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W:\02.Breeds_Stream\01.Prawns\16_PrawnGenome_ITRH-ARC_R-07350-01 2015-2019\Cohorts\Viral Transmission\R working documents\"/>
    </mc:Choice>
  </mc:AlternateContent>
  <bookViews>
    <workbookView xWindow="720" yWindow="396" windowWidth="27552" windowHeight="12312" firstSheet="1" activeTab="2"/>
  </bookViews>
  <sheets>
    <sheet name="Combined_Assignment_201701_full" sheetId="1" r:id="rId1"/>
    <sheet name="Summary" sheetId="2" r:id="rId2"/>
    <sheet name="149 full gav" sheetId="5" r:id="rId3"/>
    <sheet name="150 full gav" sheetId="12" r:id="rId4"/>
    <sheet name="155 full gav" sheetId="10" r:id="rId5"/>
    <sheet name="156  full gav" sheetId="9" r:id="rId6"/>
    <sheet name="161 only" sheetId="6" r:id="rId7"/>
    <sheet name="160 only" sheetId="7" r:id="rId8"/>
    <sheet name="152 only" sheetId="11" r:id="rId9"/>
    <sheet name="157 only" sheetId="8" r:id="rId10"/>
  </sheets>
  <calcPr calcId="152511"/>
  <pivotCaches>
    <pivotCache cacheId="0" r:id="rId11"/>
  </pivotCaches>
</workbook>
</file>

<file path=xl/calcChain.xml><?xml version="1.0" encoding="utf-8"?>
<calcChain xmlns="http://schemas.openxmlformats.org/spreadsheetml/2006/main">
  <c r="J3" i="5" l="1"/>
  <c r="K3" i="5" s="1"/>
  <c r="J4" i="5"/>
  <c r="K4" i="5" s="1"/>
  <c r="J5" i="5"/>
  <c r="K5" i="5" s="1"/>
  <c r="J6" i="5"/>
  <c r="K6" i="5" s="1"/>
  <c r="J7" i="5"/>
  <c r="K7" i="5" s="1"/>
  <c r="J8" i="5"/>
  <c r="K8" i="5" s="1"/>
  <c r="J9" i="5"/>
  <c r="K9" i="5" s="1"/>
  <c r="J10" i="5"/>
  <c r="K10" i="5" s="1"/>
  <c r="J11" i="5"/>
  <c r="K11" i="5" s="1"/>
  <c r="J12" i="5"/>
  <c r="K12" i="5" s="1"/>
  <c r="J13" i="5"/>
  <c r="K13" i="5" s="1"/>
  <c r="J14" i="5"/>
  <c r="K14" i="5" s="1"/>
  <c r="J15" i="5"/>
  <c r="K15" i="5" s="1"/>
  <c r="J16" i="5"/>
  <c r="K16" i="5" s="1"/>
  <c r="J17" i="5"/>
  <c r="K17" i="5" s="1"/>
  <c r="J18" i="5"/>
  <c r="K18" i="5" s="1"/>
  <c r="J19" i="5"/>
  <c r="K19" i="5" s="1"/>
  <c r="J20" i="5"/>
  <c r="K20" i="5" s="1"/>
  <c r="J21" i="5"/>
  <c r="K21" i="5" s="1"/>
  <c r="J22" i="5"/>
  <c r="K22" i="5" s="1"/>
  <c r="J23" i="5"/>
  <c r="K23" i="5" s="1"/>
  <c r="J24" i="5"/>
  <c r="K24" i="5" s="1"/>
  <c r="J25" i="5"/>
  <c r="K25" i="5" s="1"/>
  <c r="J26" i="5"/>
  <c r="K26" i="5" s="1"/>
  <c r="J27" i="5"/>
  <c r="K27" i="5" s="1"/>
  <c r="J28" i="5"/>
  <c r="K28" i="5" s="1"/>
  <c r="J29" i="5"/>
  <c r="K29" i="5" s="1"/>
  <c r="J30" i="5"/>
  <c r="K30" i="5" s="1"/>
  <c r="J31" i="5"/>
  <c r="K31" i="5" s="1"/>
  <c r="J32" i="5"/>
  <c r="K32" i="5" s="1"/>
  <c r="J33" i="5"/>
  <c r="K33" i="5" s="1"/>
  <c r="J34" i="5"/>
  <c r="K34" i="5" s="1"/>
  <c r="J35" i="5"/>
  <c r="K35" i="5" s="1"/>
  <c r="J36" i="5"/>
  <c r="K36" i="5" s="1"/>
  <c r="J37" i="5"/>
  <c r="K37" i="5" s="1"/>
  <c r="J38" i="5"/>
  <c r="K38" i="5" s="1"/>
  <c r="J39" i="5"/>
  <c r="K39" i="5" s="1"/>
  <c r="J40" i="5"/>
  <c r="K40" i="5" s="1"/>
  <c r="J41" i="5"/>
  <c r="K41" i="5" s="1"/>
  <c r="J42" i="5"/>
  <c r="K42" i="5" s="1"/>
  <c r="J43" i="5"/>
  <c r="K43" i="5" s="1"/>
  <c r="J44" i="5"/>
  <c r="K44" i="5" s="1"/>
  <c r="J45" i="5"/>
  <c r="K45" i="5" s="1"/>
  <c r="J46" i="5"/>
  <c r="K46" i="5" s="1"/>
  <c r="J47" i="5"/>
  <c r="K47" i="5" s="1"/>
  <c r="J48" i="5"/>
  <c r="K48" i="5" s="1"/>
  <c r="J49" i="5"/>
  <c r="K49" i="5" s="1"/>
  <c r="J50" i="5"/>
  <c r="K50" i="5" s="1"/>
  <c r="J51" i="5"/>
  <c r="K51" i="5" s="1"/>
  <c r="J52" i="5"/>
  <c r="K52" i="5" s="1"/>
  <c r="J53" i="5"/>
  <c r="K53" i="5" s="1"/>
  <c r="J54" i="5"/>
  <c r="K54" i="5" s="1"/>
  <c r="J55" i="5"/>
  <c r="K55" i="5" s="1"/>
  <c r="J56" i="5"/>
  <c r="K56" i="5" s="1"/>
  <c r="J57" i="5"/>
  <c r="K57" i="5" s="1"/>
  <c r="J58" i="5"/>
  <c r="K58" i="5" s="1"/>
  <c r="J59" i="5"/>
  <c r="K59" i="5" s="1"/>
  <c r="J60" i="5"/>
  <c r="K60" i="5" s="1"/>
  <c r="J61" i="5"/>
  <c r="K61" i="5" s="1"/>
  <c r="J62" i="5"/>
  <c r="K62" i="5" s="1"/>
  <c r="J63" i="5"/>
  <c r="K63" i="5" s="1"/>
  <c r="J64" i="5"/>
  <c r="K64" i="5" s="1"/>
  <c r="J65" i="5"/>
  <c r="K65" i="5" s="1"/>
  <c r="J66" i="5"/>
  <c r="K66" i="5" s="1"/>
  <c r="J2" i="5"/>
  <c r="K2" i="5" s="1"/>
  <c r="E937" i="12" l="1"/>
  <c r="E936" i="12"/>
  <c r="E935" i="12"/>
  <c r="E934" i="12"/>
  <c r="E933" i="12"/>
  <c r="E932" i="12"/>
  <c r="E931" i="12"/>
  <c r="E930" i="12"/>
  <c r="E929" i="12"/>
  <c r="E928" i="12"/>
  <c r="E927" i="12"/>
  <c r="E926" i="12"/>
  <c r="E925" i="12"/>
  <c r="E924" i="12"/>
  <c r="E923" i="12"/>
  <c r="E922" i="12"/>
  <c r="E921" i="12"/>
  <c r="E920" i="12"/>
  <c r="E919" i="12"/>
  <c r="E918" i="12"/>
  <c r="E917" i="12"/>
  <c r="E916" i="12"/>
  <c r="E915" i="12"/>
  <c r="E914" i="12"/>
  <c r="E913" i="12"/>
  <c r="E912" i="12"/>
  <c r="E911" i="12"/>
  <c r="E910" i="12"/>
  <c r="E909" i="12"/>
  <c r="E908" i="12"/>
  <c r="E907" i="12"/>
  <c r="E906" i="12"/>
  <c r="E905" i="12"/>
  <c r="E904" i="12"/>
  <c r="E903" i="12"/>
  <c r="E902" i="12"/>
  <c r="E901" i="12"/>
  <c r="E900" i="12"/>
  <c r="E899" i="12"/>
  <c r="E898" i="12"/>
  <c r="E897" i="12"/>
  <c r="E896" i="12"/>
  <c r="E895" i="12"/>
  <c r="E894" i="12"/>
  <c r="E893" i="12"/>
  <c r="E892" i="12"/>
  <c r="E891" i="12"/>
  <c r="E890" i="12"/>
  <c r="E889" i="12"/>
  <c r="E888" i="12"/>
  <c r="E887" i="12"/>
  <c r="E886" i="12"/>
  <c r="E885" i="12"/>
  <c r="E884" i="12"/>
  <c r="E883" i="12"/>
  <c r="E882" i="12"/>
  <c r="E881" i="12"/>
  <c r="E880" i="12"/>
  <c r="E879" i="12"/>
  <c r="E878" i="12"/>
  <c r="E877" i="12"/>
  <c r="E876" i="12"/>
  <c r="E875" i="12"/>
  <c r="E874" i="12"/>
  <c r="E873" i="12"/>
  <c r="E872" i="12"/>
  <c r="E871" i="12"/>
  <c r="E870" i="12"/>
  <c r="E869" i="12"/>
  <c r="E868" i="12"/>
  <c r="E867" i="12"/>
  <c r="E866" i="12"/>
  <c r="E865" i="12"/>
  <c r="E864" i="12"/>
  <c r="E863" i="12"/>
  <c r="E862" i="12"/>
  <c r="E861" i="12"/>
  <c r="E860" i="12"/>
  <c r="E859" i="12"/>
  <c r="E858" i="12"/>
  <c r="E857" i="12"/>
  <c r="E856" i="12"/>
  <c r="E855" i="12"/>
  <c r="E854" i="12"/>
  <c r="E853" i="12"/>
  <c r="E852" i="12"/>
  <c r="E851" i="12"/>
  <c r="E850" i="12"/>
  <c r="E849" i="12"/>
  <c r="E848" i="12"/>
  <c r="E847" i="12"/>
  <c r="E846" i="12"/>
  <c r="E845" i="12"/>
  <c r="E844" i="12"/>
  <c r="E843" i="12"/>
  <c r="E842" i="12"/>
  <c r="E841" i="12"/>
  <c r="E840" i="12"/>
  <c r="E839" i="12"/>
  <c r="E838" i="12"/>
  <c r="E837" i="12"/>
  <c r="E836" i="12"/>
  <c r="E835" i="12"/>
  <c r="E834" i="12"/>
  <c r="E833" i="12"/>
  <c r="E832" i="12"/>
  <c r="E831" i="12"/>
  <c r="E830" i="12"/>
  <c r="E829" i="12"/>
  <c r="E828" i="12"/>
  <c r="E827" i="12"/>
  <c r="E826" i="12"/>
  <c r="E825" i="12"/>
  <c r="E824" i="12"/>
  <c r="E823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E809" i="12"/>
  <c r="E808" i="12"/>
  <c r="E807" i="12"/>
  <c r="E806" i="12"/>
  <c r="E805" i="12"/>
  <c r="E804" i="12"/>
  <c r="E803" i="12"/>
  <c r="E802" i="12"/>
  <c r="E801" i="12"/>
  <c r="E800" i="12"/>
  <c r="E799" i="12"/>
  <c r="E798" i="12"/>
  <c r="E797" i="12"/>
  <c r="E796" i="12"/>
  <c r="E795" i="12"/>
  <c r="E794" i="12"/>
  <c r="E793" i="12"/>
  <c r="E792" i="12"/>
  <c r="E791" i="12"/>
  <c r="E790" i="12"/>
  <c r="E789" i="12"/>
  <c r="E788" i="12"/>
  <c r="E787" i="12"/>
  <c r="E786" i="12"/>
  <c r="E785" i="12"/>
  <c r="E784" i="12"/>
  <c r="E783" i="12"/>
  <c r="E782" i="12"/>
  <c r="E781" i="12"/>
  <c r="E780" i="12"/>
  <c r="E779" i="12"/>
  <c r="E778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62" i="12"/>
  <c r="E761" i="12"/>
  <c r="E760" i="12"/>
  <c r="E759" i="12"/>
  <c r="E758" i="12"/>
  <c r="E757" i="12"/>
  <c r="E756" i="12"/>
  <c r="E755" i="12"/>
  <c r="E754" i="12"/>
  <c r="E753" i="12"/>
  <c r="E752" i="12"/>
  <c r="E751" i="12"/>
  <c r="E750" i="12"/>
  <c r="E749" i="12"/>
  <c r="E748" i="12"/>
  <c r="E747" i="12"/>
  <c r="E746" i="12"/>
  <c r="E745" i="12"/>
  <c r="E744" i="12"/>
  <c r="E743" i="12"/>
  <c r="E742" i="12"/>
  <c r="E741" i="12"/>
  <c r="E740" i="12"/>
  <c r="E739" i="12"/>
  <c r="E738" i="12"/>
  <c r="E737" i="12"/>
  <c r="E736" i="12"/>
  <c r="E735" i="12"/>
  <c r="E734" i="12"/>
  <c r="E733" i="12"/>
  <c r="E732" i="12"/>
  <c r="E731" i="12"/>
  <c r="E730" i="12"/>
  <c r="E729" i="12"/>
  <c r="E728" i="12"/>
  <c r="E727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E526" i="12"/>
  <c r="E525" i="12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E4" i="12"/>
  <c r="E3" i="12"/>
  <c r="E2" i="12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" i="11"/>
  <c r="E1" i="11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E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E5" i="10"/>
  <c r="E4" i="10"/>
  <c r="E3" i="10"/>
  <c r="E2" i="10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E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E3" i="9"/>
  <c r="E2" i="9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  <c r="E1" i="8"/>
  <c r="E373" i="7"/>
  <c r="E372" i="7"/>
  <c r="E371" i="7"/>
  <c r="E370" i="7"/>
  <c r="E369" i="7"/>
  <c r="E368" i="7"/>
  <c r="E367" i="7"/>
  <c r="E366" i="7"/>
  <c r="E365" i="7"/>
  <c r="E364" i="7"/>
  <c r="E363" i="7"/>
  <c r="E362" i="7"/>
  <c r="E361" i="7"/>
  <c r="E360" i="7"/>
  <c r="E359" i="7"/>
  <c r="E358" i="7"/>
  <c r="E357" i="7"/>
  <c r="E356" i="7"/>
  <c r="E355" i="7"/>
  <c r="E354" i="7"/>
  <c r="E353" i="7"/>
  <c r="E352" i="7"/>
  <c r="E351" i="7"/>
  <c r="E350" i="7"/>
  <c r="E349" i="7"/>
  <c r="E348" i="7"/>
  <c r="E347" i="7"/>
  <c r="E346" i="7"/>
  <c r="E345" i="7"/>
  <c r="E344" i="7"/>
  <c r="E343" i="7"/>
  <c r="E342" i="7"/>
  <c r="E341" i="7"/>
  <c r="E340" i="7"/>
  <c r="E339" i="7"/>
  <c r="E338" i="7"/>
  <c r="E337" i="7"/>
  <c r="E336" i="7"/>
  <c r="E335" i="7"/>
  <c r="E334" i="7"/>
  <c r="E333" i="7"/>
  <c r="E332" i="7"/>
  <c r="E331" i="7"/>
  <c r="E330" i="7"/>
  <c r="E329" i="7"/>
  <c r="E328" i="7"/>
  <c r="E327" i="7"/>
  <c r="E326" i="7"/>
  <c r="E325" i="7"/>
  <c r="E324" i="7"/>
  <c r="E323" i="7"/>
  <c r="E322" i="7"/>
  <c r="E321" i="7"/>
  <c r="E320" i="7"/>
  <c r="E319" i="7"/>
  <c r="E318" i="7"/>
  <c r="E317" i="7"/>
  <c r="E316" i="7"/>
  <c r="E315" i="7"/>
  <c r="E314" i="7"/>
  <c r="E313" i="7"/>
  <c r="E312" i="7"/>
  <c r="E311" i="7"/>
  <c r="E310" i="7"/>
  <c r="E309" i="7"/>
  <c r="E308" i="7"/>
  <c r="E307" i="7"/>
  <c r="E306" i="7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285" i="7"/>
  <c r="E284" i="7"/>
  <c r="E283" i="7"/>
  <c r="E282" i="7"/>
  <c r="E281" i="7"/>
  <c r="E280" i="7"/>
  <c r="E279" i="7"/>
  <c r="E278" i="7"/>
  <c r="E277" i="7"/>
  <c r="E276" i="7"/>
  <c r="E275" i="7"/>
  <c r="E274" i="7"/>
  <c r="E273" i="7"/>
  <c r="E272" i="7"/>
  <c r="E271" i="7"/>
  <c r="E270" i="7"/>
  <c r="E269" i="7"/>
  <c r="E268" i="7"/>
  <c r="E267" i="7"/>
  <c r="E266" i="7"/>
  <c r="E265" i="7"/>
  <c r="E264" i="7"/>
  <c r="E263" i="7"/>
  <c r="E262" i="7"/>
  <c r="E261" i="7"/>
  <c r="E260" i="7"/>
  <c r="E259" i="7"/>
  <c r="E258" i="7"/>
  <c r="E257" i="7"/>
  <c r="E256" i="7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E2" i="7"/>
  <c r="E1" i="7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  <c r="E1" i="6"/>
  <c r="G181" i="5"/>
  <c r="G180" i="5"/>
  <c r="G177" i="5"/>
  <c r="G176" i="5"/>
  <c r="G161" i="5"/>
  <c r="G160" i="5"/>
  <c r="CF3" i="2" l="1"/>
  <c r="CF4" i="2"/>
  <c r="CF5" i="2"/>
  <c r="CF6" i="2"/>
  <c r="CF7" i="2"/>
  <c r="CF8" i="2"/>
  <c r="CF9" i="2"/>
  <c r="CF10" i="2"/>
  <c r="CF11" i="2"/>
  <c r="CF12" i="2"/>
  <c r="CF13" i="2"/>
  <c r="CF14" i="2"/>
  <c r="CF15" i="2"/>
  <c r="CF16" i="2"/>
  <c r="CF17" i="2"/>
  <c r="CF18" i="2"/>
  <c r="CF19" i="2"/>
  <c r="CF20" i="2"/>
  <c r="CF21" i="2"/>
  <c r="CF22" i="2"/>
  <c r="CF23" i="2"/>
  <c r="CF24" i="2"/>
  <c r="CF25" i="2"/>
  <c r="CF26" i="2"/>
  <c r="CF27" i="2"/>
  <c r="CF28" i="2"/>
  <c r="CF29" i="2"/>
  <c r="CF30" i="2"/>
  <c r="CF31" i="2"/>
  <c r="CF32" i="2"/>
  <c r="CF33" i="2"/>
  <c r="CF34" i="2"/>
  <c r="CF35" i="2"/>
  <c r="CF36" i="2"/>
  <c r="CF37" i="2"/>
  <c r="CF38" i="2"/>
  <c r="CF39" i="2"/>
  <c r="CF40" i="2"/>
  <c r="CF41" i="2"/>
  <c r="CF42" i="2"/>
  <c r="CF43" i="2"/>
  <c r="CF44" i="2"/>
  <c r="CF45" i="2"/>
  <c r="CF46" i="2"/>
  <c r="CF47" i="2"/>
  <c r="CF48" i="2"/>
  <c r="CF49" i="2"/>
  <c r="CF50" i="2"/>
  <c r="CF51" i="2"/>
  <c r="CF52" i="2"/>
  <c r="CF53" i="2"/>
  <c r="CF54" i="2"/>
  <c r="CF55" i="2"/>
  <c r="CF56" i="2"/>
  <c r="CF57" i="2"/>
  <c r="CF58" i="2"/>
  <c r="CF59" i="2"/>
  <c r="CF60" i="2"/>
  <c r="CF61" i="2"/>
  <c r="CF62" i="2"/>
  <c r="CF63" i="2"/>
  <c r="CF64" i="2"/>
  <c r="CF65" i="2"/>
  <c r="CF66" i="2"/>
  <c r="CF67" i="2"/>
  <c r="CF68" i="2"/>
  <c r="CF69" i="2"/>
  <c r="CF70" i="2"/>
  <c r="CF71" i="2"/>
  <c r="CF72" i="2"/>
  <c r="CF73" i="2"/>
  <c r="CF74" i="2"/>
  <c r="CF75" i="2"/>
  <c r="CF76" i="2"/>
  <c r="CF77" i="2"/>
  <c r="CF78" i="2"/>
  <c r="CF79" i="2"/>
  <c r="CF80" i="2"/>
  <c r="CF81" i="2"/>
  <c r="CF82" i="2"/>
  <c r="CF83" i="2"/>
  <c r="CF84" i="2"/>
  <c r="CF85" i="2"/>
  <c r="CF86" i="2"/>
  <c r="CF87" i="2"/>
  <c r="CF88" i="2"/>
  <c r="CF89" i="2"/>
  <c r="CF90" i="2"/>
  <c r="CF91" i="2"/>
  <c r="CF92" i="2"/>
  <c r="CF93" i="2"/>
  <c r="CF94" i="2"/>
  <c r="CF95" i="2"/>
  <c r="CF96" i="2"/>
  <c r="CF97" i="2"/>
  <c r="CF98" i="2"/>
  <c r="CF99" i="2"/>
  <c r="CF100" i="2"/>
  <c r="CF101" i="2"/>
  <c r="CF102" i="2"/>
  <c r="CF103" i="2"/>
  <c r="CF104" i="2"/>
  <c r="CF105" i="2"/>
  <c r="CF106" i="2"/>
  <c r="CF107" i="2"/>
  <c r="CF108" i="2"/>
  <c r="CF109" i="2"/>
  <c r="CF110" i="2"/>
  <c r="CF111" i="2"/>
  <c r="CF112" i="2"/>
  <c r="CF113" i="2"/>
  <c r="CF114" i="2"/>
  <c r="CF115" i="2"/>
  <c r="CF116" i="2"/>
  <c r="CF117" i="2"/>
  <c r="CF118" i="2"/>
  <c r="CF119" i="2"/>
  <c r="CF120" i="2"/>
  <c r="CF121" i="2"/>
  <c r="CF122" i="2"/>
  <c r="CF123" i="2"/>
  <c r="CF124" i="2"/>
  <c r="CF125" i="2"/>
  <c r="CF126" i="2"/>
  <c r="CF127" i="2"/>
  <c r="CF128" i="2"/>
  <c r="CF129" i="2"/>
  <c r="CF130" i="2"/>
  <c r="CF131" i="2"/>
  <c r="CF132" i="2"/>
  <c r="CF133" i="2"/>
  <c r="CF134" i="2"/>
  <c r="CF135" i="2"/>
  <c r="CF136" i="2"/>
  <c r="CF137" i="2"/>
  <c r="CF138" i="2"/>
  <c r="CF139" i="2"/>
  <c r="CF140" i="2"/>
  <c r="CF141" i="2"/>
  <c r="CF142" i="2"/>
  <c r="CF143" i="2"/>
  <c r="CF144" i="2"/>
  <c r="CF145" i="2"/>
  <c r="CF146" i="2"/>
  <c r="CF147" i="2"/>
  <c r="CF148" i="2"/>
  <c r="CF149" i="2"/>
  <c r="CF150" i="2"/>
  <c r="CF151" i="2"/>
  <c r="CF152" i="2"/>
  <c r="CF153" i="2"/>
  <c r="CF154" i="2"/>
  <c r="CF155" i="2"/>
  <c r="CF156" i="2"/>
  <c r="CF157" i="2"/>
  <c r="CF158" i="2"/>
  <c r="CF159" i="2"/>
  <c r="CF160" i="2"/>
  <c r="CF161" i="2"/>
  <c r="CF162" i="2"/>
  <c r="CF163" i="2"/>
  <c r="CF164" i="2"/>
  <c r="CF165" i="2"/>
  <c r="CF166" i="2"/>
  <c r="CF167" i="2"/>
  <c r="CF168" i="2"/>
  <c r="CF169" i="2"/>
  <c r="CF170" i="2"/>
  <c r="CF171" i="2"/>
  <c r="CF172" i="2"/>
  <c r="CF173" i="2"/>
  <c r="CF174" i="2"/>
  <c r="CF175" i="2"/>
  <c r="CF176" i="2"/>
  <c r="CF177" i="2"/>
  <c r="CF178" i="2"/>
  <c r="CF179" i="2"/>
  <c r="CF180" i="2"/>
  <c r="CF181" i="2"/>
  <c r="CF182" i="2"/>
  <c r="CF183" i="2"/>
  <c r="CF184" i="2"/>
  <c r="CF185" i="2"/>
  <c r="CF186" i="2"/>
  <c r="CF187" i="2"/>
  <c r="CF188" i="2"/>
  <c r="CF189" i="2"/>
  <c r="CF190" i="2"/>
  <c r="CF191" i="2"/>
  <c r="CF192" i="2"/>
  <c r="CF193" i="2"/>
  <c r="BK108" i="2"/>
  <c r="BK109" i="2"/>
  <c r="BK110" i="2"/>
  <c r="BK85" i="2"/>
  <c r="BK111" i="2"/>
  <c r="BK112" i="2"/>
  <c r="BK113" i="2"/>
  <c r="BK114" i="2"/>
  <c r="BK115" i="2"/>
  <c r="BK116" i="2"/>
  <c r="BK117" i="2"/>
  <c r="BK118" i="2"/>
  <c r="BK119" i="2"/>
  <c r="BK120" i="2"/>
  <c r="BK121" i="2"/>
  <c r="BK122" i="2"/>
  <c r="BK123" i="2"/>
  <c r="BK21" i="2"/>
  <c r="BK97" i="2"/>
  <c r="BK124" i="2"/>
  <c r="BK125" i="2"/>
  <c r="BK126" i="2"/>
  <c r="BK29" i="2"/>
  <c r="BK44" i="2"/>
  <c r="BK98" i="2"/>
  <c r="BK39" i="2"/>
  <c r="BK99" i="2"/>
  <c r="BK127" i="2"/>
  <c r="BK128" i="2"/>
  <c r="BK100" i="2"/>
  <c r="BK129" i="2"/>
  <c r="BK130" i="2"/>
  <c r="BK131" i="2"/>
  <c r="BK75" i="2"/>
  <c r="BK78" i="2"/>
  <c r="BK132" i="2"/>
  <c r="BK36" i="2"/>
  <c r="BK133" i="2"/>
  <c r="BK101" i="2"/>
  <c r="BK134" i="2"/>
  <c r="BK135" i="2"/>
  <c r="BK136" i="2"/>
  <c r="BK137" i="2"/>
  <c r="BK138" i="2"/>
  <c r="BK70" i="2"/>
  <c r="BK139" i="2"/>
  <c r="BK140" i="2"/>
  <c r="BK141" i="2"/>
  <c r="BK142" i="2"/>
  <c r="BK79" i="2"/>
  <c r="BK30" i="2"/>
  <c r="BK67" i="2"/>
  <c r="BK55" i="2"/>
  <c r="BK143" i="2"/>
  <c r="BK86" i="2"/>
  <c r="BK144" i="2"/>
  <c r="BK94" i="2"/>
  <c r="BK145" i="2"/>
  <c r="BK146" i="2"/>
  <c r="BK147" i="2"/>
  <c r="BK148" i="2"/>
  <c r="BK95" i="2"/>
  <c r="BK149" i="2"/>
  <c r="BK102" i="2"/>
  <c r="BK5" i="2"/>
  <c r="BK87" i="2"/>
  <c r="BK71" i="2"/>
  <c r="BK80" i="2"/>
  <c r="BK150" i="2"/>
  <c r="BK81" i="2"/>
  <c r="BK88" i="2"/>
  <c r="BK151" i="2"/>
  <c r="BK152" i="2"/>
  <c r="BK153" i="2"/>
  <c r="BK154" i="2"/>
  <c r="BK103" i="2"/>
  <c r="BK155" i="2"/>
  <c r="BK156" i="2"/>
  <c r="BK157" i="2"/>
  <c r="BK158" i="2"/>
  <c r="BK9" i="2"/>
  <c r="BK17" i="2"/>
  <c r="BK60" i="2"/>
  <c r="BK13" i="2"/>
  <c r="BK159" i="2"/>
  <c r="BK76" i="2"/>
  <c r="BK160" i="2"/>
  <c r="BK161" i="2"/>
  <c r="BK25" i="2"/>
  <c r="BK6" i="2"/>
  <c r="BK162" i="2"/>
  <c r="BK163" i="2"/>
  <c r="BK96" i="2"/>
  <c r="BK37" i="2"/>
  <c r="BK45" i="2"/>
  <c r="BK51" i="2"/>
  <c r="BK65" i="2"/>
  <c r="BK164" i="2"/>
  <c r="BK165" i="2"/>
  <c r="BK11" i="2"/>
  <c r="BK16" i="2"/>
  <c r="BK33" i="2"/>
  <c r="BK56" i="2"/>
  <c r="BK82" i="2"/>
  <c r="BK166" i="2"/>
  <c r="BK89" i="2"/>
  <c r="BK167" i="2"/>
  <c r="BK168" i="2"/>
  <c r="BK46" i="2"/>
  <c r="BK40" i="2"/>
  <c r="BK27" i="2"/>
  <c r="BK41" i="2"/>
  <c r="BK18" i="2"/>
  <c r="BK169" i="2"/>
  <c r="BK170" i="2"/>
  <c r="BK171" i="2"/>
  <c r="BK38" i="2"/>
  <c r="BK14" i="2"/>
  <c r="BK48" i="2"/>
  <c r="BK104" i="2"/>
  <c r="BK66" i="2"/>
  <c r="BK105" i="2"/>
  <c r="BK20" i="2"/>
  <c r="BK172" i="2"/>
  <c r="BK3" i="2"/>
  <c r="BK90" i="2"/>
  <c r="BK173" i="2"/>
  <c r="BK34" i="2"/>
  <c r="BK174" i="2"/>
  <c r="BK47" i="2"/>
  <c r="BK175" i="2"/>
  <c r="BK7" i="2"/>
  <c r="BK54" i="2"/>
  <c r="BK176" i="2"/>
  <c r="BK64" i="2"/>
  <c r="BK106" i="2"/>
  <c r="BK177" i="2"/>
  <c r="BK178" i="2"/>
  <c r="BK42" i="2"/>
  <c r="BK91" i="2"/>
  <c r="BK179" i="2"/>
  <c r="BK68" i="2"/>
  <c r="BK8" i="2"/>
  <c r="BK180" i="2"/>
  <c r="BK61" i="2"/>
  <c r="BK72" i="2"/>
  <c r="BK35" i="2"/>
  <c r="BK74" i="2"/>
  <c r="BK181" i="2"/>
  <c r="BK73" i="2"/>
  <c r="BK182" i="2"/>
  <c r="BK4" i="2"/>
  <c r="BK12" i="2"/>
  <c r="BK183" i="2"/>
  <c r="BK62" i="2"/>
  <c r="BK22" i="2"/>
  <c r="BK58" i="2"/>
  <c r="BK28" i="2"/>
  <c r="BK59" i="2"/>
  <c r="BK52" i="2"/>
  <c r="BK69" i="2"/>
  <c r="BK184" i="2"/>
  <c r="BK43" i="2"/>
  <c r="BK49" i="2"/>
  <c r="BK24" i="2"/>
  <c r="BK77" i="2"/>
  <c r="BK185" i="2"/>
  <c r="BK186" i="2"/>
  <c r="BK187" i="2"/>
  <c r="BK188" i="2"/>
  <c r="BK92" i="2"/>
  <c r="BK26" i="2"/>
  <c r="BK19" i="2"/>
  <c r="BK189" i="2"/>
  <c r="BK190" i="2"/>
  <c r="BK83" i="2"/>
  <c r="BK191" i="2"/>
  <c r="BK84" i="2"/>
  <c r="BK10" i="2"/>
  <c r="BK23" i="2"/>
  <c r="BK107" i="2"/>
  <c r="BK31" i="2"/>
  <c r="BK192" i="2"/>
  <c r="BK53" i="2"/>
  <c r="BK32" i="2"/>
  <c r="BK57" i="2"/>
  <c r="BK15" i="2"/>
  <c r="BK50" i="2"/>
  <c r="BK63" i="2"/>
  <c r="BK193" i="2"/>
  <c r="BK93" i="2"/>
  <c r="M12" i="2" l="1"/>
  <c r="N12" i="2" s="1"/>
  <c r="M15" i="2"/>
  <c r="N15" i="2" s="1"/>
  <c r="M97" i="2"/>
  <c r="N97" i="2" s="1"/>
  <c r="M78" i="2"/>
  <c r="N78" i="2" s="1"/>
  <c r="M26" i="2"/>
  <c r="N26" i="2" s="1"/>
  <c r="M6" i="2"/>
  <c r="N6" i="2" s="1"/>
  <c r="M34" i="2"/>
  <c r="N34" i="2" s="1"/>
  <c r="M85" i="2"/>
  <c r="N85" i="2" s="1"/>
  <c r="M37" i="2"/>
  <c r="N37" i="2" s="1"/>
  <c r="M48" i="2"/>
  <c r="N48" i="2" s="1"/>
  <c r="M54" i="2"/>
  <c r="N54" i="2" s="1"/>
  <c r="M64" i="2"/>
  <c r="N64" i="2" s="1"/>
  <c r="M11" i="2"/>
  <c r="N11" i="2" s="1"/>
  <c r="M18" i="2"/>
  <c r="N18" i="2" s="1"/>
  <c r="M58" i="2"/>
  <c r="N58" i="2" s="1"/>
  <c r="M49" i="2"/>
  <c r="N49" i="2" s="1"/>
  <c r="M17" i="2"/>
  <c r="N17" i="2" s="1"/>
  <c r="M50" i="2"/>
  <c r="N50" i="2" s="1"/>
  <c r="M42" i="2"/>
  <c r="N42" i="2" s="1"/>
  <c r="M2" i="2"/>
  <c r="N2" i="2" s="1"/>
  <c r="M68" i="2"/>
  <c r="N68" i="2" s="1"/>
  <c r="M38" i="2"/>
  <c r="N38" i="2" s="1"/>
  <c r="M16" i="2"/>
  <c r="N16" i="2" s="1"/>
  <c r="M53" i="2"/>
  <c r="N53" i="2" s="1"/>
  <c r="M86" i="2"/>
  <c r="N86" i="2" s="1"/>
  <c r="M25" i="2"/>
  <c r="N25" i="2" s="1"/>
  <c r="M51" i="2"/>
  <c r="N51" i="2" s="1"/>
  <c r="M8" i="2"/>
  <c r="N8" i="2" s="1"/>
  <c r="M44" i="2"/>
  <c r="N44" i="2" s="1"/>
  <c r="M98" i="2"/>
  <c r="N98" i="2" s="1"/>
  <c r="M99" i="2"/>
  <c r="N99" i="2" s="1"/>
  <c r="M9" i="2"/>
  <c r="N9" i="2" s="1"/>
  <c r="M41" i="2"/>
  <c r="N41" i="2" s="1"/>
  <c r="M3" i="2"/>
  <c r="N3" i="2" s="1"/>
  <c r="M14" i="2"/>
  <c r="N14" i="2" s="1"/>
  <c r="M5" i="2"/>
  <c r="N5" i="2" s="1"/>
  <c r="M24" i="2"/>
  <c r="N24" i="2" s="1"/>
  <c r="M60" i="2"/>
  <c r="N60" i="2" s="1"/>
  <c r="M47" i="2"/>
  <c r="N47" i="2" s="1"/>
  <c r="M10" i="2"/>
  <c r="N10" i="2" s="1"/>
  <c r="M23" i="2"/>
  <c r="N23" i="2" s="1"/>
  <c r="M31" i="2"/>
  <c r="N31" i="2" s="1"/>
  <c r="M59" i="2"/>
  <c r="N59" i="2" s="1"/>
  <c r="M36" i="2"/>
  <c r="N36" i="2" s="1"/>
  <c r="M19" i="2"/>
  <c r="N19" i="2" s="1"/>
  <c r="M32" i="2"/>
  <c r="N32" i="2" s="1"/>
  <c r="M56" i="2"/>
  <c r="N56" i="2" s="1"/>
  <c r="M29" i="2"/>
  <c r="N29" i="2" s="1"/>
  <c r="M28" i="2"/>
  <c r="N28" i="2" s="1"/>
  <c r="M70" i="2"/>
  <c r="N70" i="2" s="1"/>
  <c r="M45" i="2"/>
  <c r="N45" i="2" s="1"/>
  <c r="M52" i="2"/>
  <c r="N52" i="2" s="1"/>
  <c r="M4" i="2"/>
  <c r="N4" i="2" s="1"/>
  <c r="M27" i="2"/>
  <c r="N27" i="2" s="1"/>
  <c r="M21" i="2"/>
  <c r="N21" i="2" s="1"/>
  <c r="M81" i="2"/>
  <c r="N81" i="2" s="1"/>
  <c r="M89" i="2"/>
  <c r="N89" i="2" s="1"/>
  <c r="M33" i="2"/>
  <c r="N33" i="2" s="1"/>
  <c r="M55" i="2"/>
  <c r="N55" i="2" s="1"/>
  <c r="M77" i="2"/>
  <c r="N77" i="2" s="1"/>
  <c r="M65" i="2"/>
  <c r="N65" i="2" s="1"/>
  <c r="M87" i="2"/>
  <c r="N87" i="2" s="1"/>
  <c r="M100" i="2"/>
  <c r="N100" i="2" s="1"/>
  <c r="M101" i="2"/>
  <c r="N101" i="2" s="1"/>
  <c r="M102" i="2"/>
  <c r="N102" i="2" s="1"/>
  <c r="M20" i="2"/>
  <c r="N20" i="2" s="1"/>
  <c r="M103" i="2"/>
  <c r="N103" i="2" s="1"/>
  <c r="M104" i="2"/>
  <c r="N104" i="2" s="1"/>
  <c r="M43" i="2"/>
  <c r="N43" i="2" s="1"/>
  <c r="M66" i="2"/>
  <c r="N66" i="2" s="1"/>
  <c r="M69" i="2"/>
  <c r="N69" i="2" s="1"/>
  <c r="M22" i="2"/>
  <c r="N22" i="2" s="1"/>
  <c r="M90" i="2"/>
  <c r="N90" i="2" s="1"/>
  <c r="M105" i="2"/>
  <c r="N105" i="2" s="1"/>
  <c r="M106" i="2"/>
  <c r="N106" i="2" s="1"/>
  <c r="M30" i="2"/>
  <c r="N30" i="2" s="1"/>
  <c r="M107" i="2"/>
  <c r="N107" i="2" s="1"/>
  <c r="M57" i="2"/>
  <c r="N57" i="2" s="1"/>
  <c r="M108" i="2"/>
  <c r="N108" i="2" s="1"/>
  <c r="M61" i="2"/>
  <c r="N61" i="2" s="1"/>
  <c r="M73" i="2"/>
  <c r="N73" i="2" s="1"/>
  <c r="M71" i="2"/>
  <c r="N71" i="2" s="1"/>
  <c r="M35" i="2"/>
  <c r="N35" i="2" s="1"/>
  <c r="M72" i="2"/>
  <c r="N72" i="2" s="1"/>
  <c r="M74" i="2"/>
  <c r="N74" i="2" s="1"/>
  <c r="M109" i="2"/>
  <c r="N109" i="2" s="1"/>
  <c r="M110" i="2"/>
  <c r="N110" i="2" s="1"/>
  <c r="M46" i="2"/>
  <c r="N46" i="2" s="1"/>
  <c r="M111" i="2"/>
  <c r="N111" i="2" s="1"/>
  <c r="M79" i="2"/>
  <c r="N79" i="2" s="1"/>
  <c r="M83" i="2"/>
  <c r="N83" i="2" s="1"/>
  <c r="M112" i="2"/>
  <c r="N112" i="2" s="1"/>
  <c r="M82" i="2"/>
  <c r="N82" i="2" s="1"/>
  <c r="M113" i="2"/>
  <c r="N113" i="2" s="1"/>
  <c r="M114" i="2"/>
  <c r="N114" i="2" s="1"/>
  <c r="M91" i="2"/>
  <c r="N91" i="2" s="1"/>
  <c r="M115" i="2"/>
  <c r="N115" i="2" s="1"/>
  <c r="M39" i="2"/>
  <c r="N39" i="2" s="1"/>
  <c r="M40" i="2"/>
  <c r="N40" i="2" s="1"/>
  <c r="M75" i="2"/>
  <c r="N75" i="2" s="1"/>
  <c r="M92" i="2"/>
  <c r="N92" i="2" s="1"/>
  <c r="M88" i="2"/>
  <c r="N88" i="2" s="1"/>
  <c r="M93" i="2"/>
  <c r="N93" i="2" s="1"/>
  <c r="M67" i="2"/>
  <c r="N67" i="2" s="1"/>
  <c r="M63" i="2"/>
  <c r="N63" i="2" s="1"/>
  <c r="M80" i="2"/>
  <c r="N80" i="2" s="1"/>
  <c r="M116" i="2"/>
  <c r="N116" i="2" s="1"/>
  <c r="M76" i="2"/>
  <c r="N76" i="2" s="1"/>
  <c r="M117" i="2"/>
  <c r="N117" i="2" s="1"/>
  <c r="M94" i="2"/>
  <c r="N94" i="2" s="1"/>
  <c r="M118" i="2"/>
  <c r="N118" i="2" s="1"/>
  <c r="M95" i="2"/>
  <c r="N95" i="2" s="1"/>
  <c r="M119" i="2"/>
  <c r="N119" i="2" s="1"/>
  <c r="M84" i="2"/>
  <c r="N84" i="2" s="1"/>
  <c r="M96" i="2"/>
  <c r="N96" i="2" s="1"/>
  <c r="M120" i="2"/>
  <c r="N120" i="2" s="1"/>
  <c r="M121" i="2"/>
  <c r="N121" i="2" s="1"/>
  <c r="M122" i="2"/>
  <c r="N122" i="2" s="1"/>
  <c r="M13" i="2"/>
  <c r="N13" i="2" s="1"/>
  <c r="M62" i="2"/>
  <c r="N62" i="2" s="1"/>
  <c r="I12" i="2"/>
  <c r="J12" i="2" s="1"/>
  <c r="I54" i="2"/>
  <c r="J54" i="2" s="1"/>
  <c r="I6" i="2"/>
  <c r="J6" i="2" s="1"/>
  <c r="I62" i="2"/>
  <c r="J62" i="2" s="1"/>
  <c r="I23" i="2"/>
  <c r="J23" i="2" s="1"/>
  <c r="I34" i="2"/>
  <c r="J34" i="2" s="1"/>
  <c r="I7" i="2"/>
  <c r="J7" i="2" s="1"/>
  <c r="I30" i="2"/>
  <c r="J30" i="2" s="1"/>
  <c r="I42" i="2"/>
  <c r="J42" i="2" s="1"/>
  <c r="I55" i="2"/>
  <c r="J55" i="2" s="1"/>
  <c r="I63" i="2"/>
  <c r="J63" i="2" s="1"/>
  <c r="I25" i="2"/>
  <c r="J25" i="2" s="1"/>
  <c r="I21" i="2"/>
  <c r="J21" i="2" s="1"/>
  <c r="I13" i="2"/>
  <c r="J13" i="2" s="1"/>
  <c r="I81" i="2"/>
  <c r="J81" i="2" s="1"/>
  <c r="I11" i="2"/>
  <c r="J11" i="2" s="1"/>
  <c r="I37" i="2"/>
  <c r="J37" i="2" s="1"/>
  <c r="I2" i="2"/>
  <c r="J2" i="2" s="1"/>
  <c r="I29" i="2"/>
  <c r="J29" i="2" s="1"/>
  <c r="I38" i="2"/>
  <c r="J38" i="2" s="1"/>
  <c r="I10" i="2"/>
  <c r="J10" i="2" s="1"/>
  <c r="I32" i="2"/>
  <c r="J32" i="2" s="1"/>
  <c r="I58" i="2"/>
  <c r="J58" i="2" s="1"/>
  <c r="I9" i="2"/>
  <c r="J9" i="2" s="1"/>
  <c r="I82" i="2"/>
  <c r="J82" i="2" s="1"/>
  <c r="I45" i="2"/>
  <c r="J45" i="2" s="1"/>
  <c r="I24" i="2"/>
  <c r="J24" i="2" s="1"/>
  <c r="I3" i="2"/>
  <c r="J3" i="2" s="1"/>
  <c r="I83" i="2"/>
  <c r="J83" i="2" s="1"/>
  <c r="I16" i="2"/>
  <c r="J16" i="2" s="1"/>
  <c r="I43" i="2"/>
  <c r="J43" i="2" s="1"/>
  <c r="I15" i="2"/>
  <c r="J15" i="2" s="1"/>
  <c r="I4" i="2"/>
  <c r="J4" i="2" s="1"/>
  <c r="I18" i="2"/>
  <c r="J18" i="2" s="1"/>
  <c r="I84" i="2"/>
  <c r="J84" i="2" s="1"/>
  <c r="I20" i="2"/>
  <c r="J20" i="2" s="1"/>
  <c r="I14" i="2"/>
  <c r="J14" i="2" s="1"/>
  <c r="I39" i="2"/>
  <c r="J39" i="2" s="1"/>
  <c r="I8" i="2"/>
  <c r="J8" i="2" s="1"/>
  <c r="I35" i="2"/>
  <c r="J35" i="2" s="1"/>
  <c r="I31" i="2"/>
  <c r="J31" i="2" s="1"/>
  <c r="I17" i="2"/>
  <c r="J17" i="2" s="1"/>
  <c r="I26" i="2"/>
  <c r="J26" i="2" s="1"/>
  <c r="I22" i="2"/>
  <c r="J22" i="2" s="1"/>
  <c r="I49" i="2"/>
  <c r="J49" i="2" s="1"/>
  <c r="I28" i="2"/>
  <c r="J28" i="2" s="1"/>
  <c r="I19" i="2"/>
  <c r="J19" i="2" s="1"/>
  <c r="I73" i="2"/>
  <c r="J73" i="2" s="1"/>
  <c r="I27" i="2"/>
  <c r="J27" i="2" s="1"/>
  <c r="I40" i="2"/>
  <c r="J40" i="2" s="1"/>
  <c r="I48" i="2"/>
  <c r="J48" i="2" s="1"/>
  <c r="I41" i="2"/>
  <c r="J41" i="2" s="1"/>
  <c r="I85" i="2"/>
  <c r="J85" i="2" s="1"/>
  <c r="I50" i="2"/>
  <c r="J50" i="2" s="1"/>
  <c r="I46" i="2"/>
  <c r="J46" i="2" s="1"/>
  <c r="I56" i="2"/>
  <c r="J56" i="2" s="1"/>
  <c r="I64" i="2"/>
  <c r="J64" i="2" s="1"/>
  <c r="I65" i="2"/>
  <c r="J65" i="2" s="1"/>
  <c r="I59" i="2"/>
  <c r="J59" i="2" s="1"/>
  <c r="I66" i="2"/>
  <c r="J66" i="2" s="1"/>
  <c r="I36" i="2"/>
  <c r="J36" i="2" s="1"/>
  <c r="I74" i="2"/>
  <c r="J74" i="2" s="1"/>
  <c r="I67" i="2"/>
  <c r="J67" i="2" s="1"/>
  <c r="I33" i="2"/>
  <c r="J33" i="2" s="1"/>
  <c r="I86" i="2"/>
  <c r="J86" i="2" s="1"/>
  <c r="I68" i="2"/>
  <c r="J68" i="2" s="1"/>
  <c r="I75" i="2"/>
  <c r="J75" i="2" s="1"/>
  <c r="I87" i="2"/>
  <c r="J87" i="2" s="1"/>
  <c r="I69" i="2"/>
  <c r="J69" i="2" s="1"/>
  <c r="I88" i="2"/>
  <c r="J88" i="2" s="1"/>
  <c r="I89" i="2"/>
  <c r="J89" i="2" s="1"/>
  <c r="I51" i="2"/>
  <c r="J51" i="2" s="1"/>
  <c r="I70" i="2"/>
  <c r="J70" i="2" s="1"/>
  <c r="I76" i="2"/>
  <c r="J76" i="2" s="1"/>
  <c r="I90" i="2"/>
  <c r="J90" i="2" s="1"/>
  <c r="I71" i="2"/>
  <c r="J71" i="2" s="1"/>
  <c r="I77" i="2"/>
  <c r="J77" i="2" s="1"/>
  <c r="I60" i="2"/>
  <c r="J60" i="2" s="1"/>
  <c r="I57" i="2"/>
  <c r="J57" i="2" s="1"/>
  <c r="I78" i="2"/>
  <c r="J78" i="2" s="1"/>
  <c r="I91" i="2"/>
  <c r="J91" i="2" s="1"/>
  <c r="I92" i="2"/>
  <c r="J92" i="2" s="1"/>
  <c r="I79" i="2"/>
  <c r="J79" i="2" s="1"/>
  <c r="I72" i="2"/>
  <c r="J72" i="2" s="1"/>
  <c r="I93" i="2"/>
  <c r="J93" i="2" s="1"/>
  <c r="I52" i="2"/>
  <c r="J52" i="2" s="1"/>
  <c r="I44" i="2"/>
  <c r="J44" i="2" s="1"/>
  <c r="I53" i="2"/>
  <c r="J53" i="2" s="1"/>
  <c r="I94" i="2"/>
  <c r="J94" i="2" s="1"/>
  <c r="I95" i="2"/>
  <c r="J95" i="2" s="1"/>
  <c r="I96" i="2"/>
  <c r="J96" i="2" s="1"/>
  <c r="I61" i="2"/>
  <c r="J61" i="2" s="1"/>
  <c r="I97" i="2"/>
  <c r="J97" i="2" s="1"/>
  <c r="I98" i="2"/>
  <c r="J98" i="2" s="1"/>
  <c r="I99" i="2"/>
  <c r="J99" i="2" s="1"/>
  <c r="I80" i="2"/>
  <c r="J80" i="2" s="1"/>
  <c r="I47" i="2"/>
  <c r="J47" i="2" s="1"/>
  <c r="M7" i="2"/>
  <c r="N7" i="2" s="1"/>
  <c r="I5" i="2"/>
  <c r="J5" i="2" s="1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2" i="2"/>
  <c r="AE1" i="1"/>
  <c r="AD1" i="1"/>
  <c r="AD6491" i="1"/>
  <c r="AE6491" i="1"/>
  <c r="AD6492" i="1"/>
  <c r="AE6492" i="1"/>
  <c r="AD6493" i="1"/>
  <c r="AE6493" i="1"/>
  <c r="AD6494" i="1"/>
  <c r="AE6494" i="1"/>
  <c r="AD6495" i="1"/>
  <c r="AE6495" i="1"/>
  <c r="AD6496" i="1"/>
  <c r="AE6496" i="1"/>
  <c r="AD6497" i="1"/>
  <c r="AE6497" i="1"/>
  <c r="AD6498" i="1"/>
  <c r="AE6498" i="1"/>
  <c r="AD6499" i="1"/>
  <c r="AE6499" i="1"/>
  <c r="AD6500" i="1"/>
  <c r="AE6500" i="1"/>
  <c r="AD6501" i="1"/>
  <c r="AE6501" i="1"/>
  <c r="AD6502" i="1"/>
  <c r="AE6502" i="1"/>
  <c r="AD6503" i="1"/>
  <c r="AE6503" i="1"/>
  <c r="AD6504" i="1"/>
  <c r="AE6504" i="1"/>
  <c r="AD6505" i="1"/>
  <c r="AE6505" i="1"/>
  <c r="AD6506" i="1"/>
  <c r="AE6506" i="1"/>
  <c r="AD6507" i="1"/>
  <c r="AE6507" i="1"/>
  <c r="AD6508" i="1"/>
  <c r="AE6508" i="1"/>
  <c r="AD6509" i="1"/>
  <c r="AE6509" i="1"/>
  <c r="AD6510" i="1"/>
  <c r="AE6510" i="1"/>
  <c r="AD6511" i="1"/>
  <c r="AE6511" i="1"/>
  <c r="AD6512" i="1"/>
  <c r="AE6512" i="1"/>
  <c r="AD6513" i="1"/>
  <c r="AE6513" i="1"/>
  <c r="AD6514" i="1"/>
  <c r="AE6514" i="1"/>
  <c r="AD6515" i="1"/>
  <c r="AE6515" i="1"/>
  <c r="AD6516" i="1"/>
  <c r="AE6516" i="1"/>
  <c r="AD6517" i="1"/>
  <c r="AE6517" i="1"/>
  <c r="AD6518" i="1"/>
  <c r="AE6518" i="1"/>
  <c r="AD6519" i="1"/>
  <c r="AE6519" i="1"/>
  <c r="AD6520" i="1"/>
  <c r="AE6520" i="1"/>
  <c r="AD6521" i="1"/>
  <c r="AE6521" i="1"/>
  <c r="AD6522" i="1"/>
  <c r="AE6522" i="1"/>
  <c r="AD6523" i="1"/>
  <c r="AE6523" i="1"/>
  <c r="AD6524" i="1"/>
  <c r="AE6524" i="1"/>
  <c r="AD6525" i="1"/>
  <c r="AE6525" i="1"/>
  <c r="AD6526" i="1"/>
  <c r="AE6526" i="1"/>
  <c r="AD6527" i="1"/>
  <c r="AE6527" i="1"/>
  <c r="AD6528" i="1"/>
  <c r="AE6528" i="1"/>
  <c r="AD6529" i="1"/>
  <c r="AE6529" i="1"/>
  <c r="AD6530" i="1"/>
  <c r="AE6530" i="1"/>
  <c r="AD6531" i="1"/>
  <c r="AE6531" i="1"/>
  <c r="AD6532" i="1"/>
  <c r="AE6532" i="1"/>
  <c r="AD6533" i="1"/>
  <c r="AE6533" i="1"/>
  <c r="AD6534" i="1"/>
  <c r="AE6534" i="1"/>
  <c r="AD6535" i="1"/>
  <c r="AE6535" i="1"/>
  <c r="AD6536" i="1"/>
  <c r="AE6536" i="1"/>
  <c r="AD6537" i="1"/>
  <c r="AE6537" i="1"/>
  <c r="AD6538" i="1"/>
  <c r="AE6538" i="1"/>
  <c r="AD6539" i="1"/>
  <c r="AE6539" i="1"/>
  <c r="AD6540" i="1"/>
  <c r="AE6540" i="1"/>
  <c r="AD6541" i="1"/>
  <c r="AE6541" i="1"/>
  <c r="AD6542" i="1"/>
  <c r="AE6542" i="1"/>
  <c r="AD6543" i="1"/>
  <c r="AE6543" i="1"/>
  <c r="AD6544" i="1"/>
  <c r="AE6544" i="1"/>
  <c r="AD6545" i="1"/>
  <c r="AE6545" i="1"/>
  <c r="AD6546" i="1"/>
  <c r="AE6546" i="1"/>
  <c r="AD6547" i="1"/>
  <c r="AE6547" i="1"/>
  <c r="AD6548" i="1"/>
  <c r="AE6548" i="1"/>
  <c r="AD6549" i="1"/>
  <c r="AE6549" i="1"/>
  <c r="AD6550" i="1"/>
  <c r="AE6550" i="1"/>
  <c r="AD6551" i="1"/>
  <c r="AE6551" i="1"/>
  <c r="AD6552" i="1"/>
  <c r="AE6552" i="1"/>
  <c r="AD6553" i="1"/>
  <c r="AE6553" i="1"/>
  <c r="AD6554" i="1"/>
  <c r="AE6554" i="1"/>
  <c r="AD6555" i="1"/>
  <c r="AE6555" i="1"/>
  <c r="AD6556" i="1"/>
  <c r="AE6556" i="1"/>
  <c r="AD6557" i="1"/>
  <c r="AE6557" i="1"/>
  <c r="AD6558" i="1"/>
  <c r="AE6558" i="1"/>
  <c r="AD6559" i="1"/>
  <c r="AE6559" i="1"/>
  <c r="AD6560" i="1"/>
  <c r="AE6560" i="1"/>
  <c r="AD6561" i="1"/>
  <c r="AE6561" i="1"/>
  <c r="AD6562" i="1"/>
  <c r="AE6562" i="1"/>
  <c r="AD6563" i="1"/>
  <c r="AE6563" i="1"/>
  <c r="AD6564" i="1"/>
  <c r="AE6564" i="1"/>
  <c r="AD6565" i="1"/>
  <c r="AE6565" i="1"/>
  <c r="AD6566" i="1"/>
  <c r="AE6566" i="1"/>
  <c r="AD6567" i="1"/>
  <c r="AE6567" i="1"/>
  <c r="AD6568" i="1"/>
  <c r="AE6568" i="1"/>
  <c r="AD6569" i="1"/>
  <c r="AE6569" i="1"/>
  <c r="AD6570" i="1"/>
  <c r="AE6570" i="1"/>
  <c r="AD6571" i="1"/>
  <c r="AE6571" i="1"/>
  <c r="AD6572" i="1"/>
  <c r="AE6572" i="1"/>
  <c r="AD6573" i="1"/>
  <c r="AE6573" i="1"/>
  <c r="AD6574" i="1"/>
  <c r="AE6574" i="1"/>
  <c r="AD6575" i="1"/>
  <c r="AE6575" i="1"/>
  <c r="AD6576" i="1"/>
  <c r="AE6576" i="1"/>
  <c r="AD6577" i="1"/>
  <c r="AE6577" i="1"/>
  <c r="AD6578" i="1"/>
  <c r="AE6578" i="1"/>
  <c r="AD6579" i="1"/>
  <c r="AE6579" i="1"/>
  <c r="AD6580" i="1"/>
  <c r="AE6580" i="1"/>
  <c r="AD6581" i="1"/>
  <c r="AE6581" i="1"/>
  <c r="AD6582" i="1"/>
  <c r="AE6582" i="1"/>
  <c r="AD6583" i="1"/>
  <c r="AE6583" i="1"/>
  <c r="AD6584" i="1"/>
  <c r="AE6584" i="1"/>
  <c r="AD6585" i="1"/>
  <c r="AE6585" i="1"/>
  <c r="AD6586" i="1"/>
  <c r="AE6586" i="1"/>
  <c r="AD6587" i="1"/>
  <c r="AE6587" i="1"/>
  <c r="AD6588" i="1"/>
  <c r="AE6588" i="1"/>
  <c r="AD6589" i="1"/>
  <c r="AE6589" i="1"/>
  <c r="AD6590" i="1"/>
  <c r="AE6590" i="1"/>
  <c r="AD6591" i="1"/>
  <c r="AE6591" i="1"/>
  <c r="AD6592" i="1"/>
  <c r="AE6592" i="1"/>
  <c r="AD6593" i="1"/>
  <c r="AE6593" i="1"/>
  <c r="AD6594" i="1"/>
  <c r="AE6594" i="1"/>
  <c r="AD6595" i="1"/>
  <c r="AE6595" i="1"/>
  <c r="AD6596" i="1"/>
  <c r="AE6596" i="1"/>
  <c r="AD6597" i="1"/>
  <c r="AE6597" i="1"/>
  <c r="AD6598" i="1"/>
  <c r="AE6598" i="1"/>
  <c r="AD6599" i="1"/>
  <c r="AE6599" i="1"/>
  <c r="AD6600" i="1"/>
  <c r="AE6600" i="1"/>
  <c r="AD6601" i="1"/>
  <c r="AE6601" i="1"/>
  <c r="AD6602" i="1"/>
  <c r="AE6602" i="1"/>
  <c r="AD6603" i="1"/>
  <c r="AE6603" i="1"/>
  <c r="AE6490" i="1"/>
  <c r="AD6490" i="1"/>
  <c r="AD5844" i="1"/>
  <c r="AE5844" i="1"/>
  <c r="AD5845" i="1"/>
  <c r="AE5845" i="1"/>
  <c r="AD5846" i="1"/>
  <c r="AE5846" i="1"/>
  <c r="AD5847" i="1"/>
  <c r="AE5847" i="1"/>
  <c r="AD5848" i="1"/>
  <c r="AE5848" i="1"/>
  <c r="AD5849" i="1"/>
  <c r="AE5849" i="1"/>
  <c r="AD5850" i="1"/>
  <c r="AE5850" i="1"/>
  <c r="AD5851" i="1"/>
  <c r="AE5851" i="1"/>
  <c r="AD5852" i="1"/>
  <c r="AE5852" i="1"/>
  <c r="AD5853" i="1"/>
  <c r="AE5853" i="1"/>
  <c r="AD5854" i="1"/>
  <c r="AE5854" i="1"/>
  <c r="AD5855" i="1"/>
  <c r="AE5855" i="1"/>
  <c r="AD5856" i="1"/>
  <c r="AE5856" i="1"/>
  <c r="AD5857" i="1"/>
  <c r="AE5857" i="1"/>
  <c r="AD5858" i="1"/>
  <c r="AE5858" i="1"/>
  <c r="AD5859" i="1"/>
  <c r="AE5859" i="1"/>
  <c r="AD5860" i="1"/>
  <c r="AE5860" i="1"/>
  <c r="AD5861" i="1"/>
  <c r="AE5861" i="1"/>
  <c r="AD5862" i="1"/>
  <c r="AE5862" i="1"/>
  <c r="AD5863" i="1"/>
  <c r="AE5863" i="1"/>
  <c r="AD5864" i="1"/>
  <c r="AE5864" i="1"/>
  <c r="AD5865" i="1"/>
  <c r="AE5865" i="1"/>
  <c r="AD5866" i="1"/>
  <c r="AE5866" i="1"/>
  <c r="AD5867" i="1"/>
  <c r="AE5867" i="1"/>
  <c r="AD5868" i="1"/>
  <c r="AE5868" i="1"/>
  <c r="AD5869" i="1"/>
  <c r="AE5869" i="1"/>
  <c r="AD5870" i="1"/>
  <c r="AE5870" i="1"/>
  <c r="AD5871" i="1"/>
  <c r="AE5871" i="1"/>
  <c r="AD5872" i="1"/>
  <c r="AE5872" i="1"/>
  <c r="AD5873" i="1"/>
  <c r="AE5873" i="1"/>
  <c r="AD5874" i="1"/>
  <c r="AE5874" i="1"/>
  <c r="AD5875" i="1"/>
  <c r="AE5875" i="1"/>
  <c r="AD5876" i="1"/>
  <c r="AE5876" i="1"/>
  <c r="AD5877" i="1"/>
  <c r="AE5877" i="1"/>
  <c r="AD5878" i="1"/>
  <c r="AE5878" i="1"/>
  <c r="AD5879" i="1"/>
  <c r="AE5879" i="1"/>
  <c r="AD5880" i="1"/>
  <c r="AE5880" i="1"/>
  <c r="AD5881" i="1"/>
  <c r="AE5881" i="1"/>
  <c r="AD5882" i="1"/>
  <c r="AE5882" i="1"/>
  <c r="AD5883" i="1"/>
  <c r="AE5883" i="1"/>
  <c r="AD5884" i="1"/>
  <c r="AE5884" i="1"/>
  <c r="AD5885" i="1"/>
  <c r="AE5885" i="1"/>
  <c r="AD5886" i="1"/>
  <c r="AE5886" i="1"/>
  <c r="AD5887" i="1"/>
  <c r="AE5887" i="1"/>
  <c r="AD5888" i="1"/>
  <c r="AE5888" i="1"/>
  <c r="AD5889" i="1"/>
  <c r="AE5889" i="1"/>
  <c r="AD5890" i="1"/>
  <c r="AE5890" i="1"/>
  <c r="AD5891" i="1"/>
  <c r="AE5891" i="1"/>
  <c r="AD5892" i="1"/>
  <c r="AE5892" i="1"/>
  <c r="AD5893" i="1"/>
  <c r="AE5893" i="1"/>
  <c r="AD5894" i="1"/>
  <c r="AE5894" i="1"/>
  <c r="AD5895" i="1"/>
  <c r="AE5895" i="1"/>
  <c r="AD5896" i="1"/>
  <c r="AE5896" i="1"/>
  <c r="AD5897" i="1"/>
  <c r="AE5897" i="1"/>
  <c r="AD5898" i="1"/>
  <c r="AE5898" i="1"/>
  <c r="AD5899" i="1"/>
  <c r="AE5899" i="1"/>
  <c r="AD5900" i="1"/>
  <c r="AE5900" i="1"/>
  <c r="AD5901" i="1"/>
  <c r="AE5901" i="1"/>
  <c r="AD5902" i="1"/>
  <c r="AE5902" i="1"/>
  <c r="AD5903" i="1"/>
  <c r="AE5903" i="1"/>
  <c r="AD5904" i="1"/>
  <c r="AE5904" i="1"/>
  <c r="AD5905" i="1"/>
  <c r="AE5905" i="1"/>
  <c r="AD5906" i="1"/>
  <c r="AE5906" i="1"/>
  <c r="AD5907" i="1"/>
  <c r="AE5907" i="1"/>
  <c r="AD5908" i="1"/>
  <c r="AE5908" i="1"/>
  <c r="AD5909" i="1"/>
  <c r="AE5909" i="1"/>
  <c r="AD5910" i="1"/>
  <c r="AE5910" i="1"/>
  <c r="AD5911" i="1"/>
  <c r="AE5911" i="1"/>
  <c r="AD5912" i="1"/>
  <c r="AE5912" i="1"/>
  <c r="AD5913" i="1"/>
  <c r="AE5913" i="1"/>
  <c r="AD5914" i="1"/>
  <c r="AE5914" i="1"/>
  <c r="AD5915" i="1"/>
  <c r="AE5915" i="1"/>
  <c r="AD5916" i="1"/>
  <c r="AE5916" i="1"/>
  <c r="AD5917" i="1"/>
  <c r="AE5917" i="1"/>
  <c r="AD5918" i="1"/>
  <c r="AE5918" i="1"/>
  <c r="AD5919" i="1"/>
  <c r="AE5919" i="1"/>
  <c r="AD5920" i="1"/>
  <c r="AE5920" i="1"/>
  <c r="AD5921" i="1"/>
  <c r="AE5921" i="1"/>
  <c r="AD5922" i="1"/>
  <c r="AE5922" i="1"/>
  <c r="AD5923" i="1"/>
  <c r="AE5923" i="1"/>
  <c r="AD5924" i="1"/>
  <c r="AE5924" i="1"/>
  <c r="AD5925" i="1"/>
  <c r="AE5925" i="1"/>
  <c r="AD5926" i="1"/>
  <c r="AE5926" i="1"/>
  <c r="AD5927" i="1"/>
  <c r="AE5927" i="1"/>
  <c r="AD5928" i="1"/>
  <c r="AE5928" i="1"/>
  <c r="AD5929" i="1"/>
  <c r="AE5929" i="1"/>
  <c r="AD5930" i="1"/>
  <c r="AE5930" i="1"/>
  <c r="AD5931" i="1"/>
  <c r="AE5931" i="1"/>
  <c r="AD5932" i="1"/>
  <c r="AE5932" i="1"/>
  <c r="AD5933" i="1"/>
  <c r="AE5933" i="1"/>
  <c r="AD5934" i="1"/>
  <c r="AE5934" i="1"/>
  <c r="AD5935" i="1"/>
  <c r="AE5935" i="1"/>
  <c r="AD5936" i="1"/>
  <c r="AE5936" i="1"/>
  <c r="AD5937" i="1"/>
  <c r="AE5937" i="1"/>
  <c r="AD5938" i="1"/>
  <c r="AE5938" i="1"/>
  <c r="AD5939" i="1"/>
  <c r="AE5939" i="1"/>
  <c r="AD5940" i="1"/>
  <c r="AE5940" i="1"/>
  <c r="AD5941" i="1"/>
  <c r="AE5941" i="1"/>
  <c r="AD5942" i="1"/>
  <c r="AE5942" i="1"/>
  <c r="AD5943" i="1"/>
  <c r="AE5943" i="1"/>
  <c r="AD5944" i="1"/>
  <c r="AE5944" i="1"/>
  <c r="AD5945" i="1"/>
  <c r="AE5945" i="1"/>
  <c r="AD5946" i="1"/>
  <c r="AE5946" i="1"/>
  <c r="AD5947" i="1"/>
  <c r="AE5947" i="1"/>
  <c r="AD5948" i="1"/>
  <c r="AE5948" i="1"/>
  <c r="AD5949" i="1"/>
  <c r="AE5949" i="1"/>
  <c r="AD5950" i="1"/>
  <c r="AE5950" i="1"/>
  <c r="AD5951" i="1"/>
  <c r="AE5951" i="1"/>
  <c r="AD5952" i="1"/>
  <c r="AE5952" i="1"/>
  <c r="AD5953" i="1"/>
  <c r="AE5953" i="1"/>
  <c r="AD5954" i="1"/>
  <c r="AE5954" i="1"/>
  <c r="AD5955" i="1"/>
  <c r="AE5955" i="1"/>
  <c r="AD5956" i="1"/>
  <c r="AE5956" i="1"/>
  <c r="AD5957" i="1"/>
  <c r="AE5957" i="1"/>
  <c r="AD5958" i="1"/>
  <c r="AE5958" i="1"/>
  <c r="AD5959" i="1"/>
  <c r="AE5959" i="1"/>
  <c r="AD5960" i="1"/>
  <c r="AE5960" i="1"/>
  <c r="AD5961" i="1"/>
  <c r="AE5961" i="1"/>
  <c r="AD5962" i="1"/>
  <c r="AE5962" i="1"/>
  <c r="AD5963" i="1"/>
  <c r="AE5963" i="1"/>
  <c r="AD5964" i="1"/>
  <c r="AE5964" i="1"/>
  <c r="AD5965" i="1"/>
  <c r="AE5965" i="1"/>
  <c r="AD5966" i="1"/>
  <c r="AE5966" i="1"/>
  <c r="AD5967" i="1"/>
  <c r="AE5967" i="1"/>
  <c r="AD5968" i="1"/>
  <c r="AE5968" i="1"/>
  <c r="AD5969" i="1"/>
  <c r="AE5969" i="1"/>
  <c r="AD5970" i="1"/>
  <c r="AE5970" i="1"/>
  <c r="AD5971" i="1"/>
  <c r="AE5971" i="1"/>
  <c r="AD5972" i="1"/>
  <c r="AE5972" i="1"/>
  <c r="AD5973" i="1"/>
  <c r="AE5973" i="1"/>
  <c r="AD5974" i="1"/>
  <c r="AE5974" i="1"/>
  <c r="AD5975" i="1"/>
  <c r="AE5975" i="1"/>
  <c r="AD5976" i="1"/>
  <c r="AE5976" i="1"/>
  <c r="AD5977" i="1"/>
  <c r="AE5977" i="1"/>
  <c r="AD5978" i="1"/>
  <c r="AE5978" i="1"/>
  <c r="AD5979" i="1"/>
  <c r="AE5979" i="1"/>
  <c r="AD5980" i="1"/>
  <c r="AE5980" i="1"/>
  <c r="AD5981" i="1"/>
  <c r="AE5981" i="1"/>
  <c r="AD5982" i="1"/>
  <c r="AE5982" i="1"/>
  <c r="AD5983" i="1"/>
  <c r="AE5983" i="1"/>
  <c r="AD5984" i="1"/>
  <c r="AE5984" i="1"/>
  <c r="AD5985" i="1"/>
  <c r="AE5985" i="1"/>
  <c r="AD5986" i="1"/>
  <c r="AE5986" i="1"/>
  <c r="AD5987" i="1"/>
  <c r="AE5987" i="1"/>
  <c r="AD5988" i="1"/>
  <c r="AE5988" i="1"/>
  <c r="AD5989" i="1"/>
  <c r="AE5989" i="1"/>
  <c r="AD5990" i="1"/>
  <c r="AE5990" i="1"/>
  <c r="AD5991" i="1"/>
  <c r="AE5991" i="1"/>
  <c r="AD5992" i="1"/>
  <c r="AE5992" i="1"/>
  <c r="AD5993" i="1"/>
  <c r="AE5993" i="1"/>
  <c r="AD5994" i="1"/>
  <c r="AE5994" i="1"/>
  <c r="AD5995" i="1"/>
  <c r="AE5995" i="1"/>
  <c r="AD5996" i="1"/>
  <c r="AE5996" i="1"/>
  <c r="AD5997" i="1"/>
  <c r="AE5997" i="1"/>
  <c r="AD5998" i="1"/>
  <c r="AE5998" i="1"/>
  <c r="AD5999" i="1"/>
  <c r="AE5999" i="1"/>
  <c r="AD6000" i="1"/>
  <c r="AE6000" i="1"/>
  <c r="AD6001" i="1"/>
  <c r="AE6001" i="1"/>
  <c r="AD6002" i="1"/>
  <c r="AE6002" i="1"/>
  <c r="AD6003" i="1"/>
  <c r="AE6003" i="1"/>
  <c r="AD6004" i="1"/>
  <c r="AE6004" i="1"/>
  <c r="AD6005" i="1"/>
  <c r="AE6005" i="1"/>
  <c r="AD6006" i="1"/>
  <c r="AE6006" i="1"/>
  <c r="AD6007" i="1"/>
  <c r="AE6007" i="1"/>
  <c r="AD6008" i="1"/>
  <c r="AE6008" i="1"/>
  <c r="AD6009" i="1"/>
  <c r="AE6009" i="1"/>
  <c r="AD6010" i="1"/>
  <c r="AE6010" i="1"/>
  <c r="AD6011" i="1"/>
  <c r="AE6011" i="1"/>
  <c r="AD6012" i="1"/>
  <c r="AE6012" i="1"/>
  <c r="AD6013" i="1"/>
  <c r="AE6013" i="1"/>
  <c r="AD6014" i="1"/>
  <c r="AE6014" i="1"/>
  <c r="AD6015" i="1"/>
  <c r="AE6015" i="1"/>
  <c r="AD6016" i="1"/>
  <c r="AE6016" i="1"/>
  <c r="AD6017" i="1"/>
  <c r="AE6017" i="1"/>
  <c r="AD6018" i="1"/>
  <c r="AE6018" i="1"/>
  <c r="AD6019" i="1"/>
  <c r="AE6019" i="1"/>
  <c r="AD6020" i="1"/>
  <c r="AE6020" i="1"/>
  <c r="AD6021" i="1"/>
  <c r="AE6021" i="1"/>
  <c r="AD6022" i="1"/>
  <c r="AE6022" i="1"/>
  <c r="AD6023" i="1"/>
  <c r="AE6023" i="1"/>
  <c r="AD6024" i="1"/>
  <c r="AE6024" i="1"/>
  <c r="AD6025" i="1"/>
  <c r="AE6025" i="1"/>
  <c r="AD6026" i="1"/>
  <c r="AE6026" i="1"/>
  <c r="AD6027" i="1"/>
  <c r="AE6027" i="1"/>
  <c r="AD6028" i="1"/>
  <c r="AE6028" i="1"/>
  <c r="AD6029" i="1"/>
  <c r="AE6029" i="1"/>
  <c r="AD6030" i="1"/>
  <c r="AE6030" i="1"/>
  <c r="AD6031" i="1"/>
  <c r="AE6031" i="1"/>
  <c r="AD6032" i="1"/>
  <c r="AE6032" i="1"/>
  <c r="AD6033" i="1"/>
  <c r="AE6033" i="1"/>
  <c r="AD6034" i="1"/>
  <c r="AE6034" i="1"/>
  <c r="AD6035" i="1"/>
  <c r="AE6035" i="1"/>
  <c r="AD6036" i="1"/>
  <c r="AE6036" i="1"/>
  <c r="AD6037" i="1"/>
  <c r="AE6037" i="1"/>
  <c r="AD6038" i="1"/>
  <c r="AE6038" i="1"/>
  <c r="AD6039" i="1"/>
  <c r="AE6039" i="1"/>
  <c r="AD6040" i="1"/>
  <c r="AE6040" i="1"/>
  <c r="AD6041" i="1"/>
  <c r="AE6041" i="1"/>
  <c r="AD6042" i="1"/>
  <c r="AE6042" i="1"/>
  <c r="AD6043" i="1"/>
  <c r="AE6043" i="1"/>
  <c r="AD6044" i="1"/>
  <c r="AE6044" i="1"/>
  <c r="AD6045" i="1"/>
  <c r="AE6045" i="1"/>
  <c r="AD6046" i="1"/>
  <c r="AE6046" i="1"/>
  <c r="AD6047" i="1"/>
  <c r="AE6047" i="1"/>
  <c r="AD6048" i="1"/>
  <c r="AE6048" i="1"/>
  <c r="AD6049" i="1"/>
  <c r="AE6049" i="1"/>
  <c r="AD6050" i="1"/>
  <c r="AE6050" i="1"/>
  <c r="AD6051" i="1"/>
  <c r="AE6051" i="1"/>
  <c r="AD6052" i="1"/>
  <c r="AE6052" i="1"/>
  <c r="AD6053" i="1"/>
  <c r="AE6053" i="1"/>
  <c r="AD6054" i="1"/>
  <c r="AE6054" i="1"/>
  <c r="AD6055" i="1"/>
  <c r="AE6055" i="1"/>
  <c r="AD6056" i="1"/>
  <c r="AE6056" i="1"/>
  <c r="AD6057" i="1"/>
  <c r="AE6057" i="1"/>
  <c r="AD6058" i="1"/>
  <c r="AE6058" i="1"/>
  <c r="AD6059" i="1"/>
  <c r="AE6059" i="1"/>
  <c r="AD6060" i="1"/>
  <c r="AE6060" i="1"/>
  <c r="AD6061" i="1"/>
  <c r="AE6061" i="1"/>
  <c r="AD6062" i="1"/>
  <c r="AE6062" i="1"/>
  <c r="AD6063" i="1"/>
  <c r="AE6063" i="1"/>
  <c r="AD6064" i="1"/>
  <c r="AE6064" i="1"/>
  <c r="AD6065" i="1"/>
  <c r="AE6065" i="1"/>
  <c r="AD6066" i="1"/>
  <c r="AE6066" i="1"/>
  <c r="AD6067" i="1"/>
  <c r="AE6067" i="1"/>
  <c r="AD6068" i="1"/>
  <c r="AE6068" i="1"/>
  <c r="AD6069" i="1"/>
  <c r="AE6069" i="1"/>
  <c r="AD6070" i="1"/>
  <c r="AE6070" i="1"/>
  <c r="AD6071" i="1"/>
  <c r="AE6071" i="1"/>
  <c r="AD6072" i="1"/>
  <c r="AE6072" i="1"/>
  <c r="AD6073" i="1"/>
  <c r="AE6073" i="1"/>
  <c r="AD6074" i="1"/>
  <c r="AE6074" i="1"/>
  <c r="AD6075" i="1"/>
  <c r="AE6075" i="1"/>
  <c r="AD6076" i="1"/>
  <c r="AE6076" i="1"/>
  <c r="AD6077" i="1"/>
  <c r="AE6077" i="1"/>
  <c r="AD6078" i="1"/>
  <c r="AE6078" i="1"/>
  <c r="AD6079" i="1"/>
  <c r="AE6079" i="1"/>
  <c r="AD6080" i="1"/>
  <c r="AE6080" i="1"/>
  <c r="AD6081" i="1"/>
  <c r="AE6081" i="1"/>
  <c r="AD6082" i="1"/>
  <c r="AE6082" i="1"/>
  <c r="AD6083" i="1"/>
  <c r="AE6083" i="1"/>
  <c r="AD6084" i="1"/>
  <c r="AE6084" i="1"/>
  <c r="AD6085" i="1"/>
  <c r="AE6085" i="1"/>
  <c r="AD6086" i="1"/>
  <c r="AE6086" i="1"/>
  <c r="AD6087" i="1"/>
  <c r="AE6087" i="1"/>
  <c r="AD6088" i="1"/>
  <c r="AE6088" i="1"/>
  <c r="AD6089" i="1"/>
  <c r="AE6089" i="1"/>
  <c r="AD6090" i="1"/>
  <c r="AE6090" i="1"/>
  <c r="AD6091" i="1"/>
  <c r="AE6091" i="1"/>
  <c r="AD6092" i="1"/>
  <c r="AE6092" i="1"/>
  <c r="AD6093" i="1"/>
  <c r="AE6093" i="1"/>
  <c r="AD6094" i="1"/>
  <c r="AE6094" i="1"/>
  <c r="AD6095" i="1"/>
  <c r="AE6095" i="1"/>
  <c r="AD6096" i="1"/>
  <c r="AE6096" i="1"/>
  <c r="AD6097" i="1"/>
  <c r="AE6097" i="1"/>
  <c r="AD6098" i="1"/>
  <c r="AE6098" i="1"/>
  <c r="AD6099" i="1"/>
  <c r="AE6099" i="1"/>
  <c r="AD6100" i="1"/>
  <c r="AE6100" i="1"/>
  <c r="AD6101" i="1"/>
  <c r="AE6101" i="1"/>
  <c r="AD6102" i="1"/>
  <c r="AE6102" i="1"/>
  <c r="AD6103" i="1"/>
  <c r="AE6103" i="1"/>
  <c r="AD6104" i="1"/>
  <c r="AE6104" i="1"/>
  <c r="AD6105" i="1"/>
  <c r="AE6105" i="1"/>
  <c r="AD6106" i="1"/>
  <c r="AE6106" i="1"/>
  <c r="AD6107" i="1"/>
  <c r="AE6107" i="1"/>
  <c r="AD6108" i="1"/>
  <c r="AE6108" i="1"/>
  <c r="AD6109" i="1"/>
  <c r="AE6109" i="1"/>
  <c r="AD6110" i="1"/>
  <c r="AE6110" i="1"/>
  <c r="AD6111" i="1"/>
  <c r="AE6111" i="1"/>
  <c r="AD6112" i="1"/>
  <c r="AE6112" i="1"/>
  <c r="AD6113" i="1"/>
  <c r="AE6113" i="1"/>
  <c r="AD6114" i="1"/>
  <c r="AE6114" i="1"/>
  <c r="AD6115" i="1"/>
  <c r="AE6115" i="1"/>
  <c r="AD6116" i="1"/>
  <c r="AE6116" i="1"/>
  <c r="AD6117" i="1"/>
  <c r="AE6117" i="1"/>
  <c r="AD6118" i="1"/>
  <c r="AE6118" i="1"/>
  <c r="AD6119" i="1"/>
  <c r="AE6119" i="1"/>
  <c r="AD6120" i="1"/>
  <c r="AE6120" i="1"/>
  <c r="AD6121" i="1"/>
  <c r="AE6121" i="1"/>
  <c r="AD6122" i="1"/>
  <c r="AE6122" i="1"/>
  <c r="AD6123" i="1"/>
  <c r="AE6123" i="1"/>
  <c r="AD6124" i="1"/>
  <c r="AE6124" i="1"/>
  <c r="AD6125" i="1"/>
  <c r="AE6125" i="1"/>
  <c r="AD6126" i="1"/>
  <c r="AE6126" i="1"/>
  <c r="AD6127" i="1"/>
  <c r="AE6127" i="1"/>
  <c r="AD6128" i="1"/>
  <c r="AE6128" i="1"/>
  <c r="AD6129" i="1"/>
  <c r="AE6129" i="1"/>
  <c r="AD6130" i="1"/>
  <c r="AE6130" i="1"/>
  <c r="AD6131" i="1"/>
  <c r="AE6131" i="1"/>
  <c r="AD6132" i="1"/>
  <c r="AE6132" i="1"/>
  <c r="AD6133" i="1"/>
  <c r="AE6133" i="1"/>
  <c r="AD6134" i="1"/>
  <c r="AE6134" i="1"/>
  <c r="AD6135" i="1"/>
  <c r="AE6135" i="1"/>
  <c r="AD6136" i="1"/>
  <c r="AE6136" i="1"/>
  <c r="AD6137" i="1"/>
  <c r="AE6137" i="1"/>
  <c r="AD6138" i="1"/>
  <c r="AE6138" i="1"/>
  <c r="AD6139" i="1"/>
  <c r="AE6139" i="1"/>
  <c r="AD6140" i="1"/>
  <c r="AE6140" i="1"/>
  <c r="AD6141" i="1"/>
  <c r="AE6141" i="1"/>
  <c r="AD6142" i="1"/>
  <c r="AE6142" i="1"/>
  <c r="AD6143" i="1"/>
  <c r="AE6143" i="1"/>
  <c r="AD6144" i="1"/>
  <c r="AE6144" i="1"/>
  <c r="AD6145" i="1"/>
  <c r="AE6145" i="1"/>
  <c r="AD6146" i="1"/>
  <c r="AE6146" i="1"/>
  <c r="AD6147" i="1"/>
  <c r="AE6147" i="1"/>
  <c r="AD6148" i="1"/>
  <c r="AE6148" i="1"/>
  <c r="AD6149" i="1"/>
  <c r="AE6149" i="1"/>
  <c r="AD6150" i="1"/>
  <c r="AE6150" i="1"/>
  <c r="AD6151" i="1"/>
  <c r="AE6151" i="1"/>
  <c r="AD6152" i="1"/>
  <c r="AE6152" i="1"/>
  <c r="AD6153" i="1"/>
  <c r="AE6153" i="1"/>
  <c r="AD6154" i="1"/>
  <c r="AE6154" i="1"/>
  <c r="AD6155" i="1"/>
  <c r="AE6155" i="1"/>
  <c r="AD6156" i="1"/>
  <c r="AE6156" i="1"/>
  <c r="AD6157" i="1"/>
  <c r="AE6157" i="1"/>
  <c r="AD6158" i="1"/>
  <c r="AE6158" i="1"/>
  <c r="AD6159" i="1"/>
  <c r="AE6159" i="1"/>
  <c r="AD6160" i="1"/>
  <c r="AE6160" i="1"/>
  <c r="AD6161" i="1"/>
  <c r="AE6161" i="1"/>
  <c r="AD6162" i="1"/>
  <c r="AE6162" i="1"/>
  <c r="AD6163" i="1"/>
  <c r="AE6163" i="1"/>
  <c r="AD6164" i="1"/>
  <c r="AE6164" i="1"/>
  <c r="AD6165" i="1"/>
  <c r="AE6165" i="1"/>
  <c r="AD6166" i="1"/>
  <c r="AE6166" i="1"/>
  <c r="AD6167" i="1"/>
  <c r="AE6167" i="1"/>
  <c r="AD6168" i="1"/>
  <c r="AE6168" i="1"/>
  <c r="AD6169" i="1"/>
  <c r="AE6169" i="1"/>
  <c r="AD6170" i="1"/>
  <c r="AE6170" i="1"/>
  <c r="AD6171" i="1"/>
  <c r="AE6171" i="1"/>
  <c r="AD6172" i="1"/>
  <c r="AE6172" i="1"/>
  <c r="AD6173" i="1"/>
  <c r="AE6173" i="1"/>
  <c r="AD6174" i="1"/>
  <c r="AE6174" i="1"/>
  <c r="AD6175" i="1"/>
  <c r="AE6175" i="1"/>
  <c r="AD6176" i="1"/>
  <c r="AE6176" i="1"/>
  <c r="AD6177" i="1"/>
  <c r="AE6177" i="1"/>
  <c r="AD6178" i="1"/>
  <c r="AE6178" i="1"/>
  <c r="AD6179" i="1"/>
  <c r="AE6179" i="1"/>
  <c r="AD6180" i="1"/>
  <c r="AE6180" i="1"/>
  <c r="AD6181" i="1"/>
  <c r="AE6181" i="1"/>
  <c r="AD6182" i="1"/>
  <c r="AE6182" i="1"/>
  <c r="AD6183" i="1"/>
  <c r="AE6183" i="1"/>
  <c r="AD6184" i="1"/>
  <c r="AE6184" i="1"/>
  <c r="AD6185" i="1"/>
  <c r="AE6185" i="1"/>
  <c r="AD6186" i="1"/>
  <c r="AE6186" i="1"/>
  <c r="AD6187" i="1"/>
  <c r="AE6187" i="1"/>
  <c r="AD6188" i="1"/>
  <c r="AE6188" i="1"/>
  <c r="AD6189" i="1"/>
  <c r="AE6189" i="1"/>
  <c r="AD6190" i="1"/>
  <c r="AE6190" i="1"/>
  <c r="AD6191" i="1"/>
  <c r="AE6191" i="1"/>
  <c r="AD6192" i="1"/>
  <c r="AE6192" i="1"/>
  <c r="AD6193" i="1"/>
  <c r="AE6193" i="1"/>
  <c r="AD6194" i="1"/>
  <c r="AE6194" i="1"/>
  <c r="AD6195" i="1"/>
  <c r="AE6195" i="1"/>
  <c r="AD6196" i="1"/>
  <c r="AE6196" i="1"/>
  <c r="AD6197" i="1"/>
  <c r="AE6197" i="1"/>
  <c r="AD6198" i="1"/>
  <c r="AE6198" i="1"/>
  <c r="AD6199" i="1"/>
  <c r="AE6199" i="1"/>
  <c r="AD6200" i="1"/>
  <c r="AE6200" i="1"/>
  <c r="AD6201" i="1"/>
  <c r="AE6201" i="1"/>
  <c r="AD6202" i="1"/>
  <c r="AE6202" i="1"/>
  <c r="AD6203" i="1"/>
  <c r="AE6203" i="1"/>
  <c r="AD6204" i="1"/>
  <c r="AE6204" i="1"/>
  <c r="AD6205" i="1"/>
  <c r="AE6205" i="1"/>
  <c r="AD6206" i="1"/>
  <c r="AE6206" i="1"/>
  <c r="AD6207" i="1"/>
  <c r="AE6207" i="1"/>
  <c r="AD6208" i="1"/>
  <c r="AE6208" i="1"/>
  <c r="AD6209" i="1"/>
  <c r="AE6209" i="1"/>
  <c r="AD6210" i="1"/>
  <c r="AE6210" i="1"/>
  <c r="AD6211" i="1"/>
  <c r="AE6211" i="1"/>
  <c r="AD6212" i="1"/>
  <c r="AE6212" i="1"/>
  <c r="AD6213" i="1"/>
  <c r="AE6213" i="1"/>
  <c r="AD6214" i="1"/>
  <c r="AE6214" i="1"/>
  <c r="AD6215" i="1"/>
  <c r="AE6215" i="1"/>
  <c r="AD6216" i="1"/>
  <c r="AE6216" i="1"/>
  <c r="AD6217" i="1"/>
  <c r="AE6217" i="1"/>
  <c r="AD6218" i="1"/>
  <c r="AE6218" i="1"/>
  <c r="AD6219" i="1"/>
  <c r="AE6219" i="1"/>
  <c r="AD6220" i="1"/>
  <c r="AE6220" i="1"/>
  <c r="AD6221" i="1"/>
  <c r="AE6221" i="1"/>
  <c r="AD6222" i="1"/>
  <c r="AE6222" i="1"/>
  <c r="AD6223" i="1"/>
  <c r="AE6223" i="1"/>
  <c r="AD6224" i="1"/>
  <c r="AE6224" i="1"/>
  <c r="AD6225" i="1"/>
  <c r="AE6225" i="1"/>
  <c r="AD6226" i="1"/>
  <c r="AE6226" i="1"/>
  <c r="AD6227" i="1"/>
  <c r="AE6227" i="1"/>
  <c r="AD6228" i="1"/>
  <c r="AE6228" i="1"/>
  <c r="AD6229" i="1"/>
  <c r="AE6229" i="1"/>
  <c r="AD6230" i="1"/>
  <c r="AE6230" i="1"/>
  <c r="AD6231" i="1"/>
  <c r="AE6231" i="1"/>
  <c r="AD6232" i="1"/>
  <c r="AE6232" i="1"/>
  <c r="AD6233" i="1"/>
  <c r="AE6233" i="1"/>
  <c r="AD6234" i="1"/>
  <c r="AE6234" i="1"/>
  <c r="AD6235" i="1"/>
  <c r="AE6235" i="1"/>
  <c r="AD6236" i="1"/>
  <c r="AE6236" i="1"/>
  <c r="AD6237" i="1"/>
  <c r="AE6237" i="1"/>
  <c r="AD6238" i="1"/>
  <c r="AE6238" i="1"/>
  <c r="AD6239" i="1"/>
  <c r="AE6239" i="1"/>
  <c r="AD6240" i="1"/>
  <c r="AE6240" i="1"/>
  <c r="AD6241" i="1"/>
  <c r="AE6241" i="1"/>
  <c r="AD6242" i="1"/>
  <c r="AE6242" i="1"/>
  <c r="AD6243" i="1"/>
  <c r="AE6243" i="1"/>
  <c r="AD6244" i="1"/>
  <c r="AE6244" i="1"/>
  <c r="AD6245" i="1"/>
  <c r="AE6245" i="1"/>
  <c r="AD6246" i="1"/>
  <c r="AE6246" i="1"/>
  <c r="AD6247" i="1"/>
  <c r="AE6247" i="1"/>
  <c r="AD6248" i="1"/>
  <c r="AE6248" i="1"/>
  <c r="AD6249" i="1"/>
  <c r="AE6249" i="1"/>
  <c r="AD6250" i="1"/>
  <c r="AE6250" i="1"/>
  <c r="AD6251" i="1"/>
  <c r="AE6251" i="1"/>
  <c r="AD6252" i="1"/>
  <c r="AE6252" i="1"/>
  <c r="AD6253" i="1"/>
  <c r="AE6253" i="1"/>
  <c r="AD6254" i="1"/>
  <c r="AE6254" i="1"/>
  <c r="AD6255" i="1"/>
  <c r="AE6255" i="1"/>
  <c r="AD6256" i="1"/>
  <c r="AE6256" i="1"/>
  <c r="AD6257" i="1"/>
  <c r="AE6257" i="1"/>
  <c r="AD6258" i="1"/>
  <c r="AE6258" i="1"/>
  <c r="AD6259" i="1"/>
  <c r="AE6259" i="1"/>
  <c r="AD6260" i="1"/>
  <c r="AE6260" i="1"/>
  <c r="AD6261" i="1"/>
  <c r="AE6261" i="1"/>
  <c r="AD6262" i="1"/>
  <c r="AE6262" i="1"/>
  <c r="AD6263" i="1"/>
  <c r="AE6263" i="1"/>
  <c r="AD6264" i="1"/>
  <c r="AE6264" i="1"/>
  <c r="AD6265" i="1"/>
  <c r="AE6265" i="1"/>
  <c r="AD6266" i="1"/>
  <c r="AE6266" i="1"/>
  <c r="AD6267" i="1"/>
  <c r="AE6267" i="1"/>
  <c r="AD6268" i="1"/>
  <c r="AE6268" i="1"/>
  <c r="AD6269" i="1"/>
  <c r="AE6269" i="1"/>
  <c r="AD6270" i="1"/>
  <c r="AE6270" i="1"/>
  <c r="AD6271" i="1"/>
  <c r="AE6271" i="1"/>
  <c r="AD6272" i="1"/>
  <c r="AE6272" i="1"/>
  <c r="AD6273" i="1"/>
  <c r="AE6273" i="1"/>
  <c r="AD6274" i="1"/>
  <c r="AE6274" i="1"/>
  <c r="AD6275" i="1"/>
  <c r="AE6275" i="1"/>
  <c r="AD6276" i="1"/>
  <c r="AE6276" i="1"/>
  <c r="AD6277" i="1"/>
  <c r="AE6277" i="1"/>
  <c r="AD6278" i="1"/>
  <c r="AE6278" i="1"/>
  <c r="AD6279" i="1"/>
  <c r="AE6279" i="1"/>
  <c r="AD6280" i="1"/>
  <c r="AE6280" i="1"/>
  <c r="AD6281" i="1"/>
  <c r="AE6281" i="1"/>
  <c r="AD6282" i="1"/>
  <c r="AE6282" i="1"/>
  <c r="AD6283" i="1"/>
  <c r="AE6283" i="1"/>
  <c r="AD6284" i="1"/>
  <c r="AE6284" i="1"/>
  <c r="AD6285" i="1"/>
  <c r="AE6285" i="1"/>
  <c r="AD6286" i="1"/>
  <c r="AE6286" i="1"/>
  <c r="AD6287" i="1"/>
  <c r="AE6287" i="1"/>
  <c r="AD6288" i="1"/>
  <c r="AE6288" i="1"/>
  <c r="AD6289" i="1"/>
  <c r="AE6289" i="1"/>
  <c r="AD6290" i="1"/>
  <c r="AE6290" i="1"/>
  <c r="AD6291" i="1"/>
  <c r="AE6291" i="1"/>
  <c r="AD6292" i="1"/>
  <c r="AE6292" i="1"/>
  <c r="AD6293" i="1"/>
  <c r="AE6293" i="1"/>
  <c r="AD6294" i="1"/>
  <c r="AE6294" i="1"/>
  <c r="AD6295" i="1"/>
  <c r="AE6295" i="1"/>
  <c r="AD6296" i="1"/>
  <c r="AE6296" i="1"/>
  <c r="AD6297" i="1"/>
  <c r="AE6297" i="1"/>
  <c r="AD6298" i="1"/>
  <c r="AE6298" i="1"/>
  <c r="AD6299" i="1"/>
  <c r="AE6299" i="1"/>
  <c r="AD6300" i="1"/>
  <c r="AE6300" i="1"/>
  <c r="AD6301" i="1"/>
  <c r="AE6301" i="1"/>
  <c r="AD6302" i="1"/>
  <c r="AE6302" i="1"/>
  <c r="AD6303" i="1"/>
  <c r="AE6303" i="1"/>
  <c r="AD6304" i="1"/>
  <c r="AE6304" i="1"/>
  <c r="AD6305" i="1"/>
  <c r="AE6305" i="1"/>
  <c r="AD6306" i="1"/>
  <c r="AE6306" i="1"/>
  <c r="AD6307" i="1"/>
  <c r="AE6307" i="1"/>
  <c r="AD6308" i="1"/>
  <c r="AE6308" i="1"/>
  <c r="AD6309" i="1"/>
  <c r="AE6309" i="1"/>
  <c r="AD6310" i="1"/>
  <c r="AE6310" i="1"/>
  <c r="AD6311" i="1"/>
  <c r="AE6311" i="1"/>
  <c r="AD6312" i="1"/>
  <c r="AE6312" i="1"/>
  <c r="AD6313" i="1"/>
  <c r="AE6313" i="1"/>
  <c r="AD6314" i="1"/>
  <c r="AE6314" i="1"/>
  <c r="AD6315" i="1"/>
  <c r="AE6315" i="1"/>
  <c r="AD6316" i="1"/>
  <c r="AE6316" i="1"/>
  <c r="AD6317" i="1"/>
  <c r="AE6317" i="1"/>
  <c r="AD6318" i="1"/>
  <c r="AE6318" i="1"/>
  <c r="AD6319" i="1"/>
  <c r="AE6319" i="1"/>
  <c r="AD6320" i="1"/>
  <c r="AE6320" i="1"/>
  <c r="AD6321" i="1"/>
  <c r="AE6321" i="1"/>
  <c r="AD6322" i="1"/>
  <c r="AE6322" i="1"/>
  <c r="AD6323" i="1"/>
  <c r="AE6323" i="1"/>
  <c r="AD6324" i="1"/>
  <c r="AE6324" i="1"/>
  <c r="AD6325" i="1"/>
  <c r="AE6325" i="1"/>
  <c r="AD6326" i="1"/>
  <c r="AE6326" i="1"/>
  <c r="AD6327" i="1"/>
  <c r="AE6327" i="1"/>
  <c r="AD6328" i="1"/>
  <c r="AE6328" i="1"/>
  <c r="AD6329" i="1"/>
  <c r="AE6329" i="1"/>
  <c r="AD6330" i="1"/>
  <c r="AE6330" i="1"/>
  <c r="AD6331" i="1"/>
  <c r="AE6331" i="1"/>
  <c r="AD6332" i="1"/>
  <c r="AE6332" i="1"/>
  <c r="AD6333" i="1"/>
  <c r="AE6333" i="1"/>
  <c r="AD6334" i="1"/>
  <c r="AE6334" i="1"/>
  <c r="AD6335" i="1"/>
  <c r="AE6335" i="1"/>
  <c r="AD6336" i="1"/>
  <c r="AE6336" i="1"/>
  <c r="AD6337" i="1"/>
  <c r="AE6337" i="1"/>
  <c r="AD6338" i="1"/>
  <c r="AE6338" i="1"/>
  <c r="AD6339" i="1"/>
  <c r="AE6339" i="1"/>
  <c r="AD6340" i="1"/>
  <c r="AE6340" i="1"/>
  <c r="AD6341" i="1"/>
  <c r="AE6341" i="1"/>
  <c r="AD6342" i="1"/>
  <c r="AE6342" i="1"/>
  <c r="AD6343" i="1"/>
  <c r="AE6343" i="1"/>
  <c r="AD6344" i="1"/>
  <c r="AE6344" i="1"/>
  <c r="AD6345" i="1"/>
  <c r="AE6345" i="1"/>
  <c r="AD6346" i="1"/>
  <c r="AE6346" i="1"/>
  <c r="AD6347" i="1"/>
  <c r="AE6347" i="1"/>
  <c r="AD6348" i="1"/>
  <c r="AE6348" i="1"/>
  <c r="AD6349" i="1"/>
  <c r="AE6349" i="1"/>
  <c r="AD6350" i="1"/>
  <c r="AE6350" i="1"/>
  <c r="AD6351" i="1"/>
  <c r="AE6351" i="1"/>
  <c r="AD6352" i="1"/>
  <c r="AE6352" i="1"/>
  <c r="AD6353" i="1"/>
  <c r="AE6353" i="1"/>
  <c r="AD6354" i="1"/>
  <c r="AE6354" i="1"/>
  <c r="AD6355" i="1"/>
  <c r="AE6355" i="1"/>
  <c r="AD6356" i="1"/>
  <c r="AE6356" i="1"/>
  <c r="AD6357" i="1"/>
  <c r="AE6357" i="1"/>
  <c r="AD6358" i="1"/>
  <c r="AE6358" i="1"/>
  <c r="AD6359" i="1"/>
  <c r="AE6359" i="1"/>
  <c r="AD6360" i="1"/>
  <c r="AE6360" i="1"/>
  <c r="AD6361" i="1"/>
  <c r="AE6361" i="1"/>
  <c r="AD6362" i="1"/>
  <c r="AE6362" i="1"/>
  <c r="AD6363" i="1"/>
  <c r="AE6363" i="1"/>
  <c r="AD6364" i="1"/>
  <c r="AE6364" i="1"/>
  <c r="AD6365" i="1"/>
  <c r="AE6365" i="1"/>
  <c r="AD6366" i="1"/>
  <c r="AE6366" i="1"/>
  <c r="AD6367" i="1"/>
  <c r="AE6367" i="1"/>
  <c r="AD6368" i="1"/>
  <c r="AE6368" i="1"/>
  <c r="AD6369" i="1"/>
  <c r="AE6369" i="1"/>
  <c r="AD6370" i="1"/>
  <c r="AE6370" i="1"/>
  <c r="AD6371" i="1"/>
  <c r="AE6371" i="1"/>
  <c r="AD6372" i="1"/>
  <c r="AE6372" i="1"/>
  <c r="AD6373" i="1"/>
  <c r="AE6373" i="1"/>
  <c r="AD6374" i="1"/>
  <c r="AE6374" i="1"/>
  <c r="AD6375" i="1"/>
  <c r="AE6375" i="1"/>
  <c r="AD6376" i="1"/>
  <c r="AE6376" i="1"/>
  <c r="AD6377" i="1"/>
  <c r="AE6377" i="1"/>
  <c r="AD6378" i="1"/>
  <c r="AE6378" i="1"/>
  <c r="AD6379" i="1"/>
  <c r="AE6379" i="1"/>
  <c r="AD6380" i="1"/>
  <c r="AE6380" i="1"/>
  <c r="AD6381" i="1"/>
  <c r="AE6381" i="1"/>
  <c r="AD6382" i="1"/>
  <c r="AE6382" i="1"/>
  <c r="AD6383" i="1"/>
  <c r="AE6383" i="1"/>
  <c r="AD6384" i="1"/>
  <c r="AE6384" i="1"/>
  <c r="AD6385" i="1"/>
  <c r="AE6385" i="1"/>
  <c r="AD6386" i="1"/>
  <c r="AE6386" i="1"/>
  <c r="AD6387" i="1"/>
  <c r="AE6387" i="1"/>
  <c r="AD6388" i="1"/>
  <c r="AE6388" i="1"/>
  <c r="AD6389" i="1"/>
  <c r="AE6389" i="1"/>
  <c r="AD6390" i="1"/>
  <c r="AE6390" i="1"/>
  <c r="AD6391" i="1"/>
  <c r="AE6391" i="1"/>
  <c r="AD6392" i="1"/>
  <c r="AE6392" i="1"/>
  <c r="AD6393" i="1"/>
  <c r="AE6393" i="1"/>
  <c r="AD6394" i="1"/>
  <c r="AE6394" i="1"/>
  <c r="AD6395" i="1"/>
  <c r="AE6395" i="1"/>
  <c r="AD6396" i="1"/>
  <c r="AE6396" i="1"/>
  <c r="AD6397" i="1"/>
  <c r="AE6397" i="1"/>
  <c r="AD6398" i="1"/>
  <c r="AE6398" i="1"/>
  <c r="AD6399" i="1"/>
  <c r="AE6399" i="1"/>
  <c r="AD6400" i="1"/>
  <c r="AE6400" i="1"/>
  <c r="AD6401" i="1"/>
  <c r="AE6401" i="1"/>
  <c r="AD6402" i="1"/>
  <c r="AE6402" i="1"/>
  <c r="AD6403" i="1"/>
  <c r="AE6403" i="1"/>
  <c r="AD6404" i="1"/>
  <c r="AE6404" i="1"/>
  <c r="AD6405" i="1"/>
  <c r="AE6405" i="1"/>
  <c r="AD6406" i="1"/>
  <c r="AE6406" i="1"/>
  <c r="AD6407" i="1"/>
  <c r="AE6407" i="1"/>
  <c r="AD6408" i="1"/>
  <c r="AE6408" i="1"/>
  <c r="AD6409" i="1"/>
  <c r="AE6409" i="1"/>
  <c r="AD6410" i="1"/>
  <c r="AE6410" i="1"/>
  <c r="AD6411" i="1"/>
  <c r="AE6411" i="1"/>
  <c r="AD6412" i="1"/>
  <c r="AE6412" i="1"/>
  <c r="AD6413" i="1"/>
  <c r="AE6413" i="1"/>
  <c r="AD6414" i="1"/>
  <c r="AE6414" i="1"/>
  <c r="AD6415" i="1"/>
  <c r="AE6415" i="1"/>
  <c r="AD6416" i="1"/>
  <c r="AE6416" i="1"/>
  <c r="AD6417" i="1"/>
  <c r="AE6417" i="1"/>
  <c r="AD6418" i="1"/>
  <c r="AE6418" i="1"/>
  <c r="AD6419" i="1"/>
  <c r="AE6419" i="1"/>
  <c r="AD6420" i="1"/>
  <c r="AE6420" i="1"/>
  <c r="AD6421" i="1"/>
  <c r="AE6421" i="1"/>
  <c r="AD6422" i="1"/>
  <c r="AE6422" i="1"/>
  <c r="AD6423" i="1"/>
  <c r="AE6423" i="1"/>
  <c r="AD6424" i="1"/>
  <c r="AE6424" i="1"/>
  <c r="AD6425" i="1"/>
  <c r="AE6425" i="1"/>
  <c r="AD6426" i="1"/>
  <c r="AE6426" i="1"/>
  <c r="AD6427" i="1"/>
  <c r="AE6427" i="1"/>
  <c r="AD6428" i="1"/>
  <c r="AE6428" i="1"/>
  <c r="AD6429" i="1"/>
  <c r="AE6429" i="1"/>
  <c r="AD6430" i="1"/>
  <c r="AE6430" i="1"/>
  <c r="AD6431" i="1"/>
  <c r="AE6431" i="1"/>
  <c r="AD6432" i="1"/>
  <c r="AE6432" i="1"/>
  <c r="AD6433" i="1"/>
  <c r="AE6433" i="1"/>
  <c r="AD6434" i="1"/>
  <c r="AE6434" i="1"/>
  <c r="AD6435" i="1"/>
  <c r="AE6435" i="1"/>
  <c r="AD6436" i="1"/>
  <c r="AE6436" i="1"/>
  <c r="AD6437" i="1"/>
  <c r="AE6437" i="1"/>
  <c r="AD6438" i="1"/>
  <c r="AE6438" i="1"/>
  <c r="AD6439" i="1"/>
  <c r="AE6439" i="1"/>
  <c r="AD6440" i="1"/>
  <c r="AE6440" i="1"/>
  <c r="AD6441" i="1"/>
  <c r="AE6441" i="1"/>
  <c r="AD6442" i="1"/>
  <c r="AE6442" i="1"/>
  <c r="AD6443" i="1"/>
  <c r="AE6443" i="1"/>
  <c r="AD6444" i="1"/>
  <c r="AE6444" i="1"/>
  <c r="AD6445" i="1"/>
  <c r="AE6445" i="1"/>
  <c r="AD6446" i="1"/>
  <c r="AE6446" i="1"/>
  <c r="AD6447" i="1"/>
  <c r="AE6447" i="1"/>
  <c r="AD6448" i="1"/>
  <c r="AE6448" i="1"/>
  <c r="AD6449" i="1"/>
  <c r="AE6449" i="1"/>
  <c r="AD6450" i="1"/>
  <c r="AE6450" i="1"/>
  <c r="AD6451" i="1"/>
  <c r="AE6451" i="1"/>
  <c r="AD6452" i="1"/>
  <c r="AE6452" i="1"/>
  <c r="AD6453" i="1"/>
  <c r="AE6453" i="1"/>
  <c r="AD6454" i="1"/>
  <c r="AE6454" i="1"/>
  <c r="AD6455" i="1"/>
  <c r="AE6455" i="1"/>
  <c r="AD6456" i="1"/>
  <c r="AE6456" i="1"/>
  <c r="AD6457" i="1"/>
  <c r="AE6457" i="1"/>
  <c r="AD6458" i="1"/>
  <c r="AE6458" i="1"/>
  <c r="AD6459" i="1"/>
  <c r="AE6459" i="1"/>
  <c r="AD6460" i="1"/>
  <c r="AE6460" i="1"/>
  <c r="AD6461" i="1"/>
  <c r="AE6461" i="1"/>
  <c r="AD6462" i="1"/>
  <c r="AE6462" i="1"/>
  <c r="AD6463" i="1"/>
  <c r="AE6463" i="1"/>
  <c r="AD6464" i="1"/>
  <c r="AE6464" i="1"/>
  <c r="AD6465" i="1"/>
  <c r="AE6465" i="1"/>
  <c r="AD6466" i="1"/>
  <c r="AE6466" i="1"/>
  <c r="AD6467" i="1"/>
  <c r="AE6467" i="1"/>
  <c r="AD6468" i="1"/>
  <c r="AE6468" i="1"/>
  <c r="AD6469" i="1"/>
  <c r="AE6469" i="1"/>
  <c r="AD6470" i="1"/>
  <c r="AE6470" i="1"/>
  <c r="AD6471" i="1"/>
  <c r="AE6471" i="1"/>
  <c r="AD6472" i="1"/>
  <c r="AE6472" i="1"/>
  <c r="AD6473" i="1"/>
  <c r="AE6473" i="1"/>
  <c r="AD6474" i="1"/>
  <c r="AE6474" i="1"/>
  <c r="AD6475" i="1"/>
  <c r="AE6475" i="1"/>
  <c r="AD6476" i="1"/>
  <c r="AE6476" i="1"/>
  <c r="AD6477" i="1"/>
  <c r="AE6477" i="1"/>
  <c r="AD6478" i="1"/>
  <c r="AE6478" i="1"/>
  <c r="AD6479" i="1"/>
  <c r="AE6479" i="1"/>
  <c r="AD6480" i="1"/>
  <c r="AE6480" i="1"/>
  <c r="AD6481" i="1"/>
  <c r="AE6481" i="1"/>
  <c r="AD6482" i="1"/>
  <c r="AE6482" i="1"/>
  <c r="AD6483" i="1"/>
  <c r="AE6483" i="1"/>
  <c r="AD6484" i="1"/>
  <c r="AE6484" i="1"/>
  <c r="AD6485" i="1"/>
  <c r="AE6485" i="1"/>
  <c r="AD6486" i="1"/>
  <c r="AE6486" i="1"/>
  <c r="AD6487" i="1"/>
  <c r="AE6487" i="1"/>
  <c r="AD6488" i="1"/>
  <c r="AE6488" i="1"/>
  <c r="AE5843" i="1"/>
  <c r="AD5843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E4986" i="1"/>
  <c r="AD4986" i="1"/>
  <c r="AD4970" i="1"/>
  <c r="AE4970" i="1"/>
  <c r="AD4971" i="1"/>
  <c r="AE4971" i="1"/>
  <c r="AD4972" i="1"/>
  <c r="AE4972" i="1"/>
  <c r="AD4973" i="1"/>
  <c r="AE4973" i="1"/>
  <c r="AD4974" i="1"/>
  <c r="AE4974" i="1"/>
  <c r="AD4975" i="1"/>
  <c r="AE4975" i="1"/>
  <c r="AD4976" i="1"/>
  <c r="AE4976" i="1"/>
  <c r="AD4977" i="1"/>
  <c r="AE4977" i="1"/>
  <c r="AD4978" i="1"/>
  <c r="AE4978" i="1"/>
  <c r="AD4979" i="1"/>
  <c r="AE4979" i="1"/>
  <c r="AD4980" i="1"/>
  <c r="AE4980" i="1"/>
  <c r="AD4981" i="1"/>
  <c r="AE4981" i="1"/>
  <c r="AD4982" i="1"/>
  <c r="AE4982" i="1"/>
  <c r="AD4983" i="1"/>
  <c r="AE4983" i="1"/>
  <c r="AD4984" i="1"/>
  <c r="AE4984" i="1"/>
  <c r="AE4969" i="1"/>
  <c r="AD4969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873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774" i="1"/>
  <c r="AD3" i="1"/>
  <c r="AE3" i="1"/>
  <c r="AD4" i="1"/>
  <c r="AE4" i="1"/>
  <c r="AD5" i="1"/>
  <c r="AE5" i="1"/>
  <c r="AD6" i="1"/>
  <c r="AE6" i="1"/>
  <c r="AD7" i="1"/>
  <c r="AE7" i="1"/>
  <c r="AD8" i="1"/>
  <c r="AE8" i="1"/>
  <c r="AD9" i="1"/>
  <c r="AE9" i="1"/>
  <c r="AD10" i="1"/>
  <c r="AE10" i="1"/>
  <c r="AD11" i="1"/>
  <c r="AE11" i="1"/>
  <c r="AD12" i="1"/>
  <c r="AE12" i="1"/>
  <c r="AD13" i="1"/>
  <c r="AE13" i="1"/>
  <c r="AD14" i="1"/>
  <c r="AE14" i="1"/>
  <c r="AD15" i="1"/>
  <c r="AE15" i="1"/>
  <c r="AD16" i="1"/>
  <c r="AE16" i="1"/>
  <c r="AD17" i="1"/>
  <c r="AE17" i="1"/>
  <c r="AD18" i="1"/>
  <c r="AE18" i="1"/>
  <c r="AD19" i="1"/>
  <c r="AE19" i="1"/>
  <c r="AD20" i="1"/>
  <c r="AE20" i="1"/>
  <c r="AD21" i="1"/>
  <c r="AE21" i="1"/>
  <c r="AD22" i="1"/>
  <c r="AE22" i="1"/>
  <c r="AD23" i="1"/>
  <c r="AE23" i="1"/>
  <c r="AD24" i="1"/>
  <c r="AE24" i="1"/>
  <c r="AD25" i="1"/>
  <c r="AE25" i="1"/>
  <c r="AD26" i="1"/>
  <c r="AE26" i="1"/>
  <c r="AD27" i="1"/>
  <c r="AE27" i="1"/>
  <c r="AD28" i="1"/>
  <c r="AE28" i="1"/>
  <c r="AD29" i="1"/>
  <c r="AE29" i="1"/>
  <c r="AD30" i="1"/>
  <c r="AE30" i="1"/>
  <c r="AD31" i="1"/>
  <c r="AE31" i="1"/>
  <c r="AD32" i="1"/>
  <c r="AE32" i="1"/>
  <c r="AD33" i="1"/>
  <c r="AE33" i="1"/>
  <c r="AD34" i="1"/>
  <c r="AE34" i="1"/>
  <c r="AD35" i="1"/>
  <c r="AE35" i="1"/>
  <c r="AD36" i="1"/>
  <c r="AE36" i="1"/>
  <c r="AD37" i="1"/>
  <c r="AE37" i="1"/>
  <c r="AD38" i="1"/>
  <c r="AE38" i="1"/>
  <c r="AD39" i="1"/>
  <c r="AE39" i="1"/>
  <c r="AD40" i="1"/>
  <c r="AE40" i="1"/>
  <c r="AD41" i="1"/>
  <c r="AE41" i="1"/>
  <c r="AD42" i="1"/>
  <c r="AE42" i="1"/>
  <c r="AD43" i="1"/>
  <c r="AE43" i="1"/>
  <c r="AD44" i="1"/>
  <c r="AE44" i="1"/>
  <c r="AD45" i="1"/>
  <c r="AE45" i="1"/>
  <c r="AD46" i="1"/>
  <c r="AE46" i="1"/>
  <c r="AD47" i="1"/>
  <c r="AE47" i="1"/>
  <c r="AD48" i="1"/>
  <c r="AE48" i="1"/>
  <c r="AD49" i="1"/>
  <c r="AE49" i="1"/>
  <c r="AD50" i="1"/>
  <c r="AE50" i="1"/>
  <c r="AD51" i="1"/>
  <c r="AE51" i="1"/>
  <c r="AD52" i="1"/>
  <c r="AE52" i="1"/>
  <c r="AD53" i="1"/>
  <c r="AE53" i="1"/>
  <c r="AD54" i="1"/>
  <c r="AE54" i="1"/>
  <c r="AD55" i="1"/>
  <c r="AE55" i="1"/>
  <c r="AD56" i="1"/>
  <c r="AE56" i="1"/>
  <c r="AD57" i="1"/>
  <c r="AE57" i="1"/>
  <c r="AD58" i="1"/>
  <c r="AE58" i="1"/>
  <c r="AD59" i="1"/>
  <c r="AE59" i="1"/>
  <c r="AD60" i="1"/>
  <c r="AE60" i="1"/>
  <c r="AD61" i="1"/>
  <c r="AE61" i="1"/>
  <c r="AD62" i="1"/>
  <c r="AE62" i="1"/>
  <c r="AD63" i="1"/>
  <c r="AE63" i="1"/>
  <c r="AD64" i="1"/>
  <c r="AE64" i="1"/>
  <c r="AD65" i="1"/>
  <c r="AE65" i="1"/>
  <c r="AD66" i="1"/>
  <c r="AE66" i="1"/>
  <c r="AD67" i="1"/>
  <c r="AE67" i="1"/>
  <c r="AD68" i="1"/>
  <c r="AE68" i="1"/>
  <c r="AD69" i="1"/>
  <c r="AE69" i="1"/>
  <c r="AD70" i="1"/>
  <c r="AE70" i="1"/>
  <c r="AD71" i="1"/>
  <c r="AE71" i="1"/>
  <c r="AD72" i="1"/>
  <c r="AE72" i="1"/>
  <c r="AD73" i="1"/>
  <c r="AE73" i="1"/>
  <c r="AD74" i="1"/>
  <c r="AE74" i="1"/>
  <c r="AD75" i="1"/>
  <c r="AE75" i="1"/>
  <c r="AD76" i="1"/>
  <c r="AE76" i="1"/>
  <c r="AD77" i="1"/>
  <c r="AE77" i="1"/>
  <c r="AD78" i="1"/>
  <c r="AE78" i="1"/>
  <c r="AD79" i="1"/>
  <c r="AE79" i="1"/>
  <c r="AD80" i="1"/>
  <c r="AE80" i="1"/>
  <c r="AD81" i="1"/>
  <c r="AE81" i="1"/>
  <c r="AD82" i="1"/>
  <c r="AE82" i="1"/>
  <c r="AD83" i="1"/>
  <c r="AE83" i="1"/>
  <c r="AD84" i="1"/>
  <c r="AE84" i="1"/>
  <c r="AD85" i="1"/>
  <c r="AE85" i="1"/>
  <c r="AD86" i="1"/>
  <c r="AE86" i="1"/>
  <c r="AD87" i="1"/>
  <c r="AE87" i="1"/>
  <c r="AD88" i="1"/>
  <c r="AE88" i="1"/>
  <c r="AD89" i="1"/>
  <c r="AE89" i="1"/>
  <c r="AD90" i="1"/>
  <c r="AE90" i="1"/>
  <c r="AD91" i="1"/>
  <c r="AE91" i="1"/>
  <c r="AD92" i="1"/>
  <c r="AE92" i="1"/>
  <c r="AD93" i="1"/>
  <c r="AE93" i="1"/>
  <c r="AD94" i="1"/>
  <c r="AE94" i="1"/>
  <c r="AD95" i="1"/>
  <c r="AE95" i="1"/>
  <c r="AD96" i="1"/>
  <c r="AE96" i="1"/>
  <c r="AD97" i="1"/>
  <c r="AE97" i="1"/>
  <c r="AD98" i="1"/>
  <c r="AE98" i="1"/>
  <c r="AD99" i="1"/>
  <c r="AE99" i="1"/>
  <c r="AD100" i="1"/>
  <c r="AE100" i="1"/>
  <c r="AD101" i="1"/>
  <c r="AE101" i="1"/>
  <c r="AD102" i="1"/>
  <c r="AE102" i="1"/>
  <c r="AD103" i="1"/>
  <c r="AE103" i="1"/>
  <c r="AD104" i="1"/>
  <c r="AE104" i="1"/>
  <c r="AD105" i="1"/>
  <c r="AE105" i="1"/>
  <c r="AD106" i="1"/>
  <c r="AE106" i="1"/>
  <c r="AD107" i="1"/>
  <c r="AE107" i="1"/>
  <c r="AD108" i="1"/>
  <c r="AE108" i="1"/>
  <c r="AD109" i="1"/>
  <c r="AE109" i="1"/>
  <c r="AD110" i="1"/>
  <c r="AE110" i="1"/>
  <c r="AD111" i="1"/>
  <c r="AE111" i="1"/>
  <c r="AD112" i="1"/>
  <c r="AE112" i="1"/>
  <c r="AD113" i="1"/>
  <c r="AE113" i="1"/>
  <c r="AD114" i="1"/>
  <c r="AE114" i="1"/>
  <c r="AD115" i="1"/>
  <c r="AE115" i="1"/>
  <c r="AD116" i="1"/>
  <c r="AE116" i="1"/>
  <c r="AD117" i="1"/>
  <c r="AE117" i="1"/>
  <c r="AD118" i="1"/>
  <c r="AE118" i="1"/>
  <c r="AD119" i="1"/>
  <c r="AE119" i="1"/>
  <c r="AD120" i="1"/>
  <c r="AE120" i="1"/>
  <c r="AD121" i="1"/>
  <c r="AE121" i="1"/>
  <c r="AD122" i="1"/>
  <c r="AE122" i="1"/>
  <c r="AD123" i="1"/>
  <c r="AE123" i="1"/>
  <c r="AD124" i="1"/>
  <c r="AE124" i="1"/>
  <c r="AD125" i="1"/>
  <c r="AE125" i="1"/>
  <c r="AD126" i="1"/>
  <c r="AE126" i="1"/>
  <c r="AD127" i="1"/>
  <c r="AE127" i="1"/>
  <c r="AD128" i="1"/>
  <c r="AE128" i="1"/>
  <c r="AD129" i="1"/>
  <c r="AE129" i="1"/>
  <c r="AD130" i="1"/>
  <c r="AE130" i="1"/>
  <c r="AD131" i="1"/>
  <c r="AE131" i="1"/>
  <c r="AD132" i="1"/>
  <c r="AE132" i="1"/>
  <c r="AD133" i="1"/>
  <c r="AE133" i="1"/>
  <c r="AD134" i="1"/>
  <c r="AE134" i="1"/>
  <c r="AD135" i="1"/>
  <c r="AE135" i="1"/>
  <c r="AD136" i="1"/>
  <c r="AE136" i="1"/>
  <c r="AD137" i="1"/>
  <c r="AE137" i="1"/>
  <c r="AD138" i="1"/>
  <c r="AE138" i="1"/>
  <c r="AD139" i="1"/>
  <c r="AE139" i="1"/>
  <c r="AD140" i="1"/>
  <c r="AE140" i="1"/>
  <c r="AD141" i="1"/>
  <c r="AE141" i="1"/>
  <c r="AD142" i="1"/>
  <c r="AE142" i="1"/>
  <c r="AD143" i="1"/>
  <c r="AE143" i="1"/>
  <c r="AD144" i="1"/>
  <c r="AE144" i="1"/>
  <c r="AD145" i="1"/>
  <c r="AE145" i="1"/>
  <c r="AD146" i="1"/>
  <c r="AE146" i="1"/>
  <c r="AD147" i="1"/>
  <c r="AE147" i="1"/>
  <c r="AD148" i="1"/>
  <c r="AE148" i="1"/>
  <c r="AD149" i="1"/>
  <c r="AE149" i="1"/>
  <c r="AD150" i="1"/>
  <c r="AE150" i="1"/>
  <c r="AD151" i="1"/>
  <c r="AE151" i="1"/>
  <c r="AD152" i="1"/>
  <c r="AE152" i="1"/>
  <c r="AD153" i="1"/>
  <c r="AE153" i="1"/>
  <c r="AD154" i="1"/>
  <c r="AE154" i="1"/>
  <c r="AD155" i="1"/>
  <c r="AE155" i="1"/>
  <c r="AD156" i="1"/>
  <c r="AE156" i="1"/>
  <c r="AD157" i="1"/>
  <c r="AE157" i="1"/>
  <c r="AD158" i="1"/>
  <c r="AE158" i="1"/>
  <c r="AD159" i="1"/>
  <c r="AE159" i="1"/>
  <c r="AD160" i="1"/>
  <c r="AE160" i="1"/>
  <c r="AD161" i="1"/>
  <c r="AE161" i="1"/>
  <c r="AD162" i="1"/>
  <c r="AE162" i="1"/>
  <c r="AD163" i="1"/>
  <c r="AE163" i="1"/>
  <c r="AD164" i="1"/>
  <c r="AE164" i="1"/>
  <c r="AD165" i="1"/>
  <c r="AE165" i="1"/>
  <c r="AD166" i="1"/>
  <c r="AE166" i="1"/>
  <c r="AD167" i="1"/>
  <c r="AE167" i="1"/>
  <c r="AD168" i="1"/>
  <c r="AE168" i="1"/>
  <c r="AD169" i="1"/>
  <c r="AE169" i="1"/>
  <c r="AD170" i="1"/>
  <c r="AE170" i="1"/>
  <c r="AD171" i="1"/>
  <c r="AE171" i="1"/>
  <c r="AD172" i="1"/>
  <c r="AE172" i="1"/>
  <c r="AD173" i="1"/>
  <c r="AE173" i="1"/>
  <c r="AD174" i="1"/>
  <c r="AE174" i="1"/>
  <c r="AD175" i="1"/>
  <c r="AE175" i="1"/>
  <c r="AD176" i="1"/>
  <c r="AE176" i="1"/>
  <c r="AD177" i="1"/>
  <c r="AE177" i="1"/>
  <c r="AD178" i="1"/>
  <c r="AE178" i="1"/>
  <c r="AD179" i="1"/>
  <c r="AE179" i="1"/>
  <c r="AD180" i="1"/>
  <c r="AE180" i="1"/>
  <c r="AD181" i="1"/>
  <c r="AE181" i="1"/>
  <c r="AD182" i="1"/>
  <c r="AE182" i="1"/>
  <c r="AD183" i="1"/>
  <c r="AE183" i="1"/>
  <c r="AD184" i="1"/>
  <c r="AE184" i="1"/>
  <c r="AD185" i="1"/>
  <c r="AE185" i="1"/>
  <c r="AD186" i="1"/>
  <c r="AE186" i="1"/>
  <c r="AD187" i="1"/>
  <c r="AE187" i="1"/>
  <c r="AD188" i="1"/>
  <c r="AE188" i="1"/>
  <c r="AD189" i="1"/>
  <c r="AE189" i="1"/>
  <c r="AD190" i="1"/>
  <c r="AE190" i="1"/>
  <c r="AD191" i="1"/>
  <c r="AE191" i="1"/>
  <c r="AD192" i="1"/>
  <c r="AE192" i="1"/>
  <c r="AD193" i="1"/>
  <c r="AE193" i="1"/>
  <c r="AD194" i="1"/>
  <c r="AE194" i="1"/>
  <c r="AD195" i="1"/>
  <c r="AE195" i="1"/>
  <c r="AD196" i="1"/>
  <c r="AE196" i="1"/>
  <c r="AD197" i="1"/>
  <c r="AE197" i="1"/>
  <c r="AD198" i="1"/>
  <c r="AE198" i="1"/>
  <c r="AD199" i="1"/>
  <c r="AE199" i="1"/>
  <c r="AD200" i="1"/>
  <c r="AE200" i="1"/>
  <c r="AD201" i="1"/>
  <c r="AE201" i="1"/>
  <c r="AD202" i="1"/>
  <c r="AE202" i="1"/>
  <c r="AD203" i="1"/>
  <c r="AE203" i="1"/>
  <c r="AD204" i="1"/>
  <c r="AE204" i="1"/>
  <c r="AD205" i="1"/>
  <c r="AE205" i="1"/>
  <c r="AD206" i="1"/>
  <c r="AE206" i="1"/>
  <c r="AD207" i="1"/>
  <c r="AE207" i="1"/>
  <c r="AD208" i="1"/>
  <c r="AE208" i="1"/>
  <c r="AD209" i="1"/>
  <c r="AE209" i="1"/>
  <c r="AD210" i="1"/>
  <c r="AE210" i="1"/>
  <c r="AD211" i="1"/>
  <c r="AE211" i="1"/>
  <c r="AD212" i="1"/>
  <c r="AE212" i="1"/>
  <c r="AD213" i="1"/>
  <c r="AE213" i="1"/>
  <c r="AD214" i="1"/>
  <c r="AE214" i="1"/>
  <c r="AD215" i="1"/>
  <c r="AE215" i="1"/>
  <c r="AD216" i="1"/>
  <c r="AE216" i="1"/>
  <c r="AD217" i="1"/>
  <c r="AE217" i="1"/>
  <c r="AD218" i="1"/>
  <c r="AE218" i="1"/>
  <c r="AD219" i="1"/>
  <c r="AE219" i="1"/>
  <c r="AD220" i="1"/>
  <c r="AE220" i="1"/>
  <c r="AD221" i="1"/>
  <c r="AE221" i="1"/>
  <c r="AD222" i="1"/>
  <c r="AE222" i="1"/>
  <c r="AD223" i="1"/>
  <c r="AE223" i="1"/>
  <c r="AD224" i="1"/>
  <c r="AE224" i="1"/>
  <c r="AD225" i="1"/>
  <c r="AE225" i="1"/>
  <c r="AD226" i="1"/>
  <c r="AE226" i="1"/>
  <c r="AD227" i="1"/>
  <c r="AE227" i="1"/>
  <c r="AD228" i="1"/>
  <c r="AE228" i="1"/>
  <c r="AD229" i="1"/>
  <c r="AE229" i="1"/>
  <c r="AD230" i="1"/>
  <c r="AE230" i="1"/>
  <c r="AD231" i="1"/>
  <c r="AE231" i="1"/>
  <c r="AD232" i="1"/>
  <c r="AE232" i="1"/>
  <c r="AD233" i="1"/>
  <c r="AE233" i="1"/>
  <c r="AD234" i="1"/>
  <c r="AE234" i="1"/>
  <c r="AD235" i="1"/>
  <c r="AE235" i="1"/>
  <c r="AD236" i="1"/>
  <c r="AE236" i="1"/>
  <c r="AD237" i="1"/>
  <c r="AE237" i="1"/>
  <c r="AD238" i="1"/>
  <c r="AE238" i="1"/>
  <c r="AD239" i="1"/>
  <c r="AE239" i="1"/>
  <c r="AD240" i="1"/>
  <c r="AE240" i="1"/>
  <c r="AD241" i="1"/>
  <c r="AE241" i="1"/>
  <c r="AD242" i="1"/>
  <c r="AE242" i="1"/>
  <c r="AD243" i="1"/>
  <c r="AE243" i="1"/>
  <c r="AD244" i="1"/>
  <c r="AE244" i="1"/>
  <c r="AD245" i="1"/>
  <c r="AE245" i="1"/>
  <c r="AD246" i="1"/>
  <c r="AE246" i="1"/>
  <c r="AD247" i="1"/>
  <c r="AE247" i="1"/>
  <c r="AD248" i="1"/>
  <c r="AE248" i="1"/>
  <c r="AD249" i="1"/>
  <c r="AE249" i="1"/>
  <c r="AD250" i="1"/>
  <c r="AE250" i="1"/>
  <c r="AD251" i="1"/>
  <c r="AE251" i="1"/>
  <c r="AD252" i="1"/>
  <c r="AE252" i="1"/>
  <c r="AD253" i="1"/>
  <c r="AE253" i="1"/>
  <c r="AD254" i="1"/>
  <c r="AE254" i="1"/>
  <c r="AD255" i="1"/>
  <c r="AE255" i="1"/>
  <c r="AD256" i="1"/>
  <c r="AE256" i="1"/>
  <c r="AD257" i="1"/>
  <c r="AE257" i="1"/>
  <c r="AD258" i="1"/>
  <c r="AE258" i="1"/>
  <c r="AD259" i="1"/>
  <c r="AE259" i="1"/>
  <c r="AD260" i="1"/>
  <c r="AE260" i="1"/>
  <c r="AD261" i="1"/>
  <c r="AE261" i="1"/>
  <c r="AD262" i="1"/>
  <c r="AE262" i="1"/>
  <c r="AD263" i="1"/>
  <c r="AE263" i="1"/>
  <c r="AD264" i="1"/>
  <c r="AE264" i="1"/>
  <c r="AD265" i="1"/>
  <c r="AE265" i="1"/>
  <c r="AD266" i="1"/>
  <c r="AE266" i="1"/>
  <c r="AD267" i="1"/>
  <c r="AE267" i="1"/>
  <c r="AD268" i="1"/>
  <c r="AE268" i="1"/>
  <c r="AD269" i="1"/>
  <c r="AE269" i="1"/>
  <c r="AD270" i="1"/>
  <c r="AE270" i="1"/>
  <c r="AD271" i="1"/>
  <c r="AE271" i="1"/>
  <c r="AD272" i="1"/>
  <c r="AE272" i="1"/>
  <c r="AD273" i="1"/>
  <c r="AE273" i="1"/>
  <c r="AD274" i="1"/>
  <c r="AE274" i="1"/>
  <c r="AD275" i="1"/>
  <c r="AE275" i="1"/>
  <c r="AD276" i="1"/>
  <c r="AE276" i="1"/>
  <c r="AD277" i="1"/>
  <c r="AE277" i="1"/>
  <c r="AD278" i="1"/>
  <c r="AE278" i="1"/>
  <c r="AD279" i="1"/>
  <c r="AE279" i="1"/>
  <c r="AD280" i="1"/>
  <c r="AE280" i="1"/>
  <c r="AD281" i="1"/>
  <c r="AE281" i="1"/>
  <c r="AD282" i="1"/>
  <c r="AE282" i="1"/>
  <c r="AD283" i="1"/>
  <c r="AE283" i="1"/>
  <c r="AD284" i="1"/>
  <c r="AE284" i="1"/>
  <c r="AD285" i="1"/>
  <c r="AE285" i="1"/>
  <c r="AD286" i="1"/>
  <c r="AE286" i="1"/>
  <c r="AD287" i="1"/>
  <c r="AE287" i="1"/>
  <c r="AD288" i="1"/>
  <c r="AE288" i="1"/>
  <c r="AD289" i="1"/>
  <c r="AE289" i="1"/>
  <c r="AD290" i="1"/>
  <c r="AE290" i="1"/>
  <c r="AD291" i="1"/>
  <c r="AE291" i="1"/>
  <c r="AD292" i="1"/>
  <c r="AE292" i="1"/>
  <c r="AD293" i="1"/>
  <c r="AE293" i="1"/>
  <c r="AD294" i="1"/>
  <c r="AE294" i="1"/>
  <c r="AD295" i="1"/>
  <c r="AE295" i="1"/>
  <c r="AD296" i="1"/>
  <c r="AE296" i="1"/>
  <c r="AD297" i="1"/>
  <c r="AE297" i="1"/>
  <c r="AD298" i="1"/>
  <c r="AE298" i="1"/>
  <c r="AD299" i="1"/>
  <c r="AE299" i="1"/>
  <c r="AD300" i="1"/>
  <c r="AE300" i="1"/>
  <c r="AD301" i="1"/>
  <c r="AE301" i="1"/>
  <c r="AD302" i="1"/>
  <c r="AE302" i="1"/>
  <c r="AD303" i="1"/>
  <c r="AE303" i="1"/>
  <c r="AD304" i="1"/>
  <c r="AE304" i="1"/>
  <c r="AD305" i="1"/>
  <c r="AE305" i="1"/>
  <c r="AD306" i="1"/>
  <c r="AE306" i="1"/>
  <c r="AD307" i="1"/>
  <c r="AE307" i="1"/>
  <c r="AD308" i="1"/>
  <c r="AE308" i="1"/>
  <c r="AD309" i="1"/>
  <c r="AE309" i="1"/>
  <c r="AD310" i="1"/>
  <c r="AE310" i="1"/>
  <c r="AD311" i="1"/>
  <c r="AE311" i="1"/>
  <c r="AD312" i="1"/>
  <c r="AE312" i="1"/>
  <c r="AD313" i="1"/>
  <c r="AE313" i="1"/>
  <c r="AD314" i="1"/>
  <c r="AE314" i="1"/>
  <c r="AD315" i="1"/>
  <c r="AE315" i="1"/>
  <c r="AD316" i="1"/>
  <c r="AE316" i="1"/>
  <c r="AD317" i="1"/>
  <c r="AE317" i="1"/>
  <c r="AD318" i="1"/>
  <c r="AE318" i="1"/>
  <c r="AD319" i="1"/>
  <c r="AE319" i="1"/>
  <c r="AD320" i="1"/>
  <c r="AE320" i="1"/>
  <c r="AD321" i="1"/>
  <c r="AE321" i="1"/>
  <c r="AD322" i="1"/>
  <c r="AE322" i="1"/>
  <c r="AD323" i="1"/>
  <c r="AE323" i="1"/>
  <c r="AD324" i="1"/>
  <c r="AE324" i="1"/>
  <c r="AD325" i="1"/>
  <c r="AE325" i="1"/>
  <c r="AD326" i="1"/>
  <c r="AE326" i="1"/>
  <c r="AD327" i="1"/>
  <c r="AE327" i="1"/>
  <c r="AD328" i="1"/>
  <c r="AE328" i="1"/>
  <c r="AD329" i="1"/>
  <c r="AE329" i="1"/>
  <c r="AD330" i="1"/>
  <c r="AE330" i="1"/>
  <c r="AD331" i="1"/>
  <c r="AE331" i="1"/>
  <c r="AD332" i="1"/>
  <c r="AE332" i="1"/>
  <c r="AD333" i="1"/>
  <c r="AE333" i="1"/>
  <c r="AD334" i="1"/>
  <c r="AE334" i="1"/>
  <c r="AD335" i="1"/>
  <c r="AE335" i="1"/>
  <c r="AD336" i="1"/>
  <c r="AE336" i="1"/>
  <c r="AD337" i="1"/>
  <c r="AE337" i="1"/>
  <c r="AD338" i="1"/>
  <c r="AE338" i="1"/>
  <c r="AD339" i="1"/>
  <c r="AE339" i="1"/>
  <c r="AD340" i="1"/>
  <c r="AE340" i="1"/>
  <c r="AD341" i="1"/>
  <c r="AE341" i="1"/>
  <c r="AD342" i="1"/>
  <c r="AE342" i="1"/>
  <c r="AD343" i="1"/>
  <c r="AE343" i="1"/>
  <c r="AD344" i="1"/>
  <c r="AE344" i="1"/>
  <c r="AD345" i="1"/>
  <c r="AE345" i="1"/>
  <c r="AD346" i="1"/>
  <c r="AE346" i="1"/>
  <c r="AD347" i="1"/>
  <c r="AE347" i="1"/>
  <c r="AD348" i="1"/>
  <c r="AE348" i="1"/>
  <c r="AD349" i="1"/>
  <c r="AE349" i="1"/>
  <c r="AD350" i="1"/>
  <c r="AE350" i="1"/>
  <c r="AD351" i="1"/>
  <c r="AE351" i="1"/>
  <c r="AD352" i="1"/>
  <c r="AE352" i="1"/>
  <c r="AD353" i="1"/>
  <c r="AE353" i="1"/>
  <c r="AD354" i="1"/>
  <c r="AE354" i="1"/>
  <c r="AD355" i="1"/>
  <c r="AE355" i="1"/>
  <c r="AD356" i="1"/>
  <c r="AE356" i="1"/>
  <c r="AD357" i="1"/>
  <c r="AE357" i="1"/>
  <c r="AD358" i="1"/>
  <c r="AE358" i="1"/>
  <c r="AD359" i="1"/>
  <c r="AE359" i="1"/>
  <c r="AD360" i="1"/>
  <c r="AE360" i="1"/>
  <c r="AD361" i="1"/>
  <c r="AE361" i="1"/>
  <c r="AD362" i="1"/>
  <c r="AE362" i="1"/>
  <c r="AD363" i="1"/>
  <c r="AE363" i="1"/>
  <c r="AD364" i="1"/>
  <c r="AE364" i="1"/>
  <c r="AD365" i="1"/>
  <c r="AE365" i="1"/>
  <c r="AD366" i="1"/>
  <c r="AE366" i="1"/>
  <c r="AD367" i="1"/>
  <c r="AE367" i="1"/>
  <c r="AD368" i="1"/>
  <c r="AE368" i="1"/>
  <c r="AD369" i="1"/>
  <c r="AE369" i="1"/>
  <c r="AD370" i="1"/>
  <c r="AE370" i="1"/>
  <c r="AD371" i="1"/>
  <c r="AE371" i="1"/>
  <c r="AD372" i="1"/>
  <c r="AE372" i="1"/>
  <c r="AD373" i="1"/>
  <c r="AE373" i="1"/>
  <c r="AD374" i="1"/>
  <c r="AE374" i="1"/>
  <c r="AD375" i="1"/>
  <c r="AE375" i="1"/>
  <c r="AD376" i="1"/>
  <c r="AE376" i="1"/>
  <c r="AD377" i="1"/>
  <c r="AE377" i="1"/>
  <c r="AD378" i="1"/>
  <c r="AE378" i="1"/>
  <c r="AD379" i="1"/>
  <c r="AE379" i="1"/>
  <c r="AD380" i="1"/>
  <c r="AE380" i="1"/>
  <c r="AD381" i="1"/>
  <c r="AE381" i="1"/>
  <c r="AD382" i="1"/>
  <c r="AE382" i="1"/>
  <c r="AD383" i="1"/>
  <c r="AE383" i="1"/>
  <c r="AD384" i="1"/>
  <c r="AE384" i="1"/>
  <c r="AD385" i="1"/>
  <c r="AE385" i="1"/>
  <c r="AD386" i="1"/>
  <c r="AE386" i="1"/>
  <c r="AD387" i="1"/>
  <c r="AE387" i="1"/>
  <c r="AD388" i="1"/>
  <c r="AE388" i="1"/>
  <c r="AD389" i="1"/>
  <c r="AE389" i="1"/>
  <c r="AD390" i="1"/>
  <c r="AE390" i="1"/>
  <c r="AD391" i="1"/>
  <c r="AE391" i="1"/>
  <c r="AD392" i="1"/>
  <c r="AE392" i="1"/>
  <c r="AD393" i="1"/>
  <c r="AE393" i="1"/>
  <c r="AD394" i="1"/>
  <c r="AE394" i="1"/>
  <c r="AD395" i="1"/>
  <c r="AE395" i="1"/>
  <c r="AD396" i="1"/>
  <c r="AE396" i="1"/>
  <c r="AD397" i="1"/>
  <c r="AE397" i="1"/>
  <c r="AD398" i="1"/>
  <c r="AE398" i="1"/>
  <c r="AD399" i="1"/>
  <c r="AE399" i="1"/>
  <c r="AD400" i="1"/>
  <c r="AE400" i="1"/>
  <c r="AD401" i="1"/>
  <c r="AE401" i="1"/>
  <c r="AD402" i="1"/>
  <c r="AE402" i="1"/>
  <c r="AD403" i="1"/>
  <c r="AE403" i="1"/>
  <c r="AD404" i="1"/>
  <c r="AE404" i="1"/>
  <c r="AD405" i="1"/>
  <c r="AE405" i="1"/>
  <c r="AD406" i="1"/>
  <c r="AE406" i="1"/>
  <c r="AD407" i="1"/>
  <c r="AE407" i="1"/>
  <c r="AD408" i="1"/>
  <c r="AE408" i="1"/>
  <c r="AD409" i="1"/>
  <c r="AE409" i="1"/>
  <c r="AD410" i="1"/>
  <c r="AE410" i="1"/>
  <c r="AD411" i="1"/>
  <c r="AE411" i="1"/>
  <c r="AD412" i="1"/>
  <c r="AE412" i="1"/>
  <c r="AD413" i="1"/>
  <c r="AE413" i="1"/>
  <c r="AD414" i="1"/>
  <c r="AE414" i="1"/>
  <c r="AD415" i="1"/>
  <c r="AE415" i="1"/>
  <c r="AD416" i="1"/>
  <c r="AE416" i="1"/>
  <c r="AD417" i="1"/>
  <c r="AE417" i="1"/>
  <c r="AD418" i="1"/>
  <c r="AE418" i="1"/>
  <c r="AD419" i="1"/>
  <c r="AE419" i="1"/>
  <c r="AD420" i="1"/>
  <c r="AE420" i="1"/>
  <c r="AD421" i="1"/>
  <c r="AE421" i="1"/>
  <c r="AD422" i="1"/>
  <c r="AE422" i="1"/>
  <c r="AD423" i="1"/>
  <c r="AE423" i="1"/>
  <c r="AD424" i="1"/>
  <c r="AE424" i="1"/>
  <c r="AD425" i="1"/>
  <c r="AE425" i="1"/>
  <c r="AD426" i="1"/>
  <c r="AE426" i="1"/>
  <c r="AD427" i="1"/>
  <c r="AE427" i="1"/>
  <c r="AD428" i="1"/>
  <c r="AE428" i="1"/>
  <c r="AD429" i="1"/>
  <c r="AE429" i="1"/>
  <c r="AD430" i="1"/>
  <c r="AE430" i="1"/>
  <c r="AD431" i="1"/>
  <c r="AE431" i="1"/>
  <c r="AD432" i="1"/>
  <c r="AE432" i="1"/>
  <c r="AD433" i="1"/>
  <c r="AE433" i="1"/>
  <c r="AD434" i="1"/>
  <c r="AE434" i="1"/>
  <c r="AD435" i="1"/>
  <c r="AE435" i="1"/>
  <c r="AD436" i="1"/>
  <c r="AE436" i="1"/>
  <c r="AD437" i="1"/>
  <c r="AE437" i="1"/>
  <c r="AD438" i="1"/>
  <c r="AE438" i="1"/>
  <c r="AD439" i="1"/>
  <c r="AE439" i="1"/>
  <c r="AD440" i="1"/>
  <c r="AE440" i="1"/>
  <c r="AD441" i="1"/>
  <c r="AE441" i="1"/>
  <c r="AD442" i="1"/>
  <c r="AE442" i="1"/>
  <c r="AD443" i="1"/>
  <c r="AE443" i="1"/>
  <c r="AD444" i="1"/>
  <c r="AE444" i="1"/>
  <c r="AD445" i="1"/>
  <c r="AE445" i="1"/>
  <c r="AD446" i="1"/>
  <c r="AE446" i="1"/>
  <c r="AD447" i="1"/>
  <c r="AE447" i="1"/>
  <c r="AD448" i="1"/>
  <c r="AE448" i="1"/>
  <c r="AD449" i="1"/>
  <c r="AE449" i="1"/>
  <c r="AD450" i="1"/>
  <c r="AE450" i="1"/>
  <c r="AD451" i="1"/>
  <c r="AE451" i="1"/>
  <c r="AD452" i="1"/>
  <c r="AE452" i="1"/>
  <c r="AD453" i="1"/>
  <c r="AE453" i="1"/>
  <c r="AD454" i="1"/>
  <c r="AE454" i="1"/>
  <c r="AD455" i="1"/>
  <c r="AE455" i="1"/>
  <c r="AD456" i="1"/>
  <c r="AE456" i="1"/>
  <c r="AD457" i="1"/>
  <c r="AE457" i="1"/>
  <c r="AD458" i="1"/>
  <c r="AE458" i="1"/>
  <c r="AD459" i="1"/>
  <c r="AE459" i="1"/>
  <c r="AD460" i="1"/>
  <c r="AE460" i="1"/>
  <c r="AD461" i="1"/>
  <c r="AE461" i="1"/>
  <c r="AD462" i="1"/>
  <c r="AE462" i="1"/>
  <c r="AD463" i="1"/>
  <c r="AE463" i="1"/>
  <c r="AD464" i="1"/>
  <c r="AE464" i="1"/>
  <c r="AD465" i="1"/>
  <c r="AE465" i="1"/>
  <c r="AD466" i="1"/>
  <c r="AE466" i="1"/>
  <c r="AD467" i="1"/>
  <c r="AE467" i="1"/>
  <c r="AD468" i="1"/>
  <c r="AE468" i="1"/>
  <c r="AD469" i="1"/>
  <c r="AE469" i="1"/>
  <c r="AD470" i="1"/>
  <c r="AE470" i="1"/>
  <c r="AD471" i="1"/>
  <c r="AE471" i="1"/>
  <c r="AD472" i="1"/>
  <c r="AE472" i="1"/>
  <c r="AD473" i="1"/>
  <c r="AE473" i="1"/>
  <c r="AD474" i="1"/>
  <c r="AE474" i="1"/>
  <c r="AD475" i="1"/>
  <c r="AE475" i="1"/>
  <c r="AD476" i="1"/>
  <c r="AE476" i="1"/>
  <c r="AD477" i="1"/>
  <c r="AE477" i="1"/>
  <c r="AD478" i="1"/>
  <c r="AE478" i="1"/>
  <c r="AD479" i="1"/>
  <c r="AE479" i="1"/>
  <c r="AD480" i="1"/>
  <c r="AE480" i="1"/>
  <c r="AD481" i="1"/>
  <c r="AE481" i="1"/>
  <c r="AD482" i="1"/>
  <c r="AE482" i="1"/>
  <c r="AD483" i="1"/>
  <c r="AE483" i="1"/>
  <c r="AD484" i="1"/>
  <c r="AE484" i="1"/>
  <c r="AD485" i="1"/>
  <c r="AE485" i="1"/>
  <c r="AD486" i="1"/>
  <c r="AE486" i="1"/>
  <c r="AD487" i="1"/>
  <c r="AE487" i="1"/>
  <c r="AD488" i="1"/>
  <c r="AE488" i="1"/>
  <c r="AD489" i="1"/>
  <c r="AE489" i="1"/>
  <c r="AD490" i="1"/>
  <c r="AE490" i="1"/>
  <c r="AD491" i="1"/>
  <c r="AE491" i="1"/>
  <c r="AD492" i="1"/>
  <c r="AE492" i="1"/>
  <c r="AD493" i="1"/>
  <c r="AE493" i="1"/>
  <c r="AD494" i="1"/>
  <c r="AE494" i="1"/>
  <c r="AD495" i="1"/>
  <c r="AE495" i="1"/>
  <c r="AD496" i="1"/>
  <c r="AE496" i="1"/>
  <c r="AD497" i="1"/>
  <c r="AE497" i="1"/>
  <c r="AD498" i="1"/>
  <c r="AE498" i="1"/>
  <c r="AD499" i="1"/>
  <c r="AE499" i="1"/>
  <c r="AD500" i="1"/>
  <c r="AE500" i="1"/>
  <c r="AD501" i="1"/>
  <c r="AE501" i="1"/>
  <c r="AD502" i="1"/>
  <c r="AE502" i="1"/>
  <c r="AD503" i="1"/>
  <c r="AE503" i="1"/>
  <c r="AD504" i="1"/>
  <c r="AE504" i="1"/>
  <c r="AD505" i="1"/>
  <c r="AE505" i="1"/>
  <c r="AD506" i="1"/>
  <c r="AE506" i="1"/>
  <c r="AD507" i="1"/>
  <c r="AE507" i="1"/>
  <c r="AD508" i="1"/>
  <c r="AE508" i="1"/>
  <c r="AD509" i="1"/>
  <c r="AE509" i="1"/>
  <c r="AD510" i="1"/>
  <c r="AE510" i="1"/>
  <c r="AD511" i="1"/>
  <c r="AE511" i="1"/>
  <c r="AD512" i="1"/>
  <c r="AE512" i="1"/>
  <c r="AD513" i="1"/>
  <c r="AE513" i="1"/>
  <c r="AD514" i="1"/>
  <c r="AE514" i="1"/>
  <c r="AD515" i="1"/>
  <c r="AE515" i="1"/>
  <c r="AD516" i="1"/>
  <c r="AE516" i="1"/>
  <c r="AD517" i="1"/>
  <c r="AE517" i="1"/>
  <c r="AD518" i="1"/>
  <c r="AE518" i="1"/>
  <c r="AD519" i="1"/>
  <c r="AE519" i="1"/>
  <c r="AD520" i="1"/>
  <c r="AE520" i="1"/>
  <c r="AD521" i="1"/>
  <c r="AE521" i="1"/>
  <c r="AD522" i="1"/>
  <c r="AE522" i="1"/>
  <c r="AD523" i="1"/>
  <c r="AE523" i="1"/>
  <c r="AD524" i="1"/>
  <c r="AE524" i="1"/>
  <c r="AD525" i="1"/>
  <c r="AE525" i="1"/>
  <c r="AD526" i="1"/>
  <c r="AE526" i="1"/>
  <c r="AD527" i="1"/>
  <c r="AE527" i="1"/>
  <c r="AD528" i="1"/>
  <c r="AE528" i="1"/>
  <c r="AD529" i="1"/>
  <c r="AE529" i="1"/>
  <c r="AD530" i="1"/>
  <c r="AE530" i="1"/>
  <c r="AD531" i="1"/>
  <c r="AE531" i="1"/>
  <c r="AD532" i="1"/>
  <c r="AE532" i="1"/>
  <c r="AD533" i="1"/>
  <c r="AE533" i="1"/>
  <c r="AD534" i="1"/>
  <c r="AE534" i="1"/>
  <c r="AD535" i="1"/>
  <c r="AE535" i="1"/>
  <c r="AD536" i="1"/>
  <c r="AE536" i="1"/>
  <c r="AD537" i="1"/>
  <c r="AE537" i="1"/>
  <c r="AD538" i="1"/>
  <c r="AE538" i="1"/>
  <c r="AD539" i="1"/>
  <c r="AE539" i="1"/>
  <c r="AD540" i="1"/>
  <c r="AE540" i="1"/>
  <c r="AD541" i="1"/>
  <c r="AE541" i="1"/>
  <c r="AD542" i="1"/>
  <c r="AE542" i="1"/>
  <c r="AD543" i="1"/>
  <c r="AE543" i="1"/>
  <c r="AD544" i="1"/>
  <c r="AE544" i="1"/>
  <c r="AD545" i="1"/>
  <c r="AE545" i="1"/>
  <c r="AD546" i="1"/>
  <c r="AE546" i="1"/>
  <c r="AD547" i="1"/>
  <c r="AE547" i="1"/>
  <c r="AD548" i="1"/>
  <c r="AE548" i="1"/>
  <c r="AD549" i="1"/>
  <c r="AE549" i="1"/>
  <c r="AD550" i="1"/>
  <c r="AE550" i="1"/>
  <c r="AD551" i="1"/>
  <c r="AE551" i="1"/>
  <c r="AD552" i="1"/>
  <c r="AE552" i="1"/>
  <c r="AD553" i="1"/>
  <c r="AE553" i="1"/>
  <c r="AD554" i="1"/>
  <c r="AE554" i="1"/>
  <c r="AD555" i="1"/>
  <c r="AE555" i="1"/>
  <c r="AD556" i="1"/>
  <c r="AE556" i="1"/>
  <c r="AD557" i="1"/>
  <c r="AE557" i="1"/>
  <c r="AD558" i="1"/>
  <c r="AE558" i="1"/>
  <c r="AD559" i="1"/>
  <c r="AE559" i="1"/>
  <c r="AD560" i="1"/>
  <c r="AE560" i="1"/>
  <c r="AD561" i="1"/>
  <c r="AE561" i="1"/>
  <c r="AD562" i="1"/>
  <c r="AE562" i="1"/>
  <c r="AD563" i="1"/>
  <c r="AE563" i="1"/>
  <c r="AD564" i="1"/>
  <c r="AE564" i="1"/>
  <c r="AD565" i="1"/>
  <c r="AE565" i="1"/>
  <c r="AD566" i="1"/>
  <c r="AE566" i="1"/>
  <c r="AD567" i="1"/>
  <c r="AE567" i="1"/>
  <c r="AD568" i="1"/>
  <c r="AE568" i="1"/>
  <c r="AD569" i="1"/>
  <c r="AE569" i="1"/>
  <c r="AD570" i="1"/>
  <c r="AE570" i="1"/>
  <c r="AD571" i="1"/>
  <c r="AE571" i="1"/>
  <c r="AD572" i="1"/>
  <c r="AE572" i="1"/>
  <c r="AD573" i="1"/>
  <c r="AE573" i="1"/>
  <c r="AD574" i="1"/>
  <c r="AE574" i="1"/>
  <c r="AD575" i="1"/>
  <c r="AE575" i="1"/>
  <c r="AD576" i="1"/>
  <c r="AE576" i="1"/>
  <c r="AD577" i="1"/>
  <c r="AE577" i="1"/>
  <c r="AD578" i="1"/>
  <c r="AE578" i="1"/>
  <c r="AD579" i="1"/>
  <c r="AE579" i="1"/>
  <c r="AD580" i="1"/>
  <c r="AE580" i="1"/>
  <c r="AD581" i="1"/>
  <c r="AE581" i="1"/>
  <c r="AD582" i="1"/>
  <c r="AE582" i="1"/>
  <c r="AD583" i="1"/>
  <c r="AE583" i="1"/>
  <c r="AD584" i="1"/>
  <c r="AE584" i="1"/>
  <c r="AD585" i="1"/>
  <c r="AE585" i="1"/>
  <c r="AD586" i="1"/>
  <c r="AE586" i="1"/>
  <c r="AD587" i="1"/>
  <c r="AE587" i="1"/>
  <c r="AD588" i="1"/>
  <c r="AE588" i="1"/>
  <c r="AD589" i="1"/>
  <c r="AE589" i="1"/>
  <c r="AD590" i="1"/>
  <c r="AE590" i="1"/>
  <c r="AD591" i="1"/>
  <c r="AE591" i="1"/>
  <c r="AD592" i="1"/>
  <c r="AE592" i="1"/>
  <c r="AD593" i="1"/>
  <c r="AE593" i="1"/>
  <c r="AD594" i="1"/>
  <c r="AE594" i="1"/>
  <c r="AD595" i="1"/>
  <c r="AE595" i="1"/>
  <c r="AD596" i="1"/>
  <c r="AE596" i="1"/>
  <c r="AD597" i="1"/>
  <c r="AE597" i="1"/>
  <c r="AD598" i="1"/>
  <c r="AE598" i="1"/>
  <c r="AD599" i="1"/>
  <c r="AE599" i="1"/>
  <c r="AD600" i="1"/>
  <c r="AE600" i="1"/>
  <c r="AD601" i="1"/>
  <c r="AE601" i="1"/>
  <c r="AD602" i="1"/>
  <c r="AE602" i="1"/>
  <c r="AD603" i="1"/>
  <c r="AE603" i="1"/>
  <c r="AD604" i="1"/>
  <c r="AE604" i="1"/>
  <c r="AD605" i="1"/>
  <c r="AE605" i="1"/>
  <c r="AD606" i="1"/>
  <c r="AE606" i="1"/>
  <c r="AD607" i="1"/>
  <c r="AE607" i="1"/>
  <c r="AD608" i="1"/>
  <c r="AE608" i="1"/>
  <c r="AD609" i="1"/>
  <c r="AE609" i="1"/>
  <c r="AD610" i="1"/>
  <c r="AE610" i="1"/>
  <c r="AD611" i="1"/>
  <c r="AE611" i="1"/>
  <c r="AD612" i="1"/>
  <c r="AE612" i="1"/>
  <c r="AD613" i="1"/>
  <c r="AE613" i="1"/>
  <c r="AD614" i="1"/>
  <c r="AE614" i="1"/>
  <c r="AD615" i="1"/>
  <c r="AE615" i="1"/>
  <c r="AD616" i="1"/>
  <c r="AE616" i="1"/>
  <c r="AD617" i="1"/>
  <c r="AE617" i="1"/>
  <c r="AD618" i="1"/>
  <c r="AE618" i="1"/>
  <c r="AD619" i="1"/>
  <c r="AE619" i="1"/>
  <c r="AD620" i="1"/>
  <c r="AE620" i="1"/>
  <c r="AD621" i="1"/>
  <c r="AE621" i="1"/>
  <c r="AD622" i="1"/>
  <c r="AE622" i="1"/>
  <c r="AD623" i="1"/>
  <c r="AE623" i="1"/>
  <c r="AD624" i="1"/>
  <c r="AE624" i="1"/>
  <c r="AD625" i="1"/>
  <c r="AE625" i="1"/>
  <c r="AD626" i="1"/>
  <c r="AE626" i="1"/>
  <c r="AD627" i="1"/>
  <c r="AE627" i="1"/>
  <c r="AD628" i="1"/>
  <c r="AE628" i="1"/>
  <c r="AD629" i="1"/>
  <c r="AE629" i="1"/>
  <c r="AD630" i="1"/>
  <c r="AE630" i="1"/>
  <c r="AD631" i="1"/>
  <c r="AE631" i="1"/>
  <c r="AD632" i="1"/>
  <c r="AE632" i="1"/>
  <c r="AD633" i="1"/>
  <c r="AE633" i="1"/>
  <c r="AD634" i="1"/>
  <c r="AE634" i="1"/>
  <c r="AD635" i="1"/>
  <c r="AE635" i="1"/>
  <c r="AD636" i="1"/>
  <c r="AE636" i="1"/>
  <c r="AD637" i="1"/>
  <c r="AE637" i="1"/>
  <c r="AD638" i="1"/>
  <c r="AE638" i="1"/>
  <c r="AD639" i="1"/>
  <c r="AE639" i="1"/>
  <c r="AD640" i="1"/>
  <c r="AE640" i="1"/>
  <c r="AD641" i="1"/>
  <c r="AE641" i="1"/>
  <c r="AD642" i="1"/>
  <c r="AE642" i="1"/>
  <c r="AD643" i="1"/>
  <c r="AE643" i="1"/>
  <c r="AD644" i="1"/>
  <c r="AE644" i="1"/>
  <c r="AD645" i="1"/>
  <c r="AE645" i="1"/>
  <c r="AD646" i="1"/>
  <c r="AE646" i="1"/>
  <c r="AD647" i="1"/>
  <c r="AE647" i="1"/>
  <c r="AD648" i="1"/>
  <c r="AE648" i="1"/>
  <c r="AD649" i="1"/>
  <c r="AE649" i="1"/>
  <c r="AD650" i="1"/>
  <c r="AE650" i="1"/>
  <c r="AD651" i="1"/>
  <c r="AE651" i="1"/>
  <c r="AD652" i="1"/>
  <c r="AE652" i="1"/>
  <c r="AD653" i="1"/>
  <c r="AE653" i="1"/>
  <c r="AD654" i="1"/>
  <c r="AE654" i="1"/>
  <c r="AD655" i="1"/>
  <c r="AE655" i="1"/>
  <c r="AD656" i="1"/>
  <c r="AE656" i="1"/>
  <c r="AD657" i="1"/>
  <c r="AE657" i="1"/>
  <c r="AD658" i="1"/>
  <c r="AE658" i="1"/>
  <c r="AD659" i="1"/>
  <c r="AE659" i="1"/>
  <c r="AD660" i="1"/>
  <c r="AE660" i="1"/>
  <c r="AD661" i="1"/>
  <c r="AE661" i="1"/>
  <c r="AD662" i="1"/>
  <c r="AE662" i="1"/>
  <c r="AD663" i="1"/>
  <c r="AE663" i="1"/>
  <c r="AD664" i="1"/>
  <c r="AE664" i="1"/>
  <c r="AD665" i="1"/>
  <c r="AE665" i="1"/>
  <c r="AD666" i="1"/>
  <c r="AE666" i="1"/>
  <c r="AD667" i="1"/>
  <c r="AE667" i="1"/>
  <c r="AD668" i="1"/>
  <c r="AE668" i="1"/>
  <c r="AD669" i="1"/>
  <c r="AE669" i="1"/>
  <c r="AD670" i="1"/>
  <c r="AE670" i="1"/>
  <c r="AD671" i="1"/>
  <c r="AE671" i="1"/>
  <c r="AD672" i="1"/>
  <c r="AE672" i="1"/>
  <c r="AD673" i="1"/>
  <c r="AE673" i="1"/>
  <c r="AD674" i="1"/>
  <c r="AE674" i="1"/>
  <c r="AD675" i="1"/>
  <c r="AE675" i="1"/>
  <c r="AD676" i="1"/>
  <c r="AE676" i="1"/>
  <c r="AD677" i="1"/>
  <c r="AE677" i="1"/>
  <c r="AD678" i="1"/>
  <c r="AE678" i="1"/>
  <c r="AD679" i="1"/>
  <c r="AE679" i="1"/>
  <c r="AD680" i="1"/>
  <c r="AE680" i="1"/>
  <c r="AD681" i="1"/>
  <c r="AE681" i="1"/>
  <c r="AD682" i="1"/>
  <c r="AE682" i="1"/>
  <c r="AD683" i="1"/>
  <c r="AE683" i="1"/>
  <c r="AD684" i="1"/>
  <c r="AE684" i="1"/>
  <c r="AD685" i="1"/>
  <c r="AE685" i="1"/>
  <c r="AD686" i="1"/>
  <c r="AE686" i="1"/>
  <c r="AD687" i="1"/>
  <c r="AE687" i="1"/>
  <c r="AD688" i="1"/>
  <c r="AE688" i="1"/>
  <c r="AD689" i="1"/>
  <c r="AE689" i="1"/>
  <c r="AD690" i="1"/>
  <c r="AE690" i="1"/>
  <c r="AD691" i="1"/>
  <c r="AE691" i="1"/>
  <c r="AD692" i="1"/>
  <c r="AE692" i="1"/>
  <c r="AD693" i="1"/>
  <c r="AE693" i="1"/>
  <c r="AD694" i="1"/>
  <c r="AE694" i="1"/>
  <c r="AD695" i="1"/>
  <c r="AE695" i="1"/>
  <c r="AD696" i="1"/>
  <c r="AE696" i="1"/>
  <c r="AD697" i="1"/>
  <c r="AE697" i="1"/>
  <c r="AD698" i="1"/>
  <c r="AE698" i="1"/>
  <c r="AD699" i="1"/>
  <c r="AE699" i="1"/>
  <c r="AD700" i="1"/>
  <c r="AE700" i="1"/>
  <c r="AD701" i="1"/>
  <c r="AE701" i="1"/>
  <c r="AD702" i="1"/>
  <c r="AE702" i="1"/>
  <c r="AD703" i="1"/>
  <c r="AE703" i="1"/>
  <c r="AD704" i="1"/>
  <c r="AE704" i="1"/>
  <c r="AD705" i="1"/>
  <c r="AE705" i="1"/>
  <c r="AD706" i="1"/>
  <c r="AE706" i="1"/>
  <c r="AD707" i="1"/>
  <c r="AE707" i="1"/>
  <c r="AD708" i="1"/>
  <c r="AE708" i="1"/>
  <c r="AD709" i="1"/>
  <c r="AE709" i="1"/>
  <c r="AD710" i="1"/>
  <c r="AE710" i="1"/>
  <c r="AD711" i="1"/>
  <c r="AE711" i="1"/>
  <c r="AD712" i="1"/>
  <c r="AE712" i="1"/>
  <c r="AD713" i="1"/>
  <c r="AE713" i="1"/>
  <c r="AD714" i="1"/>
  <c r="AE714" i="1"/>
  <c r="AD715" i="1"/>
  <c r="AE715" i="1"/>
  <c r="AD716" i="1"/>
  <c r="AE716" i="1"/>
  <c r="AD717" i="1"/>
  <c r="AE717" i="1"/>
  <c r="AD718" i="1"/>
  <c r="AE718" i="1"/>
  <c r="AD719" i="1"/>
  <c r="AE719" i="1"/>
  <c r="AD720" i="1"/>
  <c r="AE720" i="1"/>
  <c r="AD721" i="1"/>
  <c r="AE721" i="1"/>
  <c r="AD722" i="1"/>
  <c r="AE722" i="1"/>
  <c r="AD723" i="1"/>
  <c r="AE723" i="1"/>
  <c r="AD724" i="1"/>
  <c r="AE724" i="1"/>
  <c r="AD725" i="1"/>
  <c r="AE725" i="1"/>
  <c r="AD726" i="1"/>
  <c r="AE726" i="1"/>
  <c r="AD727" i="1"/>
  <c r="AE727" i="1"/>
  <c r="AD728" i="1"/>
  <c r="AE728" i="1"/>
  <c r="AD729" i="1"/>
  <c r="AE729" i="1"/>
  <c r="AD730" i="1"/>
  <c r="AE730" i="1"/>
  <c r="AD731" i="1"/>
  <c r="AE731" i="1"/>
  <c r="AD732" i="1"/>
  <c r="AE732" i="1"/>
  <c r="AD733" i="1"/>
  <c r="AE733" i="1"/>
  <c r="AD734" i="1"/>
  <c r="AE734" i="1"/>
  <c r="AD735" i="1"/>
  <c r="AE735" i="1"/>
  <c r="AD736" i="1"/>
  <c r="AE736" i="1"/>
  <c r="AD737" i="1"/>
  <c r="AE737" i="1"/>
  <c r="AD738" i="1"/>
  <c r="AE738" i="1"/>
  <c r="AD739" i="1"/>
  <c r="AE739" i="1"/>
  <c r="AD740" i="1"/>
  <c r="AE740" i="1"/>
  <c r="AD741" i="1"/>
  <c r="AE741" i="1"/>
  <c r="AD742" i="1"/>
  <c r="AE742" i="1"/>
  <c r="AD743" i="1"/>
  <c r="AE743" i="1"/>
  <c r="AD744" i="1"/>
  <c r="AE744" i="1"/>
  <c r="AD745" i="1"/>
  <c r="AE745" i="1"/>
  <c r="AD746" i="1"/>
  <c r="AE746" i="1"/>
  <c r="AD747" i="1"/>
  <c r="AE747" i="1"/>
  <c r="AD748" i="1"/>
  <c r="AE748" i="1"/>
  <c r="AD749" i="1"/>
  <c r="AE749" i="1"/>
  <c r="AD750" i="1"/>
  <c r="AE750" i="1"/>
  <c r="AD751" i="1"/>
  <c r="AE751" i="1"/>
  <c r="AD752" i="1"/>
  <c r="AE752" i="1"/>
  <c r="AD753" i="1"/>
  <c r="AE753" i="1"/>
  <c r="AD754" i="1"/>
  <c r="AE754" i="1"/>
  <c r="AD755" i="1"/>
  <c r="AE755" i="1"/>
  <c r="AD756" i="1"/>
  <c r="AE756" i="1"/>
  <c r="AD757" i="1"/>
  <c r="AE757" i="1"/>
  <c r="AD758" i="1"/>
  <c r="AE758" i="1"/>
  <c r="AD759" i="1"/>
  <c r="AE759" i="1"/>
  <c r="AD760" i="1"/>
  <c r="AE760" i="1"/>
  <c r="AD761" i="1"/>
  <c r="AE761" i="1"/>
  <c r="AD762" i="1"/>
  <c r="AE762" i="1"/>
  <c r="AD763" i="1"/>
  <c r="AE763" i="1"/>
  <c r="AD764" i="1"/>
  <c r="AE764" i="1"/>
  <c r="AD765" i="1"/>
  <c r="AE765" i="1"/>
  <c r="AD766" i="1"/>
  <c r="AE766" i="1"/>
  <c r="AD767" i="1"/>
  <c r="AE767" i="1"/>
  <c r="AD768" i="1"/>
  <c r="AE768" i="1"/>
  <c r="AD769" i="1"/>
  <c r="AE769" i="1"/>
  <c r="AD770" i="1"/>
  <c r="AE770" i="1"/>
  <c r="AD771" i="1"/>
  <c r="AE771" i="1"/>
  <c r="AD772" i="1"/>
  <c r="AE772" i="1"/>
  <c r="AD773" i="1"/>
  <c r="AE773" i="1"/>
  <c r="AD774" i="1"/>
  <c r="AE774" i="1"/>
  <c r="AD775" i="1"/>
  <c r="AE775" i="1"/>
  <c r="AD776" i="1"/>
  <c r="AE776" i="1"/>
  <c r="AD777" i="1"/>
  <c r="AE777" i="1"/>
  <c r="AD778" i="1"/>
  <c r="AE778" i="1"/>
  <c r="AD779" i="1"/>
  <c r="AE779" i="1"/>
  <c r="AD780" i="1"/>
  <c r="AE780" i="1"/>
  <c r="AD781" i="1"/>
  <c r="AE781" i="1"/>
  <c r="AD782" i="1"/>
  <c r="AE782" i="1"/>
  <c r="AD783" i="1"/>
  <c r="AE783" i="1"/>
  <c r="AD784" i="1"/>
  <c r="AE784" i="1"/>
  <c r="AD785" i="1"/>
  <c r="AE785" i="1"/>
  <c r="AD786" i="1"/>
  <c r="AE786" i="1"/>
  <c r="AD787" i="1"/>
  <c r="AE787" i="1"/>
  <c r="AD788" i="1"/>
  <c r="AE788" i="1"/>
  <c r="AD789" i="1"/>
  <c r="AE789" i="1"/>
  <c r="AD790" i="1"/>
  <c r="AE790" i="1"/>
  <c r="AD791" i="1"/>
  <c r="AE791" i="1"/>
  <c r="AD792" i="1"/>
  <c r="AE792" i="1"/>
  <c r="AD793" i="1"/>
  <c r="AE793" i="1"/>
  <c r="AD794" i="1"/>
  <c r="AE794" i="1"/>
  <c r="AD795" i="1"/>
  <c r="AE795" i="1"/>
  <c r="AD796" i="1"/>
  <c r="AE796" i="1"/>
  <c r="AD797" i="1"/>
  <c r="AE797" i="1"/>
  <c r="AD798" i="1"/>
  <c r="AE798" i="1"/>
  <c r="AD799" i="1"/>
  <c r="AE799" i="1"/>
  <c r="AD800" i="1"/>
  <c r="AE800" i="1"/>
  <c r="AD801" i="1"/>
  <c r="AE801" i="1"/>
  <c r="AD802" i="1"/>
  <c r="AE802" i="1"/>
  <c r="AD803" i="1"/>
  <c r="AE803" i="1"/>
  <c r="AD804" i="1"/>
  <c r="AE804" i="1"/>
  <c r="AD805" i="1"/>
  <c r="AE805" i="1"/>
  <c r="AD806" i="1"/>
  <c r="AE806" i="1"/>
  <c r="AD807" i="1"/>
  <c r="AE807" i="1"/>
  <c r="AD808" i="1"/>
  <c r="AE808" i="1"/>
  <c r="AD809" i="1"/>
  <c r="AE809" i="1"/>
  <c r="AD810" i="1"/>
  <c r="AE810" i="1"/>
  <c r="AD811" i="1"/>
  <c r="AE811" i="1"/>
  <c r="AD812" i="1"/>
  <c r="AE812" i="1"/>
  <c r="AD813" i="1"/>
  <c r="AE813" i="1"/>
  <c r="AD814" i="1"/>
  <c r="AE814" i="1"/>
  <c r="AD815" i="1"/>
  <c r="AE815" i="1"/>
  <c r="AD816" i="1"/>
  <c r="AE816" i="1"/>
  <c r="AD817" i="1"/>
  <c r="AE817" i="1"/>
  <c r="AD818" i="1"/>
  <c r="AE818" i="1"/>
  <c r="AD819" i="1"/>
  <c r="AE819" i="1"/>
  <c r="AD820" i="1"/>
  <c r="AE820" i="1"/>
  <c r="AD821" i="1"/>
  <c r="AE821" i="1"/>
  <c r="AD822" i="1"/>
  <c r="AE822" i="1"/>
  <c r="AD823" i="1"/>
  <c r="AE823" i="1"/>
  <c r="AD824" i="1"/>
  <c r="AE824" i="1"/>
  <c r="AD825" i="1"/>
  <c r="AE825" i="1"/>
  <c r="AD826" i="1"/>
  <c r="AE826" i="1"/>
  <c r="AD827" i="1"/>
  <c r="AE827" i="1"/>
  <c r="AD828" i="1"/>
  <c r="AE828" i="1"/>
  <c r="AD829" i="1"/>
  <c r="AE829" i="1"/>
  <c r="AD830" i="1"/>
  <c r="AE830" i="1"/>
  <c r="AD831" i="1"/>
  <c r="AE831" i="1"/>
  <c r="AD832" i="1"/>
  <c r="AE832" i="1"/>
  <c r="AD833" i="1"/>
  <c r="AE833" i="1"/>
  <c r="AD834" i="1"/>
  <c r="AE834" i="1"/>
  <c r="AD835" i="1"/>
  <c r="AE835" i="1"/>
  <c r="AD836" i="1"/>
  <c r="AE836" i="1"/>
  <c r="AD837" i="1"/>
  <c r="AE837" i="1"/>
  <c r="AD838" i="1"/>
  <c r="AE838" i="1"/>
  <c r="AD839" i="1"/>
  <c r="AE839" i="1"/>
  <c r="AD840" i="1"/>
  <c r="AE840" i="1"/>
  <c r="AD841" i="1"/>
  <c r="AE841" i="1"/>
  <c r="AD842" i="1"/>
  <c r="AE842" i="1"/>
  <c r="AD843" i="1"/>
  <c r="AE843" i="1"/>
  <c r="AD844" i="1"/>
  <c r="AE844" i="1"/>
  <c r="AD845" i="1"/>
  <c r="AE845" i="1"/>
  <c r="AD846" i="1"/>
  <c r="AE846" i="1"/>
  <c r="AD847" i="1"/>
  <c r="AE847" i="1"/>
  <c r="AD848" i="1"/>
  <c r="AE848" i="1"/>
  <c r="AD849" i="1"/>
  <c r="AE849" i="1"/>
  <c r="AD850" i="1"/>
  <c r="AE850" i="1"/>
  <c r="AD851" i="1"/>
  <c r="AE851" i="1"/>
  <c r="AD852" i="1"/>
  <c r="AE852" i="1"/>
  <c r="AD853" i="1"/>
  <c r="AE853" i="1"/>
  <c r="AD854" i="1"/>
  <c r="AE854" i="1"/>
  <c r="AD855" i="1"/>
  <c r="AE855" i="1"/>
  <c r="AD856" i="1"/>
  <c r="AE856" i="1"/>
  <c r="AD857" i="1"/>
  <c r="AE857" i="1"/>
  <c r="AD858" i="1"/>
  <c r="AE858" i="1"/>
  <c r="AD859" i="1"/>
  <c r="AE859" i="1"/>
  <c r="AD860" i="1"/>
  <c r="AE860" i="1"/>
  <c r="AD861" i="1"/>
  <c r="AE861" i="1"/>
  <c r="AD862" i="1"/>
  <c r="AE862" i="1"/>
  <c r="AD863" i="1"/>
  <c r="AE863" i="1"/>
  <c r="AD864" i="1"/>
  <c r="AE864" i="1"/>
  <c r="AD865" i="1"/>
  <c r="AE865" i="1"/>
  <c r="AD866" i="1"/>
  <c r="AE866" i="1"/>
  <c r="AD867" i="1"/>
  <c r="AE867" i="1"/>
  <c r="AD868" i="1"/>
  <c r="AE868" i="1"/>
  <c r="AD869" i="1"/>
  <c r="AE869" i="1"/>
  <c r="AD870" i="1"/>
  <c r="AE870" i="1"/>
  <c r="AD871" i="1"/>
  <c r="AE871" i="1"/>
  <c r="AD872" i="1"/>
  <c r="AE872" i="1"/>
  <c r="AD873" i="1"/>
  <c r="AE873" i="1"/>
  <c r="AD874" i="1"/>
  <c r="AE874" i="1"/>
  <c r="AD875" i="1"/>
  <c r="AE875" i="1"/>
  <c r="AD876" i="1"/>
  <c r="AE876" i="1"/>
  <c r="AD877" i="1"/>
  <c r="AE877" i="1"/>
  <c r="AD878" i="1"/>
  <c r="AE878" i="1"/>
  <c r="AD879" i="1"/>
  <c r="AE879" i="1"/>
  <c r="AD880" i="1"/>
  <c r="AE880" i="1"/>
  <c r="AD881" i="1"/>
  <c r="AE881" i="1"/>
  <c r="AD882" i="1"/>
  <c r="AE882" i="1"/>
  <c r="AD883" i="1"/>
  <c r="AE883" i="1"/>
  <c r="AD884" i="1"/>
  <c r="AE884" i="1"/>
  <c r="AD885" i="1"/>
  <c r="AE885" i="1"/>
  <c r="AD886" i="1"/>
  <c r="AE886" i="1"/>
  <c r="AD887" i="1"/>
  <c r="AE887" i="1"/>
  <c r="AD888" i="1"/>
  <c r="AE888" i="1"/>
  <c r="AD889" i="1"/>
  <c r="AE889" i="1"/>
  <c r="AD890" i="1"/>
  <c r="AE890" i="1"/>
  <c r="AD891" i="1"/>
  <c r="AE891" i="1"/>
  <c r="AD892" i="1"/>
  <c r="AE892" i="1"/>
  <c r="AD893" i="1"/>
  <c r="AE893" i="1"/>
  <c r="AD894" i="1"/>
  <c r="AE894" i="1"/>
  <c r="AD895" i="1"/>
  <c r="AE895" i="1"/>
  <c r="AD896" i="1"/>
  <c r="AE896" i="1"/>
  <c r="AD897" i="1"/>
  <c r="AE897" i="1"/>
  <c r="AD898" i="1"/>
  <c r="AE898" i="1"/>
  <c r="AD899" i="1"/>
  <c r="AE899" i="1"/>
  <c r="AD900" i="1"/>
  <c r="AE900" i="1"/>
  <c r="AD901" i="1"/>
  <c r="AE901" i="1"/>
  <c r="AD902" i="1"/>
  <c r="AE902" i="1"/>
  <c r="AD903" i="1"/>
  <c r="AE903" i="1"/>
  <c r="AD904" i="1"/>
  <c r="AE904" i="1"/>
  <c r="AD905" i="1"/>
  <c r="AE905" i="1"/>
  <c r="AD906" i="1"/>
  <c r="AE906" i="1"/>
  <c r="AD907" i="1"/>
  <c r="AE907" i="1"/>
  <c r="AD908" i="1"/>
  <c r="AE908" i="1"/>
  <c r="AD909" i="1"/>
  <c r="AE909" i="1"/>
  <c r="AD910" i="1"/>
  <c r="AE910" i="1"/>
  <c r="AD911" i="1"/>
  <c r="AE911" i="1"/>
  <c r="AD912" i="1"/>
  <c r="AE912" i="1"/>
  <c r="AD913" i="1"/>
  <c r="AE913" i="1"/>
  <c r="AD914" i="1"/>
  <c r="AE914" i="1"/>
  <c r="AD915" i="1"/>
  <c r="AE915" i="1"/>
  <c r="AD916" i="1"/>
  <c r="AE916" i="1"/>
  <c r="AD917" i="1"/>
  <c r="AE917" i="1"/>
  <c r="AD918" i="1"/>
  <c r="AE918" i="1"/>
  <c r="AD919" i="1"/>
  <c r="AE919" i="1"/>
  <c r="AD920" i="1"/>
  <c r="AE920" i="1"/>
  <c r="AD921" i="1"/>
  <c r="AE921" i="1"/>
  <c r="AD922" i="1"/>
  <c r="AE922" i="1"/>
  <c r="AD923" i="1"/>
  <c r="AE923" i="1"/>
  <c r="AD924" i="1"/>
  <c r="AE924" i="1"/>
  <c r="AD925" i="1"/>
  <c r="AE925" i="1"/>
  <c r="AD926" i="1"/>
  <c r="AE926" i="1"/>
  <c r="AD927" i="1"/>
  <c r="AE927" i="1"/>
  <c r="AD928" i="1"/>
  <c r="AE928" i="1"/>
  <c r="AD929" i="1"/>
  <c r="AE929" i="1"/>
  <c r="AD930" i="1"/>
  <c r="AE930" i="1"/>
  <c r="AD931" i="1"/>
  <c r="AE931" i="1"/>
  <c r="AD932" i="1"/>
  <c r="AE932" i="1"/>
  <c r="AD933" i="1"/>
  <c r="AE933" i="1"/>
  <c r="AD934" i="1"/>
  <c r="AE934" i="1"/>
  <c r="AD935" i="1"/>
  <c r="AE935" i="1"/>
  <c r="AD936" i="1"/>
  <c r="AE936" i="1"/>
  <c r="AD937" i="1"/>
  <c r="AE937" i="1"/>
  <c r="AD938" i="1"/>
  <c r="AE938" i="1"/>
  <c r="AD939" i="1"/>
  <c r="AE939" i="1"/>
  <c r="AD940" i="1"/>
  <c r="AE940" i="1"/>
  <c r="AD941" i="1"/>
  <c r="AE941" i="1"/>
  <c r="AD942" i="1"/>
  <c r="AE942" i="1"/>
  <c r="AD943" i="1"/>
  <c r="AE943" i="1"/>
  <c r="AD944" i="1"/>
  <c r="AE944" i="1"/>
  <c r="AD945" i="1"/>
  <c r="AE945" i="1"/>
  <c r="AD946" i="1"/>
  <c r="AE946" i="1"/>
  <c r="AD947" i="1"/>
  <c r="AE947" i="1"/>
  <c r="AD948" i="1"/>
  <c r="AE948" i="1"/>
  <c r="AD949" i="1"/>
  <c r="AE949" i="1"/>
  <c r="AD950" i="1"/>
  <c r="AE950" i="1"/>
  <c r="AD951" i="1"/>
  <c r="AE951" i="1"/>
  <c r="AD952" i="1"/>
  <c r="AE952" i="1"/>
  <c r="AD953" i="1"/>
  <c r="AE953" i="1"/>
  <c r="AD954" i="1"/>
  <c r="AE954" i="1"/>
  <c r="AD955" i="1"/>
  <c r="AE955" i="1"/>
  <c r="AD956" i="1"/>
  <c r="AE956" i="1"/>
  <c r="AD957" i="1"/>
  <c r="AE957" i="1"/>
  <c r="AD958" i="1"/>
  <c r="AE958" i="1"/>
  <c r="AD959" i="1"/>
  <c r="AE959" i="1"/>
  <c r="AD960" i="1"/>
  <c r="AE960" i="1"/>
  <c r="AD961" i="1"/>
  <c r="AE961" i="1"/>
  <c r="AD962" i="1"/>
  <c r="AE962" i="1"/>
  <c r="AD963" i="1"/>
  <c r="AE963" i="1"/>
  <c r="AD964" i="1"/>
  <c r="AE964" i="1"/>
  <c r="AD965" i="1"/>
  <c r="AE965" i="1"/>
  <c r="AD966" i="1"/>
  <c r="AE966" i="1"/>
  <c r="AD967" i="1"/>
  <c r="AE967" i="1"/>
  <c r="AD968" i="1"/>
  <c r="AE968" i="1"/>
  <c r="AD969" i="1"/>
  <c r="AE969" i="1"/>
  <c r="AD970" i="1"/>
  <c r="AE970" i="1"/>
  <c r="AD971" i="1"/>
  <c r="AE971" i="1"/>
  <c r="AD972" i="1"/>
  <c r="AE972" i="1"/>
  <c r="AD973" i="1"/>
  <c r="AE973" i="1"/>
  <c r="AD974" i="1"/>
  <c r="AE974" i="1"/>
  <c r="AD975" i="1"/>
  <c r="AE975" i="1"/>
  <c r="AD976" i="1"/>
  <c r="AE976" i="1"/>
  <c r="AD977" i="1"/>
  <c r="AE977" i="1"/>
  <c r="AD978" i="1"/>
  <c r="AE978" i="1"/>
  <c r="AD979" i="1"/>
  <c r="AE979" i="1"/>
  <c r="AD980" i="1"/>
  <c r="AE980" i="1"/>
  <c r="AD981" i="1"/>
  <c r="AE981" i="1"/>
  <c r="AD982" i="1"/>
  <c r="AE982" i="1"/>
  <c r="AD983" i="1"/>
  <c r="AE983" i="1"/>
  <c r="AD984" i="1"/>
  <c r="AE984" i="1"/>
  <c r="AD985" i="1"/>
  <c r="AE985" i="1"/>
  <c r="AD986" i="1"/>
  <c r="AE986" i="1"/>
  <c r="AD987" i="1"/>
  <c r="AE987" i="1"/>
  <c r="AD988" i="1"/>
  <c r="AE988" i="1"/>
  <c r="AD989" i="1"/>
  <c r="AE989" i="1"/>
  <c r="AD990" i="1"/>
  <c r="AE990" i="1"/>
  <c r="AD991" i="1"/>
  <c r="AE991" i="1"/>
  <c r="AD992" i="1"/>
  <c r="AE992" i="1"/>
  <c r="AD993" i="1"/>
  <c r="AE993" i="1"/>
  <c r="AD994" i="1"/>
  <c r="AE994" i="1"/>
  <c r="AD995" i="1"/>
  <c r="AE995" i="1"/>
  <c r="AD996" i="1"/>
  <c r="AE996" i="1"/>
  <c r="AD997" i="1"/>
  <c r="AE997" i="1"/>
  <c r="AD998" i="1"/>
  <c r="AE998" i="1"/>
  <c r="AD999" i="1"/>
  <c r="AE999" i="1"/>
  <c r="AD1000" i="1"/>
  <c r="AE1000" i="1"/>
  <c r="AD1001" i="1"/>
  <c r="AE1001" i="1"/>
  <c r="AD1002" i="1"/>
  <c r="AE1002" i="1"/>
  <c r="AD1003" i="1"/>
  <c r="AE1003" i="1"/>
  <c r="AD1004" i="1"/>
  <c r="AE1004" i="1"/>
  <c r="AD1005" i="1"/>
  <c r="AE1005" i="1"/>
  <c r="AD1006" i="1"/>
  <c r="AE1006" i="1"/>
  <c r="AD1007" i="1"/>
  <c r="AE1007" i="1"/>
  <c r="AD1008" i="1"/>
  <c r="AE1008" i="1"/>
  <c r="AD1009" i="1"/>
  <c r="AE1009" i="1"/>
  <c r="AD1010" i="1"/>
  <c r="AE1010" i="1"/>
  <c r="AD1011" i="1"/>
  <c r="AE1011" i="1"/>
  <c r="AD1012" i="1"/>
  <c r="AE1012" i="1"/>
  <c r="AD1013" i="1"/>
  <c r="AE1013" i="1"/>
  <c r="AD1014" i="1"/>
  <c r="AE1014" i="1"/>
  <c r="AD1015" i="1"/>
  <c r="AE1015" i="1"/>
  <c r="AD1016" i="1"/>
  <c r="AE1016" i="1"/>
  <c r="AD1017" i="1"/>
  <c r="AE1017" i="1"/>
  <c r="AD1018" i="1"/>
  <c r="AE1018" i="1"/>
  <c r="AD1019" i="1"/>
  <c r="AE1019" i="1"/>
  <c r="AD1020" i="1"/>
  <c r="AE1020" i="1"/>
  <c r="AD1021" i="1"/>
  <c r="AE1021" i="1"/>
  <c r="AD1022" i="1"/>
  <c r="AE1022" i="1"/>
  <c r="AD1023" i="1"/>
  <c r="AE1023" i="1"/>
  <c r="AD1024" i="1"/>
  <c r="AE1024" i="1"/>
  <c r="AD1025" i="1"/>
  <c r="AE1025" i="1"/>
  <c r="AD1026" i="1"/>
  <c r="AE1026" i="1"/>
  <c r="AD1027" i="1"/>
  <c r="AE1027" i="1"/>
  <c r="AD1028" i="1"/>
  <c r="AE1028" i="1"/>
  <c r="AD1029" i="1"/>
  <c r="AE1029" i="1"/>
  <c r="AD1030" i="1"/>
  <c r="AE1030" i="1"/>
  <c r="AD1031" i="1"/>
  <c r="AE1031" i="1"/>
  <c r="AD1032" i="1"/>
  <c r="AE1032" i="1"/>
  <c r="AD1033" i="1"/>
  <c r="AE1033" i="1"/>
  <c r="AD1034" i="1"/>
  <c r="AE1034" i="1"/>
  <c r="AD1035" i="1"/>
  <c r="AE1035" i="1"/>
  <c r="AD1036" i="1"/>
  <c r="AE1036" i="1"/>
  <c r="AD1037" i="1"/>
  <c r="AE1037" i="1"/>
  <c r="AD1038" i="1"/>
  <c r="AE1038" i="1"/>
  <c r="AD1039" i="1"/>
  <c r="AE1039" i="1"/>
  <c r="AD1040" i="1"/>
  <c r="AE1040" i="1"/>
  <c r="AD1041" i="1"/>
  <c r="AE1041" i="1"/>
  <c r="AD1042" i="1"/>
  <c r="AE1042" i="1"/>
  <c r="AD1043" i="1"/>
  <c r="AE1043" i="1"/>
  <c r="AD1044" i="1"/>
  <c r="AE1044" i="1"/>
  <c r="AD1045" i="1"/>
  <c r="AE1045" i="1"/>
  <c r="AD1046" i="1"/>
  <c r="AE1046" i="1"/>
  <c r="AD1047" i="1"/>
  <c r="AE1047" i="1"/>
  <c r="AD1048" i="1"/>
  <c r="AE1048" i="1"/>
  <c r="AD1049" i="1"/>
  <c r="AE1049" i="1"/>
  <c r="AD1050" i="1"/>
  <c r="AE1050" i="1"/>
  <c r="AD1051" i="1"/>
  <c r="AE1051" i="1"/>
  <c r="AD1052" i="1"/>
  <c r="AE1052" i="1"/>
  <c r="AD1053" i="1"/>
  <c r="AE1053" i="1"/>
  <c r="AD1054" i="1"/>
  <c r="AE1054" i="1"/>
  <c r="AD1055" i="1"/>
  <c r="AE1055" i="1"/>
  <c r="AD1056" i="1"/>
  <c r="AE1056" i="1"/>
  <c r="AD1057" i="1"/>
  <c r="AE1057" i="1"/>
  <c r="AD1058" i="1"/>
  <c r="AE1058" i="1"/>
  <c r="AD1059" i="1"/>
  <c r="AE1059" i="1"/>
  <c r="AD1060" i="1"/>
  <c r="AE1060" i="1"/>
  <c r="AD1061" i="1"/>
  <c r="AE1061" i="1"/>
  <c r="AD1062" i="1"/>
  <c r="AE1062" i="1"/>
  <c r="AD1063" i="1"/>
  <c r="AE1063" i="1"/>
  <c r="AD1064" i="1"/>
  <c r="AE1064" i="1"/>
  <c r="AD1065" i="1"/>
  <c r="AE1065" i="1"/>
  <c r="AD1066" i="1"/>
  <c r="AE1066" i="1"/>
  <c r="AD1067" i="1"/>
  <c r="AE1067" i="1"/>
  <c r="AD1068" i="1"/>
  <c r="AE1068" i="1"/>
  <c r="AD1069" i="1"/>
  <c r="AE1069" i="1"/>
  <c r="AD1070" i="1"/>
  <c r="AE1070" i="1"/>
  <c r="AD1071" i="1"/>
  <c r="AE1071" i="1"/>
  <c r="AD1072" i="1"/>
  <c r="AE1072" i="1"/>
  <c r="AD1073" i="1"/>
  <c r="AE1073" i="1"/>
  <c r="AD1074" i="1"/>
  <c r="AE1074" i="1"/>
  <c r="AD1075" i="1"/>
  <c r="AE1075" i="1"/>
  <c r="AD1076" i="1"/>
  <c r="AE1076" i="1"/>
  <c r="AD1077" i="1"/>
  <c r="AE1077" i="1"/>
  <c r="AD1078" i="1"/>
  <c r="AE1078" i="1"/>
  <c r="AD1079" i="1"/>
  <c r="AE1079" i="1"/>
  <c r="AD1080" i="1"/>
  <c r="AE1080" i="1"/>
  <c r="AD1081" i="1"/>
  <c r="AE1081" i="1"/>
  <c r="AD1082" i="1"/>
  <c r="AE1082" i="1"/>
  <c r="AD1083" i="1"/>
  <c r="AE1083" i="1"/>
  <c r="AD1084" i="1"/>
  <c r="AE1084" i="1"/>
  <c r="AD1085" i="1"/>
  <c r="AE1085" i="1"/>
  <c r="AD1086" i="1"/>
  <c r="AE1086" i="1"/>
  <c r="AD1087" i="1"/>
  <c r="AE1087" i="1"/>
  <c r="AD1088" i="1"/>
  <c r="AE1088" i="1"/>
  <c r="AD1089" i="1"/>
  <c r="AE1089" i="1"/>
  <c r="AD1090" i="1"/>
  <c r="AE1090" i="1"/>
  <c r="AD1091" i="1"/>
  <c r="AE1091" i="1"/>
  <c r="AD1092" i="1"/>
  <c r="AE1092" i="1"/>
  <c r="AD1093" i="1"/>
  <c r="AE1093" i="1"/>
  <c r="AD1094" i="1"/>
  <c r="AE1094" i="1"/>
  <c r="AD1095" i="1"/>
  <c r="AE1095" i="1"/>
  <c r="AD1096" i="1"/>
  <c r="AE1096" i="1"/>
  <c r="AD1097" i="1"/>
  <c r="AE1097" i="1"/>
  <c r="AD1098" i="1"/>
  <c r="AE1098" i="1"/>
  <c r="AD1099" i="1"/>
  <c r="AE1099" i="1"/>
  <c r="AD1100" i="1"/>
  <c r="AE1100" i="1"/>
  <c r="AD1101" i="1"/>
  <c r="AE1101" i="1"/>
  <c r="AD1102" i="1"/>
  <c r="AE1102" i="1"/>
  <c r="AD1103" i="1"/>
  <c r="AE1103" i="1"/>
  <c r="AD1104" i="1"/>
  <c r="AE1104" i="1"/>
  <c r="AD1105" i="1"/>
  <c r="AE1105" i="1"/>
  <c r="AD1106" i="1"/>
  <c r="AE1106" i="1"/>
  <c r="AD1107" i="1"/>
  <c r="AE1107" i="1"/>
  <c r="AD1108" i="1"/>
  <c r="AE1108" i="1"/>
  <c r="AD1109" i="1"/>
  <c r="AE1109" i="1"/>
  <c r="AD1110" i="1"/>
  <c r="AE1110" i="1"/>
  <c r="AD1111" i="1"/>
  <c r="AE1111" i="1"/>
  <c r="AD1112" i="1"/>
  <c r="AE1112" i="1"/>
  <c r="AD1113" i="1"/>
  <c r="AE1113" i="1"/>
  <c r="AD1114" i="1"/>
  <c r="AE1114" i="1"/>
  <c r="AD1115" i="1"/>
  <c r="AE1115" i="1"/>
  <c r="AD1116" i="1"/>
  <c r="AE1116" i="1"/>
  <c r="AD1117" i="1"/>
  <c r="AE1117" i="1"/>
  <c r="AD1118" i="1"/>
  <c r="AE1118" i="1"/>
  <c r="AD1119" i="1"/>
  <c r="AE1119" i="1"/>
  <c r="AD1120" i="1"/>
  <c r="AE1120" i="1"/>
  <c r="AD1121" i="1"/>
  <c r="AE1121" i="1"/>
  <c r="AD1122" i="1"/>
  <c r="AE1122" i="1"/>
  <c r="AD1123" i="1"/>
  <c r="AE1123" i="1"/>
  <c r="AD1124" i="1"/>
  <c r="AE1124" i="1"/>
  <c r="AD1125" i="1"/>
  <c r="AE1125" i="1"/>
  <c r="AD1126" i="1"/>
  <c r="AE1126" i="1"/>
  <c r="AD1127" i="1"/>
  <c r="AE1127" i="1"/>
  <c r="AD1128" i="1"/>
  <c r="AE1128" i="1"/>
  <c r="AD1129" i="1"/>
  <c r="AE1129" i="1"/>
  <c r="AD1130" i="1"/>
  <c r="AE1130" i="1"/>
  <c r="AD1131" i="1"/>
  <c r="AE1131" i="1"/>
  <c r="AD1132" i="1"/>
  <c r="AE1132" i="1"/>
  <c r="AD1133" i="1"/>
  <c r="AE1133" i="1"/>
  <c r="AD1134" i="1"/>
  <c r="AE1134" i="1"/>
  <c r="AD1135" i="1"/>
  <c r="AE1135" i="1"/>
  <c r="AD1136" i="1"/>
  <c r="AE1136" i="1"/>
  <c r="AD1137" i="1"/>
  <c r="AE1137" i="1"/>
  <c r="AD1138" i="1"/>
  <c r="AE1138" i="1"/>
  <c r="AD1139" i="1"/>
  <c r="AE1139" i="1"/>
  <c r="AD1140" i="1"/>
  <c r="AE1140" i="1"/>
  <c r="AD1141" i="1"/>
  <c r="AE1141" i="1"/>
  <c r="AD1142" i="1"/>
  <c r="AE1142" i="1"/>
  <c r="AD1143" i="1"/>
  <c r="AE1143" i="1"/>
  <c r="AD1144" i="1"/>
  <c r="AE1144" i="1"/>
  <c r="AD1145" i="1"/>
  <c r="AE1145" i="1"/>
  <c r="AD1146" i="1"/>
  <c r="AE1146" i="1"/>
  <c r="AD1147" i="1"/>
  <c r="AE1147" i="1"/>
  <c r="AD1148" i="1"/>
  <c r="AE1148" i="1"/>
  <c r="AD1149" i="1"/>
  <c r="AE1149" i="1"/>
  <c r="AD1150" i="1"/>
  <c r="AE1150" i="1"/>
  <c r="AD1151" i="1"/>
  <c r="AE1151" i="1"/>
  <c r="AD1152" i="1"/>
  <c r="AE1152" i="1"/>
  <c r="AD1153" i="1"/>
  <c r="AE1153" i="1"/>
  <c r="AD1154" i="1"/>
  <c r="AE1154" i="1"/>
  <c r="AD1155" i="1"/>
  <c r="AE1155" i="1"/>
  <c r="AD1156" i="1"/>
  <c r="AE1156" i="1"/>
  <c r="AD1157" i="1"/>
  <c r="AE1157" i="1"/>
  <c r="AD1158" i="1"/>
  <c r="AE1158" i="1"/>
  <c r="AD1159" i="1"/>
  <c r="AE1159" i="1"/>
  <c r="AD1160" i="1"/>
  <c r="AE1160" i="1"/>
  <c r="AD1161" i="1"/>
  <c r="AE1161" i="1"/>
  <c r="AD1162" i="1"/>
  <c r="AE1162" i="1"/>
  <c r="AD1163" i="1"/>
  <c r="AE1163" i="1"/>
  <c r="AD1164" i="1"/>
  <c r="AE1164" i="1"/>
  <c r="AD1165" i="1"/>
  <c r="AE1165" i="1"/>
  <c r="AD1166" i="1"/>
  <c r="AE1166" i="1"/>
  <c r="AD1167" i="1"/>
  <c r="AE1167" i="1"/>
  <c r="AD1168" i="1"/>
  <c r="AE1168" i="1"/>
  <c r="AD1169" i="1"/>
  <c r="AE1169" i="1"/>
  <c r="AD1170" i="1"/>
  <c r="AE1170" i="1"/>
  <c r="AD1171" i="1"/>
  <c r="AE1171" i="1"/>
  <c r="AD1172" i="1"/>
  <c r="AE1172" i="1"/>
  <c r="AD1173" i="1"/>
  <c r="AE1173" i="1"/>
  <c r="AD1174" i="1"/>
  <c r="AE1174" i="1"/>
  <c r="AD1175" i="1"/>
  <c r="AE1175" i="1"/>
  <c r="AD1176" i="1"/>
  <c r="AE1176" i="1"/>
  <c r="AD1177" i="1"/>
  <c r="AE1177" i="1"/>
  <c r="AD1178" i="1"/>
  <c r="AE1178" i="1"/>
  <c r="AD1179" i="1"/>
  <c r="AE1179" i="1"/>
  <c r="AD1180" i="1"/>
  <c r="AE1180" i="1"/>
  <c r="AD1181" i="1"/>
  <c r="AE1181" i="1"/>
  <c r="AD1182" i="1"/>
  <c r="AE1182" i="1"/>
  <c r="AD1183" i="1"/>
  <c r="AE1183" i="1"/>
  <c r="AD1184" i="1"/>
  <c r="AE1184" i="1"/>
  <c r="AD1185" i="1"/>
  <c r="AE1185" i="1"/>
  <c r="AD1186" i="1"/>
  <c r="AE1186" i="1"/>
  <c r="AD1187" i="1"/>
  <c r="AE1187" i="1"/>
  <c r="AD1188" i="1"/>
  <c r="AE1188" i="1"/>
  <c r="AD1189" i="1"/>
  <c r="AE1189" i="1"/>
  <c r="AD1190" i="1"/>
  <c r="AE1190" i="1"/>
  <c r="AD1191" i="1"/>
  <c r="AE1191" i="1"/>
  <c r="AD1192" i="1"/>
  <c r="AE1192" i="1"/>
  <c r="AD1193" i="1"/>
  <c r="AE1193" i="1"/>
  <c r="AD1194" i="1"/>
  <c r="AE1194" i="1"/>
  <c r="AD1195" i="1"/>
  <c r="AE1195" i="1"/>
  <c r="AD1196" i="1"/>
  <c r="AE1196" i="1"/>
  <c r="AD1197" i="1"/>
  <c r="AE1197" i="1"/>
  <c r="AD1198" i="1"/>
  <c r="AE1198" i="1"/>
  <c r="AD1199" i="1"/>
  <c r="AE1199" i="1"/>
  <c r="AD1200" i="1"/>
  <c r="AE1200" i="1"/>
  <c r="AD1201" i="1"/>
  <c r="AE1201" i="1"/>
  <c r="AD1202" i="1"/>
  <c r="AE1202" i="1"/>
  <c r="AD1203" i="1"/>
  <c r="AE1203" i="1"/>
  <c r="AD1204" i="1"/>
  <c r="AE1204" i="1"/>
  <c r="AD1205" i="1"/>
  <c r="AE1205" i="1"/>
  <c r="AD1206" i="1"/>
  <c r="AE1206" i="1"/>
  <c r="AD1207" i="1"/>
  <c r="AE1207" i="1"/>
  <c r="AD1208" i="1"/>
  <c r="AE1208" i="1"/>
  <c r="AD1209" i="1"/>
  <c r="AE1209" i="1"/>
  <c r="AD1210" i="1"/>
  <c r="AE1210" i="1"/>
  <c r="AD1211" i="1"/>
  <c r="AE1211" i="1"/>
  <c r="AD1212" i="1"/>
  <c r="AE1212" i="1"/>
  <c r="AD1213" i="1"/>
  <c r="AE1213" i="1"/>
  <c r="AD1214" i="1"/>
  <c r="AE1214" i="1"/>
  <c r="AD1215" i="1"/>
  <c r="AE1215" i="1"/>
  <c r="AD1216" i="1"/>
  <c r="AE1216" i="1"/>
  <c r="AD1217" i="1"/>
  <c r="AE1217" i="1"/>
  <c r="AD1218" i="1"/>
  <c r="AE1218" i="1"/>
  <c r="AD1219" i="1"/>
  <c r="AE1219" i="1"/>
  <c r="AD1220" i="1"/>
  <c r="AE1220" i="1"/>
  <c r="AD1221" i="1"/>
  <c r="AE1221" i="1"/>
  <c r="AD1222" i="1"/>
  <c r="AE1222" i="1"/>
  <c r="AD1223" i="1"/>
  <c r="AE1223" i="1"/>
  <c r="AD1224" i="1"/>
  <c r="AE1224" i="1"/>
  <c r="AD1225" i="1"/>
  <c r="AE1225" i="1"/>
  <c r="AD1226" i="1"/>
  <c r="AE1226" i="1"/>
  <c r="AD1227" i="1"/>
  <c r="AE1227" i="1"/>
  <c r="AD1228" i="1"/>
  <c r="AE1228" i="1"/>
  <c r="AD1229" i="1"/>
  <c r="AE1229" i="1"/>
  <c r="AD1230" i="1"/>
  <c r="AE1230" i="1"/>
  <c r="AD1231" i="1"/>
  <c r="AE1231" i="1"/>
  <c r="AD1232" i="1"/>
  <c r="AE1232" i="1"/>
  <c r="AD1233" i="1"/>
  <c r="AE1233" i="1"/>
  <c r="AD1234" i="1"/>
  <c r="AE1234" i="1"/>
  <c r="AD1235" i="1"/>
  <c r="AE1235" i="1"/>
  <c r="AD1236" i="1"/>
  <c r="AE1236" i="1"/>
  <c r="AD1237" i="1"/>
  <c r="AE1237" i="1"/>
  <c r="AD1238" i="1"/>
  <c r="AE1238" i="1"/>
  <c r="AD1239" i="1"/>
  <c r="AE1239" i="1"/>
  <c r="AD1240" i="1"/>
  <c r="AE1240" i="1"/>
  <c r="AD1241" i="1"/>
  <c r="AE1241" i="1"/>
  <c r="AD1242" i="1"/>
  <c r="AE1242" i="1"/>
  <c r="AD1243" i="1"/>
  <c r="AE1243" i="1"/>
  <c r="AD1244" i="1"/>
  <c r="AE1244" i="1"/>
  <c r="AD1245" i="1"/>
  <c r="AE1245" i="1"/>
  <c r="AD1246" i="1"/>
  <c r="AE1246" i="1"/>
  <c r="AD1247" i="1"/>
  <c r="AE1247" i="1"/>
  <c r="AD1248" i="1"/>
  <c r="AE1248" i="1"/>
  <c r="AD1249" i="1"/>
  <c r="AE1249" i="1"/>
  <c r="AD1250" i="1"/>
  <c r="AE1250" i="1"/>
  <c r="AD1251" i="1"/>
  <c r="AE1251" i="1"/>
  <c r="AD1252" i="1"/>
  <c r="AE1252" i="1"/>
  <c r="AD1253" i="1"/>
  <c r="AE1253" i="1"/>
  <c r="AD1254" i="1"/>
  <c r="AE1254" i="1"/>
  <c r="AD1255" i="1"/>
  <c r="AE1255" i="1"/>
  <c r="AD1256" i="1"/>
  <c r="AE1256" i="1"/>
  <c r="AD1257" i="1"/>
  <c r="AE1257" i="1"/>
  <c r="AD1258" i="1"/>
  <c r="AE1258" i="1"/>
  <c r="AD1259" i="1"/>
  <c r="AE1259" i="1"/>
  <c r="AD1260" i="1"/>
  <c r="AE1260" i="1"/>
  <c r="AD1261" i="1"/>
  <c r="AE1261" i="1"/>
  <c r="AD1262" i="1"/>
  <c r="AE1262" i="1"/>
  <c r="AD1263" i="1"/>
  <c r="AE1263" i="1"/>
  <c r="AD1264" i="1"/>
  <c r="AE1264" i="1"/>
  <c r="AD1265" i="1"/>
  <c r="AE1265" i="1"/>
  <c r="AD1266" i="1"/>
  <c r="AE1266" i="1"/>
  <c r="AD1267" i="1"/>
  <c r="AE1267" i="1"/>
  <c r="AD1268" i="1"/>
  <c r="AE1268" i="1"/>
  <c r="AD1269" i="1"/>
  <c r="AE1269" i="1"/>
  <c r="AD1270" i="1"/>
  <c r="AE1270" i="1"/>
  <c r="AD1271" i="1"/>
  <c r="AE1271" i="1"/>
  <c r="AD1272" i="1"/>
  <c r="AE1272" i="1"/>
  <c r="AD1273" i="1"/>
  <c r="AE1273" i="1"/>
  <c r="AD1274" i="1"/>
  <c r="AE1274" i="1"/>
  <c r="AD1275" i="1"/>
  <c r="AE1275" i="1"/>
  <c r="AD1276" i="1"/>
  <c r="AE1276" i="1"/>
  <c r="AD1277" i="1"/>
  <c r="AE1277" i="1"/>
  <c r="AD1278" i="1"/>
  <c r="AE1278" i="1"/>
  <c r="AD1279" i="1"/>
  <c r="AE1279" i="1"/>
  <c r="AD1280" i="1"/>
  <c r="AE1280" i="1"/>
  <c r="AD1281" i="1"/>
  <c r="AE1281" i="1"/>
  <c r="AD1282" i="1"/>
  <c r="AE1282" i="1"/>
  <c r="AD1283" i="1"/>
  <c r="AE1283" i="1"/>
  <c r="AD1284" i="1"/>
  <c r="AE1284" i="1"/>
  <c r="AD1285" i="1"/>
  <c r="AE1285" i="1"/>
  <c r="AD1286" i="1"/>
  <c r="AE1286" i="1"/>
  <c r="AD1287" i="1"/>
  <c r="AE1287" i="1"/>
  <c r="AD1288" i="1"/>
  <c r="AE1288" i="1"/>
  <c r="AD1289" i="1"/>
  <c r="AE1289" i="1"/>
  <c r="AD1290" i="1"/>
  <c r="AE1290" i="1"/>
  <c r="AD1291" i="1"/>
  <c r="AE1291" i="1"/>
  <c r="AD1292" i="1"/>
  <c r="AE1292" i="1"/>
  <c r="AD1293" i="1"/>
  <c r="AE1293" i="1"/>
  <c r="AD1294" i="1"/>
  <c r="AE1294" i="1"/>
  <c r="AD1295" i="1"/>
  <c r="AE1295" i="1"/>
  <c r="AD1296" i="1"/>
  <c r="AE1296" i="1"/>
  <c r="AD1297" i="1"/>
  <c r="AE1297" i="1"/>
  <c r="AD1298" i="1"/>
  <c r="AE1298" i="1"/>
  <c r="AD1299" i="1"/>
  <c r="AE1299" i="1"/>
  <c r="AD1300" i="1"/>
  <c r="AE1300" i="1"/>
  <c r="AD1301" i="1"/>
  <c r="AE1301" i="1"/>
  <c r="AD1302" i="1"/>
  <c r="AE1302" i="1"/>
  <c r="AD1303" i="1"/>
  <c r="AE1303" i="1"/>
  <c r="AD1304" i="1"/>
  <c r="AE1304" i="1"/>
  <c r="AD1305" i="1"/>
  <c r="AE1305" i="1"/>
  <c r="AD1306" i="1"/>
  <c r="AE1306" i="1"/>
  <c r="AD1307" i="1"/>
  <c r="AE1307" i="1"/>
  <c r="AD1308" i="1"/>
  <c r="AE1308" i="1"/>
  <c r="AD1309" i="1"/>
  <c r="AE1309" i="1"/>
  <c r="AD1310" i="1"/>
  <c r="AE1310" i="1"/>
  <c r="AD1311" i="1"/>
  <c r="AE1311" i="1"/>
  <c r="AD1312" i="1"/>
  <c r="AE1312" i="1"/>
  <c r="AD1313" i="1"/>
  <c r="AE1313" i="1"/>
  <c r="AD1314" i="1"/>
  <c r="AE1314" i="1"/>
  <c r="AD1315" i="1"/>
  <c r="AE1315" i="1"/>
  <c r="AD1316" i="1"/>
  <c r="AE1316" i="1"/>
  <c r="AD1317" i="1"/>
  <c r="AE1317" i="1"/>
  <c r="AD1318" i="1"/>
  <c r="AE1318" i="1"/>
  <c r="AD1319" i="1"/>
  <c r="AE1319" i="1"/>
  <c r="AD1320" i="1"/>
  <c r="AE1320" i="1"/>
  <c r="AD1321" i="1"/>
  <c r="AE1321" i="1"/>
  <c r="AD1322" i="1"/>
  <c r="AE1322" i="1"/>
  <c r="AD1323" i="1"/>
  <c r="AE1323" i="1"/>
  <c r="AD1324" i="1"/>
  <c r="AE1324" i="1"/>
  <c r="AD1325" i="1"/>
  <c r="AE1325" i="1"/>
  <c r="AD1326" i="1"/>
  <c r="AE1326" i="1"/>
  <c r="AD1327" i="1"/>
  <c r="AE1327" i="1"/>
  <c r="AD1328" i="1"/>
  <c r="AE1328" i="1"/>
  <c r="AD1329" i="1"/>
  <c r="AE1329" i="1"/>
  <c r="AD1330" i="1"/>
  <c r="AE1330" i="1"/>
  <c r="AD1331" i="1"/>
  <c r="AE1331" i="1"/>
  <c r="AD1332" i="1"/>
  <c r="AE1332" i="1"/>
  <c r="AD1333" i="1"/>
  <c r="AE1333" i="1"/>
  <c r="AD1334" i="1"/>
  <c r="AE1334" i="1"/>
  <c r="AD1335" i="1"/>
  <c r="AE1335" i="1"/>
  <c r="AD1336" i="1"/>
  <c r="AE1336" i="1"/>
  <c r="AD1337" i="1"/>
  <c r="AE1337" i="1"/>
  <c r="AD1338" i="1"/>
  <c r="AE1338" i="1"/>
  <c r="AD1339" i="1"/>
  <c r="AE1339" i="1"/>
  <c r="AD1340" i="1"/>
  <c r="AE1340" i="1"/>
  <c r="AD1341" i="1"/>
  <c r="AE1341" i="1"/>
  <c r="AD1342" i="1"/>
  <c r="AE1342" i="1"/>
  <c r="AD1343" i="1"/>
  <c r="AE1343" i="1"/>
  <c r="AD1344" i="1"/>
  <c r="AE1344" i="1"/>
  <c r="AD1345" i="1"/>
  <c r="AE1345" i="1"/>
  <c r="AD1346" i="1"/>
  <c r="AE1346" i="1"/>
  <c r="AD1347" i="1"/>
  <c r="AE1347" i="1"/>
  <c r="AD1348" i="1"/>
  <c r="AE1348" i="1"/>
  <c r="AD1349" i="1"/>
  <c r="AE1349" i="1"/>
  <c r="AD1350" i="1"/>
  <c r="AE1350" i="1"/>
  <c r="AD1351" i="1"/>
  <c r="AE1351" i="1"/>
  <c r="AD1352" i="1"/>
  <c r="AE1352" i="1"/>
  <c r="AD1353" i="1"/>
  <c r="AE1353" i="1"/>
  <c r="AD1354" i="1"/>
  <c r="AE1354" i="1"/>
  <c r="AD1355" i="1"/>
  <c r="AE1355" i="1"/>
  <c r="AD1356" i="1"/>
  <c r="AE1356" i="1"/>
  <c r="AD1357" i="1"/>
  <c r="AE1357" i="1"/>
  <c r="AD1358" i="1"/>
  <c r="AE1358" i="1"/>
  <c r="AD1359" i="1"/>
  <c r="AE1359" i="1"/>
  <c r="AD1360" i="1"/>
  <c r="AE1360" i="1"/>
  <c r="AD1361" i="1"/>
  <c r="AE1361" i="1"/>
  <c r="AD1362" i="1"/>
  <c r="AE1362" i="1"/>
  <c r="AD1363" i="1"/>
  <c r="AE1363" i="1"/>
  <c r="AD1364" i="1"/>
  <c r="AE1364" i="1"/>
  <c r="AD1365" i="1"/>
  <c r="AE1365" i="1"/>
  <c r="AD1366" i="1"/>
  <c r="AE1366" i="1"/>
  <c r="AD1367" i="1"/>
  <c r="AE1367" i="1"/>
  <c r="AD1368" i="1"/>
  <c r="AE1368" i="1"/>
  <c r="AD1369" i="1"/>
  <c r="AE1369" i="1"/>
  <c r="AD1370" i="1"/>
  <c r="AE1370" i="1"/>
  <c r="AD1371" i="1"/>
  <c r="AE1371" i="1"/>
  <c r="AD1372" i="1"/>
  <c r="AE1372" i="1"/>
  <c r="AD1373" i="1"/>
  <c r="AE1373" i="1"/>
  <c r="AD1374" i="1"/>
  <c r="AE1374" i="1"/>
  <c r="AD1375" i="1"/>
  <c r="AE1375" i="1"/>
  <c r="AD1376" i="1"/>
  <c r="AE1376" i="1"/>
  <c r="AD1377" i="1"/>
  <c r="AE1377" i="1"/>
  <c r="AD1378" i="1"/>
  <c r="AE1378" i="1"/>
  <c r="AD1379" i="1"/>
  <c r="AE1379" i="1"/>
  <c r="AD1380" i="1"/>
  <c r="AE1380" i="1"/>
  <c r="AD1381" i="1"/>
  <c r="AE1381" i="1"/>
  <c r="AD1382" i="1"/>
  <c r="AE1382" i="1"/>
  <c r="AD1383" i="1"/>
  <c r="AE1383" i="1"/>
  <c r="AD1384" i="1"/>
  <c r="AE1384" i="1"/>
  <c r="AD1385" i="1"/>
  <c r="AE1385" i="1"/>
  <c r="AD1386" i="1"/>
  <c r="AE1386" i="1"/>
  <c r="AD1387" i="1"/>
  <c r="AE1387" i="1"/>
  <c r="AD1388" i="1"/>
  <c r="AE1388" i="1"/>
  <c r="AD1389" i="1"/>
  <c r="AE1389" i="1"/>
  <c r="AD1390" i="1"/>
  <c r="AE1390" i="1"/>
  <c r="AD1391" i="1"/>
  <c r="AE1391" i="1"/>
  <c r="AD1392" i="1"/>
  <c r="AE1392" i="1"/>
  <c r="AD1393" i="1"/>
  <c r="AE1393" i="1"/>
  <c r="AD1394" i="1"/>
  <c r="AE1394" i="1"/>
  <c r="AD1395" i="1"/>
  <c r="AE1395" i="1"/>
  <c r="AD1396" i="1"/>
  <c r="AE1396" i="1"/>
  <c r="AD1397" i="1"/>
  <c r="AE1397" i="1"/>
  <c r="AD1398" i="1"/>
  <c r="AE1398" i="1"/>
  <c r="AD1399" i="1"/>
  <c r="AE1399" i="1"/>
  <c r="AD1400" i="1"/>
  <c r="AE1400" i="1"/>
  <c r="AD1401" i="1"/>
  <c r="AE1401" i="1"/>
  <c r="AD1402" i="1"/>
  <c r="AE1402" i="1"/>
  <c r="AD1403" i="1"/>
  <c r="AE1403" i="1"/>
  <c r="AD1404" i="1"/>
  <c r="AE1404" i="1"/>
  <c r="AD1405" i="1"/>
  <c r="AE1405" i="1"/>
  <c r="AD1406" i="1"/>
  <c r="AE1406" i="1"/>
  <c r="AD1407" i="1"/>
  <c r="AE1407" i="1"/>
  <c r="AD1408" i="1"/>
  <c r="AE1408" i="1"/>
  <c r="AD1409" i="1"/>
  <c r="AE1409" i="1"/>
  <c r="AD1410" i="1"/>
  <c r="AE1410" i="1"/>
  <c r="AD1411" i="1"/>
  <c r="AE1411" i="1"/>
  <c r="AD1412" i="1"/>
  <c r="AE1412" i="1"/>
  <c r="AD1413" i="1"/>
  <c r="AE1413" i="1"/>
  <c r="AD1414" i="1"/>
  <c r="AE1414" i="1"/>
  <c r="AD1415" i="1"/>
  <c r="AE1415" i="1"/>
  <c r="AD1416" i="1"/>
  <c r="AE1416" i="1"/>
  <c r="AD1417" i="1"/>
  <c r="AE1417" i="1"/>
  <c r="AD1418" i="1"/>
  <c r="AE1418" i="1"/>
  <c r="AD1419" i="1"/>
  <c r="AE1419" i="1"/>
  <c r="AD1420" i="1"/>
  <c r="AE1420" i="1"/>
  <c r="AD1421" i="1"/>
  <c r="AE1421" i="1"/>
  <c r="AD1422" i="1"/>
  <c r="AE1422" i="1"/>
  <c r="AD1423" i="1"/>
  <c r="AE1423" i="1"/>
  <c r="AD1424" i="1"/>
  <c r="AE1424" i="1"/>
  <c r="AD1425" i="1"/>
  <c r="AE1425" i="1"/>
  <c r="AD1426" i="1"/>
  <c r="AE1426" i="1"/>
  <c r="AD1427" i="1"/>
  <c r="AE1427" i="1"/>
  <c r="AD1428" i="1"/>
  <c r="AE1428" i="1"/>
  <c r="AD1429" i="1"/>
  <c r="AE1429" i="1"/>
  <c r="AD1430" i="1"/>
  <c r="AE1430" i="1"/>
  <c r="AD1431" i="1"/>
  <c r="AE1431" i="1"/>
  <c r="AD1432" i="1"/>
  <c r="AE1432" i="1"/>
  <c r="AD1433" i="1"/>
  <c r="AE1433" i="1"/>
  <c r="AD1434" i="1"/>
  <c r="AE1434" i="1"/>
  <c r="AD1435" i="1"/>
  <c r="AE1435" i="1"/>
  <c r="AD1436" i="1"/>
  <c r="AE1436" i="1"/>
  <c r="AD1437" i="1"/>
  <c r="AE1437" i="1"/>
  <c r="AD1438" i="1"/>
  <c r="AE1438" i="1"/>
  <c r="AD1439" i="1"/>
  <c r="AE1439" i="1"/>
  <c r="AD1440" i="1"/>
  <c r="AE1440" i="1"/>
  <c r="AD1441" i="1"/>
  <c r="AE1441" i="1"/>
  <c r="AD1442" i="1"/>
  <c r="AE1442" i="1"/>
  <c r="AD1443" i="1"/>
  <c r="AE1443" i="1"/>
  <c r="AD1444" i="1"/>
  <c r="AE1444" i="1"/>
  <c r="AD1445" i="1"/>
  <c r="AE1445" i="1"/>
  <c r="AD1446" i="1"/>
  <c r="AE1446" i="1"/>
  <c r="AD1447" i="1"/>
  <c r="AE1447" i="1"/>
  <c r="AD1448" i="1"/>
  <c r="AE1448" i="1"/>
  <c r="AD1449" i="1"/>
  <c r="AE1449" i="1"/>
  <c r="AD1450" i="1"/>
  <c r="AE1450" i="1"/>
  <c r="AD1451" i="1"/>
  <c r="AE1451" i="1"/>
  <c r="AD1452" i="1"/>
  <c r="AE1452" i="1"/>
  <c r="AD1453" i="1"/>
  <c r="AE1453" i="1"/>
  <c r="AD1454" i="1"/>
  <c r="AE1454" i="1"/>
  <c r="AD1455" i="1"/>
  <c r="AE1455" i="1"/>
  <c r="AD1456" i="1"/>
  <c r="AE1456" i="1"/>
  <c r="AD1457" i="1"/>
  <c r="AE1457" i="1"/>
  <c r="AD1458" i="1"/>
  <c r="AE1458" i="1"/>
  <c r="AD1459" i="1"/>
  <c r="AE1459" i="1"/>
  <c r="AD1460" i="1"/>
  <c r="AE1460" i="1"/>
  <c r="AD1461" i="1"/>
  <c r="AE1461" i="1"/>
  <c r="AD1462" i="1"/>
  <c r="AE1462" i="1"/>
  <c r="AD1463" i="1"/>
  <c r="AE1463" i="1"/>
  <c r="AD1464" i="1"/>
  <c r="AE1464" i="1"/>
  <c r="AD1465" i="1"/>
  <c r="AE1465" i="1"/>
  <c r="AD1466" i="1"/>
  <c r="AE1466" i="1"/>
  <c r="AD1467" i="1"/>
  <c r="AE1467" i="1"/>
  <c r="AD1468" i="1"/>
  <c r="AE1468" i="1"/>
  <c r="AD1469" i="1"/>
  <c r="AE1469" i="1"/>
  <c r="AD1470" i="1"/>
  <c r="AE1470" i="1"/>
  <c r="AD1471" i="1"/>
  <c r="AE1471" i="1"/>
  <c r="AD1472" i="1"/>
  <c r="AE1472" i="1"/>
  <c r="AD1473" i="1"/>
  <c r="AE1473" i="1"/>
  <c r="AD1474" i="1"/>
  <c r="AE1474" i="1"/>
  <c r="AD1475" i="1"/>
  <c r="AE1475" i="1"/>
  <c r="AD1476" i="1"/>
  <c r="AE1476" i="1"/>
  <c r="AD1477" i="1"/>
  <c r="AE1477" i="1"/>
  <c r="AD1478" i="1"/>
  <c r="AE1478" i="1"/>
  <c r="AD1479" i="1"/>
  <c r="AE1479" i="1"/>
  <c r="AD1480" i="1"/>
  <c r="AE1480" i="1"/>
  <c r="AD1481" i="1"/>
  <c r="AE1481" i="1"/>
  <c r="AD1482" i="1"/>
  <c r="AE1482" i="1"/>
  <c r="AD1483" i="1"/>
  <c r="AE1483" i="1"/>
  <c r="AD1484" i="1"/>
  <c r="AE1484" i="1"/>
  <c r="AD1485" i="1"/>
  <c r="AE1485" i="1"/>
  <c r="AD1486" i="1"/>
  <c r="AE1486" i="1"/>
  <c r="AD1487" i="1"/>
  <c r="AE1487" i="1"/>
  <c r="AD1488" i="1"/>
  <c r="AE1488" i="1"/>
  <c r="AD1489" i="1"/>
  <c r="AE1489" i="1"/>
  <c r="AD1490" i="1"/>
  <c r="AE1490" i="1"/>
  <c r="AD1491" i="1"/>
  <c r="AE1491" i="1"/>
  <c r="AD1492" i="1"/>
  <c r="AE1492" i="1"/>
  <c r="AD1493" i="1"/>
  <c r="AE1493" i="1"/>
  <c r="AD1494" i="1"/>
  <c r="AE1494" i="1"/>
  <c r="AD1495" i="1"/>
  <c r="AE1495" i="1"/>
  <c r="AD1496" i="1"/>
  <c r="AE1496" i="1"/>
  <c r="AD1497" i="1"/>
  <c r="AE1497" i="1"/>
  <c r="AD1498" i="1"/>
  <c r="AE1498" i="1"/>
  <c r="AD1499" i="1"/>
  <c r="AE1499" i="1"/>
  <c r="AD1500" i="1"/>
  <c r="AE1500" i="1"/>
  <c r="AD1501" i="1"/>
  <c r="AE1501" i="1"/>
  <c r="AD1502" i="1"/>
  <c r="AE1502" i="1"/>
  <c r="AD1503" i="1"/>
  <c r="AE1503" i="1"/>
  <c r="AD1504" i="1"/>
  <c r="AE1504" i="1"/>
  <c r="AD1505" i="1"/>
  <c r="AE1505" i="1"/>
  <c r="AD1506" i="1"/>
  <c r="AE1506" i="1"/>
  <c r="AD1507" i="1"/>
  <c r="AE1507" i="1"/>
  <c r="AD1508" i="1"/>
  <c r="AE1508" i="1"/>
  <c r="AD1509" i="1"/>
  <c r="AE1509" i="1"/>
  <c r="AD1510" i="1"/>
  <c r="AE1510" i="1"/>
  <c r="AD1511" i="1"/>
  <c r="AE1511" i="1"/>
  <c r="AD1512" i="1"/>
  <c r="AE1512" i="1"/>
  <c r="AD1513" i="1"/>
  <c r="AE1513" i="1"/>
  <c r="AD1514" i="1"/>
  <c r="AE1514" i="1"/>
  <c r="AD1515" i="1"/>
  <c r="AE1515" i="1"/>
  <c r="AD1516" i="1"/>
  <c r="AE1516" i="1"/>
  <c r="AD1517" i="1"/>
  <c r="AE1517" i="1"/>
  <c r="AD1518" i="1"/>
  <c r="AE1518" i="1"/>
  <c r="AD1519" i="1"/>
  <c r="AE1519" i="1"/>
  <c r="AD1520" i="1"/>
  <c r="AE1520" i="1"/>
  <c r="AD1521" i="1"/>
  <c r="AE1521" i="1"/>
  <c r="AD1522" i="1"/>
  <c r="AE1522" i="1"/>
  <c r="AD1523" i="1"/>
  <c r="AE1523" i="1"/>
  <c r="AD1524" i="1"/>
  <c r="AE1524" i="1"/>
  <c r="AD1525" i="1"/>
  <c r="AE1525" i="1"/>
  <c r="AD1526" i="1"/>
  <c r="AE1526" i="1"/>
  <c r="AD1527" i="1"/>
  <c r="AE1527" i="1"/>
  <c r="AD1528" i="1"/>
  <c r="AE1528" i="1"/>
  <c r="AD1529" i="1"/>
  <c r="AE1529" i="1"/>
  <c r="AD1530" i="1"/>
  <c r="AE1530" i="1"/>
  <c r="AD1531" i="1"/>
  <c r="AE1531" i="1"/>
  <c r="AD1532" i="1"/>
  <c r="AE1532" i="1"/>
  <c r="AD1533" i="1"/>
  <c r="AE1533" i="1"/>
  <c r="AD1534" i="1"/>
  <c r="AE1534" i="1"/>
  <c r="AD1535" i="1"/>
  <c r="AE1535" i="1"/>
  <c r="AD1536" i="1"/>
  <c r="AE1536" i="1"/>
  <c r="AD1537" i="1"/>
  <c r="AE1537" i="1"/>
  <c r="AD1538" i="1"/>
  <c r="AE1538" i="1"/>
  <c r="AD1539" i="1"/>
  <c r="AE1539" i="1"/>
  <c r="AD1540" i="1"/>
  <c r="AE1540" i="1"/>
  <c r="AD1541" i="1"/>
  <c r="AE1541" i="1"/>
  <c r="AD1542" i="1"/>
  <c r="AE1542" i="1"/>
  <c r="AD1543" i="1"/>
  <c r="AE1543" i="1"/>
  <c r="AD1544" i="1"/>
  <c r="AE1544" i="1"/>
  <c r="AD1545" i="1"/>
  <c r="AE1545" i="1"/>
  <c r="AD1546" i="1"/>
  <c r="AE1546" i="1"/>
  <c r="AD1547" i="1"/>
  <c r="AE1547" i="1"/>
  <c r="AD1548" i="1"/>
  <c r="AE1548" i="1"/>
  <c r="AD1549" i="1"/>
  <c r="AE1549" i="1"/>
  <c r="AD1550" i="1"/>
  <c r="AE1550" i="1"/>
  <c r="AD1551" i="1"/>
  <c r="AE1551" i="1"/>
  <c r="AD1552" i="1"/>
  <c r="AE1552" i="1"/>
  <c r="AD1553" i="1"/>
  <c r="AE1553" i="1"/>
  <c r="AD1554" i="1"/>
  <c r="AE1554" i="1"/>
  <c r="AD1555" i="1"/>
  <c r="AE1555" i="1"/>
  <c r="AD1556" i="1"/>
  <c r="AE1556" i="1"/>
  <c r="AD1557" i="1"/>
  <c r="AE1557" i="1"/>
  <c r="AD1558" i="1"/>
  <c r="AE1558" i="1"/>
  <c r="AD1559" i="1"/>
  <c r="AE1559" i="1"/>
  <c r="AD1560" i="1"/>
  <c r="AE1560" i="1"/>
  <c r="AD1561" i="1"/>
  <c r="AE1561" i="1"/>
  <c r="AD1562" i="1"/>
  <c r="AE1562" i="1"/>
  <c r="AD1563" i="1"/>
  <c r="AE1563" i="1"/>
  <c r="AD1564" i="1"/>
  <c r="AE1564" i="1"/>
  <c r="AD1565" i="1"/>
  <c r="AE1565" i="1"/>
  <c r="AD1566" i="1"/>
  <c r="AE1566" i="1"/>
  <c r="AD1567" i="1"/>
  <c r="AE1567" i="1"/>
  <c r="AD1568" i="1"/>
  <c r="AE1568" i="1"/>
  <c r="AD1569" i="1"/>
  <c r="AE1569" i="1"/>
  <c r="AD1570" i="1"/>
  <c r="AE1570" i="1"/>
  <c r="AD1571" i="1"/>
  <c r="AE1571" i="1"/>
  <c r="AD1572" i="1"/>
  <c r="AE1572" i="1"/>
  <c r="AD1573" i="1"/>
  <c r="AE1573" i="1"/>
  <c r="AD1574" i="1"/>
  <c r="AE1574" i="1"/>
  <c r="AD1575" i="1"/>
  <c r="AE1575" i="1"/>
  <c r="AD1576" i="1"/>
  <c r="AE1576" i="1"/>
  <c r="AD1577" i="1"/>
  <c r="AE1577" i="1"/>
  <c r="AD1578" i="1"/>
  <c r="AE1578" i="1"/>
  <c r="AD1579" i="1"/>
  <c r="AE1579" i="1"/>
  <c r="AD1580" i="1"/>
  <c r="AE1580" i="1"/>
  <c r="AD1581" i="1"/>
  <c r="AE1581" i="1"/>
  <c r="AD1582" i="1"/>
  <c r="AE1582" i="1"/>
  <c r="AD1583" i="1"/>
  <c r="AE1583" i="1"/>
  <c r="AD1584" i="1"/>
  <c r="AE1584" i="1"/>
  <c r="AD1585" i="1"/>
  <c r="AE1585" i="1"/>
  <c r="AD1586" i="1"/>
  <c r="AE1586" i="1"/>
  <c r="AD1587" i="1"/>
  <c r="AE1587" i="1"/>
  <c r="AD1588" i="1"/>
  <c r="AE1588" i="1"/>
  <c r="AD1589" i="1"/>
  <c r="AE1589" i="1"/>
  <c r="AD1590" i="1"/>
  <c r="AE1590" i="1"/>
  <c r="AD1591" i="1"/>
  <c r="AE1591" i="1"/>
  <c r="AD1592" i="1"/>
  <c r="AE1592" i="1"/>
  <c r="AD1593" i="1"/>
  <c r="AE1593" i="1"/>
  <c r="AD1594" i="1"/>
  <c r="AE1594" i="1"/>
  <c r="AD1595" i="1"/>
  <c r="AE1595" i="1"/>
  <c r="AD1596" i="1"/>
  <c r="AE1596" i="1"/>
  <c r="AD1597" i="1"/>
  <c r="AE1597" i="1"/>
  <c r="AD1598" i="1"/>
  <c r="AE1598" i="1"/>
  <c r="AD1599" i="1"/>
  <c r="AE1599" i="1"/>
  <c r="AD1600" i="1"/>
  <c r="AE1600" i="1"/>
  <c r="AD1601" i="1"/>
  <c r="AE1601" i="1"/>
  <c r="AD1602" i="1"/>
  <c r="AE1602" i="1"/>
  <c r="AD1603" i="1"/>
  <c r="AE1603" i="1"/>
  <c r="AD1604" i="1"/>
  <c r="AE1604" i="1"/>
  <c r="AD1605" i="1"/>
  <c r="AE1605" i="1"/>
  <c r="AD1606" i="1"/>
  <c r="AE1606" i="1"/>
  <c r="AD1607" i="1"/>
  <c r="AE1607" i="1"/>
  <c r="AD1608" i="1"/>
  <c r="AE1608" i="1"/>
  <c r="AD1609" i="1"/>
  <c r="AE1609" i="1"/>
  <c r="AD1610" i="1"/>
  <c r="AE1610" i="1"/>
  <c r="AD1611" i="1"/>
  <c r="AE1611" i="1"/>
  <c r="AD1612" i="1"/>
  <c r="AE1612" i="1"/>
  <c r="AD1613" i="1"/>
  <c r="AE1613" i="1"/>
  <c r="AD1614" i="1"/>
  <c r="AE1614" i="1"/>
  <c r="AD1615" i="1"/>
  <c r="AE1615" i="1"/>
  <c r="AD1616" i="1"/>
  <c r="AE1616" i="1"/>
  <c r="AD1617" i="1"/>
  <c r="AE1617" i="1"/>
  <c r="AD1618" i="1"/>
  <c r="AE1618" i="1"/>
  <c r="AD1619" i="1"/>
  <c r="AE1619" i="1"/>
  <c r="AD1620" i="1"/>
  <c r="AE1620" i="1"/>
  <c r="AD1621" i="1"/>
  <c r="AE1621" i="1"/>
  <c r="AD1622" i="1"/>
  <c r="AE1622" i="1"/>
  <c r="AD1623" i="1"/>
  <c r="AE1623" i="1"/>
  <c r="AD1624" i="1"/>
  <c r="AE1624" i="1"/>
  <c r="AD1625" i="1"/>
  <c r="AE1625" i="1"/>
  <c r="AD1626" i="1"/>
  <c r="AE1626" i="1"/>
  <c r="AD1627" i="1"/>
  <c r="AE1627" i="1"/>
  <c r="AD1628" i="1"/>
  <c r="AE1628" i="1"/>
  <c r="AD1629" i="1"/>
  <c r="AE1629" i="1"/>
  <c r="AD1630" i="1"/>
  <c r="AE1630" i="1"/>
  <c r="AD1631" i="1"/>
  <c r="AE1631" i="1"/>
  <c r="AD1632" i="1"/>
  <c r="AE1632" i="1"/>
  <c r="AD1633" i="1"/>
  <c r="AE1633" i="1"/>
  <c r="AD1634" i="1"/>
  <c r="AE1634" i="1"/>
  <c r="AD1635" i="1"/>
  <c r="AE1635" i="1"/>
  <c r="AD1636" i="1"/>
  <c r="AE1636" i="1"/>
  <c r="AD1637" i="1"/>
  <c r="AE1637" i="1"/>
  <c r="AD1638" i="1"/>
  <c r="AE1638" i="1"/>
  <c r="AD1639" i="1"/>
  <c r="AE1639" i="1"/>
  <c r="AD1640" i="1"/>
  <c r="AE1640" i="1"/>
  <c r="AD1641" i="1"/>
  <c r="AE1641" i="1"/>
  <c r="AD1642" i="1"/>
  <c r="AE1642" i="1"/>
  <c r="AD1643" i="1"/>
  <c r="AE1643" i="1"/>
  <c r="AD1644" i="1"/>
  <c r="AE1644" i="1"/>
  <c r="AD1645" i="1"/>
  <c r="AE1645" i="1"/>
  <c r="AD1646" i="1"/>
  <c r="AE1646" i="1"/>
  <c r="AD1647" i="1"/>
  <c r="AE1647" i="1"/>
  <c r="AD1648" i="1"/>
  <c r="AE1648" i="1"/>
  <c r="AD1649" i="1"/>
  <c r="AE1649" i="1"/>
  <c r="AD1650" i="1"/>
  <c r="AE1650" i="1"/>
  <c r="AD1651" i="1"/>
  <c r="AE1651" i="1"/>
  <c r="AD1652" i="1"/>
  <c r="AE1652" i="1"/>
  <c r="AD1653" i="1"/>
  <c r="AE1653" i="1"/>
  <c r="AD1654" i="1"/>
  <c r="AE1654" i="1"/>
  <c r="AD1655" i="1"/>
  <c r="AE1655" i="1"/>
  <c r="AD1656" i="1"/>
  <c r="AE1656" i="1"/>
  <c r="AD1657" i="1"/>
  <c r="AE1657" i="1"/>
  <c r="AD1658" i="1"/>
  <c r="AE1658" i="1"/>
  <c r="AD1659" i="1"/>
  <c r="AE1659" i="1"/>
  <c r="AD1660" i="1"/>
  <c r="AE1660" i="1"/>
  <c r="AD1661" i="1"/>
  <c r="AE1661" i="1"/>
  <c r="AD1662" i="1"/>
  <c r="AE1662" i="1"/>
  <c r="AD1663" i="1"/>
  <c r="AE1663" i="1"/>
  <c r="AD1664" i="1"/>
  <c r="AE1664" i="1"/>
  <c r="AD1665" i="1"/>
  <c r="AE1665" i="1"/>
  <c r="AD1666" i="1"/>
  <c r="AE1666" i="1"/>
  <c r="AD1667" i="1"/>
  <c r="AE1667" i="1"/>
  <c r="AD1668" i="1"/>
  <c r="AE1668" i="1"/>
  <c r="AD1669" i="1"/>
  <c r="AE1669" i="1"/>
  <c r="AD1670" i="1"/>
  <c r="AE1670" i="1"/>
  <c r="AD1671" i="1"/>
  <c r="AE1671" i="1"/>
  <c r="AD1672" i="1"/>
  <c r="AE1672" i="1"/>
  <c r="AD1673" i="1"/>
  <c r="AE1673" i="1"/>
  <c r="AD1674" i="1"/>
  <c r="AE1674" i="1"/>
  <c r="AD1675" i="1"/>
  <c r="AE1675" i="1"/>
  <c r="AD1676" i="1"/>
  <c r="AE1676" i="1"/>
  <c r="AD1677" i="1"/>
  <c r="AE1677" i="1"/>
  <c r="AD1678" i="1"/>
  <c r="AE1678" i="1"/>
  <c r="AD1679" i="1"/>
  <c r="AE1679" i="1"/>
  <c r="AD1680" i="1"/>
  <c r="AE1680" i="1"/>
  <c r="AD1681" i="1"/>
  <c r="AE1681" i="1"/>
  <c r="AD1682" i="1"/>
  <c r="AE1682" i="1"/>
  <c r="AD1683" i="1"/>
  <c r="AE1683" i="1"/>
  <c r="AD1684" i="1"/>
  <c r="AE1684" i="1"/>
  <c r="AD1685" i="1"/>
  <c r="AE1685" i="1"/>
  <c r="AD1686" i="1"/>
  <c r="AE1686" i="1"/>
  <c r="AD1687" i="1"/>
  <c r="AE1687" i="1"/>
  <c r="AD1688" i="1"/>
  <c r="AE1688" i="1"/>
  <c r="AD1689" i="1"/>
  <c r="AE1689" i="1"/>
  <c r="AD1690" i="1"/>
  <c r="AE1690" i="1"/>
  <c r="AD1691" i="1"/>
  <c r="AE1691" i="1"/>
  <c r="AD1692" i="1"/>
  <c r="AE1692" i="1"/>
  <c r="AD1693" i="1"/>
  <c r="AE1693" i="1"/>
  <c r="AD1694" i="1"/>
  <c r="AE1694" i="1"/>
  <c r="AD1695" i="1"/>
  <c r="AE1695" i="1"/>
  <c r="AD1696" i="1"/>
  <c r="AE1696" i="1"/>
  <c r="AD1697" i="1"/>
  <c r="AE1697" i="1"/>
  <c r="AD1698" i="1"/>
  <c r="AE1698" i="1"/>
  <c r="AD1699" i="1"/>
  <c r="AE1699" i="1"/>
  <c r="AD1700" i="1"/>
  <c r="AE1700" i="1"/>
  <c r="AD1701" i="1"/>
  <c r="AE1701" i="1"/>
  <c r="AD1702" i="1"/>
  <c r="AE1702" i="1"/>
  <c r="AD1703" i="1"/>
  <c r="AE1703" i="1"/>
  <c r="AD1704" i="1"/>
  <c r="AE1704" i="1"/>
  <c r="AD1705" i="1"/>
  <c r="AE1705" i="1"/>
  <c r="AD1706" i="1"/>
  <c r="AE1706" i="1"/>
  <c r="AD1707" i="1"/>
  <c r="AE1707" i="1"/>
  <c r="AD1708" i="1"/>
  <c r="AE1708" i="1"/>
  <c r="AD1709" i="1"/>
  <c r="AE1709" i="1"/>
  <c r="AD1710" i="1"/>
  <c r="AE1710" i="1"/>
  <c r="AD1711" i="1"/>
  <c r="AE1711" i="1"/>
  <c r="AD1712" i="1"/>
  <c r="AE1712" i="1"/>
  <c r="AD1713" i="1"/>
  <c r="AE1713" i="1"/>
  <c r="AD1714" i="1"/>
  <c r="AE1714" i="1"/>
  <c r="AD1715" i="1"/>
  <c r="AE1715" i="1"/>
  <c r="AD1716" i="1"/>
  <c r="AE1716" i="1"/>
  <c r="AD1717" i="1"/>
  <c r="AE1717" i="1"/>
  <c r="AD1718" i="1"/>
  <c r="AE1718" i="1"/>
  <c r="AD1719" i="1"/>
  <c r="AE1719" i="1"/>
  <c r="AD1720" i="1"/>
  <c r="AE1720" i="1"/>
  <c r="AD1721" i="1"/>
  <c r="AE1721" i="1"/>
  <c r="AD1722" i="1"/>
  <c r="AE1722" i="1"/>
  <c r="AD1723" i="1"/>
  <c r="AE1723" i="1"/>
  <c r="AD1724" i="1"/>
  <c r="AE1724" i="1"/>
  <c r="AD1725" i="1"/>
  <c r="AE1725" i="1"/>
  <c r="AD1726" i="1"/>
  <c r="AE1726" i="1"/>
  <c r="AD1727" i="1"/>
  <c r="AE1727" i="1"/>
  <c r="AD1728" i="1"/>
  <c r="AE1728" i="1"/>
  <c r="AD1729" i="1"/>
  <c r="AE1729" i="1"/>
  <c r="AD1730" i="1"/>
  <c r="AE1730" i="1"/>
  <c r="AD1731" i="1"/>
  <c r="AE1731" i="1"/>
  <c r="AD1732" i="1"/>
  <c r="AE1732" i="1"/>
  <c r="AD1733" i="1"/>
  <c r="AE1733" i="1"/>
  <c r="AD1734" i="1"/>
  <c r="AE1734" i="1"/>
  <c r="AD1735" i="1"/>
  <c r="AE1735" i="1"/>
  <c r="AD1736" i="1"/>
  <c r="AE1736" i="1"/>
  <c r="AD1737" i="1"/>
  <c r="AE1737" i="1"/>
  <c r="AD1738" i="1"/>
  <c r="AE1738" i="1"/>
  <c r="AD1739" i="1"/>
  <c r="AE1739" i="1"/>
  <c r="AD1740" i="1"/>
  <c r="AE1740" i="1"/>
  <c r="AD1741" i="1"/>
  <c r="AE1741" i="1"/>
  <c r="AD1742" i="1"/>
  <c r="AE1742" i="1"/>
  <c r="AD1743" i="1"/>
  <c r="AE1743" i="1"/>
  <c r="AD1744" i="1"/>
  <c r="AE1744" i="1"/>
  <c r="AD1745" i="1"/>
  <c r="AE1745" i="1"/>
  <c r="AD1746" i="1"/>
  <c r="AE1746" i="1"/>
  <c r="AD1747" i="1"/>
  <c r="AE1747" i="1"/>
  <c r="AD1748" i="1"/>
  <c r="AE1748" i="1"/>
  <c r="AD1749" i="1"/>
  <c r="AE1749" i="1"/>
  <c r="AD1750" i="1"/>
  <c r="AE1750" i="1"/>
  <c r="AD1751" i="1"/>
  <c r="AE1751" i="1"/>
  <c r="AD1752" i="1"/>
  <c r="AE1752" i="1"/>
  <c r="AD1753" i="1"/>
  <c r="AE1753" i="1"/>
  <c r="AD1754" i="1"/>
  <c r="AE1754" i="1"/>
  <c r="AD1755" i="1"/>
  <c r="AE1755" i="1"/>
  <c r="AD1756" i="1"/>
  <c r="AE1756" i="1"/>
  <c r="AD1757" i="1"/>
  <c r="AE1757" i="1"/>
  <c r="AD1758" i="1"/>
  <c r="AE1758" i="1"/>
  <c r="AD1759" i="1"/>
  <c r="AE1759" i="1"/>
  <c r="AD1760" i="1"/>
  <c r="AE1760" i="1"/>
  <c r="AD1761" i="1"/>
  <c r="AE1761" i="1"/>
  <c r="AD1762" i="1"/>
  <c r="AE1762" i="1"/>
  <c r="AD1763" i="1"/>
  <c r="AE1763" i="1"/>
  <c r="AD1764" i="1"/>
  <c r="AE1764" i="1"/>
  <c r="AD1765" i="1"/>
  <c r="AE1765" i="1"/>
  <c r="AD1766" i="1"/>
  <c r="AE1766" i="1"/>
  <c r="AD1767" i="1"/>
  <c r="AE1767" i="1"/>
  <c r="AD1768" i="1"/>
  <c r="AE1768" i="1"/>
  <c r="AD1769" i="1"/>
  <c r="AE1769" i="1"/>
  <c r="AD1770" i="1"/>
  <c r="AE1770" i="1"/>
  <c r="AD1771" i="1"/>
  <c r="AE1771" i="1"/>
  <c r="AD1772" i="1"/>
  <c r="AE1772" i="1"/>
  <c r="AD1773" i="1"/>
  <c r="AE1773" i="1"/>
  <c r="AD1774" i="1"/>
  <c r="AE1774" i="1"/>
  <c r="AD1775" i="1"/>
  <c r="AE1775" i="1"/>
  <c r="AD1776" i="1"/>
  <c r="AE1776" i="1"/>
  <c r="AD1777" i="1"/>
  <c r="AE1777" i="1"/>
  <c r="AD1778" i="1"/>
  <c r="AE1778" i="1"/>
  <c r="AD1779" i="1"/>
  <c r="AE1779" i="1"/>
  <c r="AD1780" i="1"/>
  <c r="AE1780" i="1"/>
  <c r="AD1781" i="1"/>
  <c r="AE1781" i="1"/>
  <c r="AD1782" i="1"/>
  <c r="AE1782" i="1"/>
  <c r="AD1783" i="1"/>
  <c r="AE1783" i="1"/>
  <c r="AD1784" i="1"/>
  <c r="AE1784" i="1"/>
  <c r="AD1785" i="1"/>
  <c r="AE1785" i="1"/>
  <c r="AD1786" i="1"/>
  <c r="AE1786" i="1"/>
  <c r="AD1787" i="1"/>
  <c r="AE1787" i="1"/>
  <c r="AD1788" i="1"/>
  <c r="AE1788" i="1"/>
  <c r="AD1789" i="1"/>
  <c r="AE1789" i="1"/>
  <c r="AD1790" i="1"/>
  <c r="AE1790" i="1"/>
  <c r="AD1791" i="1"/>
  <c r="AE1791" i="1"/>
  <c r="AD1792" i="1"/>
  <c r="AE1792" i="1"/>
  <c r="AD1793" i="1"/>
  <c r="AE1793" i="1"/>
  <c r="AD1794" i="1"/>
  <c r="AE1794" i="1"/>
  <c r="AD1795" i="1"/>
  <c r="AE1795" i="1"/>
  <c r="AD1796" i="1"/>
  <c r="AE1796" i="1"/>
  <c r="AD1797" i="1"/>
  <c r="AE1797" i="1"/>
  <c r="AD1798" i="1"/>
  <c r="AE1798" i="1"/>
  <c r="AD1799" i="1"/>
  <c r="AE1799" i="1"/>
  <c r="AD1800" i="1"/>
  <c r="AE1800" i="1"/>
  <c r="AD1801" i="1"/>
  <c r="AE1801" i="1"/>
  <c r="AD1802" i="1"/>
  <c r="AE1802" i="1"/>
  <c r="AD1803" i="1"/>
  <c r="AE1803" i="1"/>
  <c r="AD1804" i="1"/>
  <c r="AE1804" i="1"/>
  <c r="AD1805" i="1"/>
  <c r="AE1805" i="1"/>
  <c r="AD1806" i="1"/>
  <c r="AE1806" i="1"/>
  <c r="AD1807" i="1"/>
  <c r="AE1807" i="1"/>
  <c r="AD1808" i="1"/>
  <c r="AE1808" i="1"/>
  <c r="AD1809" i="1"/>
  <c r="AE1809" i="1"/>
  <c r="AD1810" i="1"/>
  <c r="AE1810" i="1"/>
  <c r="AD1811" i="1"/>
  <c r="AE1811" i="1"/>
  <c r="AD1812" i="1"/>
  <c r="AE1812" i="1"/>
  <c r="AD1813" i="1"/>
  <c r="AE1813" i="1"/>
  <c r="AD1814" i="1"/>
  <c r="AE1814" i="1"/>
  <c r="AD1815" i="1"/>
  <c r="AE1815" i="1"/>
  <c r="AD1816" i="1"/>
  <c r="AE1816" i="1"/>
  <c r="AD1817" i="1"/>
  <c r="AE1817" i="1"/>
  <c r="AD1818" i="1"/>
  <c r="AE1818" i="1"/>
  <c r="AD1819" i="1"/>
  <c r="AE1819" i="1"/>
  <c r="AD1820" i="1"/>
  <c r="AE1820" i="1"/>
  <c r="AD1821" i="1"/>
  <c r="AE1821" i="1"/>
  <c r="AD1822" i="1"/>
  <c r="AE1822" i="1"/>
  <c r="AD1823" i="1"/>
  <c r="AE1823" i="1"/>
  <c r="AD1824" i="1"/>
  <c r="AE1824" i="1"/>
  <c r="AD1825" i="1"/>
  <c r="AE1825" i="1"/>
  <c r="AD1826" i="1"/>
  <c r="AE1826" i="1"/>
  <c r="AD1827" i="1"/>
  <c r="AE1827" i="1"/>
  <c r="AD1828" i="1"/>
  <c r="AE1828" i="1"/>
  <c r="AD1829" i="1"/>
  <c r="AE1829" i="1"/>
  <c r="AD1830" i="1"/>
  <c r="AE1830" i="1"/>
  <c r="AD1831" i="1"/>
  <c r="AE1831" i="1"/>
  <c r="AD1832" i="1"/>
  <c r="AE1832" i="1"/>
  <c r="AD1833" i="1"/>
  <c r="AE1833" i="1"/>
  <c r="AD1834" i="1"/>
  <c r="AE1834" i="1"/>
  <c r="AD1835" i="1"/>
  <c r="AE1835" i="1"/>
  <c r="AD1836" i="1"/>
  <c r="AE1836" i="1"/>
  <c r="AD1837" i="1"/>
  <c r="AE1837" i="1"/>
  <c r="AD1838" i="1"/>
  <c r="AE1838" i="1"/>
  <c r="AD1839" i="1"/>
  <c r="AE1839" i="1"/>
  <c r="AD1840" i="1"/>
  <c r="AE1840" i="1"/>
  <c r="AD1841" i="1"/>
  <c r="AE1841" i="1"/>
  <c r="AD1842" i="1"/>
  <c r="AE1842" i="1"/>
  <c r="AD1843" i="1"/>
  <c r="AE1843" i="1"/>
  <c r="AD1844" i="1"/>
  <c r="AE1844" i="1"/>
  <c r="AD1845" i="1"/>
  <c r="AE1845" i="1"/>
  <c r="AD1846" i="1"/>
  <c r="AE1846" i="1"/>
  <c r="AD1847" i="1"/>
  <c r="AE1847" i="1"/>
  <c r="AD1848" i="1"/>
  <c r="AE1848" i="1"/>
  <c r="AD1849" i="1"/>
  <c r="AE1849" i="1"/>
  <c r="AD1850" i="1"/>
  <c r="AE1850" i="1"/>
  <c r="AD1851" i="1"/>
  <c r="AE1851" i="1"/>
  <c r="AD1852" i="1"/>
  <c r="AE1852" i="1"/>
  <c r="AD1853" i="1"/>
  <c r="AE1853" i="1"/>
  <c r="AD1854" i="1"/>
  <c r="AE1854" i="1"/>
  <c r="AD1855" i="1"/>
  <c r="AE1855" i="1"/>
  <c r="AD1856" i="1"/>
  <c r="AE1856" i="1"/>
  <c r="AD1857" i="1"/>
  <c r="AE1857" i="1"/>
  <c r="AD1858" i="1"/>
  <c r="AE1858" i="1"/>
  <c r="AD1859" i="1"/>
  <c r="AE1859" i="1"/>
  <c r="AD1860" i="1"/>
  <c r="AE1860" i="1"/>
  <c r="AD1861" i="1"/>
  <c r="AE1861" i="1"/>
  <c r="AD1862" i="1"/>
  <c r="AE1862" i="1"/>
  <c r="AD1863" i="1"/>
  <c r="AE1863" i="1"/>
  <c r="AD1864" i="1"/>
  <c r="AE1864" i="1"/>
  <c r="AD1865" i="1"/>
  <c r="AE1865" i="1"/>
  <c r="AD1866" i="1"/>
  <c r="AE1866" i="1"/>
  <c r="AD1867" i="1"/>
  <c r="AE1867" i="1"/>
  <c r="AD1868" i="1"/>
  <c r="AE1868" i="1"/>
  <c r="AD1869" i="1"/>
  <c r="AE1869" i="1"/>
  <c r="AD1870" i="1"/>
  <c r="AE1870" i="1"/>
  <c r="AD1871" i="1"/>
  <c r="AE1871" i="1"/>
  <c r="AD1872" i="1"/>
  <c r="AE1872" i="1"/>
  <c r="AD1873" i="1"/>
  <c r="AE1873" i="1"/>
  <c r="AD1874" i="1"/>
  <c r="AE1874" i="1"/>
  <c r="AD1875" i="1"/>
  <c r="AE1875" i="1"/>
  <c r="AD1876" i="1"/>
  <c r="AE1876" i="1"/>
  <c r="AD1877" i="1"/>
  <c r="AE1877" i="1"/>
  <c r="AD1878" i="1"/>
  <c r="AE1878" i="1"/>
  <c r="AD1879" i="1"/>
  <c r="AE1879" i="1"/>
  <c r="AD1880" i="1"/>
  <c r="AE1880" i="1"/>
  <c r="AD1881" i="1"/>
  <c r="AE1881" i="1"/>
  <c r="AD1882" i="1"/>
  <c r="AE1882" i="1"/>
  <c r="AD1883" i="1"/>
  <c r="AE1883" i="1"/>
  <c r="AD1884" i="1"/>
  <c r="AE1884" i="1"/>
  <c r="AD1885" i="1"/>
  <c r="AE1885" i="1"/>
  <c r="AD1886" i="1"/>
  <c r="AE1886" i="1"/>
  <c r="AD1887" i="1"/>
  <c r="AE1887" i="1"/>
  <c r="AD1888" i="1"/>
  <c r="AE1888" i="1"/>
  <c r="AD1889" i="1"/>
  <c r="AE1889" i="1"/>
  <c r="AD1890" i="1"/>
  <c r="AE1890" i="1"/>
  <c r="AD1891" i="1"/>
  <c r="AE1891" i="1"/>
  <c r="AD1892" i="1"/>
  <c r="AE1892" i="1"/>
  <c r="AD1893" i="1"/>
  <c r="AE1893" i="1"/>
  <c r="AD1894" i="1"/>
  <c r="AE1894" i="1"/>
  <c r="AD1895" i="1"/>
  <c r="AE1895" i="1"/>
  <c r="AD1896" i="1"/>
  <c r="AE1896" i="1"/>
  <c r="AD1897" i="1"/>
  <c r="AE1897" i="1"/>
  <c r="AD1898" i="1"/>
  <c r="AE1898" i="1"/>
  <c r="AD1899" i="1"/>
  <c r="AE1899" i="1"/>
  <c r="AD1900" i="1"/>
  <c r="AE1900" i="1"/>
  <c r="AD1901" i="1"/>
  <c r="AE1901" i="1"/>
  <c r="AD1902" i="1"/>
  <c r="AE1902" i="1"/>
  <c r="AD1903" i="1"/>
  <c r="AE1903" i="1"/>
  <c r="AD1904" i="1"/>
  <c r="AE1904" i="1"/>
  <c r="AD1905" i="1"/>
  <c r="AE1905" i="1"/>
  <c r="AD1906" i="1"/>
  <c r="AE1906" i="1"/>
  <c r="AD1907" i="1"/>
  <c r="AE1907" i="1"/>
  <c r="AD1908" i="1"/>
  <c r="AE1908" i="1"/>
  <c r="AD1909" i="1"/>
  <c r="AE1909" i="1"/>
  <c r="AD1910" i="1"/>
  <c r="AE1910" i="1"/>
  <c r="AD1911" i="1"/>
  <c r="AE1911" i="1"/>
  <c r="AD1912" i="1"/>
  <c r="AE1912" i="1"/>
  <c r="AD1913" i="1"/>
  <c r="AE1913" i="1"/>
  <c r="AD1914" i="1"/>
  <c r="AE1914" i="1"/>
  <c r="AD1915" i="1"/>
  <c r="AE1915" i="1"/>
  <c r="AD1916" i="1"/>
  <c r="AE1916" i="1"/>
  <c r="AD1917" i="1"/>
  <c r="AE1917" i="1"/>
  <c r="AD1918" i="1"/>
  <c r="AE1918" i="1"/>
  <c r="AD1919" i="1"/>
  <c r="AE1919" i="1"/>
  <c r="AD1920" i="1"/>
  <c r="AE1920" i="1"/>
  <c r="AD1921" i="1"/>
  <c r="AE1921" i="1"/>
  <c r="AD1922" i="1"/>
  <c r="AE1922" i="1"/>
  <c r="AD1923" i="1"/>
  <c r="AE1923" i="1"/>
  <c r="AD1924" i="1"/>
  <c r="AE1924" i="1"/>
  <c r="AD1925" i="1"/>
  <c r="AE1925" i="1"/>
  <c r="AD1926" i="1"/>
  <c r="AE1926" i="1"/>
  <c r="AD1927" i="1"/>
  <c r="AE1927" i="1"/>
  <c r="AD1928" i="1"/>
  <c r="AE1928" i="1"/>
  <c r="AD1929" i="1"/>
  <c r="AE1929" i="1"/>
  <c r="AD1930" i="1"/>
  <c r="AE1930" i="1"/>
  <c r="AD1931" i="1"/>
  <c r="AE1931" i="1"/>
  <c r="AD1932" i="1"/>
  <c r="AE1932" i="1"/>
  <c r="AD1933" i="1"/>
  <c r="AE1933" i="1"/>
  <c r="AD1934" i="1"/>
  <c r="AE1934" i="1"/>
  <c r="AD1935" i="1"/>
  <c r="AE1935" i="1"/>
  <c r="AD1936" i="1"/>
  <c r="AE1936" i="1"/>
  <c r="AD1937" i="1"/>
  <c r="AE1937" i="1"/>
  <c r="AD1938" i="1"/>
  <c r="AE1938" i="1"/>
  <c r="AD1939" i="1"/>
  <c r="AE1939" i="1"/>
  <c r="AD1940" i="1"/>
  <c r="AE1940" i="1"/>
  <c r="AD1941" i="1"/>
  <c r="AE1941" i="1"/>
  <c r="AD1942" i="1"/>
  <c r="AE1942" i="1"/>
  <c r="AD1943" i="1"/>
  <c r="AE1943" i="1"/>
  <c r="AD1944" i="1"/>
  <c r="AE1944" i="1"/>
  <c r="AD1945" i="1"/>
  <c r="AE1945" i="1"/>
  <c r="AD1946" i="1"/>
  <c r="AE1946" i="1"/>
  <c r="AD1947" i="1"/>
  <c r="AE1947" i="1"/>
  <c r="AD1948" i="1"/>
  <c r="AE1948" i="1"/>
  <c r="AD1949" i="1"/>
  <c r="AE1949" i="1"/>
  <c r="AD1950" i="1"/>
  <c r="AE1950" i="1"/>
  <c r="AD1951" i="1"/>
  <c r="AE1951" i="1"/>
  <c r="AD1952" i="1"/>
  <c r="AE1952" i="1"/>
  <c r="AD1953" i="1"/>
  <c r="AE1953" i="1"/>
  <c r="AD1954" i="1"/>
  <c r="AE1954" i="1"/>
  <c r="AD1955" i="1"/>
  <c r="AE1955" i="1"/>
  <c r="AD1956" i="1"/>
  <c r="AE1956" i="1"/>
  <c r="AD1957" i="1"/>
  <c r="AE1957" i="1"/>
  <c r="AD1958" i="1"/>
  <c r="AE1958" i="1"/>
  <c r="AD1959" i="1"/>
  <c r="AE1959" i="1"/>
  <c r="AD1960" i="1"/>
  <c r="AE1960" i="1"/>
  <c r="AD1961" i="1"/>
  <c r="AE1961" i="1"/>
  <c r="AD1962" i="1"/>
  <c r="AE1962" i="1"/>
  <c r="AD1963" i="1"/>
  <c r="AE1963" i="1"/>
  <c r="AD1964" i="1"/>
  <c r="AE1964" i="1"/>
  <c r="AD1965" i="1"/>
  <c r="AE1965" i="1"/>
  <c r="AD1966" i="1"/>
  <c r="AE1966" i="1"/>
  <c r="AD1967" i="1"/>
  <c r="AE1967" i="1"/>
  <c r="AD1968" i="1"/>
  <c r="AE1968" i="1"/>
  <c r="AD1969" i="1"/>
  <c r="AE1969" i="1"/>
  <c r="AD1970" i="1"/>
  <c r="AE1970" i="1"/>
  <c r="AD1971" i="1"/>
  <c r="AE1971" i="1"/>
  <c r="AD1972" i="1"/>
  <c r="AE1972" i="1"/>
  <c r="AD1973" i="1"/>
  <c r="AE1973" i="1"/>
  <c r="AD1974" i="1"/>
  <c r="AE1974" i="1"/>
  <c r="AD1975" i="1"/>
  <c r="AE1975" i="1"/>
  <c r="AD1976" i="1"/>
  <c r="AE1976" i="1"/>
  <c r="AD1977" i="1"/>
  <c r="AE1977" i="1"/>
  <c r="AD1978" i="1"/>
  <c r="AE1978" i="1"/>
  <c r="AD1979" i="1"/>
  <c r="AE1979" i="1"/>
  <c r="AD1980" i="1"/>
  <c r="AE1980" i="1"/>
  <c r="AD1981" i="1"/>
  <c r="AE1981" i="1"/>
  <c r="AD1982" i="1"/>
  <c r="AE1982" i="1"/>
  <c r="AD1983" i="1"/>
  <c r="AE1983" i="1"/>
  <c r="AD1984" i="1"/>
  <c r="AE1984" i="1"/>
  <c r="AD1985" i="1"/>
  <c r="AE1985" i="1"/>
  <c r="AD1986" i="1"/>
  <c r="AE1986" i="1"/>
  <c r="AD1987" i="1"/>
  <c r="AE1987" i="1"/>
  <c r="AD1988" i="1"/>
  <c r="AE1988" i="1"/>
  <c r="AD1989" i="1"/>
  <c r="AE1989" i="1"/>
  <c r="AD1990" i="1"/>
  <c r="AE1990" i="1"/>
  <c r="AD1991" i="1"/>
  <c r="AE1991" i="1"/>
  <c r="AD1992" i="1"/>
  <c r="AE1992" i="1"/>
  <c r="AD1993" i="1"/>
  <c r="AE1993" i="1"/>
  <c r="AD1994" i="1"/>
  <c r="AE1994" i="1"/>
  <c r="AD1995" i="1"/>
  <c r="AE1995" i="1"/>
  <c r="AD1996" i="1"/>
  <c r="AE1996" i="1"/>
  <c r="AD1997" i="1"/>
  <c r="AE1997" i="1"/>
  <c r="AD1998" i="1"/>
  <c r="AE1998" i="1"/>
  <c r="AD1999" i="1"/>
  <c r="AE1999" i="1"/>
  <c r="AD2000" i="1"/>
  <c r="AE2000" i="1"/>
  <c r="AD2001" i="1"/>
  <c r="AE2001" i="1"/>
  <c r="AD2002" i="1"/>
  <c r="AE2002" i="1"/>
  <c r="AD2003" i="1"/>
  <c r="AE2003" i="1"/>
  <c r="AD2004" i="1"/>
  <c r="AE2004" i="1"/>
  <c r="AD2005" i="1"/>
  <c r="AE2005" i="1"/>
  <c r="AD2006" i="1"/>
  <c r="AE2006" i="1"/>
  <c r="AD2007" i="1"/>
  <c r="AE2007" i="1"/>
  <c r="AD2008" i="1"/>
  <c r="AE2008" i="1"/>
  <c r="AD2009" i="1"/>
  <c r="AE2009" i="1"/>
  <c r="AD2010" i="1"/>
  <c r="AE2010" i="1"/>
  <c r="AD2011" i="1"/>
  <c r="AE2011" i="1"/>
  <c r="AD2012" i="1"/>
  <c r="AE2012" i="1"/>
  <c r="AD2013" i="1"/>
  <c r="AE2013" i="1"/>
  <c r="AD2014" i="1"/>
  <c r="AE2014" i="1"/>
  <c r="AD2015" i="1"/>
  <c r="AE2015" i="1"/>
  <c r="AD2016" i="1"/>
  <c r="AE2016" i="1"/>
  <c r="AD2017" i="1"/>
  <c r="AE2017" i="1"/>
  <c r="AD2018" i="1"/>
  <c r="AE2018" i="1"/>
  <c r="AD2019" i="1"/>
  <c r="AE2019" i="1"/>
  <c r="AD2020" i="1"/>
  <c r="AE2020" i="1"/>
  <c r="AD2021" i="1"/>
  <c r="AE2021" i="1"/>
  <c r="AD2022" i="1"/>
  <c r="AE2022" i="1"/>
  <c r="AD2023" i="1"/>
  <c r="AE2023" i="1"/>
  <c r="AD2024" i="1"/>
  <c r="AE2024" i="1"/>
  <c r="AD2025" i="1"/>
  <c r="AE2025" i="1"/>
  <c r="AD2026" i="1"/>
  <c r="AE2026" i="1"/>
  <c r="AD2027" i="1"/>
  <c r="AE2027" i="1"/>
  <c r="AD2028" i="1"/>
  <c r="AE2028" i="1"/>
  <c r="AD2029" i="1"/>
  <c r="AE2029" i="1"/>
  <c r="AD2030" i="1"/>
  <c r="AE2030" i="1"/>
  <c r="AD2031" i="1"/>
  <c r="AE2031" i="1"/>
  <c r="AD2032" i="1"/>
  <c r="AE2032" i="1"/>
  <c r="AD2033" i="1"/>
  <c r="AE2033" i="1"/>
  <c r="AD2034" i="1"/>
  <c r="AE2034" i="1"/>
  <c r="AD2035" i="1"/>
  <c r="AE2035" i="1"/>
  <c r="AD2036" i="1"/>
  <c r="AE2036" i="1"/>
  <c r="AD2037" i="1"/>
  <c r="AE2037" i="1"/>
  <c r="AD2038" i="1"/>
  <c r="AE2038" i="1"/>
  <c r="AD2039" i="1"/>
  <c r="AE2039" i="1"/>
  <c r="AD2040" i="1"/>
  <c r="AE2040" i="1"/>
  <c r="AD2041" i="1"/>
  <c r="AE2041" i="1"/>
  <c r="AD2042" i="1"/>
  <c r="AE2042" i="1"/>
  <c r="AD2043" i="1"/>
  <c r="AE2043" i="1"/>
  <c r="AD2044" i="1"/>
  <c r="AE2044" i="1"/>
  <c r="AD2045" i="1"/>
  <c r="AE2045" i="1"/>
  <c r="AD2046" i="1"/>
  <c r="AE2046" i="1"/>
  <c r="AD2047" i="1"/>
  <c r="AE2047" i="1"/>
  <c r="AD2048" i="1"/>
  <c r="AE2048" i="1"/>
  <c r="AD2049" i="1"/>
  <c r="AE2049" i="1"/>
  <c r="AD2050" i="1"/>
  <c r="AE2050" i="1"/>
  <c r="AD2051" i="1"/>
  <c r="AE2051" i="1"/>
  <c r="AD2052" i="1"/>
  <c r="AE2052" i="1"/>
  <c r="AD2053" i="1"/>
  <c r="AE2053" i="1"/>
  <c r="AD2054" i="1"/>
  <c r="AE2054" i="1"/>
  <c r="AD2055" i="1"/>
  <c r="AE2055" i="1"/>
  <c r="AD2056" i="1"/>
  <c r="AE2056" i="1"/>
  <c r="AD2057" i="1"/>
  <c r="AE2057" i="1"/>
  <c r="AD2058" i="1"/>
  <c r="AE2058" i="1"/>
  <c r="AD2059" i="1"/>
  <c r="AE2059" i="1"/>
  <c r="AD2060" i="1"/>
  <c r="AE2060" i="1"/>
  <c r="AD2061" i="1"/>
  <c r="AE2061" i="1"/>
  <c r="AD2062" i="1"/>
  <c r="AE2062" i="1"/>
  <c r="AD2063" i="1"/>
  <c r="AE2063" i="1"/>
  <c r="AD2064" i="1"/>
  <c r="AE2064" i="1"/>
  <c r="AD2065" i="1"/>
  <c r="AE2065" i="1"/>
  <c r="AD2066" i="1"/>
  <c r="AE2066" i="1"/>
  <c r="AD2067" i="1"/>
  <c r="AE2067" i="1"/>
  <c r="AD2068" i="1"/>
  <c r="AE2068" i="1"/>
  <c r="AD2069" i="1"/>
  <c r="AE2069" i="1"/>
  <c r="AD2070" i="1"/>
  <c r="AE2070" i="1"/>
  <c r="AD2071" i="1"/>
  <c r="AE2071" i="1"/>
  <c r="AD2072" i="1"/>
  <c r="AE2072" i="1"/>
  <c r="AD2073" i="1"/>
  <c r="AE2073" i="1"/>
  <c r="AD2074" i="1"/>
  <c r="AE2074" i="1"/>
  <c r="AD2075" i="1"/>
  <c r="AE2075" i="1"/>
  <c r="AD2076" i="1"/>
  <c r="AE2076" i="1"/>
  <c r="AD2077" i="1"/>
  <c r="AE2077" i="1"/>
  <c r="AD2078" i="1"/>
  <c r="AE2078" i="1"/>
  <c r="AD2079" i="1"/>
  <c r="AE2079" i="1"/>
  <c r="AD2080" i="1"/>
  <c r="AE2080" i="1"/>
  <c r="AD2081" i="1"/>
  <c r="AE2081" i="1"/>
  <c r="AD2082" i="1"/>
  <c r="AE2082" i="1"/>
  <c r="AD2083" i="1"/>
  <c r="AE2083" i="1"/>
  <c r="AD2084" i="1"/>
  <c r="AE2084" i="1"/>
  <c r="AD2085" i="1"/>
  <c r="AE2085" i="1"/>
  <c r="AD2086" i="1"/>
  <c r="AE2086" i="1"/>
  <c r="AD2087" i="1"/>
  <c r="AE2087" i="1"/>
  <c r="AD2088" i="1"/>
  <c r="AE2088" i="1"/>
  <c r="AD2089" i="1"/>
  <c r="AE2089" i="1"/>
  <c r="AD2090" i="1"/>
  <c r="AE2090" i="1"/>
  <c r="AD2091" i="1"/>
  <c r="AE2091" i="1"/>
  <c r="AD2092" i="1"/>
  <c r="AE2092" i="1"/>
  <c r="AD2093" i="1"/>
  <c r="AE2093" i="1"/>
  <c r="AD2094" i="1"/>
  <c r="AE2094" i="1"/>
  <c r="AD2095" i="1"/>
  <c r="AE2095" i="1"/>
  <c r="AD2096" i="1"/>
  <c r="AE2096" i="1"/>
  <c r="AD2097" i="1"/>
  <c r="AE2097" i="1"/>
  <c r="AD2098" i="1"/>
  <c r="AE2098" i="1"/>
  <c r="AD2099" i="1"/>
  <c r="AE2099" i="1"/>
  <c r="AD2100" i="1"/>
  <c r="AE2100" i="1"/>
  <c r="AD2101" i="1"/>
  <c r="AE2101" i="1"/>
  <c r="AD2102" i="1"/>
  <c r="AE2102" i="1"/>
  <c r="AD2103" i="1"/>
  <c r="AE2103" i="1"/>
  <c r="AD2104" i="1"/>
  <c r="AE2104" i="1"/>
  <c r="AD2105" i="1"/>
  <c r="AE2105" i="1"/>
  <c r="AD2106" i="1"/>
  <c r="AE2106" i="1"/>
  <c r="AD2107" i="1"/>
  <c r="AE2107" i="1"/>
  <c r="AD2108" i="1"/>
  <c r="AE2108" i="1"/>
  <c r="AD2109" i="1"/>
  <c r="AE2109" i="1"/>
  <c r="AD2110" i="1"/>
  <c r="AE2110" i="1"/>
  <c r="AD2111" i="1"/>
  <c r="AE2111" i="1"/>
  <c r="AD2112" i="1"/>
  <c r="AE2112" i="1"/>
  <c r="AD2113" i="1"/>
  <c r="AE2113" i="1"/>
  <c r="AD2114" i="1"/>
  <c r="AE2114" i="1"/>
  <c r="AD2115" i="1"/>
  <c r="AE2115" i="1"/>
  <c r="AD2116" i="1"/>
  <c r="AE2116" i="1"/>
  <c r="AD2117" i="1"/>
  <c r="AE2117" i="1"/>
  <c r="AD2118" i="1"/>
  <c r="AE2118" i="1"/>
  <c r="AD2119" i="1"/>
  <c r="AE2119" i="1"/>
  <c r="AD2120" i="1"/>
  <c r="AE2120" i="1"/>
  <c r="AD2121" i="1"/>
  <c r="AE2121" i="1"/>
  <c r="AD2122" i="1"/>
  <c r="AE2122" i="1"/>
  <c r="AD2123" i="1"/>
  <c r="AE2123" i="1"/>
  <c r="AD2124" i="1"/>
  <c r="AE2124" i="1"/>
  <c r="AD2125" i="1"/>
  <c r="AE2125" i="1"/>
  <c r="AD2126" i="1"/>
  <c r="AE2126" i="1"/>
  <c r="AD2127" i="1"/>
  <c r="AE2127" i="1"/>
  <c r="AD2128" i="1"/>
  <c r="AE2128" i="1"/>
  <c r="AD2129" i="1"/>
  <c r="AE2129" i="1"/>
  <c r="AD2130" i="1"/>
  <c r="AE2130" i="1"/>
  <c r="AD2131" i="1"/>
  <c r="AE2131" i="1"/>
  <c r="AD2132" i="1"/>
  <c r="AE2132" i="1"/>
  <c r="AD2133" i="1"/>
  <c r="AE2133" i="1"/>
  <c r="AD2134" i="1"/>
  <c r="AE2134" i="1"/>
  <c r="AD2135" i="1"/>
  <c r="AE2135" i="1"/>
  <c r="AD2136" i="1"/>
  <c r="AE2136" i="1"/>
  <c r="AD2137" i="1"/>
  <c r="AE2137" i="1"/>
  <c r="AD2138" i="1"/>
  <c r="AE2138" i="1"/>
  <c r="AD2139" i="1"/>
  <c r="AE2139" i="1"/>
  <c r="AD2140" i="1"/>
  <c r="AE2140" i="1"/>
  <c r="AD2141" i="1"/>
  <c r="AE2141" i="1"/>
  <c r="AD2142" i="1"/>
  <c r="AE2142" i="1"/>
  <c r="AD2143" i="1"/>
  <c r="AE2143" i="1"/>
  <c r="AD2144" i="1"/>
  <c r="AE2144" i="1"/>
  <c r="AD2145" i="1"/>
  <c r="AE2145" i="1"/>
  <c r="AD2146" i="1"/>
  <c r="AE2146" i="1"/>
  <c r="AD2147" i="1"/>
  <c r="AE2147" i="1"/>
  <c r="AD2148" i="1"/>
  <c r="AE2148" i="1"/>
  <c r="AD2149" i="1"/>
  <c r="AE2149" i="1"/>
  <c r="AD2150" i="1"/>
  <c r="AE2150" i="1"/>
  <c r="AD2151" i="1"/>
  <c r="AE2151" i="1"/>
  <c r="AD2152" i="1"/>
  <c r="AE2152" i="1"/>
  <c r="AD2153" i="1"/>
  <c r="AE2153" i="1"/>
  <c r="AD2154" i="1"/>
  <c r="AE2154" i="1"/>
  <c r="AD2155" i="1"/>
  <c r="AE2155" i="1"/>
  <c r="AD2156" i="1"/>
  <c r="AE2156" i="1"/>
  <c r="AD2157" i="1"/>
  <c r="AE2157" i="1"/>
  <c r="AD2158" i="1"/>
  <c r="AE2158" i="1"/>
  <c r="AD2159" i="1"/>
  <c r="AE2159" i="1"/>
  <c r="AD2160" i="1"/>
  <c r="AE2160" i="1"/>
  <c r="AD2161" i="1"/>
  <c r="AE2161" i="1"/>
  <c r="AD2162" i="1"/>
  <c r="AE2162" i="1"/>
  <c r="AD2163" i="1"/>
  <c r="AE2163" i="1"/>
  <c r="AD2164" i="1"/>
  <c r="AE2164" i="1"/>
  <c r="AD2165" i="1"/>
  <c r="AE2165" i="1"/>
  <c r="AD2166" i="1"/>
  <c r="AE2166" i="1"/>
  <c r="AD2167" i="1"/>
  <c r="AE2167" i="1"/>
  <c r="AD2168" i="1"/>
  <c r="AE2168" i="1"/>
  <c r="AD2169" i="1"/>
  <c r="AE2169" i="1"/>
  <c r="AD2170" i="1"/>
  <c r="AE2170" i="1"/>
  <c r="AD2171" i="1"/>
  <c r="AE2171" i="1"/>
  <c r="AD2172" i="1"/>
  <c r="AE2172" i="1"/>
  <c r="AD2173" i="1"/>
  <c r="AE2173" i="1"/>
  <c r="AD2174" i="1"/>
  <c r="AE2174" i="1"/>
  <c r="AD2175" i="1"/>
  <c r="AE2175" i="1"/>
  <c r="AD2176" i="1"/>
  <c r="AE2176" i="1"/>
  <c r="AD2177" i="1"/>
  <c r="AE2177" i="1"/>
  <c r="AD2178" i="1"/>
  <c r="AE2178" i="1"/>
  <c r="AD2179" i="1"/>
  <c r="AE2179" i="1"/>
  <c r="AD2180" i="1"/>
  <c r="AE2180" i="1"/>
  <c r="AD2181" i="1"/>
  <c r="AE2181" i="1"/>
  <c r="AD2182" i="1"/>
  <c r="AE2182" i="1"/>
  <c r="AD2183" i="1"/>
  <c r="AE2183" i="1"/>
  <c r="AD2184" i="1"/>
  <c r="AE2184" i="1"/>
  <c r="AD2185" i="1"/>
  <c r="AE2185" i="1"/>
  <c r="AD2186" i="1"/>
  <c r="AE2186" i="1"/>
  <c r="AD2187" i="1"/>
  <c r="AE2187" i="1"/>
  <c r="AD2188" i="1"/>
  <c r="AE2188" i="1"/>
  <c r="AD2189" i="1"/>
  <c r="AE2189" i="1"/>
  <c r="AD2190" i="1"/>
  <c r="AE2190" i="1"/>
  <c r="AD2191" i="1"/>
  <c r="AE2191" i="1"/>
  <c r="AD2192" i="1"/>
  <c r="AE2192" i="1"/>
  <c r="AD2193" i="1"/>
  <c r="AE2193" i="1"/>
  <c r="AD2194" i="1"/>
  <c r="AE2194" i="1"/>
  <c r="AD2195" i="1"/>
  <c r="AE2195" i="1"/>
  <c r="AD2196" i="1"/>
  <c r="AE2196" i="1"/>
  <c r="AD2197" i="1"/>
  <c r="AE2197" i="1"/>
  <c r="AD2198" i="1"/>
  <c r="AE2198" i="1"/>
  <c r="AD2199" i="1"/>
  <c r="AE2199" i="1"/>
  <c r="AD2200" i="1"/>
  <c r="AE2200" i="1"/>
  <c r="AD2201" i="1"/>
  <c r="AE2201" i="1"/>
  <c r="AD2202" i="1"/>
  <c r="AE2202" i="1"/>
  <c r="AD2203" i="1"/>
  <c r="AE2203" i="1"/>
  <c r="AD2204" i="1"/>
  <c r="AE2204" i="1"/>
  <c r="AD2205" i="1"/>
  <c r="AE2205" i="1"/>
  <c r="AD2206" i="1"/>
  <c r="AE2206" i="1"/>
  <c r="AD2207" i="1"/>
  <c r="AE2207" i="1"/>
  <c r="AD2208" i="1"/>
  <c r="AE2208" i="1"/>
  <c r="AD2209" i="1"/>
  <c r="AE2209" i="1"/>
  <c r="AD2210" i="1"/>
  <c r="AE2210" i="1"/>
  <c r="AD2211" i="1"/>
  <c r="AE2211" i="1"/>
  <c r="AD2212" i="1"/>
  <c r="AE2212" i="1"/>
  <c r="AD2213" i="1"/>
  <c r="AE2213" i="1"/>
  <c r="AD2214" i="1"/>
  <c r="AE2214" i="1"/>
  <c r="AD2215" i="1"/>
  <c r="AE2215" i="1"/>
  <c r="AD2216" i="1"/>
  <c r="AE2216" i="1"/>
  <c r="AD2217" i="1"/>
  <c r="AE2217" i="1"/>
  <c r="AD2218" i="1"/>
  <c r="AE2218" i="1"/>
  <c r="AD2219" i="1"/>
  <c r="AE2219" i="1"/>
  <c r="AD2220" i="1"/>
  <c r="AE2220" i="1"/>
  <c r="AD2221" i="1"/>
  <c r="AE2221" i="1"/>
  <c r="AD2222" i="1"/>
  <c r="AE2222" i="1"/>
  <c r="AD2223" i="1"/>
  <c r="AE2223" i="1"/>
  <c r="AD2224" i="1"/>
  <c r="AE2224" i="1"/>
  <c r="AD2225" i="1"/>
  <c r="AE2225" i="1"/>
  <c r="AD2226" i="1"/>
  <c r="AE2226" i="1"/>
  <c r="AD2227" i="1"/>
  <c r="AE2227" i="1"/>
  <c r="AD2228" i="1"/>
  <c r="AE2228" i="1"/>
  <c r="AD2229" i="1"/>
  <c r="AE2229" i="1"/>
  <c r="AD2230" i="1"/>
  <c r="AE2230" i="1"/>
  <c r="AD2231" i="1"/>
  <c r="AE2231" i="1"/>
  <c r="AD2232" i="1"/>
  <c r="AE2232" i="1"/>
  <c r="AD2233" i="1"/>
  <c r="AE2233" i="1"/>
  <c r="AD2234" i="1"/>
  <c r="AE2234" i="1"/>
  <c r="AD2235" i="1"/>
  <c r="AE2235" i="1"/>
  <c r="AD2236" i="1"/>
  <c r="AE2236" i="1"/>
  <c r="AD2237" i="1"/>
  <c r="AE2237" i="1"/>
  <c r="AD2238" i="1"/>
  <c r="AE2238" i="1"/>
  <c r="AD2239" i="1"/>
  <c r="AE2239" i="1"/>
  <c r="AD2240" i="1"/>
  <c r="AE2240" i="1"/>
  <c r="AD2241" i="1"/>
  <c r="AE2241" i="1"/>
  <c r="AD2242" i="1"/>
  <c r="AE2242" i="1"/>
  <c r="AD2243" i="1"/>
  <c r="AE2243" i="1"/>
  <c r="AD2244" i="1"/>
  <c r="AE2244" i="1"/>
  <c r="AD2245" i="1"/>
  <c r="AE2245" i="1"/>
  <c r="AD2246" i="1"/>
  <c r="AE2246" i="1"/>
  <c r="AD2247" i="1"/>
  <c r="AE2247" i="1"/>
  <c r="AD2248" i="1"/>
  <c r="AE2248" i="1"/>
  <c r="AD2249" i="1"/>
  <c r="AE2249" i="1"/>
  <c r="AD2250" i="1"/>
  <c r="AE2250" i="1"/>
  <c r="AD2251" i="1"/>
  <c r="AE2251" i="1"/>
  <c r="AD2252" i="1"/>
  <c r="AE2252" i="1"/>
  <c r="AD2253" i="1"/>
  <c r="AE2253" i="1"/>
  <c r="AD2254" i="1"/>
  <c r="AE2254" i="1"/>
  <c r="AD2255" i="1"/>
  <c r="AE2255" i="1"/>
  <c r="AD2256" i="1"/>
  <c r="AE2256" i="1"/>
  <c r="AD2257" i="1"/>
  <c r="AE2257" i="1"/>
  <c r="AD2258" i="1"/>
  <c r="AE2258" i="1"/>
  <c r="AD2259" i="1"/>
  <c r="AE2259" i="1"/>
  <c r="AD2260" i="1"/>
  <c r="AE2260" i="1"/>
  <c r="AD2261" i="1"/>
  <c r="AE2261" i="1"/>
  <c r="AD2262" i="1"/>
  <c r="AE2262" i="1"/>
  <c r="AD2263" i="1"/>
  <c r="AE2263" i="1"/>
  <c r="AD2264" i="1"/>
  <c r="AE2264" i="1"/>
  <c r="AD2265" i="1"/>
  <c r="AE2265" i="1"/>
  <c r="AD2266" i="1"/>
  <c r="AE2266" i="1"/>
  <c r="AD2267" i="1"/>
  <c r="AE2267" i="1"/>
  <c r="AD2268" i="1"/>
  <c r="AE2268" i="1"/>
  <c r="AD2269" i="1"/>
  <c r="AE2269" i="1"/>
  <c r="AD2270" i="1"/>
  <c r="AE2270" i="1"/>
  <c r="AD2271" i="1"/>
  <c r="AE2271" i="1"/>
  <c r="AD2272" i="1"/>
  <c r="AE2272" i="1"/>
  <c r="AD2273" i="1"/>
  <c r="AE2273" i="1"/>
  <c r="AD2274" i="1"/>
  <c r="AE2274" i="1"/>
  <c r="AD2275" i="1"/>
  <c r="AE2275" i="1"/>
  <c r="AD2276" i="1"/>
  <c r="AE2276" i="1"/>
  <c r="AD2277" i="1"/>
  <c r="AE2277" i="1"/>
  <c r="AD2278" i="1"/>
  <c r="AE2278" i="1"/>
  <c r="AD2279" i="1"/>
  <c r="AE2279" i="1"/>
  <c r="AD2280" i="1"/>
  <c r="AE2280" i="1"/>
  <c r="AD2281" i="1"/>
  <c r="AE2281" i="1"/>
  <c r="AD2282" i="1"/>
  <c r="AE2282" i="1"/>
  <c r="AD2283" i="1"/>
  <c r="AE2283" i="1"/>
  <c r="AD2284" i="1"/>
  <c r="AE2284" i="1"/>
  <c r="AD2285" i="1"/>
  <c r="AE2285" i="1"/>
  <c r="AD2286" i="1"/>
  <c r="AE2286" i="1"/>
  <c r="AD2287" i="1"/>
  <c r="AE2287" i="1"/>
  <c r="AD2288" i="1"/>
  <c r="AE2288" i="1"/>
  <c r="AD2289" i="1"/>
  <c r="AE2289" i="1"/>
  <c r="AD2290" i="1"/>
  <c r="AE2290" i="1"/>
  <c r="AD2291" i="1"/>
  <c r="AE2291" i="1"/>
  <c r="AD2292" i="1"/>
  <c r="AE2292" i="1"/>
  <c r="AD2293" i="1"/>
  <c r="AE2293" i="1"/>
  <c r="AD2294" i="1"/>
  <c r="AE2294" i="1"/>
  <c r="AD2295" i="1"/>
  <c r="AE2295" i="1"/>
  <c r="AD2296" i="1"/>
  <c r="AE2296" i="1"/>
  <c r="AD2297" i="1"/>
  <c r="AE2297" i="1"/>
  <c r="AD2298" i="1"/>
  <c r="AE2298" i="1"/>
  <c r="AD2299" i="1"/>
  <c r="AE2299" i="1"/>
  <c r="AD2300" i="1"/>
  <c r="AE2300" i="1"/>
  <c r="AD2301" i="1"/>
  <c r="AE2301" i="1"/>
  <c r="AD2302" i="1"/>
  <c r="AE2302" i="1"/>
  <c r="AD2303" i="1"/>
  <c r="AE2303" i="1"/>
  <c r="AD2304" i="1"/>
  <c r="AE2304" i="1"/>
  <c r="AD2305" i="1"/>
  <c r="AE2305" i="1"/>
  <c r="AD2306" i="1"/>
  <c r="AE2306" i="1"/>
  <c r="AD2307" i="1"/>
  <c r="AE2307" i="1"/>
  <c r="AD2308" i="1"/>
  <c r="AE2308" i="1"/>
  <c r="AD2309" i="1"/>
  <c r="AE2309" i="1"/>
  <c r="AD2310" i="1"/>
  <c r="AE2310" i="1"/>
  <c r="AD2311" i="1"/>
  <c r="AE2311" i="1"/>
  <c r="AD2312" i="1"/>
  <c r="AE2312" i="1"/>
  <c r="AD2313" i="1"/>
  <c r="AE2313" i="1"/>
  <c r="AD2314" i="1"/>
  <c r="AE2314" i="1"/>
  <c r="AD2315" i="1"/>
  <c r="AE2315" i="1"/>
  <c r="AD2316" i="1"/>
  <c r="AE2316" i="1"/>
  <c r="AD2317" i="1"/>
  <c r="AE2317" i="1"/>
  <c r="AD2318" i="1"/>
  <c r="AE2318" i="1"/>
  <c r="AD2319" i="1"/>
  <c r="AE2319" i="1"/>
  <c r="AD2320" i="1"/>
  <c r="AE2320" i="1"/>
  <c r="AD2321" i="1"/>
  <c r="AE2321" i="1"/>
  <c r="AD2322" i="1"/>
  <c r="AE2322" i="1"/>
  <c r="AD2323" i="1"/>
  <c r="AE2323" i="1"/>
  <c r="AD2324" i="1"/>
  <c r="AE2324" i="1"/>
  <c r="AD2325" i="1"/>
  <c r="AE2325" i="1"/>
  <c r="AD2326" i="1"/>
  <c r="AE2326" i="1"/>
  <c r="AD2327" i="1"/>
  <c r="AE2327" i="1"/>
  <c r="AD2328" i="1"/>
  <c r="AE2328" i="1"/>
  <c r="AD2329" i="1"/>
  <c r="AE2329" i="1"/>
  <c r="AD2330" i="1"/>
  <c r="AE2330" i="1"/>
  <c r="AD2331" i="1"/>
  <c r="AE2331" i="1"/>
  <c r="AD2332" i="1"/>
  <c r="AE2332" i="1"/>
  <c r="AD2333" i="1"/>
  <c r="AE2333" i="1"/>
  <c r="AD2334" i="1"/>
  <c r="AE2334" i="1"/>
  <c r="AD2335" i="1"/>
  <c r="AE2335" i="1"/>
  <c r="AD2336" i="1"/>
  <c r="AE2336" i="1"/>
  <c r="AD2337" i="1"/>
  <c r="AE2337" i="1"/>
  <c r="AD2338" i="1"/>
  <c r="AE2338" i="1"/>
  <c r="AD2339" i="1"/>
  <c r="AE2339" i="1"/>
  <c r="AD2340" i="1"/>
  <c r="AE2340" i="1"/>
  <c r="AD2341" i="1"/>
  <c r="AE2341" i="1"/>
  <c r="AD2342" i="1"/>
  <c r="AE2342" i="1"/>
  <c r="AD2343" i="1"/>
  <c r="AE2343" i="1"/>
  <c r="AD2344" i="1"/>
  <c r="AE2344" i="1"/>
  <c r="AD2345" i="1"/>
  <c r="AE2345" i="1"/>
  <c r="AD2346" i="1"/>
  <c r="AE2346" i="1"/>
  <c r="AD2347" i="1"/>
  <c r="AE2347" i="1"/>
  <c r="AD2348" i="1"/>
  <c r="AE2348" i="1"/>
  <c r="AD2349" i="1"/>
  <c r="AE2349" i="1"/>
  <c r="AD2350" i="1"/>
  <c r="AE2350" i="1"/>
  <c r="AD2351" i="1"/>
  <c r="AE2351" i="1"/>
  <c r="AD2352" i="1"/>
  <c r="AE2352" i="1"/>
  <c r="AD2353" i="1"/>
  <c r="AE2353" i="1"/>
  <c r="AD2354" i="1"/>
  <c r="AE2354" i="1"/>
  <c r="AD2355" i="1"/>
  <c r="AE2355" i="1"/>
  <c r="AD2356" i="1"/>
  <c r="AE2356" i="1"/>
  <c r="AD2357" i="1"/>
  <c r="AE2357" i="1"/>
  <c r="AD2358" i="1"/>
  <c r="AE2358" i="1"/>
  <c r="AD2359" i="1"/>
  <c r="AE2359" i="1"/>
  <c r="AD2360" i="1"/>
  <c r="AE2360" i="1"/>
  <c r="AD2361" i="1"/>
  <c r="AE2361" i="1"/>
  <c r="AD2362" i="1"/>
  <c r="AE2362" i="1"/>
  <c r="AD2363" i="1"/>
  <c r="AE2363" i="1"/>
  <c r="AD2364" i="1"/>
  <c r="AE2364" i="1"/>
  <c r="AD2365" i="1"/>
  <c r="AE2365" i="1"/>
  <c r="AD2366" i="1"/>
  <c r="AE2366" i="1"/>
  <c r="AD2367" i="1"/>
  <c r="AE2367" i="1"/>
  <c r="AD2368" i="1"/>
  <c r="AE2368" i="1"/>
  <c r="AD2369" i="1"/>
  <c r="AE2369" i="1"/>
  <c r="AD2370" i="1"/>
  <c r="AE2370" i="1"/>
  <c r="AD2371" i="1"/>
  <c r="AE2371" i="1"/>
  <c r="AD2372" i="1"/>
  <c r="AE2372" i="1"/>
  <c r="AD2373" i="1"/>
  <c r="AE2373" i="1"/>
  <c r="AD2374" i="1"/>
  <c r="AE2374" i="1"/>
  <c r="AD2375" i="1"/>
  <c r="AE2375" i="1"/>
  <c r="AD2376" i="1"/>
  <c r="AE2376" i="1"/>
  <c r="AD2377" i="1"/>
  <c r="AE2377" i="1"/>
  <c r="AD2378" i="1"/>
  <c r="AE2378" i="1"/>
  <c r="AD2379" i="1"/>
  <c r="AE2379" i="1"/>
  <c r="AD2380" i="1"/>
  <c r="AE2380" i="1"/>
  <c r="AD2381" i="1"/>
  <c r="AE2381" i="1"/>
  <c r="AD2382" i="1"/>
  <c r="AE2382" i="1"/>
  <c r="AD2383" i="1"/>
  <c r="AE2383" i="1"/>
  <c r="AD2384" i="1"/>
  <c r="AE2384" i="1"/>
  <c r="AD2385" i="1"/>
  <c r="AE2385" i="1"/>
  <c r="AD2386" i="1"/>
  <c r="AE2386" i="1"/>
  <c r="AD2387" i="1"/>
  <c r="AE2387" i="1"/>
  <c r="AD2388" i="1"/>
  <c r="AE2388" i="1"/>
  <c r="AD2389" i="1"/>
  <c r="AE2389" i="1"/>
  <c r="AD2390" i="1"/>
  <c r="AE2390" i="1"/>
  <c r="AD2391" i="1"/>
  <c r="AE2391" i="1"/>
  <c r="AD2392" i="1"/>
  <c r="AE2392" i="1"/>
  <c r="AD2393" i="1"/>
  <c r="AE2393" i="1"/>
  <c r="AD2394" i="1"/>
  <c r="AE2394" i="1"/>
  <c r="AD2395" i="1"/>
  <c r="AE2395" i="1"/>
  <c r="AD2396" i="1"/>
  <c r="AE2396" i="1"/>
  <c r="AD2397" i="1"/>
  <c r="AE2397" i="1"/>
  <c r="AD2398" i="1"/>
  <c r="AE2398" i="1"/>
  <c r="AD2399" i="1"/>
  <c r="AE2399" i="1"/>
  <c r="AD2400" i="1"/>
  <c r="AE2400" i="1"/>
  <c r="AD2401" i="1"/>
  <c r="AE2401" i="1"/>
  <c r="AD2402" i="1"/>
  <c r="AE2402" i="1"/>
  <c r="AD2403" i="1"/>
  <c r="AE2403" i="1"/>
  <c r="AD2404" i="1"/>
  <c r="AE2404" i="1"/>
  <c r="AD2405" i="1"/>
  <c r="AE2405" i="1"/>
  <c r="AD2406" i="1"/>
  <c r="AE2406" i="1"/>
  <c r="AD2407" i="1"/>
  <c r="AE2407" i="1"/>
  <c r="AD2408" i="1"/>
  <c r="AE2408" i="1"/>
  <c r="AD2409" i="1"/>
  <c r="AE2409" i="1"/>
  <c r="AD2410" i="1"/>
  <c r="AE2410" i="1"/>
  <c r="AD2411" i="1"/>
  <c r="AE2411" i="1"/>
  <c r="AD2412" i="1"/>
  <c r="AE2412" i="1"/>
  <c r="AD2413" i="1"/>
  <c r="AE2413" i="1"/>
  <c r="AD2414" i="1"/>
  <c r="AE2414" i="1"/>
  <c r="AD2415" i="1"/>
  <c r="AE2415" i="1"/>
  <c r="AD2416" i="1"/>
  <c r="AE2416" i="1"/>
  <c r="AD2417" i="1"/>
  <c r="AE2417" i="1"/>
  <c r="AD2418" i="1"/>
  <c r="AE2418" i="1"/>
  <c r="AD2419" i="1"/>
  <c r="AE2419" i="1"/>
  <c r="AD2420" i="1"/>
  <c r="AE2420" i="1"/>
  <c r="AD2421" i="1"/>
  <c r="AE2421" i="1"/>
  <c r="AD2422" i="1"/>
  <c r="AE2422" i="1"/>
  <c r="AD2423" i="1"/>
  <c r="AE2423" i="1"/>
  <c r="AD2424" i="1"/>
  <c r="AE2424" i="1"/>
  <c r="AD2425" i="1"/>
  <c r="AE2425" i="1"/>
  <c r="AD2426" i="1"/>
  <c r="AE2426" i="1"/>
  <c r="AD2427" i="1"/>
  <c r="AE2427" i="1"/>
  <c r="AD2428" i="1"/>
  <c r="AE2428" i="1"/>
  <c r="AD2429" i="1"/>
  <c r="AE2429" i="1"/>
  <c r="AD2430" i="1"/>
  <c r="AE2430" i="1"/>
  <c r="AD2431" i="1"/>
  <c r="AE2431" i="1"/>
  <c r="AD2432" i="1"/>
  <c r="AE2432" i="1"/>
  <c r="AD2433" i="1"/>
  <c r="AE2433" i="1"/>
  <c r="AD2434" i="1"/>
  <c r="AE2434" i="1"/>
  <c r="AD2435" i="1"/>
  <c r="AE2435" i="1"/>
  <c r="AD2436" i="1"/>
  <c r="AE2436" i="1"/>
  <c r="AD2437" i="1"/>
  <c r="AE2437" i="1"/>
  <c r="AD2438" i="1"/>
  <c r="AE2438" i="1"/>
  <c r="AD2439" i="1"/>
  <c r="AE2439" i="1"/>
  <c r="AD2440" i="1"/>
  <c r="AE2440" i="1"/>
  <c r="AD2441" i="1"/>
  <c r="AE2441" i="1"/>
  <c r="AD2442" i="1"/>
  <c r="AE2442" i="1"/>
  <c r="AD2443" i="1"/>
  <c r="AE2443" i="1"/>
  <c r="AD2444" i="1"/>
  <c r="AE2444" i="1"/>
  <c r="AD2445" i="1"/>
  <c r="AE2445" i="1"/>
  <c r="AD2446" i="1"/>
  <c r="AE2446" i="1"/>
  <c r="AD2447" i="1"/>
  <c r="AE2447" i="1"/>
  <c r="AD2448" i="1"/>
  <c r="AE2448" i="1"/>
  <c r="AD2449" i="1"/>
  <c r="AE2449" i="1"/>
  <c r="AD2450" i="1"/>
  <c r="AE2450" i="1"/>
  <c r="AD2451" i="1"/>
  <c r="AE2451" i="1"/>
  <c r="AD2452" i="1"/>
  <c r="AE2452" i="1"/>
  <c r="AD2453" i="1"/>
  <c r="AE2453" i="1"/>
  <c r="AD2454" i="1"/>
  <c r="AE2454" i="1"/>
  <c r="AD2455" i="1"/>
  <c r="AE2455" i="1"/>
  <c r="AD2456" i="1"/>
  <c r="AE2456" i="1"/>
  <c r="AD2457" i="1"/>
  <c r="AE2457" i="1"/>
  <c r="AD2458" i="1"/>
  <c r="AE2458" i="1"/>
  <c r="AD2459" i="1"/>
  <c r="AE2459" i="1"/>
  <c r="AD2460" i="1"/>
  <c r="AE2460" i="1"/>
  <c r="AD2461" i="1"/>
  <c r="AE2461" i="1"/>
  <c r="AD2462" i="1"/>
  <c r="AE2462" i="1"/>
  <c r="AD2463" i="1"/>
  <c r="AE2463" i="1"/>
  <c r="AD2464" i="1"/>
  <c r="AE2464" i="1"/>
  <c r="AD2465" i="1"/>
  <c r="AE2465" i="1"/>
  <c r="AD2466" i="1"/>
  <c r="AE2466" i="1"/>
  <c r="AD2467" i="1"/>
  <c r="AE2467" i="1"/>
  <c r="AD2468" i="1"/>
  <c r="AE2468" i="1"/>
  <c r="AD2469" i="1"/>
  <c r="AE2469" i="1"/>
  <c r="AD2470" i="1"/>
  <c r="AE2470" i="1"/>
  <c r="AD2471" i="1"/>
  <c r="AE2471" i="1"/>
  <c r="AD2472" i="1"/>
  <c r="AE2472" i="1"/>
  <c r="AD2473" i="1"/>
  <c r="AE2473" i="1"/>
  <c r="AD2474" i="1"/>
  <c r="AE2474" i="1"/>
  <c r="AD2475" i="1"/>
  <c r="AE2475" i="1"/>
  <c r="AD2476" i="1"/>
  <c r="AE2476" i="1"/>
  <c r="AD2477" i="1"/>
  <c r="AE2477" i="1"/>
  <c r="AD2478" i="1"/>
  <c r="AE2478" i="1"/>
  <c r="AD2479" i="1"/>
  <c r="AE2479" i="1"/>
  <c r="AD2480" i="1"/>
  <c r="AE2480" i="1"/>
  <c r="AD2481" i="1"/>
  <c r="AE2481" i="1"/>
  <c r="AD2482" i="1"/>
  <c r="AE2482" i="1"/>
  <c r="AD2483" i="1"/>
  <c r="AE2483" i="1"/>
  <c r="AD2484" i="1"/>
  <c r="AE2484" i="1"/>
  <c r="AD2485" i="1"/>
  <c r="AE2485" i="1"/>
  <c r="AD2486" i="1"/>
  <c r="AE2486" i="1"/>
  <c r="AD2487" i="1"/>
  <c r="AE2487" i="1"/>
  <c r="AD2488" i="1"/>
  <c r="AE2488" i="1"/>
  <c r="AD2489" i="1"/>
  <c r="AE2489" i="1"/>
  <c r="AD2490" i="1"/>
  <c r="AE2490" i="1"/>
  <c r="AD2491" i="1"/>
  <c r="AE2491" i="1"/>
  <c r="AD2492" i="1"/>
  <c r="AE2492" i="1"/>
  <c r="AD2493" i="1"/>
  <c r="AE2493" i="1"/>
  <c r="AD2494" i="1"/>
  <c r="AE2494" i="1"/>
  <c r="AD2495" i="1"/>
  <c r="AE2495" i="1"/>
  <c r="AD2496" i="1"/>
  <c r="AE2496" i="1"/>
  <c r="AD2497" i="1"/>
  <c r="AE2497" i="1"/>
  <c r="AD2498" i="1"/>
  <c r="AE2498" i="1"/>
  <c r="AD2499" i="1"/>
  <c r="AE2499" i="1"/>
  <c r="AD2500" i="1"/>
  <c r="AE2500" i="1"/>
  <c r="AD2501" i="1"/>
  <c r="AE2501" i="1"/>
  <c r="AD2502" i="1"/>
  <c r="AE2502" i="1"/>
  <c r="AD2503" i="1"/>
  <c r="AE2503" i="1"/>
  <c r="AD2504" i="1"/>
  <c r="AE2504" i="1"/>
  <c r="AD2505" i="1"/>
  <c r="AE2505" i="1"/>
  <c r="AD2506" i="1"/>
  <c r="AE2506" i="1"/>
  <c r="AD2507" i="1"/>
  <c r="AE2507" i="1"/>
  <c r="AD2508" i="1"/>
  <c r="AE2508" i="1"/>
  <c r="AD2509" i="1"/>
  <c r="AE2509" i="1"/>
  <c r="AD2510" i="1"/>
  <c r="AE2510" i="1"/>
  <c r="AD2511" i="1"/>
  <c r="AE2511" i="1"/>
  <c r="AD2512" i="1"/>
  <c r="AE2512" i="1"/>
  <c r="AD2513" i="1"/>
  <c r="AE2513" i="1"/>
  <c r="AD2514" i="1"/>
  <c r="AE2514" i="1"/>
  <c r="AD2515" i="1"/>
  <c r="AE2515" i="1"/>
  <c r="AD2516" i="1"/>
  <c r="AE2516" i="1"/>
  <c r="AD2517" i="1"/>
  <c r="AE2517" i="1"/>
  <c r="AD2518" i="1"/>
  <c r="AE2518" i="1"/>
  <c r="AD2519" i="1"/>
  <c r="AE2519" i="1"/>
  <c r="AD2520" i="1"/>
  <c r="AE2520" i="1"/>
  <c r="AD2521" i="1"/>
  <c r="AE2521" i="1"/>
  <c r="AD2522" i="1"/>
  <c r="AE2522" i="1"/>
  <c r="AD2523" i="1"/>
  <c r="AE2523" i="1"/>
  <c r="AD2524" i="1"/>
  <c r="AE2524" i="1"/>
  <c r="AD2525" i="1"/>
  <c r="AE2525" i="1"/>
  <c r="AD2526" i="1"/>
  <c r="AE2526" i="1"/>
  <c r="AD2527" i="1"/>
  <c r="AE2527" i="1"/>
  <c r="AD2528" i="1"/>
  <c r="AE2528" i="1"/>
  <c r="AD2529" i="1"/>
  <c r="AE2529" i="1"/>
  <c r="AD2530" i="1"/>
  <c r="AE2530" i="1"/>
  <c r="AD2531" i="1"/>
  <c r="AE2531" i="1"/>
  <c r="AD2532" i="1"/>
  <c r="AE2532" i="1"/>
  <c r="AD2533" i="1"/>
  <c r="AE2533" i="1"/>
  <c r="AD2534" i="1"/>
  <c r="AE2534" i="1"/>
  <c r="AD2535" i="1"/>
  <c r="AE2535" i="1"/>
  <c r="AD2536" i="1"/>
  <c r="AE2536" i="1"/>
  <c r="AD2537" i="1"/>
  <c r="AE2537" i="1"/>
  <c r="AD2538" i="1"/>
  <c r="AE2538" i="1"/>
  <c r="AD2539" i="1"/>
  <c r="AE2539" i="1"/>
  <c r="AD2540" i="1"/>
  <c r="AE2540" i="1"/>
  <c r="AD2541" i="1"/>
  <c r="AE2541" i="1"/>
  <c r="AD2542" i="1"/>
  <c r="AE2542" i="1"/>
  <c r="AD2543" i="1"/>
  <c r="AE2543" i="1"/>
  <c r="AD2544" i="1"/>
  <c r="AE2544" i="1"/>
  <c r="AD2545" i="1"/>
  <c r="AE2545" i="1"/>
  <c r="AD2546" i="1"/>
  <c r="AE2546" i="1"/>
  <c r="AD2547" i="1"/>
  <c r="AE2547" i="1"/>
  <c r="AD2548" i="1"/>
  <c r="AE2548" i="1"/>
  <c r="AD2549" i="1"/>
  <c r="AE2549" i="1"/>
  <c r="AD2550" i="1"/>
  <c r="AE2550" i="1"/>
  <c r="AD2551" i="1"/>
  <c r="AE2551" i="1"/>
  <c r="AD2552" i="1"/>
  <c r="AE2552" i="1"/>
  <c r="AD2553" i="1"/>
  <c r="AE2553" i="1"/>
  <c r="AD2554" i="1"/>
  <c r="AE2554" i="1"/>
  <c r="AD2555" i="1"/>
  <c r="AE2555" i="1"/>
  <c r="AD2556" i="1"/>
  <c r="AE2556" i="1"/>
  <c r="AD2557" i="1"/>
  <c r="AE2557" i="1"/>
  <c r="AD2558" i="1"/>
  <c r="AE2558" i="1"/>
  <c r="AD2559" i="1"/>
  <c r="AE2559" i="1"/>
  <c r="AD2560" i="1"/>
  <c r="AE2560" i="1"/>
  <c r="AD2561" i="1"/>
  <c r="AE2561" i="1"/>
  <c r="AD2562" i="1"/>
  <c r="AE2562" i="1"/>
  <c r="AD2563" i="1"/>
  <c r="AE2563" i="1"/>
  <c r="AD2564" i="1"/>
  <c r="AE2564" i="1"/>
  <c r="AD2565" i="1"/>
  <c r="AE2565" i="1"/>
  <c r="AD2566" i="1"/>
  <c r="AE2566" i="1"/>
  <c r="AD2567" i="1"/>
  <c r="AE2567" i="1"/>
  <c r="AD2568" i="1"/>
  <c r="AE2568" i="1"/>
  <c r="AD2569" i="1"/>
  <c r="AE2569" i="1"/>
  <c r="AD2570" i="1"/>
  <c r="AE2570" i="1"/>
  <c r="AD2571" i="1"/>
  <c r="AE2571" i="1"/>
  <c r="AD2572" i="1"/>
  <c r="AE2572" i="1"/>
  <c r="AD2573" i="1"/>
  <c r="AE2573" i="1"/>
  <c r="AD2574" i="1"/>
  <c r="AE2574" i="1"/>
  <c r="AD2575" i="1"/>
  <c r="AE2575" i="1"/>
  <c r="AD2576" i="1"/>
  <c r="AE2576" i="1"/>
  <c r="AD2577" i="1"/>
  <c r="AE2577" i="1"/>
  <c r="AD2578" i="1"/>
  <c r="AE2578" i="1"/>
  <c r="AD2579" i="1"/>
  <c r="AE2579" i="1"/>
  <c r="AD2580" i="1"/>
  <c r="AE2580" i="1"/>
  <c r="AD2581" i="1"/>
  <c r="AE2581" i="1"/>
  <c r="AD2582" i="1"/>
  <c r="AE2582" i="1"/>
  <c r="AD2583" i="1"/>
  <c r="AE2583" i="1"/>
  <c r="AD2584" i="1"/>
  <c r="AE2584" i="1"/>
  <c r="AD2585" i="1"/>
  <c r="AE2585" i="1"/>
  <c r="AD2586" i="1"/>
  <c r="AE2586" i="1"/>
  <c r="AD2587" i="1"/>
  <c r="AE2587" i="1"/>
  <c r="AD2588" i="1"/>
  <c r="AE2588" i="1"/>
  <c r="AD2589" i="1"/>
  <c r="AE2589" i="1"/>
  <c r="AD2590" i="1"/>
  <c r="AE2590" i="1"/>
  <c r="AD2591" i="1"/>
  <c r="AE2591" i="1"/>
  <c r="AD2592" i="1"/>
  <c r="AE2592" i="1"/>
  <c r="AD2593" i="1"/>
  <c r="AE2593" i="1"/>
  <c r="AD2594" i="1"/>
  <c r="AE2594" i="1"/>
  <c r="AD2595" i="1"/>
  <c r="AE2595" i="1"/>
  <c r="AD2596" i="1"/>
  <c r="AE2596" i="1"/>
  <c r="AD2597" i="1"/>
  <c r="AE2597" i="1"/>
  <c r="AD2598" i="1"/>
  <c r="AE2598" i="1"/>
  <c r="AD2599" i="1"/>
  <c r="AE2599" i="1"/>
  <c r="AD2600" i="1"/>
  <c r="AE2600" i="1"/>
  <c r="AD2601" i="1"/>
  <c r="AE2601" i="1"/>
  <c r="AD2602" i="1"/>
  <c r="AE2602" i="1"/>
  <c r="AD2603" i="1"/>
  <c r="AE2603" i="1"/>
  <c r="AD2604" i="1"/>
  <c r="AE2604" i="1"/>
  <c r="AD2605" i="1"/>
  <c r="AE2605" i="1"/>
  <c r="AD2606" i="1"/>
  <c r="AE2606" i="1"/>
  <c r="AD2607" i="1"/>
  <c r="AE2607" i="1"/>
  <c r="AD2608" i="1"/>
  <c r="AE2608" i="1"/>
  <c r="AD2609" i="1"/>
  <c r="AE2609" i="1"/>
  <c r="AD2610" i="1"/>
  <c r="AE2610" i="1"/>
  <c r="AD2611" i="1"/>
  <c r="AE2611" i="1"/>
  <c r="AD2612" i="1"/>
  <c r="AE2612" i="1"/>
  <c r="AD2613" i="1"/>
  <c r="AE2613" i="1"/>
  <c r="AD2614" i="1"/>
  <c r="AE2614" i="1"/>
  <c r="AD2615" i="1"/>
  <c r="AE2615" i="1"/>
  <c r="AD2616" i="1"/>
  <c r="AE2616" i="1"/>
  <c r="AD2617" i="1"/>
  <c r="AE2617" i="1"/>
  <c r="AD2618" i="1"/>
  <c r="AE2618" i="1"/>
  <c r="AD2619" i="1"/>
  <c r="AE2619" i="1"/>
  <c r="AD2620" i="1"/>
  <c r="AE2620" i="1"/>
  <c r="AD2621" i="1"/>
  <c r="AE2621" i="1"/>
  <c r="AD2622" i="1"/>
  <c r="AE2622" i="1"/>
  <c r="AD2623" i="1"/>
  <c r="AE2623" i="1"/>
  <c r="AD2624" i="1"/>
  <c r="AE2624" i="1"/>
  <c r="AD2625" i="1"/>
  <c r="AE2625" i="1"/>
  <c r="AD2626" i="1"/>
  <c r="AE2626" i="1"/>
  <c r="AD2627" i="1"/>
  <c r="AE2627" i="1"/>
  <c r="AD2628" i="1"/>
  <c r="AE2628" i="1"/>
  <c r="AD2629" i="1"/>
  <c r="AE2629" i="1"/>
  <c r="AD2630" i="1"/>
  <c r="AE2630" i="1"/>
  <c r="AD2631" i="1"/>
  <c r="AE2631" i="1"/>
  <c r="AD2632" i="1"/>
  <c r="AE2632" i="1"/>
  <c r="AD2633" i="1"/>
  <c r="AE2633" i="1"/>
  <c r="AD2634" i="1"/>
  <c r="AE2634" i="1"/>
  <c r="AD2635" i="1"/>
  <c r="AE2635" i="1"/>
  <c r="AD2636" i="1"/>
  <c r="AE2636" i="1"/>
  <c r="AD2637" i="1"/>
  <c r="AE2637" i="1"/>
  <c r="AD2638" i="1"/>
  <c r="AE2638" i="1"/>
  <c r="AD2639" i="1"/>
  <c r="AE2639" i="1"/>
  <c r="AD2640" i="1"/>
  <c r="AE2640" i="1"/>
  <c r="AD2641" i="1"/>
  <c r="AE2641" i="1"/>
  <c r="AD2642" i="1"/>
  <c r="AE2642" i="1"/>
  <c r="AD2643" i="1"/>
  <c r="AE2643" i="1"/>
  <c r="AD2644" i="1"/>
  <c r="AE2644" i="1"/>
  <c r="AD2645" i="1"/>
  <c r="AE2645" i="1"/>
  <c r="AD2646" i="1"/>
  <c r="AE2646" i="1"/>
  <c r="AD2647" i="1"/>
  <c r="AE2647" i="1"/>
  <c r="AD2648" i="1"/>
  <c r="AE2648" i="1"/>
  <c r="AD2649" i="1"/>
  <c r="AE2649" i="1"/>
  <c r="AD2650" i="1"/>
  <c r="AE2650" i="1"/>
  <c r="AD2651" i="1"/>
  <c r="AE2651" i="1"/>
  <c r="AD2652" i="1"/>
  <c r="AE2652" i="1"/>
  <c r="AD2653" i="1"/>
  <c r="AE2653" i="1"/>
  <c r="AD2654" i="1"/>
  <c r="AE2654" i="1"/>
  <c r="AD2655" i="1"/>
  <c r="AE2655" i="1"/>
  <c r="AD2656" i="1"/>
  <c r="AE2656" i="1"/>
  <c r="AD2657" i="1"/>
  <c r="AE2657" i="1"/>
  <c r="AD2658" i="1"/>
  <c r="AE2658" i="1"/>
  <c r="AD2659" i="1"/>
  <c r="AE2659" i="1"/>
  <c r="AD2660" i="1"/>
  <c r="AE2660" i="1"/>
  <c r="AD2661" i="1"/>
  <c r="AE2661" i="1"/>
  <c r="AD2662" i="1"/>
  <c r="AE2662" i="1"/>
  <c r="AD2663" i="1"/>
  <c r="AE2663" i="1"/>
  <c r="AD2664" i="1"/>
  <c r="AE2664" i="1"/>
  <c r="AD2665" i="1"/>
  <c r="AE2665" i="1"/>
  <c r="AD2666" i="1"/>
  <c r="AE2666" i="1"/>
  <c r="AD2667" i="1"/>
  <c r="AE2667" i="1"/>
  <c r="AD2668" i="1"/>
  <c r="AE2668" i="1"/>
  <c r="AD2669" i="1"/>
  <c r="AE2669" i="1"/>
  <c r="AD2670" i="1"/>
  <c r="AE2670" i="1"/>
  <c r="AD2671" i="1"/>
  <c r="AE2671" i="1"/>
  <c r="AD2672" i="1"/>
  <c r="AE2672" i="1"/>
  <c r="AD2673" i="1"/>
  <c r="AE2673" i="1"/>
  <c r="AD2674" i="1"/>
  <c r="AE2674" i="1"/>
  <c r="AD2675" i="1"/>
  <c r="AE2675" i="1"/>
  <c r="AD2676" i="1"/>
  <c r="AE2676" i="1"/>
  <c r="AD2677" i="1"/>
  <c r="AE2677" i="1"/>
  <c r="AD2678" i="1"/>
  <c r="AE2678" i="1"/>
  <c r="AD2679" i="1"/>
  <c r="AE2679" i="1"/>
  <c r="AD2680" i="1"/>
  <c r="AE2680" i="1"/>
  <c r="AD2681" i="1"/>
  <c r="AE2681" i="1"/>
  <c r="AD2682" i="1"/>
  <c r="AE2682" i="1"/>
  <c r="AD2683" i="1"/>
  <c r="AE2683" i="1"/>
  <c r="AD2684" i="1"/>
  <c r="AE2684" i="1"/>
  <c r="AD2685" i="1"/>
  <c r="AE2685" i="1"/>
  <c r="AD2686" i="1"/>
  <c r="AE2686" i="1"/>
  <c r="AD2687" i="1"/>
  <c r="AE2687" i="1"/>
  <c r="AD2688" i="1"/>
  <c r="AE2688" i="1"/>
  <c r="AD2689" i="1"/>
  <c r="AE2689" i="1"/>
  <c r="AD2690" i="1"/>
  <c r="AE2690" i="1"/>
  <c r="AD2691" i="1"/>
  <c r="AE2691" i="1"/>
  <c r="AD2692" i="1"/>
  <c r="AE2692" i="1"/>
  <c r="AD2693" i="1"/>
  <c r="AE2693" i="1"/>
  <c r="AD2694" i="1"/>
  <c r="AE2694" i="1"/>
  <c r="AD2695" i="1"/>
  <c r="AE2695" i="1"/>
  <c r="AD2696" i="1"/>
  <c r="AE2696" i="1"/>
  <c r="AD2697" i="1"/>
  <c r="AE2697" i="1"/>
  <c r="AD2698" i="1"/>
  <c r="AE2698" i="1"/>
  <c r="AD2699" i="1"/>
  <c r="AE2699" i="1"/>
  <c r="AD2700" i="1"/>
  <c r="AE2700" i="1"/>
  <c r="AD2701" i="1"/>
  <c r="AE2701" i="1"/>
  <c r="AD2702" i="1"/>
  <c r="AE2702" i="1"/>
  <c r="AD2703" i="1"/>
  <c r="AE2703" i="1"/>
  <c r="AD2704" i="1"/>
  <c r="AE2704" i="1"/>
  <c r="AD2705" i="1"/>
  <c r="AE2705" i="1"/>
  <c r="AD2706" i="1"/>
  <c r="AE2706" i="1"/>
  <c r="AD2707" i="1"/>
  <c r="AE2707" i="1"/>
  <c r="AD2708" i="1"/>
  <c r="AE2708" i="1"/>
  <c r="AD2709" i="1"/>
  <c r="AE2709" i="1"/>
  <c r="AD2710" i="1"/>
  <c r="AE2710" i="1"/>
  <c r="AD2711" i="1"/>
  <c r="AE2711" i="1"/>
  <c r="AD2712" i="1"/>
  <c r="AE2712" i="1"/>
  <c r="AD2713" i="1"/>
  <c r="AE2713" i="1"/>
  <c r="AD2714" i="1"/>
  <c r="AE2714" i="1"/>
  <c r="AD2715" i="1"/>
  <c r="AE2715" i="1"/>
  <c r="AD2716" i="1"/>
  <c r="AE2716" i="1"/>
  <c r="AD2717" i="1"/>
  <c r="AE2717" i="1"/>
  <c r="AD2718" i="1"/>
  <c r="AE2718" i="1"/>
  <c r="AD2719" i="1"/>
  <c r="AE2719" i="1"/>
  <c r="AD2720" i="1"/>
  <c r="AE2720" i="1"/>
  <c r="AD2721" i="1"/>
  <c r="AE2721" i="1"/>
  <c r="AD2722" i="1"/>
  <c r="AE2722" i="1"/>
  <c r="AD2723" i="1"/>
  <c r="AE2723" i="1"/>
  <c r="AD2724" i="1"/>
  <c r="AE2724" i="1"/>
  <c r="AD2725" i="1"/>
  <c r="AE2725" i="1"/>
  <c r="AD2726" i="1"/>
  <c r="AE2726" i="1"/>
  <c r="AD2727" i="1"/>
  <c r="AE2727" i="1"/>
  <c r="AD2728" i="1"/>
  <c r="AE2728" i="1"/>
  <c r="AD2729" i="1"/>
  <c r="AE2729" i="1"/>
  <c r="AD2730" i="1"/>
  <c r="AE2730" i="1"/>
  <c r="AD2731" i="1"/>
  <c r="AE2731" i="1"/>
  <c r="AD2732" i="1"/>
  <c r="AE2732" i="1"/>
  <c r="AD2733" i="1"/>
  <c r="AE2733" i="1"/>
  <c r="AD2734" i="1"/>
  <c r="AE2734" i="1"/>
  <c r="AD2735" i="1"/>
  <c r="AE2735" i="1"/>
  <c r="AD2736" i="1"/>
  <c r="AE2736" i="1"/>
  <c r="AD2737" i="1"/>
  <c r="AE2737" i="1"/>
  <c r="AD2738" i="1"/>
  <c r="AE2738" i="1"/>
  <c r="AD2739" i="1"/>
  <c r="AE2739" i="1"/>
  <c r="AD2740" i="1"/>
  <c r="AE2740" i="1"/>
  <c r="AD2741" i="1"/>
  <c r="AE2741" i="1"/>
  <c r="AD2742" i="1"/>
  <c r="AE2742" i="1"/>
  <c r="AD2743" i="1"/>
  <c r="AE2743" i="1"/>
  <c r="AD2744" i="1"/>
  <c r="AE2744" i="1"/>
  <c r="AD2745" i="1"/>
  <c r="AE2745" i="1"/>
  <c r="AD2746" i="1"/>
  <c r="AE2746" i="1"/>
  <c r="AD2747" i="1"/>
  <c r="AE2747" i="1"/>
  <c r="AD2748" i="1"/>
  <c r="AE2748" i="1"/>
  <c r="AD2749" i="1"/>
  <c r="AE2749" i="1"/>
  <c r="AD2750" i="1"/>
  <c r="AE2750" i="1"/>
  <c r="AD2751" i="1"/>
  <c r="AE2751" i="1"/>
  <c r="AD2752" i="1"/>
  <c r="AE2752" i="1"/>
  <c r="AD2753" i="1"/>
  <c r="AE2753" i="1"/>
  <c r="AD2754" i="1"/>
  <c r="AE2754" i="1"/>
  <c r="AD2755" i="1"/>
  <c r="AE2755" i="1"/>
  <c r="AD2756" i="1"/>
  <c r="AE2756" i="1"/>
  <c r="AD2757" i="1"/>
  <c r="AE2757" i="1"/>
  <c r="AD2758" i="1"/>
  <c r="AE2758" i="1"/>
  <c r="AD2759" i="1"/>
  <c r="AE2759" i="1"/>
  <c r="AD2760" i="1"/>
  <c r="AE2760" i="1"/>
  <c r="AD2761" i="1"/>
  <c r="AE2761" i="1"/>
  <c r="AD2762" i="1"/>
  <c r="AE2762" i="1"/>
  <c r="AD2763" i="1"/>
  <c r="AE2763" i="1"/>
  <c r="AD2764" i="1"/>
  <c r="AE2764" i="1"/>
  <c r="AD2765" i="1"/>
  <c r="AE2765" i="1"/>
  <c r="AD2766" i="1"/>
  <c r="AE2766" i="1"/>
  <c r="AD2767" i="1"/>
  <c r="AE2767" i="1"/>
  <c r="AD2768" i="1"/>
  <c r="AE2768" i="1"/>
  <c r="AD2769" i="1"/>
  <c r="AE2769" i="1"/>
  <c r="AD2770" i="1"/>
  <c r="AE2770" i="1"/>
  <c r="AD2771" i="1"/>
  <c r="AE2771" i="1"/>
  <c r="AD2772" i="1"/>
  <c r="AE2772" i="1"/>
  <c r="AD2773" i="1"/>
  <c r="AE2773" i="1"/>
  <c r="AD2774" i="1"/>
  <c r="AE2774" i="1"/>
  <c r="AD2775" i="1"/>
  <c r="AE2775" i="1"/>
  <c r="AD2776" i="1"/>
  <c r="AE2776" i="1"/>
  <c r="AD2777" i="1"/>
  <c r="AE2777" i="1"/>
  <c r="AD2778" i="1"/>
  <c r="AE2778" i="1"/>
  <c r="AD2779" i="1"/>
  <c r="AE2779" i="1"/>
  <c r="AD2780" i="1"/>
  <c r="AE2780" i="1"/>
  <c r="AD2781" i="1"/>
  <c r="AE2781" i="1"/>
  <c r="AD2782" i="1"/>
  <c r="AE2782" i="1"/>
  <c r="AD2783" i="1"/>
  <c r="AE2783" i="1"/>
  <c r="AD2784" i="1"/>
  <c r="AE2784" i="1"/>
  <c r="AD2785" i="1"/>
  <c r="AE2785" i="1"/>
  <c r="AD2786" i="1"/>
  <c r="AE2786" i="1"/>
  <c r="AD2787" i="1"/>
  <c r="AE2787" i="1"/>
  <c r="AD2788" i="1"/>
  <c r="AE2788" i="1"/>
  <c r="AD2789" i="1"/>
  <c r="AE2789" i="1"/>
  <c r="AD2790" i="1"/>
  <c r="AE2790" i="1"/>
  <c r="AD2791" i="1"/>
  <c r="AE2791" i="1"/>
  <c r="AD2792" i="1"/>
  <c r="AE2792" i="1"/>
  <c r="AD2793" i="1"/>
  <c r="AE2793" i="1"/>
  <c r="AD2794" i="1"/>
  <c r="AE2794" i="1"/>
  <c r="AD2795" i="1"/>
  <c r="AE2795" i="1"/>
  <c r="AD2796" i="1"/>
  <c r="AE2796" i="1"/>
  <c r="AD2797" i="1"/>
  <c r="AE2797" i="1"/>
  <c r="AD2798" i="1"/>
  <c r="AE2798" i="1"/>
  <c r="AD2799" i="1"/>
  <c r="AE2799" i="1"/>
  <c r="AD2800" i="1"/>
  <c r="AE2800" i="1"/>
  <c r="AD2801" i="1"/>
  <c r="AE2801" i="1"/>
  <c r="AD2802" i="1"/>
  <c r="AE2802" i="1"/>
  <c r="AD2803" i="1"/>
  <c r="AE2803" i="1"/>
  <c r="AD2804" i="1"/>
  <c r="AE2804" i="1"/>
  <c r="AD2805" i="1"/>
  <c r="AE2805" i="1"/>
  <c r="AD2806" i="1"/>
  <c r="AE2806" i="1"/>
  <c r="AD2807" i="1"/>
  <c r="AE2807" i="1"/>
  <c r="AD2808" i="1"/>
  <c r="AE2808" i="1"/>
  <c r="AD2809" i="1"/>
  <c r="AE2809" i="1"/>
  <c r="AD2810" i="1"/>
  <c r="AE2810" i="1"/>
  <c r="AD2811" i="1"/>
  <c r="AE2811" i="1"/>
  <c r="AD2812" i="1"/>
  <c r="AE2812" i="1"/>
  <c r="AD2813" i="1"/>
  <c r="AE2813" i="1"/>
  <c r="AD2814" i="1"/>
  <c r="AE2814" i="1"/>
  <c r="AD2815" i="1"/>
  <c r="AE2815" i="1"/>
  <c r="AD2816" i="1"/>
  <c r="AE2816" i="1"/>
  <c r="AD2817" i="1"/>
  <c r="AE2817" i="1"/>
  <c r="AD2818" i="1"/>
  <c r="AE2818" i="1"/>
  <c r="AD2819" i="1"/>
  <c r="AE2819" i="1"/>
  <c r="AD2820" i="1"/>
  <c r="AE2820" i="1"/>
  <c r="AD2821" i="1"/>
  <c r="AE2821" i="1"/>
  <c r="AD2822" i="1"/>
  <c r="AE2822" i="1"/>
  <c r="AD2823" i="1"/>
  <c r="AE2823" i="1"/>
  <c r="AD2824" i="1"/>
  <c r="AE2824" i="1"/>
  <c r="AD2825" i="1"/>
  <c r="AE2825" i="1"/>
  <c r="AD2826" i="1"/>
  <c r="AE2826" i="1"/>
  <c r="AD2827" i="1"/>
  <c r="AE2827" i="1"/>
  <c r="AD2828" i="1"/>
  <c r="AE2828" i="1"/>
  <c r="AD2829" i="1"/>
  <c r="AE2829" i="1"/>
  <c r="AD2830" i="1"/>
  <c r="AE2830" i="1"/>
  <c r="AD2831" i="1"/>
  <c r="AE2831" i="1"/>
  <c r="AD2832" i="1"/>
  <c r="AE2832" i="1"/>
  <c r="AD2833" i="1"/>
  <c r="AE2833" i="1"/>
  <c r="AD2834" i="1"/>
  <c r="AE2834" i="1"/>
  <c r="AD2835" i="1"/>
  <c r="AE2835" i="1"/>
  <c r="AD2836" i="1"/>
  <c r="AE2836" i="1"/>
  <c r="AD2837" i="1"/>
  <c r="AE2837" i="1"/>
  <c r="AD2838" i="1"/>
  <c r="AE2838" i="1"/>
  <c r="AD2839" i="1"/>
  <c r="AE2839" i="1"/>
  <c r="AD2840" i="1"/>
  <c r="AE2840" i="1"/>
  <c r="AD2841" i="1"/>
  <c r="AE2841" i="1"/>
  <c r="AD2842" i="1"/>
  <c r="AE2842" i="1"/>
  <c r="AD2843" i="1"/>
  <c r="AE2843" i="1"/>
  <c r="AD2844" i="1"/>
  <c r="AE2844" i="1"/>
  <c r="AD2845" i="1"/>
  <c r="AE2845" i="1"/>
  <c r="AD2846" i="1"/>
  <c r="AE2846" i="1"/>
  <c r="AD2847" i="1"/>
  <c r="AE2847" i="1"/>
  <c r="AD2848" i="1"/>
  <c r="AE2848" i="1"/>
  <c r="AD2849" i="1"/>
  <c r="AE2849" i="1"/>
  <c r="AD2850" i="1"/>
  <c r="AE2850" i="1"/>
  <c r="AD2851" i="1"/>
  <c r="AE2851" i="1"/>
  <c r="AD2852" i="1"/>
  <c r="AE2852" i="1"/>
  <c r="AD2853" i="1"/>
  <c r="AE2853" i="1"/>
  <c r="AD2854" i="1"/>
  <c r="AE2854" i="1"/>
  <c r="AD2855" i="1"/>
  <c r="AE2855" i="1"/>
  <c r="AD2856" i="1"/>
  <c r="AE2856" i="1"/>
  <c r="AD2857" i="1"/>
  <c r="AE2857" i="1"/>
  <c r="AD2858" i="1"/>
  <c r="AE2858" i="1"/>
  <c r="AD2859" i="1"/>
  <c r="AE2859" i="1"/>
  <c r="AD2860" i="1"/>
  <c r="AE2860" i="1"/>
  <c r="AD2861" i="1"/>
  <c r="AE2861" i="1"/>
  <c r="AD2862" i="1"/>
  <c r="AE2862" i="1"/>
  <c r="AD2863" i="1"/>
  <c r="AE2863" i="1"/>
  <c r="AD2864" i="1"/>
  <c r="AE2864" i="1"/>
  <c r="AD2865" i="1"/>
  <c r="AE2865" i="1"/>
  <c r="AD2866" i="1"/>
  <c r="AE2866" i="1"/>
  <c r="AD2867" i="1"/>
  <c r="AE2867" i="1"/>
  <c r="AD2868" i="1"/>
  <c r="AE2868" i="1"/>
  <c r="AD2869" i="1"/>
  <c r="AE2869" i="1"/>
  <c r="AD2870" i="1"/>
  <c r="AE2870" i="1"/>
  <c r="AD2871" i="1"/>
  <c r="AE2871" i="1"/>
  <c r="AD2872" i="1"/>
  <c r="AE2872" i="1"/>
  <c r="AD2873" i="1"/>
  <c r="AE2873" i="1"/>
  <c r="AD2874" i="1"/>
  <c r="AE2874" i="1"/>
  <c r="AD2875" i="1"/>
  <c r="AE2875" i="1"/>
  <c r="AD2876" i="1"/>
  <c r="AE2876" i="1"/>
  <c r="AD2877" i="1"/>
  <c r="AE2877" i="1"/>
  <c r="AD2878" i="1"/>
  <c r="AE2878" i="1"/>
  <c r="AD2879" i="1"/>
  <c r="AE2879" i="1"/>
  <c r="AD2880" i="1"/>
  <c r="AE2880" i="1"/>
  <c r="AD2881" i="1"/>
  <c r="AE2881" i="1"/>
  <c r="AD2882" i="1"/>
  <c r="AE2882" i="1"/>
  <c r="AD2883" i="1"/>
  <c r="AE2883" i="1"/>
  <c r="AD2884" i="1"/>
  <c r="AE2884" i="1"/>
  <c r="AD2885" i="1"/>
  <c r="AE2885" i="1"/>
  <c r="AD2886" i="1"/>
  <c r="AE2886" i="1"/>
  <c r="AD2887" i="1"/>
  <c r="AE2887" i="1"/>
  <c r="AD2888" i="1"/>
  <c r="AE2888" i="1"/>
  <c r="AD2889" i="1"/>
  <c r="AE2889" i="1"/>
  <c r="AD2890" i="1"/>
  <c r="AE2890" i="1"/>
  <c r="AD2891" i="1"/>
  <c r="AE2891" i="1"/>
  <c r="AD2892" i="1"/>
  <c r="AE2892" i="1"/>
  <c r="AD2893" i="1"/>
  <c r="AE2893" i="1"/>
  <c r="AD2894" i="1"/>
  <c r="AE2894" i="1"/>
  <c r="AD2895" i="1"/>
  <c r="AE2895" i="1"/>
  <c r="AD2896" i="1"/>
  <c r="AE2896" i="1"/>
  <c r="AD2897" i="1"/>
  <c r="AE2897" i="1"/>
  <c r="AD2898" i="1"/>
  <c r="AE2898" i="1"/>
  <c r="AD2899" i="1"/>
  <c r="AE2899" i="1"/>
  <c r="AD2900" i="1"/>
  <c r="AE2900" i="1"/>
  <c r="AD2901" i="1"/>
  <c r="AE2901" i="1"/>
  <c r="AD2902" i="1"/>
  <c r="AE2902" i="1"/>
  <c r="AD2903" i="1"/>
  <c r="AE2903" i="1"/>
  <c r="AD2904" i="1"/>
  <c r="AE2904" i="1"/>
  <c r="AD2905" i="1"/>
  <c r="AE2905" i="1"/>
  <c r="AD2906" i="1"/>
  <c r="AE2906" i="1"/>
  <c r="AD2907" i="1"/>
  <c r="AE2907" i="1"/>
  <c r="AD2908" i="1"/>
  <c r="AE2908" i="1"/>
  <c r="AD2909" i="1"/>
  <c r="AE2909" i="1"/>
  <c r="AD2910" i="1"/>
  <c r="AE2910" i="1"/>
  <c r="AD2911" i="1"/>
  <c r="AE2911" i="1"/>
  <c r="AD2912" i="1"/>
  <c r="AE2912" i="1"/>
  <c r="AD2913" i="1"/>
  <c r="AE2913" i="1"/>
  <c r="AD2914" i="1"/>
  <c r="AE2914" i="1"/>
  <c r="AD2915" i="1"/>
  <c r="AE2915" i="1"/>
  <c r="AD2916" i="1"/>
  <c r="AE2916" i="1"/>
  <c r="AD2917" i="1"/>
  <c r="AE2917" i="1"/>
  <c r="AD2918" i="1"/>
  <c r="AE2918" i="1"/>
  <c r="AD2919" i="1"/>
  <c r="AE2919" i="1"/>
  <c r="AD2920" i="1"/>
  <c r="AE2920" i="1"/>
  <c r="AD2921" i="1"/>
  <c r="AE2921" i="1"/>
  <c r="AD2922" i="1"/>
  <c r="AE2922" i="1"/>
  <c r="AD2923" i="1"/>
  <c r="AE2923" i="1"/>
  <c r="AD2924" i="1"/>
  <c r="AE2924" i="1"/>
  <c r="AD2925" i="1"/>
  <c r="AE2925" i="1"/>
  <c r="AD2926" i="1"/>
  <c r="AE2926" i="1"/>
  <c r="AD2927" i="1"/>
  <c r="AE2927" i="1"/>
  <c r="AD2928" i="1"/>
  <c r="AE2928" i="1"/>
  <c r="AD2929" i="1"/>
  <c r="AE2929" i="1"/>
  <c r="AD2930" i="1"/>
  <c r="AE2930" i="1"/>
  <c r="AD2931" i="1"/>
  <c r="AE2931" i="1"/>
  <c r="AD2932" i="1"/>
  <c r="AE2932" i="1"/>
  <c r="AD2933" i="1"/>
  <c r="AE2933" i="1"/>
  <c r="AD2934" i="1"/>
  <c r="AE2934" i="1"/>
  <c r="AD2935" i="1"/>
  <c r="AE2935" i="1"/>
  <c r="AD2936" i="1"/>
  <c r="AE2936" i="1"/>
  <c r="AD2937" i="1"/>
  <c r="AE2937" i="1"/>
  <c r="AD2938" i="1"/>
  <c r="AE2938" i="1"/>
  <c r="AD2939" i="1"/>
  <c r="AE2939" i="1"/>
  <c r="AD2940" i="1"/>
  <c r="AE2940" i="1"/>
  <c r="AD2941" i="1"/>
  <c r="AE2941" i="1"/>
  <c r="AD2942" i="1"/>
  <c r="AE2942" i="1"/>
  <c r="AD2943" i="1"/>
  <c r="AE2943" i="1"/>
  <c r="AD2944" i="1"/>
  <c r="AE2944" i="1"/>
  <c r="AD2945" i="1"/>
  <c r="AE2945" i="1"/>
  <c r="AD2946" i="1"/>
  <c r="AE2946" i="1"/>
  <c r="AD2947" i="1"/>
  <c r="AE2947" i="1"/>
  <c r="AD2948" i="1"/>
  <c r="AE2948" i="1"/>
  <c r="AD2949" i="1"/>
  <c r="AE2949" i="1"/>
  <c r="AD2950" i="1"/>
  <c r="AE2950" i="1"/>
  <c r="AD2951" i="1"/>
  <c r="AE2951" i="1"/>
  <c r="AD2952" i="1"/>
  <c r="AE2952" i="1"/>
  <c r="AD2953" i="1"/>
  <c r="AE2953" i="1"/>
  <c r="AD2954" i="1"/>
  <c r="AE2954" i="1"/>
  <c r="AD2955" i="1"/>
  <c r="AE2955" i="1"/>
  <c r="AD2956" i="1"/>
  <c r="AE2956" i="1"/>
  <c r="AD2957" i="1"/>
  <c r="AE2957" i="1"/>
  <c r="AD2958" i="1"/>
  <c r="AE2958" i="1"/>
  <c r="AD2959" i="1"/>
  <c r="AE2959" i="1"/>
  <c r="AD2960" i="1"/>
  <c r="AE2960" i="1"/>
  <c r="AD2961" i="1"/>
  <c r="AE2961" i="1"/>
  <c r="AD2962" i="1"/>
  <c r="AE2962" i="1"/>
  <c r="AD2963" i="1"/>
  <c r="AE2963" i="1"/>
  <c r="AD2964" i="1"/>
  <c r="AE2964" i="1"/>
  <c r="AD2965" i="1"/>
  <c r="AE2965" i="1"/>
  <c r="AD2966" i="1"/>
  <c r="AE2966" i="1"/>
  <c r="AD2967" i="1"/>
  <c r="AE2967" i="1"/>
  <c r="AD2968" i="1"/>
  <c r="AE2968" i="1"/>
  <c r="AD2969" i="1"/>
  <c r="AE2969" i="1"/>
  <c r="AD2970" i="1"/>
  <c r="AE2970" i="1"/>
  <c r="AD2971" i="1"/>
  <c r="AE2971" i="1"/>
  <c r="AD2972" i="1"/>
  <c r="AE2972" i="1"/>
  <c r="AD2973" i="1"/>
  <c r="AE2973" i="1"/>
  <c r="AD2974" i="1"/>
  <c r="AE2974" i="1"/>
  <c r="AD2975" i="1"/>
  <c r="AE2975" i="1"/>
  <c r="AD2976" i="1"/>
  <c r="AE2976" i="1"/>
  <c r="AD2977" i="1"/>
  <c r="AE2977" i="1"/>
  <c r="AD2978" i="1"/>
  <c r="AE2978" i="1"/>
  <c r="AD2979" i="1"/>
  <c r="AE2979" i="1"/>
  <c r="AD2980" i="1"/>
  <c r="AE2980" i="1"/>
  <c r="AD2981" i="1"/>
  <c r="AE2981" i="1"/>
  <c r="AD2982" i="1"/>
  <c r="AE2982" i="1"/>
  <c r="AD2983" i="1"/>
  <c r="AE2983" i="1"/>
  <c r="AD2984" i="1"/>
  <c r="AE2984" i="1"/>
  <c r="AD2985" i="1"/>
  <c r="AE2985" i="1"/>
  <c r="AD2986" i="1"/>
  <c r="AE2986" i="1"/>
  <c r="AD2987" i="1"/>
  <c r="AE2987" i="1"/>
  <c r="AD2988" i="1"/>
  <c r="AE2988" i="1"/>
  <c r="AD2989" i="1"/>
  <c r="AE2989" i="1"/>
  <c r="AD2990" i="1"/>
  <c r="AE2990" i="1"/>
  <c r="AD2991" i="1"/>
  <c r="AE2991" i="1"/>
  <c r="AD2992" i="1"/>
  <c r="AE2992" i="1"/>
  <c r="AD2993" i="1"/>
  <c r="AE2993" i="1"/>
  <c r="AD2994" i="1"/>
  <c r="AE2994" i="1"/>
  <c r="AD2995" i="1"/>
  <c r="AE2995" i="1"/>
  <c r="AD2996" i="1"/>
  <c r="AE2996" i="1"/>
  <c r="AD2997" i="1"/>
  <c r="AE2997" i="1"/>
  <c r="AD2998" i="1"/>
  <c r="AE2998" i="1"/>
  <c r="AD2999" i="1"/>
  <c r="AE2999" i="1"/>
  <c r="AD3000" i="1"/>
  <c r="AE3000" i="1"/>
  <c r="AD3001" i="1"/>
  <c r="AE3001" i="1"/>
  <c r="AD3002" i="1"/>
  <c r="AE3002" i="1"/>
  <c r="AD3003" i="1"/>
  <c r="AE3003" i="1"/>
  <c r="AD3004" i="1"/>
  <c r="AE3004" i="1"/>
  <c r="AD3005" i="1"/>
  <c r="AE3005" i="1"/>
  <c r="AD3006" i="1"/>
  <c r="AE3006" i="1"/>
  <c r="AD3007" i="1"/>
  <c r="AE3007" i="1"/>
  <c r="AD3008" i="1"/>
  <c r="AE3008" i="1"/>
  <c r="AD3009" i="1"/>
  <c r="AE3009" i="1"/>
  <c r="AD3010" i="1"/>
  <c r="AE3010" i="1"/>
  <c r="AD3011" i="1"/>
  <c r="AE3011" i="1"/>
  <c r="AD3012" i="1"/>
  <c r="AE3012" i="1"/>
  <c r="AD3013" i="1"/>
  <c r="AE3013" i="1"/>
  <c r="AD3014" i="1"/>
  <c r="AE3014" i="1"/>
  <c r="AD3015" i="1"/>
  <c r="AE3015" i="1"/>
  <c r="AD3016" i="1"/>
  <c r="AE3016" i="1"/>
  <c r="AD3017" i="1"/>
  <c r="AE3017" i="1"/>
  <c r="AD3018" i="1"/>
  <c r="AE3018" i="1"/>
  <c r="AD3019" i="1"/>
  <c r="AE3019" i="1"/>
  <c r="AD3020" i="1"/>
  <c r="AE3020" i="1"/>
  <c r="AD3021" i="1"/>
  <c r="AE3021" i="1"/>
  <c r="AD3022" i="1"/>
  <c r="AE3022" i="1"/>
  <c r="AD3023" i="1"/>
  <c r="AE3023" i="1"/>
  <c r="AD3024" i="1"/>
  <c r="AE3024" i="1"/>
  <c r="AD3025" i="1"/>
  <c r="AE3025" i="1"/>
  <c r="AD3026" i="1"/>
  <c r="AE3026" i="1"/>
  <c r="AD3027" i="1"/>
  <c r="AE3027" i="1"/>
  <c r="AD3028" i="1"/>
  <c r="AE3028" i="1"/>
  <c r="AD3029" i="1"/>
  <c r="AE3029" i="1"/>
  <c r="AD3030" i="1"/>
  <c r="AE3030" i="1"/>
  <c r="AD3031" i="1"/>
  <c r="AE3031" i="1"/>
  <c r="AD3032" i="1"/>
  <c r="AE3032" i="1"/>
  <c r="AD3033" i="1"/>
  <c r="AE3033" i="1"/>
  <c r="AD3034" i="1"/>
  <c r="AE3034" i="1"/>
  <c r="AD3035" i="1"/>
  <c r="AE3035" i="1"/>
  <c r="AD3036" i="1"/>
  <c r="AE3036" i="1"/>
  <c r="AD3037" i="1"/>
  <c r="AE3037" i="1"/>
  <c r="AD3038" i="1"/>
  <c r="AE3038" i="1"/>
  <c r="AD3039" i="1"/>
  <c r="AE3039" i="1"/>
  <c r="AD3040" i="1"/>
  <c r="AE3040" i="1"/>
  <c r="AD3041" i="1"/>
  <c r="AE3041" i="1"/>
  <c r="AD3042" i="1"/>
  <c r="AE3042" i="1"/>
  <c r="AD3043" i="1"/>
  <c r="AE3043" i="1"/>
  <c r="AD3044" i="1"/>
  <c r="AE3044" i="1"/>
  <c r="AD3045" i="1"/>
  <c r="AE3045" i="1"/>
  <c r="AD3046" i="1"/>
  <c r="AE3046" i="1"/>
  <c r="AD3047" i="1"/>
  <c r="AE3047" i="1"/>
  <c r="AD3048" i="1"/>
  <c r="AE3048" i="1"/>
  <c r="AD3049" i="1"/>
  <c r="AE3049" i="1"/>
  <c r="AD3050" i="1"/>
  <c r="AE3050" i="1"/>
  <c r="AD3051" i="1"/>
  <c r="AE3051" i="1"/>
  <c r="AD3052" i="1"/>
  <c r="AE3052" i="1"/>
  <c r="AD3053" i="1"/>
  <c r="AE3053" i="1"/>
  <c r="AD3054" i="1"/>
  <c r="AE3054" i="1"/>
  <c r="AD3055" i="1"/>
  <c r="AE3055" i="1"/>
  <c r="AD3056" i="1"/>
  <c r="AE3056" i="1"/>
  <c r="AD3057" i="1"/>
  <c r="AE3057" i="1"/>
  <c r="AD3058" i="1"/>
  <c r="AE3058" i="1"/>
  <c r="AD3059" i="1"/>
  <c r="AE3059" i="1"/>
  <c r="AD3060" i="1"/>
  <c r="AE3060" i="1"/>
  <c r="AD3061" i="1"/>
  <c r="AE3061" i="1"/>
  <c r="AD3062" i="1"/>
  <c r="AE3062" i="1"/>
  <c r="AD3063" i="1"/>
  <c r="AE3063" i="1"/>
  <c r="AD3064" i="1"/>
  <c r="AE3064" i="1"/>
  <c r="AD3065" i="1"/>
  <c r="AE3065" i="1"/>
  <c r="AD3066" i="1"/>
  <c r="AE3066" i="1"/>
  <c r="AD3067" i="1"/>
  <c r="AE3067" i="1"/>
  <c r="AD3068" i="1"/>
  <c r="AE3068" i="1"/>
  <c r="AD3069" i="1"/>
  <c r="AE3069" i="1"/>
  <c r="AD3070" i="1"/>
  <c r="AE3070" i="1"/>
  <c r="AD3071" i="1"/>
  <c r="AE3071" i="1"/>
  <c r="AD3072" i="1"/>
  <c r="AE3072" i="1"/>
  <c r="AD3073" i="1"/>
  <c r="AE3073" i="1"/>
  <c r="AD3074" i="1"/>
  <c r="AE3074" i="1"/>
  <c r="AD3075" i="1"/>
  <c r="AE3075" i="1"/>
  <c r="AD3076" i="1"/>
  <c r="AE3076" i="1"/>
  <c r="AD3077" i="1"/>
  <c r="AE3077" i="1"/>
  <c r="AD3078" i="1"/>
  <c r="AE3078" i="1"/>
  <c r="AD3079" i="1"/>
  <c r="AE3079" i="1"/>
  <c r="AD3080" i="1"/>
  <c r="AE3080" i="1"/>
  <c r="AD3081" i="1"/>
  <c r="AE3081" i="1"/>
  <c r="AD3082" i="1"/>
  <c r="AE3082" i="1"/>
  <c r="AD3083" i="1"/>
  <c r="AE3083" i="1"/>
  <c r="AD3084" i="1"/>
  <c r="AE3084" i="1"/>
  <c r="AD3085" i="1"/>
  <c r="AE3085" i="1"/>
  <c r="AD3086" i="1"/>
  <c r="AE3086" i="1"/>
  <c r="AD3087" i="1"/>
  <c r="AE3087" i="1"/>
  <c r="AD3088" i="1"/>
  <c r="AE3088" i="1"/>
  <c r="AD3089" i="1"/>
  <c r="AE3089" i="1"/>
  <c r="AD3090" i="1"/>
  <c r="AE3090" i="1"/>
  <c r="AD3091" i="1"/>
  <c r="AE3091" i="1"/>
  <c r="AD3092" i="1"/>
  <c r="AE3092" i="1"/>
  <c r="AD3093" i="1"/>
  <c r="AE3093" i="1"/>
  <c r="AD3094" i="1"/>
  <c r="AE3094" i="1"/>
  <c r="AD3095" i="1"/>
  <c r="AE3095" i="1"/>
  <c r="AD3096" i="1"/>
  <c r="AE3096" i="1"/>
  <c r="AD3097" i="1"/>
  <c r="AE3097" i="1"/>
  <c r="AD3098" i="1"/>
  <c r="AE3098" i="1"/>
  <c r="AD3099" i="1"/>
  <c r="AE3099" i="1"/>
  <c r="AD3100" i="1"/>
  <c r="AE3100" i="1"/>
  <c r="AD3101" i="1"/>
  <c r="AE3101" i="1"/>
  <c r="AD3102" i="1"/>
  <c r="AE3102" i="1"/>
  <c r="AD3103" i="1"/>
  <c r="AE3103" i="1"/>
  <c r="AD3104" i="1"/>
  <c r="AE3104" i="1"/>
  <c r="AD3105" i="1"/>
  <c r="AE3105" i="1"/>
  <c r="AD3106" i="1"/>
  <c r="AE3106" i="1"/>
  <c r="AD3107" i="1"/>
  <c r="AE3107" i="1"/>
  <c r="AD3108" i="1"/>
  <c r="AE3108" i="1"/>
  <c r="AD3109" i="1"/>
  <c r="AE3109" i="1"/>
  <c r="AD3110" i="1"/>
  <c r="AE3110" i="1"/>
  <c r="AD3111" i="1"/>
  <c r="AE3111" i="1"/>
  <c r="AD3112" i="1"/>
  <c r="AE3112" i="1"/>
  <c r="AD3113" i="1"/>
  <c r="AE3113" i="1"/>
  <c r="AD3114" i="1"/>
  <c r="AE3114" i="1"/>
  <c r="AD3115" i="1"/>
  <c r="AE3115" i="1"/>
  <c r="AD3116" i="1"/>
  <c r="AE3116" i="1"/>
  <c r="AD3117" i="1"/>
  <c r="AE3117" i="1"/>
  <c r="AD3118" i="1"/>
  <c r="AE3118" i="1"/>
  <c r="AD3119" i="1"/>
  <c r="AE3119" i="1"/>
  <c r="AD3120" i="1"/>
  <c r="AE3120" i="1"/>
  <c r="AD3121" i="1"/>
  <c r="AE3121" i="1"/>
  <c r="AD3122" i="1"/>
  <c r="AE3122" i="1"/>
  <c r="AD3123" i="1"/>
  <c r="AE3123" i="1"/>
  <c r="AD3124" i="1"/>
  <c r="AE3124" i="1"/>
  <c r="AD3125" i="1"/>
  <c r="AE3125" i="1"/>
  <c r="AD3126" i="1"/>
  <c r="AE3126" i="1"/>
  <c r="AD3127" i="1"/>
  <c r="AE3127" i="1"/>
  <c r="AD3128" i="1"/>
  <c r="AE3128" i="1"/>
  <c r="AD3129" i="1"/>
  <c r="AE3129" i="1"/>
  <c r="AD3130" i="1"/>
  <c r="AE3130" i="1"/>
  <c r="AD3131" i="1"/>
  <c r="AE3131" i="1"/>
  <c r="AD3132" i="1"/>
  <c r="AE3132" i="1"/>
  <c r="AD3133" i="1"/>
  <c r="AE3133" i="1"/>
  <c r="AD3134" i="1"/>
  <c r="AE3134" i="1"/>
  <c r="AD3135" i="1"/>
  <c r="AE3135" i="1"/>
  <c r="AD3136" i="1"/>
  <c r="AE3136" i="1"/>
  <c r="AD3137" i="1"/>
  <c r="AE3137" i="1"/>
  <c r="AD3138" i="1"/>
  <c r="AE3138" i="1"/>
  <c r="AD3139" i="1"/>
  <c r="AE3139" i="1"/>
  <c r="AD3140" i="1"/>
  <c r="AE3140" i="1"/>
  <c r="AD3141" i="1"/>
  <c r="AE3141" i="1"/>
  <c r="AD3142" i="1"/>
  <c r="AE3142" i="1"/>
  <c r="AD3143" i="1"/>
  <c r="AE3143" i="1"/>
  <c r="AD3144" i="1"/>
  <c r="AE3144" i="1"/>
  <c r="AD3145" i="1"/>
  <c r="AE3145" i="1"/>
  <c r="AD3146" i="1"/>
  <c r="AE3146" i="1"/>
  <c r="AD3147" i="1"/>
  <c r="AE3147" i="1"/>
  <c r="AD3148" i="1"/>
  <c r="AE3148" i="1"/>
  <c r="AD3149" i="1"/>
  <c r="AE3149" i="1"/>
  <c r="AD3150" i="1"/>
  <c r="AE3150" i="1"/>
  <c r="AD3151" i="1"/>
  <c r="AE3151" i="1"/>
  <c r="AD3152" i="1"/>
  <c r="AE3152" i="1"/>
  <c r="AD3153" i="1"/>
  <c r="AE3153" i="1"/>
  <c r="AD3154" i="1"/>
  <c r="AE3154" i="1"/>
  <c r="AD3155" i="1"/>
  <c r="AE3155" i="1"/>
  <c r="AD3156" i="1"/>
  <c r="AE3156" i="1"/>
  <c r="AD3157" i="1"/>
  <c r="AE3157" i="1"/>
  <c r="AD3158" i="1"/>
  <c r="AE3158" i="1"/>
  <c r="AD3159" i="1"/>
  <c r="AE3159" i="1"/>
  <c r="AD3160" i="1"/>
  <c r="AE3160" i="1"/>
  <c r="AD3161" i="1"/>
  <c r="AE3161" i="1"/>
  <c r="AD3162" i="1"/>
  <c r="AE3162" i="1"/>
  <c r="AD3163" i="1"/>
  <c r="AE3163" i="1"/>
  <c r="AD3164" i="1"/>
  <c r="AE3164" i="1"/>
  <c r="AD3165" i="1"/>
  <c r="AE3165" i="1"/>
  <c r="AD3166" i="1"/>
  <c r="AE3166" i="1"/>
  <c r="AD3167" i="1"/>
  <c r="AE3167" i="1"/>
  <c r="AD3168" i="1"/>
  <c r="AE3168" i="1"/>
  <c r="AD3169" i="1"/>
  <c r="AE3169" i="1"/>
  <c r="AD3170" i="1"/>
  <c r="AE3170" i="1"/>
  <c r="AD3171" i="1"/>
  <c r="AE3171" i="1"/>
  <c r="AD3172" i="1"/>
  <c r="AE3172" i="1"/>
  <c r="AD3173" i="1"/>
  <c r="AE3173" i="1"/>
  <c r="AD3174" i="1"/>
  <c r="AE3174" i="1"/>
  <c r="AD3175" i="1"/>
  <c r="AE3175" i="1"/>
  <c r="AD3176" i="1"/>
  <c r="AE3176" i="1"/>
  <c r="AD3177" i="1"/>
  <c r="AE3177" i="1"/>
  <c r="AD3178" i="1"/>
  <c r="AE3178" i="1"/>
  <c r="AD3179" i="1"/>
  <c r="AE3179" i="1"/>
  <c r="AD3180" i="1"/>
  <c r="AE3180" i="1"/>
  <c r="AD3181" i="1"/>
  <c r="AE3181" i="1"/>
  <c r="AD3182" i="1"/>
  <c r="AE3182" i="1"/>
  <c r="AD3183" i="1"/>
  <c r="AE3183" i="1"/>
  <c r="AD3184" i="1"/>
  <c r="AE3184" i="1"/>
  <c r="AD3185" i="1"/>
  <c r="AE3185" i="1"/>
  <c r="AD3186" i="1"/>
  <c r="AE3186" i="1"/>
  <c r="AD3187" i="1"/>
  <c r="AE3187" i="1"/>
  <c r="AD3188" i="1"/>
  <c r="AE3188" i="1"/>
  <c r="AD3189" i="1"/>
  <c r="AE3189" i="1"/>
  <c r="AD3190" i="1"/>
  <c r="AE3190" i="1"/>
  <c r="AD3191" i="1"/>
  <c r="AE3191" i="1"/>
  <c r="AD3192" i="1"/>
  <c r="AE3192" i="1"/>
  <c r="AD3193" i="1"/>
  <c r="AE3193" i="1"/>
  <c r="AD3194" i="1"/>
  <c r="AE3194" i="1"/>
  <c r="AD3195" i="1"/>
  <c r="AE3195" i="1"/>
  <c r="AD3196" i="1"/>
  <c r="AE3196" i="1"/>
  <c r="AD3197" i="1"/>
  <c r="AE3197" i="1"/>
  <c r="AD3198" i="1"/>
  <c r="AE3198" i="1"/>
  <c r="AD3199" i="1"/>
  <c r="AE3199" i="1"/>
  <c r="AD3200" i="1"/>
  <c r="AE3200" i="1"/>
  <c r="AD3201" i="1"/>
  <c r="AE3201" i="1"/>
  <c r="AD3202" i="1"/>
  <c r="AE3202" i="1"/>
  <c r="AD3203" i="1"/>
  <c r="AE3203" i="1"/>
  <c r="AD3204" i="1"/>
  <c r="AE3204" i="1"/>
  <c r="AD3205" i="1"/>
  <c r="AE3205" i="1"/>
  <c r="AD3206" i="1"/>
  <c r="AE3206" i="1"/>
  <c r="AD3207" i="1"/>
  <c r="AE3207" i="1"/>
  <c r="AD3208" i="1"/>
  <c r="AE3208" i="1"/>
  <c r="AD3209" i="1"/>
  <c r="AE3209" i="1"/>
  <c r="AD3210" i="1"/>
  <c r="AE3210" i="1"/>
  <c r="AD3211" i="1"/>
  <c r="AE3211" i="1"/>
  <c r="AD3212" i="1"/>
  <c r="AE3212" i="1"/>
  <c r="AD3213" i="1"/>
  <c r="AE3213" i="1"/>
  <c r="AD3214" i="1"/>
  <c r="AE3214" i="1"/>
  <c r="AD3215" i="1"/>
  <c r="AE3215" i="1"/>
  <c r="AD3216" i="1"/>
  <c r="AE3216" i="1"/>
  <c r="AD3217" i="1"/>
  <c r="AE3217" i="1"/>
  <c r="AD3218" i="1"/>
  <c r="AE3218" i="1"/>
  <c r="AD3219" i="1"/>
  <c r="AE3219" i="1"/>
  <c r="AD3220" i="1"/>
  <c r="AE3220" i="1"/>
  <c r="AD3221" i="1"/>
  <c r="AE3221" i="1"/>
  <c r="AD3222" i="1"/>
  <c r="AE3222" i="1"/>
  <c r="AD3223" i="1"/>
  <c r="AE3223" i="1"/>
  <c r="AD3224" i="1"/>
  <c r="AE3224" i="1"/>
  <c r="AD3225" i="1"/>
  <c r="AE3225" i="1"/>
  <c r="AD3226" i="1"/>
  <c r="AE3226" i="1"/>
  <c r="AD3227" i="1"/>
  <c r="AE3227" i="1"/>
  <c r="AD3228" i="1"/>
  <c r="AE3228" i="1"/>
  <c r="AD3229" i="1"/>
  <c r="AE3229" i="1"/>
  <c r="AD3230" i="1"/>
  <c r="AE3230" i="1"/>
  <c r="AD3231" i="1"/>
  <c r="AE3231" i="1"/>
  <c r="AD3232" i="1"/>
  <c r="AE3232" i="1"/>
  <c r="AD3233" i="1"/>
  <c r="AE3233" i="1"/>
  <c r="AD3234" i="1"/>
  <c r="AE3234" i="1"/>
  <c r="AD3235" i="1"/>
  <c r="AE3235" i="1"/>
  <c r="AD3236" i="1"/>
  <c r="AE3236" i="1"/>
  <c r="AD3237" i="1"/>
  <c r="AE3237" i="1"/>
  <c r="AD3238" i="1"/>
  <c r="AE3238" i="1"/>
  <c r="AD3239" i="1"/>
  <c r="AE3239" i="1"/>
  <c r="AD3240" i="1"/>
  <c r="AE3240" i="1"/>
  <c r="AD3241" i="1"/>
  <c r="AE3241" i="1"/>
  <c r="AD3242" i="1"/>
  <c r="AE3242" i="1"/>
  <c r="AD3243" i="1"/>
  <c r="AE3243" i="1"/>
  <c r="AD3244" i="1"/>
  <c r="AE3244" i="1"/>
  <c r="AD3245" i="1"/>
  <c r="AE3245" i="1"/>
  <c r="AD3246" i="1"/>
  <c r="AE3246" i="1"/>
  <c r="AD3247" i="1"/>
  <c r="AE3247" i="1"/>
  <c r="AD3248" i="1"/>
  <c r="AE3248" i="1"/>
  <c r="AD3249" i="1"/>
  <c r="AE3249" i="1"/>
  <c r="AD3250" i="1"/>
  <c r="AE3250" i="1"/>
  <c r="AD3251" i="1"/>
  <c r="AE3251" i="1"/>
  <c r="AD3252" i="1"/>
  <c r="AE3252" i="1"/>
  <c r="AD3253" i="1"/>
  <c r="AE3253" i="1"/>
  <c r="AD3254" i="1"/>
  <c r="AE3254" i="1"/>
  <c r="AD3255" i="1"/>
  <c r="AE3255" i="1"/>
  <c r="AD3256" i="1"/>
  <c r="AE3256" i="1"/>
  <c r="AD3257" i="1"/>
  <c r="AE3257" i="1"/>
  <c r="AD3258" i="1"/>
  <c r="AE3258" i="1"/>
  <c r="AD3259" i="1"/>
  <c r="AE3259" i="1"/>
  <c r="AD3260" i="1"/>
  <c r="AE3260" i="1"/>
  <c r="AD3261" i="1"/>
  <c r="AE3261" i="1"/>
  <c r="AD3262" i="1"/>
  <c r="AE3262" i="1"/>
  <c r="AD3263" i="1"/>
  <c r="AE3263" i="1"/>
  <c r="AD3264" i="1"/>
  <c r="AE3264" i="1"/>
  <c r="AD3265" i="1"/>
  <c r="AE3265" i="1"/>
  <c r="AD3266" i="1"/>
  <c r="AE3266" i="1"/>
  <c r="AD3267" i="1"/>
  <c r="AE3267" i="1"/>
  <c r="AD3268" i="1"/>
  <c r="AE3268" i="1"/>
  <c r="AD3269" i="1"/>
  <c r="AE3269" i="1"/>
  <c r="AD3270" i="1"/>
  <c r="AE3270" i="1"/>
  <c r="AD3271" i="1"/>
  <c r="AE3271" i="1"/>
  <c r="AD3272" i="1"/>
  <c r="AE3272" i="1"/>
  <c r="AD3273" i="1"/>
  <c r="AE3273" i="1"/>
  <c r="AD3274" i="1"/>
  <c r="AE3274" i="1"/>
  <c r="AD3275" i="1"/>
  <c r="AE3275" i="1"/>
  <c r="AD3276" i="1"/>
  <c r="AE3276" i="1"/>
  <c r="AD3277" i="1"/>
  <c r="AE3277" i="1"/>
  <c r="AD3278" i="1"/>
  <c r="AE3278" i="1"/>
  <c r="AD3279" i="1"/>
  <c r="AE3279" i="1"/>
  <c r="AD3280" i="1"/>
  <c r="AE3280" i="1"/>
  <c r="AD3281" i="1"/>
  <c r="AE3281" i="1"/>
  <c r="AD3282" i="1"/>
  <c r="AE3282" i="1"/>
  <c r="AD3283" i="1"/>
  <c r="AE3283" i="1"/>
  <c r="AD3284" i="1"/>
  <c r="AE3284" i="1"/>
  <c r="AD3285" i="1"/>
  <c r="AE3285" i="1"/>
  <c r="AD3286" i="1"/>
  <c r="AE3286" i="1"/>
  <c r="AD3287" i="1"/>
  <c r="AE3287" i="1"/>
  <c r="AD3288" i="1"/>
  <c r="AE3288" i="1"/>
  <c r="AD3289" i="1"/>
  <c r="AE3289" i="1"/>
  <c r="AD3290" i="1"/>
  <c r="AE3290" i="1"/>
  <c r="AD3291" i="1"/>
  <c r="AE3291" i="1"/>
  <c r="AD3292" i="1"/>
  <c r="AE3292" i="1"/>
  <c r="AD3293" i="1"/>
  <c r="AE3293" i="1"/>
  <c r="AD3294" i="1"/>
  <c r="AE3294" i="1"/>
  <c r="AD3295" i="1"/>
  <c r="AE3295" i="1"/>
  <c r="AD3296" i="1"/>
  <c r="AE3296" i="1"/>
  <c r="AD3297" i="1"/>
  <c r="AE3297" i="1"/>
  <c r="AD3298" i="1"/>
  <c r="AE3298" i="1"/>
  <c r="AD3299" i="1"/>
  <c r="AE3299" i="1"/>
  <c r="AD3300" i="1"/>
  <c r="AE3300" i="1"/>
  <c r="AD3301" i="1"/>
  <c r="AE3301" i="1"/>
  <c r="AD3302" i="1"/>
  <c r="AE3302" i="1"/>
  <c r="AD3303" i="1"/>
  <c r="AE3303" i="1"/>
  <c r="AD3304" i="1"/>
  <c r="AE3304" i="1"/>
  <c r="AD3305" i="1"/>
  <c r="AE3305" i="1"/>
  <c r="AD3306" i="1"/>
  <c r="AE3306" i="1"/>
  <c r="AD3307" i="1"/>
  <c r="AE3307" i="1"/>
  <c r="AD3308" i="1"/>
  <c r="AE3308" i="1"/>
  <c r="AD3309" i="1"/>
  <c r="AE3309" i="1"/>
  <c r="AD3310" i="1"/>
  <c r="AE3310" i="1"/>
  <c r="AD3311" i="1"/>
  <c r="AE3311" i="1"/>
  <c r="AD3312" i="1"/>
  <c r="AE3312" i="1"/>
  <c r="AD3313" i="1"/>
  <c r="AE3313" i="1"/>
  <c r="AD3314" i="1"/>
  <c r="AE3314" i="1"/>
  <c r="AD3315" i="1"/>
  <c r="AE3315" i="1"/>
  <c r="AD3316" i="1"/>
  <c r="AE3316" i="1"/>
  <c r="AD3317" i="1"/>
  <c r="AE3317" i="1"/>
  <c r="AD3318" i="1"/>
  <c r="AE3318" i="1"/>
  <c r="AD3319" i="1"/>
  <c r="AE3319" i="1"/>
  <c r="AD3320" i="1"/>
  <c r="AE3320" i="1"/>
  <c r="AD3321" i="1"/>
  <c r="AE3321" i="1"/>
  <c r="AD3322" i="1"/>
  <c r="AE3322" i="1"/>
  <c r="AD3323" i="1"/>
  <c r="AE3323" i="1"/>
  <c r="AD3324" i="1"/>
  <c r="AE3324" i="1"/>
  <c r="AD3325" i="1"/>
  <c r="AE3325" i="1"/>
  <c r="AD3326" i="1"/>
  <c r="AE3326" i="1"/>
  <c r="AD3327" i="1"/>
  <c r="AE3327" i="1"/>
  <c r="AD3328" i="1"/>
  <c r="AE3328" i="1"/>
  <c r="AD3329" i="1"/>
  <c r="AE3329" i="1"/>
  <c r="AD3330" i="1"/>
  <c r="AE3330" i="1"/>
  <c r="AD3331" i="1"/>
  <c r="AE3331" i="1"/>
  <c r="AD3332" i="1"/>
  <c r="AE3332" i="1"/>
  <c r="AD3333" i="1"/>
  <c r="AE3333" i="1"/>
  <c r="AD3334" i="1"/>
  <c r="AE3334" i="1"/>
  <c r="AD3335" i="1"/>
  <c r="AE3335" i="1"/>
  <c r="AD3336" i="1"/>
  <c r="AE3336" i="1"/>
  <c r="AD3337" i="1"/>
  <c r="AE3337" i="1"/>
  <c r="AD3338" i="1"/>
  <c r="AE3338" i="1"/>
  <c r="AD3339" i="1"/>
  <c r="AE3339" i="1"/>
  <c r="AD3340" i="1"/>
  <c r="AE3340" i="1"/>
  <c r="AD3341" i="1"/>
  <c r="AE3341" i="1"/>
  <c r="AD3342" i="1"/>
  <c r="AE3342" i="1"/>
  <c r="AD3343" i="1"/>
  <c r="AE3343" i="1"/>
  <c r="AD3344" i="1"/>
  <c r="AE3344" i="1"/>
  <c r="AD3345" i="1"/>
  <c r="AE3345" i="1"/>
  <c r="AD3346" i="1"/>
  <c r="AE3346" i="1"/>
  <c r="AD3347" i="1"/>
  <c r="AE3347" i="1"/>
  <c r="AD3348" i="1"/>
  <c r="AE3348" i="1"/>
  <c r="AD3349" i="1"/>
  <c r="AE3349" i="1"/>
  <c r="AD3350" i="1"/>
  <c r="AE3350" i="1"/>
  <c r="AD3351" i="1"/>
  <c r="AE3351" i="1"/>
  <c r="AD3352" i="1"/>
  <c r="AE3352" i="1"/>
  <c r="AD3353" i="1"/>
  <c r="AE3353" i="1"/>
  <c r="AD3354" i="1"/>
  <c r="AE3354" i="1"/>
  <c r="AD3355" i="1"/>
  <c r="AE3355" i="1"/>
  <c r="AD3356" i="1"/>
  <c r="AE3356" i="1"/>
  <c r="AD3357" i="1"/>
  <c r="AE3357" i="1"/>
  <c r="AD3358" i="1"/>
  <c r="AE3358" i="1"/>
  <c r="AD3359" i="1"/>
  <c r="AE3359" i="1"/>
  <c r="AD3360" i="1"/>
  <c r="AE3360" i="1"/>
  <c r="AD3361" i="1"/>
  <c r="AE3361" i="1"/>
  <c r="AD3362" i="1"/>
  <c r="AE3362" i="1"/>
  <c r="AD3363" i="1"/>
  <c r="AE3363" i="1"/>
  <c r="AD3364" i="1"/>
  <c r="AE3364" i="1"/>
  <c r="AD3365" i="1"/>
  <c r="AE3365" i="1"/>
  <c r="AD3366" i="1"/>
  <c r="AE3366" i="1"/>
  <c r="AD3367" i="1"/>
  <c r="AE3367" i="1"/>
  <c r="AD3368" i="1"/>
  <c r="AE3368" i="1"/>
  <c r="AD3369" i="1"/>
  <c r="AE3369" i="1"/>
  <c r="AD3370" i="1"/>
  <c r="AE3370" i="1"/>
  <c r="AD3371" i="1"/>
  <c r="AE3371" i="1"/>
  <c r="AD3372" i="1"/>
  <c r="AE3372" i="1"/>
  <c r="AD3373" i="1"/>
  <c r="AE3373" i="1"/>
  <c r="AD3374" i="1"/>
  <c r="AE3374" i="1"/>
  <c r="AD3375" i="1"/>
  <c r="AE3375" i="1"/>
  <c r="AD3376" i="1"/>
  <c r="AE3376" i="1"/>
  <c r="AD3377" i="1"/>
  <c r="AE3377" i="1"/>
  <c r="AD3378" i="1"/>
  <c r="AE3378" i="1"/>
  <c r="AD3379" i="1"/>
  <c r="AE3379" i="1"/>
  <c r="AD3380" i="1"/>
  <c r="AE3380" i="1"/>
  <c r="AD3381" i="1"/>
  <c r="AE3381" i="1"/>
  <c r="AD3382" i="1"/>
  <c r="AE3382" i="1"/>
  <c r="AD3383" i="1"/>
  <c r="AE3383" i="1"/>
  <c r="AD3384" i="1"/>
  <c r="AE3384" i="1"/>
  <c r="AD3385" i="1"/>
  <c r="AE3385" i="1"/>
  <c r="AD3386" i="1"/>
  <c r="AE3386" i="1"/>
  <c r="AD3387" i="1"/>
  <c r="AE3387" i="1"/>
  <c r="AD3388" i="1"/>
  <c r="AE3388" i="1"/>
  <c r="AD3389" i="1"/>
  <c r="AE3389" i="1"/>
  <c r="AD3390" i="1"/>
  <c r="AE3390" i="1"/>
  <c r="AD3391" i="1"/>
  <c r="AE3391" i="1"/>
  <c r="AD3392" i="1"/>
  <c r="AE3392" i="1"/>
  <c r="AD3393" i="1"/>
  <c r="AE3393" i="1"/>
  <c r="AD3394" i="1"/>
  <c r="AE3394" i="1"/>
  <c r="AD3395" i="1"/>
  <c r="AE3395" i="1"/>
  <c r="AD3396" i="1"/>
  <c r="AE3396" i="1"/>
  <c r="AD3397" i="1"/>
  <c r="AE3397" i="1"/>
  <c r="AD3398" i="1"/>
  <c r="AE3398" i="1"/>
  <c r="AD3399" i="1"/>
  <c r="AE3399" i="1"/>
  <c r="AD3400" i="1"/>
  <c r="AE3400" i="1"/>
  <c r="AD3401" i="1"/>
  <c r="AE3401" i="1"/>
  <c r="AD3402" i="1"/>
  <c r="AE3402" i="1"/>
  <c r="AD3403" i="1"/>
  <c r="AE3403" i="1"/>
  <c r="AD3404" i="1"/>
  <c r="AE3404" i="1"/>
  <c r="AD3405" i="1"/>
  <c r="AE3405" i="1"/>
  <c r="AD3406" i="1"/>
  <c r="AE3406" i="1"/>
  <c r="AD3407" i="1"/>
  <c r="AE3407" i="1"/>
  <c r="AD3408" i="1"/>
  <c r="AE3408" i="1"/>
  <c r="AD3409" i="1"/>
  <c r="AE3409" i="1"/>
  <c r="AD3410" i="1"/>
  <c r="AE3410" i="1"/>
  <c r="AD3411" i="1"/>
  <c r="AE3411" i="1"/>
  <c r="AD3412" i="1"/>
  <c r="AE3412" i="1"/>
  <c r="AD3413" i="1"/>
  <c r="AE3413" i="1"/>
  <c r="AD3414" i="1"/>
  <c r="AE3414" i="1"/>
  <c r="AD3415" i="1"/>
  <c r="AE3415" i="1"/>
  <c r="AD3416" i="1"/>
  <c r="AE3416" i="1"/>
  <c r="AD3417" i="1"/>
  <c r="AE3417" i="1"/>
  <c r="AD3418" i="1"/>
  <c r="AE3418" i="1"/>
  <c r="AD3419" i="1"/>
  <c r="AE3419" i="1"/>
  <c r="AD3420" i="1"/>
  <c r="AE3420" i="1"/>
  <c r="AD3421" i="1"/>
  <c r="AE3421" i="1"/>
  <c r="AD3422" i="1"/>
  <c r="AE3422" i="1"/>
  <c r="AD3423" i="1"/>
  <c r="AE3423" i="1"/>
  <c r="AD3424" i="1"/>
  <c r="AE3424" i="1"/>
  <c r="AD3425" i="1"/>
  <c r="AE3425" i="1"/>
  <c r="AD3426" i="1"/>
  <c r="AE3426" i="1"/>
  <c r="AD3427" i="1"/>
  <c r="AE3427" i="1"/>
  <c r="AD3428" i="1"/>
  <c r="AE3428" i="1"/>
  <c r="AD3429" i="1"/>
  <c r="AE3429" i="1"/>
  <c r="AD3430" i="1"/>
  <c r="AE3430" i="1"/>
  <c r="AD3431" i="1"/>
  <c r="AE3431" i="1"/>
  <c r="AD3432" i="1"/>
  <c r="AE3432" i="1"/>
  <c r="AD3433" i="1"/>
  <c r="AE3433" i="1"/>
  <c r="AD3434" i="1"/>
  <c r="AE3434" i="1"/>
  <c r="AD3435" i="1"/>
  <c r="AE3435" i="1"/>
  <c r="AD3436" i="1"/>
  <c r="AE3436" i="1"/>
  <c r="AD3437" i="1"/>
  <c r="AE3437" i="1"/>
  <c r="AD3438" i="1"/>
  <c r="AE3438" i="1"/>
  <c r="AD3439" i="1"/>
  <c r="AE3439" i="1"/>
  <c r="AD3440" i="1"/>
  <c r="AE3440" i="1"/>
  <c r="AD3441" i="1"/>
  <c r="AE3441" i="1"/>
  <c r="AD3442" i="1"/>
  <c r="AE3442" i="1"/>
  <c r="AD3443" i="1"/>
  <c r="AE3443" i="1"/>
  <c r="AD3444" i="1"/>
  <c r="AE3444" i="1"/>
  <c r="AD3445" i="1"/>
  <c r="AE3445" i="1"/>
  <c r="AD3446" i="1"/>
  <c r="AE3446" i="1"/>
  <c r="AD3447" i="1"/>
  <c r="AE3447" i="1"/>
  <c r="AD3448" i="1"/>
  <c r="AE3448" i="1"/>
  <c r="AD3449" i="1"/>
  <c r="AE3449" i="1"/>
  <c r="AD3450" i="1"/>
  <c r="AE3450" i="1"/>
  <c r="AD3451" i="1"/>
  <c r="AE3451" i="1"/>
  <c r="AD3452" i="1"/>
  <c r="AE3452" i="1"/>
  <c r="AD3453" i="1"/>
  <c r="AE3453" i="1"/>
  <c r="AD3454" i="1"/>
  <c r="AE3454" i="1"/>
  <c r="AD3455" i="1"/>
  <c r="AE3455" i="1"/>
  <c r="AD3456" i="1"/>
  <c r="AE3456" i="1"/>
  <c r="AD3457" i="1"/>
  <c r="AE3457" i="1"/>
  <c r="AD3458" i="1"/>
  <c r="AE3458" i="1"/>
  <c r="AD3459" i="1"/>
  <c r="AE3459" i="1"/>
  <c r="AD3460" i="1"/>
  <c r="AE3460" i="1"/>
  <c r="AD3461" i="1"/>
  <c r="AE3461" i="1"/>
  <c r="AD3462" i="1"/>
  <c r="AE3462" i="1"/>
  <c r="AD3463" i="1"/>
  <c r="AE3463" i="1"/>
  <c r="AD3464" i="1"/>
  <c r="AE3464" i="1"/>
  <c r="AD3465" i="1"/>
  <c r="AE3465" i="1"/>
  <c r="AD3466" i="1"/>
  <c r="AE3466" i="1"/>
  <c r="AD3467" i="1"/>
  <c r="AE3467" i="1"/>
  <c r="AD3468" i="1"/>
  <c r="AE3468" i="1"/>
  <c r="AD3469" i="1"/>
  <c r="AE3469" i="1"/>
  <c r="AD3470" i="1"/>
  <c r="AE3470" i="1"/>
  <c r="AD3471" i="1"/>
  <c r="AE3471" i="1"/>
  <c r="AD3472" i="1"/>
  <c r="AE3472" i="1"/>
  <c r="AD3473" i="1"/>
  <c r="AE3473" i="1"/>
  <c r="AD3474" i="1"/>
  <c r="AE3474" i="1"/>
  <c r="AD3475" i="1"/>
  <c r="AE3475" i="1"/>
  <c r="AD3476" i="1"/>
  <c r="AE3476" i="1"/>
  <c r="AD3477" i="1"/>
  <c r="AE3477" i="1"/>
  <c r="AD3478" i="1"/>
  <c r="AE3478" i="1"/>
  <c r="AD3479" i="1"/>
  <c r="AE3479" i="1"/>
  <c r="AD3480" i="1"/>
  <c r="AE3480" i="1"/>
  <c r="AD3481" i="1"/>
  <c r="AE3481" i="1"/>
  <c r="AD3482" i="1"/>
  <c r="AE3482" i="1"/>
  <c r="AD3483" i="1"/>
  <c r="AE3483" i="1"/>
  <c r="AD3484" i="1"/>
  <c r="AE3484" i="1"/>
  <c r="AD3485" i="1"/>
  <c r="AE3485" i="1"/>
  <c r="AD3486" i="1"/>
  <c r="AE3486" i="1"/>
  <c r="AD3487" i="1"/>
  <c r="AE3487" i="1"/>
  <c r="AD3488" i="1"/>
  <c r="AE3488" i="1"/>
  <c r="AD3489" i="1"/>
  <c r="AE3489" i="1"/>
  <c r="AD3490" i="1"/>
  <c r="AE3490" i="1"/>
  <c r="AD3491" i="1"/>
  <c r="AE3491" i="1"/>
  <c r="AD3492" i="1"/>
  <c r="AE3492" i="1"/>
  <c r="AD3493" i="1"/>
  <c r="AE3493" i="1"/>
  <c r="AD3494" i="1"/>
  <c r="AE3494" i="1"/>
  <c r="AD3495" i="1"/>
  <c r="AE3495" i="1"/>
  <c r="AD3496" i="1"/>
  <c r="AE3496" i="1"/>
  <c r="AD3497" i="1"/>
  <c r="AE3497" i="1"/>
  <c r="AD3498" i="1"/>
  <c r="AE3498" i="1"/>
  <c r="AD3499" i="1"/>
  <c r="AE3499" i="1"/>
  <c r="AD3500" i="1"/>
  <c r="AE3500" i="1"/>
  <c r="AD3501" i="1"/>
  <c r="AE3501" i="1"/>
  <c r="AD3502" i="1"/>
  <c r="AE3502" i="1"/>
  <c r="AD3503" i="1"/>
  <c r="AE3503" i="1"/>
  <c r="AD3504" i="1"/>
  <c r="AE3504" i="1"/>
  <c r="AD3505" i="1"/>
  <c r="AE3505" i="1"/>
  <c r="AD3506" i="1"/>
  <c r="AE3506" i="1"/>
  <c r="AD3507" i="1"/>
  <c r="AE3507" i="1"/>
  <c r="AD3508" i="1"/>
  <c r="AE3508" i="1"/>
  <c r="AD3509" i="1"/>
  <c r="AE3509" i="1"/>
  <c r="AD3510" i="1"/>
  <c r="AE3510" i="1"/>
  <c r="AD3511" i="1"/>
  <c r="AE3511" i="1"/>
  <c r="AD3512" i="1"/>
  <c r="AE3512" i="1"/>
  <c r="AD3513" i="1"/>
  <c r="AE3513" i="1"/>
  <c r="AD3514" i="1"/>
  <c r="AE3514" i="1"/>
  <c r="AD3515" i="1"/>
  <c r="AE3515" i="1"/>
  <c r="AD3516" i="1"/>
  <c r="AE3516" i="1"/>
  <c r="AD3517" i="1"/>
  <c r="AE3517" i="1"/>
  <c r="AD3518" i="1"/>
  <c r="AE3518" i="1"/>
  <c r="AD3519" i="1"/>
  <c r="AE3519" i="1"/>
  <c r="AD3520" i="1"/>
  <c r="AE3520" i="1"/>
  <c r="AD3521" i="1"/>
  <c r="AE3521" i="1"/>
  <c r="AD3522" i="1"/>
  <c r="AE3522" i="1"/>
  <c r="AD3523" i="1"/>
  <c r="AE3523" i="1"/>
  <c r="AD3524" i="1"/>
  <c r="AE3524" i="1"/>
  <c r="AD3525" i="1"/>
  <c r="AE3525" i="1"/>
  <c r="AD3526" i="1"/>
  <c r="AE3526" i="1"/>
  <c r="AD3527" i="1"/>
  <c r="AE3527" i="1"/>
  <c r="AD3528" i="1"/>
  <c r="AE3528" i="1"/>
  <c r="AD3529" i="1"/>
  <c r="AE3529" i="1"/>
  <c r="AD3530" i="1"/>
  <c r="AE3530" i="1"/>
  <c r="AD3531" i="1"/>
  <c r="AE3531" i="1"/>
  <c r="AD3532" i="1"/>
  <c r="AE3532" i="1"/>
  <c r="AD3533" i="1"/>
  <c r="AE3533" i="1"/>
  <c r="AD3534" i="1"/>
  <c r="AE3534" i="1"/>
  <c r="AD3535" i="1"/>
  <c r="AE3535" i="1"/>
  <c r="AD3536" i="1"/>
  <c r="AE3536" i="1"/>
  <c r="AD3537" i="1"/>
  <c r="AE3537" i="1"/>
  <c r="AD3538" i="1"/>
  <c r="AE3538" i="1"/>
  <c r="AD3539" i="1"/>
  <c r="AE3539" i="1"/>
  <c r="AD3540" i="1"/>
  <c r="AE3540" i="1"/>
  <c r="AD3541" i="1"/>
  <c r="AE3541" i="1"/>
  <c r="AD3542" i="1"/>
  <c r="AE3542" i="1"/>
  <c r="AD3543" i="1"/>
  <c r="AE3543" i="1"/>
  <c r="AD3544" i="1"/>
  <c r="AE3544" i="1"/>
  <c r="AD3545" i="1"/>
  <c r="AE3545" i="1"/>
  <c r="AD3546" i="1"/>
  <c r="AE3546" i="1"/>
  <c r="AD3547" i="1"/>
  <c r="AE3547" i="1"/>
  <c r="AD3548" i="1"/>
  <c r="AE3548" i="1"/>
  <c r="AD3549" i="1"/>
  <c r="AE3549" i="1"/>
  <c r="AD3550" i="1"/>
  <c r="AE3550" i="1"/>
  <c r="AD3551" i="1"/>
  <c r="AE3551" i="1"/>
  <c r="AD3552" i="1"/>
  <c r="AE3552" i="1"/>
  <c r="AD3553" i="1"/>
  <c r="AE3553" i="1"/>
  <c r="AD3554" i="1"/>
  <c r="AE3554" i="1"/>
  <c r="AD3555" i="1"/>
  <c r="AE3555" i="1"/>
  <c r="AD3556" i="1"/>
  <c r="AE3556" i="1"/>
  <c r="AD3557" i="1"/>
  <c r="AE3557" i="1"/>
  <c r="AD3558" i="1"/>
  <c r="AE3558" i="1"/>
  <c r="AD3559" i="1"/>
  <c r="AE3559" i="1"/>
  <c r="AD3560" i="1"/>
  <c r="AE3560" i="1"/>
  <c r="AD3561" i="1"/>
  <c r="AE3561" i="1"/>
  <c r="AD3562" i="1"/>
  <c r="AE3562" i="1"/>
  <c r="AD3563" i="1"/>
  <c r="AE3563" i="1"/>
  <c r="AD3564" i="1"/>
  <c r="AE3564" i="1"/>
  <c r="AD3565" i="1"/>
  <c r="AE3565" i="1"/>
  <c r="AD3566" i="1"/>
  <c r="AE3566" i="1"/>
  <c r="AD3567" i="1"/>
  <c r="AE3567" i="1"/>
  <c r="AD3568" i="1"/>
  <c r="AE3568" i="1"/>
  <c r="AD3569" i="1"/>
  <c r="AE3569" i="1"/>
  <c r="AD3570" i="1"/>
  <c r="AE3570" i="1"/>
  <c r="AD3571" i="1"/>
  <c r="AE3571" i="1"/>
  <c r="AD3572" i="1"/>
  <c r="AE3572" i="1"/>
  <c r="AD3573" i="1"/>
  <c r="AE3573" i="1"/>
  <c r="AD3574" i="1"/>
  <c r="AE3574" i="1"/>
  <c r="AD3575" i="1"/>
  <c r="AE3575" i="1"/>
  <c r="AD3576" i="1"/>
  <c r="AE3576" i="1"/>
  <c r="AD3577" i="1"/>
  <c r="AE3577" i="1"/>
  <c r="AD3578" i="1"/>
  <c r="AE3578" i="1"/>
  <c r="AD3579" i="1"/>
  <c r="AE3579" i="1"/>
  <c r="AD3580" i="1"/>
  <c r="AE3580" i="1"/>
  <c r="AD3581" i="1"/>
  <c r="AE3581" i="1"/>
  <c r="AD3582" i="1"/>
  <c r="AE3582" i="1"/>
  <c r="AD3583" i="1"/>
  <c r="AE3583" i="1"/>
  <c r="AD3584" i="1"/>
  <c r="AE3584" i="1"/>
  <c r="AD3585" i="1"/>
  <c r="AE3585" i="1"/>
  <c r="AD3586" i="1"/>
  <c r="AE3586" i="1"/>
  <c r="AD3587" i="1"/>
  <c r="AE3587" i="1"/>
  <c r="AD3588" i="1"/>
  <c r="AE3588" i="1"/>
  <c r="AD3589" i="1"/>
  <c r="AE3589" i="1"/>
  <c r="AD3590" i="1"/>
  <c r="AE3590" i="1"/>
  <c r="AD3591" i="1"/>
  <c r="AE3591" i="1"/>
  <c r="AD3592" i="1"/>
  <c r="AE3592" i="1"/>
  <c r="AD3593" i="1"/>
  <c r="AE3593" i="1"/>
  <c r="AD3594" i="1"/>
  <c r="AE3594" i="1"/>
  <c r="AD3595" i="1"/>
  <c r="AE3595" i="1"/>
  <c r="AD3596" i="1"/>
  <c r="AE3596" i="1"/>
  <c r="AD3597" i="1"/>
  <c r="AE3597" i="1"/>
  <c r="AD3598" i="1"/>
  <c r="AE3598" i="1"/>
  <c r="AD3599" i="1"/>
  <c r="AE3599" i="1"/>
  <c r="AD3600" i="1"/>
  <c r="AE3600" i="1"/>
  <c r="AD3601" i="1"/>
  <c r="AE3601" i="1"/>
  <c r="AD3602" i="1"/>
  <c r="AE3602" i="1"/>
  <c r="AD3603" i="1"/>
  <c r="AE3603" i="1"/>
  <c r="AD3604" i="1"/>
  <c r="AE3604" i="1"/>
  <c r="AD3605" i="1"/>
  <c r="AE3605" i="1"/>
  <c r="AD3606" i="1"/>
  <c r="AE3606" i="1"/>
  <c r="AD3607" i="1"/>
  <c r="AE3607" i="1"/>
  <c r="AD3608" i="1"/>
  <c r="AE3608" i="1"/>
  <c r="AD3609" i="1"/>
  <c r="AE3609" i="1"/>
  <c r="AD3610" i="1"/>
  <c r="AE3610" i="1"/>
  <c r="AD3611" i="1"/>
  <c r="AE3611" i="1"/>
  <c r="AD3612" i="1"/>
  <c r="AE3612" i="1"/>
  <c r="AD3613" i="1"/>
  <c r="AE3613" i="1"/>
  <c r="AD3614" i="1"/>
  <c r="AE3614" i="1"/>
  <c r="AD3615" i="1"/>
  <c r="AE3615" i="1"/>
  <c r="AD3616" i="1"/>
  <c r="AE3616" i="1"/>
  <c r="AD3617" i="1"/>
  <c r="AE3617" i="1"/>
  <c r="AD3618" i="1"/>
  <c r="AE3618" i="1"/>
  <c r="AD3619" i="1"/>
  <c r="AE3619" i="1"/>
  <c r="AD3620" i="1"/>
  <c r="AE3620" i="1"/>
  <c r="AD3621" i="1"/>
  <c r="AE3621" i="1"/>
  <c r="AD3622" i="1"/>
  <c r="AE3622" i="1"/>
  <c r="AD3623" i="1"/>
  <c r="AE3623" i="1"/>
  <c r="AD3624" i="1"/>
  <c r="AE3624" i="1"/>
  <c r="AD3625" i="1"/>
  <c r="AE3625" i="1"/>
  <c r="AD3626" i="1"/>
  <c r="AE3626" i="1"/>
  <c r="AD3627" i="1"/>
  <c r="AE3627" i="1"/>
  <c r="AD3628" i="1"/>
  <c r="AE3628" i="1"/>
  <c r="AD3629" i="1"/>
  <c r="AE3629" i="1"/>
  <c r="AD3630" i="1"/>
  <c r="AE3630" i="1"/>
  <c r="AD3631" i="1"/>
  <c r="AE3631" i="1"/>
  <c r="AD3632" i="1"/>
  <c r="AE3632" i="1"/>
  <c r="AD3633" i="1"/>
  <c r="AE3633" i="1"/>
  <c r="AD3634" i="1"/>
  <c r="AE3634" i="1"/>
  <c r="AD3635" i="1"/>
  <c r="AE3635" i="1"/>
  <c r="AD3636" i="1"/>
  <c r="AE3636" i="1"/>
  <c r="AD3637" i="1"/>
  <c r="AE3637" i="1"/>
  <c r="AD3638" i="1"/>
  <c r="AE3638" i="1"/>
  <c r="AD3639" i="1"/>
  <c r="AE3639" i="1"/>
  <c r="AD3640" i="1"/>
  <c r="AE3640" i="1"/>
  <c r="AD3641" i="1"/>
  <c r="AE3641" i="1"/>
  <c r="AD3642" i="1"/>
  <c r="AE3642" i="1"/>
  <c r="AD3643" i="1"/>
  <c r="AE3643" i="1"/>
  <c r="AD3644" i="1"/>
  <c r="AE3644" i="1"/>
  <c r="AD3645" i="1"/>
  <c r="AE3645" i="1"/>
  <c r="AD3646" i="1"/>
  <c r="AE3646" i="1"/>
  <c r="AD3647" i="1"/>
  <c r="AE3647" i="1"/>
  <c r="AD3648" i="1"/>
  <c r="AE3648" i="1"/>
  <c r="AD3649" i="1"/>
  <c r="AE3649" i="1"/>
  <c r="AD3650" i="1"/>
  <c r="AE3650" i="1"/>
  <c r="AD3651" i="1"/>
  <c r="AE3651" i="1"/>
  <c r="AD3652" i="1"/>
  <c r="AE3652" i="1"/>
  <c r="AD3653" i="1"/>
  <c r="AE3653" i="1"/>
  <c r="AD3654" i="1"/>
  <c r="AE3654" i="1"/>
  <c r="AD3655" i="1"/>
  <c r="AE3655" i="1"/>
  <c r="AD3656" i="1"/>
  <c r="AE3656" i="1"/>
  <c r="AD3657" i="1"/>
  <c r="AE3657" i="1"/>
  <c r="AD3658" i="1"/>
  <c r="AE3658" i="1"/>
  <c r="AD3659" i="1"/>
  <c r="AE3659" i="1"/>
  <c r="AD3660" i="1"/>
  <c r="AE3660" i="1"/>
  <c r="AD3661" i="1"/>
  <c r="AE3661" i="1"/>
  <c r="AD3662" i="1"/>
  <c r="AE3662" i="1"/>
  <c r="AD3663" i="1"/>
  <c r="AE3663" i="1"/>
  <c r="AD3664" i="1"/>
  <c r="AE3664" i="1"/>
  <c r="AD3665" i="1"/>
  <c r="AE3665" i="1"/>
  <c r="AD3666" i="1"/>
  <c r="AE3666" i="1"/>
  <c r="AD3667" i="1"/>
  <c r="AE3667" i="1"/>
  <c r="AD3668" i="1"/>
  <c r="AE3668" i="1"/>
  <c r="AD3669" i="1"/>
  <c r="AE3669" i="1"/>
  <c r="AD3670" i="1"/>
  <c r="AE3670" i="1"/>
  <c r="AD3671" i="1"/>
  <c r="AE3671" i="1"/>
  <c r="AD3672" i="1"/>
  <c r="AE3672" i="1"/>
  <c r="AD3673" i="1"/>
  <c r="AE3673" i="1"/>
  <c r="AD3674" i="1"/>
  <c r="AE3674" i="1"/>
  <c r="AD3675" i="1"/>
  <c r="AE3675" i="1"/>
  <c r="AD3676" i="1"/>
  <c r="AE3676" i="1"/>
  <c r="AD3677" i="1"/>
  <c r="AE3677" i="1"/>
  <c r="AD3678" i="1"/>
  <c r="AE3678" i="1"/>
  <c r="AD3679" i="1"/>
  <c r="AE3679" i="1"/>
  <c r="AD3680" i="1"/>
  <c r="AE3680" i="1"/>
  <c r="AD3681" i="1"/>
  <c r="AE3681" i="1"/>
  <c r="AD3682" i="1"/>
  <c r="AE3682" i="1"/>
  <c r="AD3683" i="1"/>
  <c r="AE3683" i="1"/>
  <c r="AD3684" i="1"/>
  <c r="AE3684" i="1"/>
  <c r="AD3685" i="1"/>
  <c r="AE3685" i="1"/>
  <c r="AD3686" i="1"/>
  <c r="AE3686" i="1"/>
  <c r="AD3687" i="1"/>
  <c r="AE3687" i="1"/>
  <c r="AD3688" i="1"/>
  <c r="AE3688" i="1"/>
  <c r="AD3689" i="1"/>
  <c r="AE3689" i="1"/>
  <c r="AD3690" i="1"/>
  <c r="AE3690" i="1"/>
  <c r="AD3691" i="1"/>
  <c r="AE3691" i="1"/>
  <c r="AD3692" i="1"/>
  <c r="AE3692" i="1"/>
  <c r="AD3693" i="1"/>
  <c r="AE3693" i="1"/>
  <c r="AD3694" i="1"/>
  <c r="AE3694" i="1"/>
  <c r="AD3695" i="1"/>
  <c r="AE3695" i="1"/>
  <c r="AD3696" i="1"/>
  <c r="AE3696" i="1"/>
  <c r="AD3697" i="1"/>
  <c r="AE3697" i="1"/>
  <c r="AD3698" i="1"/>
  <c r="AE3698" i="1"/>
  <c r="AD3699" i="1"/>
  <c r="AE3699" i="1"/>
  <c r="AD3700" i="1"/>
  <c r="AE3700" i="1"/>
  <c r="AD3701" i="1"/>
  <c r="AE3701" i="1"/>
  <c r="AD3702" i="1"/>
  <c r="AE3702" i="1"/>
  <c r="AD3703" i="1"/>
  <c r="AE3703" i="1"/>
  <c r="AD3704" i="1"/>
  <c r="AE3704" i="1"/>
  <c r="AD3705" i="1"/>
  <c r="AE3705" i="1"/>
  <c r="AD3706" i="1"/>
  <c r="AE3706" i="1"/>
  <c r="AD3707" i="1"/>
  <c r="AE3707" i="1"/>
  <c r="AD3708" i="1"/>
  <c r="AE3708" i="1"/>
  <c r="AD3709" i="1"/>
  <c r="AE3709" i="1"/>
  <c r="AD3710" i="1"/>
  <c r="AE3710" i="1"/>
  <c r="AD3711" i="1"/>
  <c r="AE3711" i="1"/>
  <c r="AD3712" i="1"/>
  <c r="AE3712" i="1"/>
  <c r="AD3713" i="1"/>
  <c r="AE3713" i="1"/>
  <c r="AD3714" i="1"/>
  <c r="AE3714" i="1"/>
  <c r="AD3715" i="1"/>
  <c r="AE3715" i="1"/>
  <c r="AD3716" i="1"/>
  <c r="AE3716" i="1"/>
  <c r="AD3717" i="1"/>
  <c r="AE3717" i="1"/>
  <c r="AD3718" i="1"/>
  <c r="AE3718" i="1"/>
  <c r="AD3719" i="1"/>
  <c r="AE3719" i="1"/>
  <c r="AD3720" i="1"/>
  <c r="AE3720" i="1"/>
  <c r="AD3721" i="1"/>
  <c r="AE3721" i="1"/>
  <c r="AD3722" i="1"/>
  <c r="AE3722" i="1"/>
  <c r="AD3723" i="1"/>
  <c r="AE3723" i="1"/>
  <c r="AD3724" i="1"/>
  <c r="AE3724" i="1"/>
  <c r="AD3725" i="1"/>
  <c r="AE3725" i="1"/>
  <c r="AD3726" i="1"/>
  <c r="AE3726" i="1"/>
  <c r="AD3727" i="1"/>
  <c r="AE3727" i="1"/>
  <c r="AD3728" i="1"/>
  <c r="AE3728" i="1"/>
  <c r="AD3729" i="1"/>
  <c r="AE3729" i="1"/>
  <c r="AD3730" i="1"/>
  <c r="AE3730" i="1"/>
  <c r="AD3731" i="1"/>
  <c r="AE3731" i="1"/>
  <c r="AD3732" i="1"/>
  <c r="AE3732" i="1"/>
  <c r="AD3733" i="1"/>
  <c r="AE3733" i="1"/>
  <c r="AD3734" i="1"/>
  <c r="AE3734" i="1"/>
  <c r="AD3735" i="1"/>
  <c r="AE3735" i="1"/>
  <c r="AD3736" i="1"/>
  <c r="AE3736" i="1"/>
  <c r="AD3737" i="1"/>
  <c r="AE3737" i="1"/>
  <c r="AD3738" i="1"/>
  <c r="AE3738" i="1"/>
  <c r="AD3739" i="1"/>
  <c r="AE3739" i="1"/>
  <c r="AD3740" i="1"/>
  <c r="AE3740" i="1"/>
  <c r="AD3741" i="1"/>
  <c r="AE3741" i="1"/>
  <c r="AD3742" i="1"/>
  <c r="AE3742" i="1"/>
  <c r="AD3743" i="1"/>
  <c r="AE3743" i="1"/>
  <c r="AD3744" i="1"/>
  <c r="AE3744" i="1"/>
  <c r="AD3745" i="1"/>
  <c r="AE3745" i="1"/>
  <c r="AD3746" i="1"/>
  <c r="AE3746" i="1"/>
  <c r="AD3747" i="1"/>
  <c r="AE3747" i="1"/>
  <c r="AD3748" i="1"/>
  <c r="AE3748" i="1"/>
  <c r="AD3749" i="1"/>
  <c r="AE3749" i="1"/>
  <c r="AD3750" i="1"/>
  <c r="AE3750" i="1"/>
  <c r="AD3751" i="1"/>
  <c r="AE3751" i="1"/>
  <c r="AD3752" i="1"/>
  <c r="AE3752" i="1"/>
  <c r="AD3753" i="1"/>
  <c r="AE3753" i="1"/>
  <c r="AD3754" i="1"/>
  <c r="AE3754" i="1"/>
  <c r="AD3755" i="1"/>
  <c r="AE3755" i="1"/>
  <c r="AD3756" i="1"/>
  <c r="AE3756" i="1"/>
  <c r="AD3757" i="1"/>
  <c r="AE3757" i="1"/>
  <c r="AD3758" i="1"/>
  <c r="AE3758" i="1"/>
  <c r="AD3759" i="1"/>
  <c r="AE3759" i="1"/>
  <c r="AD3760" i="1"/>
  <c r="AE3760" i="1"/>
  <c r="AD3761" i="1"/>
  <c r="AE3761" i="1"/>
  <c r="AD3762" i="1"/>
  <c r="AE3762" i="1"/>
  <c r="AD3763" i="1"/>
  <c r="AE3763" i="1"/>
  <c r="AD3764" i="1"/>
  <c r="AE3764" i="1"/>
  <c r="AD3765" i="1"/>
  <c r="AE3765" i="1"/>
  <c r="AD3766" i="1"/>
  <c r="AE3766" i="1"/>
  <c r="AD3767" i="1"/>
  <c r="AE3767" i="1"/>
  <c r="AD3768" i="1"/>
  <c r="AE3768" i="1"/>
  <c r="AD3769" i="1"/>
  <c r="AE3769" i="1"/>
  <c r="AD3770" i="1"/>
  <c r="AE3770" i="1"/>
  <c r="AD3771" i="1"/>
  <c r="AE3771" i="1"/>
  <c r="AD3772" i="1"/>
  <c r="AE3772" i="1"/>
  <c r="AD3773" i="1"/>
  <c r="AE3773" i="1"/>
  <c r="AD3774" i="1"/>
  <c r="AE3774" i="1"/>
  <c r="AD3775" i="1"/>
  <c r="AE3775" i="1"/>
  <c r="AD3776" i="1"/>
  <c r="AE3776" i="1"/>
  <c r="AD3777" i="1"/>
  <c r="AE3777" i="1"/>
  <c r="AD3778" i="1"/>
  <c r="AE3778" i="1"/>
  <c r="AD3779" i="1"/>
  <c r="AE3779" i="1"/>
  <c r="AD3780" i="1"/>
  <c r="AE3780" i="1"/>
  <c r="AD3781" i="1"/>
  <c r="AE3781" i="1"/>
  <c r="AD3782" i="1"/>
  <c r="AE3782" i="1"/>
  <c r="AD3783" i="1"/>
  <c r="AE3783" i="1"/>
  <c r="AD3784" i="1"/>
  <c r="AE3784" i="1"/>
  <c r="AD3785" i="1"/>
  <c r="AE3785" i="1"/>
  <c r="AD3786" i="1"/>
  <c r="AE3786" i="1"/>
  <c r="AD3787" i="1"/>
  <c r="AE3787" i="1"/>
  <c r="AD3788" i="1"/>
  <c r="AE3788" i="1"/>
  <c r="AD3789" i="1"/>
  <c r="AE3789" i="1"/>
  <c r="AD3790" i="1"/>
  <c r="AE3790" i="1"/>
  <c r="AD3791" i="1"/>
  <c r="AE3791" i="1"/>
  <c r="AD3792" i="1"/>
  <c r="AE3792" i="1"/>
  <c r="AD3793" i="1"/>
  <c r="AE3793" i="1"/>
  <c r="AD3794" i="1"/>
  <c r="AE3794" i="1"/>
  <c r="AD3795" i="1"/>
  <c r="AE3795" i="1"/>
  <c r="AD3796" i="1"/>
  <c r="AE3796" i="1"/>
  <c r="AD3797" i="1"/>
  <c r="AE3797" i="1"/>
  <c r="AD3798" i="1"/>
  <c r="AE3798" i="1"/>
  <c r="AD3799" i="1"/>
  <c r="AE3799" i="1"/>
  <c r="AD3800" i="1"/>
  <c r="AE3800" i="1"/>
  <c r="AD3801" i="1"/>
  <c r="AE3801" i="1"/>
  <c r="AD3802" i="1"/>
  <c r="AE3802" i="1"/>
  <c r="AD3803" i="1"/>
  <c r="AE3803" i="1"/>
  <c r="AD3804" i="1"/>
  <c r="AE3804" i="1"/>
  <c r="AD3805" i="1"/>
  <c r="AE3805" i="1"/>
  <c r="AD3806" i="1"/>
  <c r="AE3806" i="1"/>
  <c r="AD3807" i="1"/>
  <c r="AE3807" i="1"/>
  <c r="AD3808" i="1"/>
  <c r="AE3808" i="1"/>
  <c r="AD3809" i="1"/>
  <c r="AE3809" i="1"/>
  <c r="AD3810" i="1"/>
  <c r="AE3810" i="1"/>
  <c r="AD3811" i="1"/>
  <c r="AE3811" i="1"/>
  <c r="AD3812" i="1"/>
  <c r="AE3812" i="1"/>
  <c r="AD3813" i="1"/>
  <c r="AE3813" i="1"/>
  <c r="AD3814" i="1"/>
  <c r="AE3814" i="1"/>
  <c r="AD3815" i="1"/>
  <c r="AE3815" i="1"/>
  <c r="AD3816" i="1"/>
  <c r="AE3816" i="1"/>
  <c r="AD3817" i="1"/>
  <c r="AE3817" i="1"/>
  <c r="AD3818" i="1"/>
  <c r="AE3818" i="1"/>
  <c r="AD3819" i="1"/>
  <c r="AE3819" i="1"/>
  <c r="AD3820" i="1"/>
  <c r="AE3820" i="1"/>
  <c r="AD3821" i="1"/>
  <c r="AE3821" i="1"/>
  <c r="AD3822" i="1"/>
  <c r="AE3822" i="1"/>
  <c r="AD3823" i="1"/>
  <c r="AE3823" i="1"/>
  <c r="AD3824" i="1"/>
  <c r="AE3824" i="1"/>
  <c r="AD3825" i="1"/>
  <c r="AE3825" i="1"/>
  <c r="AD3826" i="1"/>
  <c r="AE3826" i="1"/>
  <c r="AD3827" i="1"/>
  <c r="AE3827" i="1"/>
  <c r="AD3828" i="1"/>
  <c r="AE3828" i="1"/>
  <c r="AD3829" i="1"/>
  <c r="AE3829" i="1"/>
  <c r="AD3830" i="1"/>
  <c r="AE3830" i="1"/>
  <c r="AD3831" i="1"/>
  <c r="AE3831" i="1"/>
  <c r="AD3832" i="1"/>
  <c r="AE3832" i="1"/>
  <c r="AD3833" i="1"/>
  <c r="AE3833" i="1"/>
  <c r="AD3834" i="1"/>
  <c r="AE3834" i="1"/>
  <c r="AD3835" i="1"/>
  <c r="AE3835" i="1"/>
  <c r="AD3836" i="1"/>
  <c r="AE3836" i="1"/>
  <c r="AD3837" i="1"/>
  <c r="AE3837" i="1"/>
  <c r="AD3838" i="1"/>
  <c r="AE3838" i="1"/>
  <c r="AD3839" i="1"/>
  <c r="AE3839" i="1"/>
  <c r="AD3840" i="1"/>
  <c r="AE3840" i="1"/>
  <c r="AD3841" i="1"/>
  <c r="AE3841" i="1"/>
  <c r="AD3842" i="1"/>
  <c r="AE3842" i="1"/>
  <c r="AD3843" i="1"/>
  <c r="AE3843" i="1"/>
  <c r="AD3844" i="1"/>
  <c r="AE3844" i="1"/>
  <c r="AD3845" i="1"/>
  <c r="AE3845" i="1"/>
  <c r="AD3846" i="1"/>
  <c r="AE3846" i="1"/>
  <c r="AD3847" i="1"/>
  <c r="AE3847" i="1"/>
  <c r="AD3848" i="1"/>
  <c r="AE3848" i="1"/>
  <c r="AD3849" i="1"/>
  <c r="AE3849" i="1"/>
  <c r="AD3850" i="1"/>
  <c r="AE3850" i="1"/>
  <c r="AD3851" i="1"/>
  <c r="AE3851" i="1"/>
  <c r="AD3852" i="1"/>
  <c r="AE3852" i="1"/>
  <c r="AD3853" i="1"/>
  <c r="AE3853" i="1"/>
  <c r="AD3854" i="1"/>
  <c r="AE3854" i="1"/>
  <c r="AD3855" i="1"/>
  <c r="AE3855" i="1"/>
  <c r="AD3856" i="1"/>
  <c r="AE3856" i="1"/>
  <c r="AD3857" i="1"/>
  <c r="AE3857" i="1"/>
  <c r="AD3858" i="1"/>
  <c r="AE3858" i="1"/>
  <c r="AD3859" i="1"/>
  <c r="AE3859" i="1"/>
  <c r="AD3860" i="1"/>
  <c r="AE3860" i="1"/>
  <c r="AD3861" i="1"/>
  <c r="AE3861" i="1"/>
  <c r="AD3862" i="1"/>
  <c r="AE3862" i="1"/>
  <c r="AD3863" i="1"/>
  <c r="AE3863" i="1"/>
  <c r="AD3864" i="1"/>
  <c r="AE3864" i="1"/>
  <c r="AD3865" i="1"/>
  <c r="AE3865" i="1"/>
  <c r="AD3866" i="1"/>
  <c r="AE3866" i="1"/>
  <c r="AD3867" i="1"/>
  <c r="AE3867" i="1"/>
  <c r="AD3868" i="1"/>
  <c r="AE3868" i="1"/>
  <c r="AD3869" i="1"/>
  <c r="AE3869" i="1"/>
  <c r="AD3870" i="1"/>
  <c r="AE3870" i="1"/>
  <c r="AD3871" i="1"/>
  <c r="AE3871" i="1"/>
  <c r="AD3872" i="1"/>
  <c r="AE3872" i="1"/>
  <c r="AD3873" i="1"/>
  <c r="AE3873" i="1"/>
  <c r="AD3874" i="1"/>
  <c r="AE3874" i="1"/>
  <c r="AD3875" i="1"/>
  <c r="AE3875" i="1"/>
  <c r="AD3876" i="1"/>
  <c r="AE3876" i="1"/>
  <c r="AD3877" i="1"/>
  <c r="AE3877" i="1"/>
  <c r="AD3878" i="1"/>
  <c r="AE3878" i="1"/>
  <c r="AD3879" i="1"/>
  <c r="AE3879" i="1"/>
  <c r="AD3880" i="1"/>
  <c r="AE3880" i="1"/>
  <c r="AD3881" i="1"/>
  <c r="AE3881" i="1"/>
  <c r="AD3882" i="1"/>
  <c r="AE3882" i="1"/>
  <c r="AD3883" i="1"/>
  <c r="AE3883" i="1"/>
  <c r="AD3884" i="1"/>
  <c r="AE3884" i="1"/>
  <c r="AD3885" i="1"/>
  <c r="AE3885" i="1"/>
  <c r="AD3886" i="1"/>
  <c r="AE3886" i="1"/>
  <c r="AD3887" i="1"/>
  <c r="AE3887" i="1"/>
  <c r="AD3888" i="1"/>
  <c r="AE3888" i="1"/>
  <c r="AD3889" i="1"/>
  <c r="AE3889" i="1"/>
  <c r="AD3890" i="1"/>
  <c r="AE3890" i="1"/>
  <c r="AD3891" i="1"/>
  <c r="AE3891" i="1"/>
  <c r="AD3892" i="1"/>
  <c r="AE3892" i="1"/>
  <c r="AD3893" i="1"/>
  <c r="AE3893" i="1"/>
  <c r="AD3894" i="1"/>
  <c r="AE3894" i="1"/>
  <c r="AD3895" i="1"/>
  <c r="AE3895" i="1"/>
  <c r="AD3896" i="1"/>
  <c r="AE3896" i="1"/>
  <c r="AD3897" i="1"/>
  <c r="AE3897" i="1"/>
  <c r="AD3898" i="1"/>
  <c r="AE3898" i="1"/>
  <c r="AD3899" i="1"/>
  <c r="AE3899" i="1"/>
  <c r="AD3900" i="1"/>
  <c r="AE3900" i="1"/>
  <c r="AD3901" i="1"/>
  <c r="AE3901" i="1"/>
  <c r="AD3902" i="1"/>
  <c r="AE3902" i="1"/>
  <c r="AD3903" i="1"/>
  <c r="AE3903" i="1"/>
  <c r="AD3904" i="1"/>
  <c r="AE3904" i="1"/>
  <c r="AD3905" i="1"/>
  <c r="AE3905" i="1"/>
  <c r="AD3906" i="1"/>
  <c r="AE3906" i="1"/>
  <c r="AD3907" i="1"/>
  <c r="AE3907" i="1"/>
  <c r="AD3908" i="1"/>
  <c r="AE3908" i="1"/>
  <c r="AD3909" i="1"/>
  <c r="AE3909" i="1"/>
  <c r="AD3910" i="1"/>
  <c r="AE3910" i="1"/>
  <c r="AD3911" i="1"/>
  <c r="AE3911" i="1"/>
  <c r="AD3912" i="1"/>
  <c r="AE3912" i="1"/>
  <c r="AD3913" i="1"/>
  <c r="AE3913" i="1"/>
  <c r="AD3914" i="1"/>
  <c r="AE3914" i="1"/>
  <c r="AD3915" i="1"/>
  <c r="AE3915" i="1"/>
  <c r="AD3916" i="1"/>
  <c r="AE3916" i="1"/>
  <c r="AD3917" i="1"/>
  <c r="AE3917" i="1"/>
  <c r="AD3918" i="1"/>
  <c r="AE3918" i="1"/>
  <c r="AD3919" i="1"/>
  <c r="AE3919" i="1"/>
  <c r="AD3920" i="1"/>
  <c r="AE3920" i="1"/>
  <c r="AD3921" i="1"/>
  <c r="AE3921" i="1"/>
  <c r="AD3922" i="1"/>
  <c r="AE3922" i="1"/>
  <c r="AD3923" i="1"/>
  <c r="AE3923" i="1"/>
  <c r="AD3924" i="1"/>
  <c r="AE3924" i="1"/>
  <c r="AD3925" i="1"/>
  <c r="AE3925" i="1"/>
  <c r="AD3926" i="1"/>
  <c r="AE3926" i="1"/>
  <c r="AD3927" i="1"/>
  <c r="AE3927" i="1"/>
  <c r="AD3928" i="1"/>
  <c r="AE3928" i="1"/>
  <c r="AD3929" i="1"/>
  <c r="AE3929" i="1"/>
  <c r="AD3930" i="1"/>
  <c r="AE3930" i="1"/>
  <c r="AD3931" i="1"/>
  <c r="AE3931" i="1"/>
  <c r="AD3932" i="1"/>
  <c r="AE3932" i="1"/>
  <c r="AD3933" i="1"/>
  <c r="AE3933" i="1"/>
  <c r="AD3934" i="1"/>
  <c r="AE3934" i="1"/>
  <c r="AD3935" i="1"/>
  <c r="AE3935" i="1"/>
  <c r="AD3936" i="1"/>
  <c r="AE3936" i="1"/>
  <c r="AD3937" i="1"/>
  <c r="AE3937" i="1"/>
  <c r="AD3938" i="1"/>
  <c r="AE3938" i="1"/>
  <c r="AD3939" i="1"/>
  <c r="AE3939" i="1"/>
  <c r="AD3940" i="1"/>
  <c r="AE3940" i="1"/>
  <c r="AD3941" i="1"/>
  <c r="AE3941" i="1"/>
  <c r="AD3942" i="1"/>
  <c r="AE3942" i="1"/>
  <c r="AD3943" i="1"/>
  <c r="AE3943" i="1"/>
  <c r="AD3944" i="1"/>
  <c r="AE3944" i="1"/>
  <c r="AD3945" i="1"/>
  <c r="AE3945" i="1"/>
  <c r="AD3946" i="1"/>
  <c r="AE3946" i="1"/>
  <c r="AD3947" i="1"/>
  <c r="AE3947" i="1"/>
  <c r="AD3948" i="1"/>
  <c r="AE3948" i="1"/>
  <c r="AD3949" i="1"/>
  <c r="AE3949" i="1"/>
  <c r="AD3950" i="1"/>
  <c r="AE3950" i="1"/>
  <c r="AD3951" i="1"/>
  <c r="AE3951" i="1"/>
  <c r="AD3952" i="1"/>
  <c r="AE3952" i="1"/>
  <c r="AD3953" i="1"/>
  <c r="AE3953" i="1"/>
  <c r="AD3954" i="1"/>
  <c r="AE3954" i="1"/>
  <c r="AD3955" i="1"/>
  <c r="AE3955" i="1"/>
  <c r="AD3956" i="1"/>
  <c r="AE3956" i="1"/>
  <c r="AD3957" i="1"/>
  <c r="AE3957" i="1"/>
  <c r="AD3958" i="1"/>
  <c r="AE3958" i="1"/>
  <c r="AD3959" i="1"/>
  <c r="AE3959" i="1"/>
  <c r="AD3960" i="1"/>
  <c r="AE3960" i="1"/>
  <c r="AD3961" i="1"/>
  <c r="AE3961" i="1"/>
  <c r="AD3962" i="1"/>
  <c r="AE3962" i="1"/>
  <c r="AD3963" i="1"/>
  <c r="AE3963" i="1"/>
  <c r="AD3964" i="1"/>
  <c r="AE3964" i="1"/>
  <c r="AD3965" i="1"/>
  <c r="AE3965" i="1"/>
  <c r="AD3966" i="1"/>
  <c r="AE3966" i="1"/>
  <c r="AD3967" i="1"/>
  <c r="AE3967" i="1"/>
  <c r="AD3968" i="1"/>
  <c r="AE3968" i="1"/>
  <c r="AD3969" i="1"/>
  <c r="AE3969" i="1"/>
  <c r="AD3970" i="1"/>
  <c r="AE3970" i="1"/>
  <c r="AD3971" i="1"/>
  <c r="AE3971" i="1"/>
  <c r="AD3972" i="1"/>
  <c r="AE3972" i="1"/>
  <c r="AD3973" i="1"/>
  <c r="AE3973" i="1"/>
  <c r="AD3974" i="1"/>
  <c r="AE3974" i="1"/>
  <c r="AD3975" i="1"/>
  <c r="AE3975" i="1"/>
  <c r="AD3976" i="1"/>
  <c r="AE3976" i="1"/>
  <c r="AD3977" i="1"/>
  <c r="AE3977" i="1"/>
  <c r="AD3978" i="1"/>
  <c r="AE3978" i="1"/>
  <c r="AD3979" i="1"/>
  <c r="AE3979" i="1"/>
  <c r="AD3980" i="1"/>
  <c r="AE3980" i="1"/>
  <c r="AD3981" i="1"/>
  <c r="AE3981" i="1"/>
  <c r="AD3982" i="1"/>
  <c r="AE3982" i="1"/>
  <c r="AD3983" i="1"/>
  <c r="AE3983" i="1"/>
  <c r="AD3984" i="1"/>
  <c r="AE3984" i="1"/>
  <c r="AD3985" i="1"/>
  <c r="AE3985" i="1"/>
  <c r="AD3986" i="1"/>
  <c r="AE3986" i="1"/>
  <c r="AD3987" i="1"/>
  <c r="AE3987" i="1"/>
  <c r="AD3988" i="1"/>
  <c r="AE3988" i="1"/>
  <c r="AD3989" i="1"/>
  <c r="AE3989" i="1"/>
  <c r="AD3990" i="1"/>
  <c r="AE3990" i="1"/>
  <c r="AD3991" i="1"/>
  <c r="AE3991" i="1"/>
  <c r="AD3992" i="1"/>
  <c r="AE3992" i="1"/>
  <c r="AD3993" i="1"/>
  <c r="AE3993" i="1"/>
  <c r="AD3994" i="1"/>
  <c r="AE3994" i="1"/>
  <c r="AD3995" i="1"/>
  <c r="AE3995" i="1"/>
  <c r="AD3996" i="1"/>
  <c r="AE3996" i="1"/>
  <c r="AD3997" i="1"/>
  <c r="AE3997" i="1"/>
  <c r="AD3998" i="1"/>
  <c r="AE3998" i="1"/>
  <c r="AD3999" i="1"/>
  <c r="AE3999" i="1"/>
  <c r="AD4000" i="1"/>
  <c r="AE4000" i="1"/>
  <c r="AD4001" i="1"/>
  <c r="AE4001" i="1"/>
  <c r="AD4002" i="1"/>
  <c r="AE4002" i="1"/>
  <c r="AD4003" i="1"/>
  <c r="AE4003" i="1"/>
  <c r="AD4004" i="1"/>
  <c r="AE4004" i="1"/>
  <c r="AD4005" i="1"/>
  <c r="AE4005" i="1"/>
  <c r="AD4006" i="1"/>
  <c r="AE4006" i="1"/>
  <c r="AD4007" i="1"/>
  <c r="AE4007" i="1"/>
  <c r="AD4008" i="1"/>
  <c r="AE4008" i="1"/>
  <c r="AD4009" i="1"/>
  <c r="AE4009" i="1"/>
  <c r="AD4010" i="1"/>
  <c r="AE4010" i="1"/>
  <c r="AD4011" i="1"/>
  <c r="AE4011" i="1"/>
  <c r="AD4012" i="1"/>
  <c r="AE4012" i="1"/>
  <c r="AD4013" i="1"/>
  <c r="AE4013" i="1"/>
  <c r="AD4014" i="1"/>
  <c r="AE4014" i="1"/>
  <c r="AD4015" i="1"/>
  <c r="AE4015" i="1"/>
  <c r="AD4016" i="1"/>
  <c r="AE4016" i="1"/>
  <c r="AD4017" i="1"/>
  <c r="AE4017" i="1"/>
  <c r="AD4018" i="1"/>
  <c r="AE4018" i="1"/>
  <c r="AD4019" i="1"/>
  <c r="AE4019" i="1"/>
  <c r="AD4020" i="1"/>
  <c r="AE4020" i="1"/>
  <c r="AD4021" i="1"/>
  <c r="AE4021" i="1"/>
  <c r="AD4022" i="1"/>
  <c r="AE4022" i="1"/>
  <c r="AD4023" i="1"/>
  <c r="AE4023" i="1"/>
  <c r="AD4024" i="1"/>
  <c r="AE4024" i="1"/>
  <c r="AD4025" i="1"/>
  <c r="AE4025" i="1"/>
  <c r="AD4026" i="1"/>
  <c r="AE4026" i="1"/>
  <c r="AD4027" i="1"/>
  <c r="AE4027" i="1"/>
  <c r="AD4028" i="1"/>
  <c r="AE4028" i="1"/>
  <c r="AD4029" i="1"/>
  <c r="AE4029" i="1"/>
  <c r="AD4030" i="1"/>
  <c r="AE4030" i="1"/>
  <c r="AD4031" i="1"/>
  <c r="AE4031" i="1"/>
  <c r="AD4032" i="1"/>
  <c r="AE4032" i="1"/>
  <c r="AD4033" i="1"/>
  <c r="AE4033" i="1"/>
  <c r="AD4034" i="1"/>
  <c r="AE4034" i="1"/>
  <c r="AD4035" i="1"/>
  <c r="AE4035" i="1"/>
  <c r="AD4036" i="1"/>
  <c r="AE4036" i="1"/>
  <c r="AD4037" i="1"/>
  <c r="AE4037" i="1"/>
  <c r="AD4038" i="1"/>
  <c r="AE4038" i="1"/>
  <c r="AD4039" i="1"/>
  <c r="AE4039" i="1"/>
  <c r="AD4040" i="1"/>
  <c r="AE4040" i="1"/>
  <c r="AD4041" i="1"/>
  <c r="AE4041" i="1"/>
  <c r="AD4042" i="1"/>
  <c r="AE4042" i="1"/>
  <c r="AD4043" i="1"/>
  <c r="AE4043" i="1"/>
  <c r="AD4044" i="1"/>
  <c r="AE4044" i="1"/>
  <c r="AD4045" i="1"/>
  <c r="AE4045" i="1"/>
  <c r="AD4046" i="1"/>
  <c r="AE4046" i="1"/>
  <c r="AD4047" i="1"/>
  <c r="AE4047" i="1"/>
  <c r="AD4048" i="1"/>
  <c r="AE4048" i="1"/>
  <c r="AD4049" i="1"/>
  <c r="AE4049" i="1"/>
  <c r="AD4050" i="1"/>
  <c r="AE4050" i="1"/>
  <c r="AD4051" i="1"/>
  <c r="AE4051" i="1"/>
  <c r="AD4052" i="1"/>
  <c r="AE4052" i="1"/>
  <c r="AD4053" i="1"/>
  <c r="AE4053" i="1"/>
  <c r="AD4054" i="1"/>
  <c r="AE4054" i="1"/>
  <c r="AD4055" i="1"/>
  <c r="AE4055" i="1"/>
  <c r="AD4056" i="1"/>
  <c r="AE4056" i="1"/>
  <c r="AD4057" i="1"/>
  <c r="AE4057" i="1"/>
  <c r="AD4058" i="1"/>
  <c r="AE4058" i="1"/>
  <c r="AD4059" i="1"/>
  <c r="AE4059" i="1"/>
  <c r="AD4060" i="1"/>
  <c r="AE4060" i="1"/>
  <c r="AD4061" i="1"/>
  <c r="AE4061" i="1"/>
  <c r="AD4062" i="1"/>
  <c r="AE4062" i="1"/>
  <c r="AD4063" i="1"/>
  <c r="AE4063" i="1"/>
  <c r="AD4064" i="1"/>
  <c r="AE4064" i="1"/>
  <c r="AD4065" i="1"/>
  <c r="AE4065" i="1"/>
  <c r="AD4066" i="1"/>
  <c r="AE4066" i="1"/>
  <c r="AD4067" i="1"/>
  <c r="AE4067" i="1"/>
  <c r="AD4068" i="1"/>
  <c r="AE4068" i="1"/>
  <c r="AD4069" i="1"/>
  <c r="AE4069" i="1"/>
  <c r="AD4070" i="1"/>
  <c r="AE4070" i="1"/>
  <c r="AD4071" i="1"/>
  <c r="AE4071" i="1"/>
  <c r="AD4072" i="1"/>
  <c r="AE4072" i="1"/>
  <c r="AD4073" i="1"/>
  <c r="AE4073" i="1"/>
  <c r="AD4074" i="1"/>
  <c r="AE4074" i="1"/>
  <c r="AD4075" i="1"/>
  <c r="AE4075" i="1"/>
  <c r="AD4076" i="1"/>
  <c r="AE4076" i="1"/>
  <c r="AD4077" i="1"/>
  <c r="AE4077" i="1"/>
  <c r="AD4078" i="1"/>
  <c r="AE4078" i="1"/>
  <c r="AD4079" i="1"/>
  <c r="AE4079" i="1"/>
  <c r="AD4080" i="1"/>
  <c r="AE4080" i="1"/>
  <c r="AD4081" i="1"/>
  <c r="AE4081" i="1"/>
  <c r="AD4082" i="1"/>
  <c r="AE4082" i="1"/>
  <c r="AD4083" i="1"/>
  <c r="AE4083" i="1"/>
  <c r="AD4084" i="1"/>
  <c r="AE4084" i="1"/>
  <c r="AD4085" i="1"/>
  <c r="AE4085" i="1"/>
  <c r="AD4086" i="1"/>
  <c r="AE4086" i="1"/>
  <c r="AD4087" i="1"/>
  <c r="AE4087" i="1"/>
  <c r="AD4088" i="1"/>
  <c r="AE4088" i="1"/>
  <c r="AD4089" i="1"/>
  <c r="AE4089" i="1"/>
  <c r="AD4090" i="1"/>
  <c r="AE4090" i="1"/>
  <c r="AD4091" i="1"/>
  <c r="AE4091" i="1"/>
  <c r="AD4092" i="1"/>
  <c r="AE4092" i="1"/>
  <c r="AD4093" i="1"/>
  <c r="AE4093" i="1"/>
  <c r="AD4094" i="1"/>
  <c r="AE4094" i="1"/>
  <c r="AD4095" i="1"/>
  <c r="AE4095" i="1"/>
  <c r="AD4096" i="1"/>
  <c r="AE4096" i="1"/>
  <c r="AD4097" i="1"/>
  <c r="AE4097" i="1"/>
  <c r="AD4098" i="1"/>
  <c r="AE4098" i="1"/>
  <c r="AD4099" i="1"/>
  <c r="AE4099" i="1"/>
  <c r="AD4100" i="1"/>
  <c r="AE4100" i="1"/>
  <c r="AD4101" i="1"/>
  <c r="AE4101" i="1"/>
  <c r="AD4102" i="1"/>
  <c r="AE4102" i="1"/>
  <c r="AD4103" i="1"/>
  <c r="AE4103" i="1"/>
  <c r="AD4104" i="1"/>
  <c r="AE4104" i="1"/>
  <c r="AD4105" i="1"/>
  <c r="AE4105" i="1"/>
  <c r="AD4106" i="1"/>
  <c r="AE4106" i="1"/>
  <c r="AD4107" i="1"/>
  <c r="AE4107" i="1"/>
  <c r="AD4108" i="1"/>
  <c r="AE4108" i="1"/>
  <c r="AD4109" i="1"/>
  <c r="AE4109" i="1"/>
  <c r="AD4110" i="1"/>
  <c r="AE4110" i="1"/>
  <c r="AD4111" i="1"/>
  <c r="AE4111" i="1"/>
  <c r="AD4112" i="1"/>
  <c r="AE4112" i="1"/>
  <c r="AD4113" i="1"/>
  <c r="AE4113" i="1"/>
  <c r="AD4114" i="1"/>
  <c r="AE4114" i="1"/>
  <c r="AD4115" i="1"/>
  <c r="AE4115" i="1"/>
  <c r="AD4116" i="1"/>
  <c r="AE4116" i="1"/>
  <c r="AD4117" i="1"/>
  <c r="AE4117" i="1"/>
  <c r="AD4118" i="1"/>
  <c r="AE4118" i="1"/>
  <c r="AD4119" i="1"/>
  <c r="AE4119" i="1"/>
  <c r="AD4120" i="1"/>
  <c r="AE4120" i="1"/>
  <c r="AD4121" i="1"/>
  <c r="AE4121" i="1"/>
  <c r="AD4122" i="1"/>
  <c r="AE4122" i="1"/>
  <c r="AD4123" i="1"/>
  <c r="AE4123" i="1"/>
  <c r="AD4124" i="1"/>
  <c r="AE4124" i="1"/>
  <c r="AD4125" i="1"/>
  <c r="AE4125" i="1"/>
  <c r="AD4126" i="1"/>
  <c r="AE4126" i="1"/>
  <c r="AD4127" i="1"/>
  <c r="AE4127" i="1"/>
  <c r="AD4128" i="1"/>
  <c r="AE4128" i="1"/>
  <c r="AD4129" i="1"/>
  <c r="AE4129" i="1"/>
  <c r="AD4130" i="1"/>
  <c r="AE4130" i="1"/>
  <c r="AD4131" i="1"/>
  <c r="AE4131" i="1"/>
  <c r="AD4132" i="1"/>
  <c r="AE4132" i="1"/>
  <c r="AD4133" i="1"/>
  <c r="AE4133" i="1"/>
  <c r="AD4134" i="1"/>
  <c r="AE4134" i="1"/>
  <c r="AD4135" i="1"/>
  <c r="AE4135" i="1"/>
  <c r="AD4136" i="1"/>
  <c r="AE4136" i="1"/>
  <c r="AD4137" i="1"/>
  <c r="AE4137" i="1"/>
  <c r="AD4138" i="1"/>
  <c r="AE4138" i="1"/>
  <c r="AD4139" i="1"/>
  <c r="AE4139" i="1"/>
  <c r="AD4140" i="1"/>
  <c r="AE4140" i="1"/>
  <c r="AD4141" i="1"/>
  <c r="AE4141" i="1"/>
  <c r="AD4142" i="1"/>
  <c r="AE4142" i="1"/>
  <c r="AD4143" i="1"/>
  <c r="AE4143" i="1"/>
  <c r="AD4144" i="1"/>
  <c r="AE4144" i="1"/>
  <c r="AD4145" i="1"/>
  <c r="AE4145" i="1"/>
  <c r="AD4146" i="1"/>
  <c r="AE4146" i="1"/>
  <c r="AD4147" i="1"/>
  <c r="AE4147" i="1"/>
  <c r="AD4148" i="1"/>
  <c r="AE4148" i="1"/>
  <c r="AD4149" i="1"/>
  <c r="AE4149" i="1"/>
  <c r="AD4150" i="1"/>
  <c r="AE4150" i="1"/>
  <c r="AD4151" i="1"/>
  <c r="AE4151" i="1"/>
  <c r="AD4152" i="1"/>
  <c r="AE4152" i="1"/>
  <c r="AD4153" i="1"/>
  <c r="AE4153" i="1"/>
  <c r="AD4154" i="1"/>
  <c r="AE4154" i="1"/>
  <c r="AD4155" i="1"/>
  <c r="AE4155" i="1"/>
  <c r="AD4156" i="1"/>
  <c r="AE4156" i="1"/>
  <c r="AD4157" i="1"/>
  <c r="AE4157" i="1"/>
  <c r="AD4158" i="1"/>
  <c r="AE4158" i="1"/>
  <c r="AD4159" i="1"/>
  <c r="AE4159" i="1"/>
  <c r="AD4160" i="1"/>
  <c r="AE4160" i="1"/>
  <c r="AD4161" i="1"/>
  <c r="AE4161" i="1"/>
  <c r="AD4162" i="1"/>
  <c r="AE4162" i="1"/>
  <c r="AD4163" i="1"/>
  <c r="AE4163" i="1"/>
  <c r="AD4164" i="1"/>
  <c r="AE4164" i="1"/>
  <c r="AD4165" i="1"/>
  <c r="AE4165" i="1"/>
  <c r="AD4166" i="1"/>
  <c r="AE4166" i="1"/>
  <c r="AD4167" i="1"/>
  <c r="AE4167" i="1"/>
  <c r="AD4168" i="1"/>
  <c r="AE4168" i="1"/>
  <c r="AD4169" i="1"/>
  <c r="AE4169" i="1"/>
  <c r="AD4170" i="1"/>
  <c r="AE4170" i="1"/>
  <c r="AD4171" i="1"/>
  <c r="AE4171" i="1"/>
  <c r="AD4172" i="1"/>
  <c r="AE4172" i="1"/>
  <c r="AD4173" i="1"/>
  <c r="AE4173" i="1"/>
  <c r="AD4174" i="1"/>
  <c r="AE4174" i="1"/>
  <c r="AD4175" i="1"/>
  <c r="AE4175" i="1"/>
  <c r="AD4176" i="1"/>
  <c r="AE4176" i="1"/>
  <c r="AD4177" i="1"/>
  <c r="AE4177" i="1"/>
  <c r="AD4178" i="1"/>
  <c r="AE4178" i="1"/>
  <c r="AD4179" i="1"/>
  <c r="AE4179" i="1"/>
  <c r="AD4180" i="1"/>
  <c r="AE4180" i="1"/>
  <c r="AD4181" i="1"/>
  <c r="AE4181" i="1"/>
  <c r="AD4182" i="1"/>
  <c r="AE4182" i="1"/>
  <c r="AD4183" i="1"/>
  <c r="AE4183" i="1"/>
  <c r="AD4184" i="1"/>
  <c r="AE4184" i="1"/>
  <c r="AD4185" i="1"/>
  <c r="AE4185" i="1"/>
  <c r="AD4186" i="1"/>
  <c r="AE4186" i="1"/>
  <c r="AD4187" i="1"/>
  <c r="AE4187" i="1"/>
  <c r="AD4188" i="1"/>
  <c r="AE4188" i="1"/>
  <c r="AD4189" i="1"/>
  <c r="AE4189" i="1"/>
  <c r="AD4190" i="1"/>
  <c r="AE4190" i="1"/>
  <c r="AD4191" i="1"/>
  <c r="AE4191" i="1"/>
  <c r="AD4192" i="1"/>
  <c r="AE4192" i="1"/>
  <c r="AD4193" i="1"/>
  <c r="AE4193" i="1"/>
  <c r="AD4194" i="1"/>
  <c r="AE4194" i="1"/>
  <c r="AD4195" i="1"/>
  <c r="AE4195" i="1"/>
  <c r="AD4196" i="1"/>
  <c r="AE4196" i="1"/>
  <c r="AD4197" i="1"/>
  <c r="AE4197" i="1"/>
  <c r="AD4198" i="1"/>
  <c r="AE4198" i="1"/>
  <c r="AD4199" i="1"/>
  <c r="AE4199" i="1"/>
  <c r="AD4200" i="1"/>
  <c r="AE4200" i="1"/>
  <c r="AD4201" i="1"/>
  <c r="AE4201" i="1"/>
  <c r="AD4202" i="1"/>
  <c r="AE4202" i="1"/>
  <c r="AD4203" i="1"/>
  <c r="AE4203" i="1"/>
  <c r="AD4204" i="1"/>
  <c r="AE4204" i="1"/>
  <c r="AD4205" i="1"/>
  <c r="AE4205" i="1"/>
  <c r="AD4206" i="1"/>
  <c r="AE4206" i="1"/>
  <c r="AD4207" i="1"/>
  <c r="AE4207" i="1"/>
  <c r="AD4208" i="1"/>
  <c r="AE4208" i="1"/>
  <c r="AD4209" i="1"/>
  <c r="AE4209" i="1"/>
  <c r="AD4210" i="1"/>
  <c r="AE4210" i="1"/>
  <c r="AD4211" i="1"/>
  <c r="AE4211" i="1"/>
  <c r="AD4212" i="1"/>
  <c r="AE4212" i="1"/>
  <c r="AD4213" i="1"/>
  <c r="AE4213" i="1"/>
  <c r="AD4214" i="1"/>
  <c r="AE4214" i="1"/>
  <c r="AD4215" i="1"/>
  <c r="AE4215" i="1"/>
  <c r="AD4216" i="1"/>
  <c r="AE4216" i="1"/>
  <c r="AD4217" i="1"/>
  <c r="AE4217" i="1"/>
  <c r="AD4218" i="1"/>
  <c r="AE4218" i="1"/>
  <c r="AD4219" i="1"/>
  <c r="AE4219" i="1"/>
  <c r="AD4220" i="1"/>
  <c r="AE4220" i="1"/>
  <c r="AD4221" i="1"/>
  <c r="AE4221" i="1"/>
  <c r="AD4222" i="1"/>
  <c r="AE4222" i="1"/>
  <c r="AD4223" i="1"/>
  <c r="AE4223" i="1"/>
  <c r="AD4224" i="1"/>
  <c r="AE4224" i="1"/>
  <c r="AD4225" i="1"/>
  <c r="AE4225" i="1"/>
  <c r="AD4226" i="1"/>
  <c r="AE4226" i="1"/>
  <c r="AD4227" i="1"/>
  <c r="AE4227" i="1"/>
  <c r="AD4228" i="1"/>
  <c r="AE4228" i="1"/>
  <c r="AD4229" i="1"/>
  <c r="AE4229" i="1"/>
  <c r="AD4230" i="1"/>
  <c r="AE4230" i="1"/>
  <c r="AD4231" i="1"/>
  <c r="AE4231" i="1"/>
  <c r="AD4232" i="1"/>
  <c r="AE4232" i="1"/>
  <c r="AD4233" i="1"/>
  <c r="AE4233" i="1"/>
  <c r="AD4234" i="1"/>
  <c r="AE4234" i="1"/>
  <c r="AD4235" i="1"/>
  <c r="AE4235" i="1"/>
  <c r="AD4236" i="1"/>
  <c r="AE4236" i="1"/>
  <c r="AD4237" i="1"/>
  <c r="AE4237" i="1"/>
  <c r="AD4238" i="1"/>
  <c r="AE4238" i="1"/>
  <c r="AD4239" i="1"/>
  <c r="AE4239" i="1"/>
  <c r="AD4240" i="1"/>
  <c r="AE4240" i="1"/>
  <c r="AD4241" i="1"/>
  <c r="AE4241" i="1"/>
  <c r="AD4242" i="1"/>
  <c r="AE4242" i="1"/>
  <c r="AD4243" i="1"/>
  <c r="AE4243" i="1"/>
  <c r="AD4244" i="1"/>
  <c r="AE4244" i="1"/>
  <c r="AD4245" i="1"/>
  <c r="AE4245" i="1"/>
  <c r="AD4246" i="1"/>
  <c r="AE4246" i="1"/>
  <c r="AD4247" i="1"/>
  <c r="AE4247" i="1"/>
  <c r="AD4248" i="1"/>
  <c r="AE4248" i="1"/>
  <c r="AD4249" i="1"/>
  <c r="AE4249" i="1"/>
  <c r="AD4250" i="1"/>
  <c r="AE4250" i="1"/>
  <c r="AD4251" i="1"/>
  <c r="AE4251" i="1"/>
  <c r="AD4252" i="1"/>
  <c r="AE4252" i="1"/>
  <c r="AD4253" i="1"/>
  <c r="AE4253" i="1"/>
  <c r="AD4254" i="1"/>
  <c r="AE4254" i="1"/>
  <c r="AD4255" i="1"/>
  <c r="AE4255" i="1"/>
  <c r="AD4256" i="1"/>
  <c r="AE4256" i="1"/>
  <c r="AD4257" i="1"/>
  <c r="AE4257" i="1"/>
  <c r="AD4258" i="1"/>
  <c r="AE4258" i="1"/>
  <c r="AD4259" i="1"/>
  <c r="AE4259" i="1"/>
  <c r="AD4260" i="1"/>
  <c r="AE4260" i="1"/>
  <c r="AD4261" i="1"/>
  <c r="AE4261" i="1"/>
  <c r="AD4262" i="1"/>
  <c r="AE4262" i="1"/>
  <c r="AD4263" i="1"/>
  <c r="AE4263" i="1"/>
  <c r="AD4264" i="1"/>
  <c r="AE4264" i="1"/>
  <c r="AD4265" i="1"/>
  <c r="AE4265" i="1"/>
  <c r="AD4266" i="1"/>
  <c r="AE4266" i="1"/>
  <c r="AD4267" i="1"/>
  <c r="AE4267" i="1"/>
  <c r="AD4268" i="1"/>
  <c r="AE4268" i="1"/>
  <c r="AD4269" i="1"/>
  <c r="AE4269" i="1"/>
  <c r="AD4270" i="1"/>
  <c r="AE4270" i="1"/>
  <c r="AD4271" i="1"/>
  <c r="AE4271" i="1"/>
  <c r="AD4272" i="1"/>
  <c r="AE4272" i="1"/>
  <c r="AD4273" i="1"/>
  <c r="AE4273" i="1"/>
  <c r="AD4274" i="1"/>
  <c r="AE4274" i="1"/>
  <c r="AD4275" i="1"/>
  <c r="AE4275" i="1"/>
  <c r="AD4276" i="1"/>
  <c r="AE4276" i="1"/>
  <c r="AD4277" i="1"/>
  <c r="AE4277" i="1"/>
  <c r="AD4278" i="1"/>
  <c r="AE4278" i="1"/>
  <c r="AD4279" i="1"/>
  <c r="AE4279" i="1"/>
  <c r="AD4280" i="1"/>
  <c r="AE4280" i="1"/>
  <c r="AD4281" i="1"/>
  <c r="AE4281" i="1"/>
  <c r="AD4282" i="1"/>
  <c r="AE4282" i="1"/>
  <c r="AD4283" i="1"/>
  <c r="AE4283" i="1"/>
  <c r="AD4284" i="1"/>
  <c r="AE4284" i="1"/>
  <c r="AD4285" i="1"/>
  <c r="AE4285" i="1"/>
  <c r="AD4286" i="1"/>
  <c r="AE4286" i="1"/>
  <c r="AD4287" i="1"/>
  <c r="AE4287" i="1"/>
  <c r="AD4288" i="1"/>
  <c r="AE4288" i="1"/>
  <c r="AD4289" i="1"/>
  <c r="AE4289" i="1"/>
  <c r="AD4290" i="1"/>
  <c r="AE4290" i="1"/>
  <c r="AD4291" i="1"/>
  <c r="AE4291" i="1"/>
  <c r="AD4292" i="1"/>
  <c r="AE4292" i="1"/>
  <c r="AD4293" i="1"/>
  <c r="AE4293" i="1"/>
  <c r="AD4294" i="1"/>
  <c r="AE4294" i="1"/>
  <c r="AD4295" i="1"/>
  <c r="AE4295" i="1"/>
  <c r="AD4296" i="1"/>
  <c r="AE4296" i="1"/>
  <c r="AD4297" i="1"/>
  <c r="AE4297" i="1"/>
  <c r="AD4298" i="1"/>
  <c r="AE4298" i="1"/>
  <c r="AD4299" i="1"/>
  <c r="AE4299" i="1"/>
  <c r="AD4300" i="1"/>
  <c r="AE4300" i="1"/>
  <c r="AD4301" i="1"/>
  <c r="AE4301" i="1"/>
  <c r="AD4302" i="1"/>
  <c r="AE4302" i="1"/>
  <c r="AD4303" i="1"/>
  <c r="AE4303" i="1"/>
  <c r="AD4304" i="1"/>
  <c r="AE4304" i="1"/>
  <c r="AD4305" i="1"/>
  <c r="AE4305" i="1"/>
  <c r="AD4306" i="1"/>
  <c r="AE4306" i="1"/>
  <c r="AD4307" i="1"/>
  <c r="AE4307" i="1"/>
  <c r="AD4308" i="1"/>
  <c r="AE4308" i="1"/>
  <c r="AD4309" i="1"/>
  <c r="AE4309" i="1"/>
  <c r="AD4310" i="1"/>
  <c r="AE4310" i="1"/>
  <c r="AD4311" i="1"/>
  <c r="AE4311" i="1"/>
  <c r="AD4312" i="1"/>
  <c r="AE4312" i="1"/>
  <c r="AD4313" i="1"/>
  <c r="AE4313" i="1"/>
  <c r="AD4314" i="1"/>
  <c r="AE4314" i="1"/>
  <c r="AD4315" i="1"/>
  <c r="AE4315" i="1"/>
  <c r="AD4316" i="1"/>
  <c r="AE4316" i="1"/>
  <c r="AD4317" i="1"/>
  <c r="AE4317" i="1"/>
  <c r="AD4318" i="1"/>
  <c r="AE4318" i="1"/>
  <c r="AD4319" i="1"/>
  <c r="AE4319" i="1"/>
  <c r="AD4320" i="1"/>
  <c r="AE4320" i="1"/>
  <c r="AD4321" i="1"/>
  <c r="AE4321" i="1"/>
  <c r="AD4322" i="1"/>
  <c r="AE4322" i="1"/>
  <c r="AD4323" i="1"/>
  <c r="AE4323" i="1"/>
  <c r="AD4324" i="1"/>
  <c r="AE4324" i="1"/>
  <c r="AD4325" i="1"/>
  <c r="AE4325" i="1"/>
  <c r="AD4326" i="1"/>
  <c r="AE4326" i="1"/>
  <c r="AD4327" i="1"/>
  <c r="AE4327" i="1"/>
  <c r="AD4328" i="1"/>
  <c r="AE4328" i="1"/>
  <c r="AD4329" i="1"/>
  <c r="AE4329" i="1"/>
  <c r="AD4330" i="1"/>
  <c r="AE4330" i="1"/>
  <c r="AD4331" i="1"/>
  <c r="AE4331" i="1"/>
  <c r="AD4332" i="1"/>
  <c r="AE4332" i="1"/>
  <c r="AD4333" i="1"/>
  <c r="AE4333" i="1"/>
  <c r="AD4334" i="1"/>
  <c r="AE4334" i="1"/>
  <c r="AD4335" i="1"/>
  <c r="AE4335" i="1"/>
  <c r="AD4336" i="1"/>
  <c r="AE4336" i="1"/>
  <c r="AD4337" i="1"/>
  <c r="AE4337" i="1"/>
  <c r="AD4338" i="1"/>
  <c r="AE4338" i="1"/>
  <c r="AD4339" i="1"/>
  <c r="AE4339" i="1"/>
  <c r="AD4340" i="1"/>
  <c r="AE4340" i="1"/>
  <c r="AD4341" i="1"/>
  <c r="AE4341" i="1"/>
  <c r="AD4342" i="1"/>
  <c r="AE4342" i="1"/>
  <c r="AD4343" i="1"/>
  <c r="AE4343" i="1"/>
  <c r="AD4344" i="1"/>
  <c r="AE4344" i="1"/>
  <c r="AD4345" i="1"/>
  <c r="AE4345" i="1"/>
  <c r="AD4346" i="1"/>
  <c r="AE4346" i="1"/>
  <c r="AD4347" i="1"/>
  <c r="AE4347" i="1"/>
  <c r="AD4348" i="1"/>
  <c r="AE4348" i="1"/>
  <c r="AD4349" i="1"/>
  <c r="AE4349" i="1"/>
  <c r="AD4350" i="1"/>
  <c r="AE4350" i="1"/>
  <c r="AD4351" i="1"/>
  <c r="AE4351" i="1"/>
  <c r="AD4352" i="1"/>
  <c r="AE4352" i="1"/>
  <c r="AD4353" i="1"/>
  <c r="AE4353" i="1"/>
  <c r="AD4354" i="1"/>
  <c r="AE4354" i="1"/>
  <c r="AD4355" i="1"/>
  <c r="AE4355" i="1"/>
  <c r="AD4356" i="1"/>
  <c r="AE4356" i="1"/>
  <c r="AD4357" i="1"/>
  <c r="AE4357" i="1"/>
  <c r="AD4358" i="1"/>
  <c r="AE4358" i="1"/>
  <c r="AD4359" i="1"/>
  <c r="AE4359" i="1"/>
  <c r="AD4360" i="1"/>
  <c r="AE4360" i="1"/>
  <c r="AD4361" i="1"/>
  <c r="AE4361" i="1"/>
  <c r="AD4362" i="1"/>
  <c r="AE4362" i="1"/>
  <c r="AD4363" i="1"/>
  <c r="AE4363" i="1"/>
  <c r="AD4364" i="1"/>
  <c r="AE4364" i="1"/>
  <c r="AD4365" i="1"/>
  <c r="AE4365" i="1"/>
  <c r="AD4366" i="1"/>
  <c r="AE4366" i="1"/>
  <c r="AD4367" i="1"/>
  <c r="AE4367" i="1"/>
  <c r="AD4368" i="1"/>
  <c r="AE4368" i="1"/>
  <c r="AD4369" i="1"/>
  <c r="AE4369" i="1"/>
  <c r="AD4370" i="1"/>
  <c r="AE4370" i="1"/>
  <c r="AD4371" i="1"/>
  <c r="AE4371" i="1"/>
  <c r="AD4372" i="1"/>
  <c r="AE4372" i="1"/>
  <c r="AD4373" i="1"/>
  <c r="AE4373" i="1"/>
  <c r="AD4374" i="1"/>
  <c r="AE4374" i="1"/>
  <c r="AD4375" i="1"/>
  <c r="AE4375" i="1"/>
  <c r="AD4376" i="1"/>
  <c r="AE4376" i="1"/>
  <c r="AD4377" i="1"/>
  <c r="AE4377" i="1"/>
  <c r="AD4378" i="1"/>
  <c r="AE4378" i="1"/>
  <c r="AD4379" i="1"/>
  <c r="AE4379" i="1"/>
  <c r="AD4380" i="1"/>
  <c r="AE4380" i="1"/>
  <c r="AD4381" i="1"/>
  <c r="AE4381" i="1"/>
  <c r="AD4382" i="1"/>
  <c r="AE4382" i="1"/>
  <c r="AD4383" i="1"/>
  <c r="AE4383" i="1"/>
  <c r="AD4384" i="1"/>
  <c r="AE4384" i="1"/>
  <c r="AD4385" i="1"/>
  <c r="AE4385" i="1"/>
  <c r="AD4386" i="1"/>
  <c r="AE4386" i="1"/>
  <c r="AD4387" i="1"/>
  <c r="AE4387" i="1"/>
  <c r="AD4388" i="1"/>
  <c r="AE4388" i="1"/>
  <c r="AD4389" i="1"/>
  <c r="AE4389" i="1"/>
  <c r="AD4390" i="1"/>
  <c r="AE4390" i="1"/>
  <c r="AD4391" i="1"/>
  <c r="AE4391" i="1"/>
  <c r="AD4392" i="1"/>
  <c r="AE4392" i="1"/>
  <c r="AD4393" i="1"/>
  <c r="AE4393" i="1"/>
  <c r="AD4394" i="1"/>
  <c r="AE4394" i="1"/>
  <c r="AD4395" i="1"/>
  <c r="AE4395" i="1"/>
  <c r="AD4396" i="1"/>
  <c r="AE4396" i="1"/>
  <c r="AD4397" i="1"/>
  <c r="AE4397" i="1"/>
  <c r="AD4398" i="1"/>
  <c r="AE4398" i="1"/>
  <c r="AD4399" i="1"/>
  <c r="AE4399" i="1"/>
  <c r="AD4400" i="1"/>
  <c r="AE4400" i="1"/>
  <c r="AD4401" i="1"/>
  <c r="AE4401" i="1"/>
  <c r="AD4402" i="1"/>
  <c r="AE4402" i="1"/>
  <c r="AD4403" i="1"/>
  <c r="AE4403" i="1"/>
  <c r="AD4404" i="1"/>
  <c r="AE4404" i="1"/>
  <c r="AD4405" i="1"/>
  <c r="AE4405" i="1"/>
  <c r="AD4406" i="1"/>
  <c r="AE4406" i="1"/>
  <c r="AD4407" i="1"/>
  <c r="AE4407" i="1"/>
  <c r="AD4408" i="1"/>
  <c r="AE4408" i="1"/>
  <c r="AD4409" i="1"/>
  <c r="AE4409" i="1"/>
  <c r="AD4410" i="1"/>
  <c r="AE4410" i="1"/>
  <c r="AD4411" i="1"/>
  <c r="AE4411" i="1"/>
  <c r="AD4412" i="1"/>
  <c r="AE4412" i="1"/>
  <c r="AD4413" i="1"/>
  <c r="AE4413" i="1"/>
  <c r="AD4414" i="1"/>
  <c r="AE4414" i="1"/>
  <c r="AD4415" i="1"/>
  <c r="AE4415" i="1"/>
  <c r="AD4416" i="1"/>
  <c r="AE4416" i="1"/>
  <c r="AD4417" i="1"/>
  <c r="AE4417" i="1"/>
  <c r="AD4418" i="1"/>
  <c r="AE4418" i="1"/>
  <c r="AD4419" i="1"/>
  <c r="AE4419" i="1"/>
  <c r="AD4420" i="1"/>
  <c r="AE4420" i="1"/>
  <c r="AD4421" i="1"/>
  <c r="AE4421" i="1"/>
  <c r="AD4422" i="1"/>
  <c r="AE4422" i="1"/>
  <c r="AD4423" i="1"/>
  <c r="AE4423" i="1"/>
  <c r="AD4424" i="1"/>
  <c r="AE4424" i="1"/>
  <c r="AD4425" i="1"/>
  <c r="AE4425" i="1"/>
  <c r="AD4426" i="1"/>
  <c r="AE4426" i="1"/>
  <c r="AD4427" i="1"/>
  <c r="AE4427" i="1"/>
  <c r="AD4428" i="1"/>
  <c r="AE4428" i="1"/>
  <c r="AD4429" i="1"/>
  <c r="AE4429" i="1"/>
  <c r="AD4430" i="1"/>
  <c r="AE4430" i="1"/>
  <c r="AD4431" i="1"/>
  <c r="AE4431" i="1"/>
  <c r="AD4432" i="1"/>
  <c r="AE4432" i="1"/>
  <c r="AD4433" i="1"/>
  <c r="AE4433" i="1"/>
  <c r="AD4434" i="1"/>
  <c r="AE4434" i="1"/>
  <c r="AD4435" i="1"/>
  <c r="AE4435" i="1"/>
  <c r="AD4436" i="1"/>
  <c r="AE4436" i="1"/>
  <c r="AD4437" i="1"/>
  <c r="AE4437" i="1"/>
  <c r="AD4438" i="1"/>
  <c r="AE4438" i="1"/>
  <c r="AD4439" i="1"/>
  <c r="AE4439" i="1"/>
  <c r="AD4440" i="1"/>
  <c r="AE4440" i="1"/>
  <c r="AD4441" i="1"/>
  <c r="AE4441" i="1"/>
  <c r="AD4442" i="1"/>
  <c r="AE4442" i="1"/>
  <c r="AD4443" i="1"/>
  <c r="AE4443" i="1"/>
  <c r="AD4444" i="1"/>
  <c r="AE4444" i="1"/>
  <c r="AD4445" i="1"/>
  <c r="AE4445" i="1"/>
  <c r="AD4446" i="1"/>
  <c r="AE4446" i="1"/>
  <c r="AD4447" i="1"/>
  <c r="AE4447" i="1"/>
  <c r="AD4448" i="1"/>
  <c r="AE4448" i="1"/>
  <c r="AD4449" i="1"/>
  <c r="AE4449" i="1"/>
  <c r="AD4450" i="1"/>
  <c r="AE4450" i="1"/>
  <c r="AD4451" i="1"/>
  <c r="AE4451" i="1"/>
  <c r="AD4452" i="1"/>
  <c r="AE4452" i="1"/>
  <c r="AD4453" i="1"/>
  <c r="AE4453" i="1"/>
  <c r="AD4454" i="1"/>
  <c r="AE4454" i="1"/>
  <c r="AD4455" i="1"/>
  <c r="AE4455" i="1"/>
  <c r="AD4456" i="1"/>
  <c r="AE4456" i="1"/>
  <c r="AD4457" i="1"/>
  <c r="AE4457" i="1"/>
  <c r="AD4458" i="1"/>
  <c r="AE4458" i="1"/>
  <c r="AD4459" i="1"/>
  <c r="AE4459" i="1"/>
  <c r="AD4460" i="1"/>
  <c r="AE4460" i="1"/>
  <c r="AD4461" i="1"/>
  <c r="AE4461" i="1"/>
  <c r="AD4462" i="1"/>
  <c r="AE4462" i="1"/>
  <c r="AD4463" i="1"/>
  <c r="AE4463" i="1"/>
  <c r="AD4464" i="1"/>
  <c r="AE4464" i="1"/>
  <c r="AD4465" i="1"/>
  <c r="AE4465" i="1"/>
  <c r="AD4466" i="1"/>
  <c r="AE4466" i="1"/>
  <c r="AD4467" i="1"/>
  <c r="AE4467" i="1"/>
  <c r="AD4468" i="1"/>
  <c r="AE4468" i="1"/>
  <c r="AD4469" i="1"/>
  <c r="AE4469" i="1"/>
  <c r="AD4470" i="1"/>
  <c r="AE4470" i="1"/>
  <c r="AD4471" i="1"/>
  <c r="AE4471" i="1"/>
  <c r="AD4472" i="1"/>
  <c r="AE4472" i="1"/>
  <c r="AD4473" i="1"/>
  <c r="AE4473" i="1"/>
  <c r="AD4474" i="1"/>
  <c r="AE4474" i="1"/>
  <c r="AD4475" i="1"/>
  <c r="AE4475" i="1"/>
  <c r="AD4476" i="1"/>
  <c r="AE4476" i="1"/>
  <c r="AD4477" i="1"/>
  <c r="AE4477" i="1"/>
  <c r="AD4478" i="1"/>
  <c r="AE4478" i="1"/>
  <c r="AD4479" i="1"/>
  <c r="AE4479" i="1"/>
  <c r="AD4480" i="1"/>
  <c r="AE4480" i="1"/>
  <c r="AD4481" i="1"/>
  <c r="AE4481" i="1"/>
  <c r="AD4482" i="1"/>
  <c r="AE4482" i="1"/>
  <c r="AD4483" i="1"/>
  <c r="AE4483" i="1"/>
  <c r="AD4484" i="1"/>
  <c r="AE4484" i="1"/>
  <c r="AD4485" i="1"/>
  <c r="AE4485" i="1"/>
  <c r="AD4486" i="1"/>
  <c r="AE4486" i="1"/>
  <c r="AD4487" i="1"/>
  <c r="AE4487" i="1"/>
  <c r="AD4488" i="1"/>
  <c r="AE4488" i="1"/>
  <c r="AD4489" i="1"/>
  <c r="AE4489" i="1"/>
  <c r="AD4490" i="1"/>
  <c r="AE4490" i="1"/>
  <c r="AD4491" i="1"/>
  <c r="AE4491" i="1"/>
  <c r="AD4492" i="1"/>
  <c r="AE4492" i="1"/>
  <c r="AD4493" i="1"/>
  <c r="AE4493" i="1"/>
  <c r="AD4494" i="1"/>
  <c r="AE4494" i="1"/>
  <c r="AD4495" i="1"/>
  <c r="AE4495" i="1"/>
  <c r="AD4496" i="1"/>
  <c r="AE4496" i="1"/>
  <c r="AD4497" i="1"/>
  <c r="AE4497" i="1"/>
  <c r="AD4498" i="1"/>
  <c r="AE4498" i="1"/>
  <c r="AD4499" i="1"/>
  <c r="AE4499" i="1"/>
  <c r="AD4500" i="1"/>
  <c r="AE4500" i="1"/>
  <c r="AD4501" i="1"/>
  <c r="AE4501" i="1"/>
  <c r="AD4502" i="1"/>
  <c r="AE4502" i="1"/>
  <c r="AD4503" i="1"/>
  <c r="AE4503" i="1"/>
  <c r="AD4504" i="1"/>
  <c r="AE4504" i="1"/>
  <c r="AD4505" i="1"/>
  <c r="AE4505" i="1"/>
  <c r="AD4506" i="1"/>
  <c r="AE4506" i="1"/>
  <c r="AD4507" i="1"/>
  <c r="AE4507" i="1"/>
  <c r="AD4508" i="1"/>
  <c r="AE4508" i="1"/>
  <c r="AD4509" i="1"/>
  <c r="AE4509" i="1"/>
  <c r="AD4510" i="1"/>
  <c r="AE4510" i="1"/>
  <c r="AD4511" i="1"/>
  <c r="AE4511" i="1"/>
  <c r="AD4512" i="1"/>
  <c r="AE4512" i="1"/>
  <c r="AD4513" i="1"/>
  <c r="AE4513" i="1"/>
  <c r="AD4514" i="1"/>
  <c r="AE4514" i="1"/>
  <c r="AD4515" i="1"/>
  <c r="AE4515" i="1"/>
  <c r="AD4516" i="1"/>
  <c r="AE4516" i="1"/>
  <c r="AD4517" i="1"/>
  <c r="AE4517" i="1"/>
  <c r="AD4518" i="1"/>
  <c r="AE4518" i="1"/>
  <c r="AD4519" i="1"/>
  <c r="AE4519" i="1"/>
  <c r="AD4520" i="1"/>
  <c r="AE4520" i="1"/>
  <c r="AD4521" i="1"/>
  <c r="AE4521" i="1"/>
  <c r="AD4522" i="1"/>
  <c r="AE4522" i="1"/>
  <c r="AD4523" i="1"/>
  <c r="AE4523" i="1"/>
  <c r="AD4524" i="1"/>
  <c r="AE4524" i="1"/>
  <c r="AD4525" i="1"/>
  <c r="AE4525" i="1"/>
  <c r="AD4526" i="1"/>
  <c r="AE4526" i="1"/>
  <c r="AD4527" i="1"/>
  <c r="AE4527" i="1"/>
  <c r="AD4528" i="1"/>
  <c r="AE4528" i="1"/>
  <c r="AD4529" i="1"/>
  <c r="AE4529" i="1"/>
  <c r="AD4530" i="1"/>
  <c r="AE4530" i="1"/>
  <c r="AD4531" i="1"/>
  <c r="AE4531" i="1"/>
  <c r="AD4532" i="1"/>
  <c r="AE4532" i="1"/>
  <c r="AD4533" i="1"/>
  <c r="AE4533" i="1"/>
  <c r="AD4534" i="1"/>
  <c r="AE4534" i="1"/>
  <c r="AD4535" i="1"/>
  <c r="AE4535" i="1"/>
  <c r="AD4536" i="1"/>
  <c r="AE4536" i="1"/>
  <c r="AD4537" i="1"/>
  <c r="AE4537" i="1"/>
  <c r="AD4538" i="1"/>
  <c r="AE4538" i="1"/>
  <c r="AD4539" i="1"/>
  <c r="AE4539" i="1"/>
  <c r="AD4540" i="1"/>
  <c r="AE4540" i="1"/>
  <c r="AD4541" i="1"/>
  <c r="AE4541" i="1"/>
  <c r="AD4542" i="1"/>
  <c r="AE4542" i="1"/>
  <c r="AD4543" i="1"/>
  <c r="AE4543" i="1"/>
  <c r="AD4544" i="1"/>
  <c r="AE4544" i="1"/>
  <c r="AD4545" i="1"/>
  <c r="AE4545" i="1"/>
  <c r="AD4546" i="1"/>
  <c r="AE4546" i="1"/>
  <c r="AD4547" i="1"/>
  <c r="AE4547" i="1"/>
  <c r="AD4548" i="1"/>
  <c r="AE4548" i="1"/>
  <c r="AD4549" i="1"/>
  <c r="AE4549" i="1"/>
  <c r="AD4550" i="1"/>
  <c r="AE4550" i="1"/>
  <c r="AD4551" i="1"/>
  <c r="AE4551" i="1"/>
  <c r="AD4552" i="1"/>
  <c r="AE4552" i="1"/>
  <c r="AD4553" i="1"/>
  <c r="AE4553" i="1"/>
  <c r="AD4554" i="1"/>
  <c r="AE4554" i="1"/>
  <c r="AD4555" i="1"/>
  <c r="AE4555" i="1"/>
  <c r="AD4556" i="1"/>
  <c r="AE4556" i="1"/>
  <c r="AD4557" i="1"/>
  <c r="AE4557" i="1"/>
  <c r="AD4558" i="1"/>
  <c r="AE4558" i="1"/>
  <c r="AD4559" i="1"/>
  <c r="AE4559" i="1"/>
  <c r="AD4560" i="1"/>
  <c r="AE4560" i="1"/>
  <c r="AD4561" i="1"/>
  <c r="AE4561" i="1"/>
  <c r="AD4562" i="1"/>
  <c r="AE4562" i="1"/>
  <c r="AD4563" i="1"/>
  <c r="AE4563" i="1"/>
  <c r="AD4564" i="1"/>
  <c r="AE4564" i="1"/>
  <c r="AD4565" i="1"/>
  <c r="AE4565" i="1"/>
  <c r="AD4566" i="1"/>
  <c r="AE4566" i="1"/>
  <c r="AD4567" i="1"/>
  <c r="AE4567" i="1"/>
  <c r="AD4568" i="1"/>
  <c r="AE4568" i="1"/>
  <c r="AD4569" i="1"/>
  <c r="AE4569" i="1"/>
  <c r="AD4570" i="1"/>
  <c r="AE4570" i="1"/>
  <c r="AD4571" i="1"/>
  <c r="AE4571" i="1"/>
  <c r="AD4572" i="1"/>
  <c r="AE4572" i="1"/>
  <c r="AD4573" i="1"/>
  <c r="AE4573" i="1"/>
  <c r="AD4574" i="1"/>
  <c r="AE4574" i="1"/>
  <c r="AD4575" i="1"/>
  <c r="AE4575" i="1"/>
  <c r="AD4576" i="1"/>
  <c r="AE4576" i="1"/>
  <c r="AD4577" i="1"/>
  <c r="AE4577" i="1"/>
  <c r="AD4578" i="1"/>
  <c r="AE4578" i="1"/>
  <c r="AD4579" i="1"/>
  <c r="AE4579" i="1"/>
  <c r="AD4580" i="1"/>
  <c r="AE4580" i="1"/>
  <c r="AD4581" i="1"/>
  <c r="AE4581" i="1"/>
  <c r="AD4582" i="1"/>
  <c r="AE4582" i="1"/>
  <c r="AD4583" i="1"/>
  <c r="AE4583" i="1"/>
  <c r="AD4584" i="1"/>
  <c r="AE4584" i="1"/>
  <c r="AD4585" i="1"/>
  <c r="AE4585" i="1"/>
  <c r="AD4586" i="1"/>
  <c r="AE4586" i="1"/>
  <c r="AD4587" i="1"/>
  <c r="AE4587" i="1"/>
  <c r="AD4588" i="1"/>
  <c r="AE4588" i="1"/>
  <c r="AD4589" i="1"/>
  <c r="AE4589" i="1"/>
  <c r="AD4590" i="1"/>
  <c r="AE4590" i="1"/>
  <c r="AD4591" i="1"/>
  <c r="AE4591" i="1"/>
  <c r="AD4592" i="1"/>
  <c r="AE4592" i="1"/>
  <c r="AD4593" i="1"/>
  <c r="AE4593" i="1"/>
  <c r="AD4594" i="1"/>
  <c r="AE4594" i="1"/>
  <c r="AD4595" i="1"/>
  <c r="AE4595" i="1"/>
  <c r="AD4596" i="1"/>
  <c r="AE4596" i="1"/>
  <c r="AD4597" i="1"/>
  <c r="AE4597" i="1"/>
  <c r="AD4598" i="1"/>
  <c r="AE4598" i="1"/>
  <c r="AD4599" i="1"/>
  <c r="AE4599" i="1"/>
  <c r="AD4600" i="1"/>
  <c r="AE4600" i="1"/>
  <c r="AD4601" i="1"/>
  <c r="AE4601" i="1"/>
  <c r="AD4602" i="1"/>
  <c r="AE4602" i="1"/>
  <c r="AD4603" i="1"/>
  <c r="AE4603" i="1"/>
  <c r="AD4604" i="1"/>
  <c r="AE4604" i="1"/>
  <c r="AD4605" i="1"/>
  <c r="AE4605" i="1"/>
  <c r="AD4606" i="1"/>
  <c r="AE4606" i="1"/>
  <c r="AD4607" i="1"/>
  <c r="AE4607" i="1"/>
  <c r="AD4608" i="1"/>
  <c r="AE4608" i="1"/>
  <c r="AD4609" i="1"/>
  <c r="AE4609" i="1"/>
  <c r="AD4610" i="1"/>
  <c r="AE4610" i="1"/>
  <c r="AD4611" i="1"/>
  <c r="AE4611" i="1"/>
  <c r="AD4612" i="1"/>
  <c r="AE4612" i="1"/>
  <c r="AD4613" i="1"/>
  <c r="AE4613" i="1"/>
  <c r="AD4614" i="1"/>
  <c r="AE4614" i="1"/>
  <c r="AD4615" i="1"/>
  <c r="AE4615" i="1"/>
  <c r="AD4616" i="1"/>
  <c r="AE4616" i="1"/>
  <c r="AD4617" i="1"/>
  <c r="AE4617" i="1"/>
  <c r="AD4618" i="1"/>
  <c r="AE4618" i="1"/>
  <c r="AD4619" i="1"/>
  <c r="AE4619" i="1"/>
  <c r="AD4620" i="1"/>
  <c r="AE4620" i="1"/>
  <c r="AD4621" i="1"/>
  <c r="AE4621" i="1"/>
  <c r="AD4622" i="1"/>
  <c r="AE4622" i="1"/>
  <c r="AD4623" i="1"/>
  <c r="AE4623" i="1"/>
  <c r="AD4624" i="1"/>
  <c r="AE4624" i="1"/>
  <c r="AD4625" i="1"/>
  <c r="AE4625" i="1"/>
  <c r="AD4626" i="1"/>
  <c r="AE4626" i="1"/>
  <c r="AD4627" i="1"/>
  <c r="AE4627" i="1"/>
  <c r="AD4628" i="1"/>
  <c r="AE4628" i="1"/>
  <c r="AD4629" i="1"/>
  <c r="AE4629" i="1"/>
  <c r="AD4630" i="1"/>
  <c r="AE4630" i="1"/>
  <c r="AD4631" i="1"/>
  <c r="AE4631" i="1"/>
  <c r="AD4632" i="1"/>
  <c r="AE4632" i="1"/>
  <c r="AD4633" i="1"/>
  <c r="AE4633" i="1"/>
  <c r="AD4634" i="1"/>
  <c r="AE4634" i="1"/>
  <c r="AD4635" i="1"/>
  <c r="AE4635" i="1"/>
  <c r="AD4636" i="1"/>
  <c r="AE4636" i="1"/>
  <c r="AD4637" i="1"/>
  <c r="AE4637" i="1"/>
  <c r="AD4638" i="1"/>
  <c r="AE4638" i="1"/>
  <c r="AD4639" i="1"/>
  <c r="AE4639" i="1"/>
  <c r="AD4640" i="1"/>
  <c r="AE4640" i="1"/>
  <c r="AD4641" i="1"/>
  <c r="AE4641" i="1"/>
  <c r="AD4642" i="1"/>
  <c r="AE4642" i="1"/>
  <c r="AD4643" i="1"/>
  <c r="AE4643" i="1"/>
  <c r="AD4644" i="1"/>
  <c r="AE4644" i="1"/>
  <c r="AD4645" i="1"/>
  <c r="AE4645" i="1"/>
  <c r="AD4646" i="1"/>
  <c r="AE4646" i="1"/>
  <c r="AD4647" i="1"/>
  <c r="AE4647" i="1"/>
  <c r="AD4648" i="1"/>
  <c r="AE4648" i="1"/>
  <c r="AD4649" i="1"/>
  <c r="AE4649" i="1"/>
  <c r="AD4650" i="1"/>
  <c r="AE4650" i="1"/>
  <c r="AD4651" i="1"/>
  <c r="AE4651" i="1"/>
  <c r="AD4652" i="1"/>
  <c r="AE4652" i="1"/>
  <c r="AD4653" i="1"/>
  <c r="AE4653" i="1"/>
  <c r="AD4654" i="1"/>
  <c r="AE4654" i="1"/>
  <c r="AD4655" i="1"/>
  <c r="AE4655" i="1"/>
  <c r="AD4656" i="1"/>
  <c r="AE4656" i="1"/>
  <c r="AD4657" i="1"/>
  <c r="AE4657" i="1"/>
  <c r="AD4658" i="1"/>
  <c r="AE4658" i="1"/>
  <c r="AD4659" i="1"/>
  <c r="AE4659" i="1"/>
  <c r="AD4660" i="1"/>
  <c r="AE4660" i="1"/>
  <c r="AD4661" i="1"/>
  <c r="AE4661" i="1"/>
  <c r="AD4662" i="1"/>
  <c r="AE4662" i="1"/>
  <c r="AD4663" i="1"/>
  <c r="AE4663" i="1"/>
  <c r="AD4664" i="1"/>
  <c r="AE4664" i="1"/>
  <c r="AD4665" i="1"/>
  <c r="AE4665" i="1"/>
  <c r="AD4666" i="1"/>
  <c r="AE4666" i="1"/>
  <c r="AD4667" i="1"/>
  <c r="AE4667" i="1"/>
  <c r="AD4668" i="1"/>
  <c r="AE4668" i="1"/>
  <c r="AD4669" i="1"/>
  <c r="AE4669" i="1"/>
  <c r="AD4670" i="1"/>
  <c r="AE4670" i="1"/>
  <c r="AD4671" i="1"/>
  <c r="AE4671" i="1"/>
  <c r="AD4672" i="1"/>
  <c r="AE4672" i="1"/>
  <c r="AD4673" i="1"/>
  <c r="AE4673" i="1"/>
  <c r="AD4674" i="1"/>
  <c r="AE4674" i="1"/>
  <c r="AD4675" i="1"/>
  <c r="AE4675" i="1"/>
  <c r="AD4676" i="1"/>
  <c r="AE4676" i="1"/>
  <c r="AD4677" i="1"/>
  <c r="AE4677" i="1"/>
  <c r="AD4678" i="1"/>
  <c r="AE4678" i="1"/>
  <c r="AD4679" i="1"/>
  <c r="AE4679" i="1"/>
  <c r="AD4680" i="1"/>
  <c r="AE4680" i="1"/>
  <c r="AD4681" i="1"/>
  <c r="AE4681" i="1"/>
  <c r="AD4682" i="1"/>
  <c r="AE4682" i="1"/>
  <c r="AD4683" i="1"/>
  <c r="AE4683" i="1"/>
  <c r="AD4684" i="1"/>
  <c r="AE4684" i="1"/>
  <c r="AD4685" i="1"/>
  <c r="AE4685" i="1"/>
  <c r="AD4686" i="1"/>
  <c r="AE4686" i="1"/>
  <c r="AD4687" i="1"/>
  <c r="AE4687" i="1"/>
  <c r="AD4688" i="1"/>
  <c r="AE4688" i="1"/>
  <c r="AD4689" i="1"/>
  <c r="AE4689" i="1"/>
  <c r="AD4690" i="1"/>
  <c r="AE4690" i="1"/>
  <c r="AD4691" i="1"/>
  <c r="AE4691" i="1"/>
  <c r="AD4692" i="1"/>
  <c r="AE4692" i="1"/>
  <c r="AD4693" i="1"/>
  <c r="AE4693" i="1"/>
  <c r="AD4694" i="1"/>
  <c r="AE4694" i="1"/>
  <c r="AD4695" i="1"/>
  <c r="AE4695" i="1"/>
  <c r="AD4696" i="1"/>
  <c r="AE4696" i="1"/>
  <c r="AD4697" i="1"/>
  <c r="AE4697" i="1"/>
  <c r="AD4698" i="1"/>
  <c r="AE4698" i="1"/>
  <c r="AD4699" i="1"/>
  <c r="AE4699" i="1"/>
  <c r="AD4700" i="1"/>
  <c r="AE4700" i="1"/>
  <c r="AD4701" i="1"/>
  <c r="AE4701" i="1"/>
  <c r="AD4702" i="1"/>
  <c r="AE4702" i="1"/>
  <c r="AD4703" i="1"/>
  <c r="AE4703" i="1"/>
  <c r="AD4704" i="1"/>
  <c r="AE4704" i="1"/>
  <c r="AD4705" i="1"/>
  <c r="AE4705" i="1"/>
  <c r="AD4706" i="1"/>
  <c r="AE4706" i="1"/>
  <c r="AD4707" i="1"/>
  <c r="AE4707" i="1"/>
  <c r="AD4708" i="1"/>
  <c r="AE4708" i="1"/>
  <c r="AD4709" i="1"/>
  <c r="AE4709" i="1"/>
  <c r="AD4710" i="1"/>
  <c r="AE4710" i="1"/>
  <c r="AD4711" i="1"/>
  <c r="AE4711" i="1"/>
  <c r="AD4712" i="1"/>
  <c r="AE4712" i="1"/>
  <c r="AD4713" i="1"/>
  <c r="AE4713" i="1"/>
  <c r="AD4714" i="1"/>
  <c r="AE4714" i="1"/>
  <c r="AD4715" i="1"/>
  <c r="AE4715" i="1"/>
  <c r="AD4716" i="1"/>
  <c r="AE4716" i="1"/>
  <c r="AD4717" i="1"/>
  <c r="AE4717" i="1"/>
  <c r="AD4718" i="1"/>
  <c r="AE4718" i="1"/>
  <c r="AD4719" i="1"/>
  <c r="AE4719" i="1"/>
  <c r="AD4720" i="1"/>
  <c r="AE4720" i="1"/>
  <c r="AD4721" i="1"/>
  <c r="AE4721" i="1"/>
  <c r="AD4722" i="1"/>
  <c r="AE4722" i="1"/>
  <c r="AD4723" i="1"/>
  <c r="AE4723" i="1"/>
  <c r="AD4724" i="1"/>
  <c r="AE4724" i="1"/>
  <c r="AD4725" i="1"/>
  <c r="AE4725" i="1"/>
  <c r="AD4726" i="1"/>
  <c r="AE4726" i="1"/>
  <c r="AD4727" i="1"/>
  <c r="AE4727" i="1"/>
  <c r="AD4728" i="1"/>
  <c r="AE4728" i="1"/>
  <c r="AD4729" i="1"/>
  <c r="AE4729" i="1"/>
  <c r="AD4730" i="1"/>
  <c r="AE4730" i="1"/>
  <c r="AD4731" i="1"/>
  <c r="AE4731" i="1"/>
  <c r="AD4732" i="1"/>
  <c r="AE4732" i="1"/>
  <c r="AD4733" i="1"/>
  <c r="AE4733" i="1"/>
  <c r="AD4734" i="1"/>
  <c r="AE4734" i="1"/>
  <c r="AD4735" i="1"/>
  <c r="AE4735" i="1"/>
  <c r="AD4736" i="1"/>
  <c r="AE4736" i="1"/>
  <c r="AD4737" i="1"/>
  <c r="AE4737" i="1"/>
  <c r="AD4738" i="1"/>
  <c r="AE4738" i="1"/>
  <c r="AD4739" i="1"/>
  <c r="AE4739" i="1"/>
  <c r="AD4740" i="1"/>
  <c r="AE4740" i="1"/>
  <c r="AD4741" i="1"/>
  <c r="AE4741" i="1"/>
  <c r="AD4742" i="1"/>
  <c r="AE4742" i="1"/>
  <c r="AD4743" i="1"/>
  <c r="AE4743" i="1"/>
  <c r="AD4744" i="1"/>
  <c r="AE4744" i="1"/>
  <c r="AD4745" i="1"/>
  <c r="AE4745" i="1"/>
  <c r="AD4746" i="1"/>
  <c r="AE4746" i="1"/>
  <c r="AD4747" i="1"/>
  <c r="AE4747" i="1"/>
  <c r="AD4748" i="1"/>
  <c r="AE4748" i="1"/>
  <c r="AD4749" i="1"/>
  <c r="AE4749" i="1"/>
  <c r="AD4750" i="1"/>
  <c r="AE4750" i="1"/>
  <c r="AD4751" i="1"/>
  <c r="AE4751" i="1"/>
  <c r="AD4752" i="1"/>
  <c r="AE4752" i="1"/>
  <c r="AD4753" i="1"/>
  <c r="AE4753" i="1"/>
  <c r="AD4754" i="1"/>
  <c r="AE4754" i="1"/>
  <c r="AD4755" i="1"/>
  <c r="AE4755" i="1"/>
  <c r="AD4756" i="1"/>
  <c r="AE4756" i="1"/>
  <c r="AD4757" i="1"/>
  <c r="AE4757" i="1"/>
  <c r="AD4758" i="1"/>
  <c r="AE4758" i="1"/>
  <c r="AD4759" i="1"/>
  <c r="AE4759" i="1"/>
  <c r="AD4760" i="1"/>
  <c r="AE4760" i="1"/>
  <c r="AD4761" i="1"/>
  <c r="AE4761" i="1"/>
  <c r="AD4762" i="1"/>
  <c r="AE4762" i="1"/>
  <c r="AD4763" i="1"/>
  <c r="AE4763" i="1"/>
  <c r="AD4764" i="1"/>
  <c r="AE4764" i="1"/>
  <c r="AD4765" i="1"/>
  <c r="AE4765" i="1"/>
  <c r="AD4766" i="1"/>
  <c r="AE4766" i="1"/>
  <c r="AD4767" i="1"/>
  <c r="AE4767" i="1"/>
  <c r="AD4768" i="1"/>
  <c r="AE4768" i="1"/>
  <c r="AD4769" i="1"/>
  <c r="AE4769" i="1"/>
  <c r="AD4770" i="1"/>
  <c r="AE4770" i="1"/>
  <c r="AD4771" i="1"/>
  <c r="AE4771" i="1"/>
  <c r="AD4772" i="1"/>
  <c r="AE4772" i="1"/>
  <c r="AD4773" i="1"/>
  <c r="AE4773" i="1"/>
  <c r="AE2" i="1"/>
  <c r="AD2" i="1"/>
  <c r="R12" i="2" l="1"/>
  <c r="S12" i="2" s="1"/>
  <c r="R62" i="2"/>
  <c r="S62" i="2" s="1"/>
  <c r="R190" i="2"/>
  <c r="S190" i="2" s="1"/>
  <c r="R185" i="2"/>
  <c r="S185" i="2" s="1"/>
  <c r="R183" i="2"/>
  <c r="S183" i="2" s="1"/>
  <c r="R91" i="2"/>
  <c r="S91" i="2" s="1"/>
  <c r="R179" i="2"/>
  <c r="S179" i="2" s="1"/>
  <c r="R72" i="2"/>
  <c r="S72" i="2" s="1"/>
  <c r="R90" i="2"/>
  <c r="S90" i="2" s="1"/>
  <c r="R170" i="2"/>
  <c r="S170" i="2" s="1"/>
  <c r="R169" i="2"/>
  <c r="S169" i="2" s="1"/>
  <c r="R166" i="2"/>
  <c r="S166" i="2" s="1"/>
  <c r="R163" i="2"/>
  <c r="S163" i="2" s="1"/>
  <c r="R161" i="2"/>
  <c r="S161" i="2" s="1"/>
  <c r="R158" i="2"/>
  <c r="S158" i="2" s="1"/>
  <c r="R154" i="2"/>
  <c r="S154" i="2" s="1"/>
  <c r="R151" i="2"/>
  <c r="S151" i="2" s="1"/>
  <c r="R95" i="2"/>
  <c r="S95" i="2" s="1"/>
  <c r="R145" i="2"/>
  <c r="S145" i="2" s="1"/>
  <c r="R93" i="2"/>
  <c r="S93" i="2" s="1"/>
  <c r="R140" i="2"/>
  <c r="S140" i="2" s="1"/>
  <c r="R79" i="2"/>
  <c r="S79" i="2" s="1"/>
  <c r="R135" i="2"/>
  <c r="S135" i="2" s="1"/>
  <c r="R70" i="2"/>
  <c r="S70" i="2" s="1"/>
  <c r="R86" i="2"/>
  <c r="S86" i="2" s="1"/>
  <c r="R131" i="2"/>
  <c r="S131" i="2" s="1"/>
  <c r="R99" i="2"/>
  <c r="S99" i="2" s="1"/>
  <c r="R40" i="2"/>
  <c r="S40" i="2" s="1"/>
  <c r="R124" i="2"/>
  <c r="S124" i="2" s="1"/>
  <c r="R120" i="2"/>
  <c r="S120" i="2" s="1"/>
  <c r="R30" i="2"/>
  <c r="S30" i="2" s="1"/>
  <c r="R25" i="2"/>
  <c r="S25" i="2" s="1"/>
  <c r="R67" i="2"/>
  <c r="S67" i="2" s="1"/>
  <c r="R29" i="2"/>
  <c r="S29" i="2" s="1"/>
  <c r="R4" i="2"/>
  <c r="S4" i="2" s="1"/>
  <c r="R31" i="2"/>
  <c r="S31" i="2" s="1"/>
  <c r="R51" i="2"/>
  <c r="S51" i="2" s="1"/>
  <c r="R116" i="2"/>
  <c r="S116" i="2" s="1"/>
  <c r="R60" i="2"/>
  <c r="S60" i="2" s="1"/>
  <c r="R41" i="2"/>
  <c r="S41" i="2" s="1"/>
  <c r="R6" i="2"/>
  <c r="S6" i="2" s="1"/>
  <c r="R2" i="2"/>
  <c r="S2" i="2" s="1"/>
  <c r="R37" i="2"/>
  <c r="S37" i="2" s="1"/>
  <c r="R26" i="2"/>
  <c r="S26" i="2" s="1"/>
  <c r="R109" i="2"/>
  <c r="S109" i="2" s="1"/>
  <c r="R10" i="2"/>
  <c r="S10" i="2" s="1"/>
  <c r="R36" i="2"/>
  <c r="S36" i="2" s="1"/>
  <c r="R24" i="2"/>
  <c r="S24" i="2" s="1"/>
  <c r="R59" i="2"/>
  <c r="S59" i="2" s="1"/>
  <c r="R106" i="2"/>
  <c r="S106" i="2" s="1"/>
  <c r="R83" i="2"/>
  <c r="S83" i="2" s="1"/>
  <c r="R182" i="2"/>
  <c r="S182" i="2" s="1"/>
  <c r="R181" i="2"/>
  <c r="S181" i="2" s="1"/>
  <c r="R178" i="2"/>
  <c r="S178" i="2" s="1"/>
  <c r="R175" i="2"/>
  <c r="S175" i="2" s="1"/>
  <c r="R172" i="2"/>
  <c r="S172" i="2" s="1"/>
  <c r="R71" i="2"/>
  <c r="S71" i="2" s="1"/>
  <c r="R89" i="2"/>
  <c r="S89" i="2" s="1"/>
  <c r="R165" i="2"/>
  <c r="S165" i="2" s="1"/>
  <c r="R88" i="2"/>
  <c r="S88" i="2" s="1"/>
  <c r="R160" i="2"/>
  <c r="S160" i="2" s="1"/>
  <c r="R157" i="2"/>
  <c r="S157" i="2" s="1"/>
  <c r="R76" i="2"/>
  <c r="S76" i="2" s="1"/>
  <c r="R150" i="2"/>
  <c r="S150" i="2" s="1"/>
  <c r="R147" i="2"/>
  <c r="S147" i="2" s="1"/>
  <c r="R43" i="2"/>
  <c r="S43" i="2" s="1"/>
  <c r="R143" i="2"/>
  <c r="S143" i="2" s="1"/>
  <c r="R139" i="2"/>
  <c r="S139" i="2" s="1"/>
  <c r="R136" i="2"/>
  <c r="S136" i="2" s="1"/>
  <c r="R61" i="2"/>
  <c r="S61" i="2" s="1"/>
  <c r="R69" i="2"/>
  <c r="S69" i="2" s="1"/>
  <c r="R63" i="2"/>
  <c r="S63" i="2" s="1"/>
  <c r="R130" i="2"/>
  <c r="S130" i="2" s="1"/>
  <c r="R19" i="2"/>
  <c r="S19" i="2" s="1"/>
  <c r="R126" i="2"/>
  <c r="S126" i="2" s="1"/>
  <c r="R123" i="2"/>
  <c r="S123" i="2" s="1"/>
  <c r="R119" i="2"/>
  <c r="S119" i="2" s="1"/>
  <c r="R98" i="2"/>
  <c r="S98" i="2" s="1"/>
  <c r="R23" i="2"/>
  <c r="S23" i="2" s="1"/>
  <c r="R27" i="2"/>
  <c r="S27" i="2" s="1"/>
  <c r="R21" i="2"/>
  <c r="S21" i="2" s="1"/>
  <c r="R48" i="2"/>
  <c r="S48" i="2" s="1"/>
  <c r="R117" i="2"/>
  <c r="S117" i="2" s="1"/>
  <c r="R58" i="2"/>
  <c r="S58" i="2" s="1"/>
  <c r="R11" i="2"/>
  <c r="S11" i="2" s="1"/>
  <c r="R115" i="2"/>
  <c r="S115" i="2" s="1"/>
  <c r="R113" i="2"/>
  <c r="S113" i="2" s="1"/>
  <c r="R46" i="2"/>
  <c r="S46" i="2" s="1"/>
  <c r="R96" i="2"/>
  <c r="S96" i="2" s="1"/>
  <c r="R111" i="2"/>
  <c r="S111" i="2" s="1"/>
  <c r="R39" i="2"/>
  <c r="S39" i="2" s="1"/>
  <c r="R54" i="2"/>
  <c r="S54" i="2" s="1"/>
  <c r="R64" i="2"/>
  <c r="S64" i="2" s="1"/>
  <c r="R92" i="2"/>
  <c r="S92" i="2" s="1"/>
  <c r="R74" i="2"/>
  <c r="S74" i="2" s="1"/>
  <c r="R16" i="2"/>
  <c r="S16" i="2" s="1"/>
  <c r="R189" i="2"/>
  <c r="S189" i="2" s="1"/>
  <c r="R187" i="2"/>
  <c r="S187" i="2" s="1"/>
  <c r="R82" i="2"/>
  <c r="S82" i="2" s="1"/>
  <c r="R104" i="2"/>
  <c r="S104" i="2" s="1"/>
  <c r="R177" i="2"/>
  <c r="S177" i="2" s="1"/>
  <c r="R174" i="2"/>
  <c r="S174" i="2" s="1"/>
  <c r="R171" i="2"/>
  <c r="S171" i="2" s="1"/>
  <c r="R38" i="2"/>
  <c r="S38" i="2" s="1"/>
  <c r="R168" i="2"/>
  <c r="S168" i="2" s="1"/>
  <c r="R164" i="2"/>
  <c r="S164" i="2" s="1"/>
  <c r="R162" i="2"/>
  <c r="S162" i="2" s="1"/>
  <c r="R100" i="2"/>
  <c r="S100" i="2" s="1"/>
  <c r="R156" i="2"/>
  <c r="S156" i="2" s="1"/>
  <c r="R153" i="2"/>
  <c r="S153" i="2" s="1"/>
  <c r="R149" i="2"/>
  <c r="S149" i="2" s="1"/>
  <c r="R146" i="2"/>
  <c r="S146" i="2" s="1"/>
  <c r="R144" i="2"/>
  <c r="S144" i="2" s="1"/>
  <c r="R142" i="2"/>
  <c r="S142" i="2" s="1"/>
  <c r="R138" i="2"/>
  <c r="S138" i="2" s="1"/>
  <c r="R87" i="2"/>
  <c r="S87" i="2" s="1"/>
  <c r="R134" i="2"/>
  <c r="S134" i="2" s="1"/>
  <c r="R34" i="2"/>
  <c r="S34" i="2" s="1"/>
  <c r="R132" i="2"/>
  <c r="S132" i="2" s="1"/>
  <c r="R129" i="2"/>
  <c r="S129" i="2" s="1"/>
  <c r="R65" i="2"/>
  <c r="S65" i="2" s="1"/>
  <c r="R125" i="2"/>
  <c r="S125" i="2" s="1"/>
  <c r="R122" i="2"/>
  <c r="S122" i="2" s="1"/>
  <c r="R118" i="2"/>
  <c r="S118" i="2" s="1"/>
  <c r="R77" i="2"/>
  <c r="S77" i="2" s="1"/>
  <c r="R49" i="2"/>
  <c r="S49" i="2" s="1"/>
  <c r="R28" i="2"/>
  <c r="S28" i="2" s="1"/>
  <c r="R35" i="2"/>
  <c r="S35" i="2" s="1"/>
  <c r="R14" i="2"/>
  <c r="S14" i="2" s="1"/>
  <c r="R22" i="2"/>
  <c r="S22" i="2" s="1"/>
  <c r="R57" i="2"/>
  <c r="S57" i="2" s="1"/>
  <c r="R3" i="2"/>
  <c r="S3" i="2" s="1"/>
  <c r="R7" i="2"/>
  <c r="S7" i="2" s="1"/>
  <c r="R112" i="2"/>
  <c r="S112" i="2" s="1"/>
  <c r="R33" i="2"/>
  <c r="S33" i="2" s="1"/>
  <c r="R47" i="2"/>
  <c r="S47" i="2" s="1"/>
  <c r="R110" i="2"/>
  <c r="S110" i="2" s="1"/>
  <c r="R45" i="2"/>
  <c r="S45" i="2" s="1"/>
  <c r="R32" i="2"/>
  <c r="S32" i="2" s="1"/>
  <c r="R50" i="2"/>
  <c r="S50" i="2" s="1"/>
  <c r="R108" i="2"/>
  <c r="S108" i="2" s="1"/>
  <c r="R107" i="2"/>
  <c r="S107" i="2" s="1"/>
  <c r="R8" i="2"/>
  <c r="S8" i="2" s="1"/>
  <c r="R191" i="2"/>
  <c r="S191" i="2" s="1"/>
  <c r="R188" i="2"/>
  <c r="S188" i="2" s="1"/>
  <c r="R186" i="2"/>
  <c r="S186" i="2" s="1"/>
  <c r="R184" i="2"/>
  <c r="S184" i="2" s="1"/>
  <c r="R105" i="2"/>
  <c r="S105" i="2" s="1"/>
  <c r="R180" i="2"/>
  <c r="S180" i="2" s="1"/>
  <c r="R176" i="2"/>
  <c r="S176" i="2" s="1"/>
  <c r="R173" i="2"/>
  <c r="S173" i="2" s="1"/>
  <c r="R103" i="2"/>
  <c r="S103" i="2" s="1"/>
  <c r="R81" i="2"/>
  <c r="S81" i="2" s="1"/>
  <c r="R167" i="2"/>
  <c r="S167" i="2" s="1"/>
  <c r="R102" i="2"/>
  <c r="S102" i="2" s="1"/>
  <c r="R101" i="2"/>
  <c r="S101" i="2" s="1"/>
  <c r="R159" i="2"/>
  <c r="S159" i="2" s="1"/>
  <c r="R155" i="2"/>
  <c r="S155" i="2" s="1"/>
  <c r="R152" i="2"/>
  <c r="S152" i="2" s="1"/>
  <c r="R148" i="2"/>
  <c r="S148" i="2" s="1"/>
  <c r="R94" i="2"/>
  <c r="S94" i="2" s="1"/>
  <c r="R80" i="2"/>
  <c r="S80" i="2" s="1"/>
  <c r="R141" i="2"/>
  <c r="S141" i="2" s="1"/>
  <c r="R137" i="2"/>
  <c r="S137" i="2" s="1"/>
  <c r="R75" i="2"/>
  <c r="S75" i="2" s="1"/>
  <c r="R133" i="2"/>
  <c r="S133" i="2" s="1"/>
  <c r="R68" i="2"/>
  <c r="S68" i="2" s="1"/>
  <c r="R53" i="2"/>
  <c r="S53" i="2" s="1"/>
  <c r="R128" i="2"/>
  <c r="S128" i="2" s="1"/>
  <c r="R127" i="2"/>
  <c r="S127" i="2" s="1"/>
  <c r="R78" i="2"/>
  <c r="S78" i="2" s="1"/>
  <c r="R121" i="2"/>
  <c r="S121" i="2" s="1"/>
  <c r="R52" i="2"/>
  <c r="S52" i="2" s="1"/>
  <c r="R18" i="2"/>
  <c r="S18" i="2" s="1"/>
  <c r="R42" i="2"/>
  <c r="S42" i="2" s="1"/>
  <c r="R55" i="2"/>
  <c r="S55" i="2" s="1"/>
  <c r="R66" i="2"/>
  <c r="S66" i="2" s="1"/>
  <c r="R56" i="2"/>
  <c r="S56" i="2" s="1"/>
  <c r="R9" i="2"/>
  <c r="S9" i="2" s="1"/>
  <c r="R20" i="2"/>
  <c r="S20" i="2" s="1"/>
  <c r="R73" i="2"/>
  <c r="S73" i="2" s="1"/>
  <c r="R114" i="2"/>
  <c r="S114" i="2" s="1"/>
  <c r="R97" i="2"/>
  <c r="S97" i="2" s="1"/>
  <c r="R85" i="2"/>
  <c r="S85" i="2" s="1"/>
  <c r="R13" i="2"/>
  <c r="S13" i="2" s="1"/>
  <c r="R17" i="2"/>
  <c r="S17" i="2" s="1"/>
  <c r="R84" i="2"/>
  <c r="S84" i="2" s="1"/>
  <c r="R15" i="2"/>
  <c r="S15" i="2" s="1"/>
  <c r="R44" i="2"/>
  <c r="S44" i="2" s="1"/>
  <c r="R5" i="2"/>
  <c r="S5" i="2" s="1"/>
</calcChain>
</file>

<file path=xl/sharedStrings.xml><?xml version="1.0" encoding="utf-8"?>
<sst xmlns="http://schemas.openxmlformats.org/spreadsheetml/2006/main" count="100696" uniqueCount="7313">
  <si>
    <t>ClusterIndex</t>
  </si>
  <si>
    <t>Probability</t>
  </si>
  <si>
    <t>OffspringID</t>
  </si>
  <si>
    <t>FatherID</t>
  </si>
  <si>
    <t>MotherID</t>
  </si>
  <si>
    <t>HUB17_03_TNA04_B12</t>
  </si>
  <si>
    <t>*1</t>
  </si>
  <si>
    <t>#1</t>
  </si>
  <si>
    <t>G1T1701_156_008_E2_G</t>
  </si>
  <si>
    <t>#103</t>
  </si>
  <si>
    <t>HUB17_03_TNA14_D2</t>
  </si>
  <si>
    <t>#29</t>
  </si>
  <si>
    <t>HUB17_03_TNA01_B1</t>
  </si>
  <si>
    <t>G1T1701_149_004_F2_G</t>
  </si>
  <si>
    <t>G1T1701_150_002_G6_G</t>
  </si>
  <si>
    <t>HUB17_03_TNA14_H1</t>
  </si>
  <si>
    <t>HUB17_03_TNA04_F12</t>
  </si>
  <si>
    <t>G1T1701_150_001_C5_G</t>
  </si>
  <si>
    <t>HUB17_03_TNA04_D2</t>
  </si>
  <si>
    <t>G1T1701_150_002_H3_G</t>
  </si>
  <si>
    <t>HUB17_03_TNA07_D9</t>
  </si>
  <si>
    <t>HUB17_03_TNA15_C9</t>
  </si>
  <si>
    <t>HUB17_03_TNA04_D9</t>
  </si>
  <si>
    <t>HUB17_03_TNA17_E8</t>
  </si>
  <si>
    <t>HUB17_03_TNA18_A5</t>
  </si>
  <si>
    <t>HUB17_03_TNA10_G4</t>
  </si>
  <si>
    <t>G1T1701_149_001_C2_G</t>
  </si>
  <si>
    <t>HUB17_03_TNA04_H6</t>
  </si>
  <si>
    <t>G1T1701_150_001_B6_G</t>
  </si>
  <si>
    <t>G1T1701_150_002_C9_G</t>
  </si>
  <si>
    <t>HUB17_03_TNA13_G11</t>
  </si>
  <si>
    <t>G1T1701_149_001_B3_G</t>
  </si>
  <si>
    <t>G1T1701_150_006_E8_G</t>
  </si>
  <si>
    <t>G1T1701_150_008_G9_G</t>
  </si>
  <si>
    <t>HUB17_03_TNA15_D2</t>
  </si>
  <si>
    <t>HUB17_03_TNA15_H1</t>
  </si>
  <si>
    <t>G1T1701_150_007_B5_G</t>
  </si>
  <si>
    <t>HUB17_03_TNA15_H9</t>
  </si>
  <si>
    <t>HUB17_03_TNA15_H4</t>
  </si>
  <si>
    <t>G1T1701_149_002_F7_G</t>
  </si>
  <si>
    <t>G1T1701_150_006_F2_G</t>
  </si>
  <si>
    <t>HUB17_03_TNA08_F9</t>
  </si>
  <si>
    <t>HUB17_03_TNA13_E4</t>
  </si>
  <si>
    <t>G1T1701_150_010_F8_G</t>
  </si>
  <si>
    <t>G1T1701_156_007_B5_G</t>
  </si>
  <si>
    <t>HUB17_03_TNA19_C1</t>
  </si>
  <si>
    <t>HUB17_03_TNA13_F8</t>
  </si>
  <si>
    <t>G1T1701_155_010_C9_G</t>
  </si>
  <si>
    <t>G1T1701_149_007_H8_G</t>
  </si>
  <si>
    <t>G1T1701_155_010_F3_G</t>
  </si>
  <si>
    <t>HUB17_03_TNA01_E2</t>
  </si>
  <si>
    <t>G1T1701_149_008_H4_G</t>
  </si>
  <si>
    <t>G1T1701_155_008_G6_G</t>
  </si>
  <si>
    <t>G1T1701_156_007_E6_G</t>
  </si>
  <si>
    <t>G1T1701_149_008_E7_G</t>
  </si>
  <si>
    <t>G1T1701_149_007_C1_G</t>
  </si>
  <si>
    <t>G1T1701_149_006_F2_G</t>
  </si>
  <si>
    <t>HUB17_03_TNA19_B1</t>
  </si>
  <si>
    <t>HUB17_03_TNA02_F9</t>
  </si>
  <si>
    <t>HUB17_03_TNA16_C6</t>
  </si>
  <si>
    <t>G1T1701_149_008_D7_G</t>
  </si>
  <si>
    <t>G1T1701_155_008_F4_G</t>
  </si>
  <si>
    <t>G1T1701_155_006_C8_G</t>
  </si>
  <si>
    <t>HUB17_03_TNA15_F4</t>
  </si>
  <si>
    <t>G1T1701_149_009_C2_G</t>
  </si>
  <si>
    <t>G1T1701_150_003_B5_G</t>
  </si>
  <si>
    <t>G1T1701_150_004_C2_G</t>
  </si>
  <si>
    <t>G1T1701_155_010_G6_G</t>
  </si>
  <si>
    <t>G1T1701_150_003_G1_G</t>
  </si>
  <si>
    <t>G1T1701_150_004_D1_G</t>
  </si>
  <si>
    <t>G1T1701_150_003_C2_G</t>
  </si>
  <si>
    <t>G1T1701_155_004_F1_G</t>
  </si>
  <si>
    <t>G1T1701_149_005_A8_G</t>
  </si>
  <si>
    <t>G1T1701_150_003_C5_G</t>
  </si>
  <si>
    <t>G1T1701_155_004_B1_G</t>
  </si>
  <si>
    <t>G1T1701_149_003_E5_G</t>
  </si>
  <si>
    <t>G1T1701_155_005_A2_G</t>
  </si>
  <si>
    <t>G1T1701_149_005_A7_G</t>
  </si>
  <si>
    <t>G1T1701_150_005_D9_G</t>
  </si>
  <si>
    <t>G1T1701_149_004_F1_G</t>
  </si>
  <si>
    <t>G1T1701_149_005_B5_G</t>
  </si>
  <si>
    <t>G1T1701_155_004_F4_G</t>
  </si>
  <si>
    <t>G1T1701_149_004_B3_G</t>
  </si>
  <si>
    <t>#6</t>
  </si>
  <si>
    <t>G1T1701_155_007_G8_G</t>
  </si>
  <si>
    <t>#88</t>
  </si>
  <si>
    <t>G1T1701_150_006_F4_G</t>
  </si>
  <si>
    <t>#91</t>
  </si>
  <si>
    <t>G1T1701_156_001_G9_G</t>
  </si>
  <si>
    <t>*10</t>
  </si>
  <si>
    <t>#2</t>
  </si>
  <si>
    <t>G1T1701_155_002_A8_G</t>
  </si>
  <si>
    <t>HUB17_03_TNA06_H6</t>
  </si>
  <si>
    <t>G1T1701_156_001_C9_G</t>
  </si>
  <si>
    <t>HUB17_03_TNA19_E7</t>
  </si>
  <si>
    <t>HUB17_03_TNA07_E7</t>
  </si>
  <si>
    <t>HUB17_03_TNA14_H2</t>
  </si>
  <si>
    <t>G1T1701_157_001_D6_G</t>
  </si>
  <si>
    <t>G1T1701_152_001_D6_G</t>
  </si>
  <si>
    <t>G1T1701_157_002_H9_G</t>
  </si>
  <si>
    <t>HUB17_03_TNA15_D3</t>
  </si>
  <si>
    <t>G1T1701_157_001_B5_G</t>
  </si>
  <si>
    <t>G1T1701_157_002_E6_G</t>
  </si>
  <si>
    <t>G1T1701_149_010_H5_G</t>
  </si>
  <si>
    <t>G1T1701_155_010_E5_G</t>
  </si>
  <si>
    <t>HUB17_03_TNA13_C1</t>
  </si>
  <si>
    <t>G1T1701_149_005_H3_G</t>
  </si>
  <si>
    <t>G1T1701_157_002_C6_G</t>
  </si>
  <si>
    <t>G1T1701_150_001_H6_G</t>
  </si>
  <si>
    <t>G1T1701_157_002_D8_G</t>
  </si>
  <si>
    <t>HUB17_03_TNA16_A1</t>
  </si>
  <si>
    <t>G1T1701_150_007_C7_G</t>
  </si>
  <si>
    <t>G1T1701_156_001_F7_G</t>
  </si>
  <si>
    <t>HUB17_03_TNA04_E11</t>
  </si>
  <si>
    <t>HUB17_03_TNA14_G10</t>
  </si>
  <si>
    <t>G1T1701_157_001_E5_G</t>
  </si>
  <si>
    <t>G1T1701_156_001_D4_G</t>
  </si>
  <si>
    <t>HUB17_03_TNA07_C6</t>
  </si>
  <si>
    <t>G1T1701_149_001_A7_G</t>
  </si>
  <si>
    <t>G1T1701_155_002_D9_G</t>
  </si>
  <si>
    <t>G1T1701_150_002_C5_G</t>
  </si>
  <si>
    <t>G1T1701_156_001_H8_G</t>
  </si>
  <si>
    <t>G1T1701_149_003_G1_G</t>
  </si>
  <si>
    <t>G1T1701_152_002_H9_G</t>
  </si>
  <si>
    <t>HUB17_03_TNA13_D12</t>
  </si>
  <si>
    <t>G1T1701_150_007_H3_G</t>
  </si>
  <si>
    <t>G1T1701_149_002_G3_G</t>
  </si>
  <si>
    <t>HUB17_03_TNA03_A11</t>
  </si>
  <si>
    <t>G1T1701_157_002_G9_G</t>
  </si>
  <si>
    <t>G1T1701_152_001_B8_G</t>
  </si>
  <si>
    <t>G1T1701_156_001_B8_G</t>
  </si>
  <si>
    <t>HUB17_03_TNA17_B1</t>
  </si>
  <si>
    <t>HUB17_03_TNA17_C1</t>
  </si>
  <si>
    <t>HUB17_03_TNA08_C9</t>
  </si>
  <si>
    <t>G1T1701_149_001_C7_G</t>
  </si>
  <si>
    <t>HUB17_03_TNA03_E7</t>
  </si>
  <si>
    <t>HUB17_03_TNA05_F1</t>
  </si>
  <si>
    <t>HUB17_03_TNA17_B12</t>
  </si>
  <si>
    <t>HUB17_03_TNA15_E4</t>
  </si>
  <si>
    <t>G1T1701_156_009_G7_G</t>
  </si>
  <si>
    <t>G1T1701_152_001_F3_G</t>
  </si>
  <si>
    <t>HUB17_03_TNA13_B12</t>
  </si>
  <si>
    <t>HUB17_03_TNA03_F1</t>
  </si>
  <si>
    <t>G1T1701_152_001_E3_G</t>
  </si>
  <si>
    <t>HUB17_03_TNA16_H3</t>
  </si>
  <si>
    <t>G1T1701_156_008_F8_G</t>
  </si>
  <si>
    <t>G1T1701_149_002_B5_G</t>
  </si>
  <si>
    <t>HUB17_03_TNA10_G3</t>
  </si>
  <si>
    <t>G1T1701_150_007_B1_G</t>
  </si>
  <si>
    <t>G1T1701_156_007_H8_G</t>
  </si>
  <si>
    <t>G1T1701_157_001_G1_G</t>
  </si>
  <si>
    <t>HUB17_03_TNA03_B8</t>
  </si>
  <si>
    <t>HUB17_03_TNA15_H8</t>
  </si>
  <si>
    <t>G1T1701_155_001_E4_G</t>
  </si>
  <si>
    <t>G1T1701_149_010_G4_G</t>
  </si>
  <si>
    <t>G1T1701_149_002_H5_G</t>
  </si>
  <si>
    <t>G1T1701_150_001_D2_G</t>
  </si>
  <si>
    <t>G1T1701_149_002_A4_G</t>
  </si>
  <si>
    <t>HUB17_03_TNA13_G10</t>
  </si>
  <si>
    <t>HUB17_03_TNA07_C10</t>
  </si>
  <si>
    <t>G1T1701_149_002_G8_G</t>
  </si>
  <si>
    <t>HUB17_03_TNA19_E10</t>
  </si>
  <si>
    <t>G1T1701_150_006_A7_G</t>
  </si>
  <si>
    <t>G1T1701_155_010_A5_G</t>
  </si>
  <si>
    <t>HUB17_03_TNA01_A4</t>
  </si>
  <si>
    <t>G1T1701_150_008_C9_G</t>
  </si>
  <si>
    <t>HUB17_03_TNA05_C9</t>
  </si>
  <si>
    <t>G1T1701_156_007_A8_G</t>
  </si>
  <si>
    <t>G1T1701_155_008_A8_G</t>
  </si>
  <si>
    <t>G1T1701_156_010_G2_G</t>
  </si>
  <si>
    <t>G1T1701_155_001_F9_G</t>
  </si>
  <si>
    <t>G1T1701_149_002_H7_G</t>
  </si>
  <si>
    <t>G1T1701_149_010_G9_G</t>
  </si>
  <si>
    <t>HUB17_03_TNA05_C3</t>
  </si>
  <si>
    <t>HUB17_03_TNA07_B5</t>
  </si>
  <si>
    <t>HUB17_03_TNA15_D11</t>
  </si>
  <si>
    <t>HUB17_03_TNA03_C7</t>
  </si>
  <si>
    <t>G1T1701_156_009_D7_G</t>
  </si>
  <si>
    <t>G1T1701_156_002_G4_G</t>
  </si>
  <si>
    <t>HUB17_03_TNA08_D10</t>
  </si>
  <si>
    <t>G1T1701_150_006_A4_G</t>
  </si>
  <si>
    <t>G1T1701_150_008_B6_G</t>
  </si>
  <si>
    <t>G1T1701_155_008_D8_G</t>
  </si>
  <si>
    <t>HUB17_03_TNA11_G8</t>
  </si>
  <si>
    <t>G1T1701_156_007_C3_G</t>
  </si>
  <si>
    <t>G1T1701_156_007_G5_G</t>
  </si>
  <si>
    <t>G1T1701_155_008_E6_G</t>
  </si>
  <si>
    <t>G1T1701_155_006_D6_G</t>
  </si>
  <si>
    <t>HUB17_03_TNA03_E1</t>
  </si>
  <si>
    <t>G1T1701_157_001_F7_G</t>
  </si>
  <si>
    <t>G1T1701_149_010_F2_G</t>
  </si>
  <si>
    <t>G1T1701_150_008_D2_G</t>
  </si>
  <si>
    <t>HUB17_03_TNA06_E5</t>
  </si>
  <si>
    <t>HUB17_03_TNA06_G5</t>
  </si>
  <si>
    <t>G1T1701_149_007_F6_G</t>
  </si>
  <si>
    <t>HUB17_03_TNA08_D4</t>
  </si>
  <si>
    <t>HUB17_03_TNA19_G8</t>
  </si>
  <si>
    <t>G1T1701_156_002_H5_G</t>
  </si>
  <si>
    <t>G1T1701_156_003_D9_G</t>
  </si>
  <si>
    <t>G1T1701_149_007_E4_G</t>
  </si>
  <si>
    <t>HUB17_03_TNA01_A8</t>
  </si>
  <si>
    <t>G1T1701_155_010_D2_G</t>
  </si>
  <si>
    <t>G1T1701_155_005_H8_G</t>
  </si>
  <si>
    <t>HUB17_03_TNA16_G10</t>
  </si>
  <si>
    <t>G1T1701_149_003_G4_G</t>
  </si>
  <si>
    <t>G1T1701_156_003_B4_G</t>
  </si>
  <si>
    <t>G1T1701_156_007_D2_G</t>
  </si>
  <si>
    <t>G1T1701_149_009_B9_G</t>
  </si>
  <si>
    <t>G1T1701_149_005_F1_G</t>
  </si>
  <si>
    <t>G1T1701_150_003_H1_G</t>
  </si>
  <si>
    <t>HUB17_03_TNA19_H6</t>
  </si>
  <si>
    <t>G1T1701_150_005_D5_G</t>
  </si>
  <si>
    <t>G1T1701_156_003_A6_G</t>
  </si>
  <si>
    <t>G1T1701_149_004_H9_G</t>
  </si>
  <si>
    <t>G1T1701_149_003_C9_G</t>
  </si>
  <si>
    <t>G1T1701_155_004_B4_G</t>
  </si>
  <si>
    <t>G1T1701_150_005_E1_G</t>
  </si>
  <si>
    <t>HUB17_03_TNA16_D8</t>
  </si>
  <si>
    <t>HUB17_03_TNA19_D3</t>
  </si>
  <si>
    <t>G1T1701_156_004_C2_G</t>
  </si>
  <si>
    <t>G1T1701_149_003_H5_G</t>
  </si>
  <si>
    <t>G1T1701_155_003_A9_G</t>
  </si>
  <si>
    <t>G1T1701_149_004_E4_G</t>
  </si>
  <si>
    <t>G1T1701_155_005_A5_G</t>
  </si>
  <si>
    <t>G1T1701_155_005_H2_G</t>
  </si>
  <si>
    <t>G1T1701_149_003_F9_G</t>
  </si>
  <si>
    <t>G1T1701_149_004_F3_G</t>
  </si>
  <si>
    <t>HUB17_03_TNA05_A4</t>
  </si>
  <si>
    <t>*100</t>
  </si>
  <si>
    <t>#11</t>
  </si>
  <si>
    <t>*101</t>
  </si>
  <si>
    <t>G1T1701_BR_173_M</t>
  </si>
  <si>
    <t>HUB17_03_TNA03_D8</t>
  </si>
  <si>
    <t>*102</t>
  </si>
  <si>
    <t>#14</t>
  </si>
  <si>
    <t>HUB17_03_TNA11_G11</t>
  </si>
  <si>
    <t>G1T1701_149_002_F6_G</t>
  </si>
  <si>
    <t>G1T1701_155_005_G9_G</t>
  </si>
  <si>
    <t>HUB17_03_TNA07_C8</t>
  </si>
  <si>
    <t>HUB17_03_TNA13_D11</t>
  </si>
  <si>
    <t>G1T1701_155_008_C3_G</t>
  </si>
  <si>
    <t>HUB17_03_TNA04_H11</t>
  </si>
  <si>
    <t>G1T1701_155_004_E8_G</t>
  </si>
  <si>
    <t>G1T1701_150_001_D4_G</t>
  </si>
  <si>
    <t>HUB17_03_TNA06_B8</t>
  </si>
  <si>
    <t>HUB17_03_TNA13_D7</t>
  </si>
  <si>
    <t>HUB17_03_TNA15_B11</t>
  </si>
  <si>
    <t>HUB17_03_TNA03_H4</t>
  </si>
  <si>
    <t>HUB17_03_TNA08_B11</t>
  </si>
  <si>
    <t>G1T1701_155_003_F7_G</t>
  </si>
  <si>
    <t>G1T1701_156_001_C1_G</t>
  </si>
  <si>
    <t>G1T1701_156_009_B1_G</t>
  </si>
  <si>
    <t>G1T1701_150_009_B8_G</t>
  </si>
  <si>
    <t>HUB17_03_TNA09_F12</t>
  </si>
  <si>
    <t>HUB17_03_TNA02_A7</t>
  </si>
  <si>
    <t>HUB17_03_TNA05_D1</t>
  </si>
  <si>
    <t>G1T1701_156_010_G7_G</t>
  </si>
  <si>
    <t>HUB17_03_TNA18_A9</t>
  </si>
  <si>
    <t>G1T1701_156_010_A3_G</t>
  </si>
  <si>
    <t>G1T1701_156_010_D2_G</t>
  </si>
  <si>
    <t>G1T1701_150_006_E3_G</t>
  </si>
  <si>
    <t>HUB17_03_TNA16_B6</t>
  </si>
  <si>
    <t>G1T1701_155_007_H8_G</t>
  </si>
  <si>
    <t>G1T1701_149_009_E1_G</t>
  </si>
  <si>
    <t>G1T1701_155_007_H7_G</t>
  </si>
  <si>
    <t>HUB17_03_TNA13_H7</t>
  </si>
  <si>
    <t>HUB17_03_TNA19_F1</t>
  </si>
  <si>
    <t>G1T1701_155_008_D2_G</t>
  </si>
  <si>
    <t>G1T1701_150_009_F5_G</t>
  </si>
  <si>
    <t>G1T1701_149_009_C1_G</t>
  </si>
  <si>
    <t>G1T1701_149_006_E3_G</t>
  </si>
  <si>
    <t>G1T1701_149_007_H5_G</t>
  </si>
  <si>
    <t>G1T1701_155_007_C3_G</t>
  </si>
  <si>
    <t>HUB17_03_TNA18_H7</t>
  </si>
  <si>
    <t>G1T1701_149_007_H4_G</t>
  </si>
  <si>
    <t>HUB17_03_TNA16_C8</t>
  </si>
  <si>
    <t>G1T1701_149_008_B5_G</t>
  </si>
  <si>
    <t>G1T1701_155_008_F1_G</t>
  </si>
  <si>
    <t>G1T1701_156_002_H9_G</t>
  </si>
  <si>
    <t>HUB17_03_TNA19_H10</t>
  </si>
  <si>
    <t>G1T1701_149_005_B2_G</t>
  </si>
  <si>
    <t>G1T1701_149_003_F8_G</t>
  </si>
  <si>
    <t>G1T1701_149_005_H7_G</t>
  </si>
  <si>
    <t>G1T1701_155_004_G1_G</t>
  </si>
  <si>
    <t>G1T1701_149_005_D6_G</t>
  </si>
  <si>
    <t>G1T1701_149_008_E9_G</t>
  </si>
  <si>
    <t>G1T1701_156_004_G8_G</t>
  </si>
  <si>
    <t>G1T1701_156_005_H2_G</t>
  </si>
  <si>
    <t>G1T1701_150_003_D6_G</t>
  </si>
  <si>
    <t>G1T1701_155_004_D9_G</t>
  </si>
  <si>
    <t>G1T1701_156_003_B8_G</t>
  </si>
  <si>
    <t>G1T1701_149_004_B7_G</t>
  </si>
  <si>
    <t>G1T1701_150_003_G6_G</t>
  </si>
  <si>
    <t>G1T1701_156_003_D2_G</t>
  </si>
  <si>
    <t>G1T1701_156_003_C6_G</t>
  </si>
  <si>
    <t>*103</t>
  </si>
  <si>
    <t>#22</t>
  </si>
  <si>
    <t>G1T1701_156_010_H4_G</t>
  </si>
  <si>
    <t>G1T1701_156_008_D3_G</t>
  </si>
  <si>
    <t>*104</t>
  </si>
  <si>
    <t>#116</t>
  </si>
  <si>
    <t>G1T1701_152_002_B3_G</t>
  </si>
  <si>
    <t>#7</t>
  </si>
  <si>
    <t>*105</t>
  </si>
  <si>
    <t>#9</t>
  </si>
  <si>
    <t>*106</t>
  </si>
  <si>
    <t>#4</t>
  </si>
  <si>
    <t>G1T1701_149_002_E6_G</t>
  </si>
  <si>
    <t>*107</t>
  </si>
  <si>
    <t>G1T1701_157_001_F1_G</t>
  </si>
  <si>
    <t>G1T1701_150_004_G7_G</t>
  </si>
  <si>
    <t>*108</t>
  </si>
  <si>
    <t>#19</t>
  </si>
  <si>
    <t>G1T1701_156_002_D2_G</t>
  </si>
  <si>
    <t>G1T1701_156_002_D3_G</t>
  </si>
  <si>
    <t>G1T1701_149_005_B8_G</t>
  </si>
  <si>
    <t>G1T1701_156_007_D5_G</t>
  </si>
  <si>
    <t>*109</t>
  </si>
  <si>
    <t>#132</t>
  </si>
  <si>
    <t>HUB17_03_TNA15_G6</t>
  </si>
  <si>
    <t>#73</t>
  </si>
  <si>
    <t>G1T1701_155_001_G9_G</t>
  </si>
  <si>
    <t>G1T1701_155_002_G1_G</t>
  </si>
  <si>
    <t>G1T1701_155_008_D3_G</t>
  </si>
  <si>
    <t>G1T1701_155_002_C9_G</t>
  </si>
  <si>
    <t>HUB17_03_TNA04_D12</t>
  </si>
  <si>
    <t>G1T1701_155_002_C1_G</t>
  </si>
  <si>
    <t>HUB17_03_TNA06_B4</t>
  </si>
  <si>
    <t>G1T1701_156_009_F1_G</t>
  </si>
  <si>
    <t>G1T1701_150_009_A7_G</t>
  </si>
  <si>
    <t>HUB17_03_TNA14_E3</t>
  </si>
  <si>
    <t>G1T1701_149_007_B8_G</t>
  </si>
  <si>
    <t>G1T1701_150_004_C7_G</t>
  </si>
  <si>
    <t>G1T1701_150_003_B1_G</t>
  </si>
  <si>
    <t>G1T1701_149_005_C5_G</t>
  </si>
  <si>
    <t>G1T1701_155_010_F2_G</t>
  </si>
  <si>
    <t>G1T1701_155_003_F8_G</t>
  </si>
  <si>
    <t>G1T1701_149_004_E3_G</t>
  </si>
  <si>
    <t>G1T1701_155_004_H7_G</t>
  </si>
  <si>
    <t>G1T1701_157_002_F1_G</t>
  </si>
  <si>
    <t>*11</t>
  </si>
  <si>
    <t>#26</t>
  </si>
  <si>
    <t>G1T1701_152_001_E5_G</t>
  </si>
  <si>
    <t>HUB17_03_TNA02_D5</t>
  </si>
  <si>
    <t>G1T1701_156_009_F9_G</t>
  </si>
  <si>
    <t>G1T1701_152_002_C7_G</t>
  </si>
  <si>
    <t>G1T1701_157_002_C2_G</t>
  </si>
  <si>
    <t>G1T1701_152_001_E6_G</t>
  </si>
  <si>
    <t>G1T1701_157_001_G5_G</t>
  </si>
  <si>
    <t>G1T1701_157_002_H3_G</t>
  </si>
  <si>
    <t>G1T1701_149_001_B9_G</t>
  </si>
  <si>
    <t>HUB17_03_TNA04_C8</t>
  </si>
  <si>
    <t>HUB17_03_TNA13_D10</t>
  </si>
  <si>
    <t>G1T1701_152_002_H7_G</t>
  </si>
  <si>
    <t>G1T1701_152_001_E1_G</t>
  </si>
  <si>
    <t>G1T1701_152_002_H1_G</t>
  </si>
  <si>
    <t>HUB17_03_TNA07_D4</t>
  </si>
  <si>
    <t>G1T1701_150_008_D5_G</t>
  </si>
  <si>
    <t>G1T1701_152_001_A3_G</t>
  </si>
  <si>
    <t>G1T1701_156_002_A5_G</t>
  </si>
  <si>
    <t>HUB17_03_TNA07_F6</t>
  </si>
  <si>
    <t>G1T1701_155_006_B5_G</t>
  </si>
  <si>
    <t>HUB17_03_TNA17_F11</t>
  </si>
  <si>
    <t>G1T1701_149_010_G7_G</t>
  </si>
  <si>
    <t>G1T1701_150_010_G8_G</t>
  </si>
  <si>
    <t>G1T1701_156_010_D6_G</t>
  </si>
  <si>
    <t>G1T1701_149_010_H7_G</t>
  </si>
  <si>
    <t>G1T1701_150_007_E8_G</t>
  </si>
  <si>
    <t>G1T1701_149_001_D8_G</t>
  </si>
  <si>
    <t>G1T1701_149_010_H1_G</t>
  </si>
  <si>
    <t>G1T1701_149_010_H6_G</t>
  </si>
  <si>
    <t>HUB17_03_TNA13_C5</t>
  </si>
  <si>
    <t>G1T1701_149_010_F7_G</t>
  </si>
  <si>
    <t>HUB17_03_TNA08_A9</t>
  </si>
  <si>
    <t>G1T1701_149_006_D7_G</t>
  </si>
  <si>
    <t>G1T1701_149_010_F6_G</t>
  </si>
  <si>
    <t>HUB17_03_TNA08_E4</t>
  </si>
  <si>
    <t>G1T1701_155_006_E6_G</t>
  </si>
  <si>
    <t>G1T1701_155_010_D6_G</t>
  </si>
  <si>
    <t>G1T1701_149_010_G6_G</t>
  </si>
  <si>
    <t>HUB17_03_TNA06_F3</t>
  </si>
  <si>
    <t>G1T1701_156_004_H3_G</t>
  </si>
  <si>
    <t>G1T1701_149_004_C5_G</t>
  </si>
  <si>
    <t>G1T1701_149_005_E2_G</t>
  </si>
  <si>
    <t>G1T1701_149_004_C6_G</t>
  </si>
  <si>
    <t>HUB17_03_TNA06_G2</t>
  </si>
  <si>
    <t>G1T1701_155_005_H7_G</t>
  </si>
  <si>
    <t>HUB17_03_TNA06_E3</t>
  </si>
  <si>
    <t>G1T1701_156_005_B4_G</t>
  </si>
  <si>
    <t>G1T1701_150_005_H3_G</t>
  </si>
  <si>
    <t>G1T1701_152_002_H8_G</t>
  </si>
  <si>
    <t>G1T1701_152_001_G9_G</t>
  </si>
  <si>
    <t>#66</t>
  </si>
  <si>
    <t>G1T1701_157_001_F4_G</t>
  </si>
  <si>
    <t>G1T1701_156_002_D1_G</t>
  </si>
  <si>
    <t>G1T1701_149_007_A2_G</t>
  </si>
  <si>
    <t>G1T1701_149_004_A6_G</t>
  </si>
  <si>
    <t>G1T1701_150_010_E8_G</t>
  </si>
  <si>
    <t>*110</t>
  </si>
  <si>
    <t>G1T1701_152_002_B5_G</t>
  </si>
  <si>
    <t>HUB17_03_TNA01_F11</t>
  </si>
  <si>
    <t>HUB17_03_TNA01_F12</t>
  </si>
  <si>
    <t>*111</t>
  </si>
  <si>
    <t>G1T1701_149_008_H7_G</t>
  </si>
  <si>
    <t>HUB17_03_TNA01_G7</t>
  </si>
  <si>
    <t>*112</t>
  </si>
  <si>
    <t>#74</t>
  </si>
  <si>
    <t>HUB17_03_TNA01_G6</t>
  </si>
  <si>
    <t>HUB17_03_TNA01_G5</t>
  </si>
  <si>
    <t>HUB17_03_TNA01_G8</t>
  </si>
  <si>
    <t>HUB17_03_TNA01_H7</t>
  </si>
  <si>
    <t>HUB17_03_TNA01_F6</t>
  </si>
  <si>
    <t>HUB17_03_TNA01_F8</t>
  </si>
  <si>
    <t>HUB17_03_TNA01_F5</t>
  </si>
  <si>
    <t>HUB17_03_TNA01_F7</t>
  </si>
  <si>
    <t>G1T1701_161_003_H3_G</t>
  </si>
  <si>
    <t>*113</t>
  </si>
  <si>
    <t>G1T1701_BR_198_M</t>
  </si>
  <si>
    <t>G1T1701_152_002_A4_G</t>
  </si>
  <si>
    <t>*114</t>
  </si>
  <si>
    <t>G1T1701_BR_147_M</t>
  </si>
  <si>
    <t>G1T1701_149_001_F4_G</t>
  </si>
  <si>
    <t>*115</t>
  </si>
  <si>
    <t>G1T1701_BR_292_MP</t>
  </si>
  <si>
    <t>HUB17_03_TNA10_G5</t>
  </si>
  <si>
    <t>G1T1701_156_010_H2_G</t>
  </si>
  <si>
    <t>HUB17_03_TNA02_G11</t>
  </si>
  <si>
    <t>G1T1701_155_010_H6_G</t>
  </si>
  <si>
    <t>G1T1701_156_009_E4_G</t>
  </si>
  <si>
    <t>*116</t>
  </si>
  <si>
    <t>G1T1701_156_009_D4_G</t>
  </si>
  <si>
    <t>G1T1701_156_009_F4_G</t>
  </si>
  <si>
    <t>HUB17_03_TNA02_F4</t>
  </si>
  <si>
    <t>*117</t>
  </si>
  <si>
    <t>G1T1701_149_003_A7_G</t>
  </si>
  <si>
    <t>*118</t>
  </si>
  <si>
    <t>G1T1701_BR_166_MP</t>
  </si>
  <si>
    <t>G1T1701_152_001_A2_G</t>
  </si>
  <si>
    <t>G1T1701_150_006_G8_G</t>
  </si>
  <si>
    <t>G1T1701_156_002_D9_G</t>
  </si>
  <si>
    <t>G1T1701_150_006_G7_G</t>
  </si>
  <si>
    <t>HUB17_03_TNA01_B11</t>
  </si>
  <si>
    <t>G1T1701_150_008_H8_G</t>
  </si>
  <si>
    <t>*119</t>
  </si>
  <si>
    <t>G1T1701_BR_139_MP</t>
  </si>
  <si>
    <t>HUB17_03_TNA01_C10</t>
  </si>
  <si>
    <t>G1T1701_149_005_H9_G</t>
  </si>
  <si>
    <t>G1T1701_156_009_C4_G</t>
  </si>
  <si>
    <t>*12</t>
  </si>
  <si>
    <t>#56</t>
  </si>
  <si>
    <t>G1T1701_156_008_C2_G</t>
  </si>
  <si>
    <t>G1T1701_156_008_B2_G</t>
  </si>
  <si>
    <t>G1T1701_156_008_B1_G</t>
  </si>
  <si>
    <t>G1T1701_156_008_A1_G</t>
  </si>
  <si>
    <t>G1T1701_156_008_H1_G</t>
  </si>
  <si>
    <t>#8</t>
  </si>
  <si>
    <t>G1T1701_156_008_G1_G</t>
  </si>
  <si>
    <t>G1T1701_156_008_H2_G</t>
  </si>
  <si>
    <t>G1T1701_156_008_F2_G</t>
  </si>
  <si>
    <t>G1T1701_156_008_H4_G</t>
  </si>
  <si>
    <t>G1T1701_156_008_G2_G</t>
  </si>
  <si>
    <t>G1T1701_156_008_G3_G</t>
  </si>
  <si>
    <t>G1T1701_156_008_D1_G</t>
  </si>
  <si>
    <t>G1T1701_156_008_E1_G</t>
  </si>
  <si>
    <t>HUB17_03_TNA05_H9</t>
  </si>
  <si>
    <t>*120</t>
  </si>
  <si>
    <t>#36</t>
  </si>
  <si>
    <t>G1T1701_149_002_F4_G</t>
  </si>
  <si>
    <t>HUB17_03_TNA04_A12</t>
  </si>
  <si>
    <t>HUB17_03_TNA14_F9</t>
  </si>
  <si>
    <t>*121</t>
  </si>
  <si>
    <t>G1T1701_156_003_G5_G</t>
  </si>
  <si>
    <t>*122</t>
  </si>
  <si>
    <t>G1T1701_149_006_G8_G</t>
  </si>
  <si>
    <t>G1T1701_150_003_A7_G</t>
  </si>
  <si>
    <t>G1T1701_149_001_H9_G</t>
  </si>
  <si>
    <t>*123</t>
  </si>
  <si>
    <t>HUB17_03_TNA01_F10</t>
  </si>
  <si>
    <t>*124</t>
  </si>
  <si>
    <t>G1T1701_150_006_D2_G</t>
  </si>
  <si>
    <t>HUB17_03_TNA17_F4</t>
  </si>
  <si>
    <t>*125</t>
  </si>
  <si>
    <t>G1T1701_BR_067_GP</t>
  </si>
  <si>
    <t>G1T1701_156_010_G4_G</t>
  </si>
  <si>
    <t>G1T1701_156_008_D4_G</t>
  </si>
  <si>
    <t>G1T1701_150_009_A6_G</t>
  </si>
  <si>
    <t>*126</t>
  </si>
  <si>
    <t>#127</t>
  </si>
  <si>
    <t>G1T1701_155_007_D8_G</t>
  </si>
  <si>
    <t>#3</t>
  </si>
  <si>
    <t>G1T1701_155_010_B5_G</t>
  </si>
  <si>
    <t>*127</t>
  </si>
  <si>
    <t>#62</t>
  </si>
  <si>
    <t>*128</t>
  </si>
  <si>
    <t>#55</t>
  </si>
  <si>
    <t>HUB17_03_TNA04_F1</t>
  </si>
  <si>
    <t>*129</t>
  </si>
  <si>
    <t>G1T1701_156_010_A8_G</t>
  </si>
  <si>
    <t>HUB17_03_TNA05_C5</t>
  </si>
  <si>
    <t>*13</t>
  </si>
  <si>
    <t>G1T1701_152_001_C5_G</t>
  </si>
  <si>
    <t>G1T1701_152_001_B5_G</t>
  </si>
  <si>
    <t>G1T1701_149_003_A1_G</t>
  </si>
  <si>
    <t>G1T1701_157_002_A8_G</t>
  </si>
  <si>
    <t>HUB17_03_TNA03_D9</t>
  </si>
  <si>
    <t>G1T1701_152_002_E6_G</t>
  </si>
  <si>
    <t>G1T1701_157_002_C7_G</t>
  </si>
  <si>
    <t>G1T1701_156_001_E6_G</t>
  </si>
  <si>
    <t>G1T1701_157_002_B2_G</t>
  </si>
  <si>
    <t>G1T1701_157_002_E4_G</t>
  </si>
  <si>
    <t>G1T1701_157_002_A9_G</t>
  </si>
  <si>
    <t>G1T1701_157_002_B7_G</t>
  </si>
  <si>
    <t>G1T1701_157_002_F2_G</t>
  </si>
  <si>
    <t>G1T1701_149_004_H2_G</t>
  </si>
  <si>
    <t>G1T1701_157_002_B8_G</t>
  </si>
  <si>
    <t>G1T1701_157_002_D9_G</t>
  </si>
  <si>
    <t>HUB17_03_TNA13_H11</t>
  </si>
  <si>
    <t>G1T1701_150_001_H2_G</t>
  </si>
  <si>
    <t>G1T1701_157_002_G8_G</t>
  </si>
  <si>
    <t>G1T1701_157_001_B4_G</t>
  </si>
  <si>
    <t>G1T1701_150_003_H4_G</t>
  </si>
  <si>
    <t>G1T1701_150_001_E6_G</t>
  </si>
  <si>
    <t>G1T1701_157_002_F4_G</t>
  </si>
  <si>
    <t>HUB17_03_TNA15_C5</t>
  </si>
  <si>
    <t>G1T1701_149_002_C4_G</t>
  </si>
  <si>
    <t>G1T1701_152_001_F6_G</t>
  </si>
  <si>
    <t>G1T1701_157_001_C2_G</t>
  </si>
  <si>
    <t>G1T1701_157_002_B6_G</t>
  </si>
  <si>
    <t>G1T1701_157_002_G3_G</t>
  </si>
  <si>
    <t>G1T1701_152_001_B2_G</t>
  </si>
  <si>
    <t>G1T1701_157_001_B9_G</t>
  </si>
  <si>
    <t>G1T1701_152_002_C5_G</t>
  </si>
  <si>
    <t>G1T1701_152_001_G4_G</t>
  </si>
  <si>
    <t>G1T1701_152_001_D4_G</t>
  </si>
  <si>
    <t>HUB17_03_TNA03_B12</t>
  </si>
  <si>
    <t>G1T1701_149_002_D6_G</t>
  </si>
  <si>
    <t>G1T1701_157_001_H7_G</t>
  </si>
  <si>
    <t>G1T1701_156_001_G3_G</t>
  </si>
  <si>
    <t>G1T1701_155_002_A5_G</t>
  </si>
  <si>
    <t>G1T1701_149_008_C3_G</t>
  </si>
  <si>
    <t>G1T1701_152_002_E3_G</t>
  </si>
  <si>
    <t>G1T1701_152_002_F1_G</t>
  </si>
  <si>
    <t>G1T1701_150_006_G9_G</t>
  </si>
  <si>
    <t>G1T1701_152_002_E9_G</t>
  </si>
  <si>
    <t>HUB17_03_TNA04_C9</t>
  </si>
  <si>
    <t>G1T1701_150_008_F1_G</t>
  </si>
  <si>
    <t>G1T1701_152_001_A8_G</t>
  </si>
  <si>
    <t>G1T1701_152_002_B7_G</t>
  </si>
  <si>
    <t>G1T1701_149_002_C9_G</t>
  </si>
  <si>
    <t>G1T1701_152_002_E2_G</t>
  </si>
  <si>
    <t>G1T1701_152_002_C2_G</t>
  </si>
  <si>
    <t>HUB17_03_TNA14_A7</t>
  </si>
  <si>
    <t>HUB17_03_TNA13_B2</t>
  </si>
  <si>
    <t>G1T1701_156_002_C5_G</t>
  </si>
  <si>
    <t>G1T1701_149_009_E4_G</t>
  </si>
  <si>
    <t>G1T1701_150_010_F1_G</t>
  </si>
  <si>
    <t>G1T1701_150_006_H1_G</t>
  </si>
  <si>
    <t>HUB17_03_TNA09_B7</t>
  </si>
  <si>
    <t>G1T1701_152_001_E4_G</t>
  </si>
  <si>
    <t>G1T1701_149_010_C9_G</t>
  </si>
  <si>
    <t>G1T1701_149_008_C9_G</t>
  </si>
  <si>
    <t>G1T1701_149_007_G8_G</t>
  </si>
  <si>
    <t>G1T1701_150_010_B9_G</t>
  </si>
  <si>
    <t>G1T1701_149_010_G3_G</t>
  </si>
  <si>
    <t>HUB17_03_TNA05_H6</t>
  </si>
  <si>
    <t>G1T1701_149_008_D4_G</t>
  </si>
  <si>
    <t>G1T1701_149_007_H6_G</t>
  </si>
  <si>
    <t>HUB17_03_TNA08_D1</t>
  </si>
  <si>
    <t>G1T1701_150_004_A9_G</t>
  </si>
  <si>
    <t>G1T1701_149_008_A8_G</t>
  </si>
  <si>
    <t>G1T1701_149_003_H3_G</t>
  </si>
  <si>
    <t>G1T1701_156_005_E1_G</t>
  </si>
  <si>
    <t>G1T1701_150_004_F2_G</t>
  </si>
  <si>
    <t>G1T1701_155_005_E7_G</t>
  </si>
  <si>
    <t>G1T1701_150_003_A9_G</t>
  </si>
  <si>
    <t>G1T1701_152_002_E8_G</t>
  </si>
  <si>
    <t>G1T1701_150_003_F3_G</t>
  </si>
  <si>
    <t>G1T1701_155_005_G6_G</t>
  </si>
  <si>
    <t>G1T1701_150_003_D8_G</t>
  </si>
  <si>
    <t>G1T1701_149_004_E5_G</t>
  </si>
  <si>
    <t>G1T1701_149_005_G7_G</t>
  </si>
  <si>
    <t>G1T1701_149_009_B5_G</t>
  </si>
  <si>
    <t>G1T1701_156_003_E9_G</t>
  </si>
  <si>
    <t>HUB17_03_TNA05_C7</t>
  </si>
  <si>
    <t>G1T1701_150_005_G2_G</t>
  </si>
  <si>
    <t>G1T1701_155_004_G9_G</t>
  </si>
  <si>
    <t>G1T1701_155_005_E5_G</t>
  </si>
  <si>
    <t>HUB17_03_TNA05_D7</t>
  </si>
  <si>
    <t>G1T1701_152_001_C7_G</t>
  </si>
  <si>
    <t>*130</t>
  </si>
  <si>
    <t>G1T1701_156_008_B3_G</t>
  </si>
  <si>
    <t>HUB17_03_TNA04_G2</t>
  </si>
  <si>
    <t>*131</t>
  </si>
  <si>
    <t>G1T1701_156_008_C1_G</t>
  </si>
  <si>
    <t>*132</t>
  </si>
  <si>
    <t>G1T1701_149_010_F3_G</t>
  </si>
  <si>
    <t>*133</t>
  </si>
  <si>
    <t>G1T1701_155_007_B6_G</t>
  </si>
  <si>
    <t>HUB17_03_TNA15_F10</t>
  </si>
  <si>
    <t>G1T1701_149_005_A1_G</t>
  </si>
  <si>
    <t>G1T1701_155_006_E8_G</t>
  </si>
  <si>
    <t>*134</t>
  </si>
  <si>
    <t>G1T1701_156_008_D2_G</t>
  </si>
  <si>
    <t>*135</t>
  </si>
  <si>
    <t>G1T1701_150_007_C3_G</t>
  </si>
  <si>
    <t>*136</t>
  </si>
  <si>
    <t>G1T1701_150_009_A1_G</t>
  </si>
  <si>
    <t>G1T1701_150_008_H2_G</t>
  </si>
  <si>
    <t>G1T1701_156_009_C5_G</t>
  </si>
  <si>
    <t>*137</t>
  </si>
  <si>
    <t>G1T1701_156_009_C6_G</t>
  </si>
  <si>
    <t>G1T1701_156_010_H8_G</t>
  </si>
  <si>
    <t>*138</t>
  </si>
  <si>
    <t>G1T1701_155_007_H6_G</t>
  </si>
  <si>
    <t>G1T1701_156_005_G4_G</t>
  </si>
  <si>
    <t>G1T1701_150_010_C7_G</t>
  </si>
  <si>
    <t>G1T1701_160_001_B7_G</t>
  </si>
  <si>
    <t>*139</t>
  </si>
  <si>
    <t>#23</t>
  </si>
  <si>
    <t>G1T1701_150_008_G6_G</t>
  </si>
  <si>
    <t>*14</t>
  </si>
  <si>
    <t>#100</t>
  </si>
  <si>
    <t>G1T1701_149_005_D1_G</t>
  </si>
  <si>
    <t>G1T1701_150_005_H9_G</t>
  </si>
  <si>
    <t>HUB17_03_TNA14_B2</t>
  </si>
  <si>
    <t>#13</t>
  </si>
  <si>
    <t>G1T1701_150_001_B2_G</t>
  </si>
  <si>
    <t>G1T1701_155_001_H1_G</t>
  </si>
  <si>
    <t>HUB17_03_TNA04_F6</t>
  </si>
  <si>
    <t>G1T1701_156_001_E5_G</t>
  </si>
  <si>
    <t>G1T1701_155_002_B5_G</t>
  </si>
  <si>
    <t>HUB17_03_TNA15_E12</t>
  </si>
  <si>
    <t>HUB17_03_TNA05_B8</t>
  </si>
  <si>
    <t>HUB17_03_TNA14_H11</t>
  </si>
  <si>
    <t>HUB17_03_TNA19_F7</t>
  </si>
  <si>
    <t>HUB17_03_TNA14_D10</t>
  </si>
  <si>
    <t>G1T1701_150_001_A6_G</t>
  </si>
  <si>
    <t>G1T1701_150_003_E4_G</t>
  </si>
  <si>
    <t>G1T1701_156_001_B3_G</t>
  </si>
  <si>
    <t>G1T1701_155_002_A7_G</t>
  </si>
  <si>
    <t>HUB17_03_TNA15_G2</t>
  </si>
  <si>
    <t>HUB17_03_TNA18_B3</t>
  </si>
  <si>
    <t>HUB17_03_TNA02_F6</t>
  </si>
  <si>
    <t>G1T1701_155_001_G2_G</t>
  </si>
  <si>
    <t>G1T1701_150_006_E9_G</t>
  </si>
  <si>
    <t>HUB17_03_TNA18_D4</t>
  </si>
  <si>
    <t>G1T1701_155_002_E7_G</t>
  </si>
  <si>
    <t>G1T1701_150_002_A8_G</t>
  </si>
  <si>
    <t>G1T1701_150_009_H6_G</t>
  </si>
  <si>
    <t>G1T1701_150_001_B9_G</t>
  </si>
  <si>
    <t>HUB17_03_TNA04_B6</t>
  </si>
  <si>
    <t>G1T1701_155_006_F3_G</t>
  </si>
  <si>
    <t>G1T1701_150_008_B2_G</t>
  </si>
  <si>
    <t>G1T1701_150_009_A4_G</t>
  </si>
  <si>
    <t>G1T1701_150_006_G2_G</t>
  </si>
  <si>
    <t>HUB17_03_TNA08_G4</t>
  </si>
  <si>
    <t>HUB17_03_TNA17_B7</t>
  </si>
  <si>
    <t>HUB17_03_TNA17_F6</t>
  </si>
  <si>
    <t>G1T1701_156_010_A7_G</t>
  </si>
  <si>
    <t>G1T1701_150_010_H2_G</t>
  </si>
  <si>
    <t>G1T1701_155_006_C5_G</t>
  </si>
  <si>
    <t>HUB17_03_TNA13_C3</t>
  </si>
  <si>
    <t>HUB17_03_TNA16_B5</t>
  </si>
  <si>
    <t>G1T1701_156_008_B7_G</t>
  </si>
  <si>
    <t>HUB17_03_TNA17_D2</t>
  </si>
  <si>
    <t>G1T1701_155_008_C6_G</t>
  </si>
  <si>
    <t>G1T1701_150_009_C4_G</t>
  </si>
  <si>
    <t>G1T1701_149_010_D1_G</t>
  </si>
  <si>
    <t>G1T1701_150_009_D2_G</t>
  </si>
  <si>
    <t>G1T1701_150_009_G6_G</t>
  </si>
  <si>
    <t>HUB17_03_TNA16_B12</t>
  </si>
  <si>
    <t>HUB17_03_TNA18_B8</t>
  </si>
  <si>
    <t>G1T1701_155_006_A5_G</t>
  </si>
  <si>
    <t>G1T1701_155_007_G9_G</t>
  </si>
  <si>
    <t>HUB17_03_TNA09_H2</t>
  </si>
  <si>
    <t>G1T1701_149_006_A2_G</t>
  </si>
  <si>
    <t>G1T1701_149_006_C4_G</t>
  </si>
  <si>
    <t>G1T1701_155_010_A7_G</t>
  </si>
  <si>
    <t>HUB17_03_TNA01_B9</t>
  </si>
  <si>
    <t>G1T1701_149_008_F7_G</t>
  </si>
  <si>
    <t>G1T1701_155_010_B1_G</t>
  </si>
  <si>
    <t>G1T1701_155_005_G7_G</t>
  </si>
  <si>
    <t>G1T1701_150_008_D4_G</t>
  </si>
  <si>
    <t>HUB17_03_TNA06_F8</t>
  </si>
  <si>
    <t>G1T1701_156_005_A7_G</t>
  </si>
  <si>
    <t>HUB17_03_TNA01_F3</t>
  </si>
  <si>
    <t>G1T1701_149_005_H2_G</t>
  </si>
  <si>
    <t>G1T1701_149_008_F2_G</t>
  </si>
  <si>
    <t>G1T1701_150_003_E8_G</t>
  </si>
  <si>
    <t>G1T1701_155_005_C2_G</t>
  </si>
  <si>
    <t>G1T1701_149_003_F3_G</t>
  </si>
  <si>
    <t>HUB17_03_TNA08_H5</t>
  </si>
  <si>
    <t>G1T1701_156_003_H9_G</t>
  </si>
  <si>
    <t>G1T1701_155_004_A7_G</t>
  </si>
  <si>
    <t>HUB17_03_TNA01_G3</t>
  </si>
  <si>
    <t>G1T1701_155_003_B4_G</t>
  </si>
  <si>
    <t>G1T1701_156_005_C8_G</t>
  </si>
  <si>
    <t>G1T1701_150_005_B4_G</t>
  </si>
  <si>
    <t>G1T1701_156_004_H7_G</t>
  </si>
  <si>
    <t>G1T1701_149_004_E7_G</t>
  </si>
  <si>
    <t>G1T1701_149_004_D3_G</t>
  </si>
  <si>
    <t>G1T1701_155_008_B6_G</t>
  </si>
  <si>
    <t>G1T1701_156_005_H5_G</t>
  </si>
  <si>
    <t>G1T1701_156_004_C9_G</t>
  </si>
  <si>
    <t>G1T1701_156_004_D9_G</t>
  </si>
  <si>
    <t>G1T1701_155_003_C3_G</t>
  </si>
  <si>
    <t>HUB17_03_TNA18_H10</t>
  </si>
  <si>
    <t>HUB17_03_TNA01_D4</t>
  </si>
  <si>
    <t>G1T1701_150_005_D8_G</t>
  </si>
  <si>
    <t>G1T1701_155_005_F2_G</t>
  </si>
  <si>
    <t>G1T1701_149_003_D4_G</t>
  </si>
  <si>
    <t>G1T1701_149_004_H4_G</t>
  </si>
  <si>
    <t>G1T1701_150_005_C8_G</t>
  </si>
  <si>
    <t>G1T1701_155_004_D2_G</t>
  </si>
  <si>
    <t>G1T1701_155_002_D7_G</t>
  </si>
  <si>
    <t>G1T1701_155_003_G6_G</t>
  </si>
  <si>
    <t>#48</t>
  </si>
  <si>
    <t>HUB17_03_TNA08_G3</t>
  </si>
  <si>
    <t>G1T1701_150_005_G9_G</t>
  </si>
  <si>
    <t>G1T1701_155_008_H6_G</t>
  </si>
  <si>
    <t>#96</t>
  </si>
  <si>
    <t>G1T1701_155_008_H7_G</t>
  </si>
  <si>
    <t>#98</t>
  </si>
  <si>
    <t>G1T1701_155_004_G5_G</t>
  </si>
  <si>
    <t>G1T1701_156_009_H4_G</t>
  </si>
  <si>
    <t>*140</t>
  </si>
  <si>
    <t>G1T1701_BR_401_MP</t>
  </si>
  <si>
    <t>G1T1701_156_009_A4_G</t>
  </si>
  <si>
    <t>*141</t>
  </si>
  <si>
    <t>G1T1701_156_005_G9_G</t>
  </si>
  <si>
    <t>*142</t>
  </si>
  <si>
    <t>#39</t>
  </si>
  <si>
    <t>G1T1701_155_007_G6_G</t>
  </si>
  <si>
    <t>G1T1701_BR_134_MP</t>
  </si>
  <si>
    <t>G1T1701_149_008_A7_G</t>
  </si>
  <si>
    <t>G1T1701_156_008_F1_G</t>
  </si>
  <si>
    <t>*143</t>
  </si>
  <si>
    <t>HUB17_03_TNA05_F4</t>
  </si>
  <si>
    <t>*144</t>
  </si>
  <si>
    <t>G1T1701_150_004_H8_G</t>
  </si>
  <si>
    <t>G1T1701_149_008_A2_G</t>
  </si>
  <si>
    <t>*145</t>
  </si>
  <si>
    <t>G1T1701_149_006_G7_G</t>
  </si>
  <si>
    <t>*146</t>
  </si>
  <si>
    <t>#12</t>
  </si>
  <si>
    <t>G1T1701_155_007_C8_G</t>
  </si>
  <si>
    <t>*147</t>
  </si>
  <si>
    <t>G1T1701_155_006_B2_G</t>
  </si>
  <si>
    <t>*148</t>
  </si>
  <si>
    <t>#53</t>
  </si>
  <si>
    <t>G1T1701_150_008_F6_G</t>
  </si>
  <si>
    <t>G1T1701_161_002_D8_G</t>
  </si>
  <si>
    <t>*149</t>
  </si>
  <si>
    <t>#110</t>
  </si>
  <si>
    <t>G1T1701_160_003_F8_G</t>
  </si>
  <si>
    <t>G1T1701_161_003_F7_G</t>
  </si>
  <si>
    <t>G1T1701_160_004_E8_G</t>
  </si>
  <si>
    <t>G1T1701_160_004_H9_G</t>
  </si>
  <si>
    <t>G1T1701_161_004_F1_G</t>
  </si>
  <si>
    <t>G1T1701_161_004_C7_G</t>
  </si>
  <si>
    <t>G1T1701_161_004_B9_G</t>
  </si>
  <si>
    <t>#125</t>
  </si>
  <si>
    <t>HUB17_03_TNA04_H4</t>
  </si>
  <si>
    <t>*15</t>
  </si>
  <si>
    <t>#10</t>
  </si>
  <si>
    <t>G1T1701_155_001_E7_G</t>
  </si>
  <si>
    <t>G1T1701_156_001_D9_G</t>
  </si>
  <si>
    <t>G1T1701_150_001_A3_G</t>
  </si>
  <si>
    <t>G1T1701_150_001_H3_G</t>
  </si>
  <si>
    <t>G1T1701_150_002_E1_G</t>
  </si>
  <si>
    <t>G1T1701_149_007_F2_G</t>
  </si>
  <si>
    <t>HUB17_03_TNA07_H8</t>
  </si>
  <si>
    <t>G1T1701_155_001_E1_G</t>
  </si>
  <si>
    <t>HUB17_03_TNA06_C8</t>
  </si>
  <si>
    <t>G1T1701_155_002_G3_G</t>
  </si>
  <si>
    <t>G1T1701_149_001_G4_G</t>
  </si>
  <si>
    <t>G1T1701_155_001_A9_G</t>
  </si>
  <si>
    <t>HUB17_03_TNA02_B1</t>
  </si>
  <si>
    <t>G1T1701_149_001_A6_G</t>
  </si>
  <si>
    <t>G1T1701_149_002_B1_G</t>
  </si>
  <si>
    <t>G1T1701_150_002_H8_G</t>
  </si>
  <si>
    <t>G1T1701_155_002_A2_G</t>
  </si>
  <si>
    <t>G1T1701_149_009_C4_G</t>
  </si>
  <si>
    <t>HUB17_03_TNA18_H4</t>
  </si>
  <si>
    <t>G1T1701_150_007_D1_G</t>
  </si>
  <si>
    <t>G1T1701_149_001_F2_G</t>
  </si>
  <si>
    <t>HUB17_03_TNA15_E6</t>
  </si>
  <si>
    <t>HUB17_03_TNA04_E7</t>
  </si>
  <si>
    <t>HUB17_03_TNA16_F8</t>
  </si>
  <si>
    <t>G1T1701_149_002_A8_G</t>
  </si>
  <si>
    <t>G1T1701_156_002_G5_G</t>
  </si>
  <si>
    <t>G1T1701_155_001_C5_G</t>
  </si>
  <si>
    <t>HUB17_03_TNA07_E11</t>
  </si>
  <si>
    <t>G1T1701_150_006_F3_G</t>
  </si>
  <si>
    <t>G1T1701_149_010_H2_G</t>
  </si>
  <si>
    <t>HUB17_03_TNA15_C11</t>
  </si>
  <si>
    <t>G1T1701_150_010_B6_G</t>
  </si>
  <si>
    <t>G1T1701_150_001_F7_G</t>
  </si>
  <si>
    <t>G1T1701_155_008_F9_G</t>
  </si>
  <si>
    <t>G1T1701_149_002_E3_G</t>
  </si>
  <si>
    <t>G1T1701_150_010_D9_G</t>
  </si>
  <si>
    <t>HUB17_03_TNA02_A5</t>
  </si>
  <si>
    <t>G1T1701_155_001_H9_G</t>
  </si>
  <si>
    <t>G1T1701_149_002_A9_G</t>
  </si>
  <si>
    <t>HUB17_03_TNA17_E11</t>
  </si>
  <si>
    <t>HUB17_03_TNA14_B8</t>
  </si>
  <si>
    <t>G1T1701_156_007_F3_G</t>
  </si>
  <si>
    <t>HUB17_03_TNA05_D8</t>
  </si>
  <si>
    <t>G1T1701_150_006_A5_G</t>
  </si>
  <si>
    <t>G1T1701_156_007_F2_G</t>
  </si>
  <si>
    <t>G1T1701_149_010_E4_G</t>
  </si>
  <si>
    <t>HUB17_03_TNA06_D10</t>
  </si>
  <si>
    <t>HUB17_03_TNA15_F6</t>
  </si>
  <si>
    <t>HUB17_03_TNA06_A1</t>
  </si>
  <si>
    <t>G1T1701_156_008_F9_G</t>
  </si>
  <si>
    <t>HUB17_03_TNA09_G10</t>
  </si>
  <si>
    <t>G1T1701_150_010_D1_G</t>
  </si>
  <si>
    <t>HUB17_03_TNA16_D7</t>
  </si>
  <si>
    <t>G1T1701_150_008_C1_G</t>
  </si>
  <si>
    <t>G1T1701_155_010_A4_G</t>
  </si>
  <si>
    <t>G1T1701_156_010_B9_G</t>
  </si>
  <si>
    <t>G1T1701_149_008_C8_G</t>
  </si>
  <si>
    <t>G1T1701_155_007_H4_G</t>
  </si>
  <si>
    <t>G1T1701_149_006_D8_G</t>
  </si>
  <si>
    <t>G1T1701_149_007_E1_G</t>
  </si>
  <si>
    <t>G1T1701_149_008_A6_G</t>
  </si>
  <si>
    <t>G1T1701_155_010_F6_G</t>
  </si>
  <si>
    <t>HUB17_03_TNA09_C10</t>
  </si>
  <si>
    <t>HUB17_03_TNA17_C11</t>
  </si>
  <si>
    <t>G1T1701_149_010_B6_G</t>
  </si>
  <si>
    <t>G1T1701_155_008_F2_G</t>
  </si>
  <si>
    <t>G1T1701_156_002_H3_G</t>
  </si>
  <si>
    <t>HUB17_03_TNA06_D1</t>
  </si>
  <si>
    <t>HUB17_03_TNA17_A3</t>
  </si>
  <si>
    <t>G1T1701_155_006_H6_G</t>
  </si>
  <si>
    <t>G1T1701_149_003_A2_G</t>
  </si>
  <si>
    <t>G1T1701_155_006_C7_G</t>
  </si>
  <si>
    <t>G1T1701_155_008_G4_G</t>
  </si>
  <si>
    <t>G1T1701_155_010_G3_G</t>
  </si>
  <si>
    <t>G1T1701_149_005_G6_G</t>
  </si>
  <si>
    <t>G1T1701_149_003_D3_G</t>
  </si>
  <si>
    <t>G1T1701_155_010_C1_G</t>
  </si>
  <si>
    <t>G1T1701_150_004_D9_G</t>
  </si>
  <si>
    <t>G1T1701_155_010_D8_G</t>
  </si>
  <si>
    <t>G1T1701_149_004_C3_G</t>
  </si>
  <si>
    <t>G1T1701_155_005_F6_G</t>
  </si>
  <si>
    <t>G1T1701_155_003_F1_G</t>
  </si>
  <si>
    <t>G1T1701_156_005_C5_G</t>
  </si>
  <si>
    <t>G1T1701_150_005_D2_G</t>
  </si>
  <si>
    <t>G1T1701_149_004_F9_G</t>
  </si>
  <si>
    <t>G1T1701_155_003_C4_G</t>
  </si>
  <si>
    <t>G1T1701_155_004_C2_G</t>
  </si>
  <si>
    <t>G1T1701_150_005_F3_G</t>
  </si>
  <si>
    <t>G1T1701_156_008_B8_G</t>
  </si>
  <si>
    <t>#106</t>
  </si>
  <si>
    <t>#108</t>
  </si>
  <si>
    <t>G1T1701_150_003_C6_G</t>
  </si>
  <si>
    <t>#118</t>
  </si>
  <si>
    <t>G1T1701_149_005_D2_G</t>
  </si>
  <si>
    <t>#121</t>
  </si>
  <si>
    <t>G1T1701_156_010_B5_G</t>
  </si>
  <si>
    <t>#124</t>
  </si>
  <si>
    <t>G1T1701_156_010_B4_G</t>
  </si>
  <si>
    <t>#59</t>
  </si>
  <si>
    <t>G1T1701_155_010_D3_G</t>
  </si>
  <si>
    <t>#83</t>
  </si>
  <si>
    <t>G1T1701_155_008_F6_G</t>
  </si>
  <si>
    <t>*150</t>
  </si>
  <si>
    <t>G1T1701_155_004_B5_G</t>
  </si>
  <si>
    <t>*151</t>
  </si>
  <si>
    <t>G1T1701_BR_049_GP</t>
  </si>
  <si>
    <t>G1T1701_156_008_A5_G</t>
  </si>
  <si>
    <t>*152</t>
  </si>
  <si>
    <t>G1T1701_156_004_A5_G</t>
  </si>
  <si>
    <t>*153</t>
  </si>
  <si>
    <t>G1T1701_156_004_A4_G</t>
  </si>
  <si>
    <t>G1T1701_155_003_E5_G</t>
  </si>
  <si>
    <t>G1T1701_156_008_H7_G</t>
  </si>
  <si>
    <t>*154</t>
  </si>
  <si>
    <t>*155</t>
  </si>
  <si>
    <t>G1T1701_155_006_D3_G</t>
  </si>
  <si>
    <t>*156</t>
  </si>
  <si>
    <t>G1T1701_156_004_C7_G</t>
  </si>
  <si>
    <t>G1T1701_155_004_F9_G</t>
  </si>
  <si>
    <t>*157</t>
  </si>
  <si>
    <t>G1T1701_161_004_E5_G</t>
  </si>
  <si>
    <t>G1T1701_149_009_F6_G</t>
  </si>
  <si>
    <t>G1T1701_156_009_B3_G</t>
  </si>
  <si>
    <t>G1T1701_149_006_F4_G</t>
  </si>
  <si>
    <t>*158</t>
  </si>
  <si>
    <t>G1T1701_155_006_H3_G</t>
  </si>
  <si>
    <t>*159</t>
  </si>
  <si>
    <t>G1T1701_155_001_C2_G</t>
  </si>
  <si>
    <t>*16</t>
  </si>
  <si>
    <t>*160</t>
  </si>
  <si>
    <t>*161</t>
  </si>
  <si>
    <t>#5</t>
  </si>
  <si>
    <t>G1T1701_161_004_C9_G</t>
  </si>
  <si>
    <t>*162</t>
  </si>
  <si>
    <t>#119</t>
  </si>
  <si>
    <t>G1T1701_161_004_E9_G</t>
  </si>
  <si>
    <t>G1T1701_161_004_D9_G</t>
  </si>
  <si>
    <t>G1T1701_161_004_H3_G</t>
  </si>
  <si>
    <t>G1T1701_161_004_A9_G</t>
  </si>
  <si>
    <t>*163</t>
  </si>
  <si>
    <t>G1T1701_BR_135_MP</t>
  </si>
  <si>
    <t>*164</t>
  </si>
  <si>
    <t>G1T1701_161_004_C8_G</t>
  </si>
  <si>
    <t>*165</t>
  </si>
  <si>
    <t>*166</t>
  </si>
  <si>
    <t>HUB17_03_TNA16_F6</t>
  </si>
  <si>
    <t>*167</t>
  </si>
  <si>
    <t>G1T1701_149_005_C2_G</t>
  </si>
  <si>
    <t>*168</t>
  </si>
  <si>
    <t>G1T1701_160_004_F4_G</t>
  </si>
  <si>
    <t>*169</t>
  </si>
  <si>
    <t>G1T1701_157_002_C9_G</t>
  </si>
  <si>
    <t>*17</t>
  </si>
  <si>
    <t>G1T1701_157_001_C4_G</t>
  </si>
  <si>
    <t>G1T1701_157_002_D1_G</t>
  </si>
  <si>
    <t>G1T1701_157_002_G1_G</t>
  </si>
  <si>
    <t>G1T1701_149_002_B2_G</t>
  </si>
  <si>
    <t>G1T1701_156_007_E7_G</t>
  </si>
  <si>
    <t>G1T1701_150_001_C3_G</t>
  </si>
  <si>
    <t>G1T1701_156_001_A7_G</t>
  </si>
  <si>
    <t>G1T1701_155_001_D9_G</t>
  </si>
  <si>
    <t>G1T1701_157_002_G6_G</t>
  </si>
  <si>
    <t>G1T1701_149_001_G1_G</t>
  </si>
  <si>
    <t>G1T1701_157_001_A6_G</t>
  </si>
  <si>
    <t>G1T1701_157_002_E5_G</t>
  </si>
  <si>
    <t>HUB17_03_TNA02_F11</t>
  </si>
  <si>
    <t>G1T1701_152_001_C2_G</t>
  </si>
  <si>
    <t>G1T1701_157_001_B8_G</t>
  </si>
  <si>
    <t>G1T1701_150_007_D7_G</t>
  </si>
  <si>
    <t>G1T1701_156_001_G6_G</t>
  </si>
  <si>
    <t>HUB17_03_TNA13_G1</t>
  </si>
  <si>
    <t>G1T1701_149_003_F1_G</t>
  </si>
  <si>
    <t>G1T1701_149_009_H4_G</t>
  </si>
  <si>
    <t>HUB17_03_TNA03_E2</t>
  </si>
  <si>
    <t>G1T1701_150_002_F6_G</t>
  </si>
  <si>
    <t>G1T1701_152_002_G3_G</t>
  </si>
  <si>
    <t>G1T1701_149_001_B6_G</t>
  </si>
  <si>
    <t>G1T1701_157_002_A2_G</t>
  </si>
  <si>
    <t>G1T1701_149_001_C4_G</t>
  </si>
  <si>
    <t>G1T1701_157_001_H5_G</t>
  </si>
  <si>
    <t>HUB17_03_TNA13_D1</t>
  </si>
  <si>
    <t>G1T1701_149_002_A6_G</t>
  </si>
  <si>
    <t>G1T1701_152_002_G7_G</t>
  </si>
  <si>
    <t>G1T1701_152_001_B6_G</t>
  </si>
  <si>
    <t>G1T1701_156_001_A2_G</t>
  </si>
  <si>
    <t>G1T1701_152_001_A6_G</t>
  </si>
  <si>
    <t>G1T1701_157_002_G2_G</t>
  </si>
  <si>
    <t>HUB17_03_TNA17_E1</t>
  </si>
  <si>
    <t>G1T1701_149_002_A7_G</t>
  </si>
  <si>
    <t>G1T1701_156_001_H4_G</t>
  </si>
  <si>
    <t>HUB17_03_TNA13_F11</t>
  </si>
  <si>
    <t>G1T1701_152_002_G9_G</t>
  </si>
  <si>
    <t>HUB17_03_TNA09_H1</t>
  </si>
  <si>
    <t>G1T1701_156_001_B6_G</t>
  </si>
  <si>
    <t>G1T1701_156_010_E6_G</t>
  </si>
  <si>
    <t>G1T1701_156_001_A1_G</t>
  </si>
  <si>
    <t>G1T1701_149_002_D4_G</t>
  </si>
  <si>
    <t>HUB17_03_TNA06_C12</t>
  </si>
  <si>
    <t>G1T1701_149_001_D7_G</t>
  </si>
  <si>
    <t>G1T1701_150_006_G1_G</t>
  </si>
  <si>
    <t>HUB17_03_TNA07_F2</t>
  </si>
  <si>
    <t>HUB17_03_TNA08_C2</t>
  </si>
  <si>
    <t>G1T1701_156_008_D8_G</t>
  </si>
  <si>
    <t>HUB17_03_TNA09_H7</t>
  </si>
  <si>
    <t>G1T1701_149_008_H2_G</t>
  </si>
  <si>
    <t>HUB17_03_TNA01_A10</t>
  </si>
  <si>
    <t>G1T1701_156_002_G2_G</t>
  </si>
  <si>
    <t>HUB17_03_TNA13_G7</t>
  </si>
  <si>
    <t>G1T1701_150_008_F5_G</t>
  </si>
  <si>
    <t>G1T1701_152_002_B9_G</t>
  </si>
  <si>
    <t>HUB17_03_TNA02_B12</t>
  </si>
  <si>
    <t>G1T1701_150_007_F6_G</t>
  </si>
  <si>
    <t>HUB17_03_TNA04_C3</t>
  </si>
  <si>
    <t>HUB17_03_TNA19_H11</t>
  </si>
  <si>
    <t>G1T1701_150_006_G5_G</t>
  </si>
  <si>
    <t>G1T1701_156_002_H8_G</t>
  </si>
  <si>
    <t>G1T1701_149_010_E9_G</t>
  </si>
  <si>
    <t>HUB17_03_TNA09_C7</t>
  </si>
  <si>
    <t>G1T1701_149_006_E9_G</t>
  </si>
  <si>
    <t>G1T1701_155_010_E3_G</t>
  </si>
  <si>
    <t>G1T1701_149_009_C9_G</t>
  </si>
  <si>
    <t>HUB17_03_TNA14_H4</t>
  </si>
  <si>
    <t>G1T1701_150_008_H9_G</t>
  </si>
  <si>
    <t>HUB17_03_TNA06_C5</t>
  </si>
  <si>
    <t>G1T1701_149_006_G5_G</t>
  </si>
  <si>
    <t>G1T1701_149_006_F9_G</t>
  </si>
  <si>
    <t>G1T1701_155_008_E8_G</t>
  </si>
  <si>
    <t>HUB17_03_TNA18_D5</t>
  </si>
  <si>
    <t>G1T1701_149_009_E9_G</t>
  </si>
  <si>
    <t>HUB17_03_TNA03_A2</t>
  </si>
  <si>
    <t>G1T1701_156_004_H2_G</t>
  </si>
  <si>
    <t>G1T1701_149_006_E6_G</t>
  </si>
  <si>
    <t>HUB17_03_TNA19_C9</t>
  </si>
  <si>
    <t>G1T1701_149_003_G7_G</t>
  </si>
  <si>
    <t>G1T1701_149_003_D2_G</t>
  </si>
  <si>
    <t>G1T1701_155_010_F9_G</t>
  </si>
  <si>
    <t>G1T1701_150_003_B9_G</t>
  </si>
  <si>
    <t>G1T1701_150_008_H7_G</t>
  </si>
  <si>
    <t>G1T1701_156_007_E2_G</t>
  </si>
  <si>
    <t>G1T1701_149_006_B6_G</t>
  </si>
  <si>
    <t>G1T1701_149_003_A9_G</t>
  </si>
  <si>
    <t>G1T1701_156_004_C6_G</t>
  </si>
  <si>
    <t>G1T1701_156_003_C9_G</t>
  </si>
  <si>
    <t>G1T1701_150_003_E5_G</t>
  </si>
  <si>
    <t>G1T1701_149_003_C5_G</t>
  </si>
  <si>
    <t>G1T1701_150_005_C2_G</t>
  </si>
  <si>
    <t>G1T1701_156_004_C3_G</t>
  </si>
  <si>
    <t>G1T1701_156_003_B2_G</t>
  </si>
  <si>
    <t>G1T1701_149_003_F7_G</t>
  </si>
  <si>
    <t>G1T1701_156_004_A8_G</t>
  </si>
  <si>
    <t>G1T1701_156_005_A2_G</t>
  </si>
  <si>
    <t>G1T1701_150_004_E9_G</t>
  </si>
  <si>
    <t>G1T1701_149_003_E4_G</t>
  </si>
  <si>
    <t>G1T1701_149_003_H6_G</t>
  </si>
  <si>
    <t>G1T1701_150_004_D7_G</t>
  </si>
  <si>
    <t>G1T1701_149_004_B4_G</t>
  </si>
  <si>
    <t>G1T1701_156_003_A4_G</t>
  </si>
  <si>
    <t>G1T1701_156_003_B9_G</t>
  </si>
  <si>
    <t>G1T1701_155_004_D7_G</t>
  </si>
  <si>
    <t>G1T1701_155_003_H2_G</t>
  </si>
  <si>
    <t>G1T1701_156_003_F3_G</t>
  </si>
  <si>
    <t>G1T1701_155_005_A8_G</t>
  </si>
  <si>
    <t>G1T1701_149_005_D8_G</t>
  </si>
  <si>
    <t>*170</t>
  </si>
  <si>
    <t>G1T1701_150_005_E9_G</t>
  </si>
  <si>
    <t>G1T1701_150_004_A8_G</t>
  </si>
  <si>
    <t>*171</t>
  </si>
  <si>
    <t>*172</t>
  </si>
  <si>
    <t>G1T1701_155_008_H1_G</t>
  </si>
  <si>
    <t>*173</t>
  </si>
  <si>
    <t>G1T1701_150_005_F9_G</t>
  </si>
  <si>
    <t>*174</t>
  </si>
  <si>
    <t>G1T1701_155_004_C4_G</t>
  </si>
  <si>
    <t>*175</t>
  </si>
  <si>
    <t>G1T1701_BR_117_MP</t>
  </si>
  <si>
    <t>*176</t>
  </si>
  <si>
    <t>#137</t>
  </si>
  <si>
    <t>*177</t>
  </si>
  <si>
    <t>*178</t>
  </si>
  <si>
    <t>G1T1701_155_003_H1_G</t>
  </si>
  <si>
    <t>*179</t>
  </si>
  <si>
    <t>G1T1701_149_009_C8_G</t>
  </si>
  <si>
    <t>G1T1701_149_009_D7_G</t>
  </si>
  <si>
    <t>G1T1701_149_002_H6_G</t>
  </si>
  <si>
    <t>#133</t>
  </si>
  <si>
    <t>G1T1701_149_005_B7_G</t>
  </si>
  <si>
    <t>*18</t>
  </si>
  <si>
    <t>#117</t>
  </si>
  <si>
    <t>#131</t>
  </si>
  <si>
    <t>G1T1701_156_005_H4_G</t>
  </si>
  <si>
    <t>#136</t>
  </si>
  <si>
    <t>G1T1701_156_001_D2_G</t>
  </si>
  <si>
    <t>HUB17_03_TNA08_E8</t>
  </si>
  <si>
    <t>#24</t>
  </si>
  <si>
    <t>HUB17_03_TNA03_A3</t>
  </si>
  <si>
    <t>HUB17_03_TNA06_E6</t>
  </si>
  <si>
    <t>G1T1701_150_004_C5_G</t>
  </si>
  <si>
    <t>HUB17_03_TNA03_B4</t>
  </si>
  <si>
    <t>G1T1701_155_002_B4_G</t>
  </si>
  <si>
    <t>HUB17_03_TNA14_H9</t>
  </si>
  <si>
    <t>HUB17_03_TNA16_F11</t>
  </si>
  <si>
    <t>HUB17_03_TNA16_C3</t>
  </si>
  <si>
    <t>HUB17_03_TNA18_H6</t>
  </si>
  <si>
    <t>G1T1701_150_001_A4_G</t>
  </si>
  <si>
    <t>G1T1701_155_001_C9_G</t>
  </si>
  <si>
    <t>HUB17_03_TNA06_D5</t>
  </si>
  <si>
    <t>HUB17_03_TNA13_E10</t>
  </si>
  <si>
    <t>HUB17_03_TNA03_H7</t>
  </si>
  <si>
    <t>G1T1701_150_010_B5_G</t>
  </si>
  <si>
    <t>HUB17_03_TNA15_D8</t>
  </si>
  <si>
    <t>G1T1701_155_010_F5_G</t>
  </si>
  <si>
    <t>HUB17_03_TNA05_A11</t>
  </si>
  <si>
    <t>G1T1701_149_008_A3_G</t>
  </si>
  <si>
    <t>HUB17_03_TNA07_B2</t>
  </si>
  <si>
    <t>HUB17_03_TNA17_D8</t>
  </si>
  <si>
    <t>G1T1701_156_009_B7_G</t>
  </si>
  <si>
    <t>G1T1701_150_001_E9_G</t>
  </si>
  <si>
    <t>HUB17_03_TNA09_F2</t>
  </si>
  <si>
    <t>G1T1701_156_010_F2_G</t>
  </si>
  <si>
    <t>HUB17_03_TNA15_B6</t>
  </si>
  <si>
    <t>HUB17_03_TNA18_A2</t>
  </si>
  <si>
    <t>G1T1701_149_002_A3_G</t>
  </si>
  <si>
    <t>G1T1701_150_002_F5_G</t>
  </si>
  <si>
    <t>HUB17_03_TNA03_H11</t>
  </si>
  <si>
    <t>HUB17_03_TNA04_G7</t>
  </si>
  <si>
    <t>HUB17_03_TNA03_D2</t>
  </si>
  <si>
    <t>G1T1701_150_009_H2_G</t>
  </si>
  <si>
    <t>G1T1701_150_008_A6_G</t>
  </si>
  <si>
    <t>G1T1701_150_010_A5_G</t>
  </si>
  <si>
    <t>HUB17_03_TNA02_G8</t>
  </si>
  <si>
    <t>HUB17_03_TNA16_B10</t>
  </si>
  <si>
    <t>G1T1701_150_008_E2_G</t>
  </si>
  <si>
    <t>HUB17_03_TNA09_G5</t>
  </si>
  <si>
    <t>G1T1701_156_007_E3_G</t>
  </si>
  <si>
    <t>G1T1701_150_006_G3_G</t>
  </si>
  <si>
    <t>G1T1701_155_001_D8_G</t>
  </si>
  <si>
    <t>HUB17_03_TNA14_A8</t>
  </si>
  <si>
    <t>G1T1701_156_007_B1_G</t>
  </si>
  <si>
    <t>G1T1701_149_009_F1_G</t>
  </si>
  <si>
    <t>G1T1701_150_009_F3_G</t>
  </si>
  <si>
    <t>G1T1701_155_007_F3_G</t>
  </si>
  <si>
    <t>G1T1701_155_008_A7_G</t>
  </si>
  <si>
    <t>HUB17_03_TNA08_G2</t>
  </si>
  <si>
    <t>G1T1701_150_007_E9_G</t>
  </si>
  <si>
    <t>HUB17_03_TNA06_F12</t>
  </si>
  <si>
    <t>G1T1701_155_008_B7_G</t>
  </si>
  <si>
    <t>G1T1701_150_009_E6_G</t>
  </si>
  <si>
    <t>G1T1701_150_008_F9_G</t>
  </si>
  <si>
    <t>G1T1701_155_008_A4_G</t>
  </si>
  <si>
    <t>G1T1701_150_008_E9_G</t>
  </si>
  <si>
    <t>G1T1701_155_008_C7_G</t>
  </si>
  <si>
    <t>HUB17_03_TNA04_F11</t>
  </si>
  <si>
    <t>HUB17_03_TNA18_D1</t>
  </si>
  <si>
    <t>G1T1701_149_007_F1_G</t>
  </si>
  <si>
    <t>HUB17_03_TNA02_C8</t>
  </si>
  <si>
    <t>G1T1701_149_006_D4_G</t>
  </si>
  <si>
    <t>HUB17_03_TNA17_H8</t>
  </si>
  <si>
    <t>G1T1701_155_010_F8_G</t>
  </si>
  <si>
    <t>HUB17_03_TNA19_F2</t>
  </si>
  <si>
    <t>G1T1701_150_004_B2_G</t>
  </si>
  <si>
    <t>G1T1701_149_003_B5_G</t>
  </si>
  <si>
    <t>HUB17_03_TNA08_C10</t>
  </si>
  <si>
    <t>G1T1701_150_003_F8_G</t>
  </si>
  <si>
    <t>HUB17_03_TNA18_F8</t>
  </si>
  <si>
    <t>HUB17_03_TNA19_F8</t>
  </si>
  <si>
    <t>G1T1701_149_004_A7_G</t>
  </si>
  <si>
    <t>G1T1701_156_005_G2_G</t>
  </si>
  <si>
    <t>HUB17_03_TNA01_D6</t>
  </si>
  <si>
    <t>G1T1701_150_005_B2_G</t>
  </si>
  <si>
    <t>HUB17_03_TNA07_E3</t>
  </si>
  <si>
    <t>G1T1701_156_003_E6_G</t>
  </si>
  <si>
    <t>G1T1701_155_004_E6_G</t>
  </si>
  <si>
    <t>G1T1701_149_007_C7_G</t>
  </si>
  <si>
    <t>HUB17_03_TNA03_F3</t>
  </si>
  <si>
    <t>#27</t>
  </si>
  <si>
    <t>HUB17_03_TNA04_G4</t>
  </si>
  <si>
    <t>HUB17_03_TNA07_H7</t>
  </si>
  <si>
    <t>HUB17_03_TNA03_G3</t>
  </si>
  <si>
    <t>HUB17_03_TNA04_A4</t>
  </si>
  <si>
    <t>G1T1701_150_005_F6_G</t>
  </si>
  <si>
    <t>HUB17_03_TNA04_C12</t>
  </si>
  <si>
    <t>G1T1701_150_009_C9_G</t>
  </si>
  <si>
    <t>G1T1701_150_001_A7_G</t>
  </si>
  <si>
    <t>HUB17_03_TNA13_H10</t>
  </si>
  <si>
    <t>G1T1701_155_003_G7_G</t>
  </si>
  <si>
    <t>G1T1701_156_002_B6_G</t>
  </si>
  <si>
    <t>HUB17_03_TNA07_G3</t>
  </si>
  <si>
    <t>HUB17_03_TNA15_B4</t>
  </si>
  <si>
    <t>G1T1701_150_001_G6_G</t>
  </si>
  <si>
    <t>G1T1701_150_001_E5_G</t>
  </si>
  <si>
    <t>HUB17_03_TNA04_C10</t>
  </si>
  <si>
    <t>HUB17_03_TNA03_B5</t>
  </si>
  <si>
    <t>G1T1701_155_008_E3_G</t>
  </si>
  <si>
    <t>HUB17_03_TNA16_G3</t>
  </si>
  <si>
    <t>HUB17_03_TNA18_H2</t>
  </si>
  <si>
    <t>G1T1701_150_001_F4_G</t>
  </si>
  <si>
    <t>G1T1701_149_001_G9_G</t>
  </si>
  <si>
    <t>G1T1701_149_002_E5_G</t>
  </si>
  <si>
    <t>HUB17_03_TNA08_F1</t>
  </si>
  <si>
    <t>HUB17_03_TNA06_G11</t>
  </si>
  <si>
    <t>G1T1701_150_002_E2_G</t>
  </si>
  <si>
    <t>HUB17_03_TNA07_H4</t>
  </si>
  <si>
    <t>HUB17_03_TNA08_H9</t>
  </si>
  <si>
    <t>G1T1701_150_010_E9_G</t>
  </si>
  <si>
    <t>G1T1701_150_010_G6_G</t>
  </si>
  <si>
    <t>HUB17_03_TNA17_C6</t>
  </si>
  <si>
    <t>HUB17_03_TNA09_B2</t>
  </si>
  <si>
    <t>HUB17_03_TNA07_B1</t>
  </si>
  <si>
    <t>HUB17_03_TNA09_C5</t>
  </si>
  <si>
    <t>HUB17_03_TNA08_H6</t>
  </si>
  <si>
    <t>HUB17_03_TNA09_D5</t>
  </si>
  <si>
    <t>HUB17_03_TNA12_G7</t>
  </si>
  <si>
    <t>G1T1701_150_007_D5_G</t>
  </si>
  <si>
    <t>HUB17_03_TNA07_C2</t>
  </si>
  <si>
    <t>HUB17_03_TNA16_A2</t>
  </si>
  <si>
    <t>HUB17_03_TNA16_D2</t>
  </si>
  <si>
    <t>HUB17_03_TNA10_G8</t>
  </si>
  <si>
    <t>HUB17_03_TNA01_B6</t>
  </si>
  <si>
    <t>G1T1701_150_007_A9_G</t>
  </si>
  <si>
    <t>HUB17_03_TNA13_F9</t>
  </si>
  <si>
    <t>HUB17_03_TNA11_G6</t>
  </si>
  <si>
    <t>HUB17_03_TNA16_E11</t>
  </si>
  <si>
    <t>HUB17_03_TNA09_F3</t>
  </si>
  <si>
    <t>G1T1701_150_007_G9_G</t>
  </si>
  <si>
    <t>G1T1701_155_007_H3_G</t>
  </si>
  <si>
    <t>HUB17_03_TNA16_C1</t>
  </si>
  <si>
    <t>HUB17_03_TNA14_G3</t>
  </si>
  <si>
    <t>G1T1701_150_006_H4_G</t>
  </si>
  <si>
    <t>G1T1701_149_007_H9_G</t>
  </si>
  <si>
    <t>G1T1701_150_010_B1_G</t>
  </si>
  <si>
    <t>G1T1701_149_006_B8_G</t>
  </si>
  <si>
    <t>HUB17_03_TNA07_F5</t>
  </si>
  <si>
    <t>HUB17_03_TNA18_E9</t>
  </si>
  <si>
    <t>HUB17_03_TNA11_G3</t>
  </si>
  <si>
    <t>G1T1701_150_010_A1_G</t>
  </si>
  <si>
    <t>HUB17_03_TNA15_H10</t>
  </si>
  <si>
    <t>G1T1701_155_007_F9_G</t>
  </si>
  <si>
    <t>HUB17_03_TNA09_A12</t>
  </si>
  <si>
    <t>HUB17_03_TNA03_D10</t>
  </si>
  <si>
    <t>HUB17_03_TNA06_A2</t>
  </si>
  <si>
    <t>G1T1701_149_007_G6_G</t>
  </si>
  <si>
    <t>G1T1701_149_010_C1_G</t>
  </si>
  <si>
    <t>G1T1701_150_006_D1_G</t>
  </si>
  <si>
    <t>HUB17_03_TNA13_B4</t>
  </si>
  <si>
    <t>G1T1701_149_006_E8_G</t>
  </si>
  <si>
    <t>G1T1701_155_007_A5_G</t>
  </si>
  <si>
    <t>HUB17_03_TNA13_A10</t>
  </si>
  <si>
    <t>HUB17_03_TNA16_D12</t>
  </si>
  <si>
    <t>HUB17_03_TNA13_G2</t>
  </si>
  <si>
    <t>HUB17_03_TNA09_E10</t>
  </si>
  <si>
    <t>G1T1701_155_010_D1_G</t>
  </si>
  <si>
    <t>G1T1701_155_008_C5_G</t>
  </si>
  <si>
    <t>HUB17_03_TNA08_A7</t>
  </si>
  <si>
    <t>HUB17_03_TNA16_H8</t>
  </si>
  <si>
    <t>G1T1701_149_008_F5_G</t>
  </si>
  <si>
    <t>HUB17_03_TNA08_E10</t>
  </si>
  <si>
    <t>G1T1701_156_007_G1_G</t>
  </si>
  <si>
    <t>G1T1701_150_004_F3_G</t>
  </si>
  <si>
    <t>HUB17_03_TNA01_E12</t>
  </si>
  <si>
    <t>HUB17_03_TNA18_F10</t>
  </si>
  <si>
    <t>G1T1701_149_005_F2_G</t>
  </si>
  <si>
    <t>G1T1701_155_010_A2_G</t>
  </si>
  <si>
    <t>HUB17_03_TNA12_G10</t>
  </si>
  <si>
    <t>G1T1701_156_004_A1_G</t>
  </si>
  <si>
    <t>G1T1701_156_005_B3_G</t>
  </si>
  <si>
    <t>HUB17_03_TNA08_H7</t>
  </si>
  <si>
    <t>G1T1701_155_010_B2_G</t>
  </si>
  <si>
    <t>G1T1701_156_004_B6_G</t>
  </si>
  <si>
    <t>G1T1701_150_003_C7_G</t>
  </si>
  <si>
    <t>HUB17_03_TNA01_C8</t>
  </si>
  <si>
    <t>G1T1701_149_003_E6_G</t>
  </si>
  <si>
    <t>HUB17_03_TNA01_E3</t>
  </si>
  <si>
    <t>G1T1701_155_005_C7_G</t>
  </si>
  <si>
    <t>G1T1701_150_003_B2_G</t>
  </si>
  <si>
    <t>G1T1701_150_003_E6_G</t>
  </si>
  <si>
    <t>HUB17_03_TNA01_D7</t>
  </si>
  <si>
    <t>G1T1701_150_005_H5_G</t>
  </si>
  <si>
    <t>G1T1701_150_003_A1_G</t>
  </si>
  <si>
    <t>G1T1701_155_004_E9_G</t>
  </si>
  <si>
    <t>G1T1701_155_002_B1_G</t>
  </si>
  <si>
    <t>#47</t>
  </si>
  <si>
    <t>G1T1701_155_008_F3_G</t>
  </si>
  <si>
    <t>#70</t>
  </si>
  <si>
    <t>G1T1701_156_008_A2_G</t>
  </si>
  <si>
    <t>HUB17_03_TNA09_C11</t>
  </si>
  <si>
    <t>G1T1701_155_007_A8_G</t>
  </si>
  <si>
    <t>#89</t>
  </si>
  <si>
    <t>G1T1701_149_010_A3_G</t>
  </si>
  <si>
    <t>#93</t>
  </si>
  <si>
    <t>G1T1701_156_008_C5_G</t>
  </si>
  <si>
    <t>G1T1701_150_010_F4_G</t>
  </si>
  <si>
    <t>#99</t>
  </si>
  <si>
    <t>HUB17_03_TNA01_G11</t>
  </si>
  <si>
    <t>G1T1701_152_002_G8_G</t>
  </si>
  <si>
    <t>*180</t>
  </si>
  <si>
    <t>G1T1701_156_007_A1_G</t>
  </si>
  <si>
    <t>*181</t>
  </si>
  <si>
    <t>*182</t>
  </si>
  <si>
    <t>G1T1701_156_003_D1_G</t>
  </si>
  <si>
    <t>*183</t>
  </si>
  <si>
    <t>#138</t>
  </si>
  <si>
    <t>G1T1701_156_003_G7_G</t>
  </si>
  <si>
    <t>#45</t>
  </si>
  <si>
    <t>G1T1701_156_008_H3_G</t>
  </si>
  <si>
    <t>*184</t>
  </si>
  <si>
    <t>*185</t>
  </si>
  <si>
    <t>G1T1701_156_007_C6_G</t>
  </si>
  <si>
    <t>*186</t>
  </si>
  <si>
    <t>#37</t>
  </si>
  <si>
    <t>*187</t>
  </si>
  <si>
    <t>G1T1701_149_009_F8_G</t>
  </si>
  <si>
    <t>*188</t>
  </si>
  <si>
    <t>G1T1701_156_008_D7_G</t>
  </si>
  <si>
    <t>*189</t>
  </si>
  <si>
    <t>G1T1701_156_008_D5_G</t>
  </si>
  <si>
    <t>*19</t>
  </si>
  <si>
    <t>#109</t>
  </si>
  <si>
    <t>G1T1701_156_010_A5_G</t>
  </si>
  <si>
    <t>G1T1701_150_005_B1_G</t>
  </si>
  <si>
    <t>#114</t>
  </si>
  <si>
    <t>#15</t>
  </si>
  <si>
    <t>G1T1701_155_001_A6_G</t>
  </si>
  <si>
    <t>G1T1701_150_006_A6_G</t>
  </si>
  <si>
    <t>HUB17_03_TNA16_G7</t>
  </si>
  <si>
    <t>HUB17_03_TNA03_E8</t>
  </si>
  <si>
    <t>G1T1701_150_008_E8_G</t>
  </si>
  <si>
    <t>G1T1701_149_002_D3_G</t>
  </si>
  <si>
    <t>G1T1701_150_002_E7_G</t>
  </si>
  <si>
    <t>G1T1701_155_002_G4_G</t>
  </si>
  <si>
    <t>G1T1701_155_001_B5_G</t>
  </si>
  <si>
    <t>HUB17_03_TNA13_B1</t>
  </si>
  <si>
    <t>G1T1701_155_001_H6_G</t>
  </si>
  <si>
    <t>G1T1701_150_002_B8_G</t>
  </si>
  <si>
    <t>G1T1701_149_001_F8_G</t>
  </si>
  <si>
    <t>G1T1701_149_002_C3_G</t>
  </si>
  <si>
    <t>G1T1701_152_002_A1_G</t>
  </si>
  <si>
    <t>G1T1701_156_008_A8_G</t>
  </si>
  <si>
    <t>G1T1701_149_002_C8_G</t>
  </si>
  <si>
    <t>G1T1701_150_002_A1_G</t>
  </si>
  <si>
    <t>G1T1701_150_002_G5_G</t>
  </si>
  <si>
    <t>G1T1701_149_002_D9_G</t>
  </si>
  <si>
    <t>G1T1701_149_001_E6_G</t>
  </si>
  <si>
    <t>G1T1701_156_002_B2_G</t>
  </si>
  <si>
    <t>HUB17_03_TNA07_F8</t>
  </si>
  <si>
    <t>HUB17_03_TNA16_H2</t>
  </si>
  <si>
    <t>G1T1701_150_002_D7_G</t>
  </si>
  <si>
    <t>HUB17_03_TNA07_H10</t>
  </si>
  <si>
    <t>G1T1701_156_002_F2_G</t>
  </si>
  <si>
    <t>G1T1701_149_001_F9_G</t>
  </si>
  <si>
    <t>G1T1701_155_002_B7_G</t>
  </si>
  <si>
    <t>G1T1701_155_004_H8_G</t>
  </si>
  <si>
    <t>G1T1701_150_009_E4_G</t>
  </si>
  <si>
    <t>G1T1701_155_006_A4_G</t>
  </si>
  <si>
    <t>G1T1701_155_004_D8_G</t>
  </si>
  <si>
    <t>HUB17_03_TNA09_E1</t>
  </si>
  <si>
    <t>HUB17_03_TNA14_F11</t>
  </si>
  <si>
    <t>G1T1701_149_002_C1_G</t>
  </si>
  <si>
    <t>G1T1701_156_002_C7_G</t>
  </si>
  <si>
    <t>HUB17_03_TNA07_C9</t>
  </si>
  <si>
    <t>G1T1701_150_006_E2_G</t>
  </si>
  <si>
    <t>HUB17_03_TNA04_D6</t>
  </si>
  <si>
    <t>HUB17_03_TNA17_G10</t>
  </si>
  <si>
    <t>G1T1701_156_008_G6_G</t>
  </si>
  <si>
    <t>HUB17_03_TNA16_G8</t>
  </si>
  <si>
    <t>G1T1701_150_006_E7_G</t>
  </si>
  <si>
    <t>HUB17_03_TNA05_D9</t>
  </si>
  <si>
    <t>G1T1701_150_009_H1_G</t>
  </si>
  <si>
    <t>HUB17_03_TNA09_F1</t>
  </si>
  <si>
    <t>G1T1701_149_010_G1_G</t>
  </si>
  <si>
    <t>HUB17_03_TNA04_E9</t>
  </si>
  <si>
    <t>HUB17_03_TNA13_C2</t>
  </si>
  <si>
    <t>HUB17_03_TNA13_D2</t>
  </si>
  <si>
    <t>HUB17_03_TNA04_G3</t>
  </si>
  <si>
    <t>G1T1701_149_006_H2_G</t>
  </si>
  <si>
    <t>G1T1701_155_006_B3_G</t>
  </si>
  <si>
    <t>HUB17_03_TNA03_H5</t>
  </si>
  <si>
    <t>HUB17_03_TNA14_B9</t>
  </si>
  <si>
    <t>G1T1701_149_007_A7_G</t>
  </si>
  <si>
    <t>HUB17_03_TNA13_F4</t>
  </si>
  <si>
    <t>G1T1701_149_008_C1_G</t>
  </si>
  <si>
    <t>HUB17_03_TNA13_A5</t>
  </si>
  <si>
    <t>G1T1701_156_003_H1_G</t>
  </si>
  <si>
    <t>G1T1701_149_010_D3_G</t>
  </si>
  <si>
    <t>HUB17_03_TNA13_E2</t>
  </si>
  <si>
    <t>G1T1701_149_010_D9_G</t>
  </si>
  <si>
    <t>G1T1701_149_006_C7_G</t>
  </si>
  <si>
    <t>G1T1701_156_009_G1_G</t>
  </si>
  <si>
    <t>G1T1701_149_006_H7_G</t>
  </si>
  <si>
    <t>HUB17_03_TNA17_D1</t>
  </si>
  <si>
    <t>G1T1701_156_008_F7_G</t>
  </si>
  <si>
    <t>G1T1701_156_004_B1_G</t>
  </si>
  <si>
    <t>G1T1701_156_004_D5_G</t>
  </si>
  <si>
    <t>HUB17_03_TNA19_A1</t>
  </si>
  <si>
    <t>G1T1701_150_003_H9_G</t>
  </si>
  <si>
    <t>G1T1701_150_003_E9_G</t>
  </si>
  <si>
    <t>G1T1701_150_004_E6_G</t>
  </si>
  <si>
    <t>G1T1701_155_004_E7_G</t>
  </si>
  <si>
    <t>G1T1701_150_005_G3_G</t>
  </si>
  <si>
    <t>G1T1701_155_010_H8_G</t>
  </si>
  <si>
    <t>G1T1701_149_005_F4_G</t>
  </si>
  <si>
    <t>G1T1701_155_003_E6_G</t>
  </si>
  <si>
    <t>G1T1701_156_004_E2_G</t>
  </si>
  <si>
    <t>G1T1701_155_008_G2_G</t>
  </si>
  <si>
    <t>G1T1701_156_003_D4_G</t>
  </si>
  <si>
    <t>G1T1701_150_005_B8_G</t>
  </si>
  <si>
    <t>G1T1701_155_005_C5_G</t>
  </si>
  <si>
    <t>G1T1701_149_004_D4_G</t>
  </si>
  <si>
    <t>G1T1701_155_005_D1_G</t>
  </si>
  <si>
    <t>G1T1701_150_005_D1_G</t>
  </si>
  <si>
    <t>G1T1701_149_004_D1_G</t>
  </si>
  <si>
    <t>G1T1701_156_005_D4_G</t>
  </si>
  <si>
    <t>G1T1701_149_002_C7_G</t>
  </si>
  <si>
    <t>G1T1701_156_009_G4_G</t>
  </si>
  <si>
    <t>#76</t>
  </si>
  <si>
    <t>G1T1701_156_009_B4_G</t>
  </si>
  <si>
    <t>#77</t>
  </si>
  <si>
    <t>G1T1701_156_010_H7_G</t>
  </si>
  <si>
    <t>G1T1701_155_008_G9_G</t>
  </si>
  <si>
    <t>G1T1701_157_002_A5_G</t>
  </si>
  <si>
    <t>*2</t>
  </si>
  <si>
    <t>G1T1701_152_002_F6_G</t>
  </si>
  <si>
    <t>#35</t>
  </si>
  <si>
    <t>G1T1701_157_002_B4_G</t>
  </si>
  <si>
    <t>G1T1701_157_002_A6_G</t>
  </si>
  <si>
    <t>G1T1701_157_002_D7_G</t>
  </si>
  <si>
    <t>G1T1701_157_001_G9_G</t>
  </si>
  <si>
    <t>G1T1701_152_002_A5_G</t>
  </si>
  <si>
    <t>G1T1701_152_001_C1_G</t>
  </si>
  <si>
    <t>G1T1701_152_002_C9_G</t>
  </si>
  <si>
    <t>G1T1701_155_007_F8_G</t>
  </si>
  <si>
    <t>*20</t>
  </si>
  <si>
    <t>#101</t>
  </si>
  <si>
    <t>G1T1701_155_003_C6_G</t>
  </si>
  <si>
    <t>#123</t>
  </si>
  <si>
    <t>G1T1701_161_001_C9_G</t>
  </si>
  <si>
    <t>#16</t>
  </si>
  <si>
    <t>G1T1701_161_001_C8_G</t>
  </si>
  <si>
    <t>G1T1701_156_001_H9_G</t>
  </si>
  <si>
    <t>#25</t>
  </si>
  <si>
    <t>G1T1701_155_001_F7_G</t>
  </si>
  <si>
    <t>G1T1701_150_001_B3_G</t>
  </si>
  <si>
    <t>G1T1701_155_002_F8_G</t>
  </si>
  <si>
    <t>G1T1701_160_002_E8_G</t>
  </si>
  <si>
    <t>G1T1701_161_003_G3_G</t>
  </si>
  <si>
    <t>G1T1701_160_002_C1_G</t>
  </si>
  <si>
    <t>G1T1701_160_002_H9_G</t>
  </si>
  <si>
    <t>G1T1701_161_001_B2_G</t>
  </si>
  <si>
    <t>G1T1701_155_001_F8_G</t>
  </si>
  <si>
    <t>G1T1701_150_001_B1_G</t>
  </si>
  <si>
    <t>G1T1701_150_002_F3_G</t>
  </si>
  <si>
    <t>HUB17_03_TNA03_A10</t>
  </si>
  <si>
    <t>G1T1701_150_002_D1_G</t>
  </si>
  <si>
    <t>G1T1701_150_009_F9_G</t>
  </si>
  <si>
    <t>G1T1701_150_002_C8_G</t>
  </si>
  <si>
    <t>G1T1701_157_001_H3_G</t>
  </si>
  <si>
    <t>HUB17_03_TNA07_A2</t>
  </si>
  <si>
    <t>HUB17_03_TNA15_B8</t>
  </si>
  <si>
    <t>G1T1701_150_002_F2_G</t>
  </si>
  <si>
    <t>G1T1701_155_001_F6_G</t>
  </si>
  <si>
    <t>G1T1701_149_007_D2_G</t>
  </si>
  <si>
    <t>HUB17_03_TNA15_D5</t>
  </si>
  <si>
    <t>HUB17_03_TNA07_E8</t>
  </si>
  <si>
    <t>G1T1701_156_010_E9_G</t>
  </si>
  <si>
    <t>HUB17_03_TNA09_D1</t>
  </si>
  <si>
    <t>G1T1701_149_002_E1_G</t>
  </si>
  <si>
    <t>G1T1701_156_002_D6_G</t>
  </si>
  <si>
    <t>G1T1701_155_007_G4_G</t>
  </si>
  <si>
    <t>G1T1701_156_002_E6_G</t>
  </si>
  <si>
    <t>HUB17_03_TNA08_E7</t>
  </si>
  <si>
    <t>HUB17_03_TNA16_B7</t>
  </si>
  <si>
    <t>G1T1701_156_002_A3_G</t>
  </si>
  <si>
    <t>G1T1701_155_007_A6_G</t>
  </si>
  <si>
    <t>G1T1701_155_007_D3_G</t>
  </si>
  <si>
    <t>G1T1701_160_001_A9_G</t>
  </si>
  <si>
    <t>HUB17_03_TNA04_C11</t>
  </si>
  <si>
    <t>G1T1701_150_007_A1_G</t>
  </si>
  <si>
    <t>G1T1701_150_006_D4_G</t>
  </si>
  <si>
    <t>G1T1701_155_006_G6_G</t>
  </si>
  <si>
    <t>G1T1701_156_001_F8_G</t>
  </si>
  <si>
    <t>HUB17_03_TNA05_E3</t>
  </si>
  <si>
    <t>HUB17_03_TNA05_C8</t>
  </si>
  <si>
    <t>G1T1701_156_008_C9_G</t>
  </si>
  <si>
    <t>G1T1701_150_008_F2_G</t>
  </si>
  <si>
    <t>G1T1701_149_010_E3_G</t>
  </si>
  <si>
    <t>G1T1701_156_010_F6_G</t>
  </si>
  <si>
    <t>G1T1701_149_006_B5_G</t>
  </si>
  <si>
    <t>G1T1701_149_009_G3_G</t>
  </si>
  <si>
    <t>G1T1701_155_010_B9_G</t>
  </si>
  <si>
    <t>HUB17_03_TNA13_F5</t>
  </si>
  <si>
    <t>G1T1701_155_008_H5_G</t>
  </si>
  <si>
    <t>G1T1701_150_010_H8_G</t>
  </si>
  <si>
    <t>HUB17_03_TNA07_E6</t>
  </si>
  <si>
    <t>HUB17_03_TNA09_C8</t>
  </si>
  <si>
    <t>G1T1701_155_006_A2_G</t>
  </si>
  <si>
    <t>G1T1701_155_006_C9_G</t>
  </si>
  <si>
    <t>HUB17_03_TNA14_G7</t>
  </si>
  <si>
    <t>G1T1701_155_007_E7_G</t>
  </si>
  <si>
    <t>G1T1701_155_008_E7_G</t>
  </si>
  <si>
    <t>G1T1701_149_008_H9_G</t>
  </si>
  <si>
    <t>G1T1701_156_003_G1_G</t>
  </si>
  <si>
    <t>G1T1701_156_002_H7_G</t>
  </si>
  <si>
    <t>G1T1701_155_004_E4_G</t>
  </si>
  <si>
    <t>G1T1701_155_003_D4_G</t>
  </si>
  <si>
    <t>G1T1701_155_004_D6_G</t>
  </si>
  <si>
    <t>G1T1701_149_004_F5_G</t>
  </si>
  <si>
    <t>G1T1701_160_004_F5_G</t>
  </si>
  <si>
    <t>G1T1701_156_005_F7_G</t>
  </si>
  <si>
    <t>G1T1701_149_005_H4_G</t>
  </si>
  <si>
    <t>G1T1701_150_003_H7_G</t>
  </si>
  <si>
    <t>G1T1701_150_003_B6_G</t>
  </si>
  <si>
    <t>G1T1701_150_004_H3_G</t>
  </si>
  <si>
    <t>G1T1701_150_003_D2_G</t>
  </si>
  <si>
    <t>G1T1701_155_003_F4_G</t>
  </si>
  <si>
    <t>G1T1701_155_003_C2_G</t>
  </si>
  <si>
    <t>G1T1701_155_004_A4_G</t>
  </si>
  <si>
    <t>G1T1701_155_003_E1_G</t>
  </si>
  <si>
    <t>*21</t>
  </si>
  <si>
    <t>#113</t>
  </si>
  <si>
    <t>G1T1701_161_001_G4_G</t>
  </si>
  <si>
    <t>#17</t>
  </si>
  <si>
    <t>G1T1701_160_002_F5_G</t>
  </si>
  <si>
    <t>G1T1701_160_002_A5_G</t>
  </si>
  <si>
    <t>G1T1701_160_002_G9_G</t>
  </si>
  <si>
    <t>G1T1701_160_002_D9_G</t>
  </si>
  <si>
    <t>G1T1701_161_001_B6_G</t>
  </si>
  <si>
    <t>G1T1701_161_001_C7_G</t>
  </si>
  <si>
    <t>G1T1701_160_002_H8_G</t>
  </si>
  <si>
    <t>G1T1701_157_001_C6_G</t>
  </si>
  <si>
    <t>G1T1701_161_002_E6_G</t>
  </si>
  <si>
    <t>G1T1701_160_001_E5_G</t>
  </si>
  <si>
    <t>G1T1701_161_002_G9_G</t>
  </si>
  <si>
    <t>G1T1701_160_001_A1_G</t>
  </si>
  <si>
    <t>G1T1701_160_001_C8_G</t>
  </si>
  <si>
    <t>G1T1701_160_001_H9_G</t>
  </si>
  <si>
    <t>G1T1701_160_001_A8_G</t>
  </si>
  <si>
    <t>G1T1701_160_001_F1_G</t>
  </si>
  <si>
    <t>G1T1701_161_003_A6_G</t>
  </si>
  <si>
    <t>G1T1701_161_004_C4_G</t>
  </si>
  <si>
    <t>G1T1701_161_004_H4_G</t>
  </si>
  <si>
    <t>G1T1701_161_003_F6_G</t>
  </si>
  <si>
    <t>G1T1701_160_003_D9_G</t>
  </si>
  <si>
    <t>G1T1701_160_004_D9_G</t>
  </si>
  <si>
    <t>G1T1701_160_003_D6_G</t>
  </si>
  <si>
    <t>G1T1701_160_004_G9_G</t>
  </si>
  <si>
    <t>G1T1701_161_003_C2_G</t>
  </si>
  <si>
    <t>G1T1701_160_003_E6_G</t>
  </si>
  <si>
    <t>G1T1701_160_004_H5_G</t>
  </si>
  <si>
    <t>G1T1701_161_004_G6_G</t>
  </si>
  <si>
    <t>G1T1701_161_002_A5_G</t>
  </si>
  <si>
    <t>G1T1701_161_004_G5_G</t>
  </si>
  <si>
    <t>G1T1701_157_002_F3_G</t>
  </si>
  <si>
    <t>*22</t>
  </si>
  <si>
    <t>G1T1701_150_002_A7_G</t>
  </si>
  <si>
    <t>HUB17_03_TNA15_C3</t>
  </si>
  <si>
    <t>HUB17_03_TNA01_A1</t>
  </si>
  <si>
    <t>HUB17_03_TNA16_A7</t>
  </si>
  <si>
    <t>G1T1701_157_002_E2_G</t>
  </si>
  <si>
    <t>HUB17_03_TNA07_C7</t>
  </si>
  <si>
    <t>G1T1701_155_002_E1_G</t>
  </si>
  <si>
    <t>G1T1701_157_002_A4_G</t>
  </si>
  <si>
    <t>G1T1701_157_002_D5_G</t>
  </si>
  <si>
    <t>G1T1701_150_005_G6_G</t>
  </si>
  <si>
    <t>G1T1701_157_001_B1_G</t>
  </si>
  <si>
    <t>HUB17_03_TNA02_F12</t>
  </si>
  <si>
    <t>G1T1701_150_001_A8_G</t>
  </si>
  <si>
    <t>G1T1701_157_002_H6_G</t>
  </si>
  <si>
    <t>G1T1701_156_001_H6_G</t>
  </si>
  <si>
    <t>G1T1701_149_008_H3_G</t>
  </si>
  <si>
    <t>G1T1701_157_001_A4_G</t>
  </si>
  <si>
    <t>G1T1701_157_001_C9_G</t>
  </si>
  <si>
    <t>G1T1701_152_001_A7_G</t>
  </si>
  <si>
    <t>G1T1701_150_005_D6_G</t>
  </si>
  <si>
    <t>G1T1701_152_002_B4_G</t>
  </si>
  <si>
    <t>G1T1701_156_001_B7_G</t>
  </si>
  <si>
    <t>G1T1701_157_001_H6_G</t>
  </si>
  <si>
    <t>G1T1701_157_002_E8_G</t>
  </si>
  <si>
    <t>G1T1701_152_002_E1_G</t>
  </si>
  <si>
    <t>G1T1701_152_001_C8_G</t>
  </si>
  <si>
    <t>HUB17_03_TNA03_H9</t>
  </si>
  <si>
    <t>HUB17_03_TNA08_D3</t>
  </si>
  <si>
    <t>G1T1701_155_003_C7_G</t>
  </si>
  <si>
    <t>G1T1701_149_002_B4_G</t>
  </si>
  <si>
    <t>G1T1701_150_002_A9_G</t>
  </si>
  <si>
    <t>G1T1701_150_007_G5_G</t>
  </si>
  <si>
    <t>G1T1701_150_007_F4_G</t>
  </si>
  <si>
    <t>HUB17_03_TNA13_F10</t>
  </si>
  <si>
    <t>G1T1701_152_001_D2_G</t>
  </si>
  <si>
    <t>G1T1701_156_002_B3_G</t>
  </si>
  <si>
    <t>G1T1701_150_006_F1_G</t>
  </si>
  <si>
    <t>G1T1701_150_006_C5_G</t>
  </si>
  <si>
    <t>G1T1701_150_006_C4_G</t>
  </si>
  <si>
    <t>HUB17_03_TNA09_B4</t>
  </si>
  <si>
    <t>G1T1701_150_006_F5_G</t>
  </si>
  <si>
    <t>G1T1701_149_010_F9_G</t>
  </si>
  <si>
    <t>G1T1701_156_007_H7_G</t>
  </si>
  <si>
    <t>HUB17_03_TNA15_C8</t>
  </si>
  <si>
    <t>G1T1701_150_008_E7_G</t>
  </si>
  <si>
    <t>G1T1701_156_007_B9_G</t>
  </si>
  <si>
    <t>HUB17_03_TNA09_D8</t>
  </si>
  <si>
    <t>G1T1701_156_009_C7_G</t>
  </si>
  <si>
    <t>HUB17_03_TNA18_A12</t>
  </si>
  <si>
    <t>G1T1701_149_007_B4_G</t>
  </si>
  <si>
    <t>G1T1701_155_006_G4_G</t>
  </si>
  <si>
    <t>G1T1701_149_010_H9_G</t>
  </si>
  <si>
    <t>G1T1701_150_008_B5_G</t>
  </si>
  <si>
    <t>G1T1701_156_010_D4_G</t>
  </si>
  <si>
    <t>G1T1701_149_010_C3_G</t>
  </si>
  <si>
    <t>G1T1701_155_010_H2_G</t>
  </si>
  <si>
    <t>HUB17_03_TNA02_A1</t>
  </si>
  <si>
    <t>HUB17_03_TNA17_D12</t>
  </si>
  <si>
    <t>G1T1701_156_010_F9_G</t>
  </si>
  <si>
    <t>HUB17_03_TNA15_A12</t>
  </si>
  <si>
    <t>G1T1701_149_009_H2_G</t>
  </si>
  <si>
    <t>G1T1701_150_010_D2_G</t>
  </si>
  <si>
    <t>HUB17_03_TNA19_E4</t>
  </si>
  <si>
    <t>G1T1701_149_009_F9_G</t>
  </si>
  <si>
    <t>HUB17_03_TNA02_E4</t>
  </si>
  <si>
    <t>G1T1701_149_008_C5_G</t>
  </si>
  <si>
    <t>G1T1701_149_008_D9_G</t>
  </si>
  <si>
    <t>G1T1701_156_004_F2_G</t>
  </si>
  <si>
    <t>G1T1701_156_005_H9_G</t>
  </si>
  <si>
    <t>G1T1701_149_008_F1_G</t>
  </si>
  <si>
    <t>G1T1701_150_003_G9_G</t>
  </si>
  <si>
    <t>G1T1701_150_003_B8_G</t>
  </si>
  <si>
    <t>G1T1701_156_005_B7_G</t>
  </si>
  <si>
    <t>G1T1701_149_003_F4_G</t>
  </si>
  <si>
    <t>G1T1701_150_003_G8_G</t>
  </si>
  <si>
    <t>G1T1701_155_008_B5_G</t>
  </si>
  <si>
    <t>HUB17_03_TNA16_C5</t>
  </si>
  <si>
    <t>G1T1701_156_005_H7_G</t>
  </si>
  <si>
    <t>G1T1701_156_003_G3_G</t>
  </si>
  <si>
    <t>G1T1701_150_003_F7_G</t>
  </si>
  <si>
    <t>G1T1701_156_003_B5_G</t>
  </si>
  <si>
    <t>G1T1701_149_004_G6_G</t>
  </si>
  <si>
    <t>G1T1701_155_003_A6_G</t>
  </si>
  <si>
    <t>G1T1701_149_003_G9_G</t>
  </si>
  <si>
    <t>G1T1701_149_004_H5_G</t>
  </si>
  <si>
    <t>G1T1701_150_003_F6_G</t>
  </si>
  <si>
    <t>G1T1701_156_005_F8_G</t>
  </si>
  <si>
    <t>G1T1701_156_004_A2_G</t>
  </si>
  <si>
    <t>G1T1701_156_005_D7_G</t>
  </si>
  <si>
    <t>G1T1701_150_005_E2_G</t>
  </si>
  <si>
    <t>G1T1701_149_003_E8_G</t>
  </si>
  <si>
    <t>HUB17_03_TNA01_D8</t>
  </si>
  <si>
    <t>G1T1701_149_005_G2_G</t>
  </si>
  <si>
    <t>G1T1701_156_003_A3_G</t>
  </si>
  <si>
    <t>G1T1701_150_003_D3_G</t>
  </si>
  <si>
    <t>G1T1701_155_005_B5_G</t>
  </si>
  <si>
    <t>G1T1701_150_004_F7_G</t>
  </si>
  <si>
    <t>G1T1701_150_004_D8_G</t>
  </si>
  <si>
    <t>G1T1701_155_004_D4_G</t>
  </si>
  <si>
    <t>G1T1701_149_009_A8_G</t>
  </si>
  <si>
    <t>G1T1701_149_005_B9_G</t>
  </si>
  <si>
    <t>G1T1701_156_003_G8_G</t>
  </si>
  <si>
    <t>G1T1701_155_003_B9_G</t>
  </si>
  <si>
    <t>G1T1701_155_004_G3_G</t>
  </si>
  <si>
    <t>G1T1701_150_003_D7_G</t>
  </si>
  <si>
    <t>G1T1701_156_003_D7_G</t>
  </si>
  <si>
    <t>G1T1701_155_003_H9_G</t>
  </si>
  <si>
    <t>G1T1701_152_002_B8_G</t>
  </si>
  <si>
    <t>G1T1701_156_003_H5_G</t>
  </si>
  <si>
    <t>G1T1701_156_008_H8_G</t>
  </si>
  <si>
    <t>*23</t>
  </si>
  <si>
    <t>G1T1701_156_008_H5_G</t>
  </si>
  <si>
    <t>G1T1701_156_008_H6_G</t>
  </si>
  <si>
    <t>G1T1701_160_002_B7_G</t>
  </si>
  <si>
    <t>*24</t>
  </si>
  <si>
    <t>#18</t>
  </si>
  <si>
    <t>G1T1701_161_001_H9_G</t>
  </si>
  <si>
    <t>G1T1701_161_004_G9_G</t>
  </si>
  <si>
    <t>G1T1701_161_001_H4_G</t>
  </si>
  <si>
    <t>*25</t>
  </si>
  <si>
    <t>G1T1701_155_001_G4_G</t>
  </si>
  <si>
    <t>HUB17_03_TNA13_A1</t>
  </si>
  <si>
    <t>HUB17_03_TNA14_A12</t>
  </si>
  <si>
    <t>G1T1701_149_001_E5_G</t>
  </si>
  <si>
    <t>G1T1701_161_001_E3_G</t>
  </si>
  <si>
    <t>G1T1701_150_002_D2_G</t>
  </si>
  <si>
    <t>G1T1701_150_002_B7_G</t>
  </si>
  <si>
    <t>G1T1701_160_002_B2_G</t>
  </si>
  <si>
    <t>HUB17_03_TNA04_H2</t>
  </si>
  <si>
    <t>G1T1701_161_001_D2_G</t>
  </si>
  <si>
    <t>G1T1701_160_002_A6_G</t>
  </si>
  <si>
    <t>G1T1701_149_005_E3_G</t>
  </si>
  <si>
    <t>HUB17_03_TNA07_B10</t>
  </si>
  <si>
    <t>HUB17_03_TNA04_F10</t>
  </si>
  <si>
    <t>G1T1701_150_005_E6_G</t>
  </si>
  <si>
    <t>G1T1701_156_001_G5_G</t>
  </si>
  <si>
    <t>HUB17_03_TNA07_H2</t>
  </si>
  <si>
    <t>HUB17_03_TNA08_G9</t>
  </si>
  <si>
    <t>G1T1701_149_002_B6_G</t>
  </si>
  <si>
    <t>HUB17_03_TNA05_D3</t>
  </si>
  <si>
    <t>HUB17_03_TNA17_E7</t>
  </si>
  <si>
    <t>G1T1701_149_001_E9_G</t>
  </si>
  <si>
    <t>G1T1701_152_002_H2_G</t>
  </si>
  <si>
    <t>HUB17_03_TNA13_G3</t>
  </si>
  <si>
    <t>G1T1701_150_002_E3_G</t>
  </si>
  <si>
    <t>HUB17_03_TNA09_A8</t>
  </si>
  <si>
    <t>G1T1701_155_001_C8_G</t>
  </si>
  <si>
    <t>G1T1701_160_001_G8_G</t>
  </si>
  <si>
    <t>HUB17_03_TNA04_B2</t>
  </si>
  <si>
    <t>G1T1701_150_008_E3_G</t>
  </si>
  <si>
    <t>G1T1701_155_007_B5_G</t>
  </si>
  <si>
    <t>G1T1701_155_008_A2_G</t>
  </si>
  <si>
    <t>HUB17_03_TNA17_G3</t>
  </si>
  <si>
    <t>G1T1701_155_008_D1_G</t>
  </si>
  <si>
    <t>G1T1701_150_009_D4_G</t>
  </si>
  <si>
    <t>G1T1701_156_010_D1_G</t>
  </si>
  <si>
    <t>G1T1701_150_007_F3_G</t>
  </si>
  <si>
    <t>G1T1701_155_007_H9_G</t>
  </si>
  <si>
    <t>G1T1701_149_007_G3_G</t>
  </si>
  <si>
    <t>G1T1701_156_007_A5_G</t>
  </si>
  <si>
    <t>G1T1701_149_007_D4_G</t>
  </si>
  <si>
    <t>G1T1701_149_010_C2_G</t>
  </si>
  <si>
    <t>G1T1701_155_006_D7_G</t>
  </si>
  <si>
    <t>G1T1701_149_008_D1_G</t>
  </si>
  <si>
    <t>G1T1701_150_004_G1_G</t>
  </si>
  <si>
    <t>G1T1701_150_007_D8_G</t>
  </si>
  <si>
    <t>G1T1701_155_010_A8_G</t>
  </si>
  <si>
    <t>G1T1701_160_003_F4_G</t>
  </si>
  <si>
    <t>G1T1701_155_010_A6_G</t>
  </si>
  <si>
    <t>G1T1701_161_003_A4_G</t>
  </si>
  <si>
    <t>G1T1701_155_004_C9_G</t>
  </si>
  <si>
    <t>G1T1701_156_005_E4_G</t>
  </si>
  <si>
    <t>G1T1701_156_004_B5_G</t>
  </si>
  <si>
    <t>G1T1701_156_004_D2_G</t>
  </si>
  <si>
    <t>G1T1701_156_005_D1_G</t>
  </si>
  <si>
    <t>HUB17_03_TNA19_E3</t>
  </si>
  <si>
    <t>G1T1701_156_003_A9_G</t>
  </si>
  <si>
    <t>G1T1701_155_003_G2_G</t>
  </si>
  <si>
    <t>G1T1701_155_004_A2_G</t>
  </si>
  <si>
    <t>G1T1701_160_004_D8_G</t>
  </si>
  <si>
    <t>G1T1701_150_003_G2_G</t>
  </si>
  <si>
    <t>G1T1701_150_005_F8_G</t>
  </si>
  <si>
    <t>G1T1701_161_004_C1_G</t>
  </si>
  <si>
    <t>G1T1701_161_004_D4_G</t>
  </si>
  <si>
    <t>G1T1701_161_004_B6_G</t>
  </si>
  <si>
    <t>G1T1701_160_004_B3_G</t>
  </si>
  <si>
    <t>G1T1701_160_004_G7_G</t>
  </si>
  <si>
    <t>G1T1701_155_004_G2_G</t>
  </si>
  <si>
    <t>HUB17_03_TNA17_D7</t>
  </si>
  <si>
    <t>HUB17_03_TNA08_D11</t>
  </si>
  <si>
    <t>HUB17_03_TNA17_C7</t>
  </si>
  <si>
    <t>HUB17_03_TNA09_E9</t>
  </si>
  <si>
    <t>*26</t>
  </si>
  <si>
    <t>HUB17_03_TNA14_G4</t>
  </si>
  <si>
    <t>G1T1701_157_001_D5_G</t>
  </si>
  <si>
    <t>HUB17_03_TNA07_A7</t>
  </si>
  <si>
    <t>HUB17_03_TNA18_F6</t>
  </si>
  <si>
    <t>G1T1701_157_001_C5_G</t>
  </si>
  <si>
    <t>G1T1701_155_007_C2_G</t>
  </si>
  <si>
    <t>G1T1701_157_002_C5_G</t>
  </si>
  <si>
    <t>HUB17_03_TNA18_C6</t>
  </si>
  <si>
    <t>G1T1701_157_001_E8_G</t>
  </si>
  <si>
    <t>G1T1701_157_002_B3_G</t>
  </si>
  <si>
    <t>G1T1701_157_001_E9_G</t>
  </si>
  <si>
    <t>G1T1701_157_001_H8_G</t>
  </si>
  <si>
    <t>G1T1701_152_001_G3_G</t>
  </si>
  <si>
    <t>G1T1701_152_002_G4_G</t>
  </si>
  <si>
    <t>G1T1701_149_001_F6_G</t>
  </si>
  <si>
    <t>G1T1701_157_002_F5_G</t>
  </si>
  <si>
    <t>HUB17_03_TNA05_D4</t>
  </si>
  <si>
    <t>HUB17_03_TNA06_F4</t>
  </si>
  <si>
    <t>G1T1701_149_001_C3_G</t>
  </si>
  <si>
    <t>G1T1701_149_010_D5_G</t>
  </si>
  <si>
    <t>HUB17_03_TNA18_B2</t>
  </si>
  <si>
    <t>G1T1701_152_002_H4_G</t>
  </si>
  <si>
    <t>HUB17_03_TNA04_E6</t>
  </si>
  <si>
    <t>G1T1701_156_009_D9_G</t>
  </si>
  <si>
    <t>G1T1701_157_001_C8_G</t>
  </si>
  <si>
    <t>HUB17_03_TNA07_B4</t>
  </si>
  <si>
    <t>HUB17_03_TNA18_H11</t>
  </si>
  <si>
    <t>G1T1701_152_001_B3_G</t>
  </si>
  <si>
    <t>HUB17_03_TNA03_D11</t>
  </si>
  <si>
    <t>G1T1701_152_001_E2_G</t>
  </si>
  <si>
    <t>HUB17_03_TNA04_D3</t>
  </si>
  <si>
    <t>HUB17_03_TNA06_C2</t>
  </si>
  <si>
    <t>G1T1701_150_006_B5_G</t>
  </si>
  <si>
    <t>HUB17_03_TNA05_B7</t>
  </si>
  <si>
    <t>G1T1701_149_009_G4_G</t>
  </si>
  <si>
    <t>G1T1701_150_001_G2_G</t>
  </si>
  <si>
    <t>HUB17_03_TNA08_E6</t>
  </si>
  <si>
    <t>G1T1701_150_009_H5_G</t>
  </si>
  <si>
    <t>G1T1701_156_007_F1_G</t>
  </si>
  <si>
    <t>G1T1701_150_008_D3_G</t>
  </si>
  <si>
    <t>HUB17_03_TNA09_A11</t>
  </si>
  <si>
    <t>HUB17_03_TNA02_G10</t>
  </si>
  <si>
    <t>G1T1701_149_002_F8_G</t>
  </si>
  <si>
    <t>G1T1701_157_001_F9_G</t>
  </si>
  <si>
    <t>HUB17_03_TNA02_E9</t>
  </si>
  <si>
    <t>HUB17_03_TNA05_E11</t>
  </si>
  <si>
    <t>HUB17_03_TNA06_D11</t>
  </si>
  <si>
    <t>HUB17_03_TNA12_G11</t>
  </si>
  <si>
    <t>G1T1701_150_009_E1_G</t>
  </si>
  <si>
    <t>G1T1701_156_010_E7_G</t>
  </si>
  <si>
    <t>G1T1701_150_010_A2_G</t>
  </si>
  <si>
    <t>HUB17_03_TNA16_H7</t>
  </si>
  <si>
    <t>G1T1701_149_009_G9_G</t>
  </si>
  <si>
    <t>HUB17_03_TNA07_G2</t>
  </si>
  <si>
    <t>G1T1701_156_010_E5_G</t>
  </si>
  <si>
    <t>HUB17_03_TNA09_D3</t>
  </si>
  <si>
    <t>HUB17_03_TNA09_F4</t>
  </si>
  <si>
    <t>G1T1701_149_009_B2_G</t>
  </si>
  <si>
    <t>G1T1701_150_010_A8_G</t>
  </si>
  <si>
    <t>G1T1701_156_008_C6_G</t>
  </si>
  <si>
    <t>HUB17_03_TNA01_C4</t>
  </si>
  <si>
    <t>HUB17_03_TNA06_G7</t>
  </si>
  <si>
    <t>HUB17_03_TNA13_B9</t>
  </si>
  <si>
    <t>G1T1701_150_008_E1_G</t>
  </si>
  <si>
    <t>G1T1701_155_008_G5_G</t>
  </si>
  <si>
    <t>G1T1701_149_006_A7_G</t>
  </si>
  <si>
    <t>HUB17_03_TNA15_F11</t>
  </si>
  <si>
    <t>G1T1701_149_008_B8_G</t>
  </si>
  <si>
    <t>HUB17_03_TNA17_F1</t>
  </si>
  <si>
    <t>HUB17_03_TNA05_A1</t>
  </si>
  <si>
    <t>G1T1701_149_006_A3_G</t>
  </si>
  <si>
    <t>HUB17_03_TNA18_G8</t>
  </si>
  <si>
    <t>HUB17_03_TNA18_H1</t>
  </si>
  <si>
    <t>HUB17_03_TNA13_C8</t>
  </si>
  <si>
    <t>G1T1701_149_008_E4_G</t>
  </si>
  <si>
    <t>G1T1701_149_010_A2_G</t>
  </si>
  <si>
    <t>HUB17_03_TNA06_A11</t>
  </si>
  <si>
    <t>G1T1701_149_006_C2_G</t>
  </si>
  <si>
    <t>HUB17_03_TNA19_D5</t>
  </si>
  <si>
    <t>G1T1701_149_003_B6_G</t>
  </si>
  <si>
    <t>G1T1701_150_004_B4_G</t>
  </si>
  <si>
    <t>HUB17_03_TNA19_E8</t>
  </si>
  <si>
    <t>HUB17_03_TNA01_A6</t>
  </si>
  <si>
    <t>HUB17_03_TNA01_H8</t>
  </si>
  <si>
    <t>G1T1701_149_009_D5_G</t>
  </si>
  <si>
    <t>G1T1701_156_003_H4_G</t>
  </si>
  <si>
    <t>G1T1701_156_004_D6_G</t>
  </si>
  <si>
    <t>G1T1701_156_004_G4_G</t>
  </si>
  <si>
    <t>HUB17_03_TNA02_E1</t>
  </si>
  <si>
    <t>HUB17_03_TNA19_A4</t>
  </si>
  <si>
    <t>G1T1701_149_005_G1_G</t>
  </si>
  <si>
    <t>G1T1701_150_003_H6_G</t>
  </si>
  <si>
    <t>G1T1701_150_005_G1_G</t>
  </si>
  <si>
    <t>HUB17_03_TNA19_C12</t>
  </si>
  <si>
    <t>G1T1701_155_003_F6_G</t>
  </si>
  <si>
    <t>HUB17_03_TNA14_F2</t>
  </si>
  <si>
    <t>*27</t>
  </si>
  <si>
    <t>HUB17_03_TNA03_C3</t>
  </si>
  <si>
    <t>HUB17_03_TNA17_F5</t>
  </si>
  <si>
    <t>HUB17_03_TNA05_H1</t>
  </si>
  <si>
    <t>G1T1701_161_001_H1_G</t>
  </si>
  <si>
    <t>G1T1701_156_001_F9_G</t>
  </si>
  <si>
    <t>HUB17_03_TNA09_A9</t>
  </si>
  <si>
    <t>HUB17_03_TNA15_A3</t>
  </si>
  <si>
    <t>G1T1701_161_001_A4_G</t>
  </si>
  <si>
    <t>G1T1701_155_001_B7_G</t>
  </si>
  <si>
    <t>HUB17_03_TNA03_C8</t>
  </si>
  <si>
    <t>G1T1701_156_002_A4_G</t>
  </si>
  <si>
    <t>G1T1701_149_003_B1_G</t>
  </si>
  <si>
    <t>G1T1701_155_007_F2_G</t>
  </si>
  <si>
    <t>G1T1701_161_001_F7_G</t>
  </si>
  <si>
    <t>G1T1701_161_001_G8_G</t>
  </si>
  <si>
    <t>G1T1701_149_001_F3_G</t>
  </si>
  <si>
    <t>HUB17_03_TNA17_G5</t>
  </si>
  <si>
    <t>G1T1701_160_004_C2_G</t>
  </si>
  <si>
    <t>HUB17_03_TNA17_A5</t>
  </si>
  <si>
    <t>HUB17_03_TNA16_B4</t>
  </si>
  <si>
    <t>G1T1701_156_001_B1_G</t>
  </si>
  <si>
    <t>G1T1701_157_002_E3_G</t>
  </si>
  <si>
    <t>G1T1701_160_002_H5_G</t>
  </si>
  <si>
    <t>G1T1701_161_001_B3_G</t>
  </si>
  <si>
    <t>G1T1701_156_001_C2_G</t>
  </si>
  <si>
    <t>G1T1701_157_001_B3_G</t>
  </si>
  <si>
    <t>G1T1701_157_002_E9_G</t>
  </si>
  <si>
    <t>HUB17_03_TNA06_H11</t>
  </si>
  <si>
    <t>HUB17_03_TNA18_H3</t>
  </si>
  <si>
    <t>G1T1701_157_002_B9_G</t>
  </si>
  <si>
    <t>HUB17_03_TNA16_F3</t>
  </si>
  <si>
    <t>G1T1701_155_001_B6_G</t>
  </si>
  <si>
    <t>G1T1701_156_001_A3_G</t>
  </si>
  <si>
    <t>G1T1701_155_002_F3_G</t>
  </si>
  <si>
    <t>HUB17_03_TNA03_C10</t>
  </si>
  <si>
    <t>HUB17_03_TNA07_G10</t>
  </si>
  <si>
    <t>HUB17_03_TNA13_C7</t>
  </si>
  <si>
    <t>HUB17_03_TNA14_E6</t>
  </si>
  <si>
    <t>G1T1701_150_010_F5_G</t>
  </si>
  <si>
    <t>G1T1701_149_001_H6_G</t>
  </si>
  <si>
    <t>HUB17_03_TNA04_A11</t>
  </si>
  <si>
    <t>G1T1701_157_001_D8_G</t>
  </si>
  <si>
    <t>HUB17_03_TNA06_D4</t>
  </si>
  <si>
    <t>G1T1701_150_009_A3_G</t>
  </si>
  <si>
    <t>G1T1701_149_001_A9_G</t>
  </si>
  <si>
    <t>G1T1701_161_002_A7_G</t>
  </si>
  <si>
    <t>HUB17_03_TNA07_A12</t>
  </si>
  <si>
    <t>G1T1701_150_002_A3_G</t>
  </si>
  <si>
    <t>G1T1701_150_001_E2_G</t>
  </si>
  <si>
    <t>G1T1701_150_010_C4_G</t>
  </si>
  <si>
    <t>HUB17_03_TNA15_A6</t>
  </si>
  <si>
    <t>G1T1701_150_007_F2_G</t>
  </si>
  <si>
    <t>G1T1701_156_007_C7_G</t>
  </si>
  <si>
    <t>G1T1701_160_001_G5_G</t>
  </si>
  <si>
    <t>G1T1701_156_009_E7_G</t>
  </si>
  <si>
    <t>HUB17_03_TNA03_H10</t>
  </si>
  <si>
    <t>G1T1701_149_009_B1_G</t>
  </si>
  <si>
    <t>G1T1701_155_008_B8_G</t>
  </si>
  <si>
    <t>G1T1701_156_010_A4_G</t>
  </si>
  <si>
    <t>HUB17_03_TNA02_B11</t>
  </si>
  <si>
    <t>HUB17_03_TNA12_G2</t>
  </si>
  <si>
    <t>G1T1701_156_008_D6_G</t>
  </si>
  <si>
    <t>G1T1701_156_010_A2_G</t>
  </si>
  <si>
    <t>G1T1701_161_002_D7_G</t>
  </si>
  <si>
    <t>HUB17_03_TNA04_B11</t>
  </si>
  <si>
    <t>HUB17_03_TNA13_A6</t>
  </si>
  <si>
    <t>HUB17_03_TNA09_E2</t>
  </si>
  <si>
    <t>HUB17_03_TNA17_F8</t>
  </si>
  <si>
    <t>G1T1701_149_010_A9_G</t>
  </si>
  <si>
    <t>HUB17_03_TNA15_B10</t>
  </si>
  <si>
    <t>G1T1701_149_007_B5_G</t>
  </si>
  <si>
    <t>HUB17_03_TNA04_H8</t>
  </si>
  <si>
    <t>G1T1701_150_008_D6_G</t>
  </si>
  <si>
    <t>G1T1701_150_009_B7_G</t>
  </si>
  <si>
    <t>HUB17_03_TNA19_B11</t>
  </si>
  <si>
    <t>G1T1701_150_010_H5_G</t>
  </si>
  <si>
    <t>G1T1701_156_002_E8_G</t>
  </si>
  <si>
    <t>G1T1701_150_007_B3_G</t>
  </si>
  <si>
    <t>HUB17_03_TNA17_G6</t>
  </si>
  <si>
    <t>HUB17_03_TNA16_E12</t>
  </si>
  <si>
    <t>G1T1701_149_010_C7_G</t>
  </si>
  <si>
    <t>HUB17_03_TNA14_E12</t>
  </si>
  <si>
    <t>G1T1701_155_010_E6_G</t>
  </si>
  <si>
    <t>HUB17_03_TNA08_A2</t>
  </si>
  <si>
    <t>HUB17_03_TNA19_B12</t>
  </si>
  <si>
    <t>G1T1701_156_010_C1_G</t>
  </si>
  <si>
    <t>G1T1701_156_010_H9_G</t>
  </si>
  <si>
    <t>HUB17_03_TNA19_H4</t>
  </si>
  <si>
    <t>G1T1701_155_006_E2_G</t>
  </si>
  <si>
    <t>G1T1701_149_008_H5_G</t>
  </si>
  <si>
    <t>G1T1701_149_007_B6_G</t>
  </si>
  <si>
    <t>G1T1701_156_007_H1_G</t>
  </si>
  <si>
    <t>HUB17_03_TNA17_A4</t>
  </si>
  <si>
    <t>G1T1701_149_009_D4_G</t>
  </si>
  <si>
    <t>HUB17_03_TNA19_A6</t>
  </si>
  <si>
    <t>G1T1701_149_010_A7_G</t>
  </si>
  <si>
    <t>G1T1701_156_008_E9_G</t>
  </si>
  <si>
    <t>HUB17_03_TNA19_C8</t>
  </si>
  <si>
    <t>HUB17_03_TNA09_C3</t>
  </si>
  <si>
    <t>G1T1701_149_006_D6_G</t>
  </si>
  <si>
    <t>HUB17_03_TNA18_F12</t>
  </si>
  <si>
    <t>G1T1701_155_010_E9_G</t>
  </si>
  <si>
    <t>G1T1701_155_006_G9_G</t>
  </si>
  <si>
    <t>HUB17_03_TNA19_D4</t>
  </si>
  <si>
    <t>HUB17_03_TNA07_C1</t>
  </si>
  <si>
    <t>G1T1701_156_004_D4_G</t>
  </si>
  <si>
    <t>G1T1701_156_004_H5_G</t>
  </si>
  <si>
    <t>HUB17_03_TNA19_A12</t>
  </si>
  <si>
    <t>G1T1701_156_009_G3_G</t>
  </si>
  <si>
    <t>G1T1701_156_005_G8_G</t>
  </si>
  <si>
    <t>G1T1701_161_003_G8_G</t>
  </si>
  <si>
    <t>G1T1701_161_003_A2_G</t>
  </si>
  <si>
    <t>G1T1701_149_003_B7_G</t>
  </si>
  <si>
    <t>G1T1701_150_003_D1_G</t>
  </si>
  <si>
    <t>G1T1701_155_003_G9_G</t>
  </si>
  <si>
    <t>HUB17_03_TNA18_H9</t>
  </si>
  <si>
    <t>G1T1701_161_003_B5_G</t>
  </si>
  <si>
    <t>G1T1701_149_003_E2_G</t>
  </si>
  <si>
    <t>G1T1701_150_005_B5_G</t>
  </si>
  <si>
    <t>G1T1701_150_005_D3_G</t>
  </si>
  <si>
    <t>G1T1701_160_003_E4_G</t>
  </si>
  <si>
    <t>G1T1701_160_003_G2_G</t>
  </si>
  <si>
    <t>G1T1701_160_004_A4_G</t>
  </si>
  <si>
    <t>G1T1701_160_004_H7_G</t>
  </si>
  <si>
    <t>G1T1701_161_004_C3_G</t>
  </si>
  <si>
    <t>G1T1701_161_004_F5_G</t>
  </si>
  <si>
    <t>G1T1701_156_004_F7_G</t>
  </si>
  <si>
    <t>G1T1701_156_003_A8_G</t>
  </si>
  <si>
    <t>G1T1701_150_005_H7_G</t>
  </si>
  <si>
    <t>G1T1701_150_005_C3_G</t>
  </si>
  <si>
    <t>G1T1701_149_004_B8_G</t>
  </si>
  <si>
    <t>G1T1701_149_004_A8_G</t>
  </si>
  <si>
    <t>G1T1701_160_004_F9_G</t>
  </si>
  <si>
    <t>G1T1701_156_003_H7_G</t>
  </si>
  <si>
    <t>G1T1701_155_005_D8_G</t>
  </si>
  <si>
    <t>G1T1701_149_004_C7_G</t>
  </si>
  <si>
    <t>G1T1701_149_009_D6_G</t>
  </si>
  <si>
    <t>G1T1701_156_007_B2_G</t>
  </si>
  <si>
    <t>G1T1701_161_001_C4_G</t>
  </si>
  <si>
    <t>*28</t>
  </si>
  <si>
    <t>#20</t>
  </si>
  <si>
    <t>G1T1701_160_001_E2_G</t>
  </si>
  <si>
    <t>G1T1701_161_001_G2_G</t>
  </si>
  <si>
    <t>G1T1701_160_002_C8_G</t>
  </si>
  <si>
    <t>G1T1701_160_002_H2_G</t>
  </si>
  <si>
    <t>G1T1701_161_001_B5_G</t>
  </si>
  <si>
    <t>G1T1701_161_001_B9_G</t>
  </si>
  <si>
    <t>G1T1701_161_002_D9_G</t>
  </si>
  <si>
    <t>G1T1701_161_002_A3_G</t>
  </si>
  <si>
    <t>G1T1701_161_002_B5_G</t>
  </si>
  <si>
    <t>G1T1701_161_002_E4_G</t>
  </si>
  <si>
    <t>G1T1701_161_002_E7_G</t>
  </si>
  <si>
    <t>G1T1701_160_001_F3_G</t>
  </si>
  <si>
    <t>G1T1701_160_001_G3_G</t>
  </si>
  <si>
    <t>G1T1701_160_001_C1_G</t>
  </si>
  <si>
    <t>G1T1701_160_001_F9_G</t>
  </si>
  <si>
    <t>G1T1701_160_003_G6_G</t>
  </si>
  <si>
    <t>G1T1701_160_003_D2_G</t>
  </si>
  <si>
    <t>G1T1701_161_003_D6_G</t>
  </si>
  <si>
    <t>G1T1701_160_003_C6_G</t>
  </si>
  <si>
    <t>G1T1701_161_004_G2_G</t>
  </si>
  <si>
    <t>G1T1701_160_004_G5_G</t>
  </si>
  <si>
    <t>G1T1701_160_004_A1_G</t>
  </si>
  <si>
    <t>G1T1701_160_004_H6_G</t>
  </si>
  <si>
    <t>G1T1701_160_003_F9_G</t>
  </si>
  <si>
    <t>G1T1701_161_004_D7_G</t>
  </si>
  <si>
    <t>HUB17_03_TNA01_H1</t>
  </si>
  <si>
    <t>*29</t>
  </si>
  <si>
    <t>HUB17_03_TNA04_F4</t>
  </si>
  <si>
    <t>HUB17_03_TNA17_B5</t>
  </si>
  <si>
    <t>HUB17_03_TNA13_F1</t>
  </si>
  <si>
    <t>HUB17_03_TNA09_H9</t>
  </si>
  <si>
    <t>HUB17_03_TNA13_E1</t>
  </si>
  <si>
    <t>HUB17_03_TNA13_H1</t>
  </si>
  <si>
    <t>G1T1701_150_006_D6_G</t>
  </si>
  <si>
    <t>G1T1701_155_001_F3_G</t>
  </si>
  <si>
    <t>HUB17_03_TNA02_C5</t>
  </si>
  <si>
    <t>HUB17_03_TNA14_F1</t>
  </si>
  <si>
    <t>HUB17_03_TNA04_F3</t>
  </si>
  <si>
    <t>G1T1701_150_002_B5_G</t>
  </si>
  <si>
    <t>HUB17_03_TNA01_E1</t>
  </si>
  <si>
    <t>G1T1701_156_009_H9_G</t>
  </si>
  <si>
    <t>G1T1701_156_001_A8_G</t>
  </si>
  <si>
    <t>HUB17_03_TNA16_E1</t>
  </si>
  <si>
    <t>HUB17_03_TNA02_D4</t>
  </si>
  <si>
    <t>HUB17_03_TNA02_E6</t>
  </si>
  <si>
    <t>HUB17_03_TNA16_D1</t>
  </si>
  <si>
    <t>G1T1701_152_001_B4_G</t>
  </si>
  <si>
    <t>HUB17_03_TNA05_C2</t>
  </si>
  <si>
    <t>HUB17_03_TNA06_B2</t>
  </si>
  <si>
    <t>HUB17_03_TNA14_C1</t>
  </si>
  <si>
    <t>HUB17_03_TNA05_B1</t>
  </si>
  <si>
    <t>G1T1701_149_001_D9_G</t>
  </si>
  <si>
    <t>G1T1701_150_002_E8_G</t>
  </si>
  <si>
    <t>HUB17_03_TNA07_D3</t>
  </si>
  <si>
    <t>HUB17_03_TNA05_B4</t>
  </si>
  <si>
    <t>HUB17_03_TNA04_B5</t>
  </si>
  <si>
    <t>G1T1701_156_002_D5_G</t>
  </si>
  <si>
    <t>HUB17_03_TNA08_E9</t>
  </si>
  <si>
    <t>HUB17_03_TNA11_G7</t>
  </si>
  <si>
    <t>HUB17_03_TNA03_B10</t>
  </si>
  <si>
    <t>G1T1701_156_009_H3_G</t>
  </si>
  <si>
    <t>G1T1701_155_002_H4_G</t>
  </si>
  <si>
    <t>G1T1701_155_002_G2_G</t>
  </si>
  <si>
    <t>HUB17_03_TNA14_A5</t>
  </si>
  <si>
    <t>HUB17_03_TNA02_C6</t>
  </si>
  <si>
    <t>HUB17_03_TNA03_A1</t>
  </si>
  <si>
    <t>HUB17_03_TNA05_H3</t>
  </si>
  <si>
    <t>HUB17_03_TNA06_G10</t>
  </si>
  <si>
    <t>HUB17_03_TNA13_B11</t>
  </si>
  <si>
    <t>HUB17_03_TNA18_B1</t>
  </si>
  <si>
    <t>HUB17_03_TNA05_A3</t>
  </si>
  <si>
    <t>HUB17_03_TNA04_E2</t>
  </si>
  <si>
    <t>G1T1701_156_007_C8_G</t>
  </si>
  <si>
    <t>HUB17_03_TNA09_B12</t>
  </si>
  <si>
    <t>HUB17_03_TNA09_D4</t>
  </si>
  <si>
    <t>HUB17_03_TNA05_G7</t>
  </si>
  <si>
    <t>G1T1701_150_006_C9_G</t>
  </si>
  <si>
    <t>G1T1701_156_007_H4_G</t>
  </si>
  <si>
    <t>HUB17_03_TNA15_E2</t>
  </si>
  <si>
    <t>G1T1701_155_005_A9_G</t>
  </si>
  <si>
    <t>HUB17_03_TNA09_E4</t>
  </si>
  <si>
    <t>G1T1701_156_009_F6_G</t>
  </si>
  <si>
    <t>G1T1701_149_010_C6_G</t>
  </si>
  <si>
    <t>HUB17_03_TNA09_A3</t>
  </si>
  <si>
    <t>G1T1701_149_008_C7_G</t>
  </si>
  <si>
    <t>HUB17_03_TNA13_H5</t>
  </si>
  <si>
    <t>G1T1701_149_002_D1_G</t>
  </si>
  <si>
    <t>HUB17_03_TNA15_A2</t>
  </si>
  <si>
    <t>G1T1701_156_009_F5_G</t>
  </si>
  <si>
    <t>HUB17_03_TNA06_B10</t>
  </si>
  <si>
    <t>HUB17_03_TNA09_G8</t>
  </si>
  <si>
    <t>HUB17_03_TNA12_G4</t>
  </si>
  <si>
    <t>G1T1701_150_007_A5_G</t>
  </si>
  <si>
    <t>G1T1701_155_008_C8_G</t>
  </si>
  <si>
    <t>HUB17_03_TNA08_A12</t>
  </si>
  <si>
    <t>G1T1701_150_008_B7_G</t>
  </si>
  <si>
    <t>G1T1701_149_007_D9_G</t>
  </si>
  <si>
    <t>HUB17_03_TNA01_C11</t>
  </si>
  <si>
    <t>HUB17_03_TNA06_E4</t>
  </si>
  <si>
    <t>G1T1701_155_007_C1_G</t>
  </si>
  <si>
    <t>HUB17_03_TNA06_F1</t>
  </si>
  <si>
    <t>HUB17_03_TNA08_B6</t>
  </si>
  <si>
    <t>HUB17_03_TNA08_F3</t>
  </si>
  <si>
    <t>G1T1701_155_010_D9_G</t>
  </si>
  <si>
    <t>HUB17_03_TNA08_F7</t>
  </si>
  <si>
    <t>G1T1701_149_006_A6_G</t>
  </si>
  <si>
    <t>HUB17_03_TNA06_H1</t>
  </si>
  <si>
    <t>HUB17_03_TNA08_A5</t>
  </si>
  <si>
    <t>HUB17_03_TNA09_D6</t>
  </si>
  <si>
    <t>G1T1701_156_010_C3_G</t>
  </si>
  <si>
    <t>G1T1701_149_008_D8_G</t>
  </si>
  <si>
    <t>G1T1701_156_010_C2_G</t>
  </si>
  <si>
    <t>G1T1701_155_008_D5_G</t>
  </si>
  <si>
    <t>HUB17_03_TNA17_H11</t>
  </si>
  <si>
    <t>HUB17_03_TNA16_G9</t>
  </si>
  <si>
    <t>G1T1701_155_010_B4_G</t>
  </si>
  <si>
    <t>HUB17_03_TNA01_A5</t>
  </si>
  <si>
    <t>G1T1701_149_009_D2_G</t>
  </si>
  <si>
    <t>G1T1701_156_007_D9_G</t>
  </si>
  <si>
    <t>HUB17_03_TNA18_H5</t>
  </si>
  <si>
    <t>G1T1701_150_004_D2_G</t>
  </si>
  <si>
    <t>G1T1701_150_004_C1_G</t>
  </si>
  <si>
    <t>G1T1701_149_004_D9_G</t>
  </si>
  <si>
    <t>G1T1701_150_003_E3_G</t>
  </si>
  <si>
    <t>HUB17_03_TNA19_B4</t>
  </si>
  <si>
    <t>G1T1701_155_003_C9_G</t>
  </si>
  <si>
    <t>HUB17_03_TNA19_B5</t>
  </si>
  <si>
    <t>G1T1701_156_004_G2_G</t>
  </si>
  <si>
    <t>G1T1701_150_005_A3_G</t>
  </si>
  <si>
    <t>G1T1701_155_005_B3_G</t>
  </si>
  <si>
    <t>G1T1701_150_005_E3_G</t>
  </si>
  <si>
    <t>G1T1701_155_005_H4_G</t>
  </si>
  <si>
    <t>HUB17_03_TNA19_C2</t>
  </si>
  <si>
    <t>HUB17_03_TNA06_C9</t>
  </si>
  <si>
    <t>G1T1701_155_004_E3_G</t>
  </si>
  <si>
    <t>G1T1701_155_007_B1_G</t>
  </si>
  <si>
    <t>G1T1701_152_002_D8_G</t>
  </si>
  <si>
    <t>G1T1701_150_003_C3_G</t>
  </si>
  <si>
    <t>HUB17_03_TNA14_D7</t>
  </si>
  <si>
    <t>G1T1701_150_005_C7_G</t>
  </si>
  <si>
    <t>G1T1701_156_005_A5_G</t>
  </si>
  <si>
    <t>*3</t>
  </si>
  <si>
    <t>#111</t>
  </si>
  <si>
    <t>G1T1701_156_010_F7_G</t>
  </si>
  <si>
    <t>G1T1701_150_002_D5_G</t>
  </si>
  <si>
    <t>G1T1701_149_010_B3_G</t>
  </si>
  <si>
    <t>#51</t>
  </si>
  <si>
    <t>G1T1701_150_002_G4_G</t>
  </si>
  <si>
    <t>G1T1701_156_001_A4_G</t>
  </si>
  <si>
    <t>G1T1701_155_001_A7_G</t>
  </si>
  <si>
    <t>G1T1701_150_002_C4_G</t>
  </si>
  <si>
    <t>G1T1701_149_005_C3_G</t>
  </si>
  <si>
    <t>HUB17_03_TNA01_G1</t>
  </si>
  <si>
    <t>HUB17_03_TNA02_B7</t>
  </si>
  <si>
    <t>G1T1701_149_001_C1_G</t>
  </si>
  <si>
    <t>HUB17_03_TNA17_C12</t>
  </si>
  <si>
    <t>G1T1701_152_002_D3_G</t>
  </si>
  <si>
    <t>G1T1701_155_001_H3_G</t>
  </si>
  <si>
    <t>G1T1701_150_002_E5_G</t>
  </si>
  <si>
    <t>HUB17_03_TNA03_D1</t>
  </si>
  <si>
    <t>G1T1701_155_008_A3_G</t>
  </si>
  <si>
    <t>G1T1701_149_001_E3_G</t>
  </si>
  <si>
    <t>G1T1701_149_007_C2_G</t>
  </si>
  <si>
    <t>G1T1701_150_007_H7_G</t>
  </si>
  <si>
    <t>HUB17_03_TNA10_G9</t>
  </si>
  <si>
    <t>HUB17_03_TNA17_A8</t>
  </si>
  <si>
    <t>HUB17_03_TNA12_G6</t>
  </si>
  <si>
    <t>HUB17_03_TNA07_H11</t>
  </si>
  <si>
    <t>G1T1701_156_002_G7_G</t>
  </si>
  <si>
    <t>G1T1701_150_008_A5_G</t>
  </si>
  <si>
    <t>G1T1701_150_010_F3_G</t>
  </si>
  <si>
    <t>G1T1701_150_009_H7_G</t>
  </si>
  <si>
    <t>G1T1701_149_004_G2_G</t>
  </si>
  <si>
    <t>HUB17_03_TNA01_D12</t>
  </si>
  <si>
    <t>G1T1701_149_007_H1_G</t>
  </si>
  <si>
    <t>HUB17_03_TNA14_A10</t>
  </si>
  <si>
    <t>HUB17_03_TNA08_A3</t>
  </si>
  <si>
    <t>G1T1701_155_007_A9_G</t>
  </si>
  <si>
    <t>G1T1701_156_009_E5_G</t>
  </si>
  <si>
    <t>G1T1701_156_009_E6_G</t>
  </si>
  <si>
    <t>HUB17_03_TNA06_H10</t>
  </si>
  <si>
    <t>G1T1701_155_007_B4_G</t>
  </si>
  <si>
    <t>G1T1701_150_009_D6_G</t>
  </si>
  <si>
    <t>G1T1701_150_010_G9_G</t>
  </si>
  <si>
    <t>HUB17_03_TNA15_D9</t>
  </si>
  <si>
    <t>G1T1701_149_009_H1_G</t>
  </si>
  <si>
    <t>G1T1701_149_007_G1_G</t>
  </si>
  <si>
    <t>HUB17_03_TNA17_B6</t>
  </si>
  <si>
    <t>HUB17_03_TNA09_E3</t>
  </si>
  <si>
    <t>G1T1701_149_007_A6_G</t>
  </si>
  <si>
    <t>HUB17_03_TNA19_E1</t>
  </si>
  <si>
    <t>G1T1701_149_007_E7_G</t>
  </si>
  <si>
    <t>G1T1701_149_008_B6_G</t>
  </si>
  <si>
    <t>G1T1701_155_007_E9_G</t>
  </si>
  <si>
    <t>G1T1701_155_008_C1_G</t>
  </si>
  <si>
    <t>G1T1701_149_010_B4_G</t>
  </si>
  <si>
    <t>G1T1701_155_006_D8_G</t>
  </si>
  <si>
    <t>HUB17_03_TNA06_B9</t>
  </si>
  <si>
    <t>G1T1701_149_009_H3_G</t>
  </si>
  <si>
    <t>G1T1701_155_008_G7_G</t>
  </si>
  <si>
    <t>HUB17_03_TNA18_D7</t>
  </si>
  <si>
    <t>G1T1701_156_005_D3_G</t>
  </si>
  <si>
    <t>G1T1701_149_008_H8_G</t>
  </si>
  <si>
    <t>G1T1701_149_005_G4_G</t>
  </si>
  <si>
    <t>G1T1701_150_003_H8_G</t>
  </si>
  <si>
    <t>G1T1701_156_004_G7_G</t>
  </si>
  <si>
    <t>G1T1701_156_004_E6_G</t>
  </si>
  <si>
    <t>G1T1701_155_004_C1_G</t>
  </si>
  <si>
    <t>G1T1701_150_005_H8_G</t>
  </si>
  <si>
    <t>G1T1701_156_004_E3_G</t>
  </si>
  <si>
    <t>G1T1701_149_005_E9_G</t>
  </si>
  <si>
    <t>G1T1701_149_003_A5_G</t>
  </si>
  <si>
    <t>HUB17_03_TNA19_F6</t>
  </si>
  <si>
    <t>G1T1701_149_009_A6_G</t>
  </si>
  <si>
    <t>G1T1701_149_004_G8_G</t>
  </si>
  <si>
    <t>G1T1701_155_005_F7_G</t>
  </si>
  <si>
    <t>G1T1701_156_003_B3_G</t>
  </si>
  <si>
    <t>G1T1701_155_005_D5_G</t>
  </si>
  <si>
    <t>HUB17_03_TNA05_D11</t>
  </si>
  <si>
    <t>HUB17_03_TNA14_C7</t>
  </si>
  <si>
    <t>G1T1701_150_010_F9_G</t>
  </si>
  <si>
    <t>#67</t>
  </si>
  <si>
    <t>#86</t>
  </si>
  <si>
    <t>#90</t>
  </si>
  <si>
    <t>G1T1701_149_005_C1_G</t>
  </si>
  <si>
    <t>#92</t>
  </si>
  <si>
    <t>HUB17_03_TNA01_H10</t>
  </si>
  <si>
    <t>*30</t>
  </si>
  <si>
    <t>#21</t>
  </si>
  <si>
    <t>HUB17_03_TNA01_G10</t>
  </si>
  <si>
    <t>HUB17_03_TNA01_H9</t>
  </si>
  <si>
    <t>HUB17_03_TNA01_G9</t>
  </si>
  <si>
    <t>HUB17_03_TNA01_F9</t>
  </si>
  <si>
    <t>G1T1701_156_009_A6_G</t>
  </si>
  <si>
    <t>G1T1701_156_009_A5_G</t>
  </si>
  <si>
    <t>HUB17_03_TNA09_E11</t>
  </si>
  <si>
    <t>*31</t>
  </si>
  <si>
    <t>HUB17_03_TNA09_D11</t>
  </si>
  <si>
    <t>*32</t>
  </si>
  <si>
    <t>G1T1701_161_001_B1_G</t>
  </si>
  <si>
    <t>G1T1701_161_001_F1_G</t>
  </si>
  <si>
    <t>HUB17_03_TNA19_A7</t>
  </si>
  <si>
    <t>G1T1701_161_001_C5_G</t>
  </si>
  <si>
    <t>HUB17_03_TNA05_E5</t>
  </si>
  <si>
    <t>G1T1701_157_002_D3_G</t>
  </si>
  <si>
    <t>HUB17_03_TNA16_H10</t>
  </si>
  <si>
    <t>G1T1701_156_009_G9_G</t>
  </si>
  <si>
    <t>G1T1701_149_007_H2_G</t>
  </si>
  <si>
    <t>G1T1701_155_001_F4_G</t>
  </si>
  <si>
    <t>HUB17_03_TNA15_G3</t>
  </si>
  <si>
    <t>G1T1701_161_001_A2_G</t>
  </si>
  <si>
    <t>G1T1701_150_002_A6_G</t>
  </si>
  <si>
    <t>G1T1701_156_001_F1_G</t>
  </si>
  <si>
    <t>G1T1701_149_010_A5_G</t>
  </si>
  <si>
    <t>HUB17_03_TNA18_G3</t>
  </si>
  <si>
    <t>G1T1701_152_001_E8_G</t>
  </si>
  <si>
    <t>HUB17_03_TNA07_C3</t>
  </si>
  <si>
    <t>HUB17_03_TNA15_C10</t>
  </si>
  <si>
    <t>G1T1701_152_001_D8_G</t>
  </si>
  <si>
    <t>G1T1701_155_001_E9_G</t>
  </si>
  <si>
    <t>HUB17_03_TNA03_E5</t>
  </si>
  <si>
    <t>HUB17_03_TNA06_H7</t>
  </si>
  <si>
    <t>G1T1701_150_002_H1_G</t>
  </si>
  <si>
    <t>G1T1701_156_002_E5_G</t>
  </si>
  <si>
    <t>HUB17_03_TNA05_E9</t>
  </si>
  <si>
    <t>HUB17_03_TNA14_D3</t>
  </si>
  <si>
    <t>G1T1701_156_001_C7_G</t>
  </si>
  <si>
    <t>G1T1701_156_010_H3_G</t>
  </si>
  <si>
    <t>HUB17_03_TNA15_B7</t>
  </si>
  <si>
    <t>G1T1701_149_006_E1_G</t>
  </si>
  <si>
    <t>HUB17_03_TNA08_H11</t>
  </si>
  <si>
    <t>HUB17_03_TNA13_D5</t>
  </si>
  <si>
    <t>G1T1701_161_002_F7_G</t>
  </si>
  <si>
    <t>HUB17_03_TNA06_B12</t>
  </si>
  <si>
    <t>G1T1701_150_010_F2_G</t>
  </si>
  <si>
    <t>G1T1701_149_002_F3_G</t>
  </si>
  <si>
    <t>G1T1701_149_007_G2_G</t>
  </si>
  <si>
    <t>HUB17_03_TNA01_A12</t>
  </si>
  <si>
    <t>HUB17_03_TNA02_B10</t>
  </si>
  <si>
    <t>HUB17_03_TNA14_H6</t>
  </si>
  <si>
    <t>G1T1701_156_010_E4_G</t>
  </si>
  <si>
    <t>HUB17_03_TNA05_B3</t>
  </si>
  <si>
    <t>HUB17_03_TNA13_B7</t>
  </si>
  <si>
    <t>G1T1701_150_008_C4_G</t>
  </si>
  <si>
    <t>HUB17_03_TNA14_H8</t>
  </si>
  <si>
    <t>HUB17_03_TNA17_H2</t>
  </si>
  <si>
    <t>G1T1701_156_010_B8_G</t>
  </si>
  <si>
    <t>HUB17_03_TNA14_C10</t>
  </si>
  <si>
    <t>G1T1701_156_010_E8_G</t>
  </si>
  <si>
    <t>HUB17_03_TNA02_B8</t>
  </si>
  <si>
    <t>HUB17_03_TNA14_F3</t>
  </si>
  <si>
    <t>HUB17_03_TNA18_A8</t>
  </si>
  <si>
    <t>G1T1701_156_009_B2_G</t>
  </si>
  <si>
    <t>HUB17_03_TNA14_H5</t>
  </si>
  <si>
    <t>G1T1701_149_001_A5_G</t>
  </si>
  <si>
    <t>G1T1701_150_006_B9_G</t>
  </si>
  <si>
    <t>G1T1701_156_009_D2_G</t>
  </si>
  <si>
    <t>HUB17_03_TNA13_C9</t>
  </si>
  <si>
    <t>G1T1701_155_010_H3_G</t>
  </si>
  <si>
    <t>G1T1701_150_007_B2_G</t>
  </si>
  <si>
    <t>HUB17_03_TNA09_D2</t>
  </si>
  <si>
    <t>HUB17_03_TNA17_B8</t>
  </si>
  <si>
    <t>G1T1701_156_007_E8_G</t>
  </si>
  <si>
    <t>G1T1701_149_010_A4_G</t>
  </si>
  <si>
    <t>G1T1701_150_001_C1_G</t>
  </si>
  <si>
    <t>HUB17_03_TNA14_C3</t>
  </si>
  <si>
    <t>G1T1701_150_009_B3_G</t>
  </si>
  <si>
    <t>G1T1701_149_001_A8_G</t>
  </si>
  <si>
    <t>G1T1701_156_007_B8_G</t>
  </si>
  <si>
    <t>HUB17_03_TNA01_C12</t>
  </si>
  <si>
    <t>HUB17_03_TNA18_E12</t>
  </si>
  <si>
    <t>G1T1701_156_008_F5_G</t>
  </si>
  <si>
    <t>G1T1701_156_002_D4_G</t>
  </si>
  <si>
    <t>G1T1701_149_008_E1_G</t>
  </si>
  <si>
    <t>G1T1701_149_006_E4_G</t>
  </si>
  <si>
    <t>G1T1701_149_008_B4_G</t>
  </si>
  <si>
    <t>G1T1701_160_001_C5_G</t>
  </si>
  <si>
    <t>G1T1701_156_008_E5_G</t>
  </si>
  <si>
    <t>G1T1701_149_008_C6_G</t>
  </si>
  <si>
    <t>G1T1701_155_010_E2_G</t>
  </si>
  <si>
    <t>G1T1701_156_010_D9_G</t>
  </si>
  <si>
    <t>G1T1701_149_008_B1_G</t>
  </si>
  <si>
    <t>G1T1701_160_001_F5_G</t>
  </si>
  <si>
    <t>G1T1701_149_007_A4_G</t>
  </si>
  <si>
    <t>G1T1701_156_008_B9_G</t>
  </si>
  <si>
    <t>G1T1701_155_007_F7_G</t>
  </si>
  <si>
    <t>G1T1701_156_010_D7_G</t>
  </si>
  <si>
    <t>HUB17_03_TNA09_C1</t>
  </si>
  <si>
    <t>HUB17_03_TNA17_E6</t>
  </si>
  <si>
    <t>HUB17_03_TNA19_C10</t>
  </si>
  <si>
    <t>G1T1701_155_006_B7_G</t>
  </si>
  <si>
    <t>G1T1701_156_005_B8_G</t>
  </si>
  <si>
    <t>G1T1701_150_005_H1_G</t>
  </si>
  <si>
    <t>G1T1701_149_008_A5_G</t>
  </si>
  <si>
    <t>G1T1701_156_008_E3_G</t>
  </si>
  <si>
    <t>G1T1701_156_007_H5_G</t>
  </si>
  <si>
    <t>G1T1701_156_005_C4_G</t>
  </si>
  <si>
    <t>G1T1701_149_005_A9_G</t>
  </si>
  <si>
    <t>G1T1701_161_003_D4_G</t>
  </si>
  <si>
    <t>G1T1701_161_003_G7_G</t>
  </si>
  <si>
    <t>G1T1701_155_005_B6_G</t>
  </si>
  <si>
    <t>G1T1701_150_003_H3_G</t>
  </si>
  <si>
    <t>G1T1701_156_004_F1_G</t>
  </si>
  <si>
    <t>G1T1701_156_004_G6_G</t>
  </si>
  <si>
    <t>G1T1701_156_004_G9_G</t>
  </si>
  <si>
    <t>G1T1701_161_003_C6_G</t>
  </si>
  <si>
    <t>HUB17_03_TNA17_E3</t>
  </si>
  <si>
    <t>G1T1701_156_004_F4_G</t>
  </si>
  <si>
    <t>G1T1701_156_005_C7_G</t>
  </si>
  <si>
    <t>G1T1701_149_003_E7_G</t>
  </si>
  <si>
    <t>HUB17_03_TNA17_D4</t>
  </si>
  <si>
    <t>G1T1701_149_003_A3_G</t>
  </si>
  <si>
    <t>G1T1701_150_003_F5_G</t>
  </si>
  <si>
    <t>HUB17_03_TNA19_D2</t>
  </si>
  <si>
    <t>G1T1701_156_004_H4_G</t>
  </si>
  <si>
    <t>G1T1701_161_003_H4_G</t>
  </si>
  <si>
    <t>G1T1701_149_005_B6_G</t>
  </si>
  <si>
    <t>G1T1701_161_004_E2_G</t>
  </si>
  <si>
    <t>G1T1701_149_004_D5_G</t>
  </si>
  <si>
    <t>G1T1701_156_004_E9_G</t>
  </si>
  <si>
    <t>G1T1701_149_003_C8_G</t>
  </si>
  <si>
    <t>G1T1701_156_004_G5_G</t>
  </si>
  <si>
    <t>G1T1701_160_004_G6_G</t>
  </si>
  <si>
    <t>G1T1701_149_004_C9_G</t>
  </si>
  <si>
    <t>G1T1701_160_004_D4_G</t>
  </si>
  <si>
    <t>HUB17_03_TNA01_D5</t>
  </si>
  <si>
    <t>G1T1701_161_004_A4_G</t>
  </si>
  <si>
    <t>G1T1701_161_004_B3_G</t>
  </si>
  <si>
    <t>G1T1701_156_004_F9_G</t>
  </si>
  <si>
    <t>G1T1701_150_005_G8_G</t>
  </si>
  <si>
    <t>G1T1701_149_003_D8_G</t>
  </si>
  <si>
    <t>G1T1701_150_005_B3_G</t>
  </si>
  <si>
    <t>G1T1701_160_004_B6_G</t>
  </si>
  <si>
    <t>G1T1701_161_004_G3_G</t>
  </si>
  <si>
    <t>G1T1701_149_004_F8_G</t>
  </si>
  <si>
    <t>HUB17_03_TNA13_B5</t>
  </si>
  <si>
    <t>G1T1701_156_003_E4_G</t>
  </si>
  <si>
    <t>HUB17_03_TNA14_C2</t>
  </si>
  <si>
    <t>*33</t>
  </si>
  <si>
    <t>G1T1701_149_001_F1_G</t>
  </si>
  <si>
    <t>HUB17_03_TNA04_B4</t>
  </si>
  <si>
    <t>HUB17_03_TNA08_A8</t>
  </si>
  <si>
    <t>G1T1701_152_001_D5_G</t>
  </si>
  <si>
    <t>HUB17_03_TNA09_F9</t>
  </si>
  <si>
    <t>HUB17_03_TNA02_D2</t>
  </si>
  <si>
    <t>HUB17_03_TNA14_G1</t>
  </si>
  <si>
    <t>G1T1701_155_007_A2_G</t>
  </si>
  <si>
    <t>HUB17_03_TNA16_E3</t>
  </si>
  <si>
    <t>G1T1701_149_004_B2_G</t>
  </si>
  <si>
    <t>G1T1701_150_004_A5_G</t>
  </si>
  <si>
    <t>G1T1701_149_001_B2_G</t>
  </si>
  <si>
    <t>G1T1701_149_006_D1_G</t>
  </si>
  <si>
    <t>HUB17_03_TNA03_C5</t>
  </si>
  <si>
    <t>G1T1701_149_008_G3_G</t>
  </si>
  <si>
    <t>HUB17_03_TNA06_D7</t>
  </si>
  <si>
    <t>HUB17_03_TNA16_B2</t>
  </si>
  <si>
    <t>HUB17_03_TNA16_G2</t>
  </si>
  <si>
    <t>G1T1701_155_002_H2_G</t>
  </si>
  <si>
    <t>HUB17_03_TNA06_B3</t>
  </si>
  <si>
    <t>HUB17_03_TNA07_G5</t>
  </si>
  <si>
    <t>G1T1701_150_009_H8_G</t>
  </si>
  <si>
    <t>HUB17_03_TNA04_B3</t>
  </si>
  <si>
    <t>HUB17_03_TNA04_F2</t>
  </si>
  <si>
    <t>HUB17_03_TNA13_B10</t>
  </si>
  <si>
    <t>G1T1701_149_001_A3_G</t>
  </si>
  <si>
    <t>G1T1701_149_002_B8_G</t>
  </si>
  <si>
    <t>HUB17_03_TNA17_B4</t>
  </si>
  <si>
    <t>G1T1701_149_002_A5_G</t>
  </si>
  <si>
    <t>G1T1701_152_001_A9_G</t>
  </si>
  <si>
    <t>G1T1701_156_002_C8_G</t>
  </si>
  <si>
    <t>G1T1701_149_002_G5_G</t>
  </si>
  <si>
    <t>G1T1701_152_002_G1_G</t>
  </si>
  <si>
    <t>G1T1701_155_002_B3_G</t>
  </si>
  <si>
    <t>G1T1701_156_002_F1_G</t>
  </si>
  <si>
    <t>HUB17_03_TNA09_F11</t>
  </si>
  <si>
    <t>G1T1701_155_010_D5_G</t>
  </si>
  <si>
    <t>G1T1701_156_010_H6_G</t>
  </si>
  <si>
    <t>G1T1701_149_002_F9_G</t>
  </si>
  <si>
    <t>HUB17_03_TNA14_D5</t>
  </si>
  <si>
    <t>HUB17_03_TNA18_C1</t>
  </si>
  <si>
    <t>G1T1701_155_007_C4_G</t>
  </si>
  <si>
    <t>G1T1701_155_008_C4_G</t>
  </si>
  <si>
    <t>G1T1701_149_009_A1_G</t>
  </si>
  <si>
    <t>HUB17_03_TNA03_G5</t>
  </si>
  <si>
    <t>HUB17_03_TNA18_D2</t>
  </si>
  <si>
    <t>HUB17_03_TNA09_G6</t>
  </si>
  <si>
    <t>HUB17_03_TNA09_H4</t>
  </si>
  <si>
    <t>HUB17_03_TNA02_H3</t>
  </si>
  <si>
    <t>G1T1701_150_007_H5_G</t>
  </si>
  <si>
    <t>G1T1701_155_006_B8_G</t>
  </si>
  <si>
    <t>G1T1701_156_010_F8_G</t>
  </si>
  <si>
    <t>G1T1701_149_010_D6_G</t>
  </si>
  <si>
    <t>G1T1701_156_001_H1_G</t>
  </si>
  <si>
    <t>G1T1701_155_008_B9_G</t>
  </si>
  <si>
    <t>HUB17_03_TNA06_G8</t>
  </si>
  <si>
    <t>HUB17_03_TNA06_B5</t>
  </si>
  <si>
    <t>HUB17_03_TNA17_G11</t>
  </si>
  <si>
    <t>G1T1701_155_010_B7_G</t>
  </si>
  <si>
    <t>HUB17_03_TNA13_F12</t>
  </si>
  <si>
    <t>G1T1701_149_010_D4_G</t>
  </si>
  <si>
    <t>HUB17_03_TNA16_F5</t>
  </si>
  <si>
    <t>HUB17_03_TNA18_C2</t>
  </si>
  <si>
    <t>HUB17_03_TNA07_G11</t>
  </si>
  <si>
    <t>G1T1701_150_004_G8_G</t>
  </si>
  <si>
    <t>G1T1701_155_010_B8_G</t>
  </si>
  <si>
    <t>HUB17_03_TNA01_C6</t>
  </si>
  <si>
    <t>G1T1701_156_003_D6_G</t>
  </si>
  <si>
    <t>G1T1701_156_005_B9_G</t>
  </si>
  <si>
    <t>G1T1701_155_010_E7_G</t>
  </si>
  <si>
    <t>G1T1701_155_005_A1_G</t>
  </si>
  <si>
    <t>G1T1701_155_003_F5_G</t>
  </si>
  <si>
    <t>G1T1701_150_004_H2_G</t>
  </si>
  <si>
    <t>G1T1701_156_004_B7_G</t>
  </si>
  <si>
    <t>HUB17_03_TNA15_B9</t>
  </si>
  <si>
    <t>G1T1701_156_005_G3_G</t>
  </si>
  <si>
    <t>G1T1701_155_005_F8_G</t>
  </si>
  <si>
    <t>G1T1701_150_004_B3_G</t>
  </si>
  <si>
    <t>G1T1701_155_005_E8_G</t>
  </si>
  <si>
    <t>G1T1701_155_004_H4_G</t>
  </si>
  <si>
    <t>HUB17_03_TNA08_E11</t>
  </si>
  <si>
    <t>G1T1701_156_003_A1_G</t>
  </si>
  <si>
    <t>*34</t>
  </si>
  <si>
    <t>#130</t>
  </si>
  <si>
    <t>G1T1701_150_003_A4_G</t>
  </si>
  <si>
    <t>G1T1701_BR_211_MP</t>
  </si>
  <si>
    <t>G1T1701_160_001_D2_G</t>
  </si>
  <si>
    <t>*35</t>
  </si>
  <si>
    <t>G1T1701_160_002_C2_G</t>
  </si>
  <si>
    <t>G1T1701_161_001_A9_G</t>
  </si>
  <si>
    <t>G1T1701_157_002_H1_G</t>
  </si>
  <si>
    <t>G1T1701_160_002_H1_G</t>
  </si>
  <si>
    <t>G1T1701_161_001_H7_G</t>
  </si>
  <si>
    <t>G1T1701_160_002_F2_G</t>
  </si>
  <si>
    <t>G1T1701_160_002_B9_G</t>
  </si>
  <si>
    <t>G1T1701_160_002_E6_G</t>
  </si>
  <si>
    <t>G1T1701_160_003_H1_G</t>
  </si>
  <si>
    <t>G1T1701_161_001_E7_G</t>
  </si>
  <si>
    <t>G1T1701_161_001_E2_G</t>
  </si>
  <si>
    <t>G1T1701_160_003_C1_G</t>
  </si>
  <si>
    <t>G1T1701_161_002_F5_G</t>
  </si>
  <si>
    <t>G1T1701_157_001_E6_G</t>
  </si>
  <si>
    <t>G1T1701_160_002_D2_G</t>
  </si>
  <si>
    <t>G1T1701_161_001_F2_G</t>
  </si>
  <si>
    <t>G1T1701_160_003_F1_G</t>
  </si>
  <si>
    <t>G1T1701_161_002_F8_G</t>
  </si>
  <si>
    <t>G1T1701_160_002_B3_G</t>
  </si>
  <si>
    <t>G1T1701_161_001_C1_G</t>
  </si>
  <si>
    <t>G1T1701_161_002_F3_G</t>
  </si>
  <si>
    <t>G1T1701_161_002_F4_G</t>
  </si>
  <si>
    <t>G1T1701_160_001_A2_G</t>
  </si>
  <si>
    <t>G1T1701_157_002_A3_G</t>
  </si>
  <si>
    <t>G1T1701_161_002_B3_G</t>
  </si>
  <si>
    <t>G1T1701_160_001_F8_G</t>
  </si>
  <si>
    <t>G1T1701_160_001_D7_G</t>
  </si>
  <si>
    <t>G1T1701_160_001_H4_G</t>
  </si>
  <si>
    <t>G1T1701_160_004_D6_G</t>
  </si>
  <si>
    <t>G1T1701_160_003_A6_G</t>
  </si>
  <si>
    <t>G1T1701_160_003_B8_G</t>
  </si>
  <si>
    <t>G1T1701_160_003_H7_G</t>
  </si>
  <si>
    <t>G1T1701_161_004_D1_G</t>
  </si>
  <si>
    <t>G1T1701_161_003_D1_G</t>
  </si>
  <si>
    <t>G1T1701_161_004_C5_G</t>
  </si>
  <si>
    <t>G1T1701_160_003_H4_G</t>
  </si>
  <si>
    <t>G1T1701_161_004_F4_G</t>
  </si>
  <si>
    <t>G1T1701_160_003_E8_G</t>
  </si>
  <si>
    <t>G1T1701_160_004_F8_G</t>
  </si>
  <si>
    <t>G1T1701_160_004_G1_G</t>
  </si>
  <si>
    <t>G1T1701_161_004_E7_G</t>
  </si>
  <si>
    <t>G1T1701_160_003_B3_G</t>
  </si>
  <si>
    <t>G1T1701_160_003_D4_G</t>
  </si>
  <si>
    <t>G1T1701_160_004_H3_G</t>
  </si>
  <si>
    <t>*36</t>
  </si>
  <si>
    <t>#69</t>
  </si>
  <si>
    <t>HUB17_03_TNA08_C8</t>
  </si>
  <si>
    <t>G1T1701_BR_231_M</t>
  </si>
  <si>
    <t>HUB17_03_TNA15_A8</t>
  </si>
  <si>
    <t>HUB17_03_TNA04_B1</t>
  </si>
  <si>
    <t>G1T1701_155_005_B9_G</t>
  </si>
  <si>
    <t>G1T1701_150_002_D6_G</t>
  </si>
  <si>
    <t>HUB17_03_TNA15_G1</t>
  </si>
  <si>
    <t>HUB17_03_TNA07_D8</t>
  </si>
  <si>
    <t>HUB17_03_TNA14_A6</t>
  </si>
  <si>
    <t>HUB17_03_TNA17_A11</t>
  </si>
  <si>
    <t>G1T1701_150_010_C2_G</t>
  </si>
  <si>
    <t>HUB17_03_TNA08_G7</t>
  </si>
  <si>
    <t>HUB17_03_TNA05_G1</t>
  </si>
  <si>
    <t>HUB17_03_TNA14_A3</t>
  </si>
  <si>
    <t>G1T1701_156_007_C2_G</t>
  </si>
  <si>
    <t>G1T1701_155_002_A6_G</t>
  </si>
  <si>
    <t>G1T1701_150_007_C9_G</t>
  </si>
  <si>
    <t>HUB17_03_TNA07_A3</t>
  </si>
  <si>
    <t>G1T1701_156_007_D3_G</t>
  </si>
  <si>
    <t>G1T1701_155_010_C7_G</t>
  </si>
  <si>
    <t>G1T1701_150_004_B6_G</t>
  </si>
  <si>
    <t>G1T1701_150_004_F8_G</t>
  </si>
  <si>
    <t>G1T1701_149_007_F9_G</t>
  </si>
  <si>
    <t>G1T1701_156_002_F7_G</t>
  </si>
  <si>
    <t>G1T1701_149_003_B8_G</t>
  </si>
  <si>
    <t>G1T1701_156_003_D5_G</t>
  </si>
  <si>
    <t>G1T1701_155_004_A3_G</t>
  </si>
  <si>
    <t>G1T1701_156_003_C2_G</t>
  </si>
  <si>
    <t>HUB17_03_TNA19_B6</t>
  </si>
  <si>
    <t>G1T1701_149_005_H5_G</t>
  </si>
  <si>
    <t>G1T1701_149_003_H4_G</t>
  </si>
  <si>
    <t>G1T1701_149_003_G2_G</t>
  </si>
  <si>
    <t>G1T1701_156_003_F2_G</t>
  </si>
  <si>
    <t>G1T1701_156_005_A4_G</t>
  </si>
  <si>
    <t>*37</t>
  </si>
  <si>
    <t>G1T1701_157_001_D9_G</t>
  </si>
  <si>
    <t>G1T1701_152_001_F5_G</t>
  </si>
  <si>
    <t>G1T1701_157_002_E1_G</t>
  </si>
  <si>
    <t>HUB17_03_TNA06_F6</t>
  </si>
  <si>
    <t>G1T1701_157_002_H8_G</t>
  </si>
  <si>
    <t>G1T1701_157_002_G4_G</t>
  </si>
  <si>
    <t>G1T1701_152_002_D9_G</t>
  </si>
  <si>
    <t>G1T1701_155_001_A2_G</t>
  </si>
  <si>
    <t>G1T1701_157_002_B1_G</t>
  </si>
  <si>
    <t>G1T1701_152_002_E4_G</t>
  </si>
  <si>
    <t>G1T1701_157_002_A7_G</t>
  </si>
  <si>
    <t>G1T1701_157_002_G7_G</t>
  </si>
  <si>
    <t>G1T1701_157_001_G4_G</t>
  </si>
  <si>
    <t>G1T1701_150_002_E6_G</t>
  </si>
  <si>
    <t>HUB17_03_TNA03_D6</t>
  </si>
  <si>
    <t>G1T1701_157_001_D4_G</t>
  </si>
  <si>
    <t>G1T1701_157_001_F6_G</t>
  </si>
  <si>
    <t>G1T1701_157_002_H2_G</t>
  </si>
  <si>
    <t>HUB17_03_TNA07_F4</t>
  </si>
  <si>
    <t>G1T1701_152_002_C4_G</t>
  </si>
  <si>
    <t>G1T1701_152_001_C9_G</t>
  </si>
  <si>
    <t>G1T1701_155_001_C6_G</t>
  </si>
  <si>
    <t>G1T1701_157_001_E4_G</t>
  </si>
  <si>
    <t>G1T1701_157_001_G3_G</t>
  </si>
  <si>
    <t>HUB17_03_TNA08_G6</t>
  </si>
  <si>
    <t>G1T1701_156_002_A9_G</t>
  </si>
  <si>
    <t>HUB17_03_TNA03_E12</t>
  </si>
  <si>
    <t>G1T1701_152_002_D1_G</t>
  </si>
  <si>
    <t>G1T1701_157_002_D6_G</t>
  </si>
  <si>
    <t>G1T1701_152_001_F8_G</t>
  </si>
  <si>
    <t>G1T1701_152_002_H5_G</t>
  </si>
  <si>
    <t>G1T1701_157_002_A1_G</t>
  </si>
  <si>
    <t>G1T1701_152_002_D5_G</t>
  </si>
  <si>
    <t>G1T1701_150_001_H5_G</t>
  </si>
  <si>
    <t>G1T1701_150_002_C3_G</t>
  </si>
  <si>
    <t>G1T1701_152_002_F5_G</t>
  </si>
  <si>
    <t>G1T1701_157_001_F5_G</t>
  </si>
  <si>
    <t>G1T1701_157_001_A9_G</t>
  </si>
  <si>
    <t>G1T1701_152_002_H3_G</t>
  </si>
  <si>
    <t>G1T1701_152_001_E7_G</t>
  </si>
  <si>
    <t>G1T1701_157_001_G7_G</t>
  </si>
  <si>
    <t>G1T1701_149_010_G5_G</t>
  </si>
  <si>
    <t>G1T1701_157_001_A1_G</t>
  </si>
  <si>
    <t>G1T1701_157_002_H4_G</t>
  </si>
  <si>
    <t>G1T1701_149_002_E7_G</t>
  </si>
  <si>
    <t>G1T1701_152_002_F2_G</t>
  </si>
  <si>
    <t>G1T1701_150_010_C9_G</t>
  </si>
  <si>
    <t>G1T1701_150_001_G5_G</t>
  </si>
  <si>
    <t>G1T1701_155_001_A3_G</t>
  </si>
  <si>
    <t>G1T1701_150_001_D1_G</t>
  </si>
  <si>
    <t>G1T1701_152_002_F3_G</t>
  </si>
  <si>
    <t>G1T1701_156_002_E3_G</t>
  </si>
  <si>
    <t>HUB17_03_TNA06_E1</t>
  </si>
  <si>
    <t>G1T1701_152_002_F9_G</t>
  </si>
  <si>
    <t>HUB17_03_TNA04_H5</t>
  </si>
  <si>
    <t>G1T1701_150_008_F3_G</t>
  </si>
  <si>
    <t>G1T1701_156_002_G6_G</t>
  </si>
  <si>
    <t>G1T1701_155_002_G6_G</t>
  </si>
  <si>
    <t>G1T1701_150_009_H4_G</t>
  </si>
  <si>
    <t>G1T1701_156_007_H9_G</t>
  </si>
  <si>
    <t>G1T1701_152_001_G2_G</t>
  </si>
  <si>
    <t>G1T1701_156_002_G3_G</t>
  </si>
  <si>
    <t>G1T1701_152_001_A4_G</t>
  </si>
  <si>
    <t>G1T1701_149_007_B1_G</t>
  </si>
  <si>
    <t>G1T1701_150_007_G3_G</t>
  </si>
  <si>
    <t>G1T1701_155_002_F7_G</t>
  </si>
  <si>
    <t>G1T1701_155_010_C5_G</t>
  </si>
  <si>
    <t>G1T1701_150_010_A4_G</t>
  </si>
  <si>
    <t>G1T1701_156_008_H9_G</t>
  </si>
  <si>
    <t>G1T1701_149_010_C4_G</t>
  </si>
  <si>
    <t>HUB17_03_TNA05_A10</t>
  </si>
  <si>
    <t>HUB17_03_TNA19_A9</t>
  </si>
  <si>
    <t>G1T1701_156_002_F8_G</t>
  </si>
  <si>
    <t>HUB17_03_TNA07_G8</t>
  </si>
  <si>
    <t>G1T1701_150_010_C1_G</t>
  </si>
  <si>
    <t>G1T1701_155_007_G5_G</t>
  </si>
  <si>
    <t>G1T1701_150_008_A3_G</t>
  </si>
  <si>
    <t>HUB17_03_TNA09_A10</t>
  </si>
  <si>
    <t>G1T1701_149_006_F8_G</t>
  </si>
  <si>
    <t>G1T1701_150_007_F9_G</t>
  </si>
  <si>
    <t>G1T1701_149_007_F8_G</t>
  </si>
  <si>
    <t>G1T1701_149_009_B3_G</t>
  </si>
  <si>
    <t>HUB17_03_TNA04_B8</t>
  </si>
  <si>
    <t>G1T1701_150_010_A9_G</t>
  </si>
  <si>
    <t>G1T1701_150_007_G2_G</t>
  </si>
  <si>
    <t>G1T1701_156_007_D4_G</t>
  </si>
  <si>
    <t>G1T1701_149_008_E5_G</t>
  </si>
  <si>
    <t>HUB17_03_TNA01_D3</t>
  </si>
  <si>
    <t>HUB17_03_TNA15_G10</t>
  </si>
  <si>
    <t>HUB17_03_TNA09_H5</t>
  </si>
  <si>
    <t>HUB17_03_TNA13_C6</t>
  </si>
  <si>
    <t>G1T1701_156_005_A9_G</t>
  </si>
  <si>
    <t>G1T1701_156_005_F1_G</t>
  </si>
  <si>
    <t>HUB17_03_TNA04_G9</t>
  </si>
  <si>
    <t>G1T1701_156_002_H2_G</t>
  </si>
  <si>
    <t>G1T1701_149_007_E3_G</t>
  </si>
  <si>
    <t>G1T1701_150_004_B8_G</t>
  </si>
  <si>
    <t>G1T1701_155_005_A4_G</t>
  </si>
  <si>
    <t>G1T1701_150_003_F9_G</t>
  </si>
  <si>
    <t>G1T1701_150_003_E1_G</t>
  </si>
  <si>
    <t>G1T1701_150_003_F2_G</t>
  </si>
  <si>
    <t>G1T1701_150_003_B3_G</t>
  </si>
  <si>
    <t>G1T1701_155_005_A3_G</t>
  </si>
  <si>
    <t>G1T1701_149_008_G1_G</t>
  </si>
  <si>
    <t>G1T1701_149_004_G5_G</t>
  </si>
  <si>
    <t>G1T1701_156_004_D3_G</t>
  </si>
  <si>
    <t>G1T1701_150_005_C9_G</t>
  </si>
  <si>
    <t>G1T1701_150_003_F1_G</t>
  </si>
  <si>
    <t>G1T1701_149_009_H7_G</t>
  </si>
  <si>
    <t>G1T1701_155_004_C3_G</t>
  </si>
  <si>
    <t>HUB17_03_TNA19_F10</t>
  </si>
  <si>
    <t>G1T1701_157_001_D7_G</t>
  </si>
  <si>
    <t>G1T1701_155_003_H6_G</t>
  </si>
  <si>
    <t>HUB17_03_TNA19_D10</t>
  </si>
  <si>
    <t>G1T1701_156_007_G4_G</t>
  </si>
  <si>
    <t>HUB17_03_TNA16_A4</t>
  </si>
  <si>
    <t>*38</t>
  </si>
  <si>
    <t>HUB17_03_TNA18_E6</t>
  </si>
  <si>
    <t>G1T1701_149_005_G3_G</t>
  </si>
  <si>
    <t>G1T1701_149_002_H1_G</t>
  </si>
  <si>
    <t>HUB17_03_TNA09_G9</t>
  </si>
  <si>
    <t>G1T1701_161_001_G3_G</t>
  </si>
  <si>
    <t>G1T1701_161_001_A5_G</t>
  </si>
  <si>
    <t>G1T1701_150_001_E4_G</t>
  </si>
  <si>
    <t>G1T1701_155_001_G6_G</t>
  </si>
  <si>
    <t>G1T1701_155_001_E2_G</t>
  </si>
  <si>
    <t>HUB17_03_TNA01_C1</t>
  </si>
  <si>
    <t>G1T1701_150_002_G8_G</t>
  </si>
  <si>
    <t>G1T1701_156_009_E9_G</t>
  </si>
  <si>
    <t>G1T1701_150_002_A2_G</t>
  </si>
  <si>
    <t>G1T1701_155_002_E9_G</t>
  </si>
  <si>
    <t>G1T1701_155_001_F1_G</t>
  </si>
  <si>
    <t>G1T1701_150_003_D4_G</t>
  </si>
  <si>
    <t>G1T1701_155_001_D5_G</t>
  </si>
  <si>
    <t>G1T1701_149_004_E2_G</t>
  </si>
  <si>
    <t>HUB17_03_TNA19_B2</t>
  </si>
  <si>
    <t>G1T1701_156_007_F7_G</t>
  </si>
  <si>
    <t>HUB17_03_TNA09_A5</t>
  </si>
  <si>
    <t>HUB17_03_TNA08_C6</t>
  </si>
  <si>
    <t>HUB17_03_TNA02_E11</t>
  </si>
  <si>
    <t>HUB17_03_TNA02_G4</t>
  </si>
  <si>
    <t>HUB17_03_TNA01_D1</t>
  </si>
  <si>
    <t>HUB17_03_TNA04_D7</t>
  </si>
  <si>
    <t>HUB17_03_TNA09_B3</t>
  </si>
  <si>
    <t>HUB17_03_TNA08_H2</t>
  </si>
  <si>
    <t>G1T1701_150_009_E8_G</t>
  </si>
  <si>
    <t>G1T1701_155_006_E7_G</t>
  </si>
  <si>
    <t>HUB17_03_TNA09_B10</t>
  </si>
  <si>
    <t>G1T1701_156_007_F5_G</t>
  </si>
  <si>
    <t>HUB17_03_TNA04_E8</t>
  </si>
  <si>
    <t>G1T1701_155_006_F7_G</t>
  </si>
  <si>
    <t>G1T1701_156_010_F1_G</t>
  </si>
  <si>
    <t>HUB17_03_TNA09_B11</t>
  </si>
  <si>
    <t>HUB17_03_TNA14_F5</t>
  </si>
  <si>
    <t>HUB17_03_TNA18_G4</t>
  </si>
  <si>
    <t>G1T1701_156_010_B6_G</t>
  </si>
  <si>
    <t>HUB17_03_TNA11_G4</t>
  </si>
  <si>
    <t>G1T1701_156_010_G8_G</t>
  </si>
  <si>
    <t>G1T1701_150_010_B7_G</t>
  </si>
  <si>
    <t>G1T1701_160_001_H8_G</t>
  </si>
  <si>
    <t>G1T1701_155_007_F1_G</t>
  </si>
  <si>
    <t>G1T1701_150_009_B1_G</t>
  </si>
  <si>
    <t>HUB17_03_TNA17_H7</t>
  </si>
  <si>
    <t>HUB17_03_TNA16_B1</t>
  </si>
  <si>
    <t>G1T1701_150_009_D7_G</t>
  </si>
  <si>
    <t>G1T1701_155_007_A1_G</t>
  </si>
  <si>
    <t>HUB17_03_TNA01_A11</t>
  </si>
  <si>
    <t>G1T1701_155_006_B6_G</t>
  </si>
  <si>
    <t>G1T1701_149_009_H6_G</t>
  </si>
  <si>
    <t>HUB17_03_TNA18_H8</t>
  </si>
  <si>
    <t>HUB17_03_TNA01_H5</t>
  </si>
  <si>
    <t>G1T1701_149_009_F7_G</t>
  </si>
  <si>
    <t>G1T1701_156_009_D8_G</t>
  </si>
  <si>
    <t>HUB17_03_TNA13_F6</t>
  </si>
  <si>
    <t>HUB17_03_TNA13_B3</t>
  </si>
  <si>
    <t>HUB17_03_TNA17_B9</t>
  </si>
  <si>
    <t>G1T1701_149_007_A8_G</t>
  </si>
  <si>
    <t>HUB17_03_TNA19_G10</t>
  </si>
  <si>
    <t>G1T1701_155_010_H7_G</t>
  </si>
  <si>
    <t>G1T1701_156_005_A8_G</t>
  </si>
  <si>
    <t>HUB17_03_TNA01_H2</t>
  </si>
  <si>
    <t>G1T1701_156_004_E5_G</t>
  </si>
  <si>
    <t>G1T1701_149_009_F3_G</t>
  </si>
  <si>
    <t>G1T1701_149_003_F6_G</t>
  </si>
  <si>
    <t>G1T1701_161_003_F8_G</t>
  </si>
  <si>
    <t>G1T1701_149_003_G3_G</t>
  </si>
  <si>
    <t>G1T1701_156_004_F8_G</t>
  </si>
  <si>
    <t>G1T1701_160_003_C8_G</t>
  </si>
  <si>
    <t>G1T1701_160_003_C4_G</t>
  </si>
  <si>
    <t>G1T1701_161_004_E4_G</t>
  </si>
  <si>
    <t>G1T1701_150_003_D9_G</t>
  </si>
  <si>
    <t>G1T1701_149_009_C7_G</t>
  </si>
  <si>
    <t>G1T1701_150_005_A4_G</t>
  </si>
  <si>
    <t>G1T1701_155_005_F1_G</t>
  </si>
  <si>
    <t>G1T1701_161_004_A6_G</t>
  </si>
  <si>
    <t>G1T1701_155_003_G3_G</t>
  </si>
  <si>
    <t>G1T1701_149_005_F8_G</t>
  </si>
  <si>
    <t>G1T1701_155_005_G4_G</t>
  </si>
  <si>
    <t>HUB17_03_TNA19_D8</t>
  </si>
  <si>
    <t>G1T1701_156_004_B9_G</t>
  </si>
  <si>
    <t>HUB17_03_TNA17_C5</t>
  </si>
  <si>
    <t>*39</t>
  </si>
  <si>
    <t>G1T1701_150_006_C6_G</t>
  </si>
  <si>
    <t>HUB17_03_TNA09_C9</t>
  </si>
  <si>
    <t>G1T1701_150_001_D3_G</t>
  </si>
  <si>
    <t>HUB17_03_TNA05_G5</t>
  </si>
  <si>
    <t>G1T1701_150_001_B5_G</t>
  </si>
  <si>
    <t>HUB17_03_TNA05_G4</t>
  </si>
  <si>
    <t>HUB17_03_TNA17_H5</t>
  </si>
  <si>
    <t>HUB17_03_TNA14_B10</t>
  </si>
  <si>
    <t>HUB17_03_TNA03_A5</t>
  </si>
  <si>
    <t>HUB17_03_TNA05_B12</t>
  </si>
  <si>
    <t>HUB17_03_TNA03_E6</t>
  </si>
  <si>
    <t>G1T1701_149_002_C5_G</t>
  </si>
  <si>
    <t>G1T1701_156_002_B5_G</t>
  </si>
  <si>
    <t>HUB17_03_TNA04_E5</t>
  </si>
  <si>
    <t>HUB17_03_TNA06_C3</t>
  </si>
  <si>
    <t>G1T1701_149_006_C1_G</t>
  </si>
  <si>
    <t>G1T1701_152_001_H3_G</t>
  </si>
  <si>
    <t>HUB17_03_TNA06_G9</t>
  </si>
  <si>
    <t>HUB17_03_TNA09_A6</t>
  </si>
  <si>
    <t>G1T1701_155_002_D3_G</t>
  </si>
  <si>
    <t>G1T1701_155_002_F1_G</t>
  </si>
  <si>
    <t>HUB17_03_TNA05_A7</t>
  </si>
  <si>
    <t>HUB17_03_TNA03_A8</t>
  </si>
  <si>
    <t>HUB17_03_TNA14_E10</t>
  </si>
  <si>
    <t>G1T1701_155_002_G5_G</t>
  </si>
  <si>
    <t>HUB17_03_TNA07_D5</t>
  </si>
  <si>
    <t>HUB17_03_TNA02_H7</t>
  </si>
  <si>
    <t>HUB17_03_TNA02_F7</t>
  </si>
  <si>
    <t>HUB17_03_TNA04_D11</t>
  </si>
  <si>
    <t>HUB17_03_TNA18_B4</t>
  </si>
  <si>
    <t>HUB17_03_TNA18_C3</t>
  </si>
  <si>
    <t>G1T1701_156_010_C8_G</t>
  </si>
  <si>
    <t>G1T1701_150_009_A5_G</t>
  </si>
  <si>
    <t>HUB17_03_TNA16_D9</t>
  </si>
  <si>
    <t>G1T1701_150_002_A5_G</t>
  </si>
  <si>
    <t>G1T1701_156_009_F7_G</t>
  </si>
  <si>
    <t>G1T1701_156_007_C5_G</t>
  </si>
  <si>
    <t>G1T1701_149_009_G1_G</t>
  </si>
  <si>
    <t>G1T1701_150_008_G5_G</t>
  </si>
  <si>
    <t>HUB17_03_TNA19_B3</t>
  </si>
  <si>
    <t>G1T1701_150_007_D9_G</t>
  </si>
  <si>
    <t>HUB17_03_TNA02_C1</t>
  </si>
  <si>
    <t>HUB17_03_TNA11_G1</t>
  </si>
  <si>
    <t>HUB17_03_TNA19_C3</t>
  </si>
  <si>
    <t>HUB17_03_TNA14_G6</t>
  </si>
  <si>
    <t>G1T1701_149_009_A9_G</t>
  </si>
  <si>
    <t>G1T1701_155_006_H2_G</t>
  </si>
  <si>
    <t>G1T1701_156_007_D8_G</t>
  </si>
  <si>
    <t>G1T1701_150_009_E5_G</t>
  </si>
  <si>
    <t>HUB17_03_TNA06_H9</t>
  </si>
  <si>
    <t>HUB17_03_TNA18_C8</t>
  </si>
  <si>
    <t>G1T1701_149_006_B3_G</t>
  </si>
  <si>
    <t>G1T1701_156_010_A6_G</t>
  </si>
  <si>
    <t>G1T1701_155_002_E4_G</t>
  </si>
  <si>
    <t>G1T1701_155_006_D5_G</t>
  </si>
  <si>
    <t>G1T1701_150_008_D9_G</t>
  </si>
  <si>
    <t>G1T1701_156_007_A4_G</t>
  </si>
  <si>
    <t>G1T1701_149_008_G2_G</t>
  </si>
  <si>
    <t>HUB17_03_TNA02_H5</t>
  </si>
  <si>
    <t>G1T1701_149_007_C3_G</t>
  </si>
  <si>
    <t>G1T1701_155_006_A7_G</t>
  </si>
  <si>
    <t>HUB17_03_TNA05_E12</t>
  </si>
  <si>
    <t>HUB17_03_TNA16_E7</t>
  </si>
  <si>
    <t>G1T1701_156_002_F6_G</t>
  </si>
  <si>
    <t>G1T1701_155_006_G2_G</t>
  </si>
  <si>
    <t>HUB17_03_TNA08_B2</t>
  </si>
  <si>
    <t>G1T1701_155_004_A9_G</t>
  </si>
  <si>
    <t>HUB17_03_TNA04_D8</t>
  </si>
  <si>
    <t>HUB17_03_TNA02_G6</t>
  </si>
  <si>
    <t>G1T1701_156_004_D8_G</t>
  </si>
  <si>
    <t>G1T1701_156_002_H4_G</t>
  </si>
  <si>
    <t>G1T1701_149_003_A8_G</t>
  </si>
  <si>
    <t>G1T1701_149_003_E9_G</t>
  </si>
  <si>
    <t>G1T1701_156_003_E7_G</t>
  </si>
  <si>
    <t>G1T1701_156_003_G2_G</t>
  </si>
  <si>
    <t>G1T1701_149_004_A9_G</t>
  </si>
  <si>
    <t>G1T1701_149_004_B9_G</t>
  </si>
  <si>
    <t>G1T1701_155_003_H8_G</t>
  </si>
  <si>
    <t>G1T1701_161_004_H9_G</t>
  </si>
  <si>
    <t>*4</t>
  </si>
  <si>
    <t>#115</t>
  </si>
  <si>
    <t>G1T1701_161_003_E9_G</t>
  </si>
  <si>
    <t>G1T1701_161_004_H8_G</t>
  </si>
  <si>
    <t>G1T1701_160_001_H2_G</t>
  </si>
  <si>
    <t>#30</t>
  </si>
  <si>
    <t>G1T1701_160_002_B6_G</t>
  </si>
  <si>
    <t>G1T1701_161_001_D4_G</t>
  </si>
  <si>
    <t>G1T1701_161_001_D5_G</t>
  </si>
  <si>
    <t>G1T1701_161_002_H5_G</t>
  </si>
  <si>
    <t>G1T1701_161_003_F3_G</t>
  </si>
  <si>
    <t>G1T1701_161_001_G7_G</t>
  </si>
  <si>
    <t>G1T1701_161_001_E5_G</t>
  </si>
  <si>
    <t>G1T1701_161_001_E6_G</t>
  </si>
  <si>
    <t>G1T1701_161_003_C3_G</t>
  </si>
  <si>
    <t>G1T1701_161_002_G5_G</t>
  </si>
  <si>
    <t>G1T1701_161_001_B8_G</t>
  </si>
  <si>
    <t>G1T1701_161_001_D8_G</t>
  </si>
  <si>
    <t>G1T1701_161_003_D3_G</t>
  </si>
  <si>
    <t>G1T1701_160_004_F2_G</t>
  </si>
  <si>
    <t>G1T1701_160_002_E1_G</t>
  </si>
  <si>
    <t>G1T1701_160_002_G5_G</t>
  </si>
  <si>
    <t>G1T1701_161_002_H2_G</t>
  </si>
  <si>
    <t>G1T1701_160_002_E9_G</t>
  </si>
  <si>
    <t>G1T1701_160_002_F8_G</t>
  </si>
  <si>
    <t>G1T1701_161_001_D3_G</t>
  </si>
  <si>
    <t>G1T1701_161_001_D6_G</t>
  </si>
  <si>
    <t>G1T1701_160_002_E5_G</t>
  </si>
  <si>
    <t>G1T1701_161_001_C2_G</t>
  </si>
  <si>
    <t>G1T1701_161_001_H8_G</t>
  </si>
  <si>
    <t>G1T1701_161_002_E1_G</t>
  </si>
  <si>
    <t>G1T1701_160_004_H2_G</t>
  </si>
  <si>
    <t>G1T1701_160_002_H4_G</t>
  </si>
  <si>
    <t>G1T1701_161_001_D7_G</t>
  </si>
  <si>
    <t>G1T1701_161_002_B9_G</t>
  </si>
  <si>
    <t>G1T1701_160_003_E1_G</t>
  </si>
  <si>
    <t>G1T1701_161_002_B6_G</t>
  </si>
  <si>
    <t>G1T1701_161_002_C3_G</t>
  </si>
  <si>
    <t>G1T1701_160_002_A2_G</t>
  </si>
  <si>
    <t>G1T1701_161_002_D1_G</t>
  </si>
  <si>
    <t>G1T1701_160_002_G8_G</t>
  </si>
  <si>
    <t>G1T1701_161_002_G6_G</t>
  </si>
  <si>
    <t>G1T1701_161_002_F2_G</t>
  </si>
  <si>
    <t>G1T1701_160_002_D1_G</t>
  </si>
  <si>
    <t>G1T1701_160_001_G4_G</t>
  </si>
  <si>
    <t>G1T1701_161_002_G4_G</t>
  </si>
  <si>
    <t>G1T1701_160_001_F4_G</t>
  </si>
  <si>
    <t>G1T1701_161_002_H1_G</t>
  </si>
  <si>
    <t>G1T1701_161_002_C1_G</t>
  </si>
  <si>
    <t>G1T1701_161_002_C9_G</t>
  </si>
  <si>
    <t>G1T1701_161_002_F9_G</t>
  </si>
  <si>
    <t>G1T1701_161_002_C7_G</t>
  </si>
  <si>
    <t>G1T1701_160_001_B6_G</t>
  </si>
  <si>
    <t>G1T1701_160_001_C7_G</t>
  </si>
  <si>
    <t>G1T1701_160_001_C9_G</t>
  </si>
  <si>
    <t>G1T1701_160_001_C3_G</t>
  </si>
  <si>
    <t>G1T1701_160_001_H3_G</t>
  </si>
  <si>
    <t>G1T1701_160_001_H5_G</t>
  </si>
  <si>
    <t>G1T1701_160_001_G1_G</t>
  </si>
  <si>
    <t>G1T1701_161_003_A9_G</t>
  </si>
  <si>
    <t>G1T1701_160_003_B9_G</t>
  </si>
  <si>
    <t>G1T1701_161_003_H6_G</t>
  </si>
  <si>
    <t>G1T1701_160_003_G4_G</t>
  </si>
  <si>
    <t>G1T1701_160_003_A7_G</t>
  </si>
  <si>
    <t>G1T1701_161_003_G4_G</t>
  </si>
  <si>
    <t>G1T1701_161_003_G6_G</t>
  </si>
  <si>
    <t>G1T1701_161_004_F9_G</t>
  </si>
  <si>
    <t>G1T1701_161_003_H1_G</t>
  </si>
  <si>
    <t>G1T1701_161_004_C6_G</t>
  </si>
  <si>
    <t>G1T1701_160_003_D3_G</t>
  </si>
  <si>
    <t>G1T1701_160_003_A2_G</t>
  </si>
  <si>
    <t>G1T1701_161_003_B7_G</t>
  </si>
  <si>
    <t>G1T1701_161_003_C4_G</t>
  </si>
  <si>
    <t>G1T1701_160_003_A9_G</t>
  </si>
  <si>
    <t>G1T1701_160_004_B1_G</t>
  </si>
  <si>
    <t>G1T1701_160_003_B7_G</t>
  </si>
  <si>
    <t>G1T1701_160_003_E9_G</t>
  </si>
  <si>
    <t>G1T1701_160_004_F3_G</t>
  </si>
  <si>
    <t>G1T1701_160_004_D3_G</t>
  </si>
  <si>
    <t>G1T1701_161_003_A5_G</t>
  </si>
  <si>
    <t>G1T1701_161_004_D6_G</t>
  </si>
  <si>
    <t>G1T1701_161_004_A2_G</t>
  </si>
  <si>
    <t>G1T1701_161_004_A7_G</t>
  </si>
  <si>
    <t>G1T1701_160_004_E1_G</t>
  </si>
  <si>
    <t>G1T1701_160_004_C1_G</t>
  </si>
  <si>
    <t>G1T1701_160_004_B5_G</t>
  </si>
  <si>
    <t>G1T1701_161_003_G2_G</t>
  </si>
  <si>
    <t>G1T1701_161_003_F9_G</t>
  </si>
  <si>
    <t>G1T1701_161_004_B7_G</t>
  </si>
  <si>
    <t>G1T1701_161_004_F8_G</t>
  </si>
  <si>
    <t>G1T1701_160_003_A8_G</t>
  </si>
  <si>
    <t>G1T1701_160_004_F1_G</t>
  </si>
  <si>
    <t>G1T1701_161_004_G1_G</t>
  </si>
  <si>
    <t>G1T1701_160_003_H9_G</t>
  </si>
  <si>
    <t>G1T1701_160_004_E3_G</t>
  </si>
  <si>
    <t>G1T1701_160_003_D7_G</t>
  </si>
  <si>
    <t>G1T1701_161_004_B4_G</t>
  </si>
  <si>
    <t>G1T1701_161_004_D3_G</t>
  </si>
  <si>
    <t>G1T1701_160_004_F6_G</t>
  </si>
  <si>
    <t>G1T1701_161_003_C1_G</t>
  </si>
  <si>
    <t>G1T1701_161_004_E6_G</t>
  </si>
  <si>
    <t>G1T1701_160_004_B7_G</t>
  </si>
  <si>
    <t>G1T1701_160_003_A5_G</t>
  </si>
  <si>
    <t>G1T1701_160_004_C7_G</t>
  </si>
  <si>
    <t>G1T1701_161_001_F3_G</t>
  </si>
  <si>
    <t>#60</t>
  </si>
  <si>
    <t>G1T1701_160_002_D8_G</t>
  </si>
  <si>
    <t>G1T1701_160_004_B4_G</t>
  </si>
  <si>
    <t>G1T1701_160_004_A6_G</t>
  </si>
  <si>
    <t>#72</t>
  </si>
  <si>
    <t>G1T1701_160_001_H7_G</t>
  </si>
  <si>
    <t>#97</t>
  </si>
  <si>
    <t>G1T1701_149_002_C2_G</t>
  </si>
  <si>
    <t>*40</t>
  </si>
  <si>
    <t>HUB17_03_TNA16_C4</t>
  </si>
  <si>
    <t>HUB17_03_TNA05_H2</t>
  </si>
  <si>
    <t>HUB17_03_TNA07_F7</t>
  </si>
  <si>
    <t>G1T1701_156_001_H3_G</t>
  </si>
  <si>
    <t>G1T1701_155_001_G3_G</t>
  </si>
  <si>
    <t>G1T1701_156_001_F5_G</t>
  </si>
  <si>
    <t>G1T1701_156_008_C8_G</t>
  </si>
  <si>
    <t>G1T1701_150_002_D9_G</t>
  </si>
  <si>
    <t>HUB17_03_TNA02_D10</t>
  </si>
  <si>
    <t>G1T1701_150_002_H5_G</t>
  </si>
  <si>
    <t>G1T1701_155_001_G8_G</t>
  </si>
  <si>
    <t>G1T1701_156_001_B4_G</t>
  </si>
  <si>
    <t>G1T1701_150_002_H6_G</t>
  </si>
  <si>
    <t>HUB17_03_TNA02_D8</t>
  </si>
  <si>
    <t>HUB17_03_TNA08_D9</t>
  </si>
  <si>
    <t>HUB17_03_TNA14_D9</t>
  </si>
  <si>
    <t>HUB17_03_TNA03_D4</t>
  </si>
  <si>
    <t>G1T1701_150_002_C7_G</t>
  </si>
  <si>
    <t>HUB17_03_TNA05_E1</t>
  </si>
  <si>
    <t>G1T1701_149_008_D3_G</t>
  </si>
  <si>
    <t>G1T1701_149_001_E2_G</t>
  </si>
  <si>
    <t>G1T1701_149_009_B4_G</t>
  </si>
  <si>
    <t>HUB17_03_TNA03_C6</t>
  </si>
  <si>
    <t>HUB17_03_TNA17_C3</t>
  </si>
  <si>
    <t>G1T1701_155_001_F5_G</t>
  </si>
  <si>
    <t>G1T1701_150_009_G8_G</t>
  </si>
  <si>
    <t>G1T1701_156_002_A7_G</t>
  </si>
  <si>
    <t>G1T1701_156_002_B7_G</t>
  </si>
  <si>
    <t>G1T1701_156_002_B1_G</t>
  </si>
  <si>
    <t>G1T1701_156_002_C9_G</t>
  </si>
  <si>
    <t>HUB17_03_TNA12_G8</t>
  </si>
  <si>
    <t>G1T1701_155_003_H7_G</t>
  </si>
  <si>
    <t>HUB17_03_TNA04_A8</t>
  </si>
  <si>
    <t>HUB17_03_TNA01_B12</t>
  </si>
  <si>
    <t>HUB17_03_TNA17_G7</t>
  </si>
  <si>
    <t>G1T1701_156_010_A9_G</t>
  </si>
  <si>
    <t>HUB17_03_TNA15_B5</t>
  </si>
  <si>
    <t>G1T1701_156_002_C2_G</t>
  </si>
  <si>
    <t>HUB17_03_TNA04_C6</t>
  </si>
  <si>
    <t>G1T1701_156_010_C4_G</t>
  </si>
  <si>
    <t>HUB17_03_TNA06_E12</t>
  </si>
  <si>
    <t>HUB17_03_TNA02_C9</t>
  </si>
  <si>
    <t>G1T1701_150_002_G1_G</t>
  </si>
  <si>
    <t>G1T1701_149_010_H3_G</t>
  </si>
  <si>
    <t>HUB17_03_TNA02_D1</t>
  </si>
  <si>
    <t>HUB17_03_TNA15_B2</t>
  </si>
  <si>
    <t>G1T1701_150_009_C6_G</t>
  </si>
  <si>
    <t>G1T1701_156_008_E6_G</t>
  </si>
  <si>
    <t>G1T1701_150_007_H6_G</t>
  </si>
  <si>
    <t>G1T1701_150_009_C7_G</t>
  </si>
  <si>
    <t>HUB17_03_TNA03_A7</t>
  </si>
  <si>
    <t>G1T1701_150_009_C8_G</t>
  </si>
  <si>
    <t>HUB17_03_TNA18_C4</t>
  </si>
  <si>
    <t>HUB17_03_TNA09_E12</t>
  </si>
  <si>
    <t>HUB17_03_TNA19_H3</t>
  </si>
  <si>
    <t>HUB17_03_TNA09_G11</t>
  </si>
  <si>
    <t>HUB17_03_TNA15_A7</t>
  </si>
  <si>
    <t>G1T1701_155_006_F5_G</t>
  </si>
  <si>
    <t>G1T1701_149_008_H6_G</t>
  </si>
  <si>
    <t>G1T1701_149_006_C9_G</t>
  </si>
  <si>
    <t>G1T1701_150_008_G3_G</t>
  </si>
  <si>
    <t>HUB17_03_TNA07_F9</t>
  </si>
  <si>
    <t>HUB17_03_TNA17_G4</t>
  </si>
  <si>
    <t>HUB17_03_TNA04_A5</t>
  </si>
  <si>
    <t>G1T1701_149_006_A5_G</t>
  </si>
  <si>
    <t>G1T1701_156_007_B3_G</t>
  </si>
  <si>
    <t>HUB17_03_TNA01_D11</t>
  </si>
  <si>
    <t>HUB17_03_TNA13_D3</t>
  </si>
  <si>
    <t>G1T1701_156_007_C1_G</t>
  </si>
  <si>
    <t>G1T1701_149_006_B7_G</t>
  </si>
  <si>
    <t>HUB17_03_TNA01_C7</t>
  </si>
  <si>
    <t>G1T1701_149_006_C5_G</t>
  </si>
  <si>
    <t>HUB17_03_TNA17_D6</t>
  </si>
  <si>
    <t>G1T1701_155_007_C5_G</t>
  </si>
  <si>
    <t>G1T1701_156_010_C7_G</t>
  </si>
  <si>
    <t>G1T1701_150_004_A4_G</t>
  </si>
  <si>
    <t>HUB17_03_TNA01_E10</t>
  </si>
  <si>
    <t>HUB17_03_TNA18_A1</t>
  </si>
  <si>
    <t>HUB17_03_TNA16_G5</t>
  </si>
  <si>
    <t>G1T1701_150_008_F7_G</t>
  </si>
  <si>
    <t>HUB17_03_TNA02_A8</t>
  </si>
  <si>
    <t>G1T1701_150_008_F8_G</t>
  </si>
  <si>
    <t>G1T1701_155_006_C2_G</t>
  </si>
  <si>
    <t>G1T1701_150_004_G4_G</t>
  </si>
  <si>
    <t>G1T1701_149_006_G2_G</t>
  </si>
  <si>
    <t>G1T1701_156_003_C5_G</t>
  </si>
  <si>
    <t>G1T1701_155_010_A3_G</t>
  </si>
  <si>
    <t>G1T1701_155_010_G4_G</t>
  </si>
  <si>
    <t>G1T1701_155_007_D7_G</t>
  </si>
  <si>
    <t>G1T1701_149_005_G9_G</t>
  </si>
  <si>
    <t>G1T1701_150_003_C9_G</t>
  </si>
  <si>
    <t>G1T1701_156_005_F2_G</t>
  </si>
  <si>
    <t>G1T1701_156_003_G9_G</t>
  </si>
  <si>
    <t>G1T1701_149_005_G8_G</t>
  </si>
  <si>
    <t>G1T1701_156_003_C3_G</t>
  </si>
  <si>
    <t>HUB17_03_TNA01_F4</t>
  </si>
  <si>
    <t>G1T1701_156_003_E2_G</t>
  </si>
  <si>
    <t>G1T1701_149_003_D6_G</t>
  </si>
  <si>
    <t>G1T1701_156_003_H2_G</t>
  </si>
  <si>
    <t>G1T1701_155_005_H5_G</t>
  </si>
  <si>
    <t>G1T1701_149_007_D7_G</t>
  </si>
  <si>
    <t>G1T1701_155_002_B8_G</t>
  </si>
  <si>
    <t>*41</t>
  </si>
  <si>
    <t>HUB17_03_TNA04_E4</t>
  </si>
  <si>
    <t>HUB17_03_TNA07_D12</t>
  </si>
  <si>
    <t>G1T1701_150_001_G3_G</t>
  </si>
  <si>
    <t>HUB17_03_TNA14_G2</t>
  </si>
  <si>
    <t>G1T1701_156_001_E4_G</t>
  </si>
  <si>
    <t>G1T1701_150_002_D4_G</t>
  </si>
  <si>
    <t>HUB17_03_TNA07_A6</t>
  </si>
  <si>
    <t>G1T1701_150_007_E7_G</t>
  </si>
  <si>
    <t>G1T1701_150_002_H7_G</t>
  </si>
  <si>
    <t>G1T1701_156_001_H7_G</t>
  </si>
  <si>
    <t>G1T1701_150_004_D5_G</t>
  </si>
  <si>
    <t>HUB17_03_TNA08_H10</t>
  </si>
  <si>
    <t>G1T1701_156_001_D3_G</t>
  </si>
  <si>
    <t>HUB17_03_TNA07_G4</t>
  </si>
  <si>
    <t>G1T1701_155_002_A4_G</t>
  </si>
  <si>
    <t>HUB17_03_TNA07_D11</t>
  </si>
  <si>
    <t>HUB17_03_TNA07_E9</t>
  </si>
  <si>
    <t>G1T1701_150_004_F5_G</t>
  </si>
  <si>
    <t>HUB17_03_TNA15_E8</t>
  </si>
  <si>
    <t>HUB17_03_TNA18_F4</t>
  </si>
  <si>
    <t>HUB17_03_TNA06_B7</t>
  </si>
  <si>
    <t>HUB17_03_TNA06_C1</t>
  </si>
  <si>
    <t>G1T1701_150_007_C1_G</t>
  </si>
  <si>
    <t>HUB17_03_TNA02_B9</t>
  </si>
  <si>
    <t>G1T1701_150_007_E1_G</t>
  </si>
  <si>
    <t>HUB17_03_TNA06_G1</t>
  </si>
  <si>
    <t>HUB17_03_TNA16_C7</t>
  </si>
  <si>
    <t>G1T1701_156_009_D3_G</t>
  </si>
  <si>
    <t>HUB17_03_TNA15_A5</t>
  </si>
  <si>
    <t>HUB17_03_TNA14_A9</t>
  </si>
  <si>
    <t>HUB17_03_TNA14_B4</t>
  </si>
  <si>
    <t>G1T1701_149_010_G8_G</t>
  </si>
  <si>
    <t>G1T1701_155_006_E9_G</t>
  </si>
  <si>
    <t>G1T1701_149_006_B1_G</t>
  </si>
  <si>
    <t>HUB17_03_TNA03_G11</t>
  </si>
  <si>
    <t>HUB17_03_TNA04_F9</t>
  </si>
  <si>
    <t>HUB17_03_TNA18_G5</t>
  </si>
  <si>
    <t>HUB17_03_TNA01_D2</t>
  </si>
  <si>
    <t>G1T1701_156_009_A1_G</t>
  </si>
  <si>
    <t>HUB17_03_TNA04_A6</t>
  </si>
  <si>
    <t>HUB17_03_TNA08_B9</t>
  </si>
  <si>
    <t>G1T1701_156_009_E3_G</t>
  </si>
  <si>
    <t>HUB17_03_TNA09_G2</t>
  </si>
  <si>
    <t>G1T1701_150_009_D3_G</t>
  </si>
  <si>
    <t>HUB17_03_TNA03_B7</t>
  </si>
  <si>
    <t>HUB17_03_TNA06_D2</t>
  </si>
  <si>
    <t>G1T1701_149_008_H1_G</t>
  </si>
  <si>
    <t>HUB17_03_TNA06_F11</t>
  </si>
  <si>
    <t>HUB17_03_TNA08_H3</t>
  </si>
  <si>
    <t>G1T1701_156_007_F8_G</t>
  </si>
  <si>
    <t>HUB17_03_TNA02_A9</t>
  </si>
  <si>
    <t>G1T1701_155_007_H5_G</t>
  </si>
  <si>
    <t>HUB17_03_TNA09_C4</t>
  </si>
  <si>
    <t>HUB17_03_TNA08_A4</t>
  </si>
  <si>
    <t>HUB17_03_TNA13_A8</t>
  </si>
  <si>
    <t>HUB17_03_TNA18_D10</t>
  </si>
  <si>
    <t>HUB17_03_TNA08_E1</t>
  </si>
  <si>
    <t>G1T1701_156_007_C9_G</t>
  </si>
  <si>
    <t>HUB17_03_TNA01_H11</t>
  </si>
  <si>
    <t>G1T1701_155_008_G8_G</t>
  </si>
  <si>
    <t>G1T1701_155_006_D9_G</t>
  </si>
  <si>
    <t>G1T1701_156_003_F1_G</t>
  </si>
  <si>
    <t>HUB17_03_TNA18_C10</t>
  </si>
  <si>
    <t>G1T1701_155_010_G8_G</t>
  </si>
  <si>
    <t>G1T1701_150_004_A2_G</t>
  </si>
  <si>
    <t>HUB17_03_TNA18_B12</t>
  </si>
  <si>
    <t>HUB17_03_TNA06_E9</t>
  </si>
  <si>
    <t>G1T1701_149_005_F5_G</t>
  </si>
  <si>
    <t>G1T1701_156_004_H9_G</t>
  </si>
  <si>
    <t>G1T1701_150_004_G9_G</t>
  </si>
  <si>
    <t>G1T1701_156_005_E2_G</t>
  </si>
  <si>
    <t>G1T1701_155_003_F2_G</t>
  </si>
  <si>
    <t>G1T1701_150_005_A7_G</t>
  </si>
  <si>
    <t>G1T1701_155_003_H3_G</t>
  </si>
  <si>
    <t>HUB17_03_TNA18_D9</t>
  </si>
  <si>
    <t>G1T1701_149_003_G5_G</t>
  </si>
  <si>
    <t>G1T1701_156_003_C8_G</t>
  </si>
  <si>
    <t>G1T1701_156_004_G3_G</t>
  </si>
  <si>
    <t>G1T1701_156_003_D8_G</t>
  </si>
  <si>
    <t>HUB17_03_TNA16_F9</t>
  </si>
  <si>
    <t>G1T1701_155_003_B5_G</t>
  </si>
  <si>
    <t>G1T1701_155_003_E2_G</t>
  </si>
  <si>
    <t>HUB17_03_TNA15_F3</t>
  </si>
  <si>
    <t>*42</t>
  </si>
  <si>
    <t>HUB17_03_TNA08_D8</t>
  </si>
  <si>
    <t>G1T1701_156_009_B9_G</t>
  </si>
  <si>
    <t>HUB17_03_TNA08_B8</t>
  </si>
  <si>
    <t>G1T1701_155_001_B9_G</t>
  </si>
  <si>
    <t>HUB17_03_TNA15_H3</t>
  </si>
  <si>
    <t>HUB17_03_TNA17_A2</t>
  </si>
  <si>
    <t>G1T1701_155_006_B1_G</t>
  </si>
  <si>
    <t>G1T1701_150_005_C6_G</t>
  </si>
  <si>
    <t>G1T1701_155_010_H5_G</t>
  </si>
  <si>
    <t>HUB17_03_TNA16_A3</t>
  </si>
  <si>
    <t>G1T1701_150_008_A8_G</t>
  </si>
  <si>
    <t>G1T1701_156_001_G1_G</t>
  </si>
  <si>
    <t>HUB17_03_TNA02_D6</t>
  </si>
  <si>
    <t>G1T1701_149_001_G7_G</t>
  </si>
  <si>
    <t>HUB17_03_TNA13_C10</t>
  </si>
  <si>
    <t>HUB17_03_TNA18_B6</t>
  </si>
  <si>
    <t>HUB17_03_TNA05_F6</t>
  </si>
  <si>
    <t>G1T1701_152_002_E7_G</t>
  </si>
  <si>
    <t>HUB17_03_TNA08_F2</t>
  </si>
  <si>
    <t>HUB17_03_TNA05_E4</t>
  </si>
  <si>
    <t>HUB17_03_TNA14_D1</t>
  </si>
  <si>
    <t>HUB17_03_TNA02_A4</t>
  </si>
  <si>
    <t>HUB17_03_TNA13_G5</t>
  </si>
  <si>
    <t>G1T1701_156_009_B6_G</t>
  </si>
  <si>
    <t>G1T1701_156_002_F3_G</t>
  </si>
  <si>
    <t>G1T1701_149_001_F5_G</t>
  </si>
  <si>
    <t>HUB17_03_TNA05_G11</t>
  </si>
  <si>
    <t>HUB17_03_TNA13_A7</t>
  </si>
  <si>
    <t>HUB17_03_TNA14_H10</t>
  </si>
  <si>
    <t>G1T1701_150_006_H8_G</t>
  </si>
  <si>
    <t>HUB17_03_TNA04_B10</t>
  </si>
  <si>
    <t>G1T1701_156_010_H1_G</t>
  </si>
  <si>
    <t>HUB17_03_TNA05_H11</t>
  </si>
  <si>
    <t>HUB17_03_TNA13_A4</t>
  </si>
  <si>
    <t>G1T1701_150_007_G4_G</t>
  </si>
  <si>
    <t>HUB17_03_TNA15_H5</t>
  </si>
  <si>
    <t>HUB17_03_TNA13_D6</t>
  </si>
  <si>
    <t>HUB17_03_TNA09_B5</t>
  </si>
  <si>
    <t>HUB17_03_TNA14_F7</t>
  </si>
  <si>
    <t>HUB17_03_TNA07_G9</t>
  </si>
  <si>
    <t>G1T1701_156_009_F8_G</t>
  </si>
  <si>
    <t>HUB17_03_TNA03_C2</t>
  </si>
  <si>
    <t>HUB17_03_TNA16_G1</t>
  </si>
  <si>
    <t>G1T1701_156_009_B5_G</t>
  </si>
  <si>
    <t>G1T1701_150_007_C2_G</t>
  </si>
  <si>
    <t>G1T1701_150_007_D3_G</t>
  </si>
  <si>
    <t>HUB17_03_TNA09_D12</t>
  </si>
  <si>
    <t>HUB17_03_TNA11_G2</t>
  </si>
  <si>
    <t>G1T1701_156_009_F3_G</t>
  </si>
  <si>
    <t>G1T1701_150_010_G1_G</t>
  </si>
  <si>
    <t>HUB17_03_TNA17_H4</t>
  </si>
  <si>
    <t>G1T1701_149_007_C5_G</t>
  </si>
  <si>
    <t>G1T1701_150_008_C5_G</t>
  </si>
  <si>
    <t>G1T1701_150_006_H7_G</t>
  </si>
  <si>
    <t>G1T1701_150_001_D7_G</t>
  </si>
  <si>
    <t>G1T1701_149_006_B9_G</t>
  </si>
  <si>
    <t>HUB17_03_TNA17_A1</t>
  </si>
  <si>
    <t>HUB17_03_TNA17_A10</t>
  </si>
  <si>
    <t>G1T1701_150_009_F4_G</t>
  </si>
  <si>
    <t>G1T1701_150_006_F9_G</t>
  </si>
  <si>
    <t>HUB17_03_TNA09_E5</t>
  </si>
  <si>
    <t>G1T1701_155_006_E4_G</t>
  </si>
  <si>
    <t>G1T1701_156_010_G1_G</t>
  </si>
  <si>
    <t>G1T1701_155_006_H7_G</t>
  </si>
  <si>
    <t>HUB17_03_TNA13_E5</t>
  </si>
  <si>
    <t>G1T1701_149_008_A1_G</t>
  </si>
  <si>
    <t>G1T1701_149_010_D2_G</t>
  </si>
  <si>
    <t>HUB17_03_TNA18_D12</t>
  </si>
  <si>
    <t>G1T1701_149_006_A8_G</t>
  </si>
  <si>
    <t>HUB17_03_TNA13_C4</t>
  </si>
  <si>
    <t>G1T1701_149_007_A3_G</t>
  </si>
  <si>
    <t>G1T1701_149_010_G2_G</t>
  </si>
  <si>
    <t>G1T1701_155_007_C9_G</t>
  </si>
  <si>
    <t>G1T1701_149_006_D2_G</t>
  </si>
  <si>
    <t>HUB17_03_TNA17_F7</t>
  </si>
  <si>
    <t>HUB17_03_TNA13_E8</t>
  </si>
  <si>
    <t>G1T1701_156_004_F5_G</t>
  </si>
  <si>
    <t>HUB17_03_TNA05_C11</t>
  </si>
  <si>
    <t>HUB17_03_TNA10_G2</t>
  </si>
  <si>
    <t>G1T1701_156_003_E1_G</t>
  </si>
  <si>
    <t>HUB17_03_TNA06_F7</t>
  </si>
  <si>
    <t>HUB17_03_TNA19_G4</t>
  </si>
  <si>
    <t>G1T1701_156_005_D8_G</t>
  </si>
  <si>
    <t>G1T1701_150_005_C4_G</t>
  </si>
  <si>
    <t>G1T1701_156_005_F9_G</t>
  </si>
  <si>
    <t>HUB17_03_TNA03_B9</t>
  </si>
  <si>
    <t>HUB17_03_TNA18_A7</t>
  </si>
  <si>
    <t>G1T1701_155_010_C6_G</t>
  </si>
  <si>
    <t>G1T1701_149_004_E8_G</t>
  </si>
  <si>
    <t>HUB17_03_TNA09_H10</t>
  </si>
  <si>
    <t>HUB17_03_TNA18_G7</t>
  </si>
  <si>
    <t>HUB17_03_TNA19_A3</t>
  </si>
  <si>
    <t>G1T1701_150_005_E7_G</t>
  </si>
  <si>
    <t>HUB17_03_TNA19_C11</t>
  </si>
  <si>
    <t>G1T1701_149_004_B5_G</t>
  </si>
  <si>
    <t>G1T1701_155_004_F2_G</t>
  </si>
  <si>
    <t>G1T1701_155_004_A5_G</t>
  </si>
  <si>
    <t>G1T1701_155_005_G1_G</t>
  </si>
  <si>
    <t>*43</t>
  </si>
  <si>
    <t>G1T1701_155_002_H8_G</t>
  </si>
  <si>
    <t>G1T1701_160_002_C5_G</t>
  </si>
  <si>
    <t>HUB17_03_TNA15_A11</t>
  </si>
  <si>
    <t>HUB17_03_TNA02_F2</t>
  </si>
  <si>
    <t>HUB17_03_TNA17_H1</t>
  </si>
  <si>
    <t>G1T1701_161_001_E9_G</t>
  </si>
  <si>
    <t>G1T1701_161_001_E8_G</t>
  </si>
  <si>
    <t>G1T1701_155_007_E2_G</t>
  </si>
  <si>
    <t>G1T1701_149_001_G6_G</t>
  </si>
  <si>
    <t>G1T1701_160_002_B1_G</t>
  </si>
  <si>
    <t>HUB17_03_TNA14_H7</t>
  </si>
  <si>
    <t>HUB17_03_TNA08_F12</t>
  </si>
  <si>
    <t>G1T1701_150_001_D5_G</t>
  </si>
  <si>
    <t>G1T1701_155_001_D1_G</t>
  </si>
  <si>
    <t>G1T1701_156_001_G7_G</t>
  </si>
  <si>
    <t>G1T1701_150_001_D6_G</t>
  </si>
  <si>
    <t>G1T1701_149_001_E4_G</t>
  </si>
  <si>
    <t>G1T1701_161_002_H3_G</t>
  </si>
  <si>
    <t>HUB17_03_TNA05_B11</t>
  </si>
  <si>
    <t>G1T1701_150_002_C2_G</t>
  </si>
  <si>
    <t>G1T1701_150_001_C2_G</t>
  </si>
  <si>
    <t>G1T1701_155_001_D2_G</t>
  </si>
  <si>
    <t>G1T1701_150_002_B2_G</t>
  </si>
  <si>
    <t>G1T1701_161_002_G7_G</t>
  </si>
  <si>
    <t>HUB17_03_TNA15_F8</t>
  </si>
  <si>
    <t>HUB17_03_TNA04_G10</t>
  </si>
  <si>
    <t>HUB17_03_TNA15_A1</t>
  </si>
  <si>
    <t>G1T1701_161_002_B2_G</t>
  </si>
  <si>
    <t>HUB17_03_TNA16_D10</t>
  </si>
  <si>
    <t>G1T1701_156_001_C3_G</t>
  </si>
  <si>
    <t>G1T1701_157_001_D2_G</t>
  </si>
  <si>
    <t>G1T1701_155_004_F8_G</t>
  </si>
  <si>
    <t>G1T1701_150_010_H1_G</t>
  </si>
  <si>
    <t>G1T1701_161_002_A8_G</t>
  </si>
  <si>
    <t>HUB17_03_TNA18_F5</t>
  </si>
  <si>
    <t>HUB17_03_TNA02_G1</t>
  </si>
  <si>
    <t>G1T1701_149_010_B8_G</t>
  </si>
  <si>
    <t>G1T1701_160_001_B1_G</t>
  </si>
  <si>
    <t>HUB17_03_TNA16_B9</t>
  </si>
  <si>
    <t>HUB17_03_TNA07_A10</t>
  </si>
  <si>
    <t>G1T1701_155_008_H8_G</t>
  </si>
  <si>
    <t>G1T1701_155_008_E1_G</t>
  </si>
  <si>
    <t>G1T1701_156_010_F3_G</t>
  </si>
  <si>
    <t>G1T1701_149_008_C4_G</t>
  </si>
  <si>
    <t>G1T1701_149_007_E6_G</t>
  </si>
  <si>
    <t>G1T1701_150_007_D6_G</t>
  </si>
  <si>
    <t>HUB17_03_TNA03_E10</t>
  </si>
  <si>
    <t>G1T1701_155_007_E4_G</t>
  </si>
  <si>
    <t>G1T1701_156_010_G3_G</t>
  </si>
  <si>
    <t>G1T1701_149_006_C8_G</t>
  </si>
  <si>
    <t>G1T1701_149_007_C9_G</t>
  </si>
  <si>
    <t>G1T1701_155_006_F4_G</t>
  </si>
  <si>
    <t>HUB17_03_TNA04_A10</t>
  </si>
  <si>
    <t>G1T1701_155_007_H1_G</t>
  </si>
  <si>
    <t>HUB17_03_TNA01_B10</t>
  </si>
  <si>
    <t>HUB17_03_TNA02_H6</t>
  </si>
  <si>
    <t>G1T1701_155_010_D4_G</t>
  </si>
  <si>
    <t>G1T1701_150_008_H4_G</t>
  </si>
  <si>
    <t>G1T1701_155_006_A3_G</t>
  </si>
  <si>
    <t>HUB17_03_TNA18_E10</t>
  </si>
  <si>
    <t>HUB17_03_TNA01_C5</t>
  </si>
  <si>
    <t>G1T1701_156_007_G6_G</t>
  </si>
  <si>
    <t>G1T1701_155_007_E3_G</t>
  </si>
  <si>
    <t>G1T1701_160_003_B6_G</t>
  </si>
  <si>
    <t>G1T1701_160_003_C5_G</t>
  </si>
  <si>
    <t>G1T1701_160_004_H1_G</t>
  </si>
  <si>
    <t>G1T1701_160_004_E6_G</t>
  </si>
  <si>
    <t>G1T1701_149_009_F2_G</t>
  </si>
  <si>
    <t>G1T1701_155_006_A8_G</t>
  </si>
  <si>
    <t>G1T1701_160_002_D7_G</t>
  </si>
  <si>
    <t>G1T1701_161_003_A7_G</t>
  </si>
  <si>
    <t>G1T1701_160_004_C4_G</t>
  </si>
  <si>
    <t>G1T1701_149_003_B2_G</t>
  </si>
  <si>
    <t>G1T1701_161_004_D5_G</t>
  </si>
  <si>
    <t>G1T1701_160_003_C7_G</t>
  </si>
  <si>
    <t>G1T1701_160_004_A7_G</t>
  </si>
  <si>
    <t>G1T1701_160_004_G3_G</t>
  </si>
  <si>
    <t>G1T1701_155_003_A2_G</t>
  </si>
  <si>
    <t>G1T1701_156_004_B3_G</t>
  </si>
  <si>
    <t>G1T1701_156_004_D7_G</t>
  </si>
  <si>
    <t>G1T1701_160_004_G4_G</t>
  </si>
  <si>
    <t>G1T1701_160_004_E5_G</t>
  </si>
  <si>
    <t>G1T1701_155_003_E4_G</t>
  </si>
  <si>
    <t>G1T1701_155_003_D9_G</t>
  </si>
  <si>
    <t>G1T1701_155_003_C1_G</t>
  </si>
  <si>
    <t>G1T1701_155_004_B7_G</t>
  </si>
  <si>
    <t>G1T1701_155_003_D6_G</t>
  </si>
  <si>
    <t>G1T1701_155_004_G4_G</t>
  </si>
  <si>
    <t>G1T1701_150_005_E4_G</t>
  </si>
  <si>
    <t>G1T1701_149_003_D7_G</t>
  </si>
  <si>
    <t>G1T1701_155_005_D6_G</t>
  </si>
  <si>
    <t>G1T1701_155_003_G4_G</t>
  </si>
  <si>
    <t>G1T1701_155_003_G5_G</t>
  </si>
  <si>
    <t>G1T1701_155_005_H6_G</t>
  </si>
  <si>
    <t>G1T1701_149_001_B1_G</t>
  </si>
  <si>
    <t>*44</t>
  </si>
  <si>
    <t>#28</t>
  </si>
  <si>
    <t>G1T1701_155_001_D7_G</t>
  </si>
  <si>
    <t>#32</t>
  </si>
  <si>
    <t>G1T1701_150_006_B6_G</t>
  </si>
  <si>
    <t>HUB17_03_TNA02_G3</t>
  </si>
  <si>
    <t>G1T1701_156_001_B2_G</t>
  </si>
  <si>
    <t>G1T1701_156_001_F2_G</t>
  </si>
  <si>
    <t>G1T1701_149_001_D3_G</t>
  </si>
  <si>
    <t>HUB17_03_TNA05_A8</t>
  </si>
  <si>
    <t>G1T1701_149_001_H7_G</t>
  </si>
  <si>
    <t>HUB17_03_TNA04_D1</t>
  </si>
  <si>
    <t>G1T1701_155_002_C5_G</t>
  </si>
  <si>
    <t>G1T1701_155_002_C3_G</t>
  </si>
  <si>
    <t>G1T1701_150_001_F2_G</t>
  </si>
  <si>
    <t>HUB17_03_TNA05_A9</t>
  </si>
  <si>
    <t>HUB17_03_TNA17_B3</t>
  </si>
  <si>
    <t>HUB17_03_TNA17_G1</t>
  </si>
  <si>
    <t>G1T1701_149_001_B5_G</t>
  </si>
  <si>
    <t>G1T1701_149_002_B9_G</t>
  </si>
  <si>
    <t>HUB17_03_TNA09_G3</t>
  </si>
  <si>
    <t>HUB17_03_TNA13_A11</t>
  </si>
  <si>
    <t>HUB17_03_TNA14_D6</t>
  </si>
  <si>
    <t>HUB17_03_TNA18_F3</t>
  </si>
  <si>
    <t>HUB17_03_TNA02_B6</t>
  </si>
  <si>
    <t>HUB17_03_TNA15_H6</t>
  </si>
  <si>
    <t>HUB17_03_TNA14_B6</t>
  </si>
  <si>
    <t>G1T1701_156_002_A2_G</t>
  </si>
  <si>
    <t>HUB17_03_TNA06_B1</t>
  </si>
  <si>
    <t>HUB17_03_TNA04_A3</t>
  </si>
  <si>
    <t>G1T1701_150_006_E5_G</t>
  </si>
  <si>
    <t>G1T1701_155_002_G7_G</t>
  </si>
  <si>
    <t>HUB17_03_TNA05_G2</t>
  </si>
  <si>
    <t>G1T1701_150_001_F9_G</t>
  </si>
  <si>
    <t>G1T1701_150_009_G1_G</t>
  </si>
  <si>
    <t>HUB17_03_TNA14_C11</t>
  </si>
  <si>
    <t>HUB17_03_TNA15_G11</t>
  </si>
  <si>
    <t>HUB17_03_TNA19_E12</t>
  </si>
  <si>
    <t>HUB17_03_TNA16_B11</t>
  </si>
  <si>
    <t>HUB17_03_TNA17_F9</t>
  </si>
  <si>
    <t>G1T1701_149_007_D6_G</t>
  </si>
  <si>
    <t>G1T1701_150_009_G2_G</t>
  </si>
  <si>
    <t>HUB17_03_TNA18_G11</t>
  </si>
  <si>
    <t>G1T1701_149_007_C6_G</t>
  </si>
  <si>
    <t>HUB17_03_TNA16_A8</t>
  </si>
  <si>
    <t>HUB17_03_TNA02_B3</t>
  </si>
  <si>
    <t>G1T1701_149_007_B9_G</t>
  </si>
  <si>
    <t>HUB17_03_TNA04_A2</t>
  </si>
  <si>
    <t>G1T1701_155_008_A6_G</t>
  </si>
  <si>
    <t>G1T1701_156_009_A2_G</t>
  </si>
  <si>
    <t>HUB17_03_TNA13_A3</t>
  </si>
  <si>
    <t>G1T1701_156_007_G2_G</t>
  </si>
  <si>
    <t>HUB17_03_TNA08_C12</t>
  </si>
  <si>
    <t>G1T1701_149_006_G9_G</t>
  </si>
  <si>
    <t>G1T1701_155_007_D4_G</t>
  </si>
  <si>
    <t>G1T1701_156_010_B7_G</t>
  </si>
  <si>
    <t>HUB17_03_TNA16_H6</t>
  </si>
  <si>
    <t>HUB17_03_TNA19_D11</t>
  </si>
  <si>
    <t>HUB17_03_TNA06_F10</t>
  </si>
  <si>
    <t>HUB17_03_TNA01_D9</t>
  </si>
  <si>
    <t>HUB17_03_TNA19_H5</t>
  </si>
  <si>
    <t>HUB17_03_TNA09_D10</t>
  </si>
  <si>
    <t>G1T1701_156_005_H6_G</t>
  </si>
  <si>
    <t>G1T1701_155_010_B3_G</t>
  </si>
  <si>
    <t>HUB17_03_TNA06_G3</t>
  </si>
  <si>
    <t>G1T1701_149_005_F6_G</t>
  </si>
  <si>
    <t>G1T1701_156_003_E3_G</t>
  </si>
  <si>
    <t>G1T1701_150_003_A6_G</t>
  </si>
  <si>
    <t>HUB17_03_TNA01_H4</t>
  </si>
  <si>
    <t>G1T1701_155_003_D1_G</t>
  </si>
  <si>
    <t>G1T1701_150_005_A2_G</t>
  </si>
  <si>
    <t>G1T1701_150_005_F7_G</t>
  </si>
  <si>
    <t>HUB17_03_TNA02_A10</t>
  </si>
  <si>
    <t>#68</t>
  </si>
  <si>
    <t>G1T1701_149_005_A5_G</t>
  </si>
  <si>
    <t>*45</t>
  </si>
  <si>
    <t>G1T1701_155_008_B3_G</t>
  </si>
  <si>
    <t>G1T1701_155_007_F5_G</t>
  </si>
  <si>
    <t>G1T1701_155_008_B2_G</t>
  </si>
  <si>
    <t>G1T1701_152_002_D6_G</t>
  </si>
  <si>
    <t>*46</t>
  </si>
  <si>
    <t>G1T1701_155_001_C1_G</t>
  </si>
  <si>
    <t>G1T1701_150_001_E8_G</t>
  </si>
  <si>
    <t>G1T1701_155_002_F4_G</t>
  </si>
  <si>
    <t>G1T1701_155_004_G8_G</t>
  </si>
  <si>
    <t>G1T1701_155_008_E2_G</t>
  </si>
  <si>
    <t>G1T1701_156_004_A6_G</t>
  </si>
  <si>
    <t>*47</t>
  </si>
  <si>
    <t>HUB17_03_TNA10_G10</t>
  </si>
  <si>
    <t>*48</t>
  </si>
  <si>
    <t>HUB17_03_TNA14_B1</t>
  </si>
  <si>
    <t>HUB17_03_TNA09_D9</t>
  </si>
  <si>
    <t>G1T1701_156_001_D8_G</t>
  </si>
  <si>
    <t>HUB17_03_TNA14_C5</t>
  </si>
  <si>
    <t>G1T1701_155_007_B2_G</t>
  </si>
  <si>
    <t>HUB17_03_TNA07_F12</t>
  </si>
  <si>
    <t>HUB17_03_TNA04_E10</t>
  </si>
  <si>
    <t>G1T1701_150_009_D9_G</t>
  </si>
  <si>
    <t>G1T1701_150_002_B6_G</t>
  </si>
  <si>
    <t>G1T1701_156_002_A1_G</t>
  </si>
  <si>
    <t>G1T1701_155_002_E6_G</t>
  </si>
  <si>
    <t>G1T1701_150_001_C8_G</t>
  </si>
  <si>
    <t>G1T1701_156_001_C6_G</t>
  </si>
  <si>
    <t>HUB17_03_TNA05_F3</t>
  </si>
  <si>
    <t>G1T1701_156_001_A6_G</t>
  </si>
  <si>
    <t>HUB17_03_TNA03_G4</t>
  </si>
  <si>
    <t>HUB17_03_TNA08_D5</t>
  </si>
  <si>
    <t>G1T1701_150_002_C1_G</t>
  </si>
  <si>
    <t>HUB17_03_TNA08_B12</t>
  </si>
  <si>
    <t>G1T1701_150_010_D6_G</t>
  </si>
  <si>
    <t>G1T1701_150_001_G7_G</t>
  </si>
  <si>
    <t>G1T1701_150_010_E5_G</t>
  </si>
  <si>
    <t>HUB17_03_TNA06_C10</t>
  </si>
  <si>
    <t>HUB17_03_TNA04_A9</t>
  </si>
  <si>
    <t>HUB17_03_TNA05_B10</t>
  </si>
  <si>
    <t>HUB17_03_TNA07_D6</t>
  </si>
  <si>
    <t>HUB17_03_TNA17_F3</t>
  </si>
  <si>
    <t>HUB17_03_TNA19_H2</t>
  </si>
  <si>
    <t>G1T1701_152_002_F7_G</t>
  </si>
  <si>
    <t>G1T1701_150_006_E1_G</t>
  </si>
  <si>
    <t>G1T1701_155_006_D1_G</t>
  </si>
  <si>
    <t>G1T1701_150_007_E4_G</t>
  </si>
  <si>
    <t>G1T1701_152_001_G8_G</t>
  </si>
  <si>
    <t>HUB17_03_TNA09_A4</t>
  </si>
  <si>
    <t>G1T1701_155_006_F1_G</t>
  </si>
  <si>
    <t>HUB17_03_TNA15_E9</t>
  </si>
  <si>
    <t>G1T1701_150_002_F9_G</t>
  </si>
  <si>
    <t>G1T1701_152_001_B1_G</t>
  </si>
  <si>
    <t>G1T1701_156_009_D1_G</t>
  </si>
  <si>
    <t>HUB17_03_TNA13_G8</t>
  </si>
  <si>
    <t>HUB17_03_TNA09_H11</t>
  </si>
  <si>
    <t>G1T1701_156_009_C8_G</t>
  </si>
  <si>
    <t>G1T1701_150_010_G7_G</t>
  </si>
  <si>
    <t>HUB17_03_TNA02_G5</t>
  </si>
  <si>
    <t>G1T1701_155_010_C3_G</t>
  </si>
  <si>
    <t>G1T1701_150_006_E4_G</t>
  </si>
  <si>
    <t>G1T1701_149_008_E6_G</t>
  </si>
  <si>
    <t>G1T1701_156_007_H2_G</t>
  </si>
  <si>
    <t>HUB17_03_TNA13_D4</t>
  </si>
  <si>
    <t>G1T1701_149_007_B3_G</t>
  </si>
  <si>
    <t>HUB17_03_TNA19_B10</t>
  </si>
  <si>
    <t>G1T1701_149_008_G9_G</t>
  </si>
  <si>
    <t>HUB17_03_TNA06_H8</t>
  </si>
  <si>
    <t>G1T1701_155_006_G7_G</t>
  </si>
  <si>
    <t>HUB17_03_TNA19_E2</t>
  </si>
  <si>
    <t>HUB17_03_TNA17_A12</t>
  </si>
  <si>
    <t>G1T1701_150_005_F2_G</t>
  </si>
  <si>
    <t>G1T1701_149_005_D5_G</t>
  </si>
  <si>
    <t>G1T1701_156_004_H8_G</t>
  </si>
  <si>
    <t>HUB17_03_TNA01_B3</t>
  </si>
  <si>
    <t>G1T1701_150_003_H5_G</t>
  </si>
  <si>
    <t>G1T1701_150_005_G5_G</t>
  </si>
  <si>
    <t>G1T1701_149_005_C4_G</t>
  </si>
  <si>
    <t>G1T1701_150_004_C9_G</t>
  </si>
  <si>
    <t>G1T1701_155_004_F6_G</t>
  </si>
  <si>
    <t>G1T1701_149_004_A1_G</t>
  </si>
  <si>
    <t>G1T1701_155_005_C8_G</t>
  </si>
  <si>
    <t>G1T1701_152_002_F8_G</t>
  </si>
  <si>
    <t>G1T1701_155_004_G6_G</t>
  </si>
  <si>
    <t>G1T1701_157_002_C1_G</t>
  </si>
  <si>
    <t>*49</t>
  </si>
  <si>
    <t>HUB17_03_TNA01_E11</t>
  </si>
  <si>
    <t>G1T1701_155_005_G5_G</t>
  </si>
  <si>
    <t>G1T1701_156_003_A5_G</t>
  </si>
  <si>
    <t>G1T1701_150_001_F6_G</t>
  </si>
  <si>
    <t>*5</t>
  </si>
  <si>
    <t>G1T1701_150_001_F5_G</t>
  </si>
  <si>
    <t>#87</t>
  </si>
  <si>
    <t>HUB17_03_TNA13_E12</t>
  </si>
  <si>
    <t>G1T1701_149_006_F5_G</t>
  </si>
  <si>
    <t>G1T1701_161_001_F4_G</t>
  </si>
  <si>
    <t>*50</t>
  </si>
  <si>
    <t>#31</t>
  </si>
  <si>
    <t>G1T1701_157_002_H7_G</t>
  </si>
  <si>
    <t>G1T1701_160_002_B5_G</t>
  </si>
  <si>
    <t>G1T1701_157_002_C8_G</t>
  </si>
  <si>
    <t>G1T1701_157_002_D2_G</t>
  </si>
  <si>
    <t>G1T1701_161_002_B4_G</t>
  </si>
  <si>
    <t>G1T1701_157_001_A7_G</t>
  </si>
  <si>
    <t>G1T1701_157_001_G8_G</t>
  </si>
  <si>
    <t>G1T1701_161_002_E8_G</t>
  </si>
  <si>
    <t>G1T1701_160_001_B9_G</t>
  </si>
  <si>
    <t>G1T1701_160_001_B4_G</t>
  </si>
  <si>
    <t>G1T1701_160_001_D9_G</t>
  </si>
  <si>
    <t>G1T1701_161_003_E4_G</t>
  </si>
  <si>
    <t>G1T1701_160_003_E7_G</t>
  </si>
  <si>
    <t>G1T1701_161_003_H9_G</t>
  </si>
  <si>
    <t>G1T1701_161_003_G1_G</t>
  </si>
  <si>
    <t>G1T1701_161_003_D7_G</t>
  </si>
  <si>
    <t>G1T1701_161_004_H1_G</t>
  </si>
  <si>
    <t>G1T1701_161_004_A3_G</t>
  </si>
  <si>
    <t>G1T1701_161_004_D8_G</t>
  </si>
  <si>
    <t>G1T1701_161_004_F7_G</t>
  </si>
  <si>
    <t>G1T1701_155_002_D8_G</t>
  </si>
  <si>
    <t>*51</t>
  </si>
  <si>
    <t>#33</t>
  </si>
  <si>
    <t>G1T1701_150_002_C6_G</t>
  </si>
  <si>
    <t>G1T1701_150_001_G9_G</t>
  </si>
  <si>
    <t>G1T1701_156_001_E1_G</t>
  </si>
  <si>
    <t>HUB17_03_TNA02_D12</t>
  </si>
  <si>
    <t>G1T1701_150_001_A2_G</t>
  </si>
  <si>
    <t>G1T1701_149_002_C6_G</t>
  </si>
  <si>
    <t>HUB17_03_TNA05_C10</t>
  </si>
  <si>
    <t>G1T1701_150_010_A6_G</t>
  </si>
  <si>
    <t>HUB17_03_TNA04_G8</t>
  </si>
  <si>
    <t>G1T1701_150_001_G1_G</t>
  </si>
  <si>
    <t>G1T1701_150_010_C5_G</t>
  </si>
  <si>
    <t>G1T1701_156_002_B9_G</t>
  </si>
  <si>
    <t>G1T1701_150_006_H9_G</t>
  </si>
  <si>
    <t>HUB17_03_TNA04_G11</t>
  </si>
  <si>
    <t>G1T1701_150_009_G5_G</t>
  </si>
  <si>
    <t>HUB17_03_TNA14_E7</t>
  </si>
  <si>
    <t>HUB17_03_TNA05_C1</t>
  </si>
  <si>
    <t>G1T1701_156_008_A6_G</t>
  </si>
  <si>
    <t>G1T1701_150_006_C1_G</t>
  </si>
  <si>
    <t>HUB17_03_TNA01_H6</t>
  </si>
  <si>
    <t>G1T1701_155_003_B7_G</t>
  </si>
  <si>
    <t>G1T1701_150_007_D4_G</t>
  </si>
  <si>
    <t>HUB17_03_TNA09_E6</t>
  </si>
  <si>
    <t>G1T1701_155_007_C7_G</t>
  </si>
  <si>
    <t>G1T1701_150_010_E2_G</t>
  </si>
  <si>
    <t>G1T1701_156_007_D6_G</t>
  </si>
  <si>
    <t>HUB17_03_TNA15_G8</t>
  </si>
  <si>
    <t>HUB17_03_TNA19_F11</t>
  </si>
  <si>
    <t>G1T1701_149_006_E7_G</t>
  </si>
  <si>
    <t>HUB17_03_TNA13_H9</t>
  </si>
  <si>
    <t>G1T1701_149_008_F4_G</t>
  </si>
  <si>
    <t>G1T1701_155_007_B7_G</t>
  </si>
  <si>
    <t>HUB17_03_TNA12_G9</t>
  </si>
  <si>
    <t>HUB17_03_TNA01_E5</t>
  </si>
  <si>
    <t>G1T1701_149_007_A9_G</t>
  </si>
  <si>
    <t>HUB17_03_TNA06_H5</t>
  </si>
  <si>
    <t>G1T1701_150_003_C8_G</t>
  </si>
  <si>
    <t>G1T1701_149_003_B9_G</t>
  </si>
  <si>
    <t>HUB17_03_TNA12_G1</t>
  </si>
  <si>
    <t>G1T1701_150_004_E7_G</t>
  </si>
  <si>
    <t>G1T1701_155_010_C4_G</t>
  </si>
  <si>
    <t>G1T1701_155_003_B3_G</t>
  </si>
  <si>
    <t>G1T1701_155_010_F7_G</t>
  </si>
  <si>
    <t>G1T1701_156_008_C7_G</t>
  </si>
  <si>
    <t>G1T1701_155_005_B4_G</t>
  </si>
  <si>
    <t>G1T1701_149_009_A7_G</t>
  </si>
  <si>
    <t>G1T1701_155_003_F9_G</t>
  </si>
  <si>
    <t>G1T1701_156_007_G3_G</t>
  </si>
  <si>
    <t>G1T1701_155_007_B8_G</t>
  </si>
  <si>
    <t>G1T1701_155_002_A9_G</t>
  </si>
  <si>
    <t>#94</t>
  </si>
  <si>
    <t>G1T1701_156_008_A3_G</t>
  </si>
  <si>
    <t>G1T1701_160_002_F1_G</t>
  </si>
  <si>
    <t>*52</t>
  </si>
  <si>
    <t>*53</t>
  </si>
  <si>
    <t>G1T1701_150_002_F4_G</t>
  </si>
  <si>
    <t>HUB17_03_TNA14_A2</t>
  </si>
  <si>
    <t>G1T1701_155_002_G8_G</t>
  </si>
  <si>
    <t>HUB17_03_TNA05_F5</t>
  </si>
  <si>
    <t>HUB17_03_TNA16_F4</t>
  </si>
  <si>
    <t>G1T1701_155_004_B8_G</t>
  </si>
  <si>
    <t>G1T1701_155_002_C4_G</t>
  </si>
  <si>
    <t>G1T1701_150_001_E7_G</t>
  </si>
  <si>
    <t>G1T1701_150_001_G8_G</t>
  </si>
  <si>
    <t>G1T1701_149_005_D3_G</t>
  </si>
  <si>
    <t>G1T1701_150_010_E6_G</t>
  </si>
  <si>
    <t>G1T1701_149_001_D5_G</t>
  </si>
  <si>
    <t>G1T1701_156_001_H5_G</t>
  </si>
  <si>
    <t>G1T1701_160_002_A8_G</t>
  </si>
  <si>
    <t>G1T1701_149_010_E5_G</t>
  </si>
  <si>
    <t>HUB17_03_TNA14_F10</t>
  </si>
  <si>
    <t>HUB17_03_TNA15_H2</t>
  </si>
  <si>
    <t>G1T1701_150_001_H7_G</t>
  </si>
  <si>
    <t>G1T1701_150_010_F6_G</t>
  </si>
  <si>
    <t>HUB17_03_TNA02_H8</t>
  </si>
  <si>
    <t>HUB17_03_TNA15_E1</t>
  </si>
  <si>
    <t>G1T1701_156_010_G5_G</t>
  </si>
  <si>
    <t>HUB17_03_TNA16_E8</t>
  </si>
  <si>
    <t>G1T1701_150_007_F7_G</t>
  </si>
  <si>
    <t>HUB17_03_TNA19_H1</t>
  </si>
  <si>
    <t>G1T1701_150_002_G2_G</t>
  </si>
  <si>
    <t>HUB17_03_TNA16_G11</t>
  </si>
  <si>
    <t>HUB17_03_TNA01_C2</t>
  </si>
  <si>
    <t>HUB17_03_TNA02_H11</t>
  </si>
  <si>
    <t>G1T1701_150_006_B4_G</t>
  </si>
  <si>
    <t>G1T1701_155_007_D5_G</t>
  </si>
  <si>
    <t>HUB17_03_TNA08_C11</t>
  </si>
  <si>
    <t>HUB17_03_TNA17_B10</t>
  </si>
  <si>
    <t>HUB17_03_TNA17_B2</t>
  </si>
  <si>
    <t>G1T1701_156_008_A7_G</t>
  </si>
  <si>
    <t>G1T1701_150_009_D1_G</t>
  </si>
  <si>
    <t>G1T1701_150_007_C6_G</t>
  </si>
  <si>
    <t>HUB17_03_TNA13_B8</t>
  </si>
  <si>
    <t>G1T1701_149_008_C2_G</t>
  </si>
  <si>
    <t>G1T1701_155_010_A9_G</t>
  </si>
  <si>
    <t>G1T1701_156_010_D8_G</t>
  </si>
  <si>
    <t>HUB17_03_TNA13_G6</t>
  </si>
  <si>
    <t>G1T1701_150_008_A1_G</t>
  </si>
  <si>
    <t>HUB17_03_TNA06_H3</t>
  </si>
  <si>
    <t>G1T1701_155_008_G1_G</t>
  </si>
  <si>
    <t>G1T1701_150_006_A8_G</t>
  </si>
  <si>
    <t>G1T1701_149_008_D6_G</t>
  </si>
  <si>
    <t>G1T1701_155_008_D7_G</t>
  </si>
  <si>
    <t>G1T1701_149_008_D5_G</t>
  </si>
  <si>
    <t>G1T1701_160_003_F2_G</t>
  </si>
  <si>
    <t>G1T1701_155_006_E3_G</t>
  </si>
  <si>
    <t>G1T1701_156_003_C4_G</t>
  </si>
  <si>
    <t>HUB17_03_TNA17_H10</t>
  </si>
  <si>
    <t>G1T1701_161_003_D5_G</t>
  </si>
  <si>
    <t>HUB17_03_TNA19_G5</t>
  </si>
  <si>
    <t>HUB17_03_TNA13_F7</t>
  </si>
  <si>
    <t>G1T1701_156_004_C5_G</t>
  </si>
  <si>
    <t>G1T1701_149_005_E1_G</t>
  </si>
  <si>
    <t>G1T1701_150_004_A1_G</t>
  </si>
  <si>
    <t>G1T1701_160_003_H6_G</t>
  </si>
  <si>
    <t>G1T1701_156_004_H6_G</t>
  </si>
  <si>
    <t>G1T1701_156_005_D6_G</t>
  </si>
  <si>
    <t>G1T1701_150_003_A5_G</t>
  </si>
  <si>
    <t>G1T1701_155_003_F3_G</t>
  </si>
  <si>
    <t>G1T1701_156_005_E8_G</t>
  </si>
  <si>
    <t>G1T1701_149_004_D6_G</t>
  </si>
  <si>
    <t>G1T1701_156_003_D3_G</t>
  </si>
  <si>
    <t>G1T1701_150_003_E7_G</t>
  </si>
  <si>
    <t>HUB17_03_TNA19_B9</t>
  </si>
  <si>
    <t>G1T1701_155_005_H3_G</t>
  </si>
  <si>
    <t>G1T1701_160_003_C9_G</t>
  </si>
  <si>
    <t>G1T1701_156_005_A6_G</t>
  </si>
  <si>
    <t>G1T1701_156_003_C1_G</t>
  </si>
  <si>
    <t>G1T1701_155_003_E8_G</t>
  </si>
  <si>
    <t>G1T1701_155_004_E5_G</t>
  </si>
  <si>
    <t>G1T1701_155_005_E3_G</t>
  </si>
  <si>
    <t>G1T1701_156_009_H8_G</t>
  </si>
  <si>
    <t>G1T1701_155_005_E6_G</t>
  </si>
  <si>
    <t>G1T1701_155_004_H2_G</t>
  </si>
  <si>
    <t>G1T1701_155_010_C2_G</t>
  </si>
  <si>
    <t>G1T1701_155_005_E1_G</t>
  </si>
  <si>
    <t>G1T1701_149_004_G3_G</t>
  </si>
  <si>
    <t>G1T1701_150_005_D4_G</t>
  </si>
  <si>
    <t>HUB17_03_TNA02_D7</t>
  </si>
  <si>
    <t>*54</t>
  </si>
  <si>
    <t>G1T1701_149_001_B4_G</t>
  </si>
  <si>
    <t>HUB17_03_TNA03_H6</t>
  </si>
  <si>
    <t>HUB17_03_TNA03_E4</t>
  </si>
  <si>
    <t>HUB17_03_TNA19_B7</t>
  </si>
  <si>
    <t>HUB17_03_TNA07_A4</t>
  </si>
  <si>
    <t>HUB17_03_TNA17_D10</t>
  </si>
  <si>
    <t>G1T1701_149_010_C5_G</t>
  </si>
  <si>
    <t>HUB17_03_TNA14_E1</t>
  </si>
  <si>
    <t>G1T1701_149_002_F1_G</t>
  </si>
  <si>
    <t>HUB17_03_TNA03_H1</t>
  </si>
  <si>
    <t>HUB17_03_TNA04_B7</t>
  </si>
  <si>
    <t>G1T1701_149_002_E8_G</t>
  </si>
  <si>
    <t>HUB17_03_TNA06_E7</t>
  </si>
  <si>
    <t>G1T1701_155_002_G9_G</t>
  </si>
  <si>
    <t>HUB17_03_TNA02_F1</t>
  </si>
  <si>
    <t>HUB17_03_TNA15_G9</t>
  </si>
  <si>
    <t>HUB17_03_TNA05_F7</t>
  </si>
  <si>
    <t>HUB17_03_TNA01_A9</t>
  </si>
  <si>
    <t>HUB17_03_TNA04_F8</t>
  </si>
  <si>
    <t>G1T1701_150_010_C6_G</t>
  </si>
  <si>
    <t>HUB17_03_TNA05_D2</t>
  </si>
  <si>
    <t>HUB17_03_TNA13_A12</t>
  </si>
  <si>
    <t>G1T1701_156_007_E4_G</t>
  </si>
  <si>
    <t>HUB17_03_TNA08_A10</t>
  </si>
  <si>
    <t>HUB17_03_TNA08_A6</t>
  </si>
  <si>
    <t>HUB17_03_TNA16_D6</t>
  </si>
  <si>
    <t>G1T1701_149_001_G2_G</t>
  </si>
  <si>
    <t>HUB17_03_TNA15_H7</t>
  </si>
  <si>
    <t>G1T1701_150_010_E3_G</t>
  </si>
  <si>
    <t>G1T1701_149_006_H3_G</t>
  </si>
  <si>
    <t>HUB17_03_TNA03_G6</t>
  </si>
  <si>
    <t>HUB17_03_TNA14_E11</t>
  </si>
  <si>
    <t>HUB17_03_TNA15_G7</t>
  </si>
  <si>
    <t>HUB17_03_TNA18_C9</t>
  </si>
  <si>
    <t>G1T1701_150_009_D8_G</t>
  </si>
  <si>
    <t>G1T1701_149_008_G5_G</t>
  </si>
  <si>
    <t>HUB17_03_TNA13_H4</t>
  </si>
  <si>
    <t>HUB17_03_TNA16_E5</t>
  </si>
  <si>
    <t>HUB17_03_TNA19_C5</t>
  </si>
  <si>
    <t>G1T1701_149_009_E3_G</t>
  </si>
  <si>
    <t>G1T1701_155_007_F4_G</t>
  </si>
  <si>
    <t>HUB17_03_TNA01_C9</t>
  </si>
  <si>
    <t>G1T1701_149_003_F2_G</t>
  </si>
  <si>
    <t>G1T1701_149_008_F9_G</t>
  </si>
  <si>
    <t>G1T1701_155_004_F3_G</t>
  </si>
  <si>
    <t>HUB17_03_TNA19_D12</t>
  </si>
  <si>
    <t>G1T1701_156_005_C9_G</t>
  </si>
  <si>
    <t>HUB17_03_TNA08_E3</t>
  </si>
  <si>
    <t>G1T1701_150_003_G5_G</t>
  </si>
  <si>
    <t>HUB17_03_TNA18_F7</t>
  </si>
  <si>
    <t>G1T1701_155_003_E3_G</t>
  </si>
  <si>
    <t>G1T1701_149_003_F5_G</t>
  </si>
  <si>
    <t>G1T1701_161_002_D5_G</t>
  </si>
  <si>
    <t>*55</t>
  </si>
  <si>
    <t>HUB17_03_TNA04_H10</t>
  </si>
  <si>
    <t>G1T1701_155_001_G7_G</t>
  </si>
  <si>
    <t>HUB17_03_TNA06_D3</t>
  </si>
  <si>
    <t>HUB17_03_TNA07_C4</t>
  </si>
  <si>
    <t>G1T1701_155_001_B4_G</t>
  </si>
  <si>
    <t>G1T1701_155_002_D5_G</t>
  </si>
  <si>
    <t>HUB17_03_TNA16_A9</t>
  </si>
  <si>
    <t>G1T1701_149_007_E2_G</t>
  </si>
  <si>
    <t>HUB17_03_TNA04_G6</t>
  </si>
  <si>
    <t>HUB17_03_TNA17_H9</t>
  </si>
  <si>
    <t>HUB17_03_TNA14_H3</t>
  </si>
  <si>
    <t>HUB17_03_TNA19_E6</t>
  </si>
  <si>
    <t>HUB17_03_TNA14_G9</t>
  </si>
  <si>
    <t>G1T1701_156_007_G7_G</t>
  </si>
  <si>
    <t>G1T1701_155_001_G5_G</t>
  </si>
  <si>
    <t>HUB17_03_TNA02_C4</t>
  </si>
  <si>
    <t>HUB17_03_TNA06_A9</t>
  </si>
  <si>
    <t>G1T1701_155_001_E8_G</t>
  </si>
  <si>
    <t>HUB17_03_TNA02_E3</t>
  </si>
  <si>
    <t>HUB17_03_TNA13_D9</t>
  </si>
  <si>
    <t>G1T1701_150_007_H2_G</t>
  </si>
  <si>
    <t>HUB17_03_TNA06_A4</t>
  </si>
  <si>
    <t>G1T1701_150_008_E4_G</t>
  </si>
  <si>
    <t>HUB17_03_TNA13_H6</t>
  </si>
  <si>
    <t>HUB17_03_TNA04_C7</t>
  </si>
  <si>
    <t>HUB17_03_TNA14_B7</t>
  </si>
  <si>
    <t>G1T1701_156_002_A8_G</t>
  </si>
  <si>
    <t>HUB17_03_TNA05_H7</t>
  </si>
  <si>
    <t>HUB17_03_TNA09_B8</t>
  </si>
  <si>
    <t>HUB17_03_TNA09_E7</t>
  </si>
  <si>
    <t>HUB17_03_TNA07_B3</t>
  </si>
  <si>
    <t>HUB17_03_TNA13_F3</t>
  </si>
  <si>
    <t>HUB17_03_TNA18_D8</t>
  </si>
  <si>
    <t>G1T1701_149_008_G4_G</t>
  </si>
  <si>
    <t>HUB17_03_TNA17_C4</t>
  </si>
  <si>
    <t>HUB17_03_TNA02_F3</t>
  </si>
  <si>
    <t>G1T1701_150_009_B6_G</t>
  </si>
  <si>
    <t>HUB17_03_TNA17_H3</t>
  </si>
  <si>
    <t>G1T1701_150_007_F5_G</t>
  </si>
  <si>
    <t>G1T1701_155_008_F8_G</t>
  </si>
  <si>
    <t>HUB17_03_TNA04_H9</t>
  </si>
  <si>
    <t>HUB17_03_TNA01_G4</t>
  </si>
  <si>
    <t>G1T1701_150_009_F1_G</t>
  </si>
  <si>
    <t>HUB17_03_TNA17_E10</t>
  </si>
  <si>
    <t>G1T1701_155_006_F2_G</t>
  </si>
  <si>
    <t>HUB17_03_TNA11_G5</t>
  </si>
  <si>
    <t>G1T1701_155_007_B3_G</t>
  </si>
  <si>
    <t>HUB17_03_TNA01_E4</t>
  </si>
  <si>
    <t>HUB17_03_TNA19_A11</t>
  </si>
  <si>
    <t>G1T1701_155_007_E1_G</t>
  </si>
  <si>
    <t>HUB17_03_TNA13_E6</t>
  </si>
  <si>
    <t>G1T1701_149_007_A5_G</t>
  </si>
  <si>
    <t>HUB17_03_TNA01_C3</t>
  </si>
  <si>
    <t>G1T1701_155_007_E5_G</t>
  </si>
  <si>
    <t>G1T1701_149_004_E6_G</t>
  </si>
  <si>
    <t>G1T1701_156_003_E8_G</t>
  </si>
  <si>
    <t>G1T1701_149_009_G7_G</t>
  </si>
  <si>
    <t>G1T1701_149_005_D4_G</t>
  </si>
  <si>
    <t>G1T1701_150_004_G3_G</t>
  </si>
  <si>
    <t>G1T1701_156_003_F8_G</t>
  </si>
  <si>
    <t>G1T1701_155_010_G1_G</t>
  </si>
  <si>
    <t>G1T1701_149_004_A3_G</t>
  </si>
  <si>
    <t>G1T1701_156_004_C1_G</t>
  </si>
  <si>
    <t>HUB17_03_TNA01_E8</t>
  </si>
  <si>
    <t>G1T1701_150_007_H4_G</t>
  </si>
  <si>
    <t>G1T1701_155_003_E9_G</t>
  </si>
  <si>
    <t>G1T1701_150_005_D7_G</t>
  </si>
  <si>
    <t>G1T1701_152_002_H6_G</t>
  </si>
  <si>
    <t>*56</t>
  </si>
  <si>
    <t>#38</t>
  </si>
  <si>
    <t>G1T1701_152_002_C6_G</t>
  </si>
  <si>
    <t>G1T1701_157_002_F7_G</t>
  </si>
  <si>
    <t>G1T1701_157_002_E7_G</t>
  </si>
  <si>
    <t>G1T1701_157_001_C1_G</t>
  </si>
  <si>
    <t>G1T1701_150_008_A4_G</t>
  </si>
  <si>
    <t>*57</t>
  </si>
  <si>
    <t>#95</t>
  </si>
  <si>
    <t>G1T1701_156_001_A9_G</t>
  </si>
  <si>
    <t>G1T1701_BR_113_MP</t>
  </si>
  <si>
    <t>G1T1701_156_001_A5_G</t>
  </si>
  <si>
    <t>G1T1701_150_003_F4_G</t>
  </si>
  <si>
    <t>HUB17_03_TNA05_F10</t>
  </si>
  <si>
    <t>G1T1701_150_007_A7_G</t>
  </si>
  <si>
    <t>G1T1701_156_007_D7_G</t>
  </si>
  <si>
    <t>G1T1701_149_001_D6_G</t>
  </si>
  <si>
    <t>G1T1701_155_001_G1_G</t>
  </si>
  <si>
    <t>G1T1701_149_010_B5_G</t>
  </si>
  <si>
    <t>G1T1701_155_002_B2_G</t>
  </si>
  <si>
    <t>G1T1701_150_010_G3_G</t>
  </si>
  <si>
    <t>G1T1701_155_002_D4_G</t>
  </si>
  <si>
    <t>HUB17_03_TNA07_D10</t>
  </si>
  <si>
    <t>G1T1701_150_008_B3_G</t>
  </si>
  <si>
    <t>HUB17_03_TNA09_F6</t>
  </si>
  <si>
    <t>G1T1701_149_010_E2_G</t>
  </si>
  <si>
    <t>G1T1701_149_007_G5_G</t>
  </si>
  <si>
    <t>HUB17_03_TNA08_E5</t>
  </si>
  <si>
    <t>HUB17_03_TNA09_G1</t>
  </si>
  <si>
    <t>G1T1701_156_002_F4_G</t>
  </si>
  <si>
    <t>G1T1701_149_008_E8_G</t>
  </si>
  <si>
    <t>HUB17_03_TNA16_A10</t>
  </si>
  <si>
    <t>G1T1701_149_008_A9_G</t>
  </si>
  <si>
    <t>G1T1701_156_002_F5_G</t>
  </si>
  <si>
    <t>HUB17_03_TNA16_E9</t>
  </si>
  <si>
    <t>G1T1701_149_003_H2_G</t>
  </si>
  <si>
    <t>G1T1701_156_005_G7_G</t>
  </si>
  <si>
    <t>G1T1701_149_003_C4_G</t>
  </si>
  <si>
    <t>G1T1701_149_004_G7_G</t>
  </si>
  <si>
    <t>G1T1701_155_010_H9_G</t>
  </si>
  <si>
    <t>G1T1701_150_010_D7_G</t>
  </si>
  <si>
    <t>HUB17_03_TNA03_D5</t>
  </si>
  <si>
    <t>*58</t>
  </si>
  <si>
    <t>G1T1701_149_004_A2_G</t>
  </si>
  <si>
    <t>G1T1701_155_001_A8_G</t>
  </si>
  <si>
    <t>G1T1701_150_002_E9_G</t>
  </si>
  <si>
    <t>G1T1701_150_001_H1_G</t>
  </si>
  <si>
    <t>G1T1701_150_002_F1_G</t>
  </si>
  <si>
    <t>HUB17_03_TNA04_C5</t>
  </si>
  <si>
    <t>G1T1701_149_002_G6_G</t>
  </si>
  <si>
    <t>G1T1701_155_005_C9_G</t>
  </si>
  <si>
    <t>G1T1701_156_002_E2_G</t>
  </si>
  <si>
    <t>G1T1701_155_001_C4_G</t>
  </si>
  <si>
    <t>G1T1701_150_001_A5_G</t>
  </si>
  <si>
    <t>G1T1701_156_010_G6_G</t>
  </si>
  <si>
    <t>G1T1701_150_009_C2_G</t>
  </si>
  <si>
    <t>HUB17_03_TNA14_E8</t>
  </si>
  <si>
    <t>G1T1701_155_006_E5_G</t>
  </si>
  <si>
    <t>G1T1701_156_002_G9_G</t>
  </si>
  <si>
    <t>HUB17_03_TNA08_G10</t>
  </si>
  <si>
    <t>G1T1701_150_008_C3_G</t>
  </si>
  <si>
    <t>G1T1701_149_009_H9_G</t>
  </si>
  <si>
    <t>G1T1701_149_007_C4_G</t>
  </si>
  <si>
    <t>G1T1701_149_006_D3_G</t>
  </si>
  <si>
    <t>G1T1701_150_009_C1_G</t>
  </si>
  <si>
    <t>G1T1701_156_005_G1_G</t>
  </si>
  <si>
    <t>G1T1701_149_003_B4_G</t>
  </si>
  <si>
    <t>G1T1701_149_003_A4_G</t>
  </si>
  <si>
    <t>G1T1701_156_005_G5_G</t>
  </si>
  <si>
    <t>G1T1701_150_005_B7_G</t>
  </si>
  <si>
    <t>*59</t>
  </si>
  <si>
    <t>G1T1701_160_002_H6_G</t>
  </si>
  <si>
    <t>*6</t>
  </si>
  <si>
    <t>G1T1701_160_002_A7_G</t>
  </si>
  <si>
    <t>G1T1701_155_008_E5_G</t>
  </si>
  <si>
    <t>*60</t>
  </si>
  <si>
    <t>#104</t>
  </si>
  <si>
    <t>G1T1701_150_005_H6_G</t>
  </si>
  <si>
    <t>#46</t>
  </si>
  <si>
    <t>G1T1701_149_005_A2_G</t>
  </si>
  <si>
    <t>HUB17_03_TNA19_D7</t>
  </si>
  <si>
    <t>G1T1701_BR_119_MP</t>
  </si>
  <si>
    <t>HUB17_03_TNA02_C2</t>
  </si>
  <si>
    <t>HUB17_03_TNA02_G2</t>
  </si>
  <si>
    <t>G1T1701_150_001_C4_G</t>
  </si>
  <si>
    <t>HUB17_03_TNA03_F6</t>
  </si>
  <si>
    <t>G1T1701_155_002_B6_G</t>
  </si>
  <si>
    <t>HUB17_03_TNA16_C2</t>
  </si>
  <si>
    <t>G1T1701_155_001_D3_G</t>
  </si>
  <si>
    <t>G1T1701_155_001_B3_G</t>
  </si>
  <si>
    <t>HUB17_03_TNA05_E8</t>
  </si>
  <si>
    <t>HUB17_03_TNA14_C6</t>
  </si>
  <si>
    <t>HUB17_03_TNA06_C4</t>
  </si>
  <si>
    <t>G1T1701_155_002_F2_G</t>
  </si>
  <si>
    <t>HUB17_03_TNA03_D12</t>
  </si>
  <si>
    <t>HUB17_03_TNA16_H5</t>
  </si>
  <si>
    <t>G1T1701_155_002_E3_G</t>
  </si>
  <si>
    <t>HUB17_03_TNA02_E8</t>
  </si>
  <si>
    <t>HUB17_03_TNA01_H3</t>
  </si>
  <si>
    <t>HUB17_03_TNA05_A2</t>
  </si>
  <si>
    <t>G1T1701_150_009_D5_G</t>
  </si>
  <si>
    <t>G1T1701_156_002_E9_G</t>
  </si>
  <si>
    <t>HUB17_03_TNA08_G1</t>
  </si>
  <si>
    <t>HUB17_03_TNA15_E11</t>
  </si>
  <si>
    <t>HUB17_03_TNA10_G11</t>
  </si>
  <si>
    <t>G1T1701_149_009_D3_G</t>
  </si>
  <si>
    <t>HUB17_03_TNA05_F2</t>
  </si>
  <si>
    <t>G1T1701_150_007_E6_G</t>
  </si>
  <si>
    <t>G1T1701_155_002_F9_G</t>
  </si>
  <si>
    <t>HUB17_03_TNA19_F3</t>
  </si>
  <si>
    <t>G1T1701_149_009_D9_G</t>
  </si>
  <si>
    <t>HUB17_03_TNA15_D10</t>
  </si>
  <si>
    <t>HUB17_03_TNA07_B9</t>
  </si>
  <si>
    <t>G1T1701_155_010_E8_G</t>
  </si>
  <si>
    <t>G1T1701_150_005_H2_G</t>
  </si>
  <si>
    <t>G1T1701_150_004_B1_G</t>
  </si>
  <si>
    <t>G1T1701_149_003_C3_G</t>
  </si>
  <si>
    <t>G1T1701_149_004_H6_G</t>
  </si>
  <si>
    <t>G1T1701_149_005_E7_G</t>
  </si>
  <si>
    <t>G1T1701_149_005_F7_G</t>
  </si>
  <si>
    <t>HUB17_03_TNA19_G9</t>
  </si>
  <si>
    <t>HUB17_03_TNA01_B4</t>
  </si>
  <si>
    <t>G1T1701_155_005_G3_G</t>
  </si>
  <si>
    <t>*61</t>
  </si>
  <si>
    <t>#102</t>
  </si>
  <si>
    <t>G1T1701_156_003_A2_G</t>
  </si>
  <si>
    <t>G1T1701_156_005_B6_G</t>
  </si>
  <si>
    <t>G1T1701_149_009_E7_G</t>
  </si>
  <si>
    <t>#128</t>
  </si>
  <si>
    <t>G1T1701_152_001_G1_G</t>
  </si>
  <si>
    <t>#129</t>
  </si>
  <si>
    <t>G1T1701_150_001_F3_G</t>
  </si>
  <si>
    <t>#40</t>
  </si>
  <si>
    <t>HUB17_03_TNA15_E3</t>
  </si>
  <si>
    <t>#49</t>
  </si>
  <si>
    <t>G1T1701_155_001_E5_G</t>
  </si>
  <si>
    <t>G1T1701_150_009_H9_G</t>
  </si>
  <si>
    <t>G1T1701_156_008_E8_G</t>
  </si>
  <si>
    <t>G1T1701_150_009_G9_G</t>
  </si>
  <si>
    <t>G1T1701_152_001_H2_G</t>
  </si>
  <si>
    <t>G1T1701_155_002_C2_G</t>
  </si>
  <si>
    <t>G1T1701_157_001_H2_G</t>
  </si>
  <si>
    <t>G1T1701_157_001_G6_G</t>
  </si>
  <si>
    <t>HUB17_03_TNA16_E2</t>
  </si>
  <si>
    <t>G1T1701_150_002_B1_G</t>
  </si>
  <si>
    <t>G1T1701_150_002_H2_G</t>
  </si>
  <si>
    <t>G1T1701_156_001_E7_G</t>
  </si>
  <si>
    <t>G1T1701_150_004_H5_G</t>
  </si>
  <si>
    <t>G1T1701_149_001_G5_G</t>
  </si>
  <si>
    <t>G1T1701_149_001_B8_G</t>
  </si>
  <si>
    <t>HUB17_03_TNA10_G6</t>
  </si>
  <si>
    <t>G1T1701_155_005_E9_G</t>
  </si>
  <si>
    <t>G1T1701_157_001_B7_G</t>
  </si>
  <si>
    <t>HUB17_03_TNA04_A1</t>
  </si>
  <si>
    <t>HUB17_03_TNA07_E12</t>
  </si>
  <si>
    <t>G1T1701_149_002_H4_G</t>
  </si>
  <si>
    <t>G1T1701_152_001_H9_G</t>
  </si>
  <si>
    <t>G1T1701_157_001_A8_G</t>
  </si>
  <si>
    <t>G1T1701_155_006_C1_G</t>
  </si>
  <si>
    <t>G1T1701_149_002_H3_G</t>
  </si>
  <si>
    <t>G1T1701_150_010_D3_G</t>
  </si>
  <si>
    <t>HUB17_03_TNA01_A7</t>
  </si>
  <si>
    <t>G1T1701_149_008_B3_G</t>
  </si>
  <si>
    <t>HUB17_03_TNA15_G4</t>
  </si>
  <si>
    <t>G1T1701_150_006_C2_G</t>
  </si>
  <si>
    <t>G1T1701_150_007_D2_G</t>
  </si>
  <si>
    <t>HUB17_03_TNA03_F10</t>
  </si>
  <si>
    <t>G1T1701_150_001_H4_G</t>
  </si>
  <si>
    <t>G1T1701_155_005_F9_G</t>
  </si>
  <si>
    <t>HUB17_03_TNA16_F10</t>
  </si>
  <si>
    <t>G1T1701_150_008_G4_G</t>
  </si>
  <si>
    <t>G1T1701_150_007_A3_G</t>
  </si>
  <si>
    <t>G1T1701_150_010_H6_G</t>
  </si>
  <si>
    <t>G1T1701_150_007_F8_G</t>
  </si>
  <si>
    <t>G1T1701_149_006_C6_G</t>
  </si>
  <si>
    <t>G1T1701_156_009_A3_G</t>
  </si>
  <si>
    <t>G1T1701_149_007_E8_G</t>
  </si>
  <si>
    <t>G1T1701_150_009_B2_G</t>
  </si>
  <si>
    <t>HUB17_03_TNA14_C8</t>
  </si>
  <si>
    <t>G1T1701_149_010_B9_G</t>
  </si>
  <si>
    <t>G1T1701_150_006_H3_G</t>
  </si>
  <si>
    <t>G1T1701_150_010_D8_G</t>
  </si>
  <si>
    <t>G1T1701_150_008_F4_G</t>
  </si>
  <si>
    <t>G1T1701_156_009_A8_G</t>
  </si>
  <si>
    <t>HUB17_03_TNA05_E10</t>
  </si>
  <si>
    <t>G1T1701_149_009_A5_G</t>
  </si>
  <si>
    <t>G1T1701_156_007_E1_G</t>
  </si>
  <si>
    <t>HUB17_03_TNA03_F2</t>
  </si>
  <si>
    <t>G1T1701_155_007_F6_G</t>
  </si>
  <si>
    <t>G1T1701_150_008_C6_G</t>
  </si>
  <si>
    <t>HUB17_03_TNA14_B3</t>
  </si>
  <si>
    <t>G1T1701_149_010_B7_G</t>
  </si>
  <si>
    <t>G1T1701_156_002_H6_G</t>
  </si>
  <si>
    <t>G1T1701_149_006_E5_G</t>
  </si>
  <si>
    <t>G1T1701_155_008_F5_G</t>
  </si>
  <si>
    <t>HUB17_03_TNA19_B8</t>
  </si>
  <si>
    <t>G1T1701_149_009_E6_G</t>
  </si>
  <si>
    <t>HUB17_03_TNA06_G4</t>
  </si>
  <si>
    <t>G1T1701_150_009_B4_G</t>
  </si>
  <si>
    <t>HUB17_03_TNA03_F12</t>
  </si>
  <si>
    <t>G1T1701_149_006_A4_G</t>
  </si>
  <si>
    <t>HUB17_03_TNA08_B3</t>
  </si>
  <si>
    <t>G1T1701_149_009_C3_G</t>
  </si>
  <si>
    <t>G1T1701_150_004_F4_G</t>
  </si>
  <si>
    <t>HUB17_03_TNA02_C11</t>
  </si>
  <si>
    <t>G1T1701_149_005_E5_G</t>
  </si>
  <si>
    <t>G1T1701_156_003_H6_G</t>
  </si>
  <si>
    <t>G1T1701_149_005_G5_G</t>
  </si>
  <si>
    <t>G1T1701_156_004_A7_G</t>
  </si>
  <si>
    <t>G1T1701_149_003_A6_G</t>
  </si>
  <si>
    <t>G1T1701_155_004_B9_G</t>
  </si>
  <si>
    <t>G1T1701_150_004_C8_G</t>
  </si>
  <si>
    <t>G1T1701_150_005_C5_G</t>
  </si>
  <si>
    <t>HUB17_03_TNA01_D10</t>
  </si>
  <si>
    <t>G1T1701_156_004_F3_G</t>
  </si>
  <si>
    <t>G1T1701_150_004_D4_G</t>
  </si>
  <si>
    <t>G1T1701_149_003_G6_G</t>
  </si>
  <si>
    <t>G1T1701_150_004_D6_G</t>
  </si>
  <si>
    <t>G1T1701_150_004_F1_G</t>
  </si>
  <si>
    <t>G1T1701_155_004_B6_G</t>
  </si>
  <si>
    <t>G1T1701_155_004_B2_G</t>
  </si>
  <si>
    <t>HUB17_03_TNA19_E5</t>
  </si>
  <si>
    <t>G1T1701_155_003_C8_G</t>
  </si>
  <si>
    <t>G1T1701_156_003_F7_G</t>
  </si>
  <si>
    <t>HUB17_03_TNA01_G2</t>
  </si>
  <si>
    <t>*62</t>
  </si>
  <si>
    <t>#107</t>
  </si>
  <si>
    <t>G1T1701_150_002_A4_G</t>
  </si>
  <si>
    <t>#41</t>
  </si>
  <si>
    <t>HUB17_03_TNA13_C12</t>
  </si>
  <si>
    <t>HUB17_03_TNA19_H7</t>
  </si>
  <si>
    <t>G1T1701_156_001_E9_G</t>
  </si>
  <si>
    <t>HUB17_03_TNA05_F12</t>
  </si>
  <si>
    <t>HUB17_03_TNA07_B7</t>
  </si>
  <si>
    <t>G1T1701_149_001_A2_G</t>
  </si>
  <si>
    <t>HUB17_03_TNA14_A1</t>
  </si>
  <si>
    <t>HUB17_03_TNA16_D3</t>
  </si>
  <si>
    <t>HUB17_03_TNA18_C5</t>
  </si>
  <si>
    <t>G1T1701_150_001_A1_G</t>
  </si>
  <si>
    <t>G1T1701_155_002_D6_G</t>
  </si>
  <si>
    <t>G1T1701_155_002_C6_G</t>
  </si>
  <si>
    <t>HUB17_03_TNA04_G5</t>
  </si>
  <si>
    <t>HUB17_03_TNA13_B6</t>
  </si>
  <si>
    <t>HUB17_03_TNA03_A9</t>
  </si>
  <si>
    <t>HUB17_03_TNA02_F10</t>
  </si>
  <si>
    <t>G1T1701_155_002_H6_G</t>
  </si>
  <si>
    <t>HUB17_03_TNA04_D10</t>
  </si>
  <si>
    <t>HUB17_03_TNA02_H10</t>
  </si>
  <si>
    <t>HUB17_03_TNA18_E4</t>
  </si>
  <si>
    <t>G1T1701_150_009_E2_G</t>
  </si>
  <si>
    <t>HUB17_03_TNA14_F8</t>
  </si>
  <si>
    <t>HUB17_03_TNA05_D10</t>
  </si>
  <si>
    <t>G1T1701_150_009_E3_G</t>
  </si>
  <si>
    <t>HUB17_03_TNA18_D11</t>
  </si>
  <si>
    <t>G1T1701_155_007_A7_G</t>
  </si>
  <si>
    <t>HUB17_03_TNA19_D6</t>
  </si>
  <si>
    <t>G1T1701_150_009_C3_G</t>
  </si>
  <si>
    <t>G1T1701_156_002_E4_G</t>
  </si>
  <si>
    <t>HUB17_03_TNA16_C10</t>
  </si>
  <si>
    <t>HUB17_03_TNA07_A11</t>
  </si>
  <si>
    <t>G1T1701_155_010_G9_G</t>
  </si>
  <si>
    <t>G1T1701_149_007_G7_G</t>
  </si>
  <si>
    <t>HUB17_03_TNA08_B10</t>
  </si>
  <si>
    <t>HUB17_03_TNA19_G1</t>
  </si>
  <si>
    <t>HUB17_03_TNA17_F2</t>
  </si>
  <si>
    <t>G1T1701_150_008_H6_G</t>
  </si>
  <si>
    <t>G1T1701_156_004_B4_G</t>
  </si>
  <si>
    <t>HUB17_03_TNA08_G11</t>
  </si>
  <si>
    <t>HUB17_03_TNA17_E4</t>
  </si>
  <si>
    <t>G1T1701_155_005_B1_G</t>
  </si>
  <si>
    <t>G1T1701_150_004_E4_G</t>
  </si>
  <si>
    <t>G1T1701_149_005_C7_G</t>
  </si>
  <si>
    <t>HUB17_03_TNA02_C7</t>
  </si>
  <si>
    <t>G1T1701_155_003_G1_G</t>
  </si>
  <si>
    <t>HUB17_03_TNA04_C4</t>
  </si>
  <si>
    <t>#42</t>
  </si>
  <si>
    <t>HUB17_03_TNA16_G4</t>
  </si>
  <si>
    <t>G1T1701_150_002_H4_G</t>
  </si>
  <si>
    <t>G1T1701_149_001_D1_G</t>
  </si>
  <si>
    <t>HUB17_03_TNA03_A4</t>
  </si>
  <si>
    <t>HUB17_03_TNA14_A11</t>
  </si>
  <si>
    <t>HUB17_03_TNA02_H2</t>
  </si>
  <si>
    <t>G1T1701_155_002_H1_G</t>
  </si>
  <si>
    <t>HUB17_03_TNA10_G7</t>
  </si>
  <si>
    <t>G1T1701_150_004_E5_G</t>
  </si>
  <si>
    <t>HUB17_03_TNA02_E10</t>
  </si>
  <si>
    <t>G1T1701_156_001_F3_G</t>
  </si>
  <si>
    <t>G1T1701_150_008_D8_G</t>
  </si>
  <si>
    <t>HUB17_03_TNA17_G9</t>
  </si>
  <si>
    <t>G1T1701_150_002_F8_G</t>
  </si>
  <si>
    <t>G1T1701_149_004_D2_G</t>
  </si>
  <si>
    <t>HUB17_03_TNA04_D5</t>
  </si>
  <si>
    <t>HUB17_03_TNA02_C12</t>
  </si>
  <si>
    <t>HUB17_03_TNA14_C9</t>
  </si>
  <si>
    <t>HUB17_03_TNA16_F7</t>
  </si>
  <si>
    <t>G1T1701_156_002_B4_G</t>
  </si>
  <si>
    <t>HUB17_03_TNA02_A6</t>
  </si>
  <si>
    <t>G1T1701_149_002_B7_G</t>
  </si>
  <si>
    <t>HUB17_03_TNA06_F2</t>
  </si>
  <si>
    <t>G1T1701_150_009_A2_G</t>
  </si>
  <si>
    <t>HUB17_03_TNA02_C3</t>
  </si>
  <si>
    <t>HUB17_03_TNA14_E9</t>
  </si>
  <si>
    <t>G1T1701_150_007_C5_G</t>
  </si>
  <si>
    <t>G1T1701_155_008_A9_G</t>
  </si>
  <si>
    <t>HUB17_03_TNA02_H4</t>
  </si>
  <si>
    <t>HUB17_03_TNA02_C10</t>
  </si>
  <si>
    <t>G1T1701_150_010_H9_G</t>
  </si>
  <si>
    <t>HUB17_03_TNA18_G9</t>
  </si>
  <si>
    <t>HUB17_03_TNA06_F5</t>
  </si>
  <si>
    <t>G1T1701_156_009_H1_G</t>
  </si>
  <si>
    <t>G1T1701_155_006_F9_G</t>
  </si>
  <si>
    <t>HUB17_03_TNA18_G10</t>
  </si>
  <si>
    <t>HUB17_03_TNA05_D6</t>
  </si>
  <si>
    <t>HUB17_03_TNA09_C12</t>
  </si>
  <si>
    <t>G1T1701_149_007_A1_G</t>
  </si>
  <si>
    <t>HUB17_03_TNA09_B6</t>
  </si>
  <si>
    <t>G1T1701_149_007_F7_G</t>
  </si>
  <si>
    <t>G1T1701_149_006_H6_G</t>
  </si>
  <si>
    <t>G1T1701_156_004_B8_G</t>
  </si>
  <si>
    <t>HUB17_03_TNA03_G1</t>
  </si>
  <si>
    <t>G1T1701_155_007_B9_G</t>
  </si>
  <si>
    <t>G1T1701_155_006_H9_G</t>
  </si>
  <si>
    <t>G1T1701_150_004_C4_G</t>
  </si>
  <si>
    <t>G1T1701_150_004_H7_G</t>
  </si>
  <si>
    <t>G1T1701_150_005_F1_G</t>
  </si>
  <si>
    <t>G1T1701_149_005_B1_G</t>
  </si>
  <si>
    <t>G1T1701_150_005_F5_G</t>
  </si>
  <si>
    <t>G1T1701_149_009_C5_G</t>
  </si>
  <si>
    <t>HUB17_03_TNA02_D3</t>
  </si>
  <si>
    <t>G1T1701_156_004_C8_G</t>
  </si>
  <si>
    <t>G1T1701_155_003_G8_G</t>
  </si>
  <si>
    <t>G1T1701_155_005_C1_G</t>
  </si>
  <si>
    <t>G1T1701_150_005_A5_G</t>
  </si>
  <si>
    <t>G1T1701_149_004_C8_G</t>
  </si>
  <si>
    <t>G1T1701_149_002_D7_G</t>
  </si>
  <si>
    <t>HUB17_03_TNA06_B11</t>
  </si>
  <si>
    <t>G1T1701_150_003_H2_G</t>
  </si>
  <si>
    <t>G1T1701_156_005_A1_G</t>
  </si>
  <si>
    <t>#61</t>
  </si>
  <si>
    <t>G1T1701_155_002_H9_G</t>
  </si>
  <si>
    <t>G1T1701_149_003_H1_G</t>
  </si>
  <si>
    <t>#64</t>
  </si>
  <si>
    <t>G1T1701_155_007_E6_G</t>
  </si>
  <si>
    <t>#79</t>
  </si>
  <si>
    <t>HUB17_03_TNA03_E3</t>
  </si>
  <si>
    <t>*63</t>
  </si>
  <si>
    <t>G1T1701_BR_386_MP</t>
  </si>
  <si>
    <t>HUB17_03_TNA05_B5</t>
  </si>
  <si>
    <t>HUB17_03_TNA01_F1</t>
  </si>
  <si>
    <t>HUB17_03_TNA03_G7</t>
  </si>
  <si>
    <t>HUB17_03_TNA06_D6</t>
  </si>
  <si>
    <t>G1T1701_155_001_F2_G</t>
  </si>
  <si>
    <t>G1T1701_150_003_C4_G</t>
  </si>
  <si>
    <t>HUB17_03_TNA04_B9</t>
  </si>
  <si>
    <t>HUB17_03_TNA05_B9</t>
  </si>
  <si>
    <t>G1T1701_150_002_G3_G</t>
  </si>
  <si>
    <t>HUB17_03_TNA03_E11</t>
  </si>
  <si>
    <t>HUB17_03_TNA03_F8</t>
  </si>
  <si>
    <t>HUB17_03_TNA04_C2</t>
  </si>
  <si>
    <t>HUB17_03_TNA02_B4</t>
  </si>
  <si>
    <t>HUB17_03_TNA13_C11</t>
  </si>
  <si>
    <t>HUB17_03_TNA18_B10</t>
  </si>
  <si>
    <t>HUB17_03_TNA17_C2</t>
  </si>
  <si>
    <t>HUB17_03_TNA06_A8</t>
  </si>
  <si>
    <t>HUB17_03_TNA08_C1</t>
  </si>
  <si>
    <t>G1T1701_150_009_A8_G</t>
  </si>
  <si>
    <t>HUB17_03_TNA09_C2</t>
  </si>
  <si>
    <t>HUB17_03_TNA18_E5</t>
  </si>
  <si>
    <t>G1T1701_149_010_C8_G</t>
  </si>
  <si>
    <t>G1T1701_152_002_D7_G</t>
  </si>
  <si>
    <t>G1T1701_150_007_B9_G</t>
  </si>
  <si>
    <t>HUB17_03_TNA02_E12</t>
  </si>
  <si>
    <t>G1T1701_150_008_H5_G</t>
  </si>
  <si>
    <t>G1T1701_150_010_H4_G</t>
  </si>
  <si>
    <t>G1T1701_156_009_A7_G</t>
  </si>
  <si>
    <t>HUB17_03_TNA16_E6</t>
  </si>
  <si>
    <t>HUB17_03_TNA09_A7</t>
  </si>
  <si>
    <t>HUB17_03_TNA13_A9</t>
  </si>
  <si>
    <t>G1T1701_156_009_C1_G</t>
  </si>
  <si>
    <t>HUB17_03_TNA13_G4</t>
  </si>
  <si>
    <t>HUB17_03_TNA05_G8</t>
  </si>
  <si>
    <t>G1T1701_149_006_H8_G</t>
  </si>
  <si>
    <t>G1T1701_149_009_B6_G</t>
  </si>
  <si>
    <t>HUB17_03_TNA13_H2</t>
  </si>
  <si>
    <t>G1T1701_149_007_B7_G</t>
  </si>
  <si>
    <t>HUB17_03_TNA15_C1</t>
  </si>
  <si>
    <t>G1T1701_150_004_C3_G</t>
  </si>
  <si>
    <t>G1T1701_156_007_D1_G</t>
  </si>
  <si>
    <t>G1T1701_156_005_B1_G</t>
  </si>
  <si>
    <t>G1T1701_155_010_E1_G</t>
  </si>
  <si>
    <t>G1T1701_149_010_B2_G</t>
  </si>
  <si>
    <t>G1T1701_149_005_D9_G</t>
  </si>
  <si>
    <t>G1T1701_155_005_A7_G</t>
  </si>
  <si>
    <t>G1T1701_156_005_H8_G</t>
  </si>
  <si>
    <t>G1T1701_155_003_D8_G</t>
  </si>
  <si>
    <t>G1T1701_156_005_B2_G</t>
  </si>
  <si>
    <t>G1T1701_156_003_G4_G</t>
  </si>
  <si>
    <t>G1T1701_150_003_G7_G</t>
  </si>
  <si>
    <t>G1T1701_155_005_E2_G</t>
  </si>
  <si>
    <t>G1T1701_156_003_F9_G</t>
  </si>
  <si>
    <t>G1T1701_149_004_A5_G</t>
  </si>
  <si>
    <t>G1T1701_156_003_B7_G</t>
  </si>
  <si>
    <t>G1T1701_155_005_A6_G</t>
  </si>
  <si>
    <t>*64</t>
  </si>
  <si>
    <t>#105</t>
  </si>
  <si>
    <t>#135</t>
  </si>
  <si>
    <t>G1T1701_150_006_E6_G</t>
  </si>
  <si>
    <t>#44</t>
  </si>
  <si>
    <t>HUB17_03_TNA05_D12</t>
  </si>
  <si>
    <t>G1T1701_150_007_A2_G</t>
  </si>
  <si>
    <t>HUB17_03_TNA15_B12</t>
  </si>
  <si>
    <t>G1T1701_149_009_F4_G</t>
  </si>
  <si>
    <t>G1T1701_156_007_F9_G</t>
  </si>
  <si>
    <t>HUB17_03_TNA05_F8</t>
  </si>
  <si>
    <t>G1T1701_150_008_G2_G</t>
  </si>
  <si>
    <t>HUB17_03_TNA16_A5</t>
  </si>
  <si>
    <t>G1T1701_150_007_H1_G</t>
  </si>
  <si>
    <t>G1T1701_149_008_G6_G</t>
  </si>
  <si>
    <t>G1T1701_150_008_C7_G</t>
  </si>
  <si>
    <t>HUB17_03_TNA19_G3</t>
  </si>
  <si>
    <t>G1T1701_149_005_C6_G</t>
  </si>
  <si>
    <t>G1T1701_149_006_G6_G</t>
  </si>
  <si>
    <t>G1T1701_160_002_D6_G</t>
  </si>
  <si>
    <t>*65</t>
  </si>
  <si>
    <t>G1T1701_161_001_G9_G</t>
  </si>
  <si>
    <t>G1T1701_161_001_A8_G</t>
  </si>
  <si>
    <t>G1T1701_161_001_G1_G</t>
  </si>
  <si>
    <t>G1T1701_161_002_D2_G</t>
  </si>
  <si>
    <t>G1T1701_161_003_E3_G</t>
  </si>
  <si>
    <t>G1T1701_157_002_G5_G</t>
  </si>
  <si>
    <t>G1T1701_160_002_C4_G</t>
  </si>
  <si>
    <t>G1T1701_161_001_A7_G</t>
  </si>
  <si>
    <t>G1T1701_160_002_G7_G</t>
  </si>
  <si>
    <t>G1T1701_161_001_E1_G</t>
  </si>
  <si>
    <t>G1T1701_161_001_E4_G</t>
  </si>
  <si>
    <t>G1T1701_160_003_A1_G</t>
  </si>
  <si>
    <t>G1T1701_160_002_E7_G</t>
  </si>
  <si>
    <t>G1T1701_160_002_A3_G</t>
  </si>
  <si>
    <t>G1T1701_157_001_B6_G</t>
  </si>
  <si>
    <t>G1T1701_160_002_C9_G</t>
  </si>
  <si>
    <t>G1T1701_161_001_C3_G</t>
  </si>
  <si>
    <t>G1T1701_157_001_G2_G</t>
  </si>
  <si>
    <t>G1T1701_160_002_A9_G</t>
  </si>
  <si>
    <t>G1T1701_161_002_E9_G</t>
  </si>
  <si>
    <t>G1T1701_161_002_A4_G</t>
  </si>
  <si>
    <t>G1T1701_161_002_A6_G</t>
  </si>
  <si>
    <t>G1T1701_161_002_F6_G</t>
  </si>
  <si>
    <t>G1T1701_161_002_B7_G</t>
  </si>
  <si>
    <t>G1T1701_160_001_C4_G</t>
  </si>
  <si>
    <t>G1T1701_160_004_A2_G</t>
  </si>
  <si>
    <t>G1T1701_161_002_C8_G</t>
  </si>
  <si>
    <t>G1T1701_161_002_C4_G</t>
  </si>
  <si>
    <t>G1T1701_161_002_H4_G</t>
  </si>
  <si>
    <t>G1T1701_160_004_E2_G</t>
  </si>
  <si>
    <t>G1T1701_161_002_A1_G</t>
  </si>
  <si>
    <t>G1T1701_157_001_E3_G</t>
  </si>
  <si>
    <t>G1T1701_160_001_B2_G</t>
  </si>
  <si>
    <t>G1T1701_160_001_D1_G</t>
  </si>
  <si>
    <t>G1T1701_161_002_A9_G</t>
  </si>
  <si>
    <t>G1T1701_161_002_H9_G</t>
  </si>
  <si>
    <t>G1T1701_161_002_B1_G</t>
  </si>
  <si>
    <t>G1T1701_160_001_A6_G</t>
  </si>
  <si>
    <t>G1T1701_160_001_E8_G</t>
  </si>
  <si>
    <t>G1T1701_160_001_B3_G</t>
  </si>
  <si>
    <t>G1T1701_160_001_F7_G</t>
  </si>
  <si>
    <t>G1T1701_160_001_E6_G</t>
  </si>
  <si>
    <t>G1T1701_160_001_E9_G</t>
  </si>
  <si>
    <t>G1T1701_160_001_C6_G</t>
  </si>
  <si>
    <t>G1T1701_160_001_A5_G</t>
  </si>
  <si>
    <t>G1T1701_160_003_G7_G</t>
  </si>
  <si>
    <t>G1T1701_161_003_H2_G</t>
  </si>
  <si>
    <t>G1T1701_161_004_B8_G</t>
  </si>
  <si>
    <t>G1T1701_160_003_H3_G</t>
  </si>
  <si>
    <t>G1T1701_160_003_A3_G</t>
  </si>
  <si>
    <t>G1T1701_160_003_F3_G</t>
  </si>
  <si>
    <t>G1T1701_160_003_G3_G</t>
  </si>
  <si>
    <t>G1T1701_160_003_B4_G</t>
  </si>
  <si>
    <t>G1T1701_161_003_B8_G</t>
  </si>
  <si>
    <t>G1T1701_161_003_C7_G</t>
  </si>
  <si>
    <t>G1T1701_161_003_H7_G</t>
  </si>
  <si>
    <t>G1T1701_161_003_B4_G</t>
  </si>
  <si>
    <t>G1T1701_160_003_G8_G</t>
  </si>
  <si>
    <t>G1T1701_161_003_E2_G</t>
  </si>
  <si>
    <t>G1T1701_161_004_G8_G</t>
  </si>
  <si>
    <t>G1T1701_161_003_F1_G</t>
  </si>
  <si>
    <t>G1T1701_160_003_E3_G</t>
  </si>
  <si>
    <t>G1T1701_161_004_E3_G</t>
  </si>
  <si>
    <t>G1T1701_161_004_H6_G</t>
  </si>
  <si>
    <t>G1T1701_160_003_C2_G</t>
  </si>
  <si>
    <t>G1T1701_161_003_B9_G</t>
  </si>
  <si>
    <t>G1T1701_161_003_D2_G</t>
  </si>
  <si>
    <t>G1T1701_160_004_C8_G</t>
  </si>
  <si>
    <t>G1T1701_160_004_C6_G</t>
  </si>
  <si>
    <t>G1T1701_161_004_F6_G</t>
  </si>
  <si>
    <t>G1T1701_161_004_F2_G</t>
  </si>
  <si>
    <t>G1T1701_160_003_D8_G</t>
  </si>
  <si>
    <t>G1T1701_160_004_A3_G</t>
  </si>
  <si>
    <t>G1T1701_161_004_A1_G</t>
  </si>
  <si>
    <t>G1T1701_160_004_F7_G</t>
  </si>
  <si>
    <t>G1T1701_161_004_B2_G</t>
  </si>
  <si>
    <t>G1T1701_160_004_D7_G</t>
  </si>
  <si>
    <t>*66</t>
  </si>
  <si>
    <t>HUB17_03_TNA14_E2</t>
  </si>
  <si>
    <t>G1T1701_149_002_D2_G</t>
  </si>
  <si>
    <t>G1T1701_150_008_B8_G</t>
  </si>
  <si>
    <t>HUB17_03_TNA02_A3</t>
  </si>
  <si>
    <t>HUB17_03_TNA02_E2</t>
  </si>
  <si>
    <t>G1T1701_156_001_F4_G</t>
  </si>
  <si>
    <t>HUB17_03_TNA07_E4</t>
  </si>
  <si>
    <t>G1T1701_150_010_B2_G</t>
  </si>
  <si>
    <t>G1T1701_150_009_G4_G</t>
  </si>
  <si>
    <t>HUB17_03_TNA16_B3</t>
  </si>
  <si>
    <t>HUB17_03_TNA06_H4</t>
  </si>
  <si>
    <t>HUB17_03_TNA09_A1</t>
  </si>
  <si>
    <t>HUB17_03_TNA15_E7</t>
  </si>
  <si>
    <t>HUB17_03_TNA19_G11</t>
  </si>
  <si>
    <t>G1T1701_150_008_A7_G</t>
  </si>
  <si>
    <t>G1T1701_150_007_A6_G</t>
  </si>
  <si>
    <t>G1T1701_149_010_H8_G</t>
  </si>
  <si>
    <t>G1T1701_150_009_F7_G</t>
  </si>
  <si>
    <t>G1T1701_149_008_A4_G</t>
  </si>
  <si>
    <t>HUB17_03_TNA06_E8</t>
  </si>
  <si>
    <t>HUB17_03_TNA01_F2</t>
  </si>
  <si>
    <t>G1T1701_149_006_B4_G</t>
  </si>
  <si>
    <t>G1T1701_155_010_A1_G</t>
  </si>
  <si>
    <t>G1T1701_150_005_E8_G</t>
  </si>
  <si>
    <t>HUB17_03_TNA18_B5</t>
  </si>
  <si>
    <t>G1T1701_149_009_G2_G</t>
  </si>
  <si>
    <t>G1T1701_149_004_F7_G</t>
  </si>
  <si>
    <t>*67</t>
  </si>
  <si>
    <t>G1T1701_156_004_E4_G</t>
  </si>
  <si>
    <t>G1T1701_152_001_C4_G</t>
  </si>
  <si>
    <t>*68</t>
  </si>
  <si>
    <t>G1T1701_150_008_E5_G</t>
  </si>
  <si>
    <t>G1T1701_150_005_F4_G</t>
  </si>
  <si>
    <t>HUB17_03_TNA01_A2</t>
  </si>
  <si>
    <t>*69</t>
  </si>
  <si>
    <t>HUB17_03_TNA01_B2</t>
  </si>
  <si>
    <t>HUB17_03_TNA08_C3</t>
  </si>
  <si>
    <t>*7</t>
  </si>
  <si>
    <t>#126</t>
  </si>
  <si>
    <t>G1T1701_150_009_E9_G</t>
  </si>
  <si>
    <t>#34</t>
  </si>
  <si>
    <t>G1T1701_156_001_B9_G</t>
  </si>
  <si>
    <t>HUB17_03_TNA07_F3</t>
  </si>
  <si>
    <t>HUB17_03_TNA16_E4</t>
  </si>
  <si>
    <t>G1T1701_150_005_A6_G</t>
  </si>
  <si>
    <t>G1T1701_150_001_B8_G</t>
  </si>
  <si>
    <t>G1T1701_155_004_C8_G</t>
  </si>
  <si>
    <t>G1T1701_149_004_C2_G</t>
  </si>
  <si>
    <t>G1T1701_149_002_D5_G</t>
  </si>
  <si>
    <t>HUB17_03_TNA04_H7</t>
  </si>
  <si>
    <t>G1T1701_156_001_F6_G</t>
  </si>
  <si>
    <t>G1T1701_156_001_D7_G</t>
  </si>
  <si>
    <t>G1T1701_149_002_E9_G</t>
  </si>
  <si>
    <t>HUB17_03_TNA15_A10</t>
  </si>
  <si>
    <t>G1T1701_150_009_H3_G</t>
  </si>
  <si>
    <t>G1T1701_149_001_C6_G</t>
  </si>
  <si>
    <t>G1T1701_156_009_F2_G</t>
  </si>
  <si>
    <t>G1T1701_156_002_G1_G</t>
  </si>
  <si>
    <t>G1T1701_156_010_B1_G</t>
  </si>
  <si>
    <t>G1T1701_150_007_C4_G</t>
  </si>
  <si>
    <t>G1T1701_156_007_G9_G</t>
  </si>
  <si>
    <t>G1T1701_156_010_F4_G</t>
  </si>
  <si>
    <t>G1T1701_150_006_G4_G</t>
  </si>
  <si>
    <t>G1T1701_155_008_E4_G</t>
  </si>
  <si>
    <t>G1T1701_150_006_B7_G</t>
  </si>
  <si>
    <t>G1T1701_156_009_H5_G</t>
  </si>
  <si>
    <t>G1T1701_156_009_H6_G</t>
  </si>
  <si>
    <t>G1T1701_156_010_E2_G</t>
  </si>
  <si>
    <t>G1T1701_156_010_G9_G</t>
  </si>
  <si>
    <t>G1T1701_149_010_A1_G</t>
  </si>
  <si>
    <t>G1T1701_149_010_F8_G</t>
  </si>
  <si>
    <t>HUB17_03_TNA07_F10</t>
  </si>
  <si>
    <t>G1T1701_150_006_A2_G</t>
  </si>
  <si>
    <t>G1T1701_149_010_A6_G</t>
  </si>
  <si>
    <t>HUB17_03_TNA17_A9</t>
  </si>
  <si>
    <t>G1T1701_149_007_G9_G</t>
  </si>
  <si>
    <t>HUB17_03_TNA09_F7</t>
  </si>
  <si>
    <t>G1T1701_155_008_D4_G</t>
  </si>
  <si>
    <t>G1T1701_149_006_D9_G</t>
  </si>
  <si>
    <t>HUB17_03_TNA01_B5</t>
  </si>
  <si>
    <t>G1T1701_150_003_E2_G</t>
  </si>
  <si>
    <t>HUB17_03_TNA19_F4</t>
  </si>
  <si>
    <t>G1T1701_156_005_A3_G</t>
  </si>
  <si>
    <t>G1T1701_156_005_E3_G</t>
  </si>
  <si>
    <t>G1T1701_150_003_B7_G</t>
  </si>
  <si>
    <t>G1T1701_149_003_D9_G</t>
  </si>
  <si>
    <t>G1T1701_156_005_E7_G</t>
  </si>
  <si>
    <t>HUB17_03_TNA07_B12</t>
  </si>
  <si>
    <t>G1T1701_149_005_H6_G</t>
  </si>
  <si>
    <t>G1T1701_155_004_D3_G</t>
  </si>
  <si>
    <t>G1T1701_155_005_B7_G</t>
  </si>
  <si>
    <t>G1T1701_156_008_G9_G</t>
  </si>
  <si>
    <t>G1T1701_155_004_C7_G</t>
  </si>
  <si>
    <t>G1T1701_150_003_G3_G</t>
  </si>
  <si>
    <t>G1T1701_149_004_D7_G</t>
  </si>
  <si>
    <t>G1T1701_156_003_F5_G</t>
  </si>
  <si>
    <t>#43</t>
  </si>
  <si>
    <t>G1T1701_155_001_C7_G</t>
  </si>
  <si>
    <t>HUB17_03_TNA05_H5</t>
  </si>
  <si>
    <t>HUB17_03_TNA17_E5</t>
  </si>
  <si>
    <t>G1T1701_150_001_C9_G</t>
  </si>
  <si>
    <t>G1T1701_156_001_C8_G</t>
  </si>
  <si>
    <t>HUB17_03_TNA03_D7</t>
  </si>
  <si>
    <t>G1T1701_149_010_F5_G</t>
  </si>
  <si>
    <t>G1T1701_149_007_B2_G</t>
  </si>
  <si>
    <t>G1T1701_152_002_A9_G</t>
  </si>
  <si>
    <t>G1T1701_156_001_G4_G</t>
  </si>
  <si>
    <t>G1T1701_156_002_E1_G</t>
  </si>
  <si>
    <t>G1T1701_152_001_D9_G</t>
  </si>
  <si>
    <t>HUB17_03_TNA06_A12</t>
  </si>
  <si>
    <t>G1T1701_155_002_B9_G</t>
  </si>
  <si>
    <t>G1T1701_149_006_G1_G</t>
  </si>
  <si>
    <t>G1T1701_156_001_E3_G</t>
  </si>
  <si>
    <t>HUB17_03_TNA06_A3</t>
  </si>
  <si>
    <t>HUB17_03_TNA07_G1</t>
  </si>
  <si>
    <t>HUB17_03_TNA18_E1</t>
  </si>
  <si>
    <t>HUB17_03_TNA15_A9</t>
  </si>
  <si>
    <t>G1T1701_150_007_E5_G</t>
  </si>
  <si>
    <t>G1T1701_149_001_H8_G</t>
  </si>
  <si>
    <t>HUB17_03_TNA15_D12</t>
  </si>
  <si>
    <t>G1T1701_152_001_D1_G</t>
  </si>
  <si>
    <t>G1T1701_150_006_D9_G</t>
  </si>
  <si>
    <t>G1T1701_156_008_F3_G</t>
  </si>
  <si>
    <t>G1T1701_150_007_H8_G</t>
  </si>
  <si>
    <t>G1T1701_149_010_E8_G</t>
  </si>
  <si>
    <t>HUB17_03_TNA09_F8</t>
  </si>
  <si>
    <t>G1T1701_149_010_E1_G</t>
  </si>
  <si>
    <t>G1T1701_150_006_A9_G</t>
  </si>
  <si>
    <t>G1T1701_150_010_H3_G</t>
  </si>
  <si>
    <t>G1T1701_149_008_B2_G</t>
  </si>
  <si>
    <t>HUB17_03_TNA08_C4</t>
  </si>
  <si>
    <t>G1T1701_150_008_D1_G</t>
  </si>
  <si>
    <t>G1T1701_155_010_B6_G</t>
  </si>
  <si>
    <t>G1T1701_156_009_G2_G</t>
  </si>
  <si>
    <t>G1T1701_155_006_C3_G</t>
  </si>
  <si>
    <t>G1T1701_155_006_C4_G</t>
  </si>
  <si>
    <t>G1T1701_156_007_A6_G</t>
  </si>
  <si>
    <t>G1T1701_156_002_H1_G</t>
  </si>
  <si>
    <t>G1T1701_156_007_B4_G</t>
  </si>
  <si>
    <t>G1T1701_149_009_A3_G</t>
  </si>
  <si>
    <t>G1T1701_150_008_B9_G</t>
  </si>
  <si>
    <t>HUB17_03_TNA01_B8</t>
  </si>
  <si>
    <t>G1T1701_150_004_H1_G</t>
  </si>
  <si>
    <t>G1T1701_150_010_H7_G</t>
  </si>
  <si>
    <t>G1T1701_156_003_H8_G</t>
  </si>
  <si>
    <t>G1T1701_150_004_E1_G</t>
  </si>
  <si>
    <t>G1T1701_156_005_H3_G</t>
  </si>
  <si>
    <t>G1T1701_156_004_E1_G</t>
  </si>
  <si>
    <t>G1T1701_150_004_B9_G</t>
  </si>
  <si>
    <t>G1T1701_152_002_A8_G</t>
  </si>
  <si>
    <t>G1T1701_150_005_C1_G</t>
  </si>
  <si>
    <t>G1T1701_156_005_G6_G</t>
  </si>
  <si>
    <t>HUB17_03_TNA08_C7</t>
  </si>
  <si>
    <t>G1T1701_150_006_C7_G</t>
  </si>
  <si>
    <t>G1T1701_156_001_E2_G</t>
  </si>
  <si>
    <t>G1T1701_156_008_B5_G</t>
  </si>
  <si>
    <t>#80</t>
  </si>
  <si>
    <t>#82</t>
  </si>
  <si>
    <t>G1T1701_155_002_H7_G</t>
  </si>
  <si>
    <t>#84</t>
  </si>
  <si>
    <t>G1T1701_155_002_A1_G</t>
  </si>
  <si>
    <t>#85</t>
  </si>
  <si>
    <t>G1T1701_156_007_H6_G</t>
  </si>
  <si>
    <t>G1T1701_156_008_G7_G</t>
  </si>
  <si>
    <t>G1T1701_155_007_C6_G</t>
  </si>
  <si>
    <t>HUB17_03_TNA06_B6</t>
  </si>
  <si>
    <t>*70</t>
  </si>
  <si>
    <t>HUB17_03_TNA05_D5</t>
  </si>
  <si>
    <t>HUB17_03_TNA16_G6</t>
  </si>
  <si>
    <t>G1T1701_150_005_B6_G</t>
  </si>
  <si>
    <t>HUB17_03_TNA17_E9</t>
  </si>
  <si>
    <t>HUB17_03_TNA15_C6</t>
  </si>
  <si>
    <t>HUB17_03_TNA02_H1</t>
  </si>
  <si>
    <t>HUB17_03_TNA15_H11</t>
  </si>
  <si>
    <t>G1T1701_155_006_H1_G</t>
  </si>
  <si>
    <t>G1T1701_149_002_G1_G</t>
  </si>
  <si>
    <t>HUB17_03_TNA16_H1</t>
  </si>
  <si>
    <t>G1T1701_149_001_H4_G</t>
  </si>
  <si>
    <t>G1T1701_155_001_A4_G</t>
  </si>
  <si>
    <t>G1T1701_150_002_G9_G</t>
  </si>
  <si>
    <t>G1T1701_156_002_G8_G</t>
  </si>
  <si>
    <t>HUB17_03_TNA16_D4</t>
  </si>
  <si>
    <t>HUB17_03_TNA07_F11</t>
  </si>
  <si>
    <t>G1T1701_150_001_D9_G</t>
  </si>
  <si>
    <t>HUB17_03_TNA16_A12</t>
  </si>
  <si>
    <t>G1T1701_156_009_E1_G</t>
  </si>
  <si>
    <t>G1T1701_150_008_B1_G</t>
  </si>
  <si>
    <t>G1T1701_150_009_F6_G</t>
  </si>
  <si>
    <t>G1T1701_155_005_H9_G</t>
  </si>
  <si>
    <t>HUB17_03_TNA18_A10</t>
  </si>
  <si>
    <t>HUB17_03_TNA10_G1</t>
  </si>
  <si>
    <t>HUB17_03_TNA13_E9</t>
  </si>
  <si>
    <t>HUB17_03_TNA19_H8</t>
  </si>
  <si>
    <t>G1T1701_156_008_C4_G</t>
  </si>
  <si>
    <t>HUB17_03_TNA07_B8</t>
  </si>
  <si>
    <t>HUB17_03_TNA17_A7</t>
  </si>
  <si>
    <t>HUB17_03_TNA03_F9</t>
  </si>
  <si>
    <t>HUB17_03_TNA09_C6</t>
  </si>
  <si>
    <t>G1T1701_149_006_H9_G</t>
  </si>
  <si>
    <t>G1T1701_150_006_C8_G</t>
  </si>
  <si>
    <t>HUB17_03_TNA04_F5</t>
  </si>
  <si>
    <t>HUB17_03_TNA05_A6</t>
  </si>
  <si>
    <t>G1T1701_149_007_C8_G</t>
  </si>
  <si>
    <t>HUB17_03_TNA07_A5</t>
  </si>
  <si>
    <t>G1T1701_149_007_D3_G</t>
  </si>
  <si>
    <t>HUB17_03_TNA12_G3</t>
  </si>
  <si>
    <t>G1T1701_149_007_H7_G</t>
  </si>
  <si>
    <t>G1T1701_149_007_D8_G</t>
  </si>
  <si>
    <t>HUB17_03_TNA09_H8</t>
  </si>
  <si>
    <t>HUB17_03_TNA18_B9</t>
  </si>
  <si>
    <t>G1T1701_155_008_A5_G</t>
  </si>
  <si>
    <t>G1T1701_156_008_D9_G</t>
  </si>
  <si>
    <t>HUB17_03_TNA16_C12</t>
  </si>
  <si>
    <t>G1T1701_149_003_B3_G</t>
  </si>
  <si>
    <t>G1T1701_150_005_G4_G</t>
  </si>
  <si>
    <t>G1T1701_155_003_A4_G</t>
  </si>
  <si>
    <t>G1T1701_156_003_A7_G</t>
  </si>
  <si>
    <t>G1T1701_156_004_F6_G</t>
  </si>
  <si>
    <t>G1T1701_149_003_E3_G</t>
  </si>
  <si>
    <t>G1T1701_150_004_B7_G</t>
  </si>
  <si>
    <t>G1T1701_149_003_H7_G</t>
  </si>
  <si>
    <t>G1T1701_149_004_G1_G</t>
  </si>
  <si>
    <t>G1T1701_156_004_D1_G</t>
  </si>
  <si>
    <t>G1T1701_150_003_C1_G</t>
  </si>
  <si>
    <t>G1T1701_149_009_B8_G</t>
  </si>
  <si>
    <t>G1T1701_155_005_G8_G</t>
  </si>
  <si>
    <t>G1T1701_160_001_C2_G</t>
  </si>
  <si>
    <t>*71</t>
  </si>
  <si>
    <t>G1T1701_161_001_H3_G</t>
  </si>
  <si>
    <t>G1T1701_160_002_A1_G</t>
  </si>
  <si>
    <t>G1T1701_161_001_C6_G</t>
  </si>
  <si>
    <t>G1T1701_161_001_H6_G</t>
  </si>
  <si>
    <t>G1T1701_160_003_G1_G</t>
  </si>
  <si>
    <t>G1T1701_161_002_H7_G</t>
  </si>
  <si>
    <t>G1T1701_160_002_G2_G</t>
  </si>
  <si>
    <t>G1T1701_161_001_H5_G</t>
  </si>
  <si>
    <t>G1T1701_160_002_F4_G</t>
  </si>
  <si>
    <t>G1T1701_160_003_B1_G</t>
  </si>
  <si>
    <t>G1T1701_160_001_A4_G</t>
  </si>
  <si>
    <t>G1T1701_161_002_C2_G</t>
  </si>
  <si>
    <t>G1T1701_161_002_E2_G</t>
  </si>
  <si>
    <t>G1T1701_161_002_C6_G</t>
  </si>
  <si>
    <t>G1T1701_161_002_D6_G</t>
  </si>
  <si>
    <t>G1T1701_160_001_E7_G</t>
  </si>
  <si>
    <t>G1T1701_161_002_F1_G</t>
  </si>
  <si>
    <t>G1T1701_160_001_E1_G</t>
  </si>
  <si>
    <t>G1T1701_161_002_G1_G</t>
  </si>
  <si>
    <t>G1T1701_160_001_D6_G</t>
  </si>
  <si>
    <t>G1T1701_160_001_D8_G</t>
  </si>
  <si>
    <t>G1T1701_161_003_F2_G</t>
  </si>
  <si>
    <t>G1T1701_161_003_H5_G</t>
  </si>
  <si>
    <t>G1T1701_161_003_G5_G</t>
  </si>
  <si>
    <t>G1T1701_161_004_A8_G</t>
  </si>
  <si>
    <t>G1T1701_160_003_E5_G</t>
  </si>
  <si>
    <t>G1T1701_161_004_H7_G</t>
  </si>
  <si>
    <t>G1T1701_161_004_B1_G</t>
  </si>
  <si>
    <t>G1T1701_161_004_F3_G</t>
  </si>
  <si>
    <t>G1T1701_160_003_F7_G</t>
  </si>
  <si>
    <t>G1T1701_160_004_A5_G</t>
  </si>
  <si>
    <t>G1T1701_160_004_G8_G</t>
  </si>
  <si>
    <t>G1T1701_160_004_E9_G</t>
  </si>
  <si>
    <t>G1T1701_160_004_H4_G</t>
  </si>
  <si>
    <t>*72</t>
  </si>
  <si>
    <t>G1T1701_149_006_H1_G</t>
  </si>
  <si>
    <t>G1T1701_160_004_D2_G</t>
  </si>
  <si>
    <t>G1T1701_150_004_D3_G</t>
  </si>
  <si>
    <t>*73</t>
  </si>
  <si>
    <t>G1T1701_160_002_G4_G</t>
  </si>
  <si>
    <t>G1T1701_161_001_B7_G</t>
  </si>
  <si>
    <t>G1T1701_160_002_D3_G</t>
  </si>
  <si>
    <t>G1T1701_157_002_F9_G</t>
  </si>
  <si>
    <t>G1T1701_160_002_B8_G</t>
  </si>
  <si>
    <t>G1T1701_161_001_A6_G</t>
  </si>
  <si>
    <t>G1T1701_161_001_F5_G</t>
  </si>
  <si>
    <t>G1T1701_160_002_G6_G</t>
  </si>
  <si>
    <t>G1T1701_161_001_F9_G</t>
  </si>
  <si>
    <t>G1T1701_161_003_B3_G</t>
  </si>
  <si>
    <t>G1T1701_157_002_C3_G</t>
  </si>
  <si>
    <t>G1T1701_160_002_H7_G</t>
  </si>
  <si>
    <t>G1T1701_161_003_A3_G</t>
  </si>
  <si>
    <t>G1T1701_160_002_F9_G</t>
  </si>
  <si>
    <t>G1T1701_160_003_D1_G</t>
  </si>
  <si>
    <t>G1T1701_157_001_E7_G</t>
  </si>
  <si>
    <t>G1T1701_161_002_D4_G</t>
  </si>
  <si>
    <t>G1T1701_160_001_H6_G</t>
  </si>
  <si>
    <t>G1T1701_160_001_A3_G</t>
  </si>
  <si>
    <t>G1T1701_152_002_C1_G</t>
  </si>
  <si>
    <t>G1T1701_160_001_B5_G</t>
  </si>
  <si>
    <t>G1T1701_160_003_H2_G</t>
  </si>
  <si>
    <t>G1T1701_161_003_B2_G</t>
  </si>
  <si>
    <t>G1T1701_161_003_F5_G</t>
  </si>
  <si>
    <t>G1T1701_160_003_C3_G</t>
  </si>
  <si>
    <t>G1T1701_161_003_C5_G</t>
  </si>
  <si>
    <t>G1T1701_161_003_A8_G</t>
  </si>
  <si>
    <t>G1T1701_161_003_C9_G</t>
  </si>
  <si>
    <t>G1T1701_160_003_E2_G</t>
  </si>
  <si>
    <t>G1T1701_160_004_H8_G</t>
  </si>
  <si>
    <t>G1T1701_161_003_E8_G</t>
  </si>
  <si>
    <t>G1T1701_161_003_D8_G</t>
  </si>
  <si>
    <t>G1T1701_161_004_G4_G</t>
  </si>
  <si>
    <t>G1T1701_161_003_F4_G</t>
  </si>
  <si>
    <t>G1T1701_161_004_B5_G</t>
  </si>
  <si>
    <t>G1T1701_160_004_C9_G</t>
  </si>
  <si>
    <t>G1T1701_160_004_A8_G</t>
  </si>
  <si>
    <t>G1T1701_156_005_E9_G</t>
  </si>
  <si>
    <t>*74</t>
  </si>
  <si>
    <t>#120</t>
  </si>
  <si>
    <t>HUB17_03_TNA07_D7</t>
  </si>
  <si>
    <t>#50</t>
  </si>
  <si>
    <t>HUB17_03_TNA07_G7</t>
  </si>
  <si>
    <t>G1T1701_156_007_B7_G</t>
  </si>
  <si>
    <t>HUB17_03_TNA05_C12</t>
  </si>
  <si>
    <t>G1T1701_156_001_C5_G</t>
  </si>
  <si>
    <t>G1T1701_155_001_H4_G</t>
  </si>
  <si>
    <t>HUB17_03_TNA02_E7</t>
  </si>
  <si>
    <t>HUB17_03_TNA03_G9</t>
  </si>
  <si>
    <t>G1T1701_155_001_C3_G</t>
  </si>
  <si>
    <t>HUB17_03_TNA17_F12</t>
  </si>
  <si>
    <t>G1T1701_155_001_H5_G</t>
  </si>
  <si>
    <t>HUB17_03_TNA02_F8</t>
  </si>
  <si>
    <t>G1T1701_155_002_H5_G</t>
  </si>
  <si>
    <t>G1T1701_149_001_E7_G</t>
  </si>
  <si>
    <t>HUB17_03_TNA17_E2</t>
  </si>
  <si>
    <t>HUB17_03_TNA18_F1</t>
  </si>
  <si>
    <t>HUB17_03_TNA06_H2</t>
  </si>
  <si>
    <t>HUB17_03_TNA16_F1</t>
  </si>
  <si>
    <t>HUB17_03_TNA03_A12</t>
  </si>
  <si>
    <t>HUB17_03_TNA13_H3</t>
  </si>
  <si>
    <t>HUB17_03_TNA13_G9</t>
  </si>
  <si>
    <t>G1T1701_156_010_A1_G</t>
  </si>
  <si>
    <t>G1T1701_149_002_G7_G</t>
  </si>
  <si>
    <t>HUB17_03_TNA11_G10</t>
  </si>
  <si>
    <t>HUB17_03_TNA13_H8</t>
  </si>
  <si>
    <t>HUB17_03_TNA06_D12</t>
  </si>
  <si>
    <t>HUB17_03_TNA19_F12</t>
  </si>
  <si>
    <t>HUB17_03_TNA17_E12</t>
  </si>
  <si>
    <t>HUB17_03_TNA08_D12</t>
  </si>
  <si>
    <t>HUB17_03_TNA19_F5</t>
  </si>
  <si>
    <t>G1T1701_156_009_D5_G</t>
  </si>
  <si>
    <t>HUB17_03_TNA05_F11</t>
  </si>
  <si>
    <t>HUB17_03_TNA08_F6</t>
  </si>
  <si>
    <t>G1T1701_156_009_D6_G</t>
  </si>
  <si>
    <t>G1T1701_149_006_D5_G</t>
  </si>
  <si>
    <t>HUB17_03_TNA08_F4</t>
  </si>
  <si>
    <t>HUB17_03_TNA19_A2</t>
  </si>
  <si>
    <t>HUB17_03_TNA19_F9</t>
  </si>
  <si>
    <t>HUB17_03_TNA07_E2</t>
  </si>
  <si>
    <t>HUB17_03_TNA13_D8</t>
  </si>
  <si>
    <t>HUB17_03_TNA14_G5</t>
  </si>
  <si>
    <t>G1T1701_155_010_H4_G</t>
  </si>
  <si>
    <t>HUB17_03_TNA16_H11</t>
  </si>
  <si>
    <t>G1T1701_149_007_F5_G</t>
  </si>
  <si>
    <t>G1T1701_156_008_A9_G</t>
  </si>
  <si>
    <t>HUB17_03_TNA18_C11</t>
  </si>
  <si>
    <t>G1T1701_156_005_C2_G</t>
  </si>
  <si>
    <t>HUB17_03_TNA19_C4</t>
  </si>
  <si>
    <t>G1T1701_155_003_B2_G</t>
  </si>
  <si>
    <t>G1T1701_155_005_C3_G</t>
  </si>
  <si>
    <t>G1T1701_156_002_F9_G</t>
  </si>
  <si>
    <t>G1T1701_150_003_A2_G</t>
  </si>
  <si>
    <t>HUB17_03_TNA19_E9</t>
  </si>
  <si>
    <t>G1T1701_155_004_B3_G</t>
  </si>
  <si>
    <t>G1T1701_155_003_D2_G</t>
  </si>
  <si>
    <t>G1T1701_155_004_A6_G</t>
  </si>
  <si>
    <t>G1T1701_150_004_F6_G</t>
  </si>
  <si>
    <t>G1T1701_149_004_H7_G</t>
  </si>
  <si>
    <t>G1T1701_155_004_E2_G</t>
  </si>
  <si>
    <t>G1T1701_152_002_C8_G</t>
  </si>
  <si>
    <t>G1T1701_156_003_H3_G</t>
  </si>
  <si>
    <t>HUB17_03_TNA17_D11</t>
  </si>
  <si>
    <t>HUB17_03_TNA14_B5</t>
  </si>
  <si>
    <t>#81</t>
  </si>
  <si>
    <t>*75</t>
  </si>
  <si>
    <t>G1T1701_156_008_G5_G</t>
  </si>
  <si>
    <t>G1T1701_155_004_D1_G</t>
  </si>
  <si>
    <t>G1T1701_155_004_C5_G</t>
  </si>
  <si>
    <t>G1T1701_156_005_C3_G</t>
  </si>
  <si>
    <t>*76</t>
  </si>
  <si>
    <t>#134</t>
  </si>
  <si>
    <t>G1T1701_152_001_G5_G</t>
  </si>
  <si>
    <t>#52</t>
  </si>
  <si>
    <t>HUB17_03_TNA02_A2</t>
  </si>
  <si>
    <t>HUB17_03_TNA17_D5</t>
  </si>
  <si>
    <t>G1T1701_149_009_A4_G</t>
  </si>
  <si>
    <t>HUB17_03_TNA15_E5</t>
  </si>
  <si>
    <t>G1T1701_149_005_B3_G</t>
  </si>
  <si>
    <t>HUB17_03_TNA03_C12</t>
  </si>
  <si>
    <t>HUB17_03_TNA15_A4</t>
  </si>
  <si>
    <t>HUB17_03_TNA05_G3</t>
  </si>
  <si>
    <t>HUB17_03_TNA15_C2</t>
  </si>
  <si>
    <t>HUB17_03_TNA18_B11</t>
  </si>
  <si>
    <t>G1T1701_156_001_B5_G</t>
  </si>
  <si>
    <t>HUB17_03_TNA04_H1</t>
  </si>
  <si>
    <t>HUB17_03_TNA08_E12</t>
  </si>
  <si>
    <t>HUB17_03_TNA18_E8</t>
  </si>
  <si>
    <t>G1T1701_156_007_E5_G</t>
  </si>
  <si>
    <t>HUB17_03_TNA02_A12</t>
  </si>
  <si>
    <t>G1T1701_156_008_F6_G</t>
  </si>
  <si>
    <t>HUB17_03_TNA04_C1</t>
  </si>
  <si>
    <t>HUB17_03_TNA07_D1</t>
  </si>
  <si>
    <t>G1T1701_150_006_F8_G</t>
  </si>
  <si>
    <t>G1T1701_156_009_G5_G</t>
  </si>
  <si>
    <t>HUB17_03_TNA05_G6</t>
  </si>
  <si>
    <t>HUB17_03_TNA08_D6</t>
  </si>
  <si>
    <t>G1T1701_156_009_G6_G</t>
  </si>
  <si>
    <t>G1T1701_149_010_B1_G</t>
  </si>
  <si>
    <t>G1T1701_149_008_B9_G</t>
  </si>
  <si>
    <t>G1T1701_149_006_F6_G</t>
  </si>
  <si>
    <t>G1T1701_149_007_H3_G</t>
  </si>
  <si>
    <t>G1T1701_150_006_F7_G</t>
  </si>
  <si>
    <t>HUB17_03_TNA16_E10</t>
  </si>
  <si>
    <t>HUB17_03_TNA05_G9</t>
  </si>
  <si>
    <t>G1T1701_156_005_B5_G</t>
  </si>
  <si>
    <t>G1T1701_156_004_A9_G</t>
  </si>
  <si>
    <t>G1T1701_149_004_H1_G</t>
  </si>
  <si>
    <t>G1T1701_149_005_B4_G</t>
  </si>
  <si>
    <t>G1T1701_156_005_E5_G</t>
  </si>
  <si>
    <t>G1T1701_156_008_E7_G</t>
  </si>
  <si>
    <t>G1T1701_155_003_D5_G</t>
  </si>
  <si>
    <t>G1T1701_156_005_F4_G</t>
  </si>
  <si>
    <t>G1T1701_152_002_G6_G</t>
  </si>
  <si>
    <t>#63</t>
  </si>
  <si>
    <t>G1T1701_152_002_G5_G</t>
  </si>
  <si>
    <t>G1T1701_152_002_E5_G</t>
  </si>
  <si>
    <t>#78</t>
  </si>
  <si>
    <t>G1T1701_156_008_B4_G</t>
  </si>
  <si>
    <t>G1T1701_155_004_F5_G</t>
  </si>
  <si>
    <t>G1T1701_152_002_A6_G</t>
  </si>
  <si>
    <t>*77</t>
  </si>
  <si>
    <t>G1T1701_157_002_D4_G</t>
  </si>
  <si>
    <t>G1T1701_157_001_E2_G</t>
  </si>
  <si>
    <t>G1T1701_152_002_D4_G</t>
  </si>
  <si>
    <t>G1T1701_157_001_F2_G</t>
  </si>
  <si>
    <t>G1T1701_157_001_A3_G</t>
  </si>
  <si>
    <t>G1T1701_156_001_E8_G</t>
  </si>
  <si>
    <t>*78</t>
  </si>
  <si>
    <t>G1T1701_155_001_A1_G</t>
  </si>
  <si>
    <t>G1T1701_149_001_G8_G</t>
  </si>
  <si>
    <t>G1T1701_155_002_F5_G</t>
  </si>
  <si>
    <t>G1T1701_155_006_H5_G</t>
  </si>
  <si>
    <t>HUB17_03_TNA14_G11</t>
  </si>
  <si>
    <t>HUB17_03_TNA02_B5</t>
  </si>
  <si>
    <t>G1T1701_149_006_F7_G</t>
  </si>
  <si>
    <t>G1T1701_155_006_G3_G</t>
  </si>
  <si>
    <t>G1T1701_155_005_C4_G</t>
  </si>
  <si>
    <t>G1T1701_150_005_E5_G</t>
  </si>
  <si>
    <t>G1T1701_155_004_A8_G</t>
  </si>
  <si>
    <t>*79</t>
  </si>
  <si>
    <t>G1T1701_BR_163_MP</t>
  </si>
  <si>
    <t>HUB17_03_TNA18_C7</t>
  </si>
  <si>
    <t>G1T1701_152_002_B2_G</t>
  </si>
  <si>
    <t>*8</t>
  </si>
  <si>
    <t>G1T1701_157_001_B2_G</t>
  </si>
  <si>
    <t>G1T1701_157_001_A2_G</t>
  </si>
  <si>
    <t>*80</t>
  </si>
  <si>
    <t>HUB17_03_TNA08_F8</t>
  </si>
  <si>
    <t>G1T1701_150_002_E4_G</t>
  </si>
  <si>
    <t>HUB17_03_TNA03_B1</t>
  </si>
  <si>
    <t>G1T1701_149_003_D1_G</t>
  </si>
  <si>
    <t>G1T1701_155_002_F6_G</t>
  </si>
  <si>
    <t>HUB17_03_TNA03_C9</t>
  </si>
  <si>
    <t>G1T1701_149_001_C8_G</t>
  </si>
  <si>
    <t>HUB17_03_TNA15_D7</t>
  </si>
  <si>
    <t>HUB17_03_TNA16_F2</t>
  </si>
  <si>
    <t>G1T1701_150_001_A9_G</t>
  </si>
  <si>
    <t>HUB17_03_TNA16_D11</t>
  </si>
  <si>
    <t>HUB17_03_TNA07_D2</t>
  </si>
  <si>
    <t>HUB17_03_TNA15_F7</t>
  </si>
  <si>
    <t>HUB17_03_TNA15_G5</t>
  </si>
  <si>
    <t>G1T1701_150_007_B6_G</t>
  </si>
  <si>
    <t>G1T1701_156_002_C1_G</t>
  </si>
  <si>
    <t>HUB17_03_TNA15_F9</t>
  </si>
  <si>
    <t>HUB17_03_TNA11_G9</t>
  </si>
  <si>
    <t>HUB17_03_TNA09_E8</t>
  </si>
  <si>
    <t>G1T1701_156_010_E3_G</t>
  </si>
  <si>
    <t>G1T1701_149_007_E9_G</t>
  </si>
  <si>
    <t>G1T1701_150_007_H9_G</t>
  </si>
  <si>
    <t>G1T1701_155_008_F7_G</t>
  </si>
  <si>
    <t>HUB17_03_TNA14_E4</t>
  </si>
  <si>
    <t>HUB17_03_TNA18_G1</t>
  </si>
  <si>
    <t>G1T1701_155_010_C8_G</t>
  </si>
  <si>
    <t>HUB17_03_TNA19_G2</t>
  </si>
  <si>
    <t>G1T1701_149_003_C7_G</t>
  </si>
  <si>
    <t>G1T1701_155_003_A3_G</t>
  </si>
  <si>
    <t>HUB17_03_TNA08_D7</t>
  </si>
  <si>
    <t>*81</t>
  </si>
  <si>
    <t>HUB17_03_TNA01_E7</t>
  </si>
  <si>
    <t>G1T1701_156_008_C3_G</t>
  </si>
  <si>
    <t>G1T1701_149_010_D8_G</t>
  </si>
  <si>
    <t>G1T1701_149_007_F4_G</t>
  </si>
  <si>
    <t>G1T1701_156_003_E5_G</t>
  </si>
  <si>
    <t>G1T1701_161_002_D3_G</t>
  </si>
  <si>
    <t>*82</t>
  </si>
  <si>
    <t>G1T1701_161_001_A3_G</t>
  </si>
  <si>
    <t>G1T1701_149_003_E1_G</t>
  </si>
  <si>
    <t>*83</t>
  </si>
  <si>
    <t>#58</t>
  </si>
  <si>
    <t>G1T1701_150_001_G4_G</t>
  </si>
  <si>
    <t>G1T1701_149_001_A4_G</t>
  </si>
  <si>
    <t>G1T1701_149_006_E2_G</t>
  </si>
  <si>
    <t>G1T1701_149_008_G7_G</t>
  </si>
  <si>
    <t>HUB17_03_TNA17_A6</t>
  </si>
  <si>
    <t>G1T1701_149_006_G3_G</t>
  </si>
  <si>
    <t>G1T1701_149_004_G9_G</t>
  </si>
  <si>
    <t>G1T1701_150_003_B4_G</t>
  </si>
  <si>
    <t>*84</t>
  </si>
  <si>
    <t>G1T1701_150_009_B9_G</t>
  </si>
  <si>
    <t>*85</t>
  </si>
  <si>
    <t>G1T1701_156_008_F4_G</t>
  </si>
  <si>
    <t>G1T1701_156_008_E4_G</t>
  </si>
  <si>
    <t>G1T1701_160_002_C3_G</t>
  </si>
  <si>
    <t>*86</t>
  </si>
  <si>
    <t>G1T1701_157_001_H9_G</t>
  </si>
  <si>
    <t>G1T1701_160_002_E4_G</t>
  </si>
  <si>
    <t>G1T1701_161_003_D9_G</t>
  </si>
  <si>
    <t>G1T1701_161_003_G9_G</t>
  </si>
  <si>
    <t>G1T1701_161_003_C8_G</t>
  </si>
  <si>
    <t>G1T1701_160_002_E3_G</t>
  </si>
  <si>
    <t>*87</t>
  </si>
  <si>
    <t>*88</t>
  </si>
  <si>
    <t>G1T1701_160_001_A7_G</t>
  </si>
  <si>
    <t>G1T1701_160_001_G6_G</t>
  </si>
  <si>
    <t>G1T1701_161_003_E6_G</t>
  </si>
  <si>
    <t>HUB17_03_TNA05_C6</t>
  </si>
  <si>
    <t>*89</t>
  </si>
  <si>
    <t>*9</t>
  </si>
  <si>
    <t>G1T1701_157_002_F6_G</t>
  </si>
  <si>
    <t>HUB17_03_TNA06_C6</t>
  </si>
  <si>
    <t>G1T1701_150_001_E3_G</t>
  </si>
  <si>
    <t>G1T1701_152_001_D3_G</t>
  </si>
  <si>
    <t>G1T1701_150_002_G7_G</t>
  </si>
  <si>
    <t>HUB17_03_TNA03_B3</t>
  </si>
  <si>
    <t>HUB17_03_TNA05_A5</t>
  </si>
  <si>
    <t>G1T1701_152_001_A5_G</t>
  </si>
  <si>
    <t>HUB17_03_TNA02_B2</t>
  </si>
  <si>
    <t>G1T1701_157_002_C4_G</t>
  </si>
  <si>
    <t>G1T1701_150_004_B5_G</t>
  </si>
  <si>
    <t>G1T1701_157_001_H1_G</t>
  </si>
  <si>
    <t>G1T1701_149_002_A2_G</t>
  </si>
  <si>
    <t>G1T1701_149_002_D8_G</t>
  </si>
  <si>
    <t>G1T1701_155_002_E2_G</t>
  </si>
  <si>
    <t>G1T1701_150_001_C6_G</t>
  </si>
  <si>
    <t>G1T1701_152_002_B1_G</t>
  </si>
  <si>
    <t>G1T1701_156_001_D6_G</t>
  </si>
  <si>
    <t>HUB17_03_TNA05_G10</t>
  </si>
  <si>
    <t>G1T1701_157_001_H4_G</t>
  </si>
  <si>
    <t>HUB17_03_TNA03_D3</t>
  </si>
  <si>
    <t>HUB17_03_TNA07_E5</t>
  </si>
  <si>
    <t>G1T1701_150_001_D8_G</t>
  </si>
  <si>
    <t>G1T1701_149_001_C9_G</t>
  </si>
  <si>
    <t>G1T1701_155_002_A3_G</t>
  </si>
  <si>
    <t>G1T1701_156_001_G8_G</t>
  </si>
  <si>
    <t>G1T1701_149_006_F1_G</t>
  </si>
  <si>
    <t>G1T1701_152_002_A3_G</t>
  </si>
  <si>
    <t>G1T1701_152_001_F4_G</t>
  </si>
  <si>
    <t>G1T1701_157_001_E1_G</t>
  </si>
  <si>
    <t>G1T1701_150_009_E7_G</t>
  </si>
  <si>
    <t>HUB17_03_TNA14_G8</t>
  </si>
  <si>
    <t>G1T1701_149_008_F3_G</t>
  </si>
  <si>
    <t>G1T1701_150_002_F7_G</t>
  </si>
  <si>
    <t>G1T1701_157_001_D1_G</t>
  </si>
  <si>
    <t>HUB17_03_TNA07_H6</t>
  </si>
  <si>
    <t>G1T1701_150_006_A1_G</t>
  </si>
  <si>
    <t>G1T1701_150_006_C3_G</t>
  </si>
  <si>
    <t>G1T1701_152_001_F9_G</t>
  </si>
  <si>
    <t>HUB17_03_TNA17_C9</t>
  </si>
  <si>
    <t>G1T1701_155_002_D2_G</t>
  </si>
  <si>
    <t>HUB17_03_TNA03_C1</t>
  </si>
  <si>
    <t>HUB17_03_TNA16_B8</t>
  </si>
  <si>
    <t>G1T1701_150_009_G7_G</t>
  </si>
  <si>
    <t>HUB17_03_TNA03_F7</t>
  </si>
  <si>
    <t>G1T1701_156_009_E8_G</t>
  </si>
  <si>
    <t>G1T1701_150_002_D8_G</t>
  </si>
  <si>
    <t>G1T1701_156_007_G8_G</t>
  </si>
  <si>
    <t>HUB17_03_TNA15_F2</t>
  </si>
  <si>
    <t>G1T1701_149_010_D7_G</t>
  </si>
  <si>
    <t>HUB17_03_TNA16_C9</t>
  </si>
  <si>
    <t>G1T1701_149_008_B7_G</t>
  </si>
  <si>
    <t>G1T1701_149_007_G4_G</t>
  </si>
  <si>
    <t>G1T1701_155_010_F1_G</t>
  </si>
  <si>
    <t>G1T1701_156_005_F3_G</t>
  </si>
  <si>
    <t>G1T1701_149_005_C9_G</t>
  </si>
  <si>
    <t>G1T1701_150_005_B9_G</t>
  </si>
  <si>
    <t>G1T1701_155_005_C6_G</t>
  </si>
  <si>
    <t>G1T1701_152_001_D7_G</t>
  </si>
  <si>
    <t>*90</t>
  </si>
  <si>
    <t>G1T1701_150_006_H5_G</t>
  </si>
  <si>
    <t>G1T1701_149_009_A2_G</t>
  </si>
  <si>
    <t>HUB17_03_TNA19_G6</t>
  </si>
  <si>
    <t>*91</t>
  </si>
  <si>
    <t>#75</t>
  </si>
  <si>
    <t>G1T1701_160_002_F6_G</t>
  </si>
  <si>
    <t>G1T1701_BR_143_MP</t>
  </si>
  <si>
    <t>G1T1701_161_001_F8_G</t>
  </si>
  <si>
    <t>G1T1701_160_002_A4_G</t>
  </si>
  <si>
    <t>G1T1701_161_002_B8_G</t>
  </si>
  <si>
    <t>G1T1701_160_002_F7_G</t>
  </si>
  <si>
    <t>G1T1701_160_001_G7_G</t>
  </si>
  <si>
    <t>G1T1701_160_001_D3_G</t>
  </si>
  <si>
    <t>G1T1701_160_001_B8_G</t>
  </si>
  <si>
    <t>G1T1701_160_003_F6_G</t>
  </si>
  <si>
    <t>G1T1701_160_003_B5_G</t>
  </si>
  <si>
    <t>G1T1701_161_003_E1_G</t>
  </si>
  <si>
    <t>G1T1701_160_003_D5_G</t>
  </si>
  <si>
    <t>G1T1701_160_003_F5_G</t>
  </si>
  <si>
    <t>G1T1701_160_003_H8_G</t>
  </si>
  <si>
    <t>G1T1701_161_003_H8_G</t>
  </si>
  <si>
    <t>G1T1701_160_004_E7_G</t>
  </si>
  <si>
    <t>G1T1701_160_004_E4_G</t>
  </si>
  <si>
    <t>G1T1701_161_004_G7_G</t>
  </si>
  <si>
    <t>G1T1701_161_004_D2_G</t>
  </si>
  <si>
    <t>G1T1701_160_004_D1_G</t>
  </si>
  <si>
    <t>G1T1701_155_002_E8_G</t>
  </si>
  <si>
    <t>*92</t>
  </si>
  <si>
    <t>G1T1701_155_001_B1_G</t>
  </si>
  <si>
    <t>G1T1701_155_003_A7_G</t>
  </si>
  <si>
    <t>G1T1701_150_001_F8_G</t>
  </si>
  <si>
    <t>HUB17_03_TNA05_E6</t>
  </si>
  <si>
    <t>G1T1701_156_001_D1_G</t>
  </si>
  <si>
    <t>G1T1701_155_006_E1_G</t>
  </si>
  <si>
    <t>HUB17_03_TNA02_A11</t>
  </si>
  <si>
    <t>HUB17_03_TNA03_C4</t>
  </si>
  <si>
    <t>G1T1701_155_001_E3_G</t>
  </si>
  <si>
    <t>HUB17_03_TNA14_F12</t>
  </si>
  <si>
    <t>G1T1701_150_002_D3_G</t>
  </si>
  <si>
    <t>G1T1701_149_001_E8_G</t>
  </si>
  <si>
    <t>HUB17_03_TNA05_E2</t>
  </si>
  <si>
    <t>HUB17_03_TNA03_H3</t>
  </si>
  <si>
    <t>HUB17_03_TNA05_C4</t>
  </si>
  <si>
    <t>G1T1701_155_008_G3_G</t>
  </si>
  <si>
    <t>G1T1701_150_006_B1_G</t>
  </si>
  <si>
    <t>HUB17_03_TNA05_A12</t>
  </si>
  <si>
    <t>HUB17_03_TNA03_F11</t>
  </si>
  <si>
    <t>HUB17_03_TNA14_D8</t>
  </si>
  <si>
    <t>G1T1701_155_008_E9_G</t>
  </si>
  <si>
    <t>G1T1701_150_006_B8_G</t>
  </si>
  <si>
    <t>G1T1701_150_006_B3_G</t>
  </si>
  <si>
    <t>G1T1701_150_010_E1_G</t>
  </si>
  <si>
    <t>G1T1701_156_010_C5_G</t>
  </si>
  <si>
    <t>HUB17_03_TNA06_F9</t>
  </si>
  <si>
    <t>HUB17_03_TNA18_A11</t>
  </si>
  <si>
    <t>G1T1701_150_008_C2_G</t>
  </si>
  <si>
    <t>HUB17_03_TNA03_B2</t>
  </si>
  <si>
    <t>G1T1701_150_007_B4_G</t>
  </si>
  <si>
    <t>G1T1701_150_007_E2_G</t>
  </si>
  <si>
    <t>G1T1701_149_008_E2_G</t>
  </si>
  <si>
    <t>G1T1701_155_006_B4_G</t>
  </si>
  <si>
    <t>G1T1701_155_006_F6_G</t>
  </si>
  <si>
    <t>HUB17_03_TNA06_D9</t>
  </si>
  <si>
    <t>G1T1701_155_010_G7_G</t>
  </si>
  <si>
    <t>HUB17_03_TNA13_A2</t>
  </si>
  <si>
    <t>HUB17_03_TNA08_A1</t>
  </si>
  <si>
    <t>HUB17_03_TNA18_F9</t>
  </si>
  <si>
    <t>G1T1701_155_010_D7_G</t>
  </si>
  <si>
    <t>HUB17_03_TNA18_F11</t>
  </si>
  <si>
    <t>G1T1701_150_004_A3_G</t>
  </si>
  <si>
    <t>G1T1701_155_005_B8_G</t>
  </si>
  <si>
    <t>G1T1701_155_003_A8_G</t>
  </si>
  <si>
    <t>G1T1701_155_003_A5_G</t>
  </si>
  <si>
    <t>G1T1701_149_003_H9_G</t>
  </si>
  <si>
    <t>G1T1701_149_009_D8_G</t>
  </si>
  <si>
    <t>G1T1701_150_006_D7_G</t>
  </si>
  <si>
    <t>G1T1701_149_005_A3_G</t>
  </si>
  <si>
    <t>*93</t>
  </si>
  <si>
    <t>G1T1701_155_001_D4_G</t>
  </si>
  <si>
    <t>G1T1701_156_003_B1_G</t>
  </si>
  <si>
    <t>G1T1701_150_002_B3_G</t>
  </si>
  <si>
    <t>*94</t>
  </si>
  <si>
    <t>*95</t>
  </si>
  <si>
    <t>G1T1701_155_006_D4_G</t>
  </si>
  <si>
    <t>G1T1701_156_008_B6_G</t>
  </si>
  <si>
    <t>G1T1701_156_001_C4_G</t>
  </si>
  <si>
    <t>*96</t>
  </si>
  <si>
    <t>G1T1701_156_005_D2_G</t>
  </si>
  <si>
    <t>G1T1701_157_001_C3_G</t>
  </si>
  <si>
    <t>*97</t>
  </si>
  <si>
    <t>G1T1701_152_002_B6_G</t>
  </si>
  <si>
    <t>*98</t>
  </si>
  <si>
    <t>G1T1701_157_002_B5_G</t>
  </si>
  <si>
    <t>G1T1701_152_001_C6_G</t>
  </si>
  <si>
    <t>G1T1701_152_001_F2_G</t>
  </si>
  <si>
    <t>G1T1701_156_008_G4_G</t>
  </si>
  <si>
    <t>G1T1701_152_002_D2_G</t>
  </si>
  <si>
    <t>G1T1701_149_004_B1_G</t>
  </si>
  <si>
    <t>G1T1701_156_002_E7_G</t>
  </si>
  <si>
    <t>*99</t>
  </si>
  <si>
    <t>G1T1701_155_007_E8_G</t>
  </si>
  <si>
    <t>G1T1701_150_009_A9_G</t>
  </si>
  <si>
    <t>G1T1701_BR_001_P</t>
  </si>
  <si>
    <t>G1T1701_155_002_C8_G</t>
  </si>
  <si>
    <t>G1T1701_149_001_H2_G</t>
  </si>
  <si>
    <t>G1T1701_150_007_G7_G</t>
  </si>
  <si>
    <t>G1T1701_149_010_H4_G</t>
  </si>
  <si>
    <t>HUB17_03_TNA06_C7</t>
  </si>
  <si>
    <t>G1T1701_156_010_C6_G</t>
  </si>
  <si>
    <t>G1T1701_149_004_F6_G</t>
  </si>
  <si>
    <t>G1T1701_149_004_E1_G</t>
  </si>
  <si>
    <t>G1T1701_156_005_H1_G</t>
  </si>
  <si>
    <t>G1T1701_155_003_A1_G</t>
  </si>
  <si>
    <t>G1T1701_155_008_B4_G</t>
  </si>
  <si>
    <t>G1T1701_BR_004_P</t>
  </si>
  <si>
    <t>G1T1701_BR_052_P</t>
  </si>
  <si>
    <t>G1T1701_152_002_A7_G</t>
  </si>
  <si>
    <t>G1T1701_BR_007_P</t>
  </si>
  <si>
    <t>HUB17_03_TNA06_A5</t>
  </si>
  <si>
    <t>G1T1701_155_008_D6_G</t>
  </si>
  <si>
    <t>G1T1701_155_004_H1_G</t>
  </si>
  <si>
    <t>G1T1701_BR_012_P</t>
  </si>
  <si>
    <t>G1T1701_BR_103_MP</t>
  </si>
  <si>
    <t>G1T1701_150_006_G6_G</t>
  </si>
  <si>
    <t>G1T1701_150_007_B7_G</t>
  </si>
  <si>
    <t>G1T1701_150_001_C7_G</t>
  </si>
  <si>
    <t>G1T1701_150_004_G5_G</t>
  </si>
  <si>
    <t>G1T1701_155_001_B2_G</t>
  </si>
  <si>
    <t>HUB17_03_TNA16_A11</t>
  </si>
  <si>
    <t>HUB17_03_TNA18_E2</t>
  </si>
  <si>
    <t>G1T1701_155_001_E6_G</t>
  </si>
  <si>
    <t>G1T1701_155_010_G5_G</t>
  </si>
  <si>
    <t>G1T1701_150_001_H8_G</t>
  </si>
  <si>
    <t>HUB17_03_TNA15_D6</t>
  </si>
  <si>
    <t>HUB17_03_TNA19_E11</t>
  </si>
  <si>
    <t>G1T1701_155_007_G1_G</t>
  </si>
  <si>
    <t>G1T1701_150_004_A7_G</t>
  </si>
  <si>
    <t>G1T1701_155_004_C6_G</t>
  </si>
  <si>
    <t>G1T1701_150_004_G6_G</t>
  </si>
  <si>
    <t>G1T1701_155_010_G2_G</t>
  </si>
  <si>
    <t>HUB17_03_TNA08_D2</t>
  </si>
  <si>
    <t>G1T1701_155_004_E1_G</t>
  </si>
  <si>
    <t>G1T1701_155_003_H4_G</t>
  </si>
  <si>
    <t>G1T1701_155_004_H6_G</t>
  </si>
  <si>
    <t>G1T1701_150_004_H6_G</t>
  </si>
  <si>
    <t>G1T1701_155_004_G7_G</t>
  </si>
  <si>
    <t>G1T1701_BR_013_P</t>
  </si>
  <si>
    <t>G1T1701_157_001_F8_G</t>
  </si>
  <si>
    <t>G1T1701_BR_017_P</t>
  </si>
  <si>
    <t>G1T1701_BR_059_P</t>
  </si>
  <si>
    <t>G1T1701_BR_018_P</t>
  </si>
  <si>
    <t>G1T1701_157_001_A5_G</t>
  </si>
  <si>
    <t>G1T1701_152_001_A1_G</t>
  </si>
  <si>
    <t>G1T1701_149_005_A6_G</t>
  </si>
  <si>
    <t>G1T1701_BR_025_P</t>
  </si>
  <si>
    <t>G1T1701_149_001_E1_G</t>
  </si>
  <si>
    <t>#54</t>
  </si>
  <si>
    <t>HUB17_03_TNA07_B6</t>
  </si>
  <si>
    <t>HUB17_03_TNA15_C7</t>
  </si>
  <si>
    <t>HUB17_03_TNA08_B4</t>
  </si>
  <si>
    <t>HUB17_03_TNA17_G8</t>
  </si>
  <si>
    <t>HUB17_03_TNA17_D3</t>
  </si>
  <si>
    <t>G1T1701_161_003_B6_G</t>
  </si>
  <si>
    <t>G1T1701_BR_031_P</t>
  </si>
  <si>
    <t>G1T1701_BR_168_MP</t>
  </si>
  <si>
    <t>G1T1701_152_001_B9_G</t>
  </si>
  <si>
    <t>G1T1701_BR_033_P</t>
  </si>
  <si>
    <t>G1T1701_BR_064_P</t>
  </si>
  <si>
    <t>G1T1701_152_001_C3_G</t>
  </si>
  <si>
    <t>G1T1701_150_010_A3_G</t>
  </si>
  <si>
    <t>HUB17_03_TNA18_D3</t>
  </si>
  <si>
    <t>G1T1701_149_008_D2_G</t>
  </si>
  <si>
    <t>G1T1701_156_007_E9_G</t>
  </si>
  <si>
    <t>G1T1701_150_010_B8_G</t>
  </si>
  <si>
    <t>G1T1701_150_010_B3_G</t>
  </si>
  <si>
    <t>G1T1701_149_002_E4_G</t>
  </si>
  <si>
    <t>G1T1701_155_008_B1_G</t>
  </si>
  <si>
    <t>G1T1701_155_007_A3_G</t>
  </si>
  <si>
    <t>G1T1701_156_009_G8_G</t>
  </si>
  <si>
    <t>G1T1701_150_010_F7_G</t>
  </si>
  <si>
    <t>G1T1701_149_006_F3_G</t>
  </si>
  <si>
    <t>G1T1701_150_008_A9_G</t>
  </si>
  <si>
    <t>G1T1701_149_005_E6_G</t>
  </si>
  <si>
    <t>G1T1701_155_005_D2_G</t>
  </si>
  <si>
    <t>G1T1701_150_003_D5_G</t>
  </si>
  <si>
    <t>G1T1701_149_003_G8_G</t>
  </si>
  <si>
    <t>G1T1701_156_005_C1_G</t>
  </si>
  <si>
    <t>G1T1701_150_004_H9_G</t>
  </si>
  <si>
    <t>G1T1701_155_004_H3_G</t>
  </si>
  <si>
    <t>HUB17_03_TNA04_A7</t>
  </si>
  <si>
    <t>G1T1701_BR_038_P</t>
  </si>
  <si>
    <t>#71</t>
  </si>
  <si>
    <t>HUB17_03_TNA14_F4</t>
  </si>
  <si>
    <t>HUB17_03_TNA16_H4</t>
  </si>
  <si>
    <t>HUB17_03_TNA18_G6</t>
  </si>
  <si>
    <t>HUB17_03_TNA08_H8</t>
  </si>
  <si>
    <t>G1T1701_155_007_H2_G</t>
  </si>
  <si>
    <t>HUB17_03_TNA04_D4</t>
  </si>
  <si>
    <t>G1T1701_155_005_D9_G</t>
  </si>
  <si>
    <t>G1T1701_150_006_H6_G</t>
  </si>
  <si>
    <t>G1T1701_155_008_H3_G</t>
  </si>
  <si>
    <t>HUB17_03_TNA03_G8</t>
  </si>
  <si>
    <t>HUB17_03_TNA06_E2</t>
  </si>
  <si>
    <t>G1T1701_155_007_G2_G</t>
  </si>
  <si>
    <t>G1T1701_149_001_B7_G</t>
  </si>
  <si>
    <t>G1T1701_150_008_G8_G</t>
  </si>
  <si>
    <t>HUB17_03_TNA02_F5</t>
  </si>
  <si>
    <t>HUB17_03_TNA08_E2</t>
  </si>
  <si>
    <t>HUB17_03_TNA13_E11</t>
  </si>
  <si>
    <t>HUB17_03_TNA08_B7</t>
  </si>
  <si>
    <t>HUB17_03_TNA05_E7</t>
  </si>
  <si>
    <t>HUB17_03_TNA07_H1</t>
  </si>
  <si>
    <t>G1T1701_149_001_C5_G</t>
  </si>
  <si>
    <t>HUB17_03_TNA02_D9</t>
  </si>
  <si>
    <t>HUB17_03_TNA15_B1</t>
  </si>
  <si>
    <t>HUB17_03_TNA07_H9</t>
  </si>
  <si>
    <t>HUB17_03_TNA14_C4</t>
  </si>
  <si>
    <t>HUB17_03_TNA04_E1</t>
  </si>
  <si>
    <t>HUB17_03_TNA07_F1</t>
  </si>
  <si>
    <t>HUB17_03_TNA09_F5</t>
  </si>
  <si>
    <t>HUB17_03_TNA09_G7</t>
  </si>
  <si>
    <t>HUB17_03_TNA15_C4</t>
  </si>
  <si>
    <t>G1T1701_156_010_D3_G</t>
  </si>
  <si>
    <t>G1T1701_150_006_D5_G</t>
  </si>
  <si>
    <t>HUB17_03_TNA02_G7</t>
  </si>
  <si>
    <t>HUB17_03_TNA12_G5</t>
  </si>
  <si>
    <t>HUB17_03_TNA14_F6</t>
  </si>
  <si>
    <t>G1T1701_156_002_C6_G</t>
  </si>
  <si>
    <t>HUB17_03_TNA17_G2</t>
  </si>
  <si>
    <t>G1T1701_150_007_F1_G</t>
  </si>
  <si>
    <t>G1T1701_150_010_C3_G</t>
  </si>
  <si>
    <t>HUB17_03_TNA02_G9</t>
  </si>
  <si>
    <t>HUB17_03_TNA08_C5</t>
  </si>
  <si>
    <t>HUB17_03_TNA14_E5</t>
  </si>
  <si>
    <t>G1T1701_156_007_A9_G</t>
  </si>
  <si>
    <t>G1T1701_150_010_D4_G</t>
  </si>
  <si>
    <t>G1T1701_156_010_H5_G</t>
  </si>
  <si>
    <t>HUB17_03_TNA05_H8</t>
  </si>
  <si>
    <t>HUB17_03_TNA07_B11</t>
  </si>
  <si>
    <t>G1T1701_150_009_F8_G</t>
  </si>
  <si>
    <t>HUB17_03_TNA08_G5</t>
  </si>
  <si>
    <t>HUB17_03_TNA15_D4</t>
  </si>
  <si>
    <t>G1T1701_150_008_E6_G</t>
  </si>
  <si>
    <t>G1T1701_150_010_C8_G</t>
  </si>
  <si>
    <t>G1T1701_150_007_G6_G</t>
  </si>
  <si>
    <t>HUB17_03_TNA01_E9</t>
  </si>
  <si>
    <t>HUB17_03_TNA03_C11</t>
  </si>
  <si>
    <t>G1T1701_155_008_H9_G</t>
  </si>
  <si>
    <t>HUB17_03_TNA19_A10</t>
  </si>
  <si>
    <t>HUB17_03_TNA18_E7</t>
  </si>
  <si>
    <t>G1T1701_150_008_H1_G</t>
  </si>
  <si>
    <t>G1T1701_149_009_H5_G</t>
  </si>
  <si>
    <t>G1T1701_150_010_E4_G</t>
  </si>
  <si>
    <t>G1T1701_155_008_C2_G</t>
  </si>
  <si>
    <t>G1T1701_149_007_E5_G</t>
  </si>
  <si>
    <t>HUB17_03_TNA17_B11</t>
  </si>
  <si>
    <t>HUB17_03_TNA19_D9</t>
  </si>
  <si>
    <t>G1T1701_156_007_C4_G</t>
  </si>
  <si>
    <t>HUB17_03_TNA17_F10</t>
  </si>
  <si>
    <t>G1T1701_149_006_H5_G</t>
  </si>
  <si>
    <t>G1T1701_155_006_A6_G</t>
  </si>
  <si>
    <t>G1T1701_150_008_G7_G</t>
  </si>
  <si>
    <t>G1T1701_149_006_C3_G</t>
  </si>
  <si>
    <t>G1T1701_149_009_G6_G</t>
  </si>
  <si>
    <t>HUB17_03_TNA04_G1</t>
  </si>
  <si>
    <t>G1T1701_156_002_D8_G</t>
  </si>
  <si>
    <t>G1T1701_150_008_D7_G</t>
  </si>
  <si>
    <t>HUB17_03_TNA05_B6</t>
  </si>
  <si>
    <t>HUB17_03_TNA09_F10</t>
  </si>
  <si>
    <t>G1T1701_150_004_E3_G</t>
  </si>
  <si>
    <t>G1T1701_149_005_H1_G</t>
  </si>
  <si>
    <t>G1T1701_149_003_H8_G</t>
  </si>
  <si>
    <t>G1T1701_150_004_E2_G</t>
  </si>
  <si>
    <t>HUB17_03_TNA01_A3</t>
  </si>
  <si>
    <t>G1T1701_156_004_B2_G</t>
  </si>
  <si>
    <t>G1T1701_150_003_A3_G</t>
  </si>
  <si>
    <t>G1T1701_150_004_C6_G</t>
  </si>
  <si>
    <t>HUB17_03_TNA19_A5</t>
  </si>
  <si>
    <t>G1T1701_156_003_B6_G</t>
  </si>
  <si>
    <t>G1T1701_156_005_F6_G</t>
  </si>
  <si>
    <t>G1T1701_155_005_H1_G</t>
  </si>
  <si>
    <t>G1T1701_156_004_E7_G</t>
  </si>
  <si>
    <t>G1T1701_150_005_A1_G</t>
  </si>
  <si>
    <t>G1T1701_150_005_G7_G</t>
  </si>
  <si>
    <t>G1T1701_149_004_E9_G</t>
  </si>
  <si>
    <t>G1T1701_156_003_G6_G</t>
  </si>
  <si>
    <t>G1T1701_155_004_H9_G</t>
  </si>
  <si>
    <t>G1T1701_155_003_H5_G</t>
  </si>
  <si>
    <t>HUB17_03_TNA14_D11</t>
  </si>
  <si>
    <t>G1T1701_156_008_A4_G</t>
  </si>
  <si>
    <t>G1T1701_BR_041_P</t>
  </si>
  <si>
    <t>#112</t>
  </si>
  <si>
    <t>HUB17_03_TNA09_B9</t>
  </si>
  <si>
    <t>G1T1701_BR_461_P</t>
  </si>
  <si>
    <t>HUB17_03_TNA06_G6</t>
  </si>
  <si>
    <t>HUB17_03_TNA15_B3</t>
  </si>
  <si>
    <t>G1T1701_150_008_C8_G</t>
  </si>
  <si>
    <t>HUB17_03_TNA13_F2</t>
  </si>
  <si>
    <t>HUB17_03_TNA15_D1</t>
  </si>
  <si>
    <t>G1T1701_156_010_B2_G</t>
  </si>
  <si>
    <t>HUB17_03_TNA08_H4</t>
  </si>
  <si>
    <t>G1T1701_150_010_E7_G</t>
  </si>
  <si>
    <t>HUB17_03_TNA07_E10</t>
  </si>
  <si>
    <t>G1T1701_150_010_G2_G</t>
  </si>
  <si>
    <t>G1T1701_155_007_G7_G</t>
  </si>
  <si>
    <t>G1T1701_156_007_H3_G</t>
  </si>
  <si>
    <t>G1T1701_156_007_F6_G</t>
  </si>
  <si>
    <t>G1T1701_149_008_F6_G</t>
  </si>
  <si>
    <t>HUB17_03_TNA01_E6</t>
  </si>
  <si>
    <t>G1T1701_149_004_H8_G</t>
  </si>
  <si>
    <t>G1T1701_155_005_F3_G</t>
  </si>
  <si>
    <t>G1T1701_150_004_G2_G</t>
  </si>
  <si>
    <t>G1T1701_155_003_B8_G</t>
  </si>
  <si>
    <t>G1T1701_156_005_E6_G</t>
  </si>
  <si>
    <t>G1T1701_149_009_B7_G</t>
  </si>
  <si>
    <t>HUB17_03_TNA02_D11</t>
  </si>
  <si>
    <t>HUB17_03_TNA06_A6</t>
  </si>
  <si>
    <t>G1T1701_BR_042_P</t>
  </si>
  <si>
    <t>G1T1701_150_002_B4_G</t>
  </si>
  <si>
    <t>HUB17_03_TNA08_G8</t>
  </si>
  <si>
    <t>G1T1701_149_001_A1_G</t>
  </si>
  <si>
    <t>HUB17_03_TNA15_F5</t>
  </si>
  <si>
    <t>G1T1701_150_003_G4_G</t>
  </si>
  <si>
    <t>G1T1701_149_001_H1_G</t>
  </si>
  <si>
    <t>G1T1701_156_001_D5_G</t>
  </si>
  <si>
    <t>HUB17_03_TNA03_H8</t>
  </si>
  <si>
    <t>G1T1701_149_003_C1_G</t>
  </si>
  <si>
    <t>HUB17_03_TNA19_G7</t>
  </si>
  <si>
    <t>G1T1701_149_005_F3_G</t>
  </si>
  <si>
    <t>HUB17_03_TNA18_A4</t>
  </si>
  <si>
    <t>HUB17_03_TNA07_A1</t>
  </si>
  <si>
    <t>HUB17_03_TNA05_H10</t>
  </si>
  <si>
    <t>G1T1701_150_010_G4_G</t>
  </si>
  <si>
    <t>HUB17_03_TNA16_D5</t>
  </si>
  <si>
    <t>HUB17_03_TNA04_H3</t>
  </si>
  <si>
    <t>G1T1701_156_010_F5_G</t>
  </si>
  <si>
    <t>G1T1701_149_002_F5_G</t>
  </si>
  <si>
    <t>G1T1701_152_002_A2_G</t>
  </si>
  <si>
    <t>HUB17_03_TNA03_B11</t>
  </si>
  <si>
    <t>G1T1701_156_002_A6_G</t>
  </si>
  <si>
    <t>HUB17_03_TNA03_F4</t>
  </si>
  <si>
    <t>HUB17_03_TNA04_E12</t>
  </si>
  <si>
    <t>HUB17_03_TNA07_C12</t>
  </si>
  <si>
    <t>HUB17_03_TNA08_A11</t>
  </si>
  <si>
    <t>HUB17_03_TNA14_D12</t>
  </si>
  <si>
    <t>G1T1701_150_010_D5_G</t>
  </si>
  <si>
    <t>G1T1701_149_002_A1_G</t>
  </si>
  <si>
    <t>HUB17_03_TNA15_F1</t>
  </si>
  <si>
    <t>G1T1701_156_002_C4_G</t>
  </si>
  <si>
    <t>G1T1701_149_001_F7_G</t>
  </si>
  <si>
    <t>G1T1701_150_006_B2_G</t>
  </si>
  <si>
    <t>G1T1701_150_001_E1_G</t>
  </si>
  <si>
    <t>G1T1701_152_002_C3_G</t>
  </si>
  <si>
    <t>G1T1701_156_010_D5_G</t>
  </si>
  <si>
    <t>G1T1701_150_007_A4_G</t>
  </si>
  <si>
    <t>HUB17_03_TNA02_H9</t>
  </si>
  <si>
    <t>HUB17_03_TNA08_H1</t>
  </si>
  <si>
    <t>HUB17_03_TNA07_C5</t>
  </si>
  <si>
    <t>HUB17_03_TNA07_C11</t>
  </si>
  <si>
    <t>HUB17_03_TNA03_G10</t>
  </si>
  <si>
    <t>G1T1701_149_009_E5_G</t>
  </si>
  <si>
    <t>G1T1701_149_006_A1_G</t>
  </si>
  <si>
    <t>G1T1701_150_007_G8_G</t>
  </si>
  <si>
    <t>G1T1701_150_006_H2_G</t>
  </si>
  <si>
    <t>HUB17_03_TNA14_D4</t>
  </si>
  <si>
    <t>HUB17_03_TNA07_E1</t>
  </si>
  <si>
    <t>HUB17_03_TNA08_F5</t>
  </si>
  <si>
    <t>G1T1701_149_007_D5_G</t>
  </si>
  <si>
    <t>G1T1701_156_010_C9_G</t>
  </si>
  <si>
    <t>HUB17_03_TNA06_A10</t>
  </si>
  <si>
    <t>G1T1701_156_009_C3_G</t>
  </si>
  <si>
    <t>G1T1701_155_007_G3_G</t>
  </si>
  <si>
    <t>G1T1701_156_009_H2_G</t>
  </si>
  <si>
    <t>G1T1701_150_007_A8_G</t>
  </si>
  <si>
    <t>HUB17_03_TNA09_D7</t>
  </si>
  <si>
    <t>HUB17_03_TNA06_E10</t>
  </si>
  <si>
    <t>G1T1701_155_006_C6_G</t>
  </si>
  <si>
    <t>HUB17_03_TNA18_B7</t>
  </si>
  <si>
    <t>G1T1701_155_006_H4_G</t>
  </si>
  <si>
    <t>HUB17_03_TNA19_C6</t>
  </si>
  <si>
    <t>HUB17_03_TNA02_E5</t>
  </si>
  <si>
    <t>G1T1701_156_009_E2_G</t>
  </si>
  <si>
    <t>HUB17_03_TNA08_B5</t>
  </si>
  <si>
    <t>G1T1701_149_007_F3_G</t>
  </si>
  <si>
    <t>HUB17_03_TNA08_F10</t>
  </si>
  <si>
    <t>HUB17_03_TNA16_H9</t>
  </si>
  <si>
    <t>HUB17_03_TNA03_G2</t>
  </si>
  <si>
    <t>HUB17_03_TNA06_E11</t>
  </si>
  <si>
    <t>HUB17_03_TNA07_A8</t>
  </si>
  <si>
    <t>G1T1701_156_004_E8_G</t>
  </si>
  <si>
    <t>HUB17_03_TNA09_A2</t>
  </si>
  <si>
    <t>G1T1701_149_004_C4_G</t>
  </si>
  <si>
    <t>HUB17_03_TNA19_H9</t>
  </si>
  <si>
    <t>HUB17_03_TNA13_E3</t>
  </si>
  <si>
    <t>G1T1701_155_008_A1_G</t>
  </si>
  <si>
    <t>G1T1701_156_004_H1_G</t>
  </si>
  <si>
    <t>G1T1701_149_005_E4_G</t>
  </si>
  <si>
    <t>HUB17_03_TNA01_B7</t>
  </si>
  <si>
    <t>G1T1701_156_004_C4_G</t>
  </si>
  <si>
    <t>G1T1701_149_005_H8_G</t>
  </si>
  <si>
    <t>G1T1701_149_008_F8_G</t>
  </si>
  <si>
    <t>G1T1701_155_005_B2_G</t>
  </si>
  <si>
    <t>G1T1701_149_005_C8_G</t>
  </si>
  <si>
    <t>G1T1701_149_003_D5_G</t>
  </si>
  <si>
    <t>G1T1701_156_005_D9_G</t>
  </si>
  <si>
    <t>G1T1701_155_005_F4_G</t>
  </si>
  <si>
    <t>G1T1701_149_005_D7_G</t>
  </si>
  <si>
    <t>G1T1701_149_004_G4_G</t>
  </si>
  <si>
    <t>HUB17_03_TNA19_A8</t>
  </si>
  <si>
    <t>G1T1701_149_004_D8_G</t>
  </si>
  <si>
    <t>G1T1701_156_004_G1_G</t>
  </si>
  <si>
    <t>G1T1701_155_005_D7_G</t>
  </si>
  <si>
    <t>G1T1701_155_005_D4_G</t>
  </si>
  <si>
    <t>HUB17_03_TNA07_H3</t>
  </si>
  <si>
    <t>G1T1701_160_002_D5_G</t>
  </si>
  <si>
    <t>G1T1701_BR_044_P</t>
  </si>
  <si>
    <t>G1T1701_160_002_B4_G</t>
  </si>
  <si>
    <t>G1T1701_161_002_H8_G</t>
  </si>
  <si>
    <t>G1T1701_160_001_D5_G</t>
  </si>
  <si>
    <t>G1T1701_160_001_F6_G</t>
  </si>
  <si>
    <t>G1T1701_160_001_E4_G</t>
  </si>
  <si>
    <t>G1T1701_161_002_G2_G</t>
  </si>
  <si>
    <t>G1T1701_160_003_A4_G</t>
  </si>
  <si>
    <t>G1T1701_160_003_G9_G</t>
  </si>
  <si>
    <t>G1T1701_161_004_E1_G</t>
  </si>
  <si>
    <t>G1T1701_160_004_C5_G</t>
  </si>
  <si>
    <t>G1T1701_161_004_E8_G</t>
  </si>
  <si>
    <t>G1T1701_161_004_H2_G</t>
  </si>
  <si>
    <t>G1T1701_161_004_H5_G</t>
  </si>
  <si>
    <t>G1T1701_161_004_A5_G</t>
  </si>
  <si>
    <t>G1T1701_160_004_B9_G</t>
  </si>
  <si>
    <t>G1T1701_160_004_A9_G</t>
  </si>
  <si>
    <t>G1T1701_BR_251_MP</t>
  </si>
  <si>
    <t>#65</t>
  </si>
  <si>
    <t>G1T1701_155_002_E5_G</t>
  </si>
  <si>
    <t>G1T1701_149_001_H5_G</t>
  </si>
  <si>
    <t>G1T1701_156_002_B8_G</t>
  </si>
  <si>
    <t>HUB17_03_TNA07_H5</t>
  </si>
  <si>
    <t>HUB17_03_TNA16_A6</t>
  </si>
  <si>
    <t>HUB17_03_TNA19_C7</t>
  </si>
  <si>
    <t>G1T1701_155_006_A1_G</t>
  </si>
  <si>
    <t>HUB17_03_TNA03_F5</t>
  </si>
  <si>
    <t>HUB17_03_TNA15_E10</t>
  </si>
  <si>
    <t>G1T1701_155_003_E7_G</t>
  </si>
  <si>
    <t>G1T1701_150_008_A2_G</t>
  </si>
  <si>
    <t>G1T1701_155_001_A5_G</t>
  </si>
  <si>
    <t>G1T1701_156_010_B3_G</t>
  </si>
  <si>
    <t>HUB17_03_TNA18_E3</t>
  </si>
  <si>
    <t>G1T1701_149_009_G5_G</t>
  </si>
  <si>
    <t>G1T1701_150_007_G1_G</t>
  </si>
  <si>
    <t>G1T1701_155_008_H2_G</t>
  </si>
  <si>
    <t>HUB17_03_TNA09_H3</t>
  </si>
  <si>
    <t>G1T1701_156_009_C2_G</t>
  </si>
  <si>
    <t>HUB17_03_TNA19_D1</t>
  </si>
  <si>
    <t>HUB17_03_TNA05_F9</t>
  </si>
  <si>
    <t>G1T1701_155_008_C9_G</t>
  </si>
  <si>
    <t>HUB17_03_TNA13_E7</t>
  </si>
  <si>
    <t>G1T1701_150_004_A6_G</t>
  </si>
  <si>
    <t>G1T1701_149_003_C2_G</t>
  </si>
  <si>
    <t>G1T1701_150_005_H4_G</t>
  </si>
  <si>
    <t>G1T1701_155_005_D3_G</t>
  </si>
  <si>
    <t>G1T1701_155_004_F7_G</t>
  </si>
  <si>
    <t>G1T1701_155_003_D3_G</t>
  </si>
  <si>
    <t>G1T1701_161_001_D1_G</t>
  </si>
  <si>
    <t>G1T1701_BR_258_MP</t>
  </si>
  <si>
    <t>G1T1701_BR_065_P</t>
  </si>
  <si>
    <t>G1T1701_157_001_D3_G</t>
  </si>
  <si>
    <t>G1T1701_160_002_D4_G</t>
  </si>
  <si>
    <t>G1T1701_152_001_F1_G</t>
  </si>
  <si>
    <t>G1T1701_161_002_A2_G</t>
  </si>
  <si>
    <t>G1T1701_160_002_C7_G</t>
  </si>
  <si>
    <t>G1T1701_160_003_B2_G</t>
  </si>
  <si>
    <t>G1T1701_160_004_B8_G</t>
  </si>
  <si>
    <t>G1T1701_157_001_C7_G</t>
  </si>
  <si>
    <t>G1T1701_155_005_E4_G</t>
  </si>
  <si>
    <t>G1T1701_BR_278_MP</t>
  </si>
  <si>
    <t>G1T1701_155_007_A4_G</t>
  </si>
  <si>
    <t>G1T1701_BR_325_MP</t>
  </si>
  <si>
    <t>G1T1701_BR_102_MP</t>
  </si>
  <si>
    <t>HUB17_03_TNA09_B1</t>
  </si>
  <si>
    <t>G1T1701_149_007_D1_G</t>
  </si>
  <si>
    <t>G1T1701_156_003_F4_G</t>
  </si>
  <si>
    <t>G1T1701_BR_327_MP</t>
  </si>
  <si>
    <t>#122</t>
  </si>
  <si>
    <t>G1T1701_156_009_C9_G</t>
  </si>
  <si>
    <t>G1T1701_155_001_H2_G</t>
  </si>
  <si>
    <t>G1T1701_150_001_F1_G</t>
  </si>
  <si>
    <t>G1T1701_149_008_E3_G</t>
  </si>
  <si>
    <t>G1T1701_155_001_H8_G</t>
  </si>
  <si>
    <t>G1T1701_149_001_G3_G</t>
  </si>
  <si>
    <t>HUB17_03_TNA18_D6</t>
  </si>
  <si>
    <t>G1T1701_149_001_D4_G</t>
  </si>
  <si>
    <t>HUB17_03_TNA17_C8</t>
  </si>
  <si>
    <t>HUB17_03_TNA18_F2</t>
  </si>
  <si>
    <t>G1T1701_150_006_D8_G</t>
  </si>
  <si>
    <t>HUB17_03_TNA07_G6</t>
  </si>
  <si>
    <t>G1T1701_155_006_G1_G</t>
  </si>
  <si>
    <t>HUB17_03_TNA06_D8</t>
  </si>
  <si>
    <t>G1T1701_149_006_H4_G</t>
  </si>
  <si>
    <t>HUB17_03_TNA08_B1</t>
  </si>
  <si>
    <t>G1T1701_155_010_H1_G</t>
  </si>
  <si>
    <t>G1T1701_150_004_H4_G</t>
  </si>
  <si>
    <t>G1T1701_150_003_A8_G</t>
  </si>
  <si>
    <t>G1T1701_155_008_H4_G</t>
  </si>
  <si>
    <t>G1T1701_161_001_H2_G</t>
  </si>
  <si>
    <t>G1T1701_BR_359_MP</t>
  </si>
  <si>
    <t>G1T1701_160_001_F2_G</t>
  </si>
  <si>
    <t>G1T1701_160_002_E2_G</t>
  </si>
  <si>
    <t>G1T1701_161_002_C5_G</t>
  </si>
  <si>
    <t>G1T1701_161_001_D9_G</t>
  </si>
  <si>
    <t>G1T1701_160_002_C6_G</t>
  </si>
  <si>
    <t>G1T1701_161_001_A1_G</t>
  </si>
  <si>
    <t>G1T1701_161_002_G8_G</t>
  </si>
  <si>
    <t>G1T1701_160_002_G1_G</t>
  </si>
  <si>
    <t>G1T1701_160_004_G2_G</t>
  </si>
  <si>
    <t>G1T1701_160_004_B2_G</t>
  </si>
  <si>
    <t>G1T1701_161_002_H6_G</t>
  </si>
  <si>
    <t>G1T1701_160_001_E3_G</t>
  </si>
  <si>
    <t>G1T1701_160_001_G9_G</t>
  </si>
  <si>
    <t>G1T1701_160_001_D4_G</t>
  </si>
  <si>
    <t>G1T1701_160_003_H5_G</t>
  </si>
  <si>
    <t>G1T1701_161_003_E5_G</t>
  </si>
  <si>
    <t>G1T1701_160_004_D5_G</t>
  </si>
  <si>
    <t>G1T1701_161_003_B1_G</t>
  </si>
  <si>
    <t>G1T1701_161_003_A1_G</t>
  </si>
  <si>
    <t>G1T1701_161_004_C2_G</t>
  </si>
  <si>
    <t>G1T1701_160_004_C3_G</t>
  </si>
  <si>
    <t>G1T1701_152_002_G2_G</t>
  </si>
  <si>
    <t>G1T1701_BR_363_MP</t>
  </si>
  <si>
    <t>G1T1701_BR_222_M</t>
  </si>
  <si>
    <t>G1T1701_150_009_C5_G</t>
  </si>
  <si>
    <t>G1T1701_149_009_C6_G</t>
  </si>
  <si>
    <t>HUB17_03_TNA18_E11</t>
  </si>
  <si>
    <t>G1T1701_152_001_H4_G</t>
  </si>
  <si>
    <t>G1T1701_BR_367_MP</t>
  </si>
  <si>
    <t>G1T1701_BR_385_MP</t>
  </si>
  <si>
    <t>G1T1701_152_001_B7_G</t>
  </si>
  <si>
    <t>G1T1701_157_002_F8_G</t>
  </si>
  <si>
    <t>G1T1701_BR_428_MP</t>
  </si>
  <si>
    <t>#57</t>
  </si>
  <si>
    <t>G1T1701_152_001_E9_G</t>
  </si>
  <si>
    <t>G1T1701_157_001_F3_G</t>
  </si>
  <si>
    <t>G1T1701_160_001_G2_G</t>
  </si>
  <si>
    <t>G1T1701_150_006_F6_G</t>
  </si>
  <si>
    <t>G1T1701_156_002_C3_G</t>
  </si>
  <si>
    <t>G1T1701_150_001_H9_G</t>
  </si>
  <si>
    <t>G1T1701_150_007_B8_G</t>
  </si>
  <si>
    <t>G1T1701_155_003_D7_G</t>
  </si>
  <si>
    <t>G1T1701_160_001_H1_G</t>
  </si>
  <si>
    <t>G1T1701_149_010_F1_G</t>
  </si>
  <si>
    <t>G1T1701_150_001_B7_G</t>
  </si>
  <si>
    <t>G1T1701_156_010_E1_G</t>
  </si>
  <si>
    <t>G1T1701_150_006_A3_G</t>
  </si>
  <si>
    <t>G1T1701_156_007_A3_G</t>
  </si>
  <si>
    <t>G1T1701_155_007_D1_G</t>
  </si>
  <si>
    <t>G1T1701_156_002_D7_G</t>
  </si>
  <si>
    <t>G1T1701_150_009_B5_G</t>
  </si>
  <si>
    <t>HUB17_03_TNA17_C10</t>
  </si>
  <si>
    <t>G1T1701_150_007_E3_G</t>
  </si>
  <si>
    <t>G1T1701_155_010_E4_G</t>
  </si>
  <si>
    <t>G1T1701_160_003_G5_G</t>
  </si>
  <si>
    <t>G1T1701_149_005_F9_G</t>
  </si>
  <si>
    <t>G1T1701_156_007_A2_G</t>
  </si>
  <si>
    <t>G1T1701_155_001_B8_G</t>
  </si>
  <si>
    <t>G1T1701_BR_441_MP</t>
  </si>
  <si>
    <t>G1T1701_149_003_C6_G</t>
  </si>
  <si>
    <t>G1T1701_161_001_B4_G</t>
  </si>
  <si>
    <t>G1T1701_BR_388_MP</t>
  </si>
  <si>
    <t>HUB17_03_TNA18_A6</t>
  </si>
  <si>
    <t>G1T1701_BR_444_MP</t>
  </si>
  <si>
    <t>HUB17_03_TNA16_F12</t>
  </si>
  <si>
    <t>HUB17_03_TNA08_F11</t>
  </si>
  <si>
    <t>G1T1701_156_001_G2_G</t>
  </si>
  <si>
    <t>HUB17_03_TNA06_A7</t>
  </si>
  <si>
    <t>G1T1701_149_001_H3_G</t>
  </si>
  <si>
    <t>HUB17_03_TNA14_B11</t>
  </si>
  <si>
    <t>G1T1701_155_007_D2_G</t>
  </si>
  <si>
    <t>HUB17_03_TNA03_A6</t>
  </si>
  <si>
    <t>HUB17_03_TNA04_F7</t>
  </si>
  <si>
    <t>G1T1701_150_002_B9_G</t>
  </si>
  <si>
    <t>G1T1701_149_002_G4_G</t>
  </si>
  <si>
    <t>HUB17_03_TNA06_C11</t>
  </si>
  <si>
    <t>HUB17_03_TNA17_H6</t>
  </si>
  <si>
    <t>G1T1701_156_009_H7_G</t>
  </si>
  <si>
    <t>G1T1701_155_001_D6_G</t>
  </si>
  <si>
    <t>HUB17_03_TNA05_H4</t>
  </si>
  <si>
    <t>G1T1701_150_006_D3_G</t>
  </si>
  <si>
    <t>HUB17_03_TNA14_B12</t>
  </si>
  <si>
    <t>G1T1701_150_002_H9_G</t>
  </si>
  <si>
    <t>G1T1701_156_009_B8_G</t>
  </si>
  <si>
    <t>HUB17_03_TNA14_C12</t>
  </si>
  <si>
    <t>G1T1701_150_007_C8_G</t>
  </si>
  <si>
    <t>G1T1701_149_010_A8_G</t>
  </si>
  <si>
    <t>HUB17_03_TNA07_A9</t>
  </si>
  <si>
    <t>HUB17_03_TNA03_E9</t>
  </si>
  <si>
    <t>G1T1701_150_008_H3_G</t>
  </si>
  <si>
    <t>HUB17_03_TNA03_H2</t>
  </si>
  <si>
    <t>G1T1701_150_010_A7_G</t>
  </si>
  <si>
    <t>HUB17_03_TNA14_A4</t>
  </si>
  <si>
    <t>G1T1701_149_010_F4_G</t>
  </si>
  <si>
    <t>HUB17_03_TNA18_A3</t>
  </si>
  <si>
    <t>HUB17_03_TNA18_G2</t>
  </si>
  <si>
    <t>G1T1701_149_010_E7_G</t>
  </si>
  <si>
    <t>G1T1701_149_006_B2_G</t>
  </si>
  <si>
    <t>G1T1701_149_010_E6_G</t>
  </si>
  <si>
    <t>G1T1701_156_007_B6_G</t>
  </si>
  <si>
    <t>G1T1701_149_008_G8_G</t>
  </si>
  <si>
    <t>G1T1701_155_006_D2_G</t>
  </si>
  <si>
    <t>G1T1701_149_005_A4_G</t>
  </si>
  <si>
    <t>HUB17_03_TNA03_B6</t>
  </si>
  <si>
    <t>G1T1701_156_005_C6_G</t>
  </si>
  <si>
    <t>G1T1701_156_005_F5_G</t>
  </si>
  <si>
    <t>G1T1701_155_007_D6_G</t>
  </si>
  <si>
    <t>G1T1701_155_003_B1_G</t>
  </si>
  <si>
    <t>G1T1701_156_004_A3_G</t>
  </si>
  <si>
    <t>G1T1701_150_004_E8_G</t>
  </si>
  <si>
    <t>HUB17_03_TNA18_C12</t>
  </si>
  <si>
    <t>G1T1701_149_004_A4_G</t>
  </si>
  <si>
    <t>G1T1701_149_004_B6_G</t>
  </si>
  <si>
    <t>G1T1701_155_004_A1_G</t>
  </si>
  <si>
    <t>G1T1701_156_003_F6_G</t>
  </si>
  <si>
    <t>G1T1701_155_003_B6_G</t>
  </si>
  <si>
    <t>G1T1701_149_004_H3_G</t>
  </si>
  <si>
    <t>G1T1701_150_005_A9_G</t>
  </si>
  <si>
    <t>G1T1701_150_005_A8_G</t>
  </si>
  <si>
    <t>G1T1701_155_005_G2_G</t>
  </si>
  <si>
    <t>G1T1701_155_005_F5_G</t>
  </si>
  <si>
    <t>G1T1701_155_002_C7_G</t>
  </si>
  <si>
    <t>HUB17_03_TNA05_B2</t>
  </si>
  <si>
    <t>G1T1701_BR_450_MP</t>
  </si>
  <si>
    <t>HUB17_03_TNA15_C12</t>
  </si>
  <si>
    <t>G1T1701_150_001_B4_G</t>
  </si>
  <si>
    <t>G1T1701_150_010_B4_G</t>
  </si>
  <si>
    <t>HUB17_03_TNA15_F12</t>
  </si>
  <si>
    <t>G1T1701_155_002_D1_G</t>
  </si>
  <si>
    <t>HUB17_03_TNA09_G4</t>
  </si>
  <si>
    <t>HUB17_03_TNA09_H6</t>
  </si>
  <si>
    <t>G1T1701_150_009_F2_G</t>
  </si>
  <si>
    <t>G1T1701_149_006_A9_G</t>
  </si>
  <si>
    <t>HUB17_03_TNA16_C11</t>
  </si>
  <si>
    <t>G1T1701_150_008_B4_G</t>
  </si>
  <si>
    <t>HUB17_03_TNA17_D9</t>
  </si>
  <si>
    <t>G1T1701_155_006_G5_G</t>
  </si>
  <si>
    <t>G1T1701_155_004_D5_G</t>
  </si>
  <si>
    <t>G1T1701_155_010_F4_G</t>
  </si>
  <si>
    <t>G1T1701_155_003_C5_G</t>
  </si>
  <si>
    <t>G1T1701_155_004_H5_G</t>
  </si>
  <si>
    <t>G1T1701_149_004_F4_G</t>
  </si>
  <si>
    <t>Offspring ID</t>
  </si>
  <si>
    <t>Loci typed</t>
  </si>
  <si>
    <t>Candidate mother ID</t>
  </si>
  <si>
    <t>Pair loci compared</t>
  </si>
  <si>
    <t>Pair loci mismatching</t>
  </si>
  <si>
    <t>Pair LOD score</t>
  </si>
  <si>
    <t>Pair Delta</t>
  </si>
  <si>
    <t>Pair confidence</t>
  </si>
  <si>
    <t>Candidate father ID</t>
  </si>
  <si>
    <t>Trio loci compared</t>
  </si>
  <si>
    <t>Trio loci mismatching</t>
  </si>
  <si>
    <t>Trio LOD score</t>
  </si>
  <si>
    <t>Trio Delta</t>
  </si>
  <si>
    <t>Trio confidence</t>
  </si>
  <si>
    <t>G1T1701_BR_239_MP</t>
  </si>
  <si>
    <t>*</t>
  </si>
  <si>
    <t>G1T1701_BR_372_MP</t>
  </si>
  <si>
    <t>G1T1701_BR_350_M</t>
  </si>
  <si>
    <t>G1T1701_BR_005_P</t>
  </si>
  <si>
    <t>G1T1701_BR_201_M</t>
  </si>
  <si>
    <t>G1T1701_BR_459</t>
  </si>
  <si>
    <t>G1T1701_BR_262_MP</t>
  </si>
  <si>
    <t>G1T1701_BR_131_M</t>
  </si>
  <si>
    <t>G1T1701_BR_460</t>
  </si>
  <si>
    <t>G1T1701_BR_008_P</t>
  </si>
  <si>
    <t>G1T1701_BR_006_P</t>
  </si>
  <si>
    <t>G1T1701_BR_048_P</t>
  </si>
  <si>
    <t>G1T1701_BR_002_P</t>
  </si>
  <si>
    <t>G1T1701_BR_263_MP</t>
  </si>
  <si>
    <t>G1T1701_BR_360_MP</t>
  </si>
  <si>
    <t>G1T1701_BR_272_MP</t>
  </si>
  <si>
    <t>G1T1701_156_002_E10_G</t>
  </si>
  <si>
    <t>G1T1701_BR_010_P</t>
  </si>
  <si>
    <t>G1T1701_156_002_F10_G</t>
  </si>
  <si>
    <t>G1T1701_BR_183_MP</t>
  </si>
  <si>
    <t>G1T1701_BR_284_MP</t>
  </si>
  <si>
    <t>G1T1701_BR_182_MP</t>
  </si>
  <si>
    <t>G1T1701_BR_023_P</t>
  </si>
  <si>
    <t>G1T1701_BR_391_MP</t>
  </si>
  <si>
    <t>G1T1701_BR_053_GP</t>
  </si>
  <si>
    <t>G1T1701_BR_349_MP</t>
  </si>
  <si>
    <t>G1T1701_BR_192_MP</t>
  </si>
  <si>
    <t>G1T1701_BR_141_MP</t>
  </si>
  <si>
    <t>G1T1701_BR_318_MP</t>
  </si>
  <si>
    <t>G1T1701_BR_037_P</t>
  </si>
  <si>
    <t>G1T1701_157_001_C11_G</t>
  </si>
  <si>
    <t>G1T1701_160_001_F11_G</t>
  </si>
  <si>
    <t>G1T1701_BR_256_GMP</t>
  </si>
  <si>
    <t>G1T1701_156_006_F6_MP</t>
  </si>
  <si>
    <t>G1T1701_BR_112_MP</t>
  </si>
  <si>
    <t>G1T1701_157_001_G11_G</t>
  </si>
  <si>
    <t>G1T1701_157_001_H11_G</t>
  </si>
  <si>
    <t>G1T1701_157_002_B10_G</t>
  </si>
  <si>
    <t>G1T1701_156_002_D10_G</t>
  </si>
  <si>
    <t>G1T1701_157_001_E11_G</t>
  </si>
  <si>
    <t>G1T1701_BR_108_MP</t>
  </si>
  <si>
    <t>G1T1701_161_001_C10_G</t>
  </si>
  <si>
    <t>G1T1701_150_010_C11_G</t>
  </si>
  <si>
    <t>G1T1701_156_006_A6_MP</t>
  </si>
  <si>
    <t>G1T1701_156_001_E11_G</t>
  </si>
  <si>
    <t>G1T1701_156_002_A10_G</t>
  </si>
  <si>
    <t>G1T1701_157_001_F11_G</t>
  </si>
  <si>
    <t>G1T1701_160_002_H11_G</t>
  </si>
  <si>
    <t>G1T1701_157_002_C11_G</t>
  </si>
  <si>
    <t>G1T1701_BR_402_MP</t>
  </si>
  <si>
    <t>G1T1701_BR_035_P</t>
  </si>
  <si>
    <t>G1T1701_150_002_C10_G</t>
  </si>
  <si>
    <t>G1T1701_BR_171_M</t>
  </si>
  <si>
    <t>G1T1701_157_001_D11_G</t>
  </si>
  <si>
    <t>G1T1701_156_005_C12_G</t>
  </si>
  <si>
    <t>G1T1701_BR_003_P</t>
  </si>
  <si>
    <t>G1T1701_150_010_A10_G</t>
  </si>
  <si>
    <t>G1T1701_156_006_E6_MP</t>
  </si>
  <si>
    <t>G1T1701_BR_068_P</t>
  </si>
  <si>
    <t>G1T1701_156_010_F11_G</t>
  </si>
  <si>
    <t>G1T1701_152_001_B11_G</t>
  </si>
  <si>
    <t>G1T1701_BR_187_MP</t>
  </si>
  <si>
    <t>G1T1701_155_002_A12_G</t>
  </si>
  <si>
    <t>G1T1701_157_001_B11_G</t>
  </si>
  <si>
    <t>G1T1701_157_001_F12_G</t>
  </si>
  <si>
    <t>G1T1701_BR_024_P</t>
  </si>
  <si>
    <t>G1T1701_152_001_A11_G</t>
  </si>
  <si>
    <t>G1T1701_152_001_F11_G</t>
  </si>
  <si>
    <t>G1T1701_156_002_H10_G</t>
  </si>
  <si>
    <t>G1T1701_BR_159_MP</t>
  </si>
  <si>
    <t>G1T1701_BR_015_P</t>
  </si>
  <si>
    <t>G1T1701_BR_324_MP</t>
  </si>
  <si>
    <t>G1T1701_155_001_H10_G</t>
  </si>
  <si>
    <t>G1T1701_157_001_D12_G</t>
  </si>
  <si>
    <t>G1T1701_BR_170_MP</t>
  </si>
  <si>
    <t>G1T1701_155_009_C4_MP</t>
  </si>
  <si>
    <t>G1T1701_156_010_A10_G</t>
  </si>
  <si>
    <t>G1T1701_152_002_G10_G</t>
  </si>
  <si>
    <t>G1T1701_155_001_C10_G</t>
  </si>
  <si>
    <t>G1T1701_157_002_D11_G</t>
  </si>
  <si>
    <t>G1T1701_BR_362_MP</t>
  </si>
  <si>
    <t>G1T1701_160_002_F11_G</t>
  </si>
  <si>
    <t>G1T1701_156_004_E11_G</t>
  </si>
  <si>
    <t>G1T1701_150_010_B11_G</t>
  </si>
  <si>
    <t>G1T1701_156_010_C11_G</t>
  </si>
  <si>
    <t>G1T1701_156_001_B10_G</t>
  </si>
  <si>
    <t>G1T1701_BR_177_MP</t>
  </si>
  <si>
    <t>G1T1701_157_001_A11_G</t>
  </si>
  <si>
    <t>G1T1701_160_002_B10_G</t>
  </si>
  <si>
    <t>G1T1701_161_001_E11_G</t>
  </si>
  <si>
    <t>G1T1701_BR_283_MP</t>
  </si>
  <si>
    <t>G1T1701_150_010_F11_G</t>
  </si>
  <si>
    <t>G1T1701_156_010_H10_G</t>
  </si>
  <si>
    <t>G1T1701_149_002_F11_G</t>
  </si>
  <si>
    <t>G1T1701_157_001_C12_G</t>
  </si>
  <si>
    <t>G1T1701_157_002_H11_G</t>
  </si>
  <si>
    <t>G1T1701_150_001_A11_G</t>
  </si>
  <si>
    <t>G1T1701_157_001_B12_G</t>
  </si>
  <si>
    <t>G1T1701_160_002_F12_G</t>
  </si>
  <si>
    <t>G1T1701_161_001_C12_G</t>
  </si>
  <si>
    <t>G1T1701_150_010_A11_G</t>
  </si>
  <si>
    <t>G1T1701_BR_014_P</t>
  </si>
  <si>
    <t>G1T1701_150_010_E11_G</t>
  </si>
  <si>
    <t>G1T1701_156_001_H11_G</t>
  </si>
  <si>
    <t>G1T1701_156_002_G10_G</t>
  </si>
  <si>
    <t>G1T1701_157_002_D12_G</t>
  </si>
  <si>
    <t>G1T1701_BR_130_M</t>
  </si>
  <si>
    <t>G1T1701_156_004_D11_G</t>
  </si>
  <si>
    <t>G1T1701_155_009_G4_MP</t>
  </si>
  <si>
    <t>G1T1701_155_001_D11_G</t>
  </si>
  <si>
    <t>G1T1701_160_002_A10_G</t>
  </si>
  <si>
    <t>G1T1701_161_001_B11_G</t>
  </si>
  <si>
    <t>G1T1701_156_006_G6_MP</t>
  </si>
  <si>
    <t>G1T1701_156_006_H6_MP</t>
  </si>
  <si>
    <t>G1T1701_152_002_D11_G</t>
  </si>
  <si>
    <t>G1T1701_157_002_A12_G</t>
  </si>
  <si>
    <t>G1T1701_157_002_C10_G</t>
  </si>
  <si>
    <t>G1T1701_160_002_A12_G</t>
  </si>
  <si>
    <t>G1T1701_156_006_D6_MP</t>
  </si>
  <si>
    <t>G1T1701_149_001_H10_G</t>
  </si>
  <si>
    <t>G1T1701_150_002_F10_G</t>
  </si>
  <si>
    <t>G1T1701_155_001_B10_G</t>
  </si>
  <si>
    <t>G1T1701_155_002_A10_G</t>
  </si>
  <si>
    <t>G1T1701_155_002_F12_G</t>
  </si>
  <si>
    <t>G1T1701_157_001_F10_G</t>
  </si>
  <si>
    <t>G1T1701_157_002_D10_G</t>
  </si>
  <si>
    <t>G1T1701_161_001_B12_G</t>
  </si>
  <si>
    <t>G1T1701_161_002_B11_G</t>
  </si>
  <si>
    <t>G1T1701_156_005_B12_G</t>
  </si>
  <si>
    <t>G1T1701_150_010_G11_G</t>
  </si>
  <si>
    <t>G1T1701_156_010_G11_G</t>
  </si>
  <si>
    <t>G1T1701_150_001_G11_G</t>
  </si>
  <si>
    <t>G1T1701_155_002_B10_G</t>
  </si>
  <si>
    <t>G1T1701_156_002_B10_G</t>
  </si>
  <si>
    <t>G1T1701_157_002_F12_G</t>
  </si>
  <si>
    <t>G1T1701_161_001_B10_G</t>
  </si>
  <si>
    <t>G1T1701_161_001_G10_G</t>
  </si>
  <si>
    <t>G1T1701_161_001_G11_G</t>
  </si>
  <si>
    <t>G1T1701_150_010_G10_G</t>
  </si>
  <si>
    <t>G1T1701_150_010_H11_G</t>
  </si>
  <si>
    <t>G1T1701_156_010_A11_G</t>
  </si>
  <si>
    <t>G1T1701_150_002_F12_G</t>
  </si>
  <si>
    <t>G1T1701_150_002_H10_G</t>
  </si>
  <si>
    <t>G1T1701_152_002_D10_G</t>
  </si>
  <si>
    <t>G1T1701_BR_123_MP</t>
  </si>
  <si>
    <t>G1T1701_157_002_E12_G</t>
  </si>
  <si>
    <t>G1T1701_160_002_B11_G</t>
  </si>
  <si>
    <t>G1T1701_161_001_D10_G</t>
  </si>
  <si>
    <t>G1T1701_161_001_H10_G</t>
  </si>
  <si>
    <t>G1T1701_156_010_C10_G</t>
  </si>
  <si>
    <t>G1T1701_149_001_D12_G</t>
  </si>
  <si>
    <t>G1T1701_149_001_E11_G</t>
  </si>
  <si>
    <t>G1T1701_150_002_D10_G</t>
  </si>
  <si>
    <t>G1T1701_150_002_E11_G</t>
  </si>
  <si>
    <t>G1T1701_152_002_C11_G</t>
  </si>
  <si>
    <t>G1T1701_155_002_E12_G</t>
  </si>
  <si>
    <t>G1T1701_156_001_E12_G</t>
  </si>
  <si>
    <t>G1T1701_157_002_A10_G</t>
  </si>
  <si>
    <t>G1T1701_BR_445_MP</t>
  </si>
  <si>
    <t>G1T1701_156_003_A10_G</t>
  </si>
  <si>
    <t>G1T1701_156_005_F12_G</t>
  </si>
  <si>
    <t>G1T1701_156_010_H11_G</t>
  </si>
  <si>
    <t>G1T1701_150_001_E11_G</t>
  </si>
  <si>
    <t>G1T1701_160_002_A11_G</t>
  </si>
  <si>
    <t>G1T1701_161_001_E10_G</t>
  </si>
  <si>
    <t>G1T1701_156_010_G10_G</t>
  </si>
  <si>
    <t>G1T1701_149_001_C10_G</t>
  </si>
  <si>
    <t>G1T1701_150_001_B11_G</t>
  </si>
  <si>
    <t>G1T1701_150_002_B10_G</t>
  </si>
  <si>
    <t>G1T1701_155_002_G11_G</t>
  </si>
  <si>
    <t>G1T1701_157_002_C12_G</t>
  </si>
  <si>
    <t>G1T1701_157_002_G11_G</t>
  </si>
  <si>
    <t>G1T1701_160_002_G10_G</t>
  </si>
  <si>
    <t>G1T1701_156_003_G10_G</t>
  </si>
  <si>
    <t>G1T1701_156_004_B11_G</t>
  </si>
  <si>
    <t>G1T1701_156_004_F11_G</t>
  </si>
  <si>
    <t>G1T1701_150_010_B10_G</t>
  </si>
  <si>
    <t>G1T1701_150_010_D10_G</t>
  </si>
  <si>
    <t>G1T1701_150_001_A12_G</t>
  </si>
  <si>
    <t>G1T1701_152_001_B12_G</t>
  </si>
  <si>
    <t>G1T1701_152_001_G11_G</t>
  </si>
  <si>
    <t>G1T1701_152_002_E12_G</t>
  </si>
  <si>
    <t>G1T1701_157_002_A11_G</t>
  </si>
  <si>
    <t>G1T1701_157_002_H10_G</t>
  </si>
  <si>
    <t>G1T1701_161_001_A11_G</t>
  </si>
  <si>
    <t>G1T1701_156_010_D11_G</t>
  </si>
  <si>
    <t>G1T1701_149_001_C12_G</t>
  </si>
  <si>
    <t>G1T1701_149_002_D12_G</t>
  </si>
  <si>
    <t>G1T1701_149_002_H10_G</t>
  </si>
  <si>
    <t>G1T1701_150_002_A11_G</t>
  </si>
  <si>
    <t>G1T1701_150_002_D12_G</t>
  </si>
  <si>
    <t>G1T1701_152_001_B10_G</t>
  </si>
  <si>
    <t>G1T1701_155_001_A11_G</t>
  </si>
  <si>
    <t>G1T1701_155_002_F10_G</t>
  </si>
  <si>
    <t>G1T1701_156_001_F12_G</t>
  </si>
  <si>
    <t>G1T1701_160_002_C12_G</t>
  </si>
  <si>
    <t>G1T1701_161_001_D11_G</t>
  </si>
  <si>
    <t>G1T1701_161_001_E12_G</t>
  </si>
  <si>
    <t>G1T1701_156_005_D12_G</t>
  </si>
  <si>
    <t>G1T1701_155_009_B4_MP</t>
  </si>
  <si>
    <t>G1T1701_149_002_A11_G</t>
  </si>
  <si>
    <t>G1T1701_150_001_A10_G</t>
  </si>
  <si>
    <t>G1T1701_150_001_B10_G</t>
  </si>
  <si>
    <t>G1T1701_150_001_E12_G</t>
  </si>
  <si>
    <t>G1T1701_150_002_C12_G</t>
  </si>
  <si>
    <t>G1T1701_155_001_F10_G</t>
  </si>
  <si>
    <t>G1T1701_155_001_H11_G</t>
  </si>
  <si>
    <t>G1T1701_156_001_G11_G</t>
  </si>
  <si>
    <t>G1T1701_156_002_C12_G</t>
  </si>
  <si>
    <t>G1T1701_157_002_E10_G</t>
  </si>
  <si>
    <t>G1T1701_BR_090_M</t>
  </si>
  <si>
    <t>G1T1701_BR_022_P</t>
  </si>
  <si>
    <t>G1T1701_156_004_A11_G</t>
  </si>
  <si>
    <t>G1T1701_156_006_B6_MP</t>
  </si>
  <si>
    <t>G1T1701_156_010_F10_G</t>
  </si>
  <si>
    <t>G1T1701_149_002_F12_G</t>
  </si>
  <si>
    <t>G1T1701_155_002_A11_G</t>
  </si>
  <si>
    <t>G1T1701_156_001_A10_G</t>
  </si>
  <si>
    <t>G1T1701_157_002_E11_G</t>
  </si>
  <si>
    <t>G1T1701_BR_164_MP</t>
  </si>
  <si>
    <t>G1T1701_156_003_E10_G</t>
  </si>
  <si>
    <t>G1T1701_156_010_B11_G</t>
  </si>
  <si>
    <t>G1T1701_152_002_E10_G</t>
  </si>
  <si>
    <t>G1T1701_156_001_G10_G</t>
  </si>
  <si>
    <t>G1T1701_157_001_D10_G</t>
  </si>
  <si>
    <t>G1T1701_161_002_E11_G</t>
  </si>
  <si>
    <t>G1T1701_156_003_C10_G</t>
  </si>
  <si>
    <t>G1T1701_156_006_C6_MP</t>
  </si>
  <si>
    <t>G1T1701_150_001_F11_G</t>
  </si>
  <si>
    <t>G1T1701_150_001_H11_G</t>
  </si>
  <si>
    <t>G1T1701_150_002_C11_G</t>
  </si>
  <si>
    <t>G1T1701_152_001_D12_G</t>
  </si>
  <si>
    <t>G1T1701_152_002_A12_G</t>
  </si>
  <si>
    <t>G1T1701_155_001_F11_G</t>
  </si>
  <si>
    <t>G1T1701_156_001_A12_G</t>
  </si>
  <si>
    <t>G1T1701_157_001_H10_G</t>
  </si>
  <si>
    <t>G1T1701_157_002_G10_G</t>
  </si>
  <si>
    <t>G1T1701_160_002_D12_G</t>
  </si>
  <si>
    <t>G1T1701_161_001_A10_G</t>
  </si>
  <si>
    <t>G1T1701_156_003_B10_G</t>
  </si>
  <si>
    <t>G1T1701_150_001_C12_G</t>
  </si>
  <si>
    <t>G1T1701_150_001_D10_G</t>
  </si>
  <si>
    <t>G1T1701_150_002_E10_G</t>
  </si>
  <si>
    <t>G1T1701_152_002_D12_G</t>
  </si>
  <si>
    <t>G1T1701_155_001_C11_G</t>
  </si>
  <si>
    <t>G1T1701_156_001_B11_G</t>
  </si>
  <si>
    <t>G1T1701_156_001_D11_G</t>
  </si>
  <si>
    <t>G1T1701_157_001_A10_G</t>
  </si>
  <si>
    <t>G1T1701_160_002_D10_G</t>
  </si>
  <si>
    <t>G1T1701_160_002_F10_G</t>
  </si>
  <si>
    <t>G1T1701_160_002_G11_G</t>
  </si>
  <si>
    <t>G1T1701_160_002_H10_G</t>
  </si>
  <si>
    <t>G1T1701_149_001_F10_G</t>
  </si>
  <si>
    <t>G1T1701_149_001_F11_G</t>
  </si>
  <si>
    <t>G1T1701_149_002_E11_G</t>
  </si>
  <si>
    <t>G1T1701_150_001_D11_G</t>
  </si>
  <si>
    <t>G1T1701_156_001_A11_G</t>
  </si>
  <si>
    <t>G1T1701_157_001_A12_G</t>
  </si>
  <si>
    <t>G1T1701_157_001_C10_G</t>
  </si>
  <si>
    <t>G1T1701_161_001_F10_G</t>
  </si>
  <si>
    <t>G1T1701_161_001_F12_G</t>
  </si>
  <si>
    <t>G1T1701_149_001_B12_G</t>
  </si>
  <si>
    <t>G1T1701_149_002_B11_G</t>
  </si>
  <si>
    <t>G1T1701_150_002_A12_G</t>
  </si>
  <si>
    <t>G1T1701_155_001_E11_G</t>
  </si>
  <si>
    <t>G1T1701_157_002_B12_G</t>
  </si>
  <si>
    <t>G1T1701_150_009_H11_G</t>
  </si>
  <si>
    <t>G1T1701_152_002_C10_G</t>
  </si>
  <si>
    <t>G1T1701_155_001_E10_G</t>
  </si>
  <si>
    <t>G1T1701_155_002_G10_G</t>
  </si>
  <si>
    <t>G1T1701_156_002_A12_G</t>
  </si>
  <si>
    <t>G1T1701_156_002_D12_G</t>
  </si>
  <si>
    <t>G1T1701_157_001_B10_G</t>
  </si>
  <si>
    <t>G1T1701_161_001_C11_G</t>
  </si>
  <si>
    <t>G1T1701_161_002_D11_G</t>
  </si>
  <si>
    <t>G1T1701_155_009_D4_MP</t>
  </si>
  <si>
    <t>G1T1701_149_001_A12_G</t>
  </si>
  <si>
    <t>G1T1701_149_001_B10_G</t>
  </si>
  <si>
    <t>G1T1701_152_002_A10_G</t>
  </si>
  <si>
    <t>G1T1701_152_002_H10_G</t>
  </si>
  <si>
    <t>G1T1701_156_001_C11_G</t>
  </si>
  <si>
    <t>G1T1701_157_001_G10_G</t>
  </si>
  <si>
    <t>G1T1701_157_002_B11_G</t>
  </si>
  <si>
    <t>G1T1701_160_002_C11_G</t>
  </si>
  <si>
    <t>G1T1701_161_001_A12_G</t>
  </si>
  <si>
    <t>G1T1701_161_002_C10_G</t>
  </si>
  <si>
    <t>G1T1701_161_002_F12_G</t>
  </si>
  <si>
    <t>G1T1701_149_002_H11_G</t>
  </si>
  <si>
    <t>G1T1701_156_002_B11_G</t>
  </si>
  <si>
    <t>G1T1701_160_002_B12_G</t>
  </si>
  <si>
    <t>G1T1701_BR_335_M</t>
  </si>
  <si>
    <t>G1T1701_156_005_A12_G</t>
  </si>
  <si>
    <t>G1T1701_150_009_C11_G</t>
  </si>
  <si>
    <t>G1T1701_150_010_E10_G</t>
  </si>
  <si>
    <t>G1T1701_149_001_D10_G</t>
  </si>
  <si>
    <t>G1T1701_150_001_G10_G</t>
  </si>
  <si>
    <t>G1T1701_150_002_F11_G</t>
  </si>
  <si>
    <t>G1T1701_152_002_F12_G</t>
  </si>
  <si>
    <t>G1T1701_152_002_G11_G</t>
  </si>
  <si>
    <t>G1T1701_157_001_E12_G</t>
  </si>
  <si>
    <t>G1T1701_161_002_B10_G</t>
  </si>
  <si>
    <t>G1T1701_161_002_B12_G</t>
  </si>
  <si>
    <t>G1T1701_150_010_H10_G</t>
  </si>
  <si>
    <t>G1T1701_156_010_B10_G</t>
  </si>
  <si>
    <t>G1T1701_149_002_G11_G</t>
  </si>
  <si>
    <t>G1T1701_150_001_B12_G</t>
  </si>
  <si>
    <t>G1T1701_150_002_D11_G</t>
  </si>
  <si>
    <t>G1T1701_155_002_B11_G</t>
  </si>
  <si>
    <t>G1T1701_156_001_C10_G</t>
  </si>
  <si>
    <t>G1T1701_156_001_C12_G</t>
  </si>
  <si>
    <t>G1T1701_150_009_D12_G</t>
  </si>
  <si>
    <t>G1T1701_150_010_C10_G</t>
  </si>
  <si>
    <t>G1T1701_152_001_G10_G</t>
  </si>
  <si>
    <t>G1T1701_152_002_A11_G</t>
  </si>
  <si>
    <t>G1T1701_155_001_A10_G</t>
  </si>
  <si>
    <t>G1T1701_155_001_A12_G</t>
  </si>
  <si>
    <t>G1T1701_155_001_C12_G</t>
  </si>
  <si>
    <t>G1T1701_155_001_D10_G</t>
  </si>
  <si>
    <t>G1T1701_155_002_F11_G</t>
  </si>
  <si>
    <t>G1T1701_156_001_D10_G</t>
  </si>
  <si>
    <t>G1T1701_156_002_B12_G</t>
  </si>
  <si>
    <t>G1T1701_156_002_C10_G</t>
  </si>
  <si>
    <t>G1T1701_150_010_F10_G</t>
  </si>
  <si>
    <t>G1T1701_149_002_B10_G</t>
  </si>
  <si>
    <t>G1T1701_150_001_C10_G</t>
  </si>
  <si>
    <t>G1T1701_152_001_A12_G</t>
  </si>
  <si>
    <t>G1T1701_152_001_H11_G</t>
  </si>
  <si>
    <t>G1T1701_152_002_E11_G</t>
  </si>
  <si>
    <t>G1T1701_155_001_G10_G</t>
  </si>
  <si>
    <t>G1T1701_156_001_B12_G</t>
  </si>
  <si>
    <t>G1T1701_157_001_E10_G</t>
  </si>
  <si>
    <t>G1T1701_155_009_H4_MP</t>
  </si>
  <si>
    <t>G1T1701_156_006_B1_MP</t>
  </si>
  <si>
    <t>G1T1701_149_001_C11_G</t>
  </si>
  <si>
    <t>G1T1701_150_001_F12_G</t>
  </si>
  <si>
    <t>G1T1701_152_001_F12_G</t>
  </si>
  <si>
    <t>G1T1701_160_002_E10_G</t>
  </si>
  <si>
    <t>G1T1701_150_007_A11_G</t>
  </si>
  <si>
    <t>G1T1701_155_009_E4_MP</t>
  </si>
  <si>
    <t>G1T1701_149_001_D11_G</t>
  </si>
  <si>
    <t>G1T1701_149_001_H11_G</t>
  </si>
  <si>
    <t>G1T1701_155_001_B11_G</t>
  </si>
  <si>
    <t>G1T1701_156_003_D10_G</t>
  </si>
  <si>
    <t>G1T1701_155_006_A11_G</t>
  </si>
  <si>
    <t>G1T1701_149_001_A11_G</t>
  </si>
  <si>
    <t>G1T1701_149_002_A12_G</t>
  </si>
  <si>
    <t>G1T1701_150_001_D12_G</t>
  </si>
  <si>
    <t>G1T1701_152_001_E11_G</t>
  </si>
  <si>
    <t>G1T1701_152_002_B11_G</t>
  </si>
  <si>
    <t>G1T1701_161_002_D10_G</t>
  </si>
  <si>
    <t>G1T1701_161_002_E10_G</t>
  </si>
  <si>
    <t>G1T1701_150_006_F12_G</t>
  </si>
  <si>
    <t>G1T1701_150_010_D12_G</t>
  </si>
  <si>
    <t>G1T1701_155_009_A4_MP</t>
  </si>
  <si>
    <t>G1T1701_150_001_C11_G</t>
  </si>
  <si>
    <t>G1T1701_152_001_C12_G</t>
  </si>
  <si>
    <t>G1T1701_152_002_B12_G</t>
  </si>
  <si>
    <t>G1T1701_152_002_H11_G</t>
  </si>
  <si>
    <t>G1T1701_155_002_H10_G</t>
  </si>
  <si>
    <t>G1T1701_156_001_H10_G</t>
  </si>
  <si>
    <t>G1T1701_160_002_E12_G</t>
  </si>
  <si>
    <t>G1T1701_161_001_D12_G</t>
  </si>
  <si>
    <t>G1T1701_161_002_C11_G</t>
  </si>
  <si>
    <t>G1T1701_156_004_G11_G</t>
  </si>
  <si>
    <t>G1T1701_150_007_B12_G</t>
  </si>
  <si>
    <t>G1T1701_156_006_H1_MP</t>
  </si>
  <si>
    <t>G1T1701_149_002_A10_G</t>
  </si>
  <si>
    <t>G1T1701_150_002_B12_G</t>
  </si>
  <si>
    <t>G1T1701_152_001_C11_G</t>
  </si>
  <si>
    <t>G1T1701_161_002_D12_G</t>
  </si>
  <si>
    <t>G1T1701_156_005_E12_G</t>
  </si>
  <si>
    <t>G1T1701_150_006_G11_G</t>
  </si>
  <si>
    <t>G1T1701_156_006_H11_MP</t>
  </si>
  <si>
    <t>G1T1701_149_001_E10_G</t>
  </si>
  <si>
    <t>G1T1701_149_002_B12_G</t>
  </si>
  <si>
    <t>G1T1701_150_002_G10_G</t>
  </si>
  <si>
    <t>G1T1701_152_001_H10_G</t>
  </si>
  <si>
    <t>G1T1701_155_002_H11_G</t>
  </si>
  <si>
    <t>G1T1701_156_001_E10_G</t>
  </si>
  <si>
    <t>G1T1701_156_001_F11_G</t>
  </si>
  <si>
    <t>G1T1701_156_002_F11_G</t>
  </si>
  <si>
    <t>G1T1701_160_002_C10_G</t>
  </si>
  <si>
    <t>G1T1701_149_010_C11_G</t>
  </si>
  <si>
    <t>G1T1701_156_007_D12_G</t>
  </si>
  <si>
    <t>G1T1701_149_002_E10_G</t>
  </si>
  <si>
    <t>G1T1701_152_001_F10_G</t>
  </si>
  <si>
    <t>G1T1701_152_002_B10_G</t>
  </si>
  <si>
    <t>G1T1701_152_002_F11_G</t>
  </si>
  <si>
    <t>G1T1701_156_001_F10_G</t>
  </si>
  <si>
    <t>G1T1701_160_001_C12_G</t>
  </si>
  <si>
    <t>G1T1701_160_001_H10_G</t>
  </si>
  <si>
    <t>G1T1701_150_007_H10_G</t>
  </si>
  <si>
    <t>G1T1701_156_006_G10_MP</t>
  </si>
  <si>
    <t>G1T1701_155_001_F12_G</t>
  </si>
  <si>
    <t>G1T1701_160_002_E11_G</t>
  </si>
  <si>
    <t>G1T1701_155_009_A2_MP</t>
  </si>
  <si>
    <t>G1T1701_156_006_F2_MP</t>
  </si>
  <si>
    <t>G1T1701_156_006_H3_MP</t>
  </si>
  <si>
    <t>G1T1701_156_009_F10_G</t>
  </si>
  <si>
    <t>G1T1701_149_001_F12_G</t>
  </si>
  <si>
    <t>G1T1701_149_001_G10_G</t>
  </si>
  <si>
    <t>G1T1701_155_001_G11_G</t>
  </si>
  <si>
    <t>G1T1701_160_001_E11_G</t>
  </si>
  <si>
    <t>G1T1701_161_002_G10_G</t>
  </si>
  <si>
    <t>G1T1701_155_009_E8_MP</t>
  </si>
  <si>
    <t>G1T1701_155_009_H1_MP</t>
  </si>
  <si>
    <t>G1T1701_156_006_E4_MP</t>
  </si>
  <si>
    <t>G1T1701_156_010_E12_G</t>
  </si>
  <si>
    <t>G1T1701_150_001_H10_G</t>
  </si>
  <si>
    <t>G1T1701_152_002_C12_G</t>
  </si>
  <si>
    <t>G1T1701_150_008_H11_G</t>
  </si>
  <si>
    <t>G1T1701_150_009_C12_G</t>
  </si>
  <si>
    <t>G1T1701_155_009_F4_MP</t>
  </si>
  <si>
    <t>G1T1701_156_007_A10_G</t>
  </si>
  <si>
    <t>G1T1701_156_008_A11_G</t>
  </si>
  <si>
    <t>G1T1701_149_002_D10_G</t>
  </si>
  <si>
    <t>G1T1701_155_002_C10_G</t>
  </si>
  <si>
    <t>G1T1701_155_002_C11_G</t>
  </si>
  <si>
    <t>G1T1701_161_002_H10_G</t>
  </si>
  <si>
    <t>G1T1701_150_006_F11_G</t>
  </si>
  <si>
    <t>G1T1701_156_009_C10_G</t>
  </si>
  <si>
    <t>G1T1701_150_002_B11_G</t>
  </si>
  <si>
    <t>G1T1701_155_002_D10_G</t>
  </si>
  <si>
    <t>G1T1701_161_002_A11_G</t>
  </si>
  <si>
    <t>G1T1701_150_006_E11_G</t>
  </si>
  <si>
    <t>G1T1701_155_009_C5_MP</t>
  </si>
  <si>
    <t>G1T1701_156_006_H7_MP</t>
  </si>
  <si>
    <t>G1T1701_156_008_F11_G</t>
  </si>
  <si>
    <t>G1T1701_149_002_G10_G</t>
  </si>
  <si>
    <t>G1T1701_BR_098_MP</t>
  </si>
  <si>
    <t>G1T1701_150_002_H11_G</t>
  </si>
  <si>
    <t>G1T1701_156_002_A11_G</t>
  </si>
  <si>
    <t>G1T1701_160_001_F12_G</t>
  </si>
  <si>
    <t>G1T1701_150_006_H10_G</t>
  </si>
  <si>
    <t>G1T1701_150_008_B11_G</t>
  </si>
  <si>
    <t>G1T1701_156_009_F11_G</t>
  </si>
  <si>
    <t>G1T1701_149_001_B11_G</t>
  </si>
  <si>
    <t>G1T1701_160_001_C11_G</t>
  </si>
  <si>
    <t>G1T1701_156_004_C11_G</t>
  </si>
  <si>
    <t>G1T1701_150_009_B11_G</t>
  </si>
  <si>
    <t>G1T1701_150_009_F11_G</t>
  </si>
  <si>
    <t>G1T1701_150_010_B12_G</t>
  </si>
  <si>
    <t>G1T1701_156_008_H10_G</t>
  </si>
  <si>
    <t>G1T1701_149_001_G11_G</t>
  </si>
  <si>
    <t>G1T1701_155_002_E10_G</t>
  </si>
  <si>
    <t>G1T1701_161_002_A12_G</t>
  </si>
  <si>
    <t>G1T1701_161_002_C12_G</t>
  </si>
  <si>
    <t>G1T1701_149_010_C12_G</t>
  </si>
  <si>
    <t>G1T1701_149_010_H11_G</t>
  </si>
  <si>
    <t>G1T1701_150_006_A11_G</t>
  </si>
  <si>
    <t>G1T1701_150_006_B10_G</t>
  </si>
  <si>
    <t>G1T1701_150_007_E11_G</t>
  </si>
  <si>
    <t>G1T1701_150_001_E10_G</t>
  </si>
  <si>
    <t>G1T1701_152_001_A10_G</t>
  </si>
  <si>
    <t>G1T1701_155_001_D12_G</t>
  </si>
  <si>
    <t>G1T1701_150_007_A12_G</t>
  </si>
  <si>
    <t>G1T1701_150_007_D11_G</t>
  </si>
  <si>
    <t>G1T1701_150_007_E10_G</t>
  </si>
  <si>
    <t>G1T1701_150_008_D11_G</t>
  </si>
  <si>
    <t>G1T1701_155_007_E11_G</t>
  </si>
  <si>
    <t>G1T1701_155_008_C11_G</t>
  </si>
  <si>
    <t>G1T1701_156_006_A1_MP</t>
  </si>
  <si>
    <t>G1T1701_156_006_A4_MP</t>
  </si>
  <si>
    <t>G1T1701_156_006_H2_MP</t>
  </si>
  <si>
    <t>G1T1701_156_009_C12_G</t>
  </si>
  <si>
    <t>G1T1701_156_010_D10_G</t>
  </si>
  <si>
    <t>G1T1701_152_001_E10_G</t>
  </si>
  <si>
    <t>G1T1701_156_002_C11_G</t>
  </si>
  <si>
    <t>G1T1701_161_002_H11_G</t>
  </si>
  <si>
    <t>G1T1701_150_009_G11_G</t>
  </si>
  <si>
    <t>G1T1701_150_002_A10_G</t>
  </si>
  <si>
    <t>G1T1701_150_002_G11_G</t>
  </si>
  <si>
    <t>G1T1701_161_001_F11_G</t>
  </si>
  <si>
    <t>G1T1701_150_004_A12_G</t>
  </si>
  <si>
    <t>G1T1701_150_008_C10_G</t>
  </si>
  <si>
    <t>G1T1701_150_008_G11_G</t>
  </si>
  <si>
    <t>G1T1701_155_008_H11_G</t>
  </si>
  <si>
    <t>G1T1701_155_009_C8_MP</t>
  </si>
  <si>
    <t>G1T1701_156_009_D12_G</t>
  </si>
  <si>
    <t>G1T1701_149_002_C12_G</t>
  </si>
  <si>
    <t>G1T1701_161_002_A10_G</t>
  </si>
  <si>
    <t>G1T1701_155_009_D3_MP</t>
  </si>
  <si>
    <t>G1T1701_149_002_F10_G</t>
  </si>
  <si>
    <t>G1T1701_150_001_F10_G</t>
  </si>
  <si>
    <t>G1T1701_152_001_E12_G</t>
  </si>
  <si>
    <t>G1T1701_150_009_A10_G</t>
  </si>
  <si>
    <t>G1T1701_150_009_B12_G</t>
  </si>
  <si>
    <t>G1T1701_155_007_A10_G</t>
  </si>
  <si>
    <t>G1T1701_156_006_C5_MP</t>
  </si>
  <si>
    <t>G1T1701_156_008_F12_G</t>
  </si>
  <si>
    <t>G1T1701_156_001_D12_G</t>
  </si>
  <si>
    <t>G1T1701_150_007_C12_G</t>
  </si>
  <si>
    <t>G1T1701_150_009_D11_G</t>
  </si>
  <si>
    <t>G1T1701_155_009_E9_MP</t>
  </si>
  <si>
    <t>G1T1701_156_006_B2_MP</t>
  </si>
  <si>
    <t>G1T1701_150_006_C12_G</t>
  </si>
  <si>
    <t>G1T1701_150_007_H11_G</t>
  </si>
  <si>
    <t>G1T1701_155_009_F1_MP</t>
  </si>
  <si>
    <t>G1T1701_156_006_G9_MP</t>
  </si>
  <si>
    <t>G1T1701_152_001_D10_G</t>
  </si>
  <si>
    <t>G1T1701_155_009_B5_MP</t>
  </si>
  <si>
    <t>G1T1701_156_009_E11_G</t>
  </si>
  <si>
    <t>G1T1701_156_002_E12_G</t>
  </si>
  <si>
    <t>G1T1701_160_001_B12_G</t>
  </si>
  <si>
    <t>G1T1701_150_009_F10_G</t>
  </si>
  <si>
    <t>G1T1701_150_010_F12_G</t>
  </si>
  <si>
    <t>G1T1701_156_006_F1_MP</t>
  </si>
  <si>
    <t>G1T1701_156_006_G4_MP</t>
  </si>
  <si>
    <t>G1T1701_156_006_G8_MP</t>
  </si>
  <si>
    <t>G1T1701_156_008_H11_G</t>
  </si>
  <si>
    <t>G1T1701_156_009_H10_G</t>
  </si>
  <si>
    <t>G1T1701_152_001_C10_G</t>
  </si>
  <si>
    <t>G1T1701_150_006_B11_G</t>
  </si>
  <si>
    <t>G1T1701_150_008_B10_G</t>
  </si>
  <si>
    <t>G1T1701_150_009_A11_G</t>
  </si>
  <si>
    <t>G1T1701_150_009_C10_G</t>
  </si>
  <si>
    <t>G1T1701_150_009_G10_G</t>
  </si>
  <si>
    <t>G1T1701_155_010_D11_G</t>
  </si>
  <si>
    <t>G1T1701_156_007_H11_G</t>
  </si>
  <si>
    <t>G1T1701_156_009_A12_G</t>
  </si>
  <si>
    <t>G1T1701_160_001_F10_G</t>
  </si>
  <si>
    <t>G1T1701_160_001_G10_G</t>
  </si>
  <si>
    <t>G1T1701_149_006_F10_G</t>
  </si>
  <si>
    <t>G1T1701_156_008_A12_G</t>
  </si>
  <si>
    <t>G1T1701_156_009_A10_G</t>
  </si>
  <si>
    <t>G1T1701_149_002_C11_G</t>
  </si>
  <si>
    <t>G1T1701_155_001_B12_G</t>
  </si>
  <si>
    <t>G1T1701_BR_357_MP</t>
  </si>
  <si>
    <t>G1T1701_150_007_D10_G</t>
  </si>
  <si>
    <t>G1T1701_150_008_A11_G</t>
  </si>
  <si>
    <t>G1T1701_150_008_E11_G</t>
  </si>
  <si>
    <t>G1T1701_156_006_B5_MP</t>
  </si>
  <si>
    <t>G1T1701_156_007_F11_G</t>
  </si>
  <si>
    <t>G1T1701_152_002_F10_G</t>
  </si>
  <si>
    <t>G1T1701_150_006_H11_G</t>
  </si>
  <si>
    <t>G1T1701_150_008_E10_G</t>
  </si>
  <si>
    <t>G1T1701_150_010_E12_G</t>
  </si>
  <si>
    <t>G1T1701_155_006_C11_G</t>
  </si>
  <si>
    <t>G1T1701_155_009_B2_MP</t>
  </si>
  <si>
    <t>G1T1701_155_009_C2_MP</t>
  </si>
  <si>
    <t>G1T1701_156_006_A8_MP</t>
  </si>
  <si>
    <t>G1T1701_156_006_E8_MP</t>
  </si>
  <si>
    <t>G1T1701_156_006_G7_MP</t>
  </si>
  <si>
    <t>G1T1701_156_007_E12_G</t>
  </si>
  <si>
    <t>G1T1701_156_007_G11_G</t>
  </si>
  <si>
    <t>G1T1701_157_002_F10_G</t>
  </si>
  <si>
    <t>G1T1701_149_010_C10_G</t>
  </si>
  <si>
    <t>G1T1701_150_007_F11_G</t>
  </si>
  <si>
    <t>G1T1701_155_006_E11_G</t>
  </si>
  <si>
    <t>G1T1701_155_007_E12_G</t>
  </si>
  <si>
    <t>G1T1701_155_009_F6_MP</t>
  </si>
  <si>
    <t>G1T1701_155_009_G3_MP</t>
  </si>
  <si>
    <t>G1T1701_155_010_E10_G</t>
  </si>
  <si>
    <t>G1T1701_156_006_D4_MP</t>
  </si>
  <si>
    <t>G1T1701_156_006_D9_MP</t>
  </si>
  <si>
    <t>G1T1701_156_009_C11_G</t>
  </si>
  <si>
    <t>G1T1701_160_001_C10_G</t>
  </si>
  <si>
    <t>G1T1701_149_007_H11_G</t>
  </si>
  <si>
    <t>G1T1701_149_010_B11_G</t>
  </si>
  <si>
    <t>G1T1701_150_006_B12_G</t>
  </si>
  <si>
    <t>G1T1701_150_006_D12_G</t>
  </si>
  <si>
    <t>G1T1701_155_009_E2_MP</t>
  </si>
  <si>
    <t>G1T1701_156_006_A7_MP</t>
  </si>
  <si>
    <t>G1T1701_156_006_F5_MP</t>
  </si>
  <si>
    <t>G1T1701_156_010_C12_G</t>
  </si>
  <si>
    <t>G1T1701_156_010_E10_G</t>
  </si>
  <si>
    <t>G1T1701_149_009_A12_G</t>
  </si>
  <si>
    <t>G1T1701_149_010_D12_G</t>
  </si>
  <si>
    <t>G1T1701_149_010_G11_G</t>
  </si>
  <si>
    <t>G1T1701_150_009_F12_G</t>
  </si>
  <si>
    <t>G1T1701_155_009_G6_MP</t>
  </si>
  <si>
    <t>G1T1701_156_006_C3_MP</t>
  </si>
  <si>
    <t>G1T1701_156_006_G11_MP</t>
  </si>
  <si>
    <t>G1T1701_156_006_H5_MP</t>
  </si>
  <si>
    <t>G1T1701_156_008_E11_G</t>
  </si>
  <si>
    <t>G1T1701_156_009_F12_G</t>
  </si>
  <si>
    <t>G1T1701_156_010_B12_G</t>
  </si>
  <si>
    <t>G1T1701_149_001_A10_G</t>
  </si>
  <si>
    <t>G1T1701_155_002_E11_G</t>
  </si>
  <si>
    <t>G1T1701_160_001_D11_G</t>
  </si>
  <si>
    <t>G1T1701_160_001_E10_G</t>
  </si>
  <si>
    <t>G1T1701_150_006_G10_G</t>
  </si>
  <si>
    <t>G1T1701_155_007_F12_G</t>
  </si>
  <si>
    <t>G1T1701_156_006_C4_MP</t>
  </si>
  <si>
    <t>G1T1701_156_006_C7_MP</t>
  </si>
  <si>
    <t>G1T1701_156_006_D8_MP</t>
  </si>
  <si>
    <t>G1T1701_149_001_E12_G</t>
  </si>
  <si>
    <t>G1T1701_155_008_B11_G</t>
  </si>
  <si>
    <t>G1T1701_155_009_E6_MP</t>
  </si>
  <si>
    <t>G1T1701_156_008_A10_G</t>
  </si>
  <si>
    <t>G1T1701_160_001_B10_G</t>
  </si>
  <si>
    <t>G1T1701_149_008_C10_G</t>
  </si>
  <si>
    <t>G1T1701_149_010_D11_G</t>
  </si>
  <si>
    <t>G1T1701_150_008_F11_G</t>
  </si>
  <si>
    <t>G1T1701_155_007_D11_G</t>
  </si>
  <si>
    <t>G1T1701_155_007_H11_G</t>
  </si>
  <si>
    <t>G1T1701_155_009_H2_MP</t>
  </si>
  <si>
    <t>G1T1701_156_007_C12_G</t>
  </si>
  <si>
    <t>G1T1701_156_009_B10_G</t>
  </si>
  <si>
    <t>G1T1701_150_002_E12_G</t>
  </si>
  <si>
    <t>G1T1701_150_007_B10_G</t>
  </si>
  <si>
    <t>G1T1701_150_007_F12_G</t>
  </si>
  <si>
    <t>G1T1701_150_008_G10_G</t>
  </si>
  <si>
    <t>G1T1701_150_010_A12_G</t>
  </si>
  <si>
    <t>G1T1701_155_007_B12_G</t>
  </si>
  <si>
    <t>G1T1701_155_009_G1_MP</t>
  </si>
  <si>
    <t>G1T1701_156_006_A2_MP</t>
  </si>
  <si>
    <t>G1T1701_156_009_B11_G</t>
  </si>
  <si>
    <t>G1T1701_150_006_A10_G</t>
  </si>
  <si>
    <t>G1T1701_150_009_E10_G</t>
  </si>
  <si>
    <t>G1T1701_155_007_B10_G</t>
  </si>
  <si>
    <t>G1T1701_155_009_G5_MP</t>
  </si>
  <si>
    <t>G1T1701_155_009_G9_MP</t>
  </si>
  <si>
    <t>G1T1701_156_006_H8_MP</t>
  </si>
  <si>
    <t>G1T1701_156_007_C10_G</t>
  </si>
  <si>
    <t>G1T1701_156_009_B12_G</t>
  </si>
  <si>
    <t>G1T1701_149_002_C10_G</t>
  </si>
  <si>
    <t>G1T1701_149_010_H10_G</t>
  </si>
  <si>
    <t>G1T1701_150_009_D10_G</t>
  </si>
  <si>
    <t>G1T1701_156_006_A9_MP</t>
  </si>
  <si>
    <t>G1T1701_156_006_B4_MP</t>
  </si>
  <si>
    <t>G1T1701_156_006_D3_MP</t>
  </si>
  <si>
    <t>G1T1701_156_006_E5_MP</t>
  </si>
  <si>
    <t>G1T1701_156_006_H10_MP</t>
  </si>
  <si>
    <t>G1T1701_156_008_F10_G</t>
  </si>
  <si>
    <t>G1T1701_156_009_D10_G</t>
  </si>
  <si>
    <t>G1T1701_156_009_E10_G</t>
  </si>
  <si>
    <t>G1T1701_161_002_E12_G</t>
  </si>
  <si>
    <t>G1T1701_150_009_E11_G</t>
  </si>
  <si>
    <t>G1T1701_155_009_D6_MP</t>
  </si>
  <si>
    <t>G1T1701_156_006_C9_MP</t>
  </si>
  <si>
    <t>G1T1701_156_008_B10_G</t>
  </si>
  <si>
    <t>G1T1701_160_001_A11_G</t>
  </si>
  <si>
    <t>G1T1701_160_001_A12_G</t>
  </si>
  <si>
    <t>G1T1701_149_006_A10_G</t>
  </si>
  <si>
    <t>G1T1701_150_006_C11_G</t>
  </si>
  <si>
    <t>G1T1701_150_009_E12_G</t>
  </si>
  <si>
    <t>G1T1701_155_007_G11_G</t>
  </si>
  <si>
    <t>G1T1701_156_007_A11_G</t>
  </si>
  <si>
    <t>G1T1701_156_008_E10_G</t>
  </si>
  <si>
    <t>G1T1701_155_001_E12_G</t>
  </si>
  <si>
    <t>G1T1701_150_008_D12_G</t>
  </si>
  <si>
    <t>G1T1701_150_009_A12_G</t>
  </si>
  <si>
    <t>G1T1701_155_007_G10_G</t>
  </si>
  <si>
    <t>G1T1701_156_006_A5_MP</t>
  </si>
  <si>
    <t>G1T1701_156_006_F4_MP</t>
  </si>
  <si>
    <t>G1T1701_156_007_B12_G</t>
  </si>
  <si>
    <t>G1T1701_156_007_E10_G</t>
  </si>
  <si>
    <t>G1T1701_156_009_A11_G</t>
  </si>
  <si>
    <t>G1T1701_149_002_E12_G</t>
  </si>
  <si>
    <t>G1T1701_150_004_B12_G</t>
  </si>
  <si>
    <t>G1T1701_150_007_C10_G</t>
  </si>
  <si>
    <t>G1T1701_155_009_B1_MP</t>
  </si>
  <si>
    <t>G1T1701_155_009_H9_MP</t>
  </si>
  <si>
    <t>G1T1701_156_006_B8_MP</t>
  </si>
  <si>
    <t>G1T1701_156_006_G2_MP</t>
  </si>
  <si>
    <t>G1T1701_156_008_D12_G</t>
  </si>
  <si>
    <t>G1T1701_149_008_B11_G</t>
  </si>
  <si>
    <t>G1T1701_150_009_H10_G</t>
  </si>
  <si>
    <t>G1T1701_155_008_E12_G</t>
  </si>
  <si>
    <t>G1T1701_155_009_A7_MP</t>
  </si>
  <si>
    <t>G1T1701_155_009_F2_MP</t>
  </si>
  <si>
    <t>G1T1701_156_006_E1_MP</t>
  </si>
  <si>
    <t>G1T1701_156_006_G5_MP</t>
  </si>
  <si>
    <t>G1T1701_156_007_B10_G</t>
  </si>
  <si>
    <t>G1T1701_156_010_E11_G</t>
  </si>
  <si>
    <t>G1T1701_156_002_F12_G</t>
  </si>
  <si>
    <t>G1T1701_149_009_B10_G</t>
  </si>
  <si>
    <t>G1T1701_155_007_D10_G</t>
  </si>
  <si>
    <t>G1T1701_155_009_A5_MP</t>
  </si>
  <si>
    <t>G1T1701_155_009_B6_MP</t>
  </si>
  <si>
    <t>G1T1701_156_009_D11_G</t>
  </si>
  <si>
    <t>G1T1701_156_002_D11_G</t>
  </si>
  <si>
    <t>G1T1701_161_002_G11_G</t>
  </si>
  <si>
    <t>G1T1701_149_006_B10_G</t>
  </si>
  <si>
    <t>G1T1701_149_007_A12_G</t>
  </si>
  <si>
    <t>G1T1701_150_006_E10_G</t>
  </si>
  <si>
    <t>G1T1701_155_007_C11_G</t>
  </si>
  <si>
    <t>G1T1701_155_009_A1_MP</t>
  </si>
  <si>
    <t>G1T1701_155_009_E1_MP</t>
  </si>
  <si>
    <t>G1T1701_156_006_D1_MP</t>
  </si>
  <si>
    <t>G1T1701_156_007_F12_G</t>
  </si>
  <si>
    <t>G1T1701_149_007_E11_G</t>
  </si>
  <si>
    <t>G1T1701_155_006_H10_G</t>
  </si>
  <si>
    <t>G1T1701_155_008_A11_G</t>
  </si>
  <si>
    <t>G1T1701_155_009_C6_MP</t>
  </si>
  <si>
    <t>G1T1701_155_009_F8_MP</t>
  </si>
  <si>
    <t>G1T1701_155_010_D12_G</t>
  </si>
  <si>
    <t>G1T1701_156_006_C8_MP</t>
  </si>
  <si>
    <t>G1T1701_156_010_F12_G</t>
  </si>
  <si>
    <t>G1T1701_149_007_F11_G</t>
  </si>
  <si>
    <t>G1T1701_150_007_D12_G</t>
  </si>
  <si>
    <t>G1T1701_155_009_D8_MP</t>
  </si>
  <si>
    <t>G1T1701_149_006_D11_G</t>
  </si>
  <si>
    <t>G1T1701_155_006_F12_G</t>
  </si>
  <si>
    <t>G1T1701_155_008_G10_G</t>
  </si>
  <si>
    <t>G1T1701_155_009_D5_MP</t>
  </si>
  <si>
    <t>G1T1701_155_009_F5_MP</t>
  </si>
  <si>
    <t>G1T1701_156_006_E2_MP</t>
  </si>
  <si>
    <t>G1T1701_160_001_B11_G</t>
  </si>
  <si>
    <t>G1T1701_149_007_B11_G</t>
  </si>
  <si>
    <t>G1T1701_149_010_A11_G</t>
  </si>
  <si>
    <t>G1T1701_150_006_D10_G</t>
  </si>
  <si>
    <t>G1T1701_150_006_F10_G</t>
  </si>
  <si>
    <t>G1T1701_150_008_E12_G</t>
  </si>
  <si>
    <t>G1T1701_155_007_F11_G</t>
  </si>
  <si>
    <t>G1T1701_155_008_G11_G</t>
  </si>
  <si>
    <t>G1T1701_155_009_G8_MP</t>
  </si>
  <si>
    <t>G1T1701_155_010_A12_G</t>
  </si>
  <si>
    <t>G1T1701_156_006_F3_MP</t>
  </si>
  <si>
    <t>G1T1701_156_006_F7_MP</t>
  </si>
  <si>
    <t>G1T1701_156_009_E12_G</t>
  </si>
  <si>
    <t>G1T1701_160_001_H11_G</t>
  </si>
  <si>
    <t>G1T1701_150_007_G10_G</t>
  </si>
  <si>
    <t>G1T1701_150_008_F10_G</t>
  </si>
  <si>
    <t>G1T1701_155_006_B11_G</t>
  </si>
  <si>
    <t>G1T1701_156_006_D5_MP</t>
  </si>
  <si>
    <t>G1T1701_156_006_F8_MP</t>
  </si>
  <si>
    <t>G1T1701_160_001_E12_G</t>
  </si>
  <si>
    <t>G1T1701_149_007_B10_G</t>
  </si>
  <si>
    <t>G1T1701_149_009_E10_G</t>
  </si>
  <si>
    <t>G1T1701_150_007_G11_G</t>
  </si>
  <si>
    <t>G1T1701_155_009_E5_MP</t>
  </si>
  <si>
    <t>G1T1701_155_010_C11_G</t>
  </si>
  <si>
    <t>G1T1701_156_006_E3_MP</t>
  </si>
  <si>
    <t>G1T1701_156_006_G3_MP</t>
  </si>
  <si>
    <t>G1T1701_156_007_A12_G</t>
  </si>
  <si>
    <t>G1T1701_156_008_G10_G</t>
  </si>
  <si>
    <t>G1T1701_149_006_H11_G</t>
  </si>
  <si>
    <t>G1T1701_149_008_F12_G</t>
  </si>
  <si>
    <t>G1T1701_150_007_F10_G</t>
  </si>
  <si>
    <t>G1T1701_155_006_D10_G</t>
  </si>
  <si>
    <t>G1T1701_155_008_D10_G</t>
  </si>
  <si>
    <t>G1T1701_155_009_E3_MP</t>
  </si>
  <si>
    <t>G1T1701_156_006_B7_MP</t>
  </si>
  <si>
    <t>G1T1701_160_001_D12_G</t>
  </si>
  <si>
    <t>G1T1701_150_006_E12_G</t>
  </si>
  <si>
    <t>G1T1701_150_007_A10_G</t>
  </si>
  <si>
    <t>G1T1701_150_009_B10_G</t>
  </si>
  <si>
    <t>G1T1701_155_009_A3_MP</t>
  </si>
  <si>
    <t>G1T1701_155_009_G2_MP</t>
  </si>
  <si>
    <t>G1T1701_156_006_E7_MP</t>
  </si>
  <si>
    <t>G1T1701_156_006_G1_MP</t>
  </si>
  <si>
    <t>G1T1701_156_007_F10_G</t>
  </si>
  <si>
    <t>G1T1701_155_009_A6_MP</t>
  </si>
  <si>
    <t>G1T1701_155_009_C9_MP</t>
  </si>
  <si>
    <t>G1T1701_156_009_G10_G</t>
  </si>
  <si>
    <t>G1T1701_155_008_C10_G</t>
  </si>
  <si>
    <t>G1T1701_156_008_C12_G</t>
  </si>
  <si>
    <t>G1T1701_156_008_D10_G</t>
  </si>
  <si>
    <t>G1T1701_156_010_A12_G</t>
  </si>
  <si>
    <t>G1T1701_149_010_B10_G</t>
  </si>
  <si>
    <t>G1T1701_155_007_C10_G</t>
  </si>
  <si>
    <t>G1T1701_155_009_C1_MP</t>
  </si>
  <si>
    <t>G1T1701_155_009_G11_MP</t>
  </si>
  <si>
    <t>G1T1701_156_006_C2_MP</t>
  </si>
  <si>
    <t>G1T1701_149_010_A10_G</t>
  </si>
  <si>
    <t>G1T1701_155_006_D11_G</t>
  </si>
  <si>
    <t>G1T1701_155_006_G11_G</t>
  </si>
  <si>
    <t>G1T1701_156_007_H10_G</t>
  </si>
  <si>
    <t>G1T1701_156_010_D12_G</t>
  </si>
  <si>
    <t>G1T1701_149_007_A11_G</t>
  </si>
  <si>
    <t>G1T1701_150_008_H10_G</t>
  </si>
  <si>
    <t>G1T1701_155_007_A12_G</t>
  </si>
  <si>
    <t>G1T1701_155_009_H5_MP</t>
  </si>
  <si>
    <t>G1T1701_155_008_A10_G</t>
  </si>
  <si>
    <t>G1T1701_155_009_A8_MP</t>
  </si>
  <si>
    <t>G1T1701_155_009_D9_MP</t>
  </si>
  <si>
    <t>G1T1701_155_010_D10_G</t>
  </si>
  <si>
    <t>G1T1701_156_006_B3_MP</t>
  </si>
  <si>
    <t>G1T1701_156_006_H4_MP</t>
  </si>
  <si>
    <t>G1T1701_156_007_G10_G</t>
  </si>
  <si>
    <t>G1T1701_155_007_C12_G</t>
  </si>
  <si>
    <t>G1T1701_156_006_A3_MP</t>
  </si>
  <si>
    <t>G1T1701_149_007_B12_G</t>
  </si>
  <si>
    <t>G1T1701_155_009_H3_MP</t>
  </si>
  <si>
    <t>G1T1701_156_006_H9_MP</t>
  </si>
  <si>
    <t>G1T1701_156_007_D11_G</t>
  </si>
  <si>
    <t>G1T1701_149_007_D12_G</t>
  </si>
  <si>
    <t>G1T1701_149_010_F11_G</t>
  </si>
  <si>
    <t>G1T1701_155_007_A11_G</t>
  </si>
  <si>
    <t>G1T1701_156_006_D2_MP</t>
  </si>
  <si>
    <t>G1T1701_155_008_D11_G</t>
  </si>
  <si>
    <t>G1T1701_156_007_C11_G</t>
  </si>
  <si>
    <t>G1T1701_149_007_G11_G</t>
  </si>
  <si>
    <t>G1T1701_149_009_A10_G</t>
  </si>
  <si>
    <t>G1T1701_150_008_D10_G</t>
  </si>
  <si>
    <t>G1T1701_155_007_B11_G</t>
  </si>
  <si>
    <t>G1T1701_149_006_A11_G</t>
  </si>
  <si>
    <t>G1T1701_149_006_G11_G</t>
  </si>
  <si>
    <t>G1T1701_149_009_F10_G</t>
  </si>
  <si>
    <t>G1T1701_155_010_F10_G</t>
  </si>
  <si>
    <t>G1T1701_149_006_F11_G</t>
  </si>
  <si>
    <t>G1T1701_149_007_C12_G</t>
  </si>
  <si>
    <t>G1T1701_155_008_D12_G</t>
  </si>
  <si>
    <t>G1T1701_156_008_C11_G</t>
  </si>
  <si>
    <t>G1T1701_150_004_F10_G</t>
  </si>
  <si>
    <t>G1T1701_156_005_C11_G</t>
  </si>
  <si>
    <t>G1T1701_149_007_F10_G</t>
  </si>
  <si>
    <t>G1T1701_155_010_C12_G</t>
  </si>
  <si>
    <t>G1T1701_156_006_F9_MP</t>
  </si>
  <si>
    <t>G1T1701_156_008_B12_G</t>
  </si>
  <si>
    <t>G1T1701_156_009_G11_G</t>
  </si>
  <si>
    <t>G1T1701_150_004_H10_G</t>
  </si>
  <si>
    <t>G1T1701_155_007_D12_G</t>
  </si>
  <si>
    <t>G1T1701_155_008_A12_G</t>
  </si>
  <si>
    <t>G1T1701_161_002_F11_G</t>
  </si>
  <si>
    <t>G1T1701_149_006_C11_G</t>
  </si>
  <si>
    <t>G1T1701_149_007_G10_G</t>
  </si>
  <si>
    <t>G1T1701_149_010_E12_G</t>
  </si>
  <si>
    <t>G1T1701_150_008_A10_G</t>
  </si>
  <si>
    <t>G1T1701_155_009_B8_MP</t>
  </si>
  <si>
    <t>G1T1701_155_009_H6_MP</t>
  </si>
  <si>
    <t>G1T1701_156_006_C1_MP</t>
  </si>
  <si>
    <t>G1T1701_156_002_E11_G</t>
  </si>
  <si>
    <t>G1T1701_160_001_A10_G</t>
  </si>
  <si>
    <t>G1T1701_149_006_E10_G</t>
  </si>
  <si>
    <t>G1T1701_149_007_E12_G</t>
  </si>
  <si>
    <t>G1T1701_149_008_A11_G</t>
  </si>
  <si>
    <t>G1T1701_149_008_C11_G</t>
  </si>
  <si>
    <t>G1T1701_150_010_C12_G</t>
  </si>
  <si>
    <t>G1T1701_155_008_B12_G</t>
  </si>
  <si>
    <t>G1T1701_160_001_G11_G</t>
  </si>
  <si>
    <t>G1T1701_149_006_H10_G</t>
  </si>
  <si>
    <t>G1T1701_149_008_B10_G</t>
  </si>
  <si>
    <t>G1T1701_155_006_C12_G</t>
  </si>
  <si>
    <t>G1T1701_155_008_B10_G</t>
  </si>
  <si>
    <t>G1T1701_155_009_B9_MP</t>
  </si>
  <si>
    <t>G1T1701_161_002_F10_G</t>
  </si>
  <si>
    <t>G1T1701_150_006_C10_G</t>
  </si>
  <si>
    <t>G1T1701_155_010_B11_G</t>
  </si>
  <si>
    <t>G1T1701_156_006_E9_MP</t>
  </si>
  <si>
    <t>G1T1701_156_008_C10_G</t>
  </si>
  <si>
    <t>G1T1701_150_004_C10_G</t>
  </si>
  <si>
    <t>G1T1701_149_009_H10_G</t>
  </si>
  <si>
    <t>G1T1701_155_009_D2_MP</t>
  </si>
  <si>
    <t>G1T1701_156_008_E12_G</t>
  </si>
  <si>
    <t>G1T1701_149_009_C12_G</t>
  </si>
  <si>
    <t>G1T1701_149_007_A10_G</t>
  </si>
  <si>
    <t>G1T1701_149_007_D10_G</t>
  </si>
  <si>
    <t>G1T1701_149_006_C10_G</t>
  </si>
  <si>
    <t>G1T1701_149_007_H10_G</t>
  </si>
  <si>
    <t>G1T1701_150_008_C12_G</t>
  </si>
  <si>
    <t>G1T1701_155_007_F10_G</t>
  </si>
  <si>
    <t>G1T1701_155_010_F11_G</t>
  </si>
  <si>
    <t>G1T1701_149_006_D12_G</t>
  </si>
  <si>
    <t>G1T1701_149_009_E12_G</t>
  </si>
  <si>
    <t>G1T1701_149_009_C10_G</t>
  </si>
  <si>
    <t>G1T1701_149_010_E11_G</t>
  </si>
  <si>
    <t>G1T1701_150_007_C11_G</t>
  </si>
  <si>
    <t>G1T1701_155_009_F7_MP</t>
  </si>
  <si>
    <t>G1T1701_156_006_D7_MP</t>
  </si>
  <si>
    <t>G1T1701_155_006_A12_G</t>
  </si>
  <si>
    <t>G1T1701_155_010_G10_G</t>
  </si>
  <si>
    <t>G1T1701_149_009_D12_G</t>
  </si>
  <si>
    <t>G1T1701_149_010_A12_G</t>
  </si>
  <si>
    <t>G1T1701_150_010_D11_G</t>
  </si>
  <si>
    <t>G1T1701_156_009_H11_G</t>
  </si>
  <si>
    <t>G1T1701_160_003_C12_G</t>
  </si>
  <si>
    <t>G1T1701_156_006_B9_MP</t>
  </si>
  <si>
    <t>G1T1701_156_003_F10_G</t>
  </si>
  <si>
    <t>G1T1701_155_008_F10_G</t>
  </si>
  <si>
    <t>G1T1701_155_009_H8_MP</t>
  </si>
  <si>
    <t>G1T1701_149_009_A11_G</t>
  </si>
  <si>
    <t>G1T1701_155_007_H10_G</t>
  </si>
  <si>
    <t>G1T1701_155_009_A9_MP</t>
  </si>
  <si>
    <t>G1T1701_155_009_B7_MP</t>
  </si>
  <si>
    <t>G1T1701_161_004_C12_G</t>
  </si>
  <si>
    <t>G1T1701_149_007_E10_G</t>
  </si>
  <si>
    <t>G1T1701_155_007_E10_G</t>
  </si>
  <si>
    <t>G1T1701_149_008_E11_G</t>
  </si>
  <si>
    <t>G1T1701_149_009_D11_G</t>
  </si>
  <si>
    <t>G1T1701_150_008_C11_G</t>
  </si>
  <si>
    <t>G1T1701_155_010_A11_G</t>
  </si>
  <si>
    <t>G1T1701_150_004_D10_G</t>
  </si>
  <si>
    <t>G1T1701_149_006_C12_G</t>
  </si>
  <si>
    <t>G1T1701_149_008_C12_G</t>
  </si>
  <si>
    <t>G1T1701_150_008_F12_G</t>
  </si>
  <si>
    <t>G1T1701_156_007_D10_G</t>
  </si>
  <si>
    <t>G1T1701_149_008_D11_G</t>
  </si>
  <si>
    <t>G1T1701_155_006_D12_G</t>
  </si>
  <si>
    <t>G1T1701_155_008_E11_G</t>
  </si>
  <si>
    <t>G1T1701_149_006_A12_G</t>
  </si>
  <si>
    <t>G1T1701_149_006_D10_G</t>
  </si>
  <si>
    <t>G1T1701_149_007_C10_G</t>
  </si>
  <si>
    <t>G1T1701_155_008_F12_G</t>
  </si>
  <si>
    <t>G1T1701_155_009_H10_MP</t>
  </si>
  <si>
    <t>G1T1701_160_001_D10_G</t>
  </si>
  <si>
    <t>G1T1701_150_004_B10_G</t>
  </si>
  <si>
    <t>G1T1701_155_005_A12_G</t>
  </si>
  <si>
    <t>G1T1701_149_008_B12_G</t>
  </si>
  <si>
    <t>G1T1701_149_006_B12_G</t>
  </si>
  <si>
    <t>G1T1701_149_008_A10_G</t>
  </si>
  <si>
    <t>G1T1701_149_008_E10_G</t>
  </si>
  <si>
    <t>G1T1701_155_010_A10_G</t>
  </si>
  <si>
    <t>G1T1701_149_006_B11_G</t>
  </si>
  <si>
    <t>G1T1701_149_006_F12_G</t>
  </si>
  <si>
    <t>G1T1701_161_003_A11_G</t>
  </si>
  <si>
    <t>G1T1701_149_008_H10_G</t>
  </si>
  <si>
    <t>G1T1701_149_005_G11_G</t>
  </si>
  <si>
    <t>G1T1701_149_006_E11_G</t>
  </si>
  <si>
    <t>G1T1701_149_009_D10_G</t>
  </si>
  <si>
    <t>G1T1701_149_009_G11_G</t>
  </si>
  <si>
    <t>G1T1701_155_006_F10_G</t>
  </si>
  <si>
    <t>G1T1701_161_003_D11_G</t>
  </si>
  <si>
    <t>G1T1701_155_006_C10_G</t>
  </si>
  <si>
    <t>G1T1701_155_010_C10_G</t>
  </si>
  <si>
    <t>G1T1701_149_008_F10_G</t>
  </si>
  <si>
    <t>G1T1701_149_006_E12_G</t>
  </si>
  <si>
    <t>G1T1701_150_006_A12_G</t>
  </si>
  <si>
    <t>G1T1701_150_004_C12_G</t>
  </si>
  <si>
    <t>G1T1701_156_003_F11_G</t>
  </si>
  <si>
    <t>G1T1701_149_006_G10_G</t>
  </si>
  <si>
    <t>G1T1701_155_009_F9_MP</t>
  </si>
  <si>
    <t>G1T1701_155_010_B12_G</t>
  </si>
  <si>
    <t>G1T1701_150_004_D12_G</t>
  </si>
  <si>
    <t>G1T1701_155_008_E10_G</t>
  </si>
  <si>
    <t>G1T1701_155_009_E7_MP</t>
  </si>
  <si>
    <t>G1T1701_161_003_G11_G</t>
  </si>
  <si>
    <t>G1T1701_149_007_C11_G</t>
  </si>
  <si>
    <t>G1T1701_150_004_E10_G</t>
  </si>
  <si>
    <t>G1T1701_156_003_B11_G</t>
  </si>
  <si>
    <t>G1T1701_156_004_A10_G</t>
  </si>
  <si>
    <t>G1T1701_160_003_A11_G</t>
  </si>
  <si>
    <t>G1T1701_155_006_E10_G</t>
  </si>
  <si>
    <t>G1T1701_155_009_H11_MP</t>
  </si>
  <si>
    <t>G1T1701_149_008_D10_G</t>
  </si>
  <si>
    <t>G1T1701_149_009_B12_G</t>
  </si>
  <si>
    <t>G1T1701_150_003_C12_G</t>
  </si>
  <si>
    <t>G1T1701_160_004_H11_G</t>
  </si>
  <si>
    <t>G1T1701_155_008_H10_G</t>
  </si>
  <si>
    <t>G1T1701_149_003_F10_G</t>
  </si>
  <si>
    <t>G1T1701_160_004_F11_G</t>
  </si>
  <si>
    <t>G1T1701_156_005_G11_G</t>
  </si>
  <si>
    <t>G1T1701_160_003_H10_G</t>
  </si>
  <si>
    <t>G1T1701_160_004_F12_G</t>
  </si>
  <si>
    <t>G1T1701_161_003_E11_G</t>
  </si>
  <si>
    <t>G1T1701_161_003_F11_G</t>
  </si>
  <si>
    <t>G1T1701_156_004_H11_G</t>
  </si>
  <si>
    <t>G1T1701_156_005_B11_G</t>
  </si>
  <si>
    <t>G1T1701_156_005_D11_G</t>
  </si>
  <si>
    <t>G1T1701_149_008_D12_G</t>
  </si>
  <si>
    <t>G1T1701_150_003_A10_G</t>
  </si>
  <si>
    <t>G1T1701_150_003_D12_G</t>
  </si>
  <si>
    <t>G1T1701_150_005_F12_G</t>
  </si>
  <si>
    <t>G1T1701_155_005_C12_G</t>
  </si>
  <si>
    <t>G1T1701_149_008_G11_G</t>
  </si>
  <si>
    <t>G1T1701_149_010_B12_G</t>
  </si>
  <si>
    <t>G1T1701_155_006_H11_G</t>
  </si>
  <si>
    <t>G1T1701_155_010_B10_G</t>
  </si>
  <si>
    <t>G1T1701_155_010_H11_G</t>
  </si>
  <si>
    <t>G1T1701_149_003_C12_G</t>
  </si>
  <si>
    <t>G1T1701_150_004_B11_G</t>
  </si>
  <si>
    <t>G1T1701_160_003_D12_G</t>
  </si>
  <si>
    <t>G1T1701_149_008_G10_G</t>
  </si>
  <si>
    <t>G1T1701_149_003_A11_G</t>
  </si>
  <si>
    <t>G1T1701_150_004_A11_G</t>
  </si>
  <si>
    <t>G1T1701_150_004_F12_G</t>
  </si>
  <si>
    <t>G1T1701_160_003_C11_G</t>
  </si>
  <si>
    <t>G1T1701_149_004_F11_G</t>
  </si>
  <si>
    <t>G1T1701_150_004_C11_G</t>
  </si>
  <si>
    <t>G1T1701_161_004_G11_G</t>
  </si>
  <si>
    <t>G1T1701_150_003_G11_G</t>
  </si>
  <si>
    <t>G1T1701_156_004_E12_G</t>
  </si>
  <si>
    <t>G1T1701_156_005_F10_G</t>
  </si>
  <si>
    <t>G1T1701_160_003_C10_G</t>
  </si>
  <si>
    <t>G1T1701_150_008_B12_G</t>
  </si>
  <si>
    <t>G1T1701_155_010_E11_G</t>
  </si>
  <si>
    <t>G1T1701_150_004_A10_G</t>
  </si>
  <si>
    <t>G1T1701_150_004_G10_G</t>
  </si>
  <si>
    <t>G1T1701_150_005_H11_G</t>
  </si>
  <si>
    <t>G1T1701_161_003_E10_G</t>
  </si>
  <si>
    <t>G1T1701_149_010_F10_G</t>
  </si>
  <si>
    <t>G1T1701_155_010_E12_G</t>
  </si>
  <si>
    <t>G1T1701_156_007_E11_G</t>
  </si>
  <si>
    <t>G1T1701_149_003_F12_G</t>
  </si>
  <si>
    <t>G1T1701_150_004_D11_G</t>
  </si>
  <si>
    <t>G1T1701_156_005_H10_G</t>
  </si>
  <si>
    <t>G1T1701_155_003_G11_G</t>
  </si>
  <si>
    <t>G1T1701_156_005_F11_G</t>
  </si>
  <si>
    <t>G1T1701_160_004_A11_G</t>
  </si>
  <si>
    <t>G1T1701_155_006_B10_G</t>
  </si>
  <si>
    <t>G1T1701_160_003_A12_G</t>
  </si>
  <si>
    <t>G1T1701_161_003_E12_G</t>
  </si>
  <si>
    <t>G1T1701_149_003_A12_G</t>
  </si>
  <si>
    <t>G1T1701_149_004_F12_G</t>
  </si>
  <si>
    <t>G1T1701_161_003_B10_G</t>
  </si>
  <si>
    <t>G1T1701_149_008_E12_G</t>
  </si>
  <si>
    <t>G1T1701_149_003_H10_G</t>
  </si>
  <si>
    <t>G1T1701_156_005_A10_G</t>
  </si>
  <si>
    <t>G1T1701_149_005_A12_G</t>
  </si>
  <si>
    <t>G1T1701_149_003_F11_G</t>
  </si>
  <si>
    <t>G1T1701_156_003_D12_G</t>
  </si>
  <si>
    <t>G1T1701_155_010_G11_G</t>
  </si>
  <si>
    <t>G1T1701_161_003_B11_G</t>
  </si>
  <si>
    <t>G1T1701_149_010_F12_G</t>
  </si>
  <si>
    <t>G1T1701_155_006_B12_G</t>
  </si>
  <si>
    <t>G1T1701_149_003_B11_G</t>
  </si>
  <si>
    <t>G1T1701_149_005_F11_G</t>
  </si>
  <si>
    <t>G1T1701_150_003_C11_G</t>
  </si>
  <si>
    <t>G1T1701_160_003_B10_G</t>
  </si>
  <si>
    <t>G1T1701_161_003_F12_G</t>
  </si>
  <si>
    <t>G1T1701_161_003_H11_G</t>
  </si>
  <si>
    <t>G1T1701_155_003_A10_G</t>
  </si>
  <si>
    <t>G1T1701_161_003_C11_G</t>
  </si>
  <si>
    <t>G1T1701_149_003_H11_G</t>
  </si>
  <si>
    <t>G1T1701_149_005_B12_G</t>
  </si>
  <si>
    <t>G1T1701_160_003_F10_G</t>
  </si>
  <si>
    <t>G1T1701_160_003_F12_G</t>
  </si>
  <si>
    <t>G1T1701_161_003_B12_G</t>
  </si>
  <si>
    <t>G1T1701_150_005_A11_G</t>
  </si>
  <si>
    <t>G1T1701_155_006_A10_G</t>
  </si>
  <si>
    <t>G1T1701_149_003_B10_G</t>
  </si>
  <si>
    <t>G1T1701_156_004_A12_G</t>
  </si>
  <si>
    <t>G1T1701_149_008_A12_G</t>
  </si>
  <si>
    <t>G1T1701_149_003_B12_G</t>
  </si>
  <si>
    <t>G1T1701_150_004_F11_G</t>
  </si>
  <si>
    <t>G1T1701_160_003_F11_G</t>
  </si>
  <si>
    <t>G1T1701_161_003_A10_G</t>
  </si>
  <si>
    <t>G1T1701_156_004_F12_G</t>
  </si>
  <si>
    <t>G1T1701_150_005_F11_G</t>
  </si>
  <si>
    <t>G1T1701_155_003_D11_G</t>
  </si>
  <si>
    <t>G1T1701_156_004_G10_G</t>
  </si>
  <si>
    <t>G1T1701_149_005_E11_G</t>
  </si>
  <si>
    <t>G1T1701_150_003_B10_G</t>
  </si>
  <si>
    <t>G1T1701_161_003_A12_G</t>
  </si>
  <si>
    <t>G1T1701_161_003_H10_G</t>
  </si>
  <si>
    <t>G1T1701_161_004_H11_G</t>
  </si>
  <si>
    <t>G1T1701_149_003_D11_G</t>
  </si>
  <si>
    <t>G1T1701_149_004_B11_G</t>
  </si>
  <si>
    <t>G1T1701_149_004_H11_G</t>
  </si>
  <si>
    <t>G1T1701_150_005_B11_G</t>
  </si>
  <si>
    <t>G1T1701_156_005_G10_G</t>
  </si>
  <si>
    <t>G1T1701_160_003_E11_G</t>
  </si>
  <si>
    <t>G1T1701_161_003_G10_G</t>
  </si>
  <si>
    <t>G1T1701_149_005_G10_G</t>
  </si>
  <si>
    <t>G1T1701_150_003_F10_G</t>
  </si>
  <si>
    <t>G1T1701_155_005_B11_G</t>
  </si>
  <si>
    <t>G1T1701_160_003_B12_G</t>
  </si>
  <si>
    <t>G1T1701_155_006_E12_G</t>
  </si>
  <si>
    <t>G1T1701_150_004_E11_G</t>
  </si>
  <si>
    <t>G1T1701_156_004_C10_G</t>
  </si>
  <si>
    <t>G1T1701_156_008_B11_G</t>
  </si>
  <si>
    <t>G1T1701_150_003_H10_G</t>
  </si>
  <si>
    <t>G1T1701_155_004_A10_G</t>
  </si>
  <si>
    <t>G1T1701_149_005_C12_G</t>
  </si>
  <si>
    <t>G1T1701_150_003_E10_G</t>
  </si>
  <si>
    <t>G1T1701_156_003_E11_G</t>
  </si>
  <si>
    <t>G1T1701_156_004_B12_G</t>
  </si>
  <si>
    <t>G1T1701_160_003_B11_G</t>
  </si>
  <si>
    <t>G1T1701_160_004_E11_G</t>
  </si>
  <si>
    <t>G1T1701_150_003_B12_G</t>
  </si>
  <si>
    <t>G1T1701_155_004_A11_G</t>
  </si>
  <si>
    <t>G1T1701_156_003_A12_G</t>
  </si>
  <si>
    <t>G1T1701_156_005_E10_G</t>
  </si>
  <si>
    <t>G1T1701_155_009_B3_MP</t>
  </si>
  <si>
    <t>G1T1701_149_003_C10_G</t>
  </si>
  <si>
    <t>G1T1701_149_004_A12_G</t>
  </si>
  <si>
    <t>G1T1701_149_005_H11_G</t>
  </si>
  <si>
    <t>G1T1701_150_003_H11_G</t>
  </si>
  <si>
    <t>G1T1701_149_003_G10_G</t>
  </si>
  <si>
    <t>G1T1701_149_004_E11_G</t>
  </si>
  <si>
    <t>G1T1701_149_005_B10_G</t>
  </si>
  <si>
    <t>G1T1701_155_003_A11_G</t>
  </si>
  <si>
    <t>G1T1701_156_005_B10_G</t>
  </si>
  <si>
    <t>G1T1701_160_003_G11_G</t>
  </si>
  <si>
    <t>G1T1701_160_004_A12_G</t>
  </si>
  <si>
    <t>G1T1701_149_004_D12_G</t>
  </si>
  <si>
    <t>G1T1701_149_005_E12_G</t>
  </si>
  <si>
    <t>G1T1701_160_004_B11_G</t>
  </si>
  <si>
    <t>G1T1701_160_004_G10_G</t>
  </si>
  <si>
    <t>G1T1701_156_004_B10_G</t>
  </si>
  <si>
    <t>G1T1701_160_003_A10_G</t>
  </si>
  <si>
    <t>G1T1701_160_003_D11_G</t>
  </si>
  <si>
    <t>G1T1701_150_003_D11_G</t>
  </si>
  <si>
    <t>G1T1701_156_004_C12_G</t>
  </si>
  <si>
    <t>G1T1701_160_004_H10_G</t>
  </si>
  <si>
    <t>G1T1701_161_003_C10_G</t>
  </si>
  <si>
    <t>G1T1701_149_003_E11_G</t>
  </si>
  <si>
    <t>G1T1701_161_004_B11_G</t>
  </si>
  <si>
    <t>G1T1701_161_004_F10_G</t>
  </si>
  <si>
    <t>G1T1701_149_007_F12_G</t>
  </si>
  <si>
    <t>G1T1701_149_003_E10_G</t>
  </si>
  <si>
    <t>G1T1701_149_004_A11_G</t>
  </si>
  <si>
    <t>G1T1701_155_005_C11_G</t>
  </si>
  <si>
    <t>G1T1701_150_004_G11_G</t>
  </si>
  <si>
    <t>G1T1701_155_005_A11_G</t>
  </si>
  <si>
    <t>G1T1701_149_005_D11_G</t>
  </si>
  <si>
    <t>G1T1701_149_003_D10_G</t>
  </si>
  <si>
    <t>G1T1701_149_003_D12_G</t>
  </si>
  <si>
    <t>G1T1701_150_003_A11_G</t>
  </si>
  <si>
    <t>G1T1701_161_004_D12_G</t>
  </si>
  <si>
    <t>G1T1701_149_003_G11_G</t>
  </si>
  <si>
    <t>G1T1701_155_005_H11_G</t>
  </si>
  <si>
    <t>G1T1701_156_003_A11_G</t>
  </si>
  <si>
    <t>G1T1701_160_004_B10_G</t>
  </si>
  <si>
    <t>G1T1701_155_006_F11_G</t>
  </si>
  <si>
    <t>G1T1701_149_005_A10_G</t>
  </si>
  <si>
    <t>G1T1701_155_003_D10_G</t>
  </si>
  <si>
    <t>G1T1701_160_004_D12_G</t>
  </si>
  <si>
    <t>G1T1701_161_003_C12_G</t>
  </si>
  <si>
    <t>G1T1701_150_003_F12_G</t>
  </si>
  <si>
    <t>G1T1701_156_005_E11_G</t>
  </si>
  <si>
    <t>G1T1701_161_004_C11_G</t>
  </si>
  <si>
    <t>G1T1701_155_004_H11_G</t>
  </si>
  <si>
    <t>G1T1701_156_004_H10_G</t>
  </si>
  <si>
    <t>G1T1701_149_004_G10_G</t>
  </si>
  <si>
    <t>G1T1701_156_005_A11_G</t>
  </si>
  <si>
    <t>G1T1701_150_004_E12_G</t>
  </si>
  <si>
    <t>G1T1701_155_003_A12_G</t>
  </si>
  <si>
    <t>G1T1701_155_003_B12_G</t>
  </si>
  <si>
    <t>G1T1701_161_004_A11_G</t>
  </si>
  <si>
    <t>G1T1701_161_004_B12_G</t>
  </si>
  <si>
    <t>G1T1701_149_003_C11_G</t>
  </si>
  <si>
    <t>G1T1701_160_004_C10_G</t>
  </si>
  <si>
    <t>G1T1701_149_004_C12_G</t>
  </si>
  <si>
    <t>G1T1701_150_003_B11_G</t>
  </si>
  <si>
    <t>G1T1701_150_003_C10_G</t>
  </si>
  <si>
    <t>G1T1701_150_003_E12_G</t>
  </si>
  <si>
    <t>G1T1701_155_005_F12_G</t>
  </si>
  <si>
    <t>G1T1701_149_005_E10_G</t>
  </si>
  <si>
    <t>G1T1701_161_004_F11_G</t>
  </si>
  <si>
    <t>G1T1701_155_010_H10_G</t>
  </si>
  <si>
    <t>G1T1701_149_003_E12_G</t>
  </si>
  <si>
    <t>G1T1701_149_005_C10_G</t>
  </si>
  <si>
    <t>G1T1701_149_005_F10_G</t>
  </si>
  <si>
    <t>G1T1701_150_003_A12_G</t>
  </si>
  <si>
    <t>G1T1701_155_003_E11_G</t>
  </si>
  <si>
    <t>G1T1701_156_004_D10_G</t>
  </si>
  <si>
    <t>G1T1701_161_004_D11_G</t>
  </si>
  <si>
    <t>G1T1701_155_004_C12_G</t>
  </si>
  <si>
    <t>G1T1701_160_003_E10_G</t>
  </si>
  <si>
    <t>G1T1701_155_006_G10_G</t>
  </si>
  <si>
    <t>G1T1701_156_008_D11_G</t>
  </si>
  <si>
    <t>G1T1701_160_003_E12_G</t>
  </si>
  <si>
    <t>G1T1701_155_009_G7_MP</t>
  </si>
  <si>
    <t>G1T1701_149_003_A10_G</t>
  </si>
  <si>
    <t>G1T1701_149_005_A11_G</t>
  </si>
  <si>
    <t>G1T1701_150_005_E11_G</t>
  </si>
  <si>
    <t>G1T1701_155_003_C11_G</t>
  </si>
  <si>
    <t>G1T1701_160_003_G10_G</t>
  </si>
  <si>
    <t>G1T1701_155_004_B10_G</t>
  </si>
  <si>
    <t>G1T1701_155_004_H10_G</t>
  </si>
  <si>
    <t>G1T1701_150_004_H11_G</t>
  </si>
  <si>
    <t>G1T1701_150_005_A12_G</t>
  </si>
  <si>
    <t>G1T1701_155_003_C10_G</t>
  </si>
  <si>
    <t>G1T1701_161_003_F10_G</t>
  </si>
  <si>
    <t>G1T1701_161_004_D10_G</t>
  </si>
  <si>
    <t>G1T1701_155_004_C10_G</t>
  </si>
  <si>
    <t>G1T1701_149_005_C11_G</t>
  </si>
  <si>
    <t>G1T1701_156_005_D10_G</t>
  </si>
  <si>
    <t>G1T1701_160_003_D10_G</t>
  </si>
  <si>
    <t>G1T1701_150_005_A10_G</t>
  </si>
  <si>
    <t>G1T1701_156_004_D12_G</t>
  </si>
  <si>
    <t>G1T1701_160_004_G11_G</t>
  </si>
  <si>
    <t>G1T1701_161_003_D12_G</t>
  </si>
  <si>
    <t>G1T1701_150_005_H10_G</t>
  </si>
  <si>
    <t>G1T1701_155_004_F10_G</t>
  </si>
  <si>
    <t>G1T1701_149_009_F12_G</t>
  </si>
  <si>
    <t>G1T1701_155_003_B10_G</t>
  </si>
  <si>
    <t>G1T1701_161_004_H10_G</t>
  </si>
  <si>
    <t>G1T1701_155_003_B11_G</t>
  </si>
  <si>
    <t>G1T1701_155_004_C11_G</t>
  </si>
  <si>
    <t>G1T1701_160_003_H11_G</t>
  </si>
  <si>
    <t>G1T1701_160_004_A10_G</t>
  </si>
  <si>
    <t>G1T1701_155_005_D12_G</t>
  </si>
  <si>
    <t>G1T1701_150_005_B12_G</t>
  </si>
  <si>
    <t>G1T1701_155_005_E11_G</t>
  </si>
  <si>
    <t>G1T1701_156_003_G11_G</t>
  </si>
  <si>
    <t>G1T1701_149_004_A10_G</t>
  </si>
  <si>
    <t>G1T1701_150_005_G11_G</t>
  </si>
  <si>
    <t>G1T1701_156_003_B12_G</t>
  </si>
  <si>
    <t>G1T1701_161_004_E10_G</t>
  </si>
  <si>
    <t>G1T1701_149_004_F10_G</t>
  </si>
  <si>
    <t>G1T1701_149_005_D10_G</t>
  </si>
  <si>
    <t>G1T1701_150_005_C12_G</t>
  </si>
  <si>
    <t>G1T1701_155_003_H11_G</t>
  </si>
  <si>
    <t>G1T1701_155_004_B11_G</t>
  </si>
  <si>
    <t>G1T1701_155_005_F11_G</t>
  </si>
  <si>
    <t>G1T1701_160_002_D11_G</t>
  </si>
  <si>
    <t>G1T1701_155_003_E12_G</t>
  </si>
  <si>
    <t>G1T1701_149_004_G11_G</t>
  </si>
  <si>
    <t>G1T1701_161_003_D10_G</t>
  </si>
  <si>
    <t>G1T1701_161_004_B10_G</t>
  </si>
  <si>
    <t>G1T1701_156_008_G11_G</t>
  </si>
  <si>
    <t>G1T1701_149_004_B12_G</t>
  </si>
  <si>
    <t>G1T1701_149_005_H10_G</t>
  </si>
  <si>
    <t>G1T1701_161_004_A12_G</t>
  </si>
  <si>
    <t>G1T1701_150_005_B10_G</t>
  </si>
  <si>
    <t>G1T1701_156_004_F10_G</t>
  </si>
  <si>
    <t>G1T1701_155_003_C12_G</t>
  </si>
  <si>
    <t>G1T1701_150_003_G10_G</t>
  </si>
  <si>
    <t>G1T1701_150_005_D12_G</t>
  </si>
  <si>
    <t>G1T1701_155_005_D11_G</t>
  </si>
  <si>
    <t>G1T1701_149_005_B11_G</t>
  </si>
  <si>
    <t>G1T1701_150_003_F11_G</t>
  </si>
  <si>
    <t>G1T1701_156_002_G11_G</t>
  </si>
  <si>
    <t>G1T1701_149_005_D12_G</t>
  </si>
  <si>
    <t>G1T1701_161_004_G10_G</t>
  </si>
  <si>
    <t>G1T1701_155_003_F11_G</t>
  </si>
  <si>
    <t>G1T1701_161_004_E12_G</t>
  </si>
  <si>
    <t>G1T1701_150_005_G10_G</t>
  </si>
  <si>
    <t>G1T1701_160_004_B12_G</t>
  </si>
  <si>
    <t>G1T1701_156_003_C12_G</t>
  </si>
  <si>
    <t>G1T1701_161_004_C10_G</t>
  </si>
  <si>
    <t>G1T1701_155_004_D10_G</t>
  </si>
  <si>
    <t>G1T1701_160_004_E10_G</t>
  </si>
  <si>
    <t>G1T1701_155_010_F12_G</t>
  </si>
  <si>
    <t>G1T1701_150_003_D10_G</t>
  </si>
  <si>
    <t>G1T1701_156_005_H11_G</t>
  </si>
  <si>
    <t>G1T1701_155_009_F3_MP</t>
  </si>
  <si>
    <t>G1T1701_160_004_F10_G</t>
  </si>
  <si>
    <t>G1T1701_155_003_G10_G</t>
  </si>
  <si>
    <t>G1T1701_149_005_F12_G</t>
  </si>
  <si>
    <t>G1T1701_149_009_B11_G</t>
  </si>
  <si>
    <t>G1T1701_155_005_B10_G</t>
  </si>
  <si>
    <t>G1T1701_155_005_B12_G</t>
  </si>
  <si>
    <t>G1T1701_156_002_H11_G</t>
  </si>
  <si>
    <t>G1T1701_155_003_E10_G</t>
  </si>
  <si>
    <t>G1T1701_155_004_D11_G</t>
  </si>
  <si>
    <t>G1T1701_161_004_F12_G</t>
  </si>
  <si>
    <t>G1T1701_155_004_A12_G</t>
  </si>
  <si>
    <t>G1T1701_160_004_C12_G</t>
  </si>
  <si>
    <t>G1T1701_149_009_C11_G</t>
  </si>
  <si>
    <t>G1T1701_150_007_B11_G</t>
  </si>
  <si>
    <t>G1T1701_150_005_C11_G</t>
  </si>
  <si>
    <t>G1T1701_160_004_C11_G</t>
  </si>
  <si>
    <t>G1T1701_150_005_D10_G</t>
  </si>
  <si>
    <t>G1T1701_155_004_F11_G</t>
  </si>
  <si>
    <t>G1T1701_155_005_C10_G</t>
  </si>
  <si>
    <t>G1T1701_156_004_E10_G</t>
  </si>
  <si>
    <t>G1T1701_150_003_E11_G</t>
  </si>
  <si>
    <t>G1T1701_150_005_F10_G</t>
  </si>
  <si>
    <t>G1T1701_149_004_C11_G</t>
  </si>
  <si>
    <t>G1T1701_149_004_H10_G</t>
  </si>
  <si>
    <t>G1T1701_155_004_E12_G</t>
  </si>
  <si>
    <t>G1T1701_160_004_E12_G</t>
  </si>
  <si>
    <t>G1T1701_150_005_C10_G</t>
  </si>
  <si>
    <t>G1T1701_150_008_A12_G</t>
  </si>
  <si>
    <t>G1T1701_149_004_E12_G</t>
  </si>
  <si>
    <t>G1T1701_155_003_F12_G</t>
  </si>
  <si>
    <t>G1T1701_149_004_C10_G</t>
  </si>
  <si>
    <t>G1T1701_155_005_F10_G</t>
  </si>
  <si>
    <t>G1T1701_155_005_G11_G</t>
  </si>
  <si>
    <t>G1T1701_150_005_E10_G</t>
  </si>
  <si>
    <t>G1T1701_161_004_E11_G</t>
  </si>
  <si>
    <t>G1T1701_149_004_B10_G</t>
  </si>
  <si>
    <t>G1T1701_155_004_B12_G</t>
  </si>
  <si>
    <t>G1T1701_149_004_D10_G</t>
  </si>
  <si>
    <t>G1T1701_155_003_D12_G</t>
  </si>
  <si>
    <t>G1T1701_160_004_D10_G</t>
  </si>
  <si>
    <t>G1T1701_155_004_E10_G</t>
  </si>
  <si>
    <t>G1T1701_149_009_E11_G</t>
  </si>
  <si>
    <t>G1T1701_155_004_G10_G</t>
  </si>
  <si>
    <t>G1T1701_150_007_E12_G</t>
  </si>
  <si>
    <t>G1T1701_149_004_E10_G</t>
  </si>
  <si>
    <t>G1T1701_161_004_A10_G</t>
  </si>
  <si>
    <t>G1T1701_149_009_H11_G</t>
  </si>
  <si>
    <t>G1T1701_155_004_F12_G</t>
  </si>
  <si>
    <t>G1T1701_156_003_E12_G</t>
  </si>
  <si>
    <t>G1T1701_150_005_E12_G</t>
  </si>
  <si>
    <t>G1T1701_155_004_G11_G</t>
  </si>
  <si>
    <t>G1T1701_155_003_F10_G</t>
  </si>
  <si>
    <t>G1T1701_155_005_A10_G</t>
  </si>
  <si>
    <t>G1T1701_155_005_H10_G</t>
  </si>
  <si>
    <t>G1T1701_149_009_G10_G</t>
  </si>
  <si>
    <t>G1T1701_149_004_D11_G</t>
  </si>
  <si>
    <t>G1T1701_155_005_E12_G</t>
  </si>
  <si>
    <t>G1T1701_155_008_F11_G</t>
  </si>
  <si>
    <t>G1T1701_155_005_D10_G</t>
  </si>
  <si>
    <t>G1T1701_155_004_E11_G</t>
  </si>
  <si>
    <t>G1T1701_155_004_D12_G</t>
  </si>
  <si>
    <t>G1T1701_156_003_H11_G</t>
  </si>
  <si>
    <t>G1T1701_150_005_D11_G</t>
  </si>
  <si>
    <t>G1T1701_156_003_D11_G</t>
  </si>
  <si>
    <t>G1T1701_155_002_D11_G</t>
  </si>
  <si>
    <t>G1T1701_149_010_D10_G</t>
  </si>
  <si>
    <t>G1T1701_155_005_E10_G</t>
  </si>
  <si>
    <t>G1T1701_156_003_C11_G</t>
  </si>
  <si>
    <t>G1T1701_156_005_C10_G</t>
  </si>
  <si>
    <t>G1T1701_155_003_H10_G</t>
  </si>
  <si>
    <t>G1T1701_149_010_G10_G</t>
  </si>
  <si>
    <t>G1T1701_156_003_H10_G</t>
  </si>
  <si>
    <t>G1T1701_160_004_D11_G</t>
  </si>
  <si>
    <t>G1T1701_152_001_D11_G</t>
  </si>
  <si>
    <t>G1T1701_155_009_C7_MP</t>
  </si>
  <si>
    <t>G1T1701_155_005_G10_G</t>
  </si>
  <si>
    <t>G1T1701_155_009_C3_MP</t>
  </si>
  <si>
    <t>G1T1701_149_008_F11_G</t>
  </si>
  <si>
    <t>G1T1701_155_009_H7_MP</t>
  </si>
  <si>
    <t>G1T1701_155_009_D1_MP</t>
  </si>
  <si>
    <t>G1T1701_155_009_D7_MP</t>
  </si>
  <si>
    <t>G1T1701_149_002_D11_G</t>
  </si>
  <si>
    <t>G1T1701_156_007_B11_G</t>
  </si>
  <si>
    <t>G1T1701_149_007_D11_G</t>
  </si>
  <si>
    <t>G1T1701_156_003_F12_G</t>
  </si>
  <si>
    <t>G1T1701_150_006_D11_G</t>
  </si>
  <si>
    <t>G1T1701_149_008_H11_G</t>
  </si>
  <si>
    <t>G1T1701_149_010_E10_G</t>
  </si>
  <si>
    <t>G1T1701_149_009_F11_G</t>
  </si>
  <si>
    <t>G1T1701_157_002_F11_G</t>
  </si>
  <si>
    <t>G1T1701_155_006_F8_MP</t>
  </si>
  <si>
    <t>G1T1701_155_006_G8_MP</t>
  </si>
  <si>
    <t>G1T1701_155_006_A9_MP</t>
  </si>
  <si>
    <t>G1T1701_155_006_B9_MP</t>
  </si>
  <si>
    <t>G1T1701_155_006_H8_MP</t>
  </si>
  <si>
    <t>G1T1701_155_009_A10_GMP</t>
  </si>
  <si>
    <t>G1T1701_156_006_A10_GMP</t>
  </si>
  <si>
    <t>HUB17_03_TNA10_GA1</t>
  </si>
  <si>
    <t>HUB17_03_TNA10_GA10</t>
  </si>
  <si>
    <t>HUB17_03_TNA10_GA11</t>
  </si>
  <si>
    <t>HUB17_03_TNA10_GA12</t>
  </si>
  <si>
    <t>HUB17_03_TNA10_GA2</t>
  </si>
  <si>
    <t>HUB17_03_TNA10_GA3</t>
  </si>
  <si>
    <t>HUB17_03_TNA10_GA4</t>
  </si>
  <si>
    <t>HUB17_03_TNA10_GA5</t>
  </si>
  <si>
    <t>HUB17_03_TNA10_GA6</t>
  </si>
  <si>
    <t>HUB17_03_TNA10_GA7</t>
  </si>
  <si>
    <t>HUB17_03_TNA10_GA8</t>
  </si>
  <si>
    <t>HUB17_03_TNA10_GA9</t>
  </si>
  <si>
    <t>HUB17_03_TNA10_GB1</t>
  </si>
  <si>
    <t>HUB17_03_TNA10_GB10</t>
  </si>
  <si>
    <t>HUB17_03_TNA10_GB11</t>
  </si>
  <si>
    <t>HUB17_03_TNA10_GB12</t>
  </si>
  <si>
    <t>HUB17_03_TNA10_GB2</t>
  </si>
  <si>
    <t>HUB17_03_TNA10_GB3</t>
  </si>
  <si>
    <t>HUB17_03_TNA10_GB4</t>
  </si>
  <si>
    <t>HUB17_03_TNA10_GB5</t>
  </si>
  <si>
    <t>HUB17_03_TNA10_GB6</t>
  </si>
  <si>
    <t>HUB17_03_TNA10_GB7</t>
  </si>
  <si>
    <t>HUB17_03_TNA10_GB8</t>
  </si>
  <si>
    <t>HUB17_03_TNA10_GB9</t>
  </si>
  <si>
    <t>HUB17_03_TNA10_GC1</t>
  </si>
  <si>
    <t>HUB17_03_TNA10_GC10</t>
  </si>
  <si>
    <t>HUB17_03_TNA10_GC11</t>
  </si>
  <si>
    <t>HUB17_03_TNA10_GC12</t>
  </si>
  <si>
    <t>HUB17_03_TNA10_GC2</t>
  </si>
  <si>
    <t>HUB17_03_TNA10_GC3</t>
  </si>
  <si>
    <t>HUB17_03_TNA10_GC4</t>
  </si>
  <si>
    <t>HUB17_03_TNA10_GC5</t>
  </si>
  <si>
    <t>HUB17_03_TNA10_GC6</t>
  </si>
  <si>
    <t>HUB17_03_TNA10_GC7</t>
  </si>
  <si>
    <t>HUB17_03_TNA10_GC8</t>
  </si>
  <si>
    <t>HUB17_03_TNA10_GC9</t>
  </si>
  <si>
    <t>HUB17_03_TNA10_GD1</t>
  </si>
  <si>
    <t>HUB17_03_TNA10_GD10</t>
  </si>
  <si>
    <t>HUB17_03_TNA10_GD11</t>
  </si>
  <si>
    <t>HUB17_03_TNA10_GD12</t>
  </si>
  <si>
    <t>HUB17_03_TNA10_GD2</t>
  </si>
  <si>
    <t>HUB17_03_TNA10_GD3</t>
  </si>
  <si>
    <t>HUB17_03_TNA10_GD4</t>
  </si>
  <si>
    <t>HUB17_03_TNA10_GD5</t>
  </si>
  <si>
    <t>HUB17_03_TNA10_GD6</t>
  </si>
  <si>
    <t>HUB17_03_TNA10_GD7</t>
  </si>
  <si>
    <t>HUB17_03_TNA10_GD8</t>
  </si>
  <si>
    <t>HUB17_03_TNA10_GD9</t>
  </si>
  <si>
    <t>HUB17_03_TNA10_GE1</t>
  </si>
  <si>
    <t>HUB17_03_TNA10_GE10</t>
  </si>
  <si>
    <t>HUB17_03_TNA10_GE11</t>
  </si>
  <si>
    <t>HUB17_03_TNA10_GE12</t>
  </si>
  <si>
    <t>HUB17_03_TNA10_GE2</t>
  </si>
  <si>
    <t>HUB17_03_TNA10_GE3</t>
  </si>
  <si>
    <t>HUB17_03_TNA10_GE4</t>
  </si>
  <si>
    <t>HUB17_03_TNA10_GE5</t>
  </si>
  <si>
    <t>HUB17_03_TNA10_GE6</t>
  </si>
  <si>
    <t>HUB17_03_TNA10_GE7</t>
  </si>
  <si>
    <t>HUB17_03_TNA10_GE8</t>
  </si>
  <si>
    <t>HUB17_03_TNA10_GE9</t>
  </si>
  <si>
    <t>HUB17_03_TNA10_GF1</t>
  </si>
  <si>
    <t>HUB17_03_TNA10_GF10</t>
  </si>
  <si>
    <t>HUB17_03_TNA10_GF11</t>
  </si>
  <si>
    <t>HUB17_03_TNA10_GF12</t>
  </si>
  <si>
    <t>HUB17_03_TNA10_GF2</t>
  </si>
  <si>
    <t>HUB17_03_TNA10_GF3</t>
  </si>
  <si>
    <t>HUB17_03_TNA10_GF4</t>
  </si>
  <si>
    <t>HUB17_03_TNA10_GF5</t>
  </si>
  <si>
    <t>HUB17_03_TNA10_GF6</t>
  </si>
  <si>
    <t>HUB17_03_TNA10_GF7</t>
  </si>
  <si>
    <t>HUB17_03_TNA10_GF8</t>
  </si>
  <si>
    <t>HUB17_03_TNA10_GF9</t>
  </si>
  <si>
    <t>HUB17_03_TNA10_GH1</t>
  </si>
  <si>
    <t>HUB17_03_TNA10_GH10</t>
  </si>
  <si>
    <t>HUB17_03_TNA10_GH11</t>
  </si>
  <si>
    <t>HUB17_03_TNA10_GH2</t>
  </si>
  <si>
    <t>HUB17_03_TNA10_GH3</t>
  </si>
  <si>
    <t>HUB17_03_TNA10_GH4</t>
  </si>
  <si>
    <t>HUB17_03_TNA10_GH5</t>
  </si>
  <si>
    <t>HUB17_03_TNA10_GH6</t>
  </si>
  <si>
    <t>HUB17_03_TNA10_GH7</t>
  </si>
  <si>
    <t>HUB17_03_TNA10_GH8</t>
  </si>
  <si>
    <t>HUB17_03_TNA10_GH9</t>
  </si>
  <si>
    <t>G1T1701_155_009_A11_GMP</t>
  </si>
  <si>
    <t>G1T1701_156_006_A11_GMP</t>
  </si>
  <si>
    <t>HUB17_03_TNA11_GA1</t>
  </si>
  <si>
    <t>HUB17_03_TNA11_GA10</t>
  </si>
  <si>
    <t>HUB17_03_TNA11_GA11</t>
  </si>
  <si>
    <t>HUB17_03_TNA11_GA12</t>
  </si>
  <si>
    <t>HUB17_03_TNA11_GA2</t>
  </si>
  <si>
    <t>HUB17_03_TNA11_GA3</t>
  </si>
  <si>
    <t>HUB17_03_TNA11_GA4</t>
  </si>
  <si>
    <t>HUB17_03_TNA11_GA5</t>
  </si>
  <si>
    <t>HUB17_03_TNA11_GA6</t>
  </si>
  <si>
    <t>HUB17_03_TNA11_GA7</t>
  </si>
  <si>
    <t>HUB17_03_TNA11_GA8</t>
  </si>
  <si>
    <t>HUB17_03_TNA11_GA9</t>
  </si>
  <si>
    <t>HUB17_03_TNA11_GB1</t>
  </si>
  <si>
    <t>HUB17_03_TNA11_GB10</t>
  </si>
  <si>
    <t>HUB17_03_TNA11_GB11</t>
  </si>
  <si>
    <t>HUB17_03_TNA11_GB12</t>
  </si>
  <si>
    <t>HUB17_03_TNA11_GB2</t>
  </si>
  <si>
    <t>HUB17_03_TNA11_GB3</t>
  </si>
  <si>
    <t>HUB17_03_TNA11_GB4</t>
  </si>
  <si>
    <t>HUB17_03_TNA11_GB5</t>
  </si>
  <si>
    <t>HUB17_03_TNA11_GB6</t>
  </si>
  <si>
    <t>HUB17_03_TNA11_GB7</t>
  </si>
  <si>
    <t>HUB17_03_TNA11_GB8</t>
  </si>
  <si>
    <t>HUB17_03_TNA11_GB9</t>
  </si>
  <si>
    <t>HUB17_03_TNA11_GC1</t>
  </si>
  <si>
    <t>HUB17_03_TNA11_GC10</t>
  </si>
  <si>
    <t>HUB17_03_TNA11_GC11</t>
  </si>
  <si>
    <t>HUB17_03_TNA11_GC12</t>
  </si>
  <si>
    <t>HUB17_03_TNA11_GC2</t>
  </si>
  <si>
    <t>HUB17_03_TNA11_GC3</t>
  </si>
  <si>
    <t>HUB17_03_TNA11_GC4</t>
  </si>
  <si>
    <t>HUB17_03_TNA11_GC5</t>
  </si>
  <si>
    <t>HUB17_03_TNA11_GC6</t>
  </si>
  <si>
    <t>HUB17_03_TNA11_GC7</t>
  </si>
  <si>
    <t>HUB17_03_TNA11_GC8</t>
  </si>
  <si>
    <t>HUB17_03_TNA11_GC9</t>
  </si>
  <si>
    <t>HUB17_03_TNA11_GD1</t>
  </si>
  <si>
    <t>HUB17_03_TNA11_GD10</t>
  </si>
  <si>
    <t>HUB17_03_TNA11_GD11</t>
  </si>
  <si>
    <t>HUB17_03_TNA11_GD12</t>
  </si>
  <si>
    <t>HUB17_03_TNA11_GD2</t>
  </si>
  <si>
    <t>HUB17_03_TNA11_GD3</t>
  </si>
  <si>
    <t>HUB17_03_TNA11_GD4</t>
  </si>
  <si>
    <t>HUB17_03_TNA11_GD5</t>
  </si>
  <si>
    <t>HUB17_03_TNA11_GD6</t>
  </si>
  <si>
    <t>HUB17_03_TNA11_GD8</t>
  </si>
  <si>
    <t>HUB17_03_TNA11_GD9</t>
  </si>
  <si>
    <t>HUB17_03_TNA11_GE1</t>
  </si>
  <si>
    <t>HUB17_03_TNA11_GE10</t>
  </si>
  <si>
    <t>HUB17_03_TNA11_GE11</t>
  </si>
  <si>
    <t>HUB17_03_TNA11_GE12</t>
  </si>
  <si>
    <t>HUB17_03_TNA11_GE2</t>
  </si>
  <si>
    <t>HUB17_03_TNA11_GE3</t>
  </si>
  <si>
    <t>HUB17_03_TNA11_GE4</t>
  </si>
  <si>
    <t>HUB17_03_TNA11_GE5</t>
  </si>
  <si>
    <t>HUB17_03_TNA11_GE6</t>
  </si>
  <si>
    <t>HUB17_03_TNA11_GE7</t>
  </si>
  <si>
    <t>HUB17_03_TNA11_GE8</t>
  </si>
  <si>
    <t>HUB17_03_TNA11_GE9</t>
  </si>
  <si>
    <t>HUB17_03_TNA11_GF1</t>
  </si>
  <si>
    <t>HUB17_03_TNA11_GF10</t>
  </si>
  <si>
    <t>HUB17_03_TNA11_GF11</t>
  </si>
  <si>
    <t>HUB17_03_TNA11_GF12</t>
  </si>
  <si>
    <t>HUB17_03_TNA11_GF2</t>
  </si>
  <si>
    <t>HUB17_03_TNA11_GF3</t>
  </si>
  <si>
    <t>HUB17_03_TNA11_GF4</t>
  </si>
  <si>
    <t>HUB17_03_TNA11_GF5</t>
  </si>
  <si>
    <t>HUB17_03_TNA11_GF6</t>
  </si>
  <si>
    <t>HUB17_03_TNA11_GF7</t>
  </si>
  <si>
    <t>HUB17_03_TNA11_GF8</t>
  </si>
  <si>
    <t>HUB17_03_TNA11_GF9</t>
  </si>
  <si>
    <t>HUB17_03_TNA11_GH1</t>
  </si>
  <si>
    <t>HUB17_03_TNA11_GH10</t>
  </si>
  <si>
    <t>HUB17_03_TNA11_GH11</t>
  </si>
  <si>
    <t>HUB17_03_TNA11_GH2</t>
  </si>
  <si>
    <t>HUB17_03_TNA11_GH3</t>
  </si>
  <si>
    <t>HUB17_03_TNA11_GH4</t>
  </si>
  <si>
    <t>HUB17_03_TNA11_GH5</t>
  </si>
  <si>
    <t>HUB17_03_TNA11_GH6</t>
  </si>
  <si>
    <t>HUB17_03_TNA11_GH7</t>
  </si>
  <si>
    <t>HUB17_03_TNA11_GH8</t>
  </si>
  <si>
    <t>HUB17_03_TNA11_GH9</t>
  </si>
  <si>
    <t>G1T1701_155_009_A12_GMP</t>
  </si>
  <si>
    <t>G1T1701_156_006_A12_GMP</t>
  </si>
  <si>
    <t>HUB17_03_TNA12_GA1</t>
  </si>
  <si>
    <t>HUB17_03_TNA12_GA10</t>
  </si>
  <si>
    <t>HUB17_03_TNA12_GA11</t>
  </si>
  <si>
    <t>HUB17_03_TNA12_GA12</t>
  </si>
  <si>
    <t>HUB17_03_TNA12_GA2</t>
  </si>
  <si>
    <t>HUB17_03_TNA12_GA3</t>
  </si>
  <si>
    <t>HUB17_03_TNA12_GA4</t>
  </si>
  <si>
    <t>HUB17_03_TNA12_GA5</t>
  </si>
  <si>
    <t>HUB17_03_TNA12_GA6</t>
  </si>
  <si>
    <t>HUB17_03_TNA12_GA7</t>
  </si>
  <si>
    <t>HUB17_03_TNA12_GA8</t>
  </si>
  <si>
    <t>HUB17_03_TNA12_GA9</t>
  </si>
  <si>
    <t>HUB17_03_TNA12_GB1</t>
  </si>
  <si>
    <t>HUB17_03_TNA12_GB10</t>
  </si>
  <si>
    <t>HUB17_03_TNA12_GB11</t>
  </si>
  <si>
    <t>HUB17_03_TNA12_GB12</t>
  </si>
  <si>
    <t>HUB17_03_TNA12_GB2</t>
  </si>
  <si>
    <t>HUB17_03_TNA12_GB3</t>
  </si>
  <si>
    <t>HUB17_03_TNA12_GB4</t>
  </si>
  <si>
    <t>HUB17_03_TNA12_GB5</t>
  </si>
  <si>
    <t>HUB17_03_TNA12_GB6</t>
  </si>
  <si>
    <t>HUB17_03_TNA12_GB7</t>
  </si>
  <si>
    <t>HUB17_03_TNA12_GB8</t>
  </si>
  <si>
    <t>HUB17_03_TNA12_GB9</t>
  </si>
  <si>
    <t>HUB17_03_TNA12_GC1</t>
  </si>
  <si>
    <t>HUB17_03_TNA12_GC10</t>
  </si>
  <si>
    <t>HUB17_03_TNA12_GC11</t>
  </si>
  <si>
    <t>HUB17_03_TNA12_GC12</t>
  </si>
  <si>
    <t>HUB17_03_TNA12_GC2</t>
  </si>
  <si>
    <t>HUB17_03_TNA12_GC3</t>
  </si>
  <si>
    <t>HUB17_03_TNA12_GC4</t>
  </si>
  <si>
    <t>HUB17_03_TNA12_GC5</t>
  </si>
  <si>
    <t>HUB17_03_TNA12_GC6</t>
  </si>
  <si>
    <t>HUB17_03_TNA12_GC7</t>
  </si>
  <si>
    <t>HUB17_03_TNA12_GC8</t>
  </si>
  <si>
    <t>HUB17_03_TNA12_GC9</t>
  </si>
  <si>
    <t>HUB17_03_TNA12_GD1</t>
  </si>
  <si>
    <t>HUB17_03_TNA12_GD10</t>
  </si>
  <si>
    <t>HUB17_03_TNA12_GD11</t>
  </si>
  <si>
    <t>HUB17_03_TNA12_GD12</t>
  </si>
  <si>
    <t>HUB17_03_TNA12_GD2</t>
  </si>
  <si>
    <t>HUB17_03_TNA12_GD3</t>
  </si>
  <si>
    <t>HUB17_03_TNA12_GD4</t>
  </si>
  <si>
    <t>HUB17_03_TNA12_GD5</t>
  </si>
  <si>
    <t>HUB17_03_TNA12_GD6</t>
  </si>
  <si>
    <t>HUB17_03_TNA12_GD7</t>
  </si>
  <si>
    <t>HUB17_03_TNA12_GD8</t>
  </si>
  <si>
    <t>HUB17_03_TNA12_GD9</t>
  </si>
  <si>
    <t>HUB17_03_TNA12_GE1</t>
  </si>
  <si>
    <t>HUB17_03_TNA12_GE10</t>
  </si>
  <si>
    <t>HUB17_03_TNA12_GE11</t>
  </si>
  <si>
    <t>HUB17_03_TNA12_GE12</t>
  </si>
  <si>
    <t>HUB17_03_TNA12_GE2</t>
  </si>
  <si>
    <t>HUB17_03_TNA12_GE3</t>
  </si>
  <si>
    <t>HUB17_03_TNA12_GE4</t>
  </si>
  <si>
    <t>HUB17_03_TNA12_GE5</t>
  </si>
  <si>
    <t>HUB17_03_TNA12_GE6</t>
  </si>
  <si>
    <t>HUB17_03_TNA12_GE7</t>
  </si>
  <si>
    <t>HUB17_03_TNA12_GE8</t>
  </si>
  <si>
    <t>HUB17_03_TNA12_GE9</t>
  </si>
  <si>
    <t>HUB17_03_TNA12_GF1</t>
  </si>
  <si>
    <t>HUB17_03_TNA12_GF10</t>
  </si>
  <si>
    <t>HUB17_03_TNA12_GF11</t>
  </si>
  <si>
    <t>HUB17_03_TNA12_GF12</t>
  </si>
  <si>
    <t>HUB17_03_TNA12_GF2</t>
  </si>
  <si>
    <t>HUB17_03_TNA12_GF3</t>
  </si>
  <si>
    <t>HUB17_03_TNA12_GF4</t>
  </si>
  <si>
    <t>HUB17_03_TNA12_GF5</t>
  </si>
  <si>
    <t>HUB17_03_TNA12_GF6</t>
  </si>
  <si>
    <t>HUB17_03_TNA12_GF7</t>
  </si>
  <si>
    <t>HUB17_03_TNA12_GF8</t>
  </si>
  <si>
    <t>HUB17_03_TNA12_GF9</t>
  </si>
  <si>
    <t>HUB17_03_TNA12_GH1</t>
  </si>
  <si>
    <t>HUB17_03_TNA12_GH10</t>
  </si>
  <si>
    <t>HUB17_03_TNA12_GH11</t>
  </si>
  <si>
    <t>HUB17_03_TNA12_GH2</t>
  </si>
  <si>
    <t>HUB17_03_TNA12_GH3</t>
  </si>
  <si>
    <t>HUB17_03_TNA12_GH4</t>
  </si>
  <si>
    <t>HUB17_03_TNA12_GH5</t>
  </si>
  <si>
    <t>HUB17_03_TNA12_GH6</t>
  </si>
  <si>
    <t>HUB17_03_TNA12_GH7</t>
  </si>
  <si>
    <t>HUB17_03_TNA12_GH8</t>
  </si>
  <si>
    <t>HUB17_03_TNA12_GH9</t>
  </si>
  <si>
    <t>G1T1701_155_009_B10_GMP</t>
  </si>
  <si>
    <t>G1T1701_156_006_B10_GMP</t>
  </si>
  <si>
    <t>G1T1701_155_009_B11_GMP</t>
  </si>
  <si>
    <t>G1T1701_156_006_B11_GMP</t>
  </si>
  <si>
    <t>G1T1701_155_009_B12_GMP</t>
  </si>
  <si>
    <t>G1T1701_156_006_B12_GMP</t>
  </si>
  <si>
    <t>G1T1701_155_009_C10_GMP</t>
  </si>
  <si>
    <t>G1T1701_156_006_C10_GMP</t>
  </si>
  <si>
    <t>G1T1701_155_009_C11_GMP</t>
  </si>
  <si>
    <t>G1T1701_156_006_C11_GMP</t>
  </si>
  <si>
    <t>G1T1701_155_009_C12_GMP</t>
  </si>
  <si>
    <t>G1T1701_156_006_C12_GMP</t>
  </si>
  <si>
    <t>G1T1701_155_009_D10_GMP</t>
  </si>
  <si>
    <t>G1T1701_156_006_D10_GMP</t>
  </si>
  <si>
    <t>G1T1701_155_009_D11_GMP</t>
  </si>
  <si>
    <t>G1T1701_156_006_D11_GMP</t>
  </si>
  <si>
    <t>G1T1701_155_009_D12_GMP</t>
  </si>
  <si>
    <t>G1T1701_156_006_D12_GMP</t>
  </si>
  <si>
    <t>G1T1701_155_009_E10_GMP</t>
  </si>
  <si>
    <t>G1T1701_156_006_E10_GMP</t>
  </si>
  <si>
    <t>G1T1701_155_009_E11_GMP</t>
  </si>
  <si>
    <t>G1T1701_156_006_E11_GMP</t>
  </si>
  <si>
    <t>G1T1701_155_009_E12_GMP</t>
  </si>
  <si>
    <t>G1T1701_156_006_E12_GMP</t>
  </si>
  <si>
    <t>G1T1701_155_009_F10_GMP</t>
  </si>
  <si>
    <t>G1T1701_156_006_F10_GMP</t>
  </si>
  <si>
    <t>G1T1701_155_009_F11_GMP</t>
  </si>
  <si>
    <t>G1T1701_156_006_F11_GMP</t>
  </si>
  <si>
    <t>G1T1701_155_009_F12_GMP</t>
  </si>
  <si>
    <t>G1T1701_156_006_F12_GMP</t>
  </si>
  <si>
    <t>na</t>
  </si>
  <si>
    <t>G1T1701_BR_048_P__G1T1701_BR_001_P</t>
  </si>
  <si>
    <t>G1T1701_BR_048_P__G1T1701_BR_002_P</t>
  </si>
  <si>
    <t>G1T1701_BR_049_GP__G1T1701_BR_001_P</t>
  </si>
  <si>
    <t>G1T1701_BR_049_GP__G1T1701_BR_003_P</t>
  </si>
  <si>
    <t>G1T1701_BR_052_P__G1T1701_BR_004_P</t>
  </si>
  <si>
    <t>G1T1701_BR_052_P__G1T1701_BR_007_P</t>
  </si>
  <si>
    <t>G1T1701_BR_053_GP__G1T1701_BR_005_P</t>
  </si>
  <si>
    <t>G1T1701_BR_053_GP__G1T1701_BR_006_P</t>
  </si>
  <si>
    <t>G1T1701_BR_059_P__G1T1701_BR_017_P</t>
  </si>
  <si>
    <t>G1T1701_BR_059_P__G1T1701_BR_018_P</t>
  </si>
  <si>
    <t>G1T1701_BR_064_P__G1T1701_BR_031_P</t>
  </si>
  <si>
    <t>G1T1701_BR_064_P__G1T1701_BR_033_P</t>
  </si>
  <si>
    <t>G1T1701_BR_065_P__G1T1701_BR_035_P</t>
  </si>
  <si>
    <t>G1T1701_BR_065_P__G1T1701_BR_258_MP</t>
  </si>
  <si>
    <t>G1T1701_BR_067_GP__G1T1701_BR_037_P</t>
  </si>
  <si>
    <t>G1T1701_BR_067_GP__G1T1701_BR_038_P</t>
  </si>
  <si>
    <t>G1T1701_BR_068_P__G1T1701_BR_017_P</t>
  </si>
  <si>
    <t>G1T1701_BR_090_M__G1T1701_BR_022_P</t>
  </si>
  <si>
    <t>G1T1701_BR_098_MP__G1T1701_BR_372_MP</t>
  </si>
  <si>
    <t>G1T1701_BR_102_MP__G1T1701_BR_325_MP</t>
  </si>
  <si>
    <t>G1T1701_BR_103_MP__G1T1701_BR_012_P</t>
  </si>
  <si>
    <t>G1T1701_BR_103_MP__G1T1701_BR_014_P</t>
  </si>
  <si>
    <t>G1T1701_BR_112_MP__G1T1701_BR_002_P</t>
  </si>
  <si>
    <t>G1T1701_BR_113_MP__G1T1701_BR_262_MP</t>
  </si>
  <si>
    <t>G1T1701_BR_113_MP__G1T1701_BR_372_MP</t>
  </si>
  <si>
    <t>G1T1701_BR_117_MP__G1T1701_BR_460</t>
  </si>
  <si>
    <t>G1T1701_BR_119_MP__G1T1701_BR_015_P</t>
  </si>
  <si>
    <t>G1T1701_BR_119_MP__G1T1701_BR_324_MP</t>
  </si>
  <si>
    <t>G1T1701_BR_123_MP__G1T1701_BR_251_MP</t>
  </si>
  <si>
    <t>G1T1701_BR_123_MP__G1T1701_BR_441_MP</t>
  </si>
  <si>
    <t>G1T1701_BR_131_M__G1T1701_BR_262_MP</t>
  </si>
  <si>
    <t>G1T1701_BR_131_M__G1T1701_BR_372_MP</t>
  </si>
  <si>
    <t>G1T1701_BR_134_MP__G1T1701_BR_444_MP</t>
  </si>
  <si>
    <t>G1T1701_BR_135_MP__G1T1701_BR_359_MP</t>
  </si>
  <si>
    <t>G1T1701_BR_139_MP__G1T1701_BR_042_P</t>
  </si>
  <si>
    <t>G1T1701_BR_159_MP__G1T1701_BR_010_P</t>
  </si>
  <si>
    <t>G1T1701_BR_159_MP__G1T1701_BR_013_P</t>
  </si>
  <si>
    <t>G1T1701_BR_159_MP__G1T1701_BR_372_MP</t>
  </si>
  <si>
    <t>G1T1701_BR_159_MP__G1T1701_BR_444_MP</t>
  </si>
  <si>
    <t>G1T1701_BR_163_MP__G1T1701_BR_278_MP</t>
  </si>
  <si>
    <t>G1T1701_BR_166_MP__G1T1701_BR_263_MP</t>
  </si>
  <si>
    <t>G1T1701_BR_168_MP__G1T1701_BR_031_P</t>
  </si>
  <si>
    <t>G1T1701_BR_170_MP__G1T1701_BR_041_P</t>
  </si>
  <si>
    <t>G1T1701_BR_171_M__G1T1701_BR_372_MP</t>
  </si>
  <si>
    <t>G1T1701_BR_182_MP__G1T1701_BR_023_P</t>
  </si>
  <si>
    <t>G1T1701_BR_182_MP__G1T1701_BR_024_P</t>
  </si>
  <si>
    <t>G1T1701_BR_183_MP__G1T1701_BR_008_P</t>
  </si>
  <si>
    <t>G1T1701_BR_192_MP__G1T1701_BR_141_MP</t>
  </si>
  <si>
    <t>G1T1701_BR_198_M__G1T1701_BR_044_P</t>
  </si>
  <si>
    <t>G1T1701_BR_211_MP__G1T1701_BR_372_MP</t>
  </si>
  <si>
    <t>G1T1701_BR_211_MP__G1T1701_BR_428_MP</t>
  </si>
  <si>
    <t>G1T1701_BR_360_MP__G1T1701_BR_318_MP</t>
  </si>
  <si>
    <t>G1T1701_BR_362_MP__G1T1701_BR_284_MP</t>
  </si>
  <si>
    <t>G1T1701_BR_388_MP__G1T1701_BR_441_MP</t>
  </si>
  <si>
    <t>G1T1701_BR_401_MP__G1T1701_BR_025_P</t>
  </si>
  <si>
    <t>G1T1701_BR_401_MP__G1T1701_BR_450_MP</t>
  </si>
  <si>
    <t>G1T1701_BR_402_MP__G1T1701_BR_325_MP</t>
  </si>
  <si>
    <t>G1T1701_BR_461_P__G1T1701_BR_041_P</t>
  </si>
  <si>
    <t>#7__G1T1701_BR_008_P</t>
  </si>
  <si>
    <t>#54__G1T1701_BR_025_P</t>
  </si>
  <si>
    <t>#26__G1T1701_BR_256_GMP</t>
  </si>
  <si>
    <t>#13__G1T1701_BR_272_MP</t>
  </si>
  <si>
    <t>#50__G1T1701_BR_283_MP</t>
  </si>
  <si>
    <t>#54__G1T1701_BR_327_MP</t>
  </si>
  <si>
    <t>#14__G1T1701_BR_445_MP</t>
  </si>
  <si>
    <t>G1T1701_BR_211_MP__*20</t>
  </si>
  <si>
    <t>G1T1701_BR_222_M__G1T1701_BR_363_MP</t>
  </si>
  <si>
    <t>G1T1701_BR_231_M__*36</t>
  </si>
  <si>
    <t>G1T1701_BR_231_M__*66</t>
  </si>
  <si>
    <t>G1T1701_BR_239_MP__*1</t>
  </si>
  <si>
    <t>G1T1701_BR_360_MP__*25</t>
  </si>
  <si>
    <t>G1T1701_BR_360_MP__*43</t>
  </si>
  <si>
    <t>G1T1701_BR_360_MP__*68</t>
  </si>
  <si>
    <t>G1T1701_BR_385_MP__G1T1701_BR_367_MP</t>
  </si>
  <si>
    <t>G1T1701_BR_386_MP__*63</t>
  </si>
  <si>
    <t>G1T1701_BR_391_MP__*28</t>
  </si>
  <si>
    <t>G1T1701_BR_053_GP__G1T1701_BR_444_MP</t>
  </si>
  <si>
    <t>G1T1701_BR_048_P__*15</t>
  </si>
  <si>
    <t>G1T1701_BR_048_P__*18</t>
  </si>
  <si>
    <t>G1T1701_BR_053_GP__*14</t>
  </si>
  <si>
    <t>G1T1701_BR_053_GP__*132</t>
  </si>
  <si>
    <t>G1T1701_BR_067_GP__*186</t>
  </si>
  <si>
    <t>G1T1701_BR_067_GP__*174</t>
  </si>
  <si>
    <t>G1T1701_BR_098_MP__*5</t>
  </si>
  <si>
    <t>G1T1701_BR_103_MP__*176</t>
  </si>
  <si>
    <t>G1T1701_BR_103_MP__*166</t>
  </si>
  <si>
    <t>G1T1701_BR_113_MP__*57</t>
  </si>
  <si>
    <t>G1T1701_BR_119_MP__*60</t>
  </si>
  <si>
    <t>G1T1701_BR_130_M__*83</t>
  </si>
  <si>
    <t>G1T1701_BR_131_M__*61</t>
  </si>
  <si>
    <t>G1T1701_BR_131_M__*150</t>
  </si>
  <si>
    <t>G1T1701_BR_131_M__*89</t>
  </si>
  <si>
    <t>G1T1701_BR_134_MP__*159</t>
  </si>
  <si>
    <t>G1T1701_BR_135_MP__*6</t>
  </si>
  <si>
    <t>G1T1701_BR_139_MP__*67</t>
  </si>
  <si>
    <t>G1T1701_BR_143_MP__*91</t>
  </si>
  <si>
    <t>G1T1701_BR_147_M__*114</t>
  </si>
  <si>
    <t>G1T1701_BR_159_MP__*78</t>
  </si>
  <si>
    <t>G1T1701_BR_163_MP__*79</t>
  </si>
  <si>
    <t>G1T1701_BR_166_MP__*118</t>
  </si>
  <si>
    <t>G1T1701_BR_171_M__*51</t>
  </si>
  <si>
    <t>G1T1701_BR_171_M__*149</t>
  </si>
  <si>
    <t>G1T1701_BR_173_M__*77</t>
  </si>
  <si>
    <t>G1T1701_BR_173_M__*101</t>
  </si>
  <si>
    <t>G1T1701_BR_182_MP__*147</t>
  </si>
  <si>
    <t>G1T1701_BR_187_MP__*2</t>
  </si>
  <si>
    <t>G1T1701_BR_231_M__*183</t>
  </si>
  <si>
    <t>G1T1701_BR_292_MP__*115</t>
  </si>
  <si>
    <t>G1T1701_BR_360_MP__*179</t>
  </si>
  <si>
    <t>G1T1701_BR_360_MP__*146</t>
  </si>
  <si>
    <t>G1T1701_BR_360_MP__*72</t>
  </si>
  <si>
    <t>G1T1701_BR_360_MP__*106</t>
  </si>
  <si>
    <t>G1T1701_BR_360_MP__*52</t>
  </si>
  <si>
    <t>G1T1701_BR_360_MP__*162</t>
  </si>
  <si>
    <t>G1T1701_BR_360_MP__*51</t>
  </si>
  <si>
    <t>G1T1701_BR_360_MP__*169</t>
  </si>
  <si>
    <t>G1T1701_BR_360_MP__*7</t>
  </si>
  <si>
    <t>#6__G1T1701_BR_262_MP</t>
  </si>
  <si>
    <t>#100__G1T1701_BR_272_MP</t>
  </si>
  <si>
    <t>#5__G1T1701_BR_284_MP</t>
  </si>
  <si>
    <t>#48__G1T1701_BR_272_MP</t>
  </si>
  <si>
    <t>#17__G1T1701_BR_010_P</t>
  </si>
  <si>
    <t>#98__G1T1701_BR_037_P</t>
  </si>
  <si>
    <t>#66__G1T1701_BR_256_GMP</t>
  </si>
  <si>
    <t>#18__G1T1701_BR_284_MP</t>
  </si>
  <si>
    <t>#107__G1T1701_BR_324_MP</t>
  </si>
  <si>
    <t>#57__G1T1701_BR_428_MP</t>
  </si>
  <si>
    <t>#98__G1T1701_BR_272_MP</t>
  </si>
  <si>
    <t>#117__G1T1701_BR_001_P</t>
  </si>
  <si>
    <t>#84__G1T1701_BR_003_P</t>
  </si>
  <si>
    <t>#37__G1T1701_BR_042_P</t>
  </si>
  <si>
    <t>#22__G1T1701_BR_042_P</t>
  </si>
  <si>
    <t>#77__G1T1701_BR_262_MP</t>
  </si>
  <si>
    <t>#2__G1T1701_BR_262_MP</t>
  </si>
  <si>
    <t>#14__G1T1701_BR_001_P</t>
  </si>
  <si>
    <t>#37__G1T1701_BR_005_P</t>
  </si>
  <si>
    <t>#3__G1T1701_BR_005_P</t>
  </si>
  <si>
    <t>#14__G1T1701_BR_005_P</t>
  </si>
  <si>
    <t>#9__G1T1701_BR_006_P</t>
  </si>
  <si>
    <t>#113__G1T1701_BR_010_P</t>
  </si>
  <si>
    <t>#19__G1T1701_BR_023_P</t>
  </si>
  <si>
    <t>#36__G1T1701_BR_024_P</t>
  </si>
  <si>
    <t>#117__G1T1701_BR_025_P</t>
  </si>
  <si>
    <t>#3__G1T1701_BR_037_P</t>
  </si>
  <si>
    <t>#56__G1T1701_BR_262_MP</t>
  </si>
  <si>
    <t>#11__G1T1701_BR_263_MP</t>
  </si>
  <si>
    <t>#9__G1T1701_BR_272_MP</t>
  </si>
  <si>
    <t>#96__G1T1701_BR_272_MP</t>
  </si>
  <si>
    <t>#120__G1T1701_BR_283_MP</t>
  </si>
  <si>
    <t>#81__G1T1701_BR_283_MP</t>
  </si>
  <si>
    <t>#115__G1T1701_BR_325_MP</t>
  </si>
  <si>
    <t>#119__G1T1701_BR_325_MP</t>
  </si>
  <si>
    <t>#122__G1T1701_BR_327_MP</t>
  </si>
  <si>
    <t>#8__G1T1701_BR_460</t>
  </si>
  <si>
    <t>#119__G1T1701_BR_460</t>
  </si>
  <si>
    <t>#74__G1T1701_BR_460</t>
  </si>
  <si>
    <t>#18__*71</t>
  </si>
  <si>
    <t>#38__*56</t>
  </si>
  <si>
    <t>#36__*74</t>
  </si>
  <si>
    <t>#18__*24</t>
  </si>
  <si>
    <t>#48__*69</t>
  </si>
  <si>
    <t>#4__*4</t>
  </si>
  <si>
    <t>#56__*12</t>
  </si>
  <si>
    <t>#37__*30</t>
  </si>
  <si>
    <t>#11__*158</t>
  </si>
  <si>
    <t>#2__*5</t>
  </si>
  <si>
    <t>#74__*155</t>
  </si>
  <si>
    <t>#6__*7</t>
  </si>
  <si>
    <t>#14__*178</t>
  </si>
  <si>
    <t>#11__*153</t>
  </si>
  <si>
    <t>#48__*184</t>
  </si>
  <si>
    <t>#2__*2</t>
  </si>
  <si>
    <t>#18__*87</t>
  </si>
  <si>
    <t>#19__*124</t>
  </si>
  <si>
    <t>#74__*112</t>
  </si>
  <si>
    <t>#7__*11</t>
  </si>
  <si>
    <t>#116__*14</t>
  </si>
  <si>
    <t>#127__*126</t>
  </si>
  <si>
    <t>#6__*1</t>
  </si>
  <si>
    <t>#8__*12</t>
  </si>
  <si>
    <t>#2__*116</t>
  </si>
  <si>
    <t>#119__*162</t>
  </si>
  <si>
    <t>#115__*4</t>
  </si>
  <si>
    <t>#21__*30</t>
  </si>
  <si>
    <t>#55__*134</t>
  </si>
  <si>
    <t>#6__*153</t>
  </si>
  <si>
    <t>#67__*3</t>
  </si>
  <si>
    <t>#125__*149</t>
  </si>
  <si>
    <t>#131__*18</t>
  </si>
  <si>
    <t>na__na</t>
  </si>
  <si>
    <t>Prop</t>
  </si>
  <si>
    <t>Count</t>
  </si>
  <si>
    <t>HUB17_03_TNA01</t>
  </si>
  <si>
    <t>HUB17_03_TNA02</t>
  </si>
  <si>
    <t>HUB17_03_TNA03</t>
  </si>
  <si>
    <t>HUB17_03_TNA04</t>
  </si>
  <si>
    <t>HUB17_03_TNA05</t>
  </si>
  <si>
    <t>HUB17_03_TNA06</t>
  </si>
  <si>
    <t>HUB17_03_TNA07</t>
  </si>
  <si>
    <t>HUB17_03_TNA08</t>
  </si>
  <si>
    <t>HUB17_03_TNA09</t>
  </si>
  <si>
    <t>HUB17_03_TNA10</t>
  </si>
  <si>
    <t>HUB17_03_TNA11</t>
  </si>
  <si>
    <t>HUB17_03_TNA12</t>
  </si>
  <si>
    <t>HUB17_03_TNA13</t>
  </si>
  <si>
    <t>HUB17_03_TNA14</t>
  </si>
  <si>
    <t>HUB17_03_TNA15</t>
  </si>
  <si>
    <t>HUB17_03_TNA16</t>
  </si>
  <si>
    <t>HUB17_03_TNA17</t>
  </si>
  <si>
    <t>HUB17_03_TNA18</t>
  </si>
  <si>
    <t>HUB17_03_TNA19</t>
  </si>
  <si>
    <t>Pond</t>
  </si>
  <si>
    <t>Family</t>
  </si>
  <si>
    <t>Row Labels</t>
  </si>
  <si>
    <t>(blank)</t>
  </si>
  <si>
    <t>Grand Total</t>
  </si>
  <si>
    <t>Column Labels</t>
  </si>
  <si>
    <t>Count of Family</t>
  </si>
  <si>
    <t>Challenge</t>
  </si>
  <si>
    <t>Offspring GAV</t>
  </si>
  <si>
    <t>ND</t>
  </si>
  <si>
    <t>Family ID</t>
  </si>
  <si>
    <t>No.</t>
  </si>
  <si>
    <t>D_7__G1T1701_BR_008_P</t>
  </si>
  <si>
    <t>D_13__G1T1701_BR_272_MP</t>
  </si>
  <si>
    <t>D_14__G1T1701_BR_445_MP</t>
  </si>
  <si>
    <t>D_26__G1T1701_BR_256_GMP</t>
  </si>
  <si>
    <t>D_50__G1T1701_BR_283_MP</t>
  </si>
  <si>
    <t>D_54__G1T1701_BR_327_MP</t>
  </si>
  <si>
    <t>D_54__G1T1701_BR_025_P</t>
  </si>
  <si>
    <t>D_100__G1T1701_BR_272_MP</t>
  </si>
  <si>
    <t>D_117__G1T1701_BR_001_P</t>
  </si>
  <si>
    <t>D_117__G1T1701_BR_025_P</t>
  </si>
  <si>
    <t>D_7</t>
  </si>
  <si>
    <t>D_13</t>
  </si>
  <si>
    <t>D_100</t>
  </si>
  <si>
    <t>D_26</t>
  </si>
  <si>
    <t>D_50</t>
  </si>
  <si>
    <t>D_54</t>
  </si>
  <si>
    <t>D_14</t>
  </si>
  <si>
    <t>D_117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</si>
</sst>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</cellStyleXfs>
  <cellXfs count="25">
    <xf numFmtId="0" fontId="0" fillId="0" borderId="0" xfId="0"/>
    <xf numFmtId="11" fontId="0" fillId="0" borderId="0" xfId="0" applyNumberFormat="1"/>
    <xf numFmtId="0" fontId="0" fillId="33" borderId="0" xfId="0" applyFill="1"/>
    <xf numFmtId="11" fontId="0" fillId="33" borderId="0" xfId="0" applyNumberFormat="1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0" borderId="0" xfId="0" applyFill="1"/>
    <xf numFmtId="0" fontId="0" fillId="37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7" borderId="0" xfId="0" applyFont="1" applyFill="1"/>
    <xf numFmtId="0" fontId="0" fillId="38" borderId="0" xfId="0" applyFill="1"/>
    <xf numFmtId="2" fontId="0" fillId="0" borderId="0" xfId="0" applyNumberFormat="1" applyAlignment="1">
      <alignment horizontal="left" vertical="top"/>
    </xf>
    <xf numFmtId="2" fontId="19" fillId="0" borderId="0" xfId="42" applyNumberFormat="1" applyAlignment="1">
      <alignment horizontal="left" vertical="top"/>
    </xf>
    <xf numFmtId="2" fontId="0" fillId="0" borderId="0" xfId="0" applyNumberFormat="1" applyFill="1" applyBorder="1" applyAlignment="1">
      <alignment horizontal="left" vertical="top"/>
    </xf>
    <xf numFmtId="2" fontId="0" fillId="0" borderId="0" xfId="0" applyNumberFormat="1" applyFill="1" applyAlignment="1">
      <alignment horizontal="left" vertical="top"/>
    </xf>
    <xf numFmtId="2" fontId="18" fillId="0" borderId="0" xfId="0" applyNumberFormat="1" applyFont="1" applyFill="1" applyAlignment="1">
      <alignment horizontal="left" vertical="top"/>
    </xf>
    <xf numFmtId="2" fontId="19" fillId="0" borderId="0" xfId="42" applyNumberFormat="1" applyFill="1" applyAlignment="1">
      <alignment horizontal="left" vertical="top"/>
    </xf>
    <xf numFmtId="0" fontId="0" fillId="0" borderId="0" xfId="0" applyFill="1" applyAlignment="1">
      <alignment horizontal="left" vertical="top"/>
    </xf>
    <xf numFmtId="2" fontId="14" fillId="0" borderId="0" xfId="0" applyNumberFormat="1" applyFont="1" applyFill="1" applyAlignment="1">
      <alignment horizontal="left" vertical="top"/>
    </xf>
    <xf numFmtId="2" fontId="0" fillId="0" borderId="0" xfId="0" applyNumberFormat="1" applyFont="1" applyFill="1" applyAlignment="1">
      <alignment horizontal="left" vertical="top"/>
    </xf>
    <xf numFmtId="2" fontId="0" fillId="0" borderId="0" xfId="0" applyNumberFormat="1" applyAlignment="1">
      <alignment horizontal="right"/>
    </xf>
    <xf numFmtId="0" fontId="0" fillId="0" borderId="0" xfId="0" applyNumberForma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rrod" refreshedDate="43215.568497106484" createdVersion="4" refreshedVersion="4" minRefreshableVersion="3" recordCount="6617">
  <cacheSource type="worksheet">
    <worksheetSource ref="E1:F1048576" sheet="Summary"/>
  </cacheSource>
  <cacheFields count="2">
    <cacheField name="Family" numFmtId="0">
      <sharedItems containsBlank="1" count="191">
        <s v="G1T1701_BR_048_P__G1T1701_BR_001_P"/>
        <s v="G1T1701_BR_048_P__G1T1701_BR_002_P"/>
        <s v="G1T1701_BR_049_GP__G1T1701_BR_001_P"/>
        <s v="G1T1701_BR_049_GP__G1T1701_BR_003_P"/>
        <s v="G1T1701_BR_052_P__G1T1701_BR_004_P"/>
        <s v="G1T1701_BR_052_P__G1T1701_BR_007_P"/>
        <s v="G1T1701_BR_053_GP__G1T1701_BR_005_P"/>
        <s v="G1T1701_BR_053_GP__G1T1701_BR_006_P"/>
        <s v="G1T1701_BR_059_P__G1T1701_BR_017_P"/>
        <s v="G1T1701_BR_059_P__G1T1701_BR_018_P"/>
        <s v="G1T1701_BR_064_P__G1T1701_BR_031_P"/>
        <s v="G1T1701_BR_064_P__G1T1701_BR_033_P"/>
        <s v="G1T1701_BR_065_P__G1T1701_BR_035_P"/>
        <s v="G1T1701_BR_065_P__G1T1701_BR_258_MP"/>
        <s v="G1T1701_BR_067_GP__G1T1701_BR_037_P"/>
        <s v="G1T1701_BR_067_GP__G1T1701_BR_038_P"/>
        <s v="G1T1701_BR_068_P__G1T1701_BR_017_P"/>
        <s v="G1T1701_BR_090_M__G1T1701_BR_022_P"/>
        <s v="G1T1701_BR_098_MP__G1T1701_BR_372_MP"/>
        <s v="G1T1701_BR_102_MP__G1T1701_BR_325_MP"/>
        <s v="G1T1701_BR_103_MP__G1T1701_BR_012_P"/>
        <s v="G1T1701_BR_103_MP__G1T1701_BR_014_P"/>
        <s v="G1T1701_BR_112_MP__G1T1701_BR_002_P"/>
        <s v="G1T1701_BR_113_MP__G1T1701_BR_262_MP"/>
        <s v="G1T1701_BR_113_MP__G1T1701_BR_372_MP"/>
        <s v="G1T1701_BR_117_MP__G1T1701_BR_460"/>
        <s v="G1T1701_BR_119_MP__G1T1701_BR_015_P"/>
        <s v="G1T1701_BR_119_MP__G1T1701_BR_324_MP"/>
        <s v="G1T1701_BR_123_MP__G1T1701_BR_251_MP"/>
        <s v="G1T1701_BR_123_MP__G1T1701_BR_441_MP"/>
        <s v="G1T1701_BR_131_M__G1T1701_BR_262_MP"/>
        <s v="G1T1701_BR_131_M__G1T1701_BR_372_MP"/>
        <s v="G1T1701_BR_134_MP__G1T1701_BR_444_MP"/>
        <s v="G1T1701_BR_135_MP__G1T1701_BR_359_MP"/>
        <s v="G1T1701_BR_139_MP__G1T1701_BR_042_P"/>
        <s v="G1T1701_BR_159_MP__G1T1701_BR_010_P"/>
        <s v="G1T1701_BR_159_MP__G1T1701_BR_013_P"/>
        <s v="G1T1701_BR_159_MP__G1T1701_BR_372_MP"/>
        <s v="G1T1701_BR_159_MP__G1T1701_BR_444_MP"/>
        <s v="G1T1701_BR_163_MP__G1T1701_BR_278_MP"/>
        <s v="G1T1701_BR_166_MP__G1T1701_BR_263_MP"/>
        <s v="G1T1701_BR_168_MP__G1T1701_BR_031_P"/>
        <s v="G1T1701_BR_170_MP__G1T1701_BR_041_P"/>
        <s v="G1T1701_BR_171_M__G1T1701_BR_372_MP"/>
        <s v="G1T1701_BR_182_MP__G1T1701_BR_023_P"/>
        <s v="G1T1701_BR_182_MP__G1T1701_BR_024_P"/>
        <s v="G1T1701_BR_183_MP__G1T1701_BR_008_P"/>
        <s v="G1T1701_BR_192_MP__G1T1701_BR_141_MP"/>
        <s v="G1T1701_BR_198_M__G1T1701_BR_044_P"/>
        <s v="G1T1701_BR_211_MP__G1T1701_BR_372_MP"/>
        <s v="G1T1701_BR_211_MP__G1T1701_BR_428_MP"/>
        <s v="G1T1701_BR_360_MP__G1T1701_BR_318_MP"/>
        <s v="G1T1701_BR_362_MP__G1T1701_BR_284_MP"/>
        <s v="G1T1701_BR_388_MP__G1T1701_BR_441_MP"/>
        <s v="G1T1701_BR_401_MP__G1T1701_BR_025_P"/>
        <s v="G1T1701_BR_401_MP__G1T1701_BR_450_MP"/>
        <s v="G1T1701_BR_402_MP__G1T1701_BR_325_MP"/>
        <s v="G1T1701_BR_461_P__G1T1701_BR_041_P"/>
        <s v="#7__G1T1701_BR_008_P"/>
        <s v="#54__G1T1701_BR_025_P"/>
        <s v="#26__G1T1701_BR_256_GMP"/>
        <s v="#13__G1T1701_BR_272_MP"/>
        <s v="#50__G1T1701_BR_283_MP"/>
        <s v="#54__G1T1701_BR_327_MP"/>
        <s v="#14__G1T1701_BR_445_MP"/>
        <s v="G1T1701_BR_211_MP__*20"/>
        <s v="G1T1701_BR_222_M__G1T1701_BR_363_MP"/>
        <s v="G1T1701_BR_231_M__*36"/>
        <s v="G1T1701_BR_231_M__*66"/>
        <s v="G1T1701_BR_239_MP__*1"/>
        <s v="G1T1701_BR_360_MP__*25"/>
        <s v="G1T1701_BR_360_MP__*43"/>
        <s v="G1T1701_BR_360_MP__*68"/>
        <s v="G1T1701_BR_385_MP__G1T1701_BR_367_MP"/>
        <s v="G1T1701_BR_386_MP__*63"/>
        <s v="G1T1701_BR_391_MP__*28"/>
        <s v="G1T1701_BR_053_GP__G1T1701_BR_444_MP"/>
        <s v="G1T1701_BR_048_P__*15"/>
        <s v="G1T1701_BR_048_P__*18"/>
        <s v="G1T1701_BR_053_GP__*14"/>
        <s v="G1T1701_BR_053_GP__*132"/>
        <s v="G1T1701_BR_067_GP__*186"/>
        <s v="G1T1701_BR_067_GP__*174"/>
        <s v="G1T1701_BR_098_MP__*5"/>
        <s v="G1T1701_BR_103_MP__*176"/>
        <s v="G1T1701_BR_103_MP__*166"/>
        <s v="G1T1701_BR_113_MP__*57"/>
        <s v="G1T1701_BR_119_MP__*60"/>
        <s v="G1T1701_BR_130_M__*83"/>
        <s v="G1T1701_BR_131_M__*61"/>
        <s v="G1T1701_BR_131_M__*150"/>
        <s v="G1T1701_BR_131_M__*89"/>
        <s v="G1T1701_BR_134_MP__*159"/>
        <s v="G1T1701_BR_135_MP__*6"/>
        <s v="G1T1701_BR_139_MP__*67"/>
        <s v="G1T1701_BR_143_MP__*91"/>
        <s v="G1T1701_BR_147_M__*114"/>
        <s v="G1T1701_BR_159_MP__*78"/>
        <s v="G1T1701_BR_163_MP__*79"/>
        <s v="G1T1701_BR_166_MP__*118"/>
        <s v="G1T1701_BR_171_M__*51"/>
        <s v="G1T1701_BR_171_M__*149"/>
        <s v="G1T1701_BR_173_M__*77"/>
        <s v="G1T1701_BR_173_M__*101"/>
        <s v="G1T1701_BR_182_MP__*147"/>
        <s v="G1T1701_BR_187_MP__*2"/>
        <s v="G1T1701_BR_231_M__*183"/>
        <s v="G1T1701_BR_292_MP__*115"/>
        <s v="G1T1701_BR_360_MP__*179"/>
        <s v="G1T1701_BR_360_MP__*146"/>
        <s v="G1T1701_BR_360_MP__*72"/>
        <s v="G1T1701_BR_360_MP__*106"/>
        <s v="G1T1701_BR_360_MP__*52"/>
        <s v="G1T1701_BR_360_MP__*162"/>
        <s v="G1T1701_BR_360_MP__*51"/>
        <s v="G1T1701_BR_360_MP__*169"/>
        <s v="G1T1701_BR_360_MP__*7"/>
        <s v="#6__G1T1701_BR_262_MP"/>
        <s v="#100__G1T1701_BR_272_MP"/>
        <s v="#5__G1T1701_BR_284_MP"/>
        <s v="#48__G1T1701_BR_272_MP"/>
        <s v="#17__G1T1701_BR_010_P"/>
        <s v="#98__G1T1701_BR_037_P"/>
        <s v="#66__G1T1701_BR_256_GMP"/>
        <s v="#18__G1T1701_BR_284_MP"/>
        <s v="#107__G1T1701_BR_324_MP"/>
        <s v="#57__G1T1701_BR_428_MP"/>
        <s v="#98__G1T1701_BR_272_MP"/>
        <s v="#117__G1T1701_BR_001_P"/>
        <s v="#84__G1T1701_BR_003_P"/>
        <s v="#37__G1T1701_BR_042_P"/>
        <s v="#22__G1T1701_BR_042_P"/>
        <s v="#77__G1T1701_BR_262_MP"/>
        <s v="#2__G1T1701_BR_262_MP"/>
        <s v="#14__G1T1701_BR_001_P"/>
        <s v="#37__G1T1701_BR_005_P"/>
        <s v="#3__G1T1701_BR_005_P"/>
        <s v="#14__G1T1701_BR_005_P"/>
        <s v="#9__G1T1701_BR_006_P"/>
        <s v="#113__G1T1701_BR_010_P"/>
        <s v="#19__G1T1701_BR_023_P"/>
        <s v="#36__G1T1701_BR_024_P"/>
        <s v="#117__G1T1701_BR_025_P"/>
        <s v="#3__G1T1701_BR_037_P"/>
        <s v="#56__G1T1701_BR_262_MP"/>
        <s v="#11__G1T1701_BR_263_MP"/>
        <s v="#9__G1T1701_BR_272_MP"/>
        <s v="#96__G1T1701_BR_272_MP"/>
        <s v="#120__G1T1701_BR_283_MP"/>
        <s v="#81__G1T1701_BR_283_MP"/>
        <s v="#115__G1T1701_BR_325_MP"/>
        <s v="#119__G1T1701_BR_325_MP"/>
        <s v="#122__G1T1701_BR_327_MP"/>
        <s v="#8__G1T1701_BR_460"/>
        <s v="#119__G1T1701_BR_460"/>
        <s v="#74__G1T1701_BR_460"/>
        <s v="#18__*71"/>
        <s v="#38__*56"/>
        <s v="#36__*74"/>
        <s v="#18__*24"/>
        <s v="#48__*69"/>
        <s v="#4__*4"/>
        <s v="#56__*12"/>
        <s v="#37__*30"/>
        <s v="#11__*158"/>
        <s v="#2__*5"/>
        <s v="#74__*155"/>
        <s v="#6__*7"/>
        <s v="#14__*178"/>
        <s v="#11__*153"/>
        <s v="#48__*184"/>
        <s v="#2__*2"/>
        <s v="#18__*87"/>
        <s v="#19__*124"/>
        <s v="#74__*112"/>
        <s v="#7__*11"/>
        <s v="#116__*14"/>
        <s v="#127__*126"/>
        <s v="#6__*1"/>
        <s v="#8__*12"/>
        <s v="#2__*116"/>
        <s v="#119__*162"/>
        <s v="#115__*4"/>
        <s v="#21__*30"/>
        <s v="#55__*134"/>
        <s v="#6__*153"/>
        <s v="#67__*3"/>
        <s v="#125__*149"/>
        <s v="#131__*18"/>
        <s v="na__na"/>
        <m/>
      </sharedItems>
    </cacheField>
    <cacheField name="Pond" numFmtId="0">
      <sharedItems containsBlank="1" containsMixedTypes="1" containsNumber="1" containsInteger="1" minValue="149" maxValue="161" count="28">
        <n v="155"/>
        <n v="156"/>
        <n v="149"/>
        <n v="150"/>
        <s v="HUB17_03_TNA01"/>
        <s v="HUB17_03_TNA02"/>
        <s v="HUB17_03_TNA03"/>
        <s v="HUB17_03_TNA04"/>
        <s v="HUB17_03_TNA05"/>
        <s v="HUB17_03_TNA06"/>
        <s v="HUB17_03_TNA07"/>
        <s v="HUB17_03_TNA08"/>
        <s v="HUB17_03_TNA09"/>
        <s v="HUB17_03_TNA10"/>
        <s v="HUB17_03_TNA11"/>
        <s v="HUB17_03_TNA12"/>
        <s v="HUB17_03_TNA13"/>
        <s v="HUB17_03_TNA14"/>
        <s v="HUB17_03_TNA15"/>
        <s v="HUB17_03_TNA16"/>
        <s v="HUB17_03_TNA17"/>
        <s v="HUB17_03_TNA18"/>
        <s v="HUB17_03_TNA19"/>
        <n v="152"/>
        <n v="157"/>
        <n v="160"/>
        <n v="16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617"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5"/>
  </r>
  <r>
    <x v="0"/>
    <x v="5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8"/>
  </r>
  <r>
    <x v="0"/>
    <x v="9"/>
  </r>
  <r>
    <x v="0"/>
    <x v="9"/>
  </r>
  <r>
    <x v="0"/>
    <x v="9"/>
  </r>
  <r>
    <x v="0"/>
    <x v="9"/>
  </r>
  <r>
    <x v="0"/>
    <x v="9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3"/>
  </r>
  <r>
    <x v="0"/>
    <x v="13"/>
  </r>
  <r>
    <x v="0"/>
    <x v="13"/>
  </r>
  <r>
    <x v="0"/>
    <x v="13"/>
  </r>
  <r>
    <x v="0"/>
    <x v="13"/>
  </r>
  <r>
    <x v="0"/>
    <x v="14"/>
  </r>
  <r>
    <x v="0"/>
    <x v="14"/>
  </r>
  <r>
    <x v="0"/>
    <x v="14"/>
  </r>
  <r>
    <x v="0"/>
    <x v="14"/>
  </r>
  <r>
    <x v="0"/>
    <x v="14"/>
  </r>
  <r>
    <x v="0"/>
    <x v="15"/>
  </r>
  <r>
    <x v="0"/>
    <x v="15"/>
  </r>
  <r>
    <x v="0"/>
    <x v="15"/>
  </r>
  <r>
    <x v="0"/>
    <x v="15"/>
  </r>
  <r>
    <x v="0"/>
    <x v="15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7"/>
  </r>
  <r>
    <x v="0"/>
    <x v="17"/>
  </r>
  <r>
    <x v="0"/>
    <x v="17"/>
  </r>
  <r>
    <x v="0"/>
    <x v="18"/>
  </r>
  <r>
    <x v="0"/>
    <x v="18"/>
  </r>
  <r>
    <x v="0"/>
    <x v="18"/>
  </r>
  <r>
    <x v="0"/>
    <x v="18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20"/>
  </r>
  <r>
    <x v="0"/>
    <x v="20"/>
  </r>
  <r>
    <x v="0"/>
    <x v="20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2"/>
  </r>
  <r>
    <x v="0"/>
    <x v="22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5"/>
  </r>
  <r>
    <x v="1"/>
    <x v="5"/>
  </r>
  <r>
    <x v="1"/>
    <x v="7"/>
  </r>
  <r>
    <x v="1"/>
    <x v="7"/>
  </r>
  <r>
    <x v="1"/>
    <x v="8"/>
  </r>
  <r>
    <x v="1"/>
    <x v="9"/>
  </r>
  <r>
    <x v="1"/>
    <x v="9"/>
  </r>
  <r>
    <x v="1"/>
    <x v="9"/>
  </r>
  <r>
    <x v="1"/>
    <x v="9"/>
  </r>
  <r>
    <x v="1"/>
    <x v="10"/>
  </r>
  <r>
    <x v="1"/>
    <x v="10"/>
  </r>
  <r>
    <x v="1"/>
    <x v="12"/>
  </r>
  <r>
    <x v="1"/>
    <x v="12"/>
  </r>
  <r>
    <x v="1"/>
    <x v="13"/>
  </r>
  <r>
    <x v="1"/>
    <x v="14"/>
  </r>
  <r>
    <x v="1"/>
    <x v="15"/>
  </r>
  <r>
    <x v="1"/>
    <x v="15"/>
  </r>
  <r>
    <x v="1"/>
    <x v="15"/>
  </r>
  <r>
    <x v="1"/>
    <x v="17"/>
  </r>
  <r>
    <x v="1"/>
    <x v="18"/>
  </r>
  <r>
    <x v="1"/>
    <x v="18"/>
  </r>
  <r>
    <x v="1"/>
    <x v="18"/>
  </r>
  <r>
    <x v="1"/>
    <x v="19"/>
  </r>
  <r>
    <x v="1"/>
    <x v="19"/>
  </r>
  <r>
    <x v="1"/>
    <x v="20"/>
  </r>
  <r>
    <x v="1"/>
    <x v="20"/>
  </r>
  <r>
    <x v="1"/>
    <x v="20"/>
  </r>
  <r>
    <x v="1"/>
    <x v="21"/>
  </r>
  <r>
    <x v="2"/>
    <x v="1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3"/>
  </r>
  <r>
    <x v="2"/>
    <x v="3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9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23"/>
  </r>
  <r>
    <x v="3"/>
    <x v="23"/>
  </r>
  <r>
    <x v="3"/>
    <x v="23"/>
  </r>
  <r>
    <x v="3"/>
    <x v="2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4"/>
  </r>
  <r>
    <x v="3"/>
    <x v="4"/>
  </r>
  <r>
    <x v="3"/>
    <x v="6"/>
  </r>
  <r>
    <x v="3"/>
    <x v="7"/>
  </r>
  <r>
    <x v="3"/>
    <x v="8"/>
  </r>
  <r>
    <x v="3"/>
    <x v="9"/>
  </r>
  <r>
    <x v="3"/>
    <x v="9"/>
  </r>
  <r>
    <x v="3"/>
    <x v="10"/>
  </r>
  <r>
    <x v="3"/>
    <x v="10"/>
  </r>
  <r>
    <x v="3"/>
    <x v="10"/>
  </r>
  <r>
    <x v="3"/>
    <x v="10"/>
  </r>
  <r>
    <x v="3"/>
    <x v="11"/>
  </r>
  <r>
    <x v="3"/>
    <x v="11"/>
  </r>
  <r>
    <x v="3"/>
    <x v="12"/>
  </r>
  <r>
    <x v="3"/>
    <x v="12"/>
  </r>
  <r>
    <x v="3"/>
    <x v="13"/>
  </r>
  <r>
    <x v="3"/>
    <x v="13"/>
  </r>
  <r>
    <x v="3"/>
    <x v="13"/>
  </r>
  <r>
    <x v="3"/>
    <x v="14"/>
  </r>
  <r>
    <x v="3"/>
    <x v="14"/>
  </r>
  <r>
    <x v="3"/>
    <x v="18"/>
  </r>
  <r>
    <x v="3"/>
    <x v="18"/>
  </r>
  <r>
    <x v="3"/>
    <x v="18"/>
  </r>
  <r>
    <x v="3"/>
    <x v="19"/>
  </r>
  <r>
    <x v="3"/>
    <x v="20"/>
  </r>
  <r>
    <x v="3"/>
    <x v="20"/>
  </r>
  <r>
    <x v="3"/>
    <x v="21"/>
  </r>
  <r>
    <x v="3"/>
    <x v="22"/>
  </r>
  <r>
    <x v="4"/>
    <x v="0"/>
  </r>
  <r>
    <x v="5"/>
    <x v="2"/>
  </r>
  <r>
    <x v="5"/>
    <x v="3"/>
  </r>
  <r>
    <x v="5"/>
    <x v="23"/>
  </r>
  <r>
    <x v="5"/>
    <x v="0"/>
  </r>
  <r>
    <x v="5"/>
    <x v="0"/>
  </r>
  <r>
    <x v="5"/>
    <x v="9"/>
  </r>
  <r>
    <x v="6"/>
    <x v="1"/>
  </r>
  <r>
    <x v="6"/>
    <x v="1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23"/>
  </r>
  <r>
    <x v="6"/>
    <x v="2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4"/>
  </r>
  <r>
    <x v="6"/>
    <x v="4"/>
  </r>
  <r>
    <x v="6"/>
    <x v="5"/>
  </r>
  <r>
    <x v="6"/>
    <x v="6"/>
  </r>
  <r>
    <x v="6"/>
    <x v="8"/>
  </r>
  <r>
    <x v="6"/>
    <x v="9"/>
  </r>
  <r>
    <x v="6"/>
    <x v="9"/>
  </r>
  <r>
    <x v="6"/>
    <x v="10"/>
  </r>
  <r>
    <x v="6"/>
    <x v="11"/>
  </r>
  <r>
    <x v="6"/>
    <x v="12"/>
  </r>
  <r>
    <x v="6"/>
    <x v="13"/>
  </r>
  <r>
    <x v="6"/>
    <x v="13"/>
  </r>
  <r>
    <x v="6"/>
    <x v="15"/>
  </r>
  <r>
    <x v="6"/>
    <x v="15"/>
  </r>
  <r>
    <x v="6"/>
    <x v="17"/>
  </r>
  <r>
    <x v="6"/>
    <x v="17"/>
  </r>
  <r>
    <x v="6"/>
    <x v="18"/>
  </r>
  <r>
    <x v="6"/>
    <x v="20"/>
  </r>
  <r>
    <x v="6"/>
    <x v="20"/>
  </r>
  <r>
    <x v="6"/>
    <x v="20"/>
  </r>
  <r>
    <x v="6"/>
    <x v="21"/>
  </r>
  <r>
    <x v="6"/>
    <x v="22"/>
  </r>
  <r>
    <x v="6"/>
    <x v="22"/>
  </r>
  <r>
    <x v="7"/>
    <x v="0"/>
  </r>
  <r>
    <x v="7"/>
    <x v="0"/>
  </r>
  <r>
    <x v="7"/>
    <x v="0"/>
  </r>
  <r>
    <x v="7"/>
    <x v="0"/>
  </r>
  <r>
    <x v="7"/>
    <x v="0"/>
  </r>
  <r>
    <x v="7"/>
    <x v="1"/>
  </r>
  <r>
    <x v="7"/>
    <x v="1"/>
  </r>
  <r>
    <x v="7"/>
    <x v="0"/>
  </r>
  <r>
    <x v="7"/>
    <x v="0"/>
  </r>
  <r>
    <x v="7"/>
    <x v="0"/>
  </r>
  <r>
    <x v="7"/>
    <x v="0"/>
  </r>
  <r>
    <x v="7"/>
    <x v="0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4"/>
  </r>
  <r>
    <x v="7"/>
    <x v="4"/>
  </r>
  <r>
    <x v="7"/>
    <x v="4"/>
  </r>
  <r>
    <x v="7"/>
    <x v="4"/>
  </r>
  <r>
    <x v="7"/>
    <x v="4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6"/>
  </r>
  <r>
    <x v="7"/>
    <x v="6"/>
  </r>
  <r>
    <x v="7"/>
    <x v="6"/>
  </r>
  <r>
    <x v="7"/>
    <x v="6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10"/>
  </r>
  <r>
    <x v="7"/>
    <x v="10"/>
  </r>
  <r>
    <x v="7"/>
    <x v="10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5"/>
  </r>
  <r>
    <x v="7"/>
    <x v="15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8"/>
  </r>
  <r>
    <x v="7"/>
    <x v="18"/>
  </r>
  <r>
    <x v="7"/>
    <x v="18"/>
  </r>
  <r>
    <x v="7"/>
    <x v="18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20"/>
  </r>
  <r>
    <x v="7"/>
    <x v="20"/>
  </r>
  <r>
    <x v="7"/>
    <x v="20"/>
  </r>
  <r>
    <x v="7"/>
    <x v="20"/>
  </r>
  <r>
    <x v="7"/>
    <x v="21"/>
  </r>
  <r>
    <x v="7"/>
    <x v="21"/>
  </r>
  <r>
    <x v="7"/>
    <x v="21"/>
  </r>
  <r>
    <x v="7"/>
    <x v="21"/>
  </r>
  <r>
    <x v="7"/>
    <x v="21"/>
  </r>
  <r>
    <x v="7"/>
    <x v="22"/>
  </r>
  <r>
    <x v="7"/>
    <x v="22"/>
  </r>
  <r>
    <x v="7"/>
    <x v="22"/>
  </r>
  <r>
    <x v="8"/>
    <x v="24"/>
  </r>
  <r>
    <x v="9"/>
    <x v="23"/>
  </r>
  <r>
    <x v="9"/>
    <x v="24"/>
  </r>
  <r>
    <x v="9"/>
    <x v="24"/>
  </r>
  <r>
    <x v="10"/>
    <x v="1"/>
  </r>
  <r>
    <x v="10"/>
    <x v="0"/>
  </r>
  <r>
    <x v="10"/>
    <x v="1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3"/>
  </r>
  <r>
    <x v="10"/>
    <x v="3"/>
  </r>
  <r>
    <x v="10"/>
    <x v="3"/>
  </r>
  <r>
    <x v="10"/>
    <x v="23"/>
  </r>
  <r>
    <x v="10"/>
    <x v="23"/>
  </r>
  <r>
    <x v="10"/>
    <x v="23"/>
  </r>
  <r>
    <x v="10"/>
    <x v="23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5"/>
  </r>
  <r>
    <x v="10"/>
    <x v="5"/>
  </r>
  <r>
    <x v="10"/>
    <x v="6"/>
  </r>
  <r>
    <x v="10"/>
    <x v="7"/>
  </r>
  <r>
    <x v="10"/>
    <x v="7"/>
  </r>
  <r>
    <x v="10"/>
    <x v="8"/>
  </r>
  <r>
    <x v="10"/>
    <x v="8"/>
  </r>
  <r>
    <x v="10"/>
    <x v="8"/>
  </r>
  <r>
    <x v="10"/>
    <x v="10"/>
  </r>
  <r>
    <x v="10"/>
    <x v="11"/>
  </r>
  <r>
    <x v="10"/>
    <x v="11"/>
  </r>
  <r>
    <x v="10"/>
    <x v="13"/>
  </r>
  <r>
    <x v="10"/>
    <x v="15"/>
  </r>
  <r>
    <x v="10"/>
    <x v="18"/>
  </r>
  <r>
    <x v="10"/>
    <x v="18"/>
  </r>
  <r>
    <x v="10"/>
    <x v="18"/>
  </r>
  <r>
    <x v="10"/>
    <x v="19"/>
  </r>
  <r>
    <x v="10"/>
    <x v="20"/>
  </r>
  <r>
    <x v="10"/>
    <x v="21"/>
  </r>
  <r>
    <x v="10"/>
    <x v="21"/>
  </r>
  <r>
    <x v="11"/>
    <x v="0"/>
  </r>
  <r>
    <x v="11"/>
    <x v="1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3"/>
  </r>
  <r>
    <x v="11"/>
    <x v="3"/>
  </r>
  <r>
    <x v="11"/>
    <x v="3"/>
  </r>
  <r>
    <x v="11"/>
    <x v="3"/>
  </r>
  <r>
    <x v="11"/>
    <x v="3"/>
  </r>
  <r>
    <x v="11"/>
    <x v="3"/>
  </r>
  <r>
    <x v="11"/>
    <x v="3"/>
  </r>
  <r>
    <x v="11"/>
    <x v="3"/>
  </r>
  <r>
    <x v="11"/>
    <x v="3"/>
  </r>
  <r>
    <x v="11"/>
    <x v="3"/>
  </r>
  <r>
    <x v="11"/>
    <x v="23"/>
  </r>
  <r>
    <x v="11"/>
    <x v="23"/>
  </r>
  <r>
    <x v="11"/>
    <x v="0"/>
  </r>
  <r>
    <x v="11"/>
    <x v="0"/>
  </r>
  <r>
    <x v="11"/>
    <x v="0"/>
  </r>
  <r>
    <x v="11"/>
    <x v="0"/>
  </r>
  <r>
    <x v="11"/>
    <x v="0"/>
  </r>
  <r>
    <x v="11"/>
    <x v="1"/>
  </r>
  <r>
    <x v="11"/>
    <x v="1"/>
  </r>
  <r>
    <x v="11"/>
    <x v="1"/>
  </r>
  <r>
    <x v="11"/>
    <x v="14"/>
  </r>
  <r>
    <x v="11"/>
    <x v="21"/>
  </r>
  <r>
    <x v="12"/>
    <x v="24"/>
  </r>
  <r>
    <x v="12"/>
    <x v="24"/>
  </r>
  <r>
    <x v="12"/>
    <x v="24"/>
  </r>
  <r>
    <x v="12"/>
    <x v="24"/>
  </r>
  <r>
    <x v="12"/>
    <x v="24"/>
  </r>
  <r>
    <x v="12"/>
    <x v="24"/>
  </r>
  <r>
    <x v="12"/>
    <x v="25"/>
  </r>
  <r>
    <x v="12"/>
    <x v="25"/>
  </r>
  <r>
    <x v="12"/>
    <x v="25"/>
  </r>
  <r>
    <x v="12"/>
    <x v="25"/>
  </r>
  <r>
    <x v="12"/>
    <x v="25"/>
  </r>
  <r>
    <x v="12"/>
    <x v="25"/>
  </r>
  <r>
    <x v="12"/>
    <x v="25"/>
  </r>
  <r>
    <x v="12"/>
    <x v="25"/>
  </r>
  <r>
    <x v="12"/>
    <x v="25"/>
  </r>
  <r>
    <x v="12"/>
    <x v="26"/>
  </r>
  <r>
    <x v="12"/>
    <x v="26"/>
  </r>
  <r>
    <x v="12"/>
    <x v="26"/>
  </r>
  <r>
    <x v="12"/>
    <x v="26"/>
  </r>
  <r>
    <x v="12"/>
    <x v="26"/>
  </r>
  <r>
    <x v="12"/>
    <x v="26"/>
  </r>
  <r>
    <x v="12"/>
    <x v="26"/>
  </r>
  <r>
    <x v="12"/>
    <x v="26"/>
  </r>
  <r>
    <x v="12"/>
    <x v="26"/>
  </r>
  <r>
    <x v="12"/>
    <x v="26"/>
  </r>
  <r>
    <x v="12"/>
    <x v="26"/>
  </r>
  <r>
    <x v="12"/>
    <x v="26"/>
  </r>
  <r>
    <x v="12"/>
    <x v="26"/>
  </r>
  <r>
    <x v="12"/>
    <x v="26"/>
  </r>
  <r>
    <x v="12"/>
    <x v="26"/>
  </r>
  <r>
    <x v="12"/>
    <x v="26"/>
  </r>
  <r>
    <x v="13"/>
    <x v="26"/>
  </r>
  <r>
    <x v="13"/>
    <x v="23"/>
  </r>
  <r>
    <x v="13"/>
    <x v="24"/>
  </r>
  <r>
    <x v="13"/>
    <x v="24"/>
  </r>
  <r>
    <x v="13"/>
    <x v="25"/>
  </r>
  <r>
    <x v="13"/>
    <x v="25"/>
  </r>
  <r>
    <x v="13"/>
    <x v="25"/>
  </r>
  <r>
    <x v="13"/>
    <x v="25"/>
  </r>
  <r>
    <x v="13"/>
    <x v="25"/>
  </r>
  <r>
    <x v="13"/>
    <x v="26"/>
  </r>
  <r>
    <x v="13"/>
    <x v="26"/>
  </r>
  <r>
    <x v="13"/>
    <x v="26"/>
  </r>
  <r>
    <x v="14"/>
    <x v="0"/>
  </r>
  <r>
    <x v="14"/>
    <x v="1"/>
  </r>
  <r>
    <x v="14"/>
    <x v="0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23"/>
  </r>
  <r>
    <x v="14"/>
    <x v="23"/>
  </r>
  <r>
    <x v="14"/>
    <x v="23"/>
  </r>
  <r>
    <x v="14"/>
    <x v="23"/>
  </r>
  <r>
    <x v="14"/>
    <x v="23"/>
  </r>
  <r>
    <x v="14"/>
    <x v="23"/>
  </r>
  <r>
    <x v="14"/>
    <x v="23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4"/>
  </r>
  <r>
    <x v="14"/>
    <x v="5"/>
  </r>
  <r>
    <x v="14"/>
    <x v="5"/>
  </r>
  <r>
    <x v="14"/>
    <x v="5"/>
  </r>
  <r>
    <x v="14"/>
    <x v="5"/>
  </r>
  <r>
    <x v="14"/>
    <x v="5"/>
  </r>
  <r>
    <x v="14"/>
    <x v="5"/>
  </r>
  <r>
    <x v="14"/>
    <x v="6"/>
  </r>
  <r>
    <x v="14"/>
    <x v="6"/>
  </r>
  <r>
    <x v="14"/>
    <x v="6"/>
  </r>
  <r>
    <x v="14"/>
    <x v="6"/>
  </r>
  <r>
    <x v="14"/>
    <x v="7"/>
  </r>
  <r>
    <x v="14"/>
    <x v="7"/>
  </r>
  <r>
    <x v="14"/>
    <x v="7"/>
  </r>
  <r>
    <x v="14"/>
    <x v="7"/>
  </r>
  <r>
    <x v="14"/>
    <x v="7"/>
  </r>
  <r>
    <x v="14"/>
    <x v="8"/>
  </r>
  <r>
    <x v="14"/>
    <x v="8"/>
  </r>
  <r>
    <x v="14"/>
    <x v="8"/>
  </r>
  <r>
    <x v="14"/>
    <x v="8"/>
  </r>
  <r>
    <x v="14"/>
    <x v="8"/>
  </r>
  <r>
    <x v="14"/>
    <x v="8"/>
  </r>
  <r>
    <x v="14"/>
    <x v="8"/>
  </r>
  <r>
    <x v="14"/>
    <x v="9"/>
  </r>
  <r>
    <x v="14"/>
    <x v="9"/>
  </r>
  <r>
    <x v="14"/>
    <x v="9"/>
  </r>
  <r>
    <x v="14"/>
    <x v="9"/>
  </r>
  <r>
    <x v="14"/>
    <x v="9"/>
  </r>
  <r>
    <x v="14"/>
    <x v="10"/>
  </r>
  <r>
    <x v="14"/>
    <x v="10"/>
  </r>
  <r>
    <x v="14"/>
    <x v="10"/>
  </r>
  <r>
    <x v="14"/>
    <x v="11"/>
  </r>
  <r>
    <x v="14"/>
    <x v="11"/>
  </r>
  <r>
    <x v="14"/>
    <x v="11"/>
  </r>
  <r>
    <x v="14"/>
    <x v="12"/>
  </r>
  <r>
    <x v="14"/>
    <x v="12"/>
  </r>
  <r>
    <x v="14"/>
    <x v="12"/>
  </r>
  <r>
    <x v="14"/>
    <x v="12"/>
  </r>
  <r>
    <x v="14"/>
    <x v="12"/>
  </r>
  <r>
    <x v="14"/>
    <x v="13"/>
  </r>
  <r>
    <x v="14"/>
    <x v="13"/>
  </r>
  <r>
    <x v="14"/>
    <x v="13"/>
  </r>
  <r>
    <x v="14"/>
    <x v="13"/>
  </r>
  <r>
    <x v="14"/>
    <x v="13"/>
  </r>
  <r>
    <x v="14"/>
    <x v="13"/>
  </r>
  <r>
    <x v="14"/>
    <x v="13"/>
  </r>
  <r>
    <x v="14"/>
    <x v="13"/>
  </r>
  <r>
    <x v="14"/>
    <x v="14"/>
  </r>
  <r>
    <x v="14"/>
    <x v="14"/>
  </r>
  <r>
    <x v="14"/>
    <x v="14"/>
  </r>
  <r>
    <x v="14"/>
    <x v="14"/>
  </r>
  <r>
    <x v="14"/>
    <x v="14"/>
  </r>
  <r>
    <x v="14"/>
    <x v="14"/>
  </r>
  <r>
    <x v="14"/>
    <x v="14"/>
  </r>
  <r>
    <x v="14"/>
    <x v="14"/>
  </r>
  <r>
    <x v="14"/>
    <x v="15"/>
  </r>
  <r>
    <x v="14"/>
    <x v="15"/>
  </r>
  <r>
    <x v="14"/>
    <x v="15"/>
  </r>
  <r>
    <x v="14"/>
    <x v="15"/>
  </r>
  <r>
    <x v="14"/>
    <x v="16"/>
  </r>
  <r>
    <x v="14"/>
    <x v="16"/>
  </r>
  <r>
    <x v="14"/>
    <x v="17"/>
  </r>
  <r>
    <x v="14"/>
    <x v="17"/>
  </r>
  <r>
    <x v="14"/>
    <x v="17"/>
  </r>
  <r>
    <x v="14"/>
    <x v="17"/>
  </r>
  <r>
    <x v="14"/>
    <x v="17"/>
  </r>
  <r>
    <x v="14"/>
    <x v="18"/>
  </r>
  <r>
    <x v="14"/>
    <x v="19"/>
  </r>
  <r>
    <x v="14"/>
    <x v="19"/>
  </r>
  <r>
    <x v="14"/>
    <x v="20"/>
  </r>
  <r>
    <x v="14"/>
    <x v="20"/>
  </r>
  <r>
    <x v="14"/>
    <x v="20"/>
  </r>
  <r>
    <x v="14"/>
    <x v="20"/>
  </r>
  <r>
    <x v="14"/>
    <x v="21"/>
  </r>
  <r>
    <x v="14"/>
    <x v="21"/>
  </r>
  <r>
    <x v="14"/>
    <x v="21"/>
  </r>
  <r>
    <x v="14"/>
    <x v="22"/>
  </r>
  <r>
    <x v="14"/>
    <x v="22"/>
  </r>
  <r>
    <x v="14"/>
    <x v="22"/>
  </r>
  <r>
    <x v="14"/>
    <x v="22"/>
  </r>
  <r>
    <x v="14"/>
    <x v="22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4"/>
  </r>
  <r>
    <x v="15"/>
    <x v="4"/>
  </r>
  <r>
    <x v="15"/>
    <x v="5"/>
  </r>
  <r>
    <x v="15"/>
    <x v="5"/>
  </r>
  <r>
    <x v="15"/>
    <x v="5"/>
  </r>
  <r>
    <x v="15"/>
    <x v="5"/>
  </r>
  <r>
    <x v="15"/>
    <x v="6"/>
  </r>
  <r>
    <x v="15"/>
    <x v="6"/>
  </r>
  <r>
    <x v="15"/>
    <x v="7"/>
  </r>
  <r>
    <x v="15"/>
    <x v="7"/>
  </r>
  <r>
    <x v="15"/>
    <x v="7"/>
  </r>
  <r>
    <x v="15"/>
    <x v="7"/>
  </r>
  <r>
    <x v="15"/>
    <x v="8"/>
  </r>
  <r>
    <x v="15"/>
    <x v="8"/>
  </r>
  <r>
    <x v="15"/>
    <x v="8"/>
  </r>
  <r>
    <x v="15"/>
    <x v="9"/>
  </r>
  <r>
    <x v="15"/>
    <x v="10"/>
  </r>
  <r>
    <x v="15"/>
    <x v="10"/>
  </r>
  <r>
    <x v="15"/>
    <x v="10"/>
  </r>
  <r>
    <x v="15"/>
    <x v="10"/>
  </r>
  <r>
    <x v="15"/>
    <x v="11"/>
  </r>
  <r>
    <x v="15"/>
    <x v="11"/>
  </r>
  <r>
    <x v="15"/>
    <x v="11"/>
  </r>
  <r>
    <x v="15"/>
    <x v="11"/>
  </r>
  <r>
    <x v="15"/>
    <x v="11"/>
  </r>
  <r>
    <x v="15"/>
    <x v="12"/>
  </r>
  <r>
    <x v="15"/>
    <x v="12"/>
  </r>
  <r>
    <x v="15"/>
    <x v="12"/>
  </r>
  <r>
    <x v="15"/>
    <x v="13"/>
  </r>
  <r>
    <x v="15"/>
    <x v="13"/>
  </r>
  <r>
    <x v="15"/>
    <x v="14"/>
  </r>
  <r>
    <x v="15"/>
    <x v="14"/>
  </r>
  <r>
    <x v="15"/>
    <x v="14"/>
  </r>
  <r>
    <x v="15"/>
    <x v="14"/>
  </r>
  <r>
    <x v="15"/>
    <x v="14"/>
  </r>
  <r>
    <x v="15"/>
    <x v="14"/>
  </r>
  <r>
    <x v="15"/>
    <x v="15"/>
  </r>
  <r>
    <x v="15"/>
    <x v="15"/>
  </r>
  <r>
    <x v="15"/>
    <x v="15"/>
  </r>
  <r>
    <x v="15"/>
    <x v="15"/>
  </r>
  <r>
    <x v="15"/>
    <x v="16"/>
  </r>
  <r>
    <x v="15"/>
    <x v="17"/>
  </r>
  <r>
    <x v="15"/>
    <x v="17"/>
  </r>
  <r>
    <x v="15"/>
    <x v="17"/>
  </r>
  <r>
    <x v="15"/>
    <x v="17"/>
  </r>
  <r>
    <x v="15"/>
    <x v="17"/>
  </r>
  <r>
    <x v="15"/>
    <x v="18"/>
  </r>
  <r>
    <x v="15"/>
    <x v="18"/>
  </r>
  <r>
    <x v="15"/>
    <x v="18"/>
  </r>
  <r>
    <x v="15"/>
    <x v="19"/>
  </r>
  <r>
    <x v="15"/>
    <x v="20"/>
  </r>
  <r>
    <x v="15"/>
    <x v="20"/>
  </r>
  <r>
    <x v="15"/>
    <x v="20"/>
  </r>
  <r>
    <x v="15"/>
    <x v="20"/>
  </r>
  <r>
    <x v="15"/>
    <x v="21"/>
  </r>
  <r>
    <x v="15"/>
    <x v="21"/>
  </r>
  <r>
    <x v="15"/>
    <x v="22"/>
  </r>
  <r>
    <x v="15"/>
    <x v="22"/>
  </r>
  <r>
    <x v="15"/>
    <x v="22"/>
  </r>
  <r>
    <x v="16"/>
    <x v="1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3"/>
  </r>
  <r>
    <x v="16"/>
    <x v="3"/>
  </r>
  <r>
    <x v="16"/>
    <x v="3"/>
  </r>
  <r>
    <x v="16"/>
    <x v="3"/>
  </r>
  <r>
    <x v="16"/>
    <x v="3"/>
  </r>
  <r>
    <x v="16"/>
    <x v="23"/>
  </r>
  <r>
    <x v="16"/>
    <x v="0"/>
  </r>
  <r>
    <x v="16"/>
    <x v="0"/>
  </r>
  <r>
    <x v="16"/>
    <x v="0"/>
  </r>
  <r>
    <x v="16"/>
    <x v="0"/>
  </r>
  <r>
    <x v="16"/>
    <x v="0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4"/>
  </r>
  <r>
    <x v="16"/>
    <x v="4"/>
  </r>
  <r>
    <x v="16"/>
    <x v="5"/>
  </r>
  <r>
    <x v="16"/>
    <x v="6"/>
  </r>
  <r>
    <x v="16"/>
    <x v="6"/>
  </r>
  <r>
    <x v="16"/>
    <x v="6"/>
  </r>
  <r>
    <x v="16"/>
    <x v="6"/>
  </r>
  <r>
    <x v="16"/>
    <x v="7"/>
  </r>
  <r>
    <x v="16"/>
    <x v="7"/>
  </r>
  <r>
    <x v="16"/>
    <x v="8"/>
  </r>
  <r>
    <x v="16"/>
    <x v="8"/>
  </r>
  <r>
    <x v="16"/>
    <x v="9"/>
  </r>
  <r>
    <x v="16"/>
    <x v="10"/>
  </r>
  <r>
    <x v="16"/>
    <x v="11"/>
  </r>
  <r>
    <x v="16"/>
    <x v="11"/>
  </r>
  <r>
    <x v="16"/>
    <x v="11"/>
  </r>
  <r>
    <x v="16"/>
    <x v="12"/>
  </r>
  <r>
    <x v="16"/>
    <x v="13"/>
  </r>
  <r>
    <x v="16"/>
    <x v="13"/>
  </r>
  <r>
    <x v="16"/>
    <x v="14"/>
  </r>
  <r>
    <x v="16"/>
    <x v="16"/>
  </r>
  <r>
    <x v="16"/>
    <x v="16"/>
  </r>
  <r>
    <x v="16"/>
    <x v="17"/>
  </r>
  <r>
    <x v="16"/>
    <x v="17"/>
  </r>
  <r>
    <x v="16"/>
    <x v="18"/>
  </r>
  <r>
    <x v="16"/>
    <x v="18"/>
  </r>
  <r>
    <x v="16"/>
    <x v="18"/>
  </r>
  <r>
    <x v="16"/>
    <x v="19"/>
  </r>
  <r>
    <x v="16"/>
    <x v="19"/>
  </r>
  <r>
    <x v="16"/>
    <x v="20"/>
  </r>
  <r>
    <x v="16"/>
    <x v="21"/>
  </r>
  <r>
    <x v="16"/>
    <x v="21"/>
  </r>
  <r>
    <x v="16"/>
    <x v="22"/>
  </r>
  <r>
    <x v="16"/>
    <x v="22"/>
  </r>
  <r>
    <x v="16"/>
    <x v="22"/>
  </r>
  <r>
    <x v="17"/>
    <x v="0"/>
  </r>
  <r>
    <x v="17"/>
    <x v="0"/>
  </r>
  <r>
    <x v="17"/>
    <x v="2"/>
  </r>
  <r>
    <x v="17"/>
    <x v="2"/>
  </r>
  <r>
    <x v="17"/>
    <x v="2"/>
  </r>
  <r>
    <x v="17"/>
    <x v="3"/>
  </r>
  <r>
    <x v="17"/>
    <x v="3"/>
  </r>
  <r>
    <x v="17"/>
    <x v="3"/>
  </r>
  <r>
    <x v="17"/>
    <x v="3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1"/>
  </r>
  <r>
    <x v="17"/>
    <x v="1"/>
  </r>
  <r>
    <x v="17"/>
    <x v="7"/>
  </r>
  <r>
    <x v="17"/>
    <x v="9"/>
  </r>
  <r>
    <x v="17"/>
    <x v="15"/>
  </r>
  <r>
    <x v="17"/>
    <x v="17"/>
  </r>
  <r>
    <x v="17"/>
    <x v="18"/>
  </r>
  <r>
    <x v="18"/>
    <x v="2"/>
  </r>
  <r>
    <x v="19"/>
    <x v="0"/>
  </r>
  <r>
    <x v="19"/>
    <x v="2"/>
  </r>
  <r>
    <x v="19"/>
    <x v="0"/>
  </r>
  <r>
    <x v="19"/>
    <x v="12"/>
  </r>
  <r>
    <x v="20"/>
    <x v="0"/>
  </r>
  <r>
    <x v="20"/>
    <x v="2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3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1"/>
  </r>
  <r>
    <x v="20"/>
    <x v="1"/>
  </r>
  <r>
    <x v="20"/>
    <x v="11"/>
  </r>
  <r>
    <x v="20"/>
    <x v="15"/>
  </r>
  <r>
    <x v="20"/>
    <x v="18"/>
  </r>
  <r>
    <x v="20"/>
    <x v="19"/>
  </r>
  <r>
    <x v="20"/>
    <x v="21"/>
  </r>
  <r>
    <x v="20"/>
    <x v="22"/>
  </r>
  <r>
    <x v="21"/>
    <x v="0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3"/>
  </r>
  <r>
    <x v="21"/>
    <x v="3"/>
  </r>
  <r>
    <x v="21"/>
    <x v="3"/>
  </r>
  <r>
    <x v="21"/>
    <x v="3"/>
  </r>
  <r>
    <x v="21"/>
    <x v="3"/>
  </r>
  <r>
    <x v="21"/>
    <x v="3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1"/>
  </r>
  <r>
    <x v="21"/>
    <x v="1"/>
  </r>
  <r>
    <x v="21"/>
    <x v="1"/>
  </r>
  <r>
    <x v="21"/>
    <x v="6"/>
  </r>
  <r>
    <x v="21"/>
    <x v="6"/>
  </r>
  <r>
    <x v="21"/>
    <x v="10"/>
  </r>
  <r>
    <x v="21"/>
    <x v="11"/>
  </r>
  <r>
    <x v="21"/>
    <x v="11"/>
  </r>
  <r>
    <x v="21"/>
    <x v="12"/>
  </r>
  <r>
    <x v="21"/>
    <x v="14"/>
  </r>
  <r>
    <x v="21"/>
    <x v="17"/>
  </r>
  <r>
    <x v="21"/>
    <x v="18"/>
  </r>
  <r>
    <x v="21"/>
    <x v="18"/>
  </r>
  <r>
    <x v="21"/>
    <x v="18"/>
  </r>
  <r>
    <x v="21"/>
    <x v="18"/>
  </r>
  <r>
    <x v="21"/>
    <x v="19"/>
  </r>
  <r>
    <x v="21"/>
    <x v="19"/>
  </r>
  <r>
    <x v="21"/>
    <x v="21"/>
  </r>
  <r>
    <x v="21"/>
    <x v="22"/>
  </r>
  <r>
    <x v="22"/>
    <x v="0"/>
  </r>
  <r>
    <x v="22"/>
    <x v="0"/>
  </r>
  <r>
    <x v="22"/>
    <x v="1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3"/>
  </r>
  <r>
    <x v="22"/>
    <x v="3"/>
  </r>
  <r>
    <x v="22"/>
    <x v="3"/>
  </r>
  <r>
    <x v="22"/>
    <x v="3"/>
  </r>
  <r>
    <x v="22"/>
    <x v="3"/>
  </r>
  <r>
    <x v="22"/>
    <x v="3"/>
  </r>
  <r>
    <x v="22"/>
    <x v="3"/>
  </r>
  <r>
    <x v="22"/>
    <x v="3"/>
  </r>
  <r>
    <x v="22"/>
    <x v="3"/>
  </r>
  <r>
    <x v="22"/>
    <x v="3"/>
  </r>
  <r>
    <x v="22"/>
    <x v="3"/>
  </r>
  <r>
    <x v="22"/>
    <x v="3"/>
  </r>
  <r>
    <x v="22"/>
    <x v="3"/>
  </r>
  <r>
    <x v="22"/>
    <x v="3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1"/>
  </r>
  <r>
    <x v="22"/>
    <x v="1"/>
  </r>
  <r>
    <x v="22"/>
    <x v="1"/>
  </r>
  <r>
    <x v="22"/>
    <x v="1"/>
  </r>
  <r>
    <x v="22"/>
    <x v="1"/>
  </r>
  <r>
    <x v="22"/>
    <x v="1"/>
  </r>
  <r>
    <x v="22"/>
    <x v="1"/>
  </r>
  <r>
    <x v="22"/>
    <x v="1"/>
  </r>
  <r>
    <x v="22"/>
    <x v="4"/>
  </r>
  <r>
    <x v="22"/>
    <x v="4"/>
  </r>
  <r>
    <x v="22"/>
    <x v="5"/>
  </r>
  <r>
    <x v="22"/>
    <x v="5"/>
  </r>
  <r>
    <x v="22"/>
    <x v="5"/>
  </r>
  <r>
    <x v="22"/>
    <x v="5"/>
  </r>
  <r>
    <x v="22"/>
    <x v="7"/>
  </r>
  <r>
    <x v="22"/>
    <x v="7"/>
  </r>
  <r>
    <x v="22"/>
    <x v="7"/>
  </r>
  <r>
    <x v="22"/>
    <x v="8"/>
  </r>
  <r>
    <x v="22"/>
    <x v="8"/>
  </r>
  <r>
    <x v="22"/>
    <x v="8"/>
  </r>
  <r>
    <x v="22"/>
    <x v="9"/>
  </r>
  <r>
    <x v="22"/>
    <x v="9"/>
  </r>
  <r>
    <x v="22"/>
    <x v="9"/>
  </r>
  <r>
    <x v="22"/>
    <x v="11"/>
  </r>
  <r>
    <x v="22"/>
    <x v="12"/>
  </r>
  <r>
    <x v="22"/>
    <x v="12"/>
  </r>
  <r>
    <x v="22"/>
    <x v="13"/>
  </r>
  <r>
    <x v="22"/>
    <x v="13"/>
  </r>
  <r>
    <x v="22"/>
    <x v="14"/>
  </r>
  <r>
    <x v="22"/>
    <x v="15"/>
  </r>
  <r>
    <x v="22"/>
    <x v="16"/>
  </r>
  <r>
    <x v="22"/>
    <x v="16"/>
  </r>
  <r>
    <x v="22"/>
    <x v="17"/>
  </r>
  <r>
    <x v="22"/>
    <x v="17"/>
  </r>
  <r>
    <x v="22"/>
    <x v="17"/>
  </r>
  <r>
    <x v="22"/>
    <x v="18"/>
  </r>
  <r>
    <x v="22"/>
    <x v="18"/>
  </r>
  <r>
    <x v="22"/>
    <x v="19"/>
  </r>
  <r>
    <x v="22"/>
    <x v="19"/>
  </r>
  <r>
    <x v="22"/>
    <x v="19"/>
  </r>
  <r>
    <x v="22"/>
    <x v="20"/>
  </r>
  <r>
    <x v="22"/>
    <x v="20"/>
  </r>
  <r>
    <x v="22"/>
    <x v="20"/>
  </r>
  <r>
    <x v="22"/>
    <x v="21"/>
  </r>
  <r>
    <x v="22"/>
    <x v="21"/>
  </r>
  <r>
    <x v="22"/>
    <x v="22"/>
  </r>
  <r>
    <x v="22"/>
    <x v="22"/>
  </r>
  <r>
    <x v="22"/>
    <x v="22"/>
  </r>
  <r>
    <x v="23"/>
    <x v="0"/>
  </r>
  <r>
    <x v="23"/>
    <x v="0"/>
  </r>
  <r>
    <x v="23"/>
    <x v="1"/>
  </r>
  <r>
    <x v="23"/>
    <x v="1"/>
  </r>
  <r>
    <x v="23"/>
    <x v="0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23"/>
  </r>
  <r>
    <x v="23"/>
    <x v="23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1"/>
  </r>
  <r>
    <x v="23"/>
    <x v="6"/>
  </r>
  <r>
    <x v="23"/>
    <x v="6"/>
  </r>
  <r>
    <x v="23"/>
    <x v="7"/>
  </r>
  <r>
    <x v="23"/>
    <x v="7"/>
  </r>
  <r>
    <x v="23"/>
    <x v="7"/>
  </r>
  <r>
    <x v="23"/>
    <x v="8"/>
  </r>
  <r>
    <x v="23"/>
    <x v="10"/>
  </r>
  <r>
    <x v="23"/>
    <x v="10"/>
  </r>
  <r>
    <x v="23"/>
    <x v="10"/>
  </r>
  <r>
    <x v="23"/>
    <x v="12"/>
  </r>
  <r>
    <x v="23"/>
    <x v="12"/>
  </r>
  <r>
    <x v="23"/>
    <x v="14"/>
  </r>
  <r>
    <x v="23"/>
    <x v="15"/>
  </r>
  <r>
    <x v="23"/>
    <x v="16"/>
  </r>
  <r>
    <x v="23"/>
    <x v="16"/>
  </r>
  <r>
    <x v="23"/>
    <x v="16"/>
  </r>
  <r>
    <x v="23"/>
    <x v="16"/>
  </r>
  <r>
    <x v="23"/>
    <x v="16"/>
  </r>
  <r>
    <x v="23"/>
    <x v="16"/>
  </r>
  <r>
    <x v="23"/>
    <x v="17"/>
  </r>
  <r>
    <x v="23"/>
    <x v="17"/>
  </r>
  <r>
    <x v="23"/>
    <x v="19"/>
  </r>
  <r>
    <x v="23"/>
    <x v="19"/>
  </r>
  <r>
    <x v="23"/>
    <x v="19"/>
  </r>
  <r>
    <x v="23"/>
    <x v="20"/>
  </r>
  <r>
    <x v="23"/>
    <x v="20"/>
  </r>
  <r>
    <x v="23"/>
    <x v="22"/>
  </r>
  <r>
    <x v="24"/>
    <x v="2"/>
  </r>
  <r>
    <x v="25"/>
    <x v="0"/>
  </r>
  <r>
    <x v="26"/>
    <x v="0"/>
  </r>
  <r>
    <x v="26"/>
    <x v="1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3"/>
  </r>
  <r>
    <x v="26"/>
    <x v="3"/>
  </r>
  <r>
    <x v="26"/>
    <x v="3"/>
  </r>
  <r>
    <x v="26"/>
    <x v="3"/>
  </r>
  <r>
    <x v="26"/>
    <x v="3"/>
  </r>
  <r>
    <x v="26"/>
    <x v="3"/>
  </r>
  <r>
    <x v="26"/>
    <x v="3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1"/>
  </r>
  <r>
    <x v="26"/>
    <x v="4"/>
  </r>
  <r>
    <x v="26"/>
    <x v="4"/>
  </r>
  <r>
    <x v="26"/>
    <x v="5"/>
  </r>
  <r>
    <x v="26"/>
    <x v="5"/>
  </r>
  <r>
    <x v="26"/>
    <x v="5"/>
  </r>
  <r>
    <x v="26"/>
    <x v="6"/>
  </r>
  <r>
    <x v="26"/>
    <x v="6"/>
  </r>
  <r>
    <x v="26"/>
    <x v="8"/>
  </r>
  <r>
    <x v="26"/>
    <x v="8"/>
  </r>
  <r>
    <x v="26"/>
    <x v="8"/>
  </r>
  <r>
    <x v="26"/>
    <x v="9"/>
  </r>
  <r>
    <x v="26"/>
    <x v="10"/>
  </r>
  <r>
    <x v="26"/>
    <x v="11"/>
  </r>
  <r>
    <x v="26"/>
    <x v="13"/>
  </r>
  <r>
    <x v="26"/>
    <x v="13"/>
  </r>
  <r>
    <x v="26"/>
    <x v="15"/>
  </r>
  <r>
    <x v="26"/>
    <x v="17"/>
  </r>
  <r>
    <x v="26"/>
    <x v="18"/>
  </r>
  <r>
    <x v="26"/>
    <x v="18"/>
  </r>
  <r>
    <x v="26"/>
    <x v="19"/>
  </r>
  <r>
    <x v="26"/>
    <x v="19"/>
  </r>
  <r>
    <x v="26"/>
    <x v="22"/>
  </r>
  <r>
    <x v="26"/>
    <x v="22"/>
  </r>
  <r>
    <x v="26"/>
    <x v="22"/>
  </r>
  <r>
    <x v="27"/>
    <x v="0"/>
  </r>
  <r>
    <x v="27"/>
    <x v="0"/>
  </r>
  <r>
    <x v="27"/>
    <x v="0"/>
  </r>
  <r>
    <x v="27"/>
    <x v="0"/>
  </r>
  <r>
    <x v="27"/>
    <x v="0"/>
  </r>
  <r>
    <x v="27"/>
    <x v="1"/>
  </r>
  <r>
    <x v="27"/>
    <x v="1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5"/>
  </r>
  <r>
    <x v="27"/>
    <x v="5"/>
  </r>
  <r>
    <x v="27"/>
    <x v="5"/>
  </r>
  <r>
    <x v="27"/>
    <x v="5"/>
  </r>
  <r>
    <x v="27"/>
    <x v="5"/>
  </r>
  <r>
    <x v="27"/>
    <x v="5"/>
  </r>
  <r>
    <x v="27"/>
    <x v="5"/>
  </r>
  <r>
    <x v="27"/>
    <x v="5"/>
  </r>
  <r>
    <x v="27"/>
    <x v="5"/>
  </r>
  <r>
    <x v="27"/>
    <x v="5"/>
  </r>
  <r>
    <x v="27"/>
    <x v="5"/>
  </r>
  <r>
    <x v="27"/>
    <x v="6"/>
  </r>
  <r>
    <x v="27"/>
    <x v="6"/>
  </r>
  <r>
    <x v="27"/>
    <x v="6"/>
  </r>
  <r>
    <x v="27"/>
    <x v="7"/>
  </r>
  <r>
    <x v="27"/>
    <x v="7"/>
  </r>
  <r>
    <x v="27"/>
    <x v="7"/>
  </r>
  <r>
    <x v="27"/>
    <x v="7"/>
  </r>
  <r>
    <x v="27"/>
    <x v="8"/>
  </r>
  <r>
    <x v="27"/>
    <x v="8"/>
  </r>
  <r>
    <x v="27"/>
    <x v="8"/>
  </r>
  <r>
    <x v="27"/>
    <x v="9"/>
  </r>
  <r>
    <x v="27"/>
    <x v="9"/>
  </r>
  <r>
    <x v="27"/>
    <x v="9"/>
  </r>
  <r>
    <x v="27"/>
    <x v="10"/>
  </r>
  <r>
    <x v="27"/>
    <x v="10"/>
  </r>
  <r>
    <x v="27"/>
    <x v="11"/>
  </r>
  <r>
    <x v="27"/>
    <x v="11"/>
  </r>
  <r>
    <x v="27"/>
    <x v="12"/>
  </r>
  <r>
    <x v="27"/>
    <x v="12"/>
  </r>
  <r>
    <x v="27"/>
    <x v="13"/>
  </r>
  <r>
    <x v="27"/>
    <x v="13"/>
  </r>
  <r>
    <x v="27"/>
    <x v="13"/>
  </r>
  <r>
    <x v="27"/>
    <x v="14"/>
  </r>
  <r>
    <x v="27"/>
    <x v="14"/>
  </r>
  <r>
    <x v="27"/>
    <x v="14"/>
  </r>
  <r>
    <x v="27"/>
    <x v="14"/>
  </r>
  <r>
    <x v="27"/>
    <x v="15"/>
  </r>
  <r>
    <x v="27"/>
    <x v="16"/>
  </r>
  <r>
    <x v="27"/>
    <x v="16"/>
  </r>
  <r>
    <x v="27"/>
    <x v="17"/>
  </r>
  <r>
    <x v="27"/>
    <x v="17"/>
  </r>
  <r>
    <x v="27"/>
    <x v="17"/>
  </r>
  <r>
    <x v="27"/>
    <x v="17"/>
  </r>
  <r>
    <x v="27"/>
    <x v="17"/>
  </r>
  <r>
    <x v="27"/>
    <x v="19"/>
  </r>
  <r>
    <x v="27"/>
    <x v="19"/>
  </r>
  <r>
    <x v="27"/>
    <x v="19"/>
  </r>
  <r>
    <x v="27"/>
    <x v="19"/>
  </r>
  <r>
    <x v="27"/>
    <x v="20"/>
  </r>
  <r>
    <x v="27"/>
    <x v="20"/>
  </r>
  <r>
    <x v="27"/>
    <x v="20"/>
  </r>
  <r>
    <x v="27"/>
    <x v="21"/>
  </r>
  <r>
    <x v="27"/>
    <x v="21"/>
  </r>
  <r>
    <x v="27"/>
    <x v="21"/>
  </r>
  <r>
    <x v="27"/>
    <x v="21"/>
  </r>
  <r>
    <x v="27"/>
    <x v="21"/>
  </r>
  <r>
    <x v="27"/>
    <x v="22"/>
  </r>
  <r>
    <x v="27"/>
    <x v="22"/>
  </r>
  <r>
    <x v="27"/>
    <x v="22"/>
  </r>
  <r>
    <x v="28"/>
    <x v="2"/>
  </r>
  <r>
    <x v="28"/>
    <x v="2"/>
  </r>
  <r>
    <x v="28"/>
    <x v="2"/>
  </r>
  <r>
    <x v="28"/>
    <x v="2"/>
  </r>
  <r>
    <x v="28"/>
    <x v="3"/>
  </r>
  <r>
    <x v="28"/>
    <x v="3"/>
  </r>
  <r>
    <x v="28"/>
    <x v="3"/>
  </r>
  <r>
    <x v="28"/>
    <x v="3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1"/>
  </r>
  <r>
    <x v="28"/>
    <x v="1"/>
  </r>
  <r>
    <x v="28"/>
    <x v="1"/>
  </r>
  <r>
    <x v="28"/>
    <x v="6"/>
  </r>
  <r>
    <x v="28"/>
    <x v="8"/>
  </r>
  <r>
    <x v="28"/>
    <x v="10"/>
  </r>
  <r>
    <x v="28"/>
    <x v="12"/>
  </r>
  <r>
    <x v="28"/>
    <x v="16"/>
  </r>
  <r>
    <x v="28"/>
    <x v="18"/>
  </r>
  <r>
    <x v="28"/>
    <x v="19"/>
  </r>
  <r>
    <x v="28"/>
    <x v="21"/>
  </r>
  <r>
    <x v="28"/>
    <x v="22"/>
  </r>
  <r>
    <x v="28"/>
    <x v="22"/>
  </r>
  <r>
    <x v="29"/>
    <x v="2"/>
  </r>
  <r>
    <x v="29"/>
    <x v="0"/>
  </r>
  <r>
    <x v="30"/>
    <x v="0"/>
  </r>
  <r>
    <x v="30"/>
    <x v="0"/>
  </r>
  <r>
    <x v="30"/>
    <x v="0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1"/>
  </r>
  <r>
    <x v="30"/>
    <x v="1"/>
  </r>
  <r>
    <x v="30"/>
    <x v="1"/>
  </r>
  <r>
    <x v="30"/>
    <x v="1"/>
  </r>
  <r>
    <x v="30"/>
    <x v="1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23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2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5"/>
  </r>
  <r>
    <x v="30"/>
    <x v="5"/>
  </r>
  <r>
    <x v="30"/>
    <x v="5"/>
  </r>
  <r>
    <x v="30"/>
    <x v="5"/>
  </r>
  <r>
    <x v="30"/>
    <x v="5"/>
  </r>
  <r>
    <x v="30"/>
    <x v="5"/>
  </r>
  <r>
    <x v="30"/>
    <x v="5"/>
  </r>
  <r>
    <x v="30"/>
    <x v="5"/>
  </r>
  <r>
    <x v="30"/>
    <x v="5"/>
  </r>
  <r>
    <x v="30"/>
    <x v="6"/>
  </r>
  <r>
    <x v="30"/>
    <x v="6"/>
  </r>
  <r>
    <x v="30"/>
    <x v="6"/>
  </r>
  <r>
    <x v="30"/>
    <x v="6"/>
  </r>
  <r>
    <x v="30"/>
    <x v="6"/>
  </r>
  <r>
    <x v="30"/>
    <x v="6"/>
  </r>
  <r>
    <x v="30"/>
    <x v="6"/>
  </r>
  <r>
    <x v="30"/>
    <x v="6"/>
  </r>
  <r>
    <x v="30"/>
    <x v="6"/>
  </r>
  <r>
    <x v="30"/>
    <x v="6"/>
  </r>
  <r>
    <x v="30"/>
    <x v="6"/>
  </r>
  <r>
    <x v="30"/>
    <x v="6"/>
  </r>
  <r>
    <x v="30"/>
    <x v="6"/>
  </r>
  <r>
    <x v="30"/>
    <x v="6"/>
  </r>
  <r>
    <x v="30"/>
    <x v="7"/>
  </r>
  <r>
    <x v="30"/>
    <x v="7"/>
  </r>
  <r>
    <x v="30"/>
    <x v="7"/>
  </r>
  <r>
    <x v="30"/>
    <x v="7"/>
  </r>
  <r>
    <x v="30"/>
    <x v="8"/>
  </r>
  <r>
    <x v="30"/>
    <x v="8"/>
  </r>
  <r>
    <x v="30"/>
    <x v="8"/>
  </r>
  <r>
    <x v="30"/>
    <x v="8"/>
  </r>
  <r>
    <x v="30"/>
    <x v="8"/>
  </r>
  <r>
    <x v="30"/>
    <x v="8"/>
  </r>
  <r>
    <x v="30"/>
    <x v="8"/>
  </r>
  <r>
    <x v="30"/>
    <x v="8"/>
  </r>
  <r>
    <x v="30"/>
    <x v="8"/>
  </r>
  <r>
    <x v="30"/>
    <x v="9"/>
  </r>
  <r>
    <x v="30"/>
    <x v="9"/>
  </r>
  <r>
    <x v="30"/>
    <x v="9"/>
  </r>
  <r>
    <x v="30"/>
    <x v="9"/>
  </r>
  <r>
    <x v="30"/>
    <x v="9"/>
  </r>
  <r>
    <x v="30"/>
    <x v="9"/>
  </r>
  <r>
    <x v="30"/>
    <x v="9"/>
  </r>
  <r>
    <x v="30"/>
    <x v="9"/>
  </r>
  <r>
    <x v="30"/>
    <x v="9"/>
  </r>
  <r>
    <x v="30"/>
    <x v="9"/>
  </r>
  <r>
    <x v="30"/>
    <x v="9"/>
  </r>
  <r>
    <x v="30"/>
    <x v="10"/>
  </r>
  <r>
    <x v="30"/>
    <x v="10"/>
  </r>
  <r>
    <x v="30"/>
    <x v="10"/>
  </r>
  <r>
    <x v="30"/>
    <x v="10"/>
  </r>
  <r>
    <x v="30"/>
    <x v="10"/>
  </r>
  <r>
    <x v="30"/>
    <x v="10"/>
  </r>
  <r>
    <x v="30"/>
    <x v="10"/>
  </r>
  <r>
    <x v="30"/>
    <x v="10"/>
  </r>
  <r>
    <x v="30"/>
    <x v="10"/>
  </r>
  <r>
    <x v="30"/>
    <x v="10"/>
  </r>
  <r>
    <x v="30"/>
    <x v="10"/>
  </r>
  <r>
    <x v="30"/>
    <x v="11"/>
  </r>
  <r>
    <x v="30"/>
    <x v="11"/>
  </r>
  <r>
    <x v="30"/>
    <x v="11"/>
  </r>
  <r>
    <x v="30"/>
    <x v="11"/>
  </r>
  <r>
    <x v="30"/>
    <x v="11"/>
  </r>
  <r>
    <x v="30"/>
    <x v="11"/>
  </r>
  <r>
    <x v="30"/>
    <x v="12"/>
  </r>
  <r>
    <x v="30"/>
    <x v="12"/>
  </r>
  <r>
    <x v="30"/>
    <x v="12"/>
  </r>
  <r>
    <x v="30"/>
    <x v="12"/>
  </r>
  <r>
    <x v="30"/>
    <x v="12"/>
  </r>
  <r>
    <x v="30"/>
    <x v="12"/>
  </r>
  <r>
    <x v="30"/>
    <x v="12"/>
  </r>
  <r>
    <x v="30"/>
    <x v="12"/>
  </r>
  <r>
    <x v="30"/>
    <x v="12"/>
  </r>
  <r>
    <x v="30"/>
    <x v="13"/>
  </r>
  <r>
    <x v="30"/>
    <x v="13"/>
  </r>
  <r>
    <x v="30"/>
    <x v="13"/>
  </r>
  <r>
    <x v="30"/>
    <x v="13"/>
  </r>
  <r>
    <x v="30"/>
    <x v="13"/>
  </r>
  <r>
    <x v="30"/>
    <x v="13"/>
  </r>
  <r>
    <x v="30"/>
    <x v="13"/>
  </r>
  <r>
    <x v="30"/>
    <x v="13"/>
  </r>
  <r>
    <x v="30"/>
    <x v="14"/>
  </r>
  <r>
    <x v="30"/>
    <x v="14"/>
  </r>
  <r>
    <x v="30"/>
    <x v="14"/>
  </r>
  <r>
    <x v="30"/>
    <x v="14"/>
  </r>
  <r>
    <x v="30"/>
    <x v="14"/>
  </r>
  <r>
    <x v="30"/>
    <x v="14"/>
  </r>
  <r>
    <x v="30"/>
    <x v="14"/>
  </r>
  <r>
    <x v="30"/>
    <x v="14"/>
  </r>
  <r>
    <x v="30"/>
    <x v="14"/>
  </r>
  <r>
    <x v="30"/>
    <x v="14"/>
  </r>
  <r>
    <x v="30"/>
    <x v="14"/>
  </r>
  <r>
    <x v="30"/>
    <x v="14"/>
  </r>
  <r>
    <x v="30"/>
    <x v="15"/>
  </r>
  <r>
    <x v="30"/>
    <x v="15"/>
  </r>
  <r>
    <x v="30"/>
    <x v="15"/>
  </r>
  <r>
    <x v="30"/>
    <x v="15"/>
  </r>
  <r>
    <x v="30"/>
    <x v="15"/>
  </r>
  <r>
    <x v="30"/>
    <x v="15"/>
  </r>
  <r>
    <x v="30"/>
    <x v="15"/>
  </r>
  <r>
    <x v="30"/>
    <x v="15"/>
  </r>
  <r>
    <x v="30"/>
    <x v="15"/>
  </r>
  <r>
    <x v="30"/>
    <x v="15"/>
  </r>
  <r>
    <x v="30"/>
    <x v="15"/>
  </r>
  <r>
    <x v="30"/>
    <x v="15"/>
  </r>
  <r>
    <x v="30"/>
    <x v="15"/>
  </r>
  <r>
    <x v="30"/>
    <x v="15"/>
  </r>
  <r>
    <x v="30"/>
    <x v="15"/>
  </r>
  <r>
    <x v="30"/>
    <x v="15"/>
  </r>
  <r>
    <x v="30"/>
    <x v="16"/>
  </r>
  <r>
    <x v="30"/>
    <x v="16"/>
  </r>
  <r>
    <x v="30"/>
    <x v="16"/>
  </r>
  <r>
    <x v="30"/>
    <x v="16"/>
  </r>
  <r>
    <x v="30"/>
    <x v="16"/>
  </r>
  <r>
    <x v="30"/>
    <x v="16"/>
  </r>
  <r>
    <x v="30"/>
    <x v="16"/>
  </r>
  <r>
    <x v="30"/>
    <x v="16"/>
  </r>
  <r>
    <x v="30"/>
    <x v="16"/>
  </r>
  <r>
    <x v="30"/>
    <x v="16"/>
  </r>
  <r>
    <x v="30"/>
    <x v="16"/>
  </r>
  <r>
    <x v="30"/>
    <x v="17"/>
  </r>
  <r>
    <x v="30"/>
    <x v="17"/>
  </r>
  <r>
    <x v="30"/>
    <x v="17"/>
  </r>
  <r>
    <x v="30"/>
    <x v="17"/>
  </r>
  <r>
    <x v="30"/>
    <x v="17"/>
  </r>
  <r>
    <x v="30"/>
    <x v="18"/>
  </r>
  <r>
    <x v="30"/>
    <x v="18"/>
  </r>
  <r>
    <x v="30"/>
    <x v="18"/>
  </r>
  <r>
    <x v="30"/>
    <x v="18"/>
  </r>
  <r>
    <x v="30"/>
    <x v="18"/>
  </r>
  <r>
    <x v="30"/>
    <x v="18"/>
  </r>
  <r>
    <x v="30"/>
    <x v="18"/>
  </r>
  <r>
    <x v="30"/>
    <x v="18"/>
  </r>
  <r>
    <x v="30"/>
    <x v="18"/>
  </r>
  <r>
    <x v="30"/>
    <x v="19"/>
  </r>
  <r>
    <x v="30"/>
    <x v="19"/>
  </r>
  <r>
    <x v="30"/>
    <x v="19"/>
  </r>
  <r>
    <x v="30"/>
    <x v="19"/>
  </r>
  <r>
    <x v="30"/>
    <x v="19"/>
  </r>
  <r>
    <x v="30"/>
    <x v="19"/>
  </r>
  <r>
    <x v="30"/>
    <x v="19"/>
  </r>
  <r>
    <x v="30"/>
    <x v="19"/>
  </r>
  <r>
    <x v="30"/>
    <x v="19"/>
  </r>
  <r>
    <x v="30"/>
    <x v="19"/>
  </r>
  <r>
    <x v="30"/>
    <x v="20"/>
  </r>
  <r>
    <x v="30"/>
    <x v="20"/>
  </r>
  <r>
    <x v="30"/>
    <x v="20"/>
  </r>
  <r>
    <x v="30"/>
    <x v="20"/>
  </r>
  <r>
    <x v="30"/>
    <x v="20"/>
  </r>
  <r>
    <x v="30"/>
    <x v="20"/>
  </r>
  <r>
    <x v="30"/>
    <x v="20"/>
  </r>
  <r>
    <x v="30"/>
    <x v="21"/>
  </r>
  <r>
    <x v="30"/>
    <x v="21"/>
  </r>
  <r>
    <x v="30"/>
    <x v="21"/>
  </r>
  <r>
    <x v="30"/>
    <x v="21"/>
  </r>
  <r>
    <x v="30"/>
    <x v="21"/>
  </r>
  <r>
    <x v="30"/>
    <x v="21"/>
  </r>
  <r>
    <x v="30"/>
    <x v="21"/>
  </r>
  <r>
    <x v="30"/>
    <x v="21"/>
  </r>
  <r>
    <x v="30"/>
    <x v="22"/>
  </r>
  <r>
    <x v="30"/>
    <x v="22"/>
  </r>
  <r>
    <x v="30"/>
    <x v="22"/>
  </r>
  <r>
    <x v="30"/>
    <x v="22"/>
  </r>
  <r>
    <x v="30"/>
    <x v="22"/>
  </r>
  <r>
    <x v="30"/>
    <x v="22"/>
  </r>
  <r>
    <x v="30"/>
    <x v="22"/>
  </r>
  <r>
    <x v="30"/>
    <x v="22"/>
  </r>
  <r>
    <x v="30"/>
    <x v="22"/>
  </r>
  <r>
    <x v="30"/>
    <x v="22"/>
  </r>
  <r>
    <x v="30"/>
    <x v="22"/>
  </r>
  <r>
    <x v="30"/>
    <x v="22"/>
  </r>
  <r>
    <x v="31"/>
    <x v="3"/>
  </r>
  <r>
    <x v="31"/>
    <x v="1"/>
  </r>
  <r>
    <x v="31"/>
    <x v="7"/>
  </r>
  <r>
    <x v="31"/>
    <x v="13"/>
  </r>
  <r>
    <x v="32"/>
    <x v="0"/>
  </r>
  <r>
    <x v="32"/>
    <x v="2"/>
  </r>
  <r>
    <x v="32"/>
    <x v="2"/>
  </r>
  <r>
    <x v="32"/>
    <x v="2"/>
  </r>
  <r>
    <x v="32"/>
    <x v="2"/>
  </r>
  <r>
    <x v="32"/>
    <x v="2"/>
  </r>
  <r>
    <x v="32"/>
    <x v="2"/>
  </r>
  <r>
    <x v="32"/>
    <x v="2"/>
  </r>
  <r>
    <x v="32"/>
    <x v="2"/>
  </r>
  <r>
    <x v="32"/>
    <x v="2"/>
  </r>
  <r>
    <x v="32"/>
    <x v="2"/>
  </r>
  <r>
    <x v="32"/>
    <x v="2"/>
  </r>
  <r>
    <x v="32"/>
    <x v="2"/>
  </r>
  <r>
    <x v="32"/>
    <x v="2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6"/>
  </r>
  <r>
    <x v="32"/>
    <x v="6"/>
  </r>
  <r>
    <x v="32"/>
    <x v="6"/>
  </r>
  <r>
    <x v="32"/>
    <x v="6"/>
  </r>
  <r>
    <x v="32"/>
    <x v="7"/>
  </r>
  <r>
    <x v="32"/>
    <x v="8"/>
  </r>
  <r>
    <x v="32"/>
    <x v="9"/>
  </r>
  <r>
    <x v="32"/>
    <x v="9"/>
  </r>
  <r>
    <x v="32"/>
    <x v="10"/>
  </r>
  <r>
    <x v="32"/>
    <x v="11"/>
  </r>
  <r>
    <x v="32"/>
    <x v="14"/>
  </r>
  <r>
    <x v="32"/>
    <x v="17"/>
  </r>
  <r>
    <x v="32"/>
    <x v="17"/>
  </r>
  <r>
    <x v="32"/>
    <x v="17"/>
  </r>
  <r>
    <x v="32"/>
    <x v="17"/>
  </r>
  <r>
    <x v="32"/>
    <x v="19"/>
  </r>
  <r>
    <x v="32"/>
    <x v="20"/>
  </r>
  <r>
    <x v="32"/>
    <x v="21"/>
  </r>
  <r>
    <x v="32"/>
    <x v="21"/>
  </r>
  <r>
    <x v="32"/>
    <x v="21"/>
  </r>
  <r>
    <x v="32"/>
    <x v="21"/>
  </r>
  <r>
    <x v="33"/>
    <x v="26"/>
  </r>
  <r>
    <x v="33"/>
    <x v="24"/>
  </r>
  <r>
    <x v="33"/>
    <x v="24"/>
  </r>
  <r>
    <x v="33"/>
    <x v="25"/>
  </r>
  <r>
    <x v="33"/>
    <x v="25"/>
  </r>
  <r>
    <x v="33"/>
    <x v="25"/>
  </r>
  <r>
    <x v="33"/>
    <x v="25"/>
  </r>
  <r>
    <x v="33"/>
    <x v="25"/>
  </r>
  <r>
    <x v="33"/>
    <x v="25"/>
  </r>
  <r>
    <x v="33"/>
    <x v="25"/>
  </r>
  <r>
    <x v="33"/>
    <x v="25"/>
  </r>
  <r>
    <x v="33"/>
    <x v="25"/>
  </r>
  <r>
    <x v="33"/>
    <x v="25"/>
  </r>
  <r>
    <x v="33"/>
    <x v="25"/>
  </r>
  <r>
    <x v="33"/>
    <x v="25"/>
  </r>
  <r>
    <x v="33"/>
    <x v="25"/>
  </r>
  <r>
    <x v="33"/>
    <x v="25"/>
  </r>
  <r>
    <x v="33"/>
    <x v="25"/>
  </r>
  <r>
    <x v="33"/>
    <x v="25"/>
  </r>
  <r>
    <x v="33"/>
    <x v="26"/>
  </r>
  <r>
    <x v="33"/>
    <x v="26"/>
  </r>
  <r>
    <x v="33"/>
    <x v="26"/>
  </r>
  <r>
    <x v="33"/>
    <x v="26"/>
  </r>
  <r>
    <x v="33"/>
    <x v="26"/>
  </r>
  <r>
    <x v="33"/>
    <x v="26"/>
  </r>
  <r>
    <x v="33"/>
    <x v="26"/>
  </r>
  <r>
    <x v="33"/>
    <x v="26"/>
  </r>
  <r>
    <x v="33"/>
    <x v="26"/>
  </r>
  <r>
    <x v="33"/>
    <x v="26"/>
  </r>
  <r>
    <x v="33"/>
    <x v="26"/>
  </r>
  <r>
    <x v="33"/>
    <x v="26"/>
  </r>
  <r>
    <x v="33"/>
    <x v="26"/>
  </r>
  <r>
    <x v="34"/>
    <x v="0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0"/>
  </r>
  <r>
    <x v="34"/>
    <x v="1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23"/>
  </r>
  <r>
    <x v="34"/>
    <x v="23"/>
  </r>
  <r>
    <x v="34"/>
    <x v="23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4"/>
  </r>
  <r>
    <x v="34"/>
    <x v="4"/>
  </r>
  <r>
    <x v="34"/>
    <x v="5"/>
  </r>
  <r>
    <x v="34"/>
    <x v="5"/>
  </r>
  <r>
    <x v="34"/>
    <x v="5"/>
  </r>
  <r>
    <x v="34"/>
    <x v="5"/>
  </r>
  <r>
    <x v="34"/>
    <x v="6"/>
  </r>
  <r>
    <x v="34"/>
    <x v="6"/>
  </r>
  <r>
    <x v="34"/>
    <x v="6"/>
  </r>
  <r>
    <x v="34"/>
    <x v="6"/>
  </r>
  <r>
    <x v="34"/>
    <x v="6"/>
  </r>
  <r>
    <x v="34"/>
    <x v="6"/>
  </r>
  <r>
    <x v="34"/>
    <x v="6"/>
  </r>
  <r>
    <x v="34"/>
    <x v="7"/>
  </r>
  <r>
    <x v="34"/>
    <x v="7"/>
  </r>
  <r>
    <x v="34"/>
    <x v="7"/>
  </r>
  <r>
    <x v="34"/>
    <x v="8"/>
  </r>
  <r>
    <x v="34"/>
    <x v="8"/>
  </r>
  <r>
    <x v="34"/>
    <x v="8"/>
  </r>
  <r>
    <x v="34"/>
    <x v="8"/>
  </r>
  <r>
    <x v="34"/>
    <x v="8"/>
  </r>
  <r>
    <x v="34"/>
    <x v="8"/>
  </r>
  <r>
    <x v="34"/>
    <x v="9"/>
  </r>
  <r>
    <x v="34"/>
    <x v="9"/>
  </r>
  <r>
    <x v="34"/>
    <x v="9"/>
  </r>
  <r>
    <x v="34"/>
    <x v="9"/>
  </r>
  <r>
    <x v="34"/>
    <x v="9"/>
  </r>
  <r>
    <x v="34"/>
    <x v="10"/>
  </r>
  <r>
    <x v="34"/>
    <x v="10"/>
  </r>
  <r>
    <x v="34"/>
    <x v="10"/>
  </r>
  <r>
    <x v="34"/>
    <x v="10"/>
  </r>
  <r>
    <x v="34"/>
    <x v="10"/>
  </r>
  <r>
    <x v="34"/>
    <x v="10"/>
  </r>
  <r>
    <x v="34"/>
    <x v="10"/>
  </r>
  <r>
    <x v="34"/>
    <x v="10"/>
  </r>
  <r>
    <x v="34"/>
    <x v="11"/>
  </r>
  <r>
    <x v="34"/>
    <x v="11"/>
  </r>
  <r>
    <x v="34"/>
    <x v="11"/>
  </r>
  <r>
    <x v="34"/>
    <x v="11"/>
  </r>
  <r>
    <x v="34"/>
    <x v="11"/>
  </r>
  <r>
    <x v="34"/>
    <x v="11"/>
  </r>
  <r>
    <x v="34"/>
    <x v="11"/>
  </r>
  <r>
    <x v="34"/>
    <x v="11"/>
  </r>
  <r>
    <x v="34"/>
    <x v="11"/>
  </r>
  <r>
    <x v="34"/>
    <x v="12"/>
  </r>
  <r>
    <x v="34"/>
    <x v="12"/>
  </r>
  <r>
    <x v="34"/>
    <x v="12"/>
  </r>
  <r>
    <x v="34"/>
    <x v="12"/>
  </r>
  <r>
    <x v="34"/>
    <x v="12"/>
  </r>
  <r>
    <x v="34"/>
    <x v="12"/>
  </r>
  <r>
    <x v="34"/>
    <x v="13"/>
  </r>
  <r>
    <x v="34"/>
    <x v="13"/>
  </r>
  <r>
    <x v="34"/>
    <x v="13"/>
  </r>
  <r>
    <x v="34"/>
    <x v="13"/>
  </r>
  <r>
    <x v="34"/>
    <x v="14"/>
  </r>
  <r>
    <x v="34"/>
    <x v="14"/>
  </r>
  <r>
    <x v="34"/>
    <x v="14"/>
  </r>
  <r>
    <x v="34"/>
    <x v="14"/>
  </r>
  <r>
    <x v="34"/>
    <x v="14"/>
  </r>
  <r>
    <x v="34"/>
    <x v="15"/>
  </r>
  <r>
    <x v="34"/>
    <x v="15"/>
  </r>
  <r>
    <x v="34"/>
    <x v="15"/>
  </r>
  <r>
    <x v="34"/>
    <x v="15"/>
  </r>
  <r>
    <x v="34"/>
    <x v="15"/>
  </r>
  <r>
    <x v="34"/>
    <x v="16"/>
  </r>
  <r>
    <x v="34"/>
    <x v="16"/>
  </r>
  <r>
    <x v="34"/>
    <x v="16"/>
  </r>
  <r>
    <x v="34"/>
    <x v="16"/>
  </r>
  <r>
    <x v="34"/>
    <x v="16"/>
  </r>
  <r>
    <x v="34"/>
    <x v="16"/>
  </r>
  <r>
    <x v="34"/>
    <x v="16"/>
  </r>
  <r>
    <x v="34"/>
    <x v="16"/>
  </r>
  <r>
    <x v="34"/>
    <x v="16"/>
  </r>
  <r>
    <x v="34"/>
    <x v="17"/>
  </r>
  <r>
    <x v="34"/>
    <x v="17"/>
  </r>
  <r>
    <x v="34"/>
    <x v="17"/>
  </r>
  <r>
    <x v="34"/>
    <x v="17"/>
  </r>
  <r>
    <x v="34"/>
    <x v="17"/>
  </r>
  <r>
    <x v="34"/>
    <x v="18"/>
  </r>
  <r>
    <x v="34"/>
    <x v="18"/>
  </r>
  <r>
    <x v="34"/>
    <x v="18"/>
  </r>
  <r>
    <x v="34"/>
    <x v="18"/>
  </r>
  <r>
    <x v="34"/>
    <x v="18"/>
  </r>
  <r>
    <x v="34"/>
    <x v="19"/>
  </r>
  <r>
    <x v="34"/>
    <x v="19"/>
  </r>
  <r>
    <x v="34"/>
    <x v="19"/>
  </r>
  <r>
    <x v="34"/>
    <x v="19"/>
  </r>
  <r>
    <x v="34"/>
    <x v="20"/>
  </r>
  <r>
    <x v="34"/>
    <x v="20"/>
  </r>
  <r>
    <x v="34"/>
    <x v="20"/>
  </r>
  <r>
    <x v="34"/>
    <x v="20"/>
  </r>
  <r>
    <x v="34"/>
    <x v="20"/>
  </r>
  <r>
    <x v="34"/>
    <x v="21"/>
  </r>
  <r>
    <x v="34"/>
    <x v="21"/>
  </r>
  <r>
    <x v="34"/>
    <x v="21"/>
  </r>
  <r>
    <x v="34"/>
    <x v="21"/>
  </r>
  <r>
    <x v="34"/>
    <x v="21"/>
  </r>
  <r>
    <x v="34"/>
    <x v="21"/>
  </r>
  <r>
    <x v="34"/>
    <x v="22"/>
  </r>
  <r>
    <x v="34"/>
    <x v="22"/>
  </r>
  <r>
    <x v="34"/>
    <x v="22"/>
  </r>
  <r>
    <x v="34"/>
    <x v="22"/>
  </r>
  <r>
    <x v="34"/>
    <x v="22"/>
  </r>
  <r>
    <x v="34"/>
    <x v="22"/>
  </r>
  <r>
    <x v="34"/>
    <x v="22"/>
  </r>
  <r>
    <x v="35"/>
    <x v="3"/>
  </r>
  <r>
    <x v="35"/>
    <x v="0"/>
  </r>
  <r>
    <x v="36"/>
    <x v="3"/>
  </r>
  <r>
    <x v="37"/>
    <x v="17"/>
  </r>
  <r>
    <x v="38"/>
    <x v="1"/>
  </r>
  <r>
    <x v="38"/>
    <x v="0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2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1"/>
  </r>
  <r>
    <x v="38"/>
    <x v="1"/>
  </r>
  <r>
    <x v="38"/>
    <x v="1"/>
  </r>
  <r>
    <x v="38"/>
    <x v="1"/>
  </r>
  <r>
    <x v="38"/>
    <x v="1"/>
  </r>
  <r>
    <x v="38"/>
    <x v="1"/>
  </r>
  <r>
    <x v="38"/>
    <x v="1"/>
  </r>
  <r>
    <x v="38"/>
    <x v="1"/>
  </r>
  <r>
    <x v="38"/>
    <x v="1"/>
  </r>
  <r>
    <x v="38"/>
    <x v="6"/>
  </r>
  <r>
    <x v="38"/>
    <x v="7"/>
  </r>
  <r>
    <x v="38"/>
    <x v="11"/>
  </r>
  <r>
    <x v="38"/>
    <x v="15"/>
  </r>
  <r>
    <x v="38"/>
    <x v="17"/>
  </r>
  <r>
    <x v="39"/>
    <x v="0"/>
  </r>
  <r>
    <x v="40"/>
    <x v="0"/>
  </r>
  <r>
    <x v="40"/>
    <x v="1"/>
  </r>
  <r>
    <x v="40"/>
    <x v="1"/>
  </r>
  <r>
    <x v="40"/>
    <x v="0"/>
  </r>
  <r>
    <x v="40"/>
    <x v="0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2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1"/>
  </r>
  <r>
    <x v="40"/>
    <x v="4"/>
  </r>
  <r>
    <x v="40"/>
    <x v="4"/>
  </r>
  <r>
    <x v="40"/>
    <x v="4"/>
  </r>
  <r>
    <x v="40"/>
    <x v="4"/>
  </r>
  <r>
    <x v="40"/>
    <x v="4"/>
  </r>
  <r>
    <x v="40"/>
    <x v="4"/>
  </r>
  <r>
    <x v="40"/>
    <x v="4"/>
  </r>
  <r>
    <x v="40"/>
    <x v="5"/>
  </r>
  <r>
    <x v="40"/>
    <x v="5"/>
  </r>
  <r>
    <x v="40"/>
    <x v="5"/>
  </r>
  <r>
    <x v="40"/>
    <x v="5"/>
  </r>
  <r>
    <x v="40"/>
    <x v="5"/>
  </r>
  <r>
    <x v="40"/>
    <x v="5"/>
  </r>
  <r>
    <x v="40"/>
    <x v="5"/>
  </r>
  <r>
    <x v="40"/>
    <x v="6"/>
  </r>
  <r>
    <x v="40"/>
    <x v="6"/>
  </r>
  <r>
    <x v="40"/>
    <x v="6"/>
  </r>
  <r>
    <x v="40"/>
    <x v="6"/>
  </r>
  <r>
    <x v="40"/>
    <x v="6"/>
  </r>
  <r>
    <x v="40"/>
    <x v="7"/>
  </r>
  <r>
    <x v="40"/>
    <x v="7"/>
  </r>
  <r>
    <x v="40"/>
    <x v="7"/>
  </r>
  <r>
    <x v="40"/>
    <x v="7"/>
  </r>
  <r>
    <x v="40"/>
    <x v="7"/>
  </r>
  <r>
    <x v="40"/>
    <x v="7"/>
  </r>
  <r>
    <x v="40"/>
    <x v="7"/>
  </r>
  <r>
    <x v="40"/>
    <x v="8"/>
  </r>
  <r>
    <x v="40"/>
    <x v="8"/>
  </r>
  <r>
    <x v="40"/>
    <x v="9"/>
  </r>
  <r>
    <x v="40"/>
    <x v="9"/>
  </r>
  <r>
    <x v="40"/>
    <x v="9"/>
  </r>
  <r>
    <x v="40"/>
    <x v="9"/>
  </r>
  <r>
    <x v="40"/>
    <x v="9"/>
  </r>
  <r>
    <x v="40"/>
    <x v="9"/>
  </r>
  <r>
    <x v="40"/>
    <x v="9"/>
  </r>
  <r>
    <x v="40"/>
    <x v="10"/>
  </r>
  <r>
    <x v="40"/>
    <x v="10"/>
  </r>
  <r>
    <x v="40"/>
    <x v="10"/>
  </r>
  <r>
    <x v="40"/>
    <x v="10"/>
  </r>
  <r>
    <x v="40"/>
    <x v="10"/>
  </r>
  <r>
    <x v="40"/>
    <x v="10"/>
  </r>
  <r>
    <x v="40"/>
    <x v="10"/>
  </r>
  <r>
    <x v="40"/>
    <x v="11"/>
  </r>
  <r>
    <x v="40"/>
    <x v="11"/>
  </r>
  <r>
    <x v="40"/>
    <x v="11"/>
  </r>
  <r>
    <x v="40"/>
    <x v="11"/>
  </r>
  <r>
    <x v="40"/>
    <x v="11"/>
  </r>
  <r>
    <x v="40"/>
    <x v="11"/>
  </r>
  <r>
    <x v="40"/>
    <x v="12"/>
  </r>
  <r>
    <x v="40"/>
    <x v="12"/>
  </r>
  <r>
    <x v="40"/>
    <x v="12"/>
  </r>
  <r>
    <x v="40"/>
    <x v="12"/>
  </r>
  <r>
    <x v="40"/>
    <x v="13"/>
  </r>
  <r>
    <x v="40"/>
    <x v="13"/>
  </r>
  <r>
    <x v="40"/>
    <x v="13"/>
  </r>
  <r>
    <x v="40"/>
    <x v="14"/>
  </r>
  <r>
    <x v="40"/>
    <x v="14"/>
  </r>
  <r>
    <x v="40"/>
    <x v="14"/>
  </r>
  <r>
    <x v="40"/>
    <x v="14"/>
  </r>
  <r>
    <x v="40"/>
    <x v="15"/>
  </r>
  <r>
    <x v="40"/>
    <x v="15"/>
  </r>
  <r>
    <x v="40"/>
    <x v="15"/>
  </r>
  <r>
    <x v="40"/>
    <x v="15"/>
  </r>
  <r>
    <x v="40"/>
    <x v="15"/>
  </r>
  <r>
    <x v="40"/>
    <x v="15"/>
  </r>
  <r>
    <x v="40"/>
    <x v="16"/>
  </r>
  <r>
    <x v="40"/>
    <x v="16"/>
  </r>
  <r>
    <x v="40"/>
    <x v="17"/>
  </r>
  <r>
    <x v="40"/>
    <x v="17"/>
  </r>
  <r>
    <x v="40"/>
    <x v="17"/>
  </r>
  <r>
    <x v="40"/>
    <x v="17"/>
  </r>
  <r>
    <x v="40"/>
    <x v="18"/>
  </r>
  <r>
    <x v="40"/>
    <x v="18"/>
  </r>
  <r>
    <x v="40"/>
    <x v="18"/>
  </r>
  <r>
    <x v="40"/>
    <x v="18"/>
  </r>
  <r>
    <x v="40"/>
    <x v="18"/>
  </r>
  <r>
    <x v="40"/>
    <x v="19"/>
  </r>
  <r>
    <x v="40"/>
    <x v="19"/>
  </r>
  <r>
    <x v="40"/>
    <x v="19"/>
  </r>
  <r>
    <x v="40"/>
    <x v="19"/>
  </r>
  <r>
    <x v="40"/>
    <x v="20"/>
  </r>
  <r>
    <x v="40"/>
    <x v="20"/>
  </r>
  <r>
    <x v="40"/>
    <x v="20"/>
  </r>
  <r>
    <x v="40"/>
    <x v="20"/>
  </r>
  <r>
    <x v="40"/>
    <x v="21"/>
  </r>
  <r>
    <x v="40"/>
    <x v="21"/>
  </r>
  <r>
    <x v="40"/>
    <x v="21"/>
  </r>
  <r>
    <x v="40"/>
    <x v="21"/>
  </r>
  <r>
    <x v="40"/>
    <x v="21"/>
  </r>
  <r>
    <x v="40"/>
    <x v="21"/>
  </r>
  <r>
    <x v="40"/>
    <x v="21"/>
  </r>
  <r>
    <x v="40"/>
    <x v="21"/>
  </r>
  <r>
    <x v="40"/>
    <x v="22"/>
  </r>
  <r>
    <x v="41"/>
    <x v="26"/>
  </r>
  <r>
    <x v="42"/>
    <x v="2"/>
  </r>
  <r>
    <x v="42"/>
    <x v="2"/>
  </r>
  <r>
    <x v="42"/>
    <x v="2"/>
  </r>
  <r>
    <x v="42"/>
    <x v="2"/>
  </r>
  <r>
    <x v="42"/>
    <x v="3"/>
  </r>
  <r>
    <x v="42"/>
    <x v="3"/>
  </r>
  <r>
    <x v="42"/>
    <x v="3"/>
  </r>
  <r>
    <x v="42"/>
    <x v="3"/>
  </r>
  <r>
    <x v="42"/>
    <x v="3"/>
  </r>
  <r>
    <x v="42"/>
    <x v="1"/>
  </r>
  <r>
    <x v="42"/>
    <x v="1"/>
  </r>
  <r>
    <x v="42"/>
    <x v="8"/>
  </r>
  <r>
    <x v="42"/>
    <x v="8"/>
  </r>
  <r>
    <x v="42"/>
    <x v="18"/>
  </r>
  <r>
    <x v="42"/>
    <x v="19"/>
  </r>
  <r>
    <x v="42"/>
    <x v="22"/>
  </r>
  <r>
    <x v="43"/>
    <x v="2"/>
  </r>
  <r>
    <x v="43"/>
    <x v="3"/>
  </r>
  <r>
    <x v="43"/>
    <x v="1"/>
  </r>
  <r>
    <x v="43"/>
    <x v="15"/>
  </r>
  <r>
    <x v="43"/>
    <x v="15"/>
  </r>
  <r>
    <x v="43"/>
    <x v="16"/>
  </r>
  <r>
    <x v="43"/>
    <x v="22"/>
  </r>
  <r>
    <x v="44"/>
    <x v="0"/>
  </r>
  <r>
    <x v="44"/>
    <x v="0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25"/>
  </r>
  <r>
    <x v="44"/>
    <x v="26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2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3"/>
  </r>
  <r>
    <x v="44"/>
    <x v="23"/>
  </r>
  <r>
    <x v="44"/>
    <x v="23"/>
  </r>
  <r>
    <x v="44"/>
    <x v="23"/>
  </r>
  <r>
    <x v="44"/>
    <x v="23"/>
  </r>
  <r>
    <x v="44"/>
    <x v="23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1"/>
  </r>
  <r>
    <x v="44"/>
    <x v="24"/>
  </r>
  <r>
    <x v="44"/>
    <x v="24"/>
  </r>
  <r>
    <x v="44"/>
    <x v="24"/>
  </r>
  <r>
    <x v="44"/>
    <x v="24"/>
  </r>
  <r>
    <x v="44"/>
    <x v="24"/>
  </r>
  <r>
    <x v="44"/>
    <x v="24"/>
  </r>
  <r>
    <x v="44"/>
    <x v="24"/>
  </r>
  <r>
    <x v="44"/>
    <x v="25"/>
  </r>
  <r>
    <x v="44"/>
    <x v="25"/>
  </r>
  <r>
    <x v="44"/>
    <x v="25"/>
  </r>
  <r>
    <x v="44"/>
    <x v="25"/>
  </r>
  <r>
    <x v="44"/>
    <x v="25"/>
  </r>
  <r>
    <x v="44"/>
    <x v="25"/>
  </r>
  <r>
    <x v="44"/>
    <x v="25"/>
  </r>
  <r>
    <x v="44"/>
    <x v="25"/>
  </r>
  <r>
    <x v="44"/>
    <x v="25"/>
  </r>
  <r>
    <x v="44"/>
    <x v="25"/>
  </r>
  <r>
    <x v="44"/>
    <x v="25"/>
  </r>
  <r>
    <x v="44"/>
    <x v="25"/>
  </r>
  <r>
    <x v="44"/>
    <x v="25"/>
  </r>
  <r>
    <x v="44"/>
    <x v="25"/>
  </r>
  <r>
    <x v="44"/>
    <x v="25"/>
  </r>
  <r>
    <x v="44"/>
    <x v="25"/>
  </r>
  <r>
    <x v="44"/>
    <x v="25"/>
  </r>
  <r>
    <x v="44"/>
    <x v="25"/>
  </r>
  <r>
    <x v="44"/>
    <x v="25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26"/>
  </r>
  <r>
    <x v="44"/>
    <x v="4"/>
  </r>
  <r>
    <x v="44"/>
    <x v="4"/>
  </r>
  <r>
    <x v="44"/>
    <x v="4"/>
  </r>
  <r>
    <x v="44"/>
    <x v="4"/>
  </r>
  <r>
    <x v="44"/>
    <x v="4"/>
  </r>
  <r>
    <x v="44"/>
    <x v="5"/>
  </r>
  <r>
    <x v="44"/>
    <x v="5"/>
  </r>
  <r>
    <x v="44"/>
    <x v="5"/>
  </r>
  <r>
    <x v="44"/>
    <x v="5"/>
  </r>
  <r>
    <x v="44"/>
    <x v="6"/>
  </r>
  <r>
    <x v="44"/>
    <x v="6"/>
  </r>
  <r>
    <x v="44"/>
    <x v="6"/>
  </r>
  <r>
    <x v="44"/>
    <x v="6"/>
  </r>
  <r>
    <x v="44"/>
    <x v="6"/>
  </r>
  <r>
    <x v="44"/>
    <x v="7"/>
  </r>
  <r>
    <x v="44"/>
    <x v="7"/>
  </r>
  <r>
    <x v="44"/>
    <x v="7"/>
  </r>
  <r>
    <x v="44"/>
    <x v="7"/>
  </r>
  <r>
    <x v="44"/>
    <x v="8"/>
  </r>
  <r>
    <x v="44"/>
    <x v="8"/>
  </r>
  <r>
    <x v="44"/>
    <x v="8"/>
  </r>
  <r>
    <x v="44"/>
    <x v="8"/>
  </r>
  <r>
    <x v="44"/>
    <x v="9"/>
  </r>
  <r>
    <x v="44"/>
    <x v="9"/>
  </r>
  <r>
    <x v="44"/>
    <x v="9"/>
  </r>
  <r>
    <x v="44"/>
    <x v="9"/>
  </r>
  <r>
    <x v="44"/>
    <x v="10"/>
  </r>
  <r>
    <x v="44"/>
    <x v="10"/>
  </r>
  <r>
    <x v="44"/>
    <x v="10"/>
  </r>
  <r>
    <x v="44"/>
    <x v="10"/>
  </r>
  <r>
    <x v="44"/>
    <x v="11"/>
  </r>
  <r>
    <x v="44"/>
    <x v="11"/>
  </r>
  <r>
    <x v="44"/>
    <x v="12"/>
  </r>
  <r>
    <x v="44"/>
    <x v="12"/>
  </r>
  <r>
    <x v="44"/>
    <x v="12"/>
  </r>
  <r>
    <x v="44"/>
    <x v="12"/>
  </r>
  <r>
    <x v="44"/>
    <x v="12"/>
  </r>
  <r>
    <x v="44"/>
    <x v="13"/>
  </r>
  <r>
    <x v="44"/>
    <x v="13"/>
  </r>
  <r>
    <x v="44"/>
    <x v="13"/>
  </r>
  <r>
    <x v="44"/>
    <x v="13"/>
  </r>
  <r>
    <x v="44"/>
    <x v="13"/>
  </r>
  <r>
    <x v="44"/>
    <x v="13"/>
  </r>
  <r>
    <x v="44"/>
    <x v="14"/>
  </r>
  <r>
    <x v="44"/>
    <x v="14"/>
  </r>
  <r>
    <x v="44"/>
    <x v="14"/>
  </r>
  <r>
    <x v="44"/>
    <x v="14"/>
  </r>
  <r>
    <x v="44"/>
    <x v="15"/>
  </r>
  <r>
    <x v="44"/>
    <x v="15"/>
  </r>
  <r>
    <x v="44"/>
    <x v="15"/>
  </r>
  <r>
    <x v="44"/>
    <x v="15"/>
  </r>
  <r>
    <x v="44"/>
    <x v="15"/>
  </r>
  <r>
    <x v="44"/>
    <x v="15"/>
  </r>
  <r>
    <x v="44"/>
    <x v="16"/>
  </r>
  <r>
    <x v="44"/>
    <x v="16"/>
  </r>
  <r>
    <x v="44"/>
    <x v="16"/>
  </r>
  <r>
    <x v="44"/>
    <x v="16"/>
  </r>
  <r>
    <x v="44"/>
    <x v="16"/>
  </r>
  <r>
    <x v="44"/>
    <x v="16"/>
  </r>
  <r>
    <x v="44"/>
    <x v="17"/>
  </r>
  <r>
    <x v="44"/>
    <x v="17"/>
  </r>
  <r>
    <x v="44"/>
    <x v="17"/>
  </r>
  <r>
    <x v="44"/>
    <x v="17"/>
  </r>
  <r>
    <x v="44"/>
    <x v="17"/>
  </r>
  <r>
    <x v="44"/>
    <x v="17"/>
  </r>
  <r>
    <x v="44"/>
    <x v="17"/>
  </r>
  <r>
    <x v="44"/>
    <x v="17"/>
  </r>
  <r>
    <x v="44"/>
    <x v="17"/>
  </r>
  <r>
    <x v="44"/>
    <x v="17"/>
  </r>
  <r>
    <x v="44"/>
    <x v="18"/>
  </r>
  <r>
    <x v="44"/>
    <x v="18"/>
  </r>
  <r>
    <x v="44"/>
    <x v="18"/>
  </r>
  <r>
    <x v="44"/>
    <x v="18"/>
  </r>
  <r>
    <x v="44"/>
    <x v="18"/>
  </r>
  <r>
    <x v="44"/>
    <x v="18"/>
  </r>
  <r>
    <x v="44"/>
    <x v="19"/>
  </r>
  <r>
    <x v="44"/>
    <x v="19"/>
  </r>
  <r>
    <x v="44"/>
    <x v="19"/>
  </r>
  <r>
    <x v="44"/>
    <x v="19"/>
  </r>
  <r>
    <x v="44"/>
    <x v="20"/>
  </r>
  <r>
    <x v="44"/>
    <x v="20"/>
  </r>
  <r>
    <x v="44"/>
    <x v="20"/>
  </r>
  <r>
    <x v="44"/>
    <x v="20"/>
  </r>
  <r>
    <x v="44"/>
    <x v="20"/>
  </r>
  <r>
    <x v="44"/>
    <x v="20"/>
  </r>
  <r>
    <x v="44"/>
    <x v="20"/>
  </r>
  <r>
    <x v="44"/>
    <x v="20"/>
  </r>
  <r>
    <x v="44"/>
    <x v="20"/>
  </r>
  <r>
    <x v="44"/>
    <x v="20"/>
  </r>
  <r>
    <x v="44"/>
    <x v="20"/>
  </r>
  <r>
    <x v="44"/>
    <x v="21"/>
  </r>
  <r>
    <x v="44"/>
    <x v="21"/>
  </r>
  <r>
    <x v="44"/>
    <x v="21"/>
  </r>
  <r>
    <x v="44"/>
    <x v="21"/>
  </r>
  <r>
    <x v="44"/>
    <x v="21"/>
  </r>
  <r>
    <x v="44"/>
    <x v="21"/>
  </r>
  <r>
    <x v="44"/>
    <x v="22"/>
  </r>
  <r>
    <x v="44"/>
    <x v="22"/>
  </r>
  <r>
    <x v="44"/>
    <x v="22"/>
  </r>
  <r>
    <x v="44"/>
    <x v="22"/>
  </r>
  <r>
    <x v="44"/>
    <x v="22"/>
  </r>
  <r>
    <x v="44"/>
    <x v="22"/>
  </r>
  <r>
    <x v="44"/>
    <x v="22"/>
  </r>
  <r>
    <x v="44"/>
    <x v="22"/>
  </r>
  <r>
    <x v="44"/>
    <x v="22"/>
  </r>
  <r>
    <x v="44"/>
    <x v="22"/>
  </r>
  <r>
    <x v="45"/>
    <x v="0"/>
  </r>
  <r>
    <x v="45"/>
    <x v="0"/>
  </r>
  <r>
    <x v="45"/>
    <x v="0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2"/>
  </r>
  <r>
    <x v="45"/>
    <x v="3"/>
  </r>
  <r>
    <x v="45"/>
    <x v="3"/>
  </r>
  <r>
    <x v="45"/>
    <x v="3"/>
  </r>
  <r>
    <x v="45"/>
    <x v="3"/>
  </r>
  <r>
    <x v="45"/>
    <x v="3"/>
  </r>
  <r>
    <x v="45"/>
    <x v="3"/>
  </r>
  <r>
    <x v="45"/>
    <x v="3"/>
  </r>
  <r>
    <x v="45"/>
    <x v="3"/>
  </r>
  <r>
    <x v="45"/>
    <x v="3"/>
  </r>
  <r>
    <x v="45"/>
    <x v="3"/>
  </r>
  <r>
    <x v="45"/>
    <x v="3"/>
  </r>
  <r>
    <x v="45"/>
    <x v="3"/>
  </r>
  <r>
    <x v="45"/>
    <x v="3"/>
  </r>
  <r>
    <x v="45"/>
    <x v="3"/>
  </r>
  <r>
    <x v="45"/>
    <x v="3"/>
  </r>
  <r>
    <x v="45"/>
    <x v="3"/>
  </r>
  <r>
    <x v="45"/>
    <x v="3"/>
  </r>
  <r>
    <x v="45"/>
    <x v="3"/>
  </r>
  <r>
    <x v="45"/>
    <x v="3"/>
  </r>
  <r>
    <x v="45"/>
    <x v="3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1"/>
  </r>
  <r>
    <x v="45"/>
    <x v="1"/>
  </r>
  <r>
    <x v="45"/>
    <x v="1"/>
  </r>
  <r>
    <x v="45"/>
    <x v="1"/>
  </r>
  <r>
    <x v="45"/>
    <x v="1"/>
  </r>
  <r>
    <x v="45"/>
    <x v="1"/>
  </r>
  <r>
    <x v="45"/>
    <x v="1"/>
  </r>
  <r>
    <x v="45"/>
    <x v="1"/>
  </r>
  <r>
    <x v="45"/>
    <x v="1"/>
  </r>
  <r>
    <x v="45"/>
    <x v="1"/>
  </r>
  <r>
    <x v="45"/>
    <x v="1"/>
  </r>
  <r>
    <x v="45"/>
    <x v="1"/>
  </r>
  <r>
    <x v="45"/>
    <x v="1"/>
  </r>
  <r>
    <x v="45"/>
    <x v="1"/>
  </r>
  <r>
    <x v="45"/>
    <x v="1"/>
  </r>
  <r>
    <x v="45"/>
    <x v="1"/>
  </r>
  <r>
    <x v="45"/>
    <x v="25"/>
  </r>
  <r>
    <x v="45"/>
    <x v="26"/>
  </r>
  <r>
    <x v="45"/>
    <x v="4"/>
  </r>
  <r>
    <x v="45"/>
    <x v="4"/>
  </r>
  <r>
    <x v="45"/>
    <x v="4"/>
  </r>
  <r>
    <x v="45"/>
    <x v="4"/>
  </r>
  <r>
    <x v="45"/>
    <x v="5"/>
  </r>
  <r>
    <x v="45"/>
    <x v="5"/>
  </r>
  <r>
    <x v="45"/>
    <x v="5"/>
  </r>
  <r>
    <x v="45"/>
    <x v="5"/>
  </r>
  <r>
    <x v="45"/>
    <x v="6"/>
  </r>
  <r>
    <x v="45"/>
    <x v="7"/>
  </r>
  <r>
    <x v="45"/>
    <x v="7"/>
  </r>
  <r>
    <x v="45"/>
    <x v="7"/>
  </r>
  <r>
    <x v="45"/>
    <x v="7"/>
  </r>
  <r>
    <x v="45"/>
    <x v="7"/>
  </r>
  <r>
    <x v="45"/>
    <x v="7"/>
  </r>
  <r>
    <x v="45"/>
    <x v="8"/>
  </r>
  <r>
    <x v="45"/>
    <x v="8"/>
  </r>
  <r>
    <x v="45"/>
    <x v="8"/>
  </r>
  <r>
    <x v="45"/>
    <x v="8"/>
  </r>
  <r>
    <x v="45"/>
    <x v="9"/>
  </r>
  <r>
    <x v="45"/>
    <x v="9"/>
  </r>
  <r>
    <x v="45"/>
    <x v="9"/>
  </r>
  <r>
    <x v="45"/>
    <x v="9"/>
  </r>
  <r>
    <x v="45"/>
    <x v="10"/>
  </r>
  <r>
    <x v="45"/>
    <x v="10"/>
  </r>
  <r>
    <x v="45"/>
    <x v="10"/>
  </r>
  <r>
    <x v="45"/>
    <x v="10"/>
  </r>
  <r>
    <x v="45"/>
    <x v="10"/>
  </r>
  <r>
    <x v="45"/>
    <x v="12"/>
  </r>
  <r>
    <x v="45"/>
    <x v="12"/>
  </r>
  <r>
    <x v="45"/>
    <x v="12"/>
  </r>
  <r>
    <x v="45"/>
    <x v="12"/>
  </r>
  <r>
    <x v="45"/>
    <x v="13"/>
  </r>
  <r>
    <x v="45"/>
    <x v="13"/>
  </r>
  <r>
    <x v="45"/>
    <x v="13"/>
  </r>
  <r>
    <x v="45"/>
    <x v="13"/>
  </r>
  <r>
    <x v="45"/>
    <x v="13"/>
  </r>
  <r>
    <x v="45"/>
    <x v="14"/>
  </r>
  <r>
    <x v="45"/>
    <x v="14"/>
  </r>
  <r>
    <x v="45"/>
    <x v="14"/>
  </r>
  <r>
    <x v="45"/>
    <x v="14"/>
  </r>
  <r>
    <x v="45"/>
    <x v="14"/>
  </r>
  <r>
    <x v="45"/>
    <x v="14"/>
  </r>
  <r>
    <x v="45"/>
    <x v="15"/>
  </r>
  <r>
    <x v="45"/>
    <x v="15"/>
  </r>
  <r>
    <x v="45"/>
    <x v="15"/>
  </r>
  <r>
    <x v="45"/>
    <x v="15"/>
  </r>
  <r>
    <x v="45"/>
    <x v="15"/>
  </r>
  <r>
    <x v="45"/>
    <x v="16"/>
  </r>
  <r>
    <x v="45"/>
    <x v="16"/>
  </r>
  <r>
    <x v="45"/>
    <x v="16"/>
  </r>
  <r>
    <x v="45"/>
    <x v="16"/>
  </r>
  <r>
    <x v="45"/>
    <x v="16"/>
  </r>
  <r>
    <x v="45"/>
    <x v="17"/>
  </r>
  <r>
    <x v="45"/>
    <x v="17"/>
  </r>
  <r>
    <x v="45"/>
    <x v="17"/>
  </r>
  <r>
    <x v="45"/>
    <x v="17"/>
  </r>
  <r>
    <x v="45"/>
    <x v="18"/>
  </r>
  <r>
    <x v="45"/>
    <x v="18"/>
  </r>
  <r>
    <x v="45"/>
    <x v="19"/>
  </r>
  <r>
    <x v="45"/>
    <x v="19"/>
  </r>
  <r>
    <x v="45"/>
    <x v="19"/>
  </r>
  <r>
    <x v="45"/>
    <x v="19"/>
  </r>
  <r>
    <x v="45"/>
    <x v="19"/>
  </r>
  <r>
    <x v="45"/>
    <x v="19"/>
  </r>
  <r>
    <x v="45"/>
    <x v="20"/>
  </r>
  <r>
    <x v="45"/>
    <x v="20"/>
  </r>
  <r>
    <x v="45"/>
    <x v="20"/>
  </r>
  <r>
    <x v="45"/>
    <x v="20"/>
  </r>
  <r>
    <x v="45"/>
    <x v="20"/>
  </r>
  <r>
    <x v="45"/>
    <x v="20"/>
  </r>
  <r>
    <x v="45"/>
    <x v="21"/>
  </r>
  <r>
    <x v="45"/>
    <x v="21"/>
  </r>
  <r>
    <x v="45"/>
    <x v="21"/>
  </r>
  <r>
    <x v="45"/>
    <x v="22"/>
  </r>
  <r>
    <x v="45"/>
    <x v="22"/>
  </r>
  <r>
    <x v="45"/>
    <x v="22"/>
  </r>
  <r>
    <x v="46"/>
    <x v="1"/>
  </r>
  <r>
    <x v="47"/>
    <x v="26"/>
  </r>
  <r>
    <x v="47"/>
    <x v="23"/>
  </r>
  <r>
    <x v="47"/>
    <x v="24"/>
  </r>
  <r>
    <x v="47"/>
    <x v="24"/>
  </r>
  <r>
    <x v="47"/>
    <x v="24"/>
  </r>
  <r>
    <x v="47"/>
    <x v="24"/>
  </r>
  <r>
    <x v="47"/>
    <x v="24"/>
  </r>
  <r>
    <x v="47"/>
    <x v="24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5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8"/>
    <x v="25"/>
  </r>
  <r>
    <x v="48"/>
    <x v="25"/>
  </r>
  <r>
    <x v="48"/>
    <x v="25"/>
  </r>
  <r>
    <x v="48"/>
    <x v="25"/>
  </r>
  <r>
    <x v="48"/>
    <x v="25"/>
  </r>
  <r>
    <x v="48"/>
    <x v="25"/>
  </r>
  <r>
    <x v="48"/>
    <x v="25"/>
  </r>
  <r>
    <x v="48"/>
    <x v="25"/>
  </r>
  <r>
    <x v="48"/>
    <x v="25"/>
  </r>
  <r>
    <x v="48"/>
    <x v="25"/>
  </r>
  <r>
    <x v="48"/>
    <x v="25"/>
  </r>
  <r>
    <x v="48"/>
    <x v="25"/>
  </r>
  <r>
    <x v="48"/>
    <x v="26"/>
  </r>
  <r>
    <x v="48"/>
    <x v="26"/>
  </r>
  <r>
    <x v="48"/>
    <x v="26"/>
  </r>
  <r>
    <x v="48"/>
    <x v="26"/>
  </r>
  <r>
    <x v="48"/>
    <x v="26"/>
  </r>
  <r>
    <x v="48"/>
    <x v="26"/>
  </r>
  <r>
    <x v="48"/>
    <x v="26"/>
  </r>
  <r>
    <x v="48"/>
    <x v="26"/>
  </r>
  <r>
    <x v="48"/>
    <x v="26"/>
  </r>
  <r>
    <x v="49"/>
    <x v="25"/>
  </r>
  <r>
    <x v="49"/>
    <x v="2"/>
  </r>
  <r>
    <x v="49"/>
    <x v="2"/>
  </r>
  <r>
    <x v="49"/>
    <x v="2"/>
  </r>
  <r>
    <x v="49"/>
    <x v="3"/>
  </r>
  <r>
    <x v="49"/>
    <x v="3"/>
  </r>
  <r>
    <x v="49"/>
    <x v="3"/>
  </r>
  <r>
    <x v="49"/>
    <x v="0"/>
  </r>
  <r>
    <x v="49"/>
    <x v="0"/>
  </r>
  <r>
    <x v="49"/>
    <x v="0"/>
  </r>
  <r>
    <x v="49"/>
    <x v="0"/>
  </r>
  <r>
    <x v="49"/>
    <x v="0"/>
  </r>
  <r>
    <x v="49"/>
    <x v="1"/>
  </r>
  <r>
    <x v="49"/>
    <x v="1"/>
  </r>
  <r>
    <x v="49"/>
    <x v="25"/>
  </r>
  <r>
    <x v="49"/>
    <x v="25"/>
  </r>
  <r>
    <x v="49"/>
    <x v="26"/>
  </r>
  <r>
    <x v="49"/>
    <x v="6"/>
  </r>
  <r>
    <x v="49"/>
    <x v="7"/>
  </r>
  <r>
    <x v="50"/>
    <x v="2"/>
  </r>
  <r>
    <x v="50"/>
    <x v="2"/>
  </r>
  <r>
    <x v="50"/>
    <x v="2"/>
  </r>
  <r>
    <x v="50"/>
    <x v="3"/>
  </r>
  <r>
    <x v="50"/>
    <x v="3"/>
  </r>
  <r>
    <x v="50"/>
    <x v="3"/>
  </r>
  <r>
    <x v="50"/>
    <x v="3"/>
  </r>
  <r>
    <x v="50"/>
    <x v="3"/>
  </r>
  <r>
    <x v="50"/>
    <x v="3"/>
  </r>
  <r>
    <x v="50"/>
    <x v="3"/>
  </r>
  <r>
    <x v="50"/>
    <x v="3"/>
  </r>
  <r>
    <x v="50"/>
    <x v="3"/>
  </r>
  <r>
    <x v="50"/>
    <x v="3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1"/>
  </r>
  <r>
    <x v="50"/>
    <x v="1"/>
  </r>
  <r>
    <x v="50"/>
    <x v="1"/>
  </r>
  <r>
    <x v="50"/>
    <x v="1"/>
  </r>
  <r>
    <x v="50"/>
    <x v="1"/>
  </r>
  <r>
    <x v="50"/>
    <x v="1"/>
  </r>
  <r>
    <x v="50"/>
    <x v="25"/>
  </r>
  <r>
    <x v="50"/>
    <x v="25"/>
  </r>
  <r>
    <x v="50"/>
    <x v="25"/>
  </r>
  <r>
    <x v="50"/>
    <x v="15"/>
  </r>
  <r>
    <x v="50"/>
    <x v="20"/>
  </r>
  <r>
    <x v="51"/>
    <x v="0"/>
  </r>
  <r>
    <x v="51"/>
    <x v="0"/>
  </r>
  <r>
    <x v="51"/>
    <x v="1"/>
  </r>
  <r>
    <x v="51"/>
    <x v="1"/>
  </r>
  <r>
    <x v="51"/>
    <x v="1"/>
  </r>
  <r>
    <x v="51"/>
    <x v="1"/>
  </r>
  <r>
    <x v="51"/>
    <x v="1"/>
  </r>
  <r>
    <x v="51"/>
    <x v="0"/>
  </r>
  <r>
    <x v="51"/>
    <x v="0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2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3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1"/>
  </r>
  <r>
    <x v="51"/>
    <x v="24"/>
  </r>
  <r>
    <x v="51"/>
    <x v="25"/>
  </r>
  <r>
    <x v="51"/>
    <x v="25"/>
  </r>
  <r>
    <x v="51"/>
    <x v="25"/>
  </r>
  <r>
    <x v="51"/>
    <x v="25"/>
  </r>
  <r>
    <x v="51"/>
    <x v="25"/>
  </r>
  <r>
    <x v="51"/>
    <x v="25"/>
  </r>
  <r>
    <x v="51"/>
    <x v="25"/>
  </r>
  <r>
    <x v="51"/>
    <x v="25"/>
  </r>
  <r>
    <x v="51"/>
    <x v="25"/>
  </r>
  <r>
    <x v="51"/>
    <x v="26"/>
  </r>
  <r>
    <x v="51"/>
    <x v="26"/>
  </r>
  <r>
    <x v="51"/>
    <x v="26"/>
  </r>
  <r>
    <x v="51"/>
    <x v="26"/>
  </r>
  <r>
    <x v="51"/>
    <x v="26"/>
  </r>
  <r>
    <x v="51"/>
    <x v="26"/>
  </r>
  <r>
    <x v="51"/>
    <x v="26"/>
  </r>
  <r>
    <x v="51"/>
    <x v="26"/>
  </r>
  <r>
    <x v="51"/>
    <x v="26"/>
  </r>
  <r>
    <x v="51"/>
    <x v="4"/>
  </r>
  <r>
    <x v="51"/>
    <x v="4"/>
  </r>
  <r>
    <x v="51"/>
    <x v="4"/>
  </r>
  <r>
    <x v="51"/>
    <x v="4"/>
  </r>
  <r>
    <x v="51"/>
    <x v="4"/>
  </r>
  <r>
    <x v="51"/>
    <x v="4"/>
  </r>
  <r>
    <x v="51"/>
    <x v="5"/>
  </r>
  <r>
    <x v="51"/>
    <x v="5"/>
  </r>
  <r>
    <x v="51"/>
    <x v="5"/>
  </r>
  <r>
    <x v="51"/>
    <x v="5"/>
  </r>
  <r>
    <x v="51"/>
    <x v="5"/>
  </r>
  <r>
    <x v="51"/>
    <x v="7"/>
  </r>
  <r>
    <x v="51"/>
    <x v="7"/>
  </r>
  <r>
    <x v="51"/>
    <x v="8"/>
  </r>
  <r>
    <x v="51"/>
    <x v="9"/>
  </r>
  <r>
    <x v="51"/>
    <x v="11"/>
  </r>
  <r>
    <x v="51"/>
    <x v="11"/>
  </r>
  <r>
    <x v="51"/>
    <x v="11"/>
  </r>
  <r>
    <x v="51"/>
    <x v="12"/>
  </r>
  <r>
    <x v="51"/>
    <x v="12"/>
  </r>
  <r>
    <x v="51"/>
    <x v="12"/>
  </r>
  <r>
    <x v="51"/>
    <x v="12"/>
  </r>
  <r>
    <x v="51"/>
    <x v="12"/>
  </r>
  <r>
    <x v="51"/>
    <x v="13"/>
  </r>
  <r>
    <x v="51"/>
    <x v="13"/>
  </r>
  <r>
    <x v="51"/>
    <x v="14"/>
  </r>
  <r>
    <x v="51"/>
    <x v="14"/>
  </r>
  <r>
    <x v="51"/>
    <x v="15"/>
  </r>
  <r>
    <x v="51"/>
    <x v="15"/>
  </r>
  <r>
    <x v="51"/>
    <x v="15"/>
  </r>
  <r>
    <x v="51"/>
    <x v="16"/>
  </r>
  <r>
    <x v="51"/>
    <x v="16"/>
  </r>
  <r>
    <x v="51"/>
    <x v="16"/>
  </r>
  <r>
    <x v="51"/>
    <x v="16"/>
  </r>
  <r>
    <x v="51"/>
    <x v="16"/>
  </r>
  <r>
    <x v="51"/>
    <x v="17"/>
  </r>
  <r>
    <x v="51"/>
    <x v="17"/>
  </r>
  <r>
    <x v="51"/>
    <x v="17"/>
  </r>
  <r>
    <x v="51"/>
    <x v="18"/>
  </r>
  <r>
    <x v="51"/>
    <x v="18"/>
  </r>
  <r>
    <x v="51"/>
    <x v="19"/>
  </r>
  <r>
    <x v="51"/>
    <x v="19"/>
  </r>
  <r>
    <x v="51"/>
    <x v="19"/>
  </r>
  <r>
    <x v="51"/>
    <x v="19"/>
  </r>
  <r>
    <x v="51"/>
    <x v="19"/>
  </r>
  <r>
    <x v="51"/>
    <x v="20"/>
  </r>
  <r>
    <x v="51"/>
    <x v="20"/>
  </r>
  <r>
    <x v="51"/>
    <x v="20"/>
  </r>
  <r>
    <x v="51"/>
    <x v="20"/>
  </r>
  <r>
    <x v="51"/>
    <x v="20"/>
  </r>
  <r>
    <x v="51"/>
    <x v="21"/>
  </r>
  <r>
    <x v="51"/>
    <x v="21"/>
  </r>
  <r>
    <x v="51"/>
    <x v="21"/>
  </r>
  <r>
    <x v="51"/>
    <x v="22"/>
  </r>
  <r>
    <x v="51"/>
    <x v="22"/>
  </r>
  <r>
    <x v="51"/>
    <x v="22"/>
  </r>
  <r>
    <x v="51"/>
    <x v="22"/>
  </r>
  <r>
    <x v="51"/>
    <x v="22"/>
  </r>
  <r>
    <x v="51"/>
    <x v="22"/>
  </r>
  <r>
    <x v="51"/>
    <x v="22"/>
  </r>
  <r>
    <x v="52"/>
    <x v="26"/>
  </r>
  <r>
    <x v="52"/>
    <x v="24"/>
  </r>
  <r>
    <x v="52"/>
    <x v="24"/>
  </r>
  <r>
    <x v="52"/>
    <x v="24"/>
  </r>
  <r>
    <x v="52"/>
    <x v="24"/>
  </r>
  <r>
    <x v="52"/>
    <x v="24"/>
  </r>
  <r>
    <x v="52"/>
    <x v="24"/>
  </r>
  <r>
    <x v="52"/>
    <x v="24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5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2"/>
    <x v="26"/>
  </r>
  <r>
    <x v="53"/>
    <x v="26"/>
  </r>
  <r>
    <x v="54"/>
    <x v="0"/>
  </r>
  <r>
    <x v="54"/>
    <x v="1"/>
  </r>
  <r>
    <x v="54"/>
    <x v="1"/>
  </r>
  <r>
    <x v="54"/>
    <x v="2"/>
  </r>
  <r>
    <x v="54"/>
    <x v="2"/>
  </r>
  <r>
    <x v="54"/>
    <x v="2"/>
  </r>
  <r>
    <x v="54"/>
    <x v="2"/>
  </r>
  <r>
    <x v="54"/>
    <x v="2"/>
  </r>
  <r>
    <x v="54"/>
    <x v="3"/>
  </r>
  <r>
    <x v="54"/>
    <x v="3"/>
  </r>
  <r>
    <x v="54"/>
    <x v="3"/>
  </r>
  <r>
    <x v="54"/>
    <x v="3"/>
  </r>
  <r>
    <x v="54"/>
    <x v="3"/>
  </r>
  <r>
    <x v="54"/>
    <x v="3"/>
  </r>
  <r>
    <x v="54"/>
    <x v="3"/>
  </r>
  <r>
    <x v="54"/>
    <x v="3"/>
  </r>
  <r>
    <x v="54"/>
    <x v="3"/>
  </r>
  <r>
    <x v="54"/>
    <x v="3"/>
  </r>
  <r>
    <x v="54"/>
    <x v="3"/>
  </r>
  <r>
    <x v="54"/>
    <x v="3"/>
  </r>
  <r>
    <x v="54"/>
    <x v="3"/>
  </r>
  <r>
    <x v="54"/>
    <x v="3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1"/>
  </r>
  <r>
    <x v="54"/>
    <x v="1"/>
  </r>
  <r>
    <x v="54"/>
    <x v="1"/>
  </r>
  <r>
    <x v="54"/>
    <x v="1"/>
  </r>
  <r>
    <x v="54"/>
    <x v="1"/>
  </r>
  <r>
    <x v="54"/>
    <x v="1"/>
  </r>
  <r>
    <x v="54"/>
    <x v="5"/>
  </r>
  <r>
    <x v="54"/>
    <x v="6"/>
  </r>
  <r>
    <x v="54"/>
    <x v="6"/>
  </r>
  <r>
    <x v="54"/>
    <x v="6"/>
  </r>
  <r>
    <x v="54"/>
    <x v="6"/>
  </r>
  <r>
    <x v="54"/>
    <x v="8"/>
  </r>
  <r>
    <x v="54"/>
    <x v="8"/>
  </r>
  <r>
    <x v="54"/>
    <x v="8"/>
  </r>
  <r>
    <x v="54"/>
    <x v="8"/>
  </r>
  <r>
    <x v="54"/>
    <x v="9"/>
  </r>
  <r>
    <x v="54"/>
    <x v="9"/>
  </r>
  <r>
    <x v="54"/>
    <x v="11"/>
  </r>
  <r>
    <x v="54"/>
    <x v="13"/>
  </r>
  <r>
    <x v="54"/>
    <x v="15"/>
  </r>
  <r>
    <x v="54"/>
    <x v="16"/>
  </r>
  <r>
    <x v="54"/>
    <x v="17"/>
  </r>
  <r>
    <x v="54"/>
    <x v="17"/>
  </r>
  <r>
    <x v="54"/>
    <x v="21"/>
  </r>
  <r>
    <x v="54"/>
    <x v="21"/>
  </r>
  <r>
    <x v="54"/>
    <x v="21"/>
  </r>
  <r>
    <x v="55"/>
    <x v="0"/>
  </r>
  <r>
    <x v="55"/>
    <x v="0"/>
  </r>
  <r>
    <x v="55"/>
    <x v="2"/>
  </r>
  <r>
    <x v="55"/>
    <x v="2"/>
  </r>
  <r>
    <x v="55"/>
    <x v="3"/>
  </r>
  <r>
    <x v="55"/>
    <x v="3"/>
  </r>
  <r>
    <x v="55"/>
    <x v="3"/>
  </r>
  <r>
    <x v="55"/>
    <x v="3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1"/>
  </r>
  <r>
    <x v="55"/>
    <x v="8"/>
  </r>
  <r>
    <x v="55"/>
    <x v="12"/>
  </r>
  <r>
    <x v="55"/>
    <x v="12"/>
  </r>
  <r>
    <x v="55"/>
    <x v="18"/>
  </r>
  <r>
    <x v="55"/>
    <x v="18"/>
  </r>
  <r>
    <x v="55"/>
    <x v="19"/>
  </r>
  <r>
    <x v="55"/>
    <x v="20"/>
  </r>
  <r>
    <x v="56"/>
    <x v="25"/>
  </r>
  <r>
    <x v="56"/>
    <x v="26"/>
  </r>
  <r>
    <x v="56"/>
    <x v="26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5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6"/>
    <x v="26"/>
  </r>
  <r>
    <x v="57"/>
    <x v="1"/>
  </r>
  <r>
    <x v="57"/>
    <x v="1"/>
  </r>
  <r>
    <x v="57"/>
    <x v="2"/>
  </r>
  <r>
    <x v="57"/>
    <x v="2"/>
  </r>
  <r>
    <x v="57"/>
    <x v="2"/>
  </r>
  <r>
    <x v="57"/>
    <x v="2"/>
  </r>
  <r>
    <x v="57"/>
    <x v="3"/>
  </r>
  <r>
    <x v="57"/>
    <x v="3"/>
  </r>
  <r>
    <x v="57"/>
    <x v="3"/>
  </r>
  <r>
    <x v="57"/>
    <x v="3"/>
  </r>
  <r>
    <x v="57"/>
    <x v="0"/>
  </r>
  <r>
    <x v="57"/>
    <x v="0"/>
  </r>
  <r>
    <x v="57"/>
    <x v="0"/>
  </r>
  <r>
    <x v="57"/>
    <x v="0"/>
  </r>
  <r>
    <x v="57"/>
    <x v="0"/>
  </r>
  <r>
    <x v="57"/>
    <x v="1"/>
  </r>
  <r>
    <x v="57"/>
    <x v="1"/>
  </r>
  <r>
    <x v="57"/>
    <x v="1"/>
  </r>
  <r>
    <x v="57"/>
    <x v="1"/>
  </r>
  <r>
    <x v="57"/>
    <x v="1"/>
  </r>
  <r>
    <x v="57"/>
    <x v="1"/>
  </r>
  <r>
    <x v="57"/>
    <x v="4"/>
  </r>
  <r>
    <x v="57"/>
    <x v="5"/>
  </r>
  <r>
    <x v="57"/>
    <x v="9"/>
  </r>
  <r>
    <x v="57"/>
    <x v="10"/>
  </r>
  <r>
    <x v="57"/>
    <x v="11"/>
  </r>
  <r>
    <x v="57"/>
    <x v="12"/>
  </r>
  <r>
    <x v="57"/>
    <x v="13"/>
  </r>
  <r>
    <x v="57"/>
    <x v="14"/>
  </r>
  <r>
    <x v="57"/>
    <x v="16"/>
  </r>
  <r>
    <x v="57"/>
    <x v="18"/>
  </r>
  <r>
    <x v="57"/>
    <x v="18"/>
  </r>
  <r>
    <x v="58"/>
    <x v="2"/>
  </r>
  <r>
    <x v="58"/>
    <x v="2"/>
  </r>
  <r>
    <x v="58"/>
    <x v="2"/>
  </r>
  <r>
    <x v="58"/>
    <x v="2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23"/>
  </r>
  <r>
    <x v="58"/>
    <x v="23"/>
  </r>
  <r>
    <x v="58"/>
    <x v="0"/>
  </r>
  <r>
    <x v="58"/>
    <x v="0"/>
  </r>
  <r>
    <x v="58"/>
    <x v="0"/>
  </r>
  <r>
    <x v="58"/>
    <x v="1"/>
  </r>
  <r>
    <x v="58"/>
    <x v="1"/>
  </r>
  <r>
    <x v="58"/>
    <x v="1"/>
  </r>
  <r>
    <x v="58"/>
    <x v="24"/>
  </r>
  <r>
    <x v="58"/>
    <x v="8"/>
  </r>
  <r>
    <x v="58"/>
    <x v="8"/>
  </r>
  <r>
    <x v="58"/>
    <x v="18"/>
  </r>
  <r>
    <x v="59"/>
    <x v="18"/>
  </r>
  <r>
    <x v="60"/>
    <x v="9"/>
  </r>
  <r>
    <x v="60"/>
    <x v="16"/>
  </r>
  <r>
    <x v="58"/>
    <x v="1"/>
  </r>
  <r>
    <x v="58"/>
    <x v="2"/>
  </r>
  <r>
    <x v="58"/>
    <x v="2"/>
  </r>
  <r>
    <x v="58"/>
    <x v="2"/>
  </r>
  <r>
    <x v="58"/>
    <x v="2"/>
  </r>
  <r>
    <x v="58"/>
    <x v="2"/>
  </r>
  <r>
    <x v="58"/>
    <x v="2"/>
  </r>
  <r>
    <x v="58"/>
    <x v="2"/>
  </r>
  <r>
    <x v="58"/>
    <x v="2"/>
  </r>
  <r>
    <x v="58"/>
    <x v="2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0"/>
  </r>
  <r>
    <x v="58"/>
    <x v="0"/>
  </r>
  <r>
    <x v="58"/>
    <x v="0"/>
  </r>
  <r>
    <x v="58"/>
    <x v="1"/>
  </r>
  <r>
    <x v="58"/>
    <x v="1"/>
  </r>
  <r>
    <x v="58"/>
    <x v="1"/>
  </r>
  <r>
    <x v="58"/>
    <x v="1"/>
  </r>
  <r>
    <x v="58"/>
    <x v="24"/>
  </r>
  <r>
    <x v="58"/>
    <x v="24"/>
  </r>
  <r>
    <x v="58"/>
    <x v="24"/>
  </r>
  <r>
    <x v="58"/>
    <x v="24"/>
  </r>
  <r>
    <x v="58"/>
    <x v="24"/>
  </r>
  <r>
    <x v="58"/>
    <x v="4"/>
  </r>
  <r>
    <x v="58"/>
    <x v="6"/>
  </r>
  <r>
    <x v="58"/>
    <x v="7"/>
  </r>
  <r>
    <x v="58"/>
    <x v="8"/>
  </r>
  <r>
    <x v="58"/>
    <x v="8"/>
  </r>
  <r>
    <x v="58"/>
    <x v="8"/>
  </r>
  <r>
    <x v="58"/>
    <x v="11"/>
  </r>
  <r>
    <x v="58"/>
    <x v="11"/>
  </r>
  <r>
    <x v="58"/>
    <x v="15"/>
  </r>
  <r>
    <x v="58"/>
    <x v="16"/>
  </r>
  <r>
    <x v="58"/>
    <x v="16"/>
  </r>
  <r>
    <x v="59"/>
    <x v="10"/>
  </r>
  <r>
    <x v="60"/>
    <x v="23"/>
  </r>
  <r>
    <x v="60"/>
    <x v="23"/>
  </r>
  <r>
    <x v="60"/>
    <x v="0"/>
  </r>
  <r>
    <x v="61"/>
    <x v="3"/>
  </r>
  <r>
    <x v="61"/>
    <x v="0"/>
  </r>
  <r>
    <x v="62"/>
    <x v="0"/>
  </r>
  <r>
    <x v="62"/>
    <x v="1"/>
  </r>
  <r>
    <x v="62"/>
    <x v="1"/>
  </r>
  <r>
    <x v="62"/>
    <x v="8"/>
  </r>
  <r>
    <x v="62"/>
    <x v="9"/>
  </r>
  <r>
    <x v="62"/>
    <x v="21"/>
  </r>
  <r>
    <x v="63"/>
    <x v="3"/>
  </r>
  <r>
    <x v="63"/>
    <x v="3"/>
  </r>
  <r>
    <x v="63"/>
    <x v="0"/>
  </r>
  <r>
    <x v="63"/>
    <x v="15"/>
  </r>
  <r>
    <x v="63"/>
    <x v="21"/>
  </r>
  <r>
    <x v="64"/>
    <x v="0"/>
  </r>
  <r>
    <x v="64"/>
    <x v="1"/>
  </r>
  <r>
    <x v="65"/>
    <x v="0"/>
  </r>
  <r>
    <x v="65"/>
    <x v="1"/>
  </r>
  <r>
    <x v="66"/>
    <x v="2"/>
  </r>
  <r>
    <x v="66"/>
    <x v="2"/>
  </r>
  <r>
    <x v="66"/>
    <x v="3"/>
  </r>
  <r>
    <x v="66"/>
    <x v="23"/>
  </r>
  <r>
    <x v="66"/>
    <x v="0"/>
  </r>
  <r>
    <x v="66"/>
    <x v="0"/>
  </r>
  <r>
    <x v="66"/>
    <x v="15"/>
  </r>
  <r>
    <x v="66"/>
    <x v="15"/>
  </r>
  <r>
    <x v="66"/>
    <x v="21"/>
  </r>
  <r>
    <x v="67"/>
    <x v="3"/>
  </r>
  <r>
    <x v="68"/>
    <x v="12"/>
  </r>
  <r>
    <x v="67"/>
    <x v="15"/>
  </r>
  <r>
    <x v="67"/>
    <x v="18"/>
  </r>
  <r>
    <x v="69"/>
    <x v="2"/>
  </r>
  <r>
    <x v="69"/>
    <x v="2"/>
  </r>
  <r>
    <x v="69"/>
    <x v="2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0"/>
  </r>
  <r>
    <x v="69"/>
    <x v="0"/>
  </r>
  <r>
    <x v="69"/>
    <x v="0"/>
  </r>
  <r>
    <x v="69"/>
    <x v="18"/>
  </r>
  <r>
    <x v="69"/>
    <x v="2"/>
  </r>
  <r>
    <x v="69"/>
    <x v="3"/>
  </r>
  <r>
    <x v="69"/>
    <x v="3"/>
  </r>
  <r>
    <x v="69"/>
    <x v="3"/>
  </r>
  <r>
    <x v="69"/>
    <x v="3"/>
  </r>
  <r>
    <x v="69"/>
    <x v="0"/>
  </r>
  <r>
    <x v="69"/>
    <x v="1"/>
  </r>
  <r>
    <x v="69"/>
    <x v="7"/>
  </r>
  <r>
    <x v="69"/>
    <x v="11"/>
  </r>
  <r>
    <x v="69"/>
    <x v="16"/>
  </r>
  <r>
    <x v="69"/>
    <x v="20"/>
  </r>
  <r>
    <x v="70"/>
    <x v="26"/>
  </r>
  <r>
    <x v="70"/>
    <x v="2"/>
  </r>
  <r>
    <x v="70"/>
    <x v="2"/>
  </r>
  <r>
    <x v="70"/>
    <x v="2"/>
  </r>
  <r>
    <x v="71"/>
    <x v="2"/>
  </r>
  <r>
    <x v="70"/>
    <x v="2"/>
  </r>
  <r>
    <x v="71"/>
    <x v="2"/>
  </r>
  <r>
    <x v="70"/>
    <x v="3"/>
  </r>
  <r>
    <x v="72"/>
    <x v="3"/>
  </r>
  <r>
    <x v="70"/>
    <x v="3"/>
  </r>
  <r>
    <x v="72"/>
    <x v="3"/>
  </r>
  <r>
    <x v="71"/>
    <x v="3"/>
  </r>
  <r>
    <x v="70"/>
    <x v="3"/>
  </r>
  <r>
    <x v="70"/>
    <x v="3"/>
  </r>
  <r>
    <x v="70"/>
    <x v="23"/>
  </r>
  <r>
    <x v="71"/>
    <x v="0"/>
  </r>
  <r>
    <x v="70"/>
    <x v="0"/>
  </r>
  <r>
    <x v="71"/>
    <x v="0"/>
  </r>
  <r>
    <x v="71"/>
    <x v="0"/>
  </r>
  <r>
    <x v="70"/>
    <x v="1"/>
  </r>
  <r>
    <x v="70"/>
    <x v="1"/>
  </r>
  <r>
    <x v="70"/>
    <x v="1"/>
  </r>
  <r>
    <x v="70"/>
    <x v="1"/>
  </r>
  <r>
    <x v="71"/>
    <x v="25"/>
  </r>
  <r>
    <x v="70"/>
    <x v="25"/>
  </r>
  <r>
    <x v="70"/>
    <x v="26"/>
  </r>
  <r>
    <x v="71"/>
    <x v="4"/>
  </r>
  <r>
    <x v="70"/>
    <x v="13"/>
  </r>
  <r>
    <x v="70"/>
    <x v="20"/>
  </r>
  <r>
    <x v="71"/>
    <x v="3"/>
  </r>
  <r>
    <x v="71"/>
    <x v="25"/>
  </r>
  <r>
    <x v="70"/>
    <x v="11"/>
  </r>
  <r>
    <x v="73"/>
    <x v="23"/>
  </r>
  <r>
    <x v="73"/>
    <x v="23"/>
  </r>
  <r>
    <x v="74"/>
    <x v="2"/>
  </r>
  <r>
    <x v="74"/>
    <x v="2"/>
  </r>
  <r>
    <x v="74"/>
    <x v="2"/>
  </r>
  <r>
    <x v="74"/>
    <x v="2"/>
  </r>
  <r>
    <x v="74"/>
    <x v="3"/>
  </r>
  <r>
    <x v="74"/>
    <x v="0"/>
  </r>
  <r>
    <x v="74"/>
    <x v="1"/>
  </r>
  <r>
    <x v="74"/>
    <x v="1"/>
  </r>
  <r>
    <x v="74"/>
    <x v="5"/>
  </r>
  <r>
    <x v="74"/>
    <x v="6"/>
  </r>
  <r>
    <x v="74"/>
    <x v="6"/>
  </r>
  <r>
    <x v="74"/>
    <x v="7"/>
  </r>
  <r>
    <x v="74"/>
    <x v="8"/>
  </r>
  <r>
    <x v="74"/>
    <x v="12"/>
  </r>
  <r>
    <x v="74"/>
    <x v="14"/>
  </r>
  <r>
    <x v="74"/>
    <x v="14"/>
  </r>
  <r>
    <x v="74"/>
    <x v="16"/>
  </r>
  <r>
    <x v="74"/>
    <x v="16"/>
  </r>
  <r>
    <x v="74"/>
    <x v="21"/>
  </r>
  <r>
    <x v="75"/>
    <x v="25"/>
  </r>
  <r>
    <x v="75"/>
    <x v="25"/>
  </r>
  <r>
    <x v="75"/>
    <x v="25"/>
  </r>
  <r>
    <x v="1"/>
    <x v="1"/>
  </r>
  <r>
    <x v="6"/>
    <x v="2"/>
  </r>
  <r>
    <x v="6"/>
    <x v="1"/>
  </r>
  <r>
    <x v="7"/>
    <x v="13"/>
  </r>
  <r>
    <x v="76"/>
    <x v="0"/>
  </r>
  <r>
    <x v="23"/>
    <x v="3"/>
  </r>
  <r>
    <x v="23"/>
    <x v="1"/>
  </r>
  <r>
    <x v="30"/>
    <x v="1"/>
  </r>
  <r>
    <x v="33"/>
    <x v="26"/>
  </r>
  <r>
    <x v="40"/>
    <x v="2"/>
  </r>
  <r>
    <x v="47"/>
    <x v="25"/>
  </r>
  <r>
    <x v="47"/>
    <x v="26"/>
  </r>
  <r>
    <x v="51"/>
    <x v="1"/>
  </r>
  <r>
    <x v="51"/>
    <x v="1"/>
  </r>
  <r>
    <x v="56"/>
    <x v="26"/>
  </r>
  <r>
    <x v="56"/>
    <x v="26"/>
  </r>
  <r>
    <x v="77"/>
    <x v="0"/>
  </r>
  <r>
    <x v="78"/>
    <x v="0"/>
  </r>
  <r>
    <x v="79"/>
    <x v="3"/>
  </r>
  <r>
    <x v="80"/>
    <x v="1"/>
  </r>
  <r>
    <x v="81"/>
    <x v="1"/>
  </r>
  <r>
    <x v="82"/>
    <x v="3"/>
  </r>
  <r>
    <x v="83"/>
    <x v="2"/>
  </r>
  <r>
    <x v="83"/>
    <x v="3"/>
  </r>
  <r>
    <x v="83"/>
    <x v="0"/>
  </r>
  <r>
    <x v="83"/>
    <x v="1"/>
  </r>
  <r>
    <x v="83"/>
    <x v="16"/>
  </r>
  <r>
    <x v="84"/>
    <x v="0"/>
  </r>
  <r>
    <x v="85"/>
    <x v="1"/>
  </r>
  <r>
    <x v="86"/>
    <x v="0"/>
  </r>
  <r>
    <x v="86"/>
    <x v="2"/>
  </r>
  <r>
    <x v="86"/>
    <x v="2"/>
  </r>
  <r>
    <x v="86"/>
    <x v="2"/>
  </r>
  <r>
    <x v="86"/>
    <x v="2"/>
  </r>
  <r>
    <x v="86"/>
    <x v="2"/>
  </r>
  <r>
    <x v="86"/>
    <x v="2"/>
  </r>
  <r>
    <x v="86"/>
    <x v="2"/>
  </r>
  <r>
    <x v="86"/>
    <x v="2"/>
  </r>
  <r>
    <x v="86"/>
    <x v="2"/>
  </r>
  <r>
    <x v="86"/>
    <x v="3"/>
  </r>
  <r>
    <x v="86"/>
    <x v="3"/>
  </r>
  <r>
    <x v="86"/>
    <x v="0"/>
  </r>
  <r>
    <x v="86"/>
    <x v="0"/>
  </r>
  <r>
    <x v="86"/>
    <x v="0"/>
  </r>
  <r>
    <x v="86"/>
    <x v="0"/>
  </r>
  <r>
    <x v="86"/>
    <x v="0"/>
  </r>
  <r>
    <x v="86"/>
    <x v="1"/>
  </r>
  <r>
    <x v="86"/>
    <x v="1"/>
  </r>
  <r>
    <x v="86"/>
    <x v="1"/>
  </r>
  <r>
    <x v="86"/>
    <x v="1"/>
  </r>
  <r>
    <x v="86"/>
    <x v="1"/>
  </r>
  <r>
    <x v="86"/>
    <x v="8"/>
  </r>
  <r>
    <x v="86"/>
    <x v="10"/>
  </r>
  <r>
    <x v="86"/>
    <x v="11"/>
  </r>
  <r>
    <x v="86"/>
    <x v="12"/>
  </r>
  <r>
    <x v="86"/>
    <x v="12"/>
  </r>
  <r>
    <x v="86"/>
    <x v="13"/>
  </r>
  <r>
    <x v="86"/>
    <x v="19"/>
  </r>
  <r>
    <x v="86"/>
    <x v="19"/>
  </r>
  <r>
    <x v="86"/>
    <x v="3"/>
  </r>
  <r>
    <x v="86"/>
    <x v="3"/>
  </r>
  <r>
    <x v="86"/>
    <x v="3"/>
  </r>
  <r>
    <x v="86"/>
    <x v="3"/>
  </r>
  <r>
    <x v="86"/>
    <x v="3"/>
  </r>
  <r>
    <x v="86"/>
    <x v="0"/>
  </r>
  <r>
    <x v="86"/>
    <x v="0"/>
  </r>
  <r>
    <x v="86"/>
    <x v="1"/>
  </r>
  <r>
    <x v="86"/>
    <x v="1"/>
  </r>
  <r>
    <x v="87"/>
    <x v="3"/>
  </r>
  <r>
    <x v="88"/>
    <x v="2"/>
  </r>
  <r>
    <x v="88"/>
    <x v="2"/>
  </r>
  <r>
    <x v="88"/>
    <x v="2"/>
  </r>
  <r>
    <x v="88"/>
    <x v="2"/>
  </r>
  <r>
    <x v="88"/>
    <x v="3"/>
  </r>
  <r>
    <x v="88"/>
    <x v="1"/>
  </r>
  <r>
    <x v="88"/>
    <x v="13"/>
  </r>
  <r>
    <x v="88"/>
    <x v="20"/>
  </r>
  <r>
    <x v="88"/>
    <x v="2"/>
  </r>
  <r>
    <x v="88"/>
    <x v="2"/>
  </r>
  <r>
    <x v="89"/>
    <x v="1"/>
  </r>
  <r>
    <x v="89"/>
    <x v="2"/>
  </r>
  <r>
    <x v="89"/>
    <x v="2"/>
  </r>
  <r>
    <x v="89"/>
    <x v="2"/>
  </r>
  <r>
    <x v="89"/>
    <x v="2"/>
  </r>
  <r>
    <x v="89"/>
    <x v="2"/>
  </r>
  <r>
    <x v="89"/>
    <x v="2"/>
  </r>
  <r>
    <x v="89"/>
    <x v="2"/>
  </r>
  <r>
    <x v="89"/>
    <x v="2"/>
  </r>
  <r>
    <x v="89"/>
    <x v="2"/>
  </r>
  <r>
    <x v="89"/>
    <x v="2"/>
  </r>
  <r>
    <x v="89"/>
    <x v="2"/>
  </r>
  <r>
    <x v="89"/>
    <x v="2"/>
  </r>
  <r>
    <x v="89"/>
    <x v="2"/>
  </r>
  <r>
    <x v="89"/>
    <x v="2"/>
  </r>
  <r>
    <x v="89"/>
    <x v="2"/>
  </r>
  <r>
    <x v="89"/>
    <x v="2"/>
  </r>
  <r>
    <x v="89"/>
    <x v="2"/>
  </r>
  <r>
    <x v="89"/>
    <x v="2"/>
  </r>
  <r>
    <x v="89"/>
    <x v="2"/>
  </r>
  <r>
    <x v="89"/>
    <x v="2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3"/>
  </r>
  <r>
    <x v="89"/>
    <x v="23"/>
  </r>
  <r>
    <x v="89"/>
    <x v="23"/>
  </r>
  <r>
    <x v="89"/>
    <x v="23"/>
  </r>
  <r>
    <x v="89"/>
    <x v="23"/>
  </r>
  <r>
    <x v="89"/>
    <x v="0"/>
  </r>
  <r>
    <x v="89"/>
    <x v="0"/>
  </r>
  <r>
    <x v="89"/>
    <x v="0"/>
  </r>
  <r>
    <x v="89"/>
    <x v="0"/>
  </r>
  <r>
    <x v="90"/>
    <x v="0"/>
  </r>
  <r>
    <x v="89"/>
    <x v="0"/>
  </r>
  <r>
    <x v="89"/>
    <x v="0"/>
  </r>
  <r>
    <x v="89"/>
    <x v="0"/>
  </r>
  <r>
    <x v="89"/>
    <x v="0"/>
  </r>
  <r>
    <x v="89"/>
    <x v="0"/>
  </r>
  <r>
    <x v="89"/>
    <x v="0"/>
  </r>
  <r>
    <x v="89"/>
    <x v="0"/>
  </r>
  <r>
    <x v="89"/>
    <x v="0"/>
  </r>
  <r>
    <x v="90"/>
    <x v="0"/>
  </r>
  <r>
    <x v="89"/>
    <x v="1"/>
  </r>
  <r>
    <x v="89"/>
    <x v="1"/>
  </r>
  <r>
    <x v="89"/>
    <x v="1"/>
  </r>
  <r>
    <x v="89"/>
    <x v="1"/>
  </r>
  <r>
    <x v="89"/>
    <x v="1"/>
  </r>
  <r>
    <x v="89"/>
    <x v="1"/>
  </r>
  <r>
    <x v="89"/>
    <x v="1"/>
  </r>
  <r>
    <x v="89"/>
    <x v="1"/>
  </r>
  <r>
    <x v="89"/>
    <x v="1"/>
  </r>
  <r>
    <x v="89"/>
    <x v="1"/>
  </r>
  <r>
    <x v="89"/>
    <x v="1"/>
  </r>
  <r>
    <x v="89"/>
    <x v="1"/>
  </r>
  <r>
    <x v="89"/>
    <x v="1"/>
  </r>
  <r>
    <x v="89"/>
    <x v="1"/>
  </r>
  <r>
    <x v="89"/>
    <x v="1"/>
  </r>
  <r>
    <x v="89"/>
    <x v="24"/>
  </r>
  <r>
    <x v="89"/>
    <x v="24"/>
  </r>
  <r>
    <x v="89"/>
    <x v="24"/>
  </r>
  <r>
    <x v="89"/>
    <x v="24"/>
  </r>
  <r>
    <x v="89"/>
    <x v="24"/>
  </r>
  <r>
    <x v="89"/>
    <x v="4"/>
  </r>
  <r>
    <x v="89"/>
    <x v="5"/>
  </r>
  <r>
    <x v="89"/>
    <x v="6"/>
  </r>
  <r>
    <x v="89"/>
    <x v="6"/>
  </r>
  <r>
    <x v="89"/>
    <x v="6"/>
  </r>
  <r>
    <x v="91"/>
    <x v="8"/>
  </r>
  <r>
    <x v="89"/>
    <x v="8"/>
  </r>
  <r>
    <x v="89"/>
    <x v="9"/>
  </r>
  <r>
    <x v="89"/>
    <x v="10"/>
  </r>
  <r>
    <x v="89"/>
    <x v="11"/>
  </r>
  <r>
    <x v="89"/>
    <x v="13"/>
  </r>
  <r>
    <x v="89"/>
    <x v="13"/>
  </r>
  <r>
    <x v="89"/>
    <x v="13"/>
  </r>
  <r>
    <x v="89"/>
    <x v="14"/>
  </r>
  <r>
    <x v="89"/>
    <x v="14"/>
  </r>
  <r>
    <x v="89"/>
    <x v="14"/>
  </r>
  <r>
    <x v="89"/>
    <x v="17"/>
  </r>
  <r>
    <x v="89"/>
    <x v="17"/>
  </r>
  <r>
    <x v="89"/>
    <x v="18"/>
  </r>
  <r>
    <x v="89"/>
    <x v="18"/>
  </r>
  <r>
    <x v="89"/>
    <x v="19"/>
  </r>
  <r>
    <x v="89"/>
    <x v="19"/>
  </r>
  <r>
    <x v="89"/>
    <x v="22"/>
  </r>
  <r>
    <x v="89"/>
    <x v="22"/>
  </r>
  <r>
    <x v="89"/>
    <x v="0"/>
  </r>
  <r>
    <x v="89"/>
    <x v="3"/>
  </r>
  <r>
    <x v="89"/>
    <x v="3"/>
  </r>
  <r>
    <x v="89"/>
    <x v="3"/>
  </r>
  <r>
    <x v="89"/>
    <x v="3"/>
  </r>
  <r>
    <x v="89"/>
    <x v="0"/>
  </r>
  <r>
    <x v="89"/>
    <x v="4"/>
  </r>
  <r>
    <x v="89"/>
    <x v="0"/>
  </r>
  <r>
    <x v="92"/>
    <x v="0"/>
  </r>
  <r>
    <x v="93"/>
    <x v="25"/>
  </r>
  <r>
    <x v="94"/>
    <x v="1"/>
  </r>
  <r>
    <x v="95"/>
    <x v="25"/>
  </r>
  <r>
    <x v="95"/>
    <x v="25"/>
  </r>
  <r>
    <x v="95"/>
    <x v="25"/>
  </r>
  <r>
    <x v="95"/>
    <x v="25"/>
  </r>
  <r>
    <x v="95"/>
    <x v="25"/>
  </r>
  <r>
    <x v="95"/>
    <x v="25"/>
  </r>
  <r>
    <x v="95"/>
    <x v="25"/>
  </r>
  <r>
    <x v="95"/>
    <x v="25"/>
  </r>
  <r>
    <x v="95"/>
    <x v="25"/>
  </r>
  <r>
    <x v="95"/>
    <x v="25"/>
  </r>
  <r>
    <x v="95"/>
    <x v="25"/>
  </r>
  <r>
    <x v="95"/>
    <x v="25"/>
  </r>
  <r>
    <x v="95"/>
    <x v="26"/>
  </r>
  <r>
    <x v="95"/>
    <x v="26"/>
  </r>
  <r>
    <x v="95"/>
    <x v="26"/>
  </r>
  <r>
    <x v="95"/>
    <x v="26"/>
  </r>
  <r>
    <x v="95"/>
    <x v="26"/>
  </r>
  <r>
    <x v="95"/>
    <x v="26"/>
  </r>
  <r>
    <x v="95"/>
    <x v="25"/>
  </r>
  <r>
    <x v="95"/>
    <x v="25"/>
  </r>
  <r>
    <x v="95"/>
    <x v="25"/>
  </r>
  <r>
    <x v="95"/>
    <x v="25"/>
  </r>
  <r>
    <x v="95"/>
    <x v="25"/>
  </r>
  <r>
    <x v="95"/>
    <x v="25"/>
  </r>
  <r>
    <x v="95"/>
    <x v="26"/>
  </r>
  <r>
    <x v="95"/>
    <x v="26"/>
  </r>
  <r>
    <x v="95"/>
    <x v="26"/>
  </r>
  <r>
    <x v="96"/>
    <x v="23"/>
  </r>
  <r>
    <x v="97"/>
    <x v="2"/>
  </r>
  <r>
    <x v="97"/>
    <x v="2"/>
  </r>
  <r>
    <x v="97"/>
    <x v="3"/>
  </r>
  <r>
    <x v="97"/>
    <x v="3"/>
  </r>
  <r>
    <x v="97"/>
    <x v="0"/>
  </r>
  <r>
    <x v="97"/>
    <x v="0"/>
  </r>
  <r>
    <x v="97"/>
    <x v="0"/>
  </r>
  <r>
    <x v="97"/>
    <x v="0"/>
  </r>
  <r>
    <x v="97"/>
    <x v="0"/>
  </r>
  <r>
    <x v="97"/>
    <x v="0"/>
  </r>
  <r>
    <x v="97"/>
    <x v="1"/>
  </r>
  <r>
    <x v="97"/>
    <x v="5"/>
  </r>
  <r>
    <x v="97"/>
    <x v="14"/>
  </r>
  <r>
    <x v="98"/>
    <x v="0"/>
  </r>
  <r>
    <x v="98"/>
    <x v="0"/>
  </r>
  <r>
    <x v="98"/>
    <x v="1"/>
  </r>
  <r>
    <x v="98"/>
    <x v="21"/>
  </r>
  <r>
    <x v="99"/>
    <x v="2"/>
  </r>
  <r>
    <x v="99"/>
    <x v="3"/>
  </r>
  <r>
    <x v="99"/>
    <x v="3"/>
  </r>
  <r>
    <x v="99"/>
    <x v="3"/>
  </r>
  <r>
    <x v="99"/>
    <x v="23"/>
  </r>
  <r>
    <x v="99"/>
    <x v="0"/>
  </r>
  <r>
    <x v="99"/>
    <x v="4"/>
  </r>
  <r>
    <x v="99"/>
    <x v="13"/>
  </r>
  <r>
    <x v="99"/>
    <x v="1"/>
  </r>
  <r>
    <x v="100"/>
    <x v="1"/>
  </r>
  <r>
    <x v="100"/>
    <x v="2"/>
  </r>
  <r>
    <x v="100"/>
    <x v="2"/>
  </r>
  <r>
    <x v="100"/>
    <x v="2"/>
  </r>
  <r>
    <x v="100"/>
    <x v="2"/>
  </r>
  <r>
    <x v="100"/>
    <x v="2"/>
  </r>
  <r>
    <x v="100"/>
    <x v="2"/>
  </r>
  <r>
    <x v="100"/>
    <x v="2"/>
  </r>
  <r>
    <x v="100"/>
    <x v="2"/>
  </r>
  <r>
    <x v="100"/>
    <x v="2"/>
  </r>
  <r>
    <x v="100"/>
    <x v="3"/>
  </r>
  <r>
    <x v="100"/>
    <x v="3"/>
  </r>
  <r>
    <x v="100"/>
    <x v="3"/>
  </r>
  <r>
    <x v="100"/>
    <x v="3"/>
  </r>
  <r>
    <x v="100"/>
    <x v="3"/>
  </r>
  <r>
    <x v="100"/>
    <x v="3"/>
  </r>
  <r>
    <x v="100"/>
    <x v="3"/>
  </r>
  <r>
    <x v="100"/>
    <x v="3"/>
  </r>
  <r>
    <x v="100"/>
    <x v="3"/>
  </r>
  <r>
    <x v="100"/>
    <x v="3"/>
  </r>
  <r>
    <x v="100"/>
    <x v="3"/>
  </r>
  <r>
    <x v="100"/>
    <x v="3"/>
  </r>
  <r>
    <x v="100"/>
    <x v="3"/>
  </r>
  <r>
    <x v="100"/>
    <x v="3"/>
  </r>
  <r>
    <x v="100"/>
    <x v="3"/>
  </r>
  <r>
    <x v="100"/>
    <x v="3"/>
  </r>
  <r>
    <x v="100"/>
    <x v="3"/>
  </r>
  <r>
    <x v="100"/>
    <x v="0"/>
  </r>
  <r>
    <x v="100"/>
    <x v="0"/>
  </r>
  <r>
    <x v="100"/>
    <x v="0"/>
  </r>
  <r>
    <x v="100"/>
    <x v="0"/>
  </r>
  <r>
    <x v="100"/>
    <x v="0"/>
  </r>
  <r>
    <x v="100"/>
    <x v="0"/>
  </r>
  <r>
    <x v="100"/>
    <x v="0"/>
  </r>
  <r>
    <x v="100"/>
    <x v="0"/>
  </r>
  <r>
    <x v="100"/>
    <x v="0"/>
  </r>
  <r>
    <x v="100"/>
    <x v="0"/>
  </r>
  <r>
    <x v="100"/>
    <x v="1"/>
  </r>
  <r>
    <x v="100"/>
    <x v="1"/>
  </r>
  <r>
    <x v="100"/>
    <x v="1"/>
  </r>
  <r>
    <x v="100"/>
    <x v="1"/>
  </r>
  <r>
    <x v="100"/>
    <x v="1"/>
  </r>
  <r>
    <x v="100"/>
    <x v="1"/>
  </r>
  <r>
    <x v="100"/>
    <x v="1"/>
  </r>
  <r>
    <x v="100"/>
    <x v="1"/>
  </r>
  <r>
    <x v="101"/>
    <x v="26"/>
  </r>
  <r>
    <x v="101"/>
    <x v="26"/>
  </r>
  <r>
    <x v="101"/>
    <x v="26"/>
  </r>
  <r>
    <x v="100"/>
    <x v="4"/>
  </r>
  <r>
    <x v="100"/>
    <x v="4"/>
  </r>
  <r>
    <x v="100"/>
    <x v="5"/>
  </r>
  <r>
    <x v="100"/>
    <x v="7"/>
  </r>
  <r>
    <x v="100"/>
    <x v="8"/>
  </r>
  <r>
    <x v="100"/>
    <x v="8"/>
  </r>
  <r>
    <x v="100"/>
    <x v="9"/>
  </r>
  <r>
    <x v="100"/>
    <x v="12"/>
  </r>
  <r>
    <x v="100"/>
    <x v="13"/>
  </r>
  <r>
    <x v="100"/>
    <x v="15"/>
  </r>
  <r>
    <x v="100"/>
    <x v="15"/>
  </r>
  <r>
    <x v="100"/>
    <x v="15"/>
  </r>
  <r>
    <x v="100"/>
    <x v="17"/>
  </r>
  <r>
    <x v="100"/>
    <x v="18"/>
  </r>
  <r>
    <x v="100"/>
    <x v="2"/>
  </r>
  <r>
    <x v="100"/>
    <x v="3"/>
  </r>
  <r>
    <x v="100"/>
    <x v="3"/>
  </r>
  <r>
    <x v="100"/>
    <x v="0"/>
  </r>
  <r>
    <x v="100"/>
    <x v="0"/>
  </r>
  <r>
    <x v="100"/>
    <x v="0"/>
  </r>
  <r>
    <x v="100"/>
    <x v="0"/>
  </r>
  <r>
    <x v="100"/>
    <x v="1"/>
  </r>
  <r>
    <x v="101"/>
    <x v="25"/>
  </r>
  <r>
    <x v="101"/>
    <x v="25"/>
  </r>
  <r>
    <x v="101"/>
    <x v="25"/>
  </r>
  <r>
    <x v="101"/>
    <x v="25"/>
  </r>
  <r>
    <x v="101"/>
    <x v="26"/>
  </r>
  <r>
    <x v="100"/>
    <x v="7"/>
  </r>
  <r>
    <x v="102"/>
    <x v="23"/>
  </r>
  <r>
    <x v="102"/>
    <x v="24"/>
  </r>
  <r>
    <x v="102"/>
    <x v="24"/>
  </r>
  <r>
    <x v="102"/>
    <x v="23"/>
  </r>
  <r>
    <x v="103"/>
    <x v="23"/>
  </r>
  <r>
    <x v="102"/>
    <x v="24"/>
  </r>
  <r>
    <x v="102"/>
    <x v="24"/>
  </r>
  <r>
    <x v="102"/>
    <x v="24"/>
  </r>
  <r>
    <x v="102"/>
    <x v="24"/>
  </r>
  <r>
    <x v="104"/>
    <x v="0"/>
  </r>
  <r>
    <x v="105"/>
    <x v="23"/>
  </r>
  <r>
    <x v="105"/>
    <x v="23"/>
  </r>
  <r>
    <x v="105"/>
    <x v="23"/>
  </r>
  <r>
    <x v="105"/>
    <x v="23"/>
  </r>
  <r>
    <x v="105"/>
    <x v="23"/>
  </r>
  <r>
    <x v="105"/>
    <x v="24"/>
  </r>
  <r>
    <x v="105"/>
    <x v="24"/>
  </r>
  <r>
    <x v="105"/>
    <x v="24"/>
  </r>
  <r>
    <x v="105"/>
    <x v="24"/>
  </r>
  <r>
    <x v="105"/>
    <x v="24"/>
  </r>
  <r>
    <x v="105"/>
    <x v="24"/>
  </r>
  <r>
    <x v="105"/>
    <x v="24"/>
  </r>
  <r>
    <x v="105"/>
    <x v="24"/>
  </r>
  <r>
    <x v="105"/>
    <x v="24"/>
  </r>
  <r>
    <x v="65"/>
    <x v="0"/>
  </r>
  <r>
    <x v="65"/>
    <x v="1"/>
  </r>
  <r>
    <x v="65"/>
    <x v="0"/>
  </r>
  <r>
    <x v="65"/>
    <x v="2"/>
  </r>
  <r>
    <x v="65"/>
    <x v="2"/>
  </r>
  <r>
    <x v="65"/>
    <x v="2"/>
  </r>
  <r>
    <x v="65"/>
    <x v="2"/>
  </r>
  <r>
    <x v="65"/>
    <x v="2"/>
  </r>
  <r>
    <x v="65"/>
    <x v="2"/>
  </r>
  <r>
    <x v="65"/>
    <x v="3"/>
  </r>
  <r>
    <x v="65"/>
    <x v="3"/>
  </r>
  <r>
    <x v="65"/>
    <x v="3"/>
  </r>
  <r>
    <x v="65"/>
    <x v="3"/>
  </r>
  <r>
    <x v="65"/>
    <x v="3"/>
  </r>
  <r>
    <x v="65"/>
    <x v="3"/>
  </r>
  <r>
    <x v="65"/>
    <x v="3"/>
  </r>
  <r>
    <x v="65"/>
    <x v="3"/>
  </r>
  <r>
    <x v="65"/>
    <x v="3"/>
  </r>
  <r>
    <x v="65"/>
    <x v="3"/>
  </r>
  <r>
    <x v="65"/>
    <x v="3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1"/>
  </r>
  <r>
    <x v="65"/>
    <x v="1"/>
  </r>
  <r>
    <x v="65"/>
    <x v="1"/>
  </r>
  <r>
    <x v="65"/>
    <x v="1"/>
  </r>
  <r>
    <x v="65"/>
    <x v="1"/>
  </r>
  <r>
    <x v="65"/>
    <x v="24"/>
  </r>
  <r>
    <x v="65"/>
    <x v="25"/>
  </r>
  <r>
    <x v="65"/>
    <x v="25"/>
  </r>
  <r>
    <x v="65"/>
    <x v="25"/>
  </r>
  <r>
    <x v="65"/>
    <x v="25"/>
  </r>
  <r>
    <x v="65"/>
    <x v="25"/>
  </r>
  <r>
    <x v="65"/>
    <x v="26"/>
  </r>
  <r>
    <x v="65"/>
    <x v="8"/>
  </r>
  <r>
    <x v="65"/>
    <x v="8"/>
  </r>
  <r>
    <x v="65"/>
    <x v="10"/>
  </r>
  <r>
    <x v="65"/>
    <x v="10"/>
  </r>
  <r>
    <x v="65"/>
    <x v="10"/>
  </r>
  <r>
    <x v="65"/>
    <x v="12"/>
  </r>
  <r>
    <x v="65"/>
    <x v="12"/>
  </r>
  <r>
    <x v="65"/>
    <x v="13"/>
  </r>
  <r>
    <x v="65"/>
    <x v="18"/>
  </r>
  <r>
    <x v="65"/>
    <x v="18"/>
  </r>
  <r>
    <x v="65"/>
    <x v="0"/>
  </r>
  <r>
    <x v="65"/>
    <x v="2"/>
  </r>
  <r>
    <x v="65"/>
    <x v="2"/>
  </r>
  <r>
    <x v="65"/>
    <x v="2"/>
  </r>
  <r>
    <x v="65"/>
    <x v="3"/>
  </r>
  <r>
    <x v="65"/>
    <x v="3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1"/>
  </r>
  <r>
    <x v="65"/>
    <x v="1"/>
  </r>
  <r>
    <x v="65"/>
    <x v="1"/>
  </r>
  <r>
    <x v="65"/>
    <x v="1"/>
  </r>
  <r>
    <x v="65"/>
    <x v="1"/>
  </r>
  <r>
    <x v="65"/>
    <x v="1"/>
  </r>
  <r>
    <x v="65"/>
    <x v="26"/>
  </r>
  <r>
    <x v="65"/>
    <x v="26"/>
  </r>
  <r>
    <x v="65"/>
    <x v="26"/>
  </r>
  <r>
    <x v="65"/>
    <x v="16"/>
  </r>
  <r>
    <x v="65"/>
    <x v="17"/>
  </r>
  <r>
    <x v="65"/>
    <x v="19"/>
  </r>
  <r>
    <x v="65"/>
    <x v="2"/>
  </r>
  <r>
    <x v="65"/>
    <x v="1"/>
  </r>
  <r>
    <x v="65"/>
    <x v="11"/>
  </r>
  <r>
    <x v="68"/>
    <x v="1"/>
  </r>
  <r>
    <x v="68"/>
    <x v="2"/>
  </r>
  <r>
    <x v="67"/>
    <x v="2"/>
  </r>
  <r>
    <x v="68"/>
    <x v="2"/>
  </r>
  <r>
    <x v="67"/>
    <x v="2"/>
  </r>
  <r>
    <x v="67"/>
    <x v="2"/>
  </r>
  <r>
    <x v="67"/>
    <x v="2"/>
  </r>
  <r>
    <x v="68"/>
    <x v="2"/>
  </r>
  <r>
    <x v="68"/>
    <x v="2"/>
  </r>
  <r>
    <x v="67"/>
    <x v="2"/>
  </r>
  <r>
    <x v="67"/>
    <x v="2"/>
  </r>
  <r>
    <x v="68"/>
    <x v="2"/>
  </r>
  <r>
    <x v="68"/>
    <x v="2"/>
  </r>
  <r>
    <x v="68"/>
    <x v="2"/>
  </r>
  <r>
    <x v="67"/>
    <x v="3"/>
  </r>
  <r>
    <x v="68"/>
    <x v="3"/>
  </r>
  <r>
    <x v="68"/>
    <x v="3"/>
  </r>
  <r>
    <x v="67"/>
    <x v="3"/>
  </r>
  <r>
    <x v="68"/>
    <x v="3"/>
  </r>
  <r>
    <x v="68"/>
    <x v="3"/>
  </r>
  <r>
    <x v="67"/>
    <x v="3"/>
  </r>
  <r>
    <x v="67"/>
    <x v="0"/>
  </r>
  <r>
    <x v="67"/>
    <x v="0"/>
  </r>
  <r>
    <x v="67"/>
    <x v="0"/>
  </r>
  <r>
    <x v="68"/>
    <x v="1"/>
  </r>
  <r>
    <x v="67"/>
    <x v="1"/>
  </r>
  <r>
    <x v="67"/>
    <x v="1"/>
  </r>
  <r>
    <x v="67"/>
    <x v="1"/>
  </r>
  <r>
    <x v="67"/>
    <x v="1"/>
  </r>
  <r>
    <x v="67"/>
    <x v="1"/>
  </r>
  <r>
    <x v="67"/>
    <x v="1"/>
  </r>
  <r>
    <x v="68"/>
    <x v="4"/>
  </r>
  <r>
    <x v="68"/>
    <x v="5"/>
  </r>
  <r>
    <x v="67"/>
    <x v="7"/>
  </r>
  <r>
    <x v="67"/>
    <x v="8"/>
  </r>
  <r>
    <x v="68"/>
    <x v="9"/>
  </r>
  <r>
    <x v="67"/>
    <x v="10"/>
  </r>
  <r>
    <x v="67"/>
    <x v="10"/>
  </r>
  <r>
    <x v="68"/>
    <x v="10"/>
  </r>
  <r>
    <x v="67"/>
    <x v="11"/>
  </r>
  <r>
    <x v="67"/>
    <x v="11"/>
  </r>
  <r>
    <x v="68"/>
    <x v="13"/>
  </r>
  <r>
    <x v="67"/>
    <x v="13"/>
  </r>
  <r>
    <x v="68"/>
    <x v="14"/>
  </r>
  <r>
    <x v="67"/>
    <x v="14"/>
  </r>
  <r>
    <x v="67"/>
    <x v="17"/>
  </r>
  <r>
    <x v="67"/>
    <x v="17"/>
  </r>
  <r>
    <x v="68"/>
    <x v="17"/>
  </r>
  <r>
    <x v="67"/>
    <x v="18"/>
  </r>
  <r>
    <x v="67"/>
    <x v="20"/>
  </r>
  <r>
    <x v="67"/>
    <x v="22"/>
  </r>
  <r>
    <x v="68"/>
    <x v="22"/>
  </r>
  <r>
    <x v="68"/>
    <x v="2"/>
  </r>
  <r>
    <x v="67"/>
    <x v="3"/>
  </r>
  <r>
    <x v="68"/>
    <x v="3"/>
  </r>
  <r>
    <x v="68"/>
    <x v="3"/>
  </r>
  <r>
    <x v="68"/>
    <x v="3"/>
  </r>
  <r>
    <x v="67"/>
    <x v="0"/>
  </r>
  <r>
    <x v="68"/>
    <x v="0"/>
  </r>
  <r>
    <x v="106"/>
    <x v="1"/>
  </r>
  <r>
    <x v="67"/>
    <x v="1"/>
  </r>
  <r>
    <x v="67"/>
    <x v="1"/>
  </r>
  <r>
    <x v="68"/>
    <x v="5"/>
  </r>
  <r>
    <x v="68"/>
    <x v="9"/>
  </r>
  <r>
    <x v="68"/>
    <x v="18"/>
  </r>
  <r>
    <x v="68"/>
    <x v="19"/>
  </r>
  <r>
    <x v="68"/>
    <x v="21"/>
  </r>
  <r>
    <x v="69"/>
    <x v="1"/>
  </r>
  <r>
    <x v="69"/>
    <x v="2"/>
  </r>
  <r>
    <x v="69"/>
    <x v="2"/>
  </r>
  <r>
    <x v="69"/>
    <x v="2"/>
  </r>
  <r>
    <x v="69"/>
    <x v="2"/>
  </r>
  <r>
    <x v="69"/>
    <x v="2"/>
  </r>
  <r>
    <x v="69"/>
    <x v="2"/>
  </r>
  <r>
    <x v="69"/>
    <x v="2"/>
  </r>
  <r>
    <x v="69"/>
    <x v="2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3"/>
  </r>
  <r>
    <x v="69"/>
    <x v="0"/>
  </r>
  <r>
    <x v="69"/>
    <x v="0"/>
  </r>
  <r>
    <x v="69"/>
    <x v="0"/>
  </r>
  <r>
    <x v="69"/>
    <x v="0"/>
  </r>
  <r>
    <x v="69"/>
    <x v="0"/>
  </r>
  <r>
    <x v="69"/>
    <x v="1"/>
  </r>
  <r>
    <x v="69"/>
    <x v="1"/>
  </r>
  <r>
    <x v="69"/>
    <x v="1"/>
  </r>
  <r>
    <x v="69"/>
    <x v="24"/>
  </r>
  <r>
    <x v="69"/>
    <x v="4"/>
  </r>
  <r>
    <x v="69"/>
    <x v="4"/>
  </r>
  <r>
    <x v="69"/>
    <x v="5"/>
  </r>
  <r>
    <x v="69"/>
    <x v="7"/>
  </r>
  <r>
    <x v="69"/>
    <x v="7"/>
  </r>
  <r>
    <x v="69"/>
    <x v="7"/>
  </r>
  <r>
    <x v="69"/>
    <x v="10"/>
  </r>
  <r>
    <x v="69"/>
    <x v="13"/>
  </r>
  <r>
    <x v="69"/>
    <x v="13"/>
  </r>
  <r>
    <x v="69"/>
    <x v="14"/>
  </r>
  <r>
    <x v="69"/>
    <x v="18"/>
  </r>
  <r>
    <x v="69"/>
    <x v="18"/>
  </r>
  <r>
    <x v="69"/>
    <x v="21"/>
  </r>
  <r>
    <x v="69"/>
    <x v="0"/>
  </r>
  <r>
    <x v="69"/>
    <x v="0"/>
  </r>
  <r>
    <x v="69"/>
    <x v="2"/>
  </r>
  <r>
    <x v="69"/>
    <x v="2"/>
  </r>
  <r>
    <x v="69"/>
    <x v="2"/>
  </r>
  <r>
    <x v="69"/>
    <x v="2"/>
  </r>
  <r>
    <x v="69"/>
    <x v="2"/>
  </r>
  <r>
    <x v="69"/>
    <x v="2"/>
  </r>
  <r>
    <x v="69"/>
    <x v="2"/>
  </r>
  <r>
    <x v="69"/>
    <x v="2"/>
  </r>
  <r>
    <x v="69"/>
    <x v="2"/>
  </r>
  <r>
    <x v="69"/>
    <x v="3"/>
  </r>
  <r>
    <x v="69"/>
    <x v="3"/>
  </r>
  <r>
    <x v="69"/>
    <x v="3"/>
  </r>
  <r>
    <x v="69"/>
    <x v="0"/>
  </r>
  <r>
    <x v="69"/>
    <x v="0"/>
  </r>
  <r>
    <x v="69"/>
    <x v="0"/>
  </r>
  <r>
    <x v="69"/>
    <x v="0"/>
  </r>
  <r>
    <x v="69"/>
    <x v="0"/>
  </r>
  <r>
    <x v="69"/>
    <x v="0"/>
  </r>
  <r>
    <x v="69"/>
    <x v="7"/>
  </r>
  <r>
    <x v="69"/>
    <x v="14"/>
  </r>
  <r>
    <x v="69"/>
    <x v="15"/>
  </r>
  <r>
    <x v="69"/>
    <x v="16"/>
  </r>
  <r>
    <x v="69"/>
    <x v="16"/>
  </r>
  <r>
    <x v="69"/>
    <x v="17"/>
  </r>
  <r>
    <x v="69"/>
    <x v="17"/>
  </r>
  <r>
    <x v="69"/>
    <x v="18"/>
  </r>
  <r>
    <x v="69"/>
    <x v="18"/>
  </r>
  <r>
    <x v="69"/>
    <x v="19"/>
  </r>
  <r>
    <x v="69"/>
    <x v="22"/>
  </r>
  <r>
    <x v="69"/>
    <x v="22"/>
  </r>
  <r>
    <x v="69"/>
    <x v="2"/>
  </r>
  <r>
    <x v="69"/>
    <x v="18"/>
  </r>
  <r>
    <x v="107"/>
    <x v="2"/>
  </r>
  <r>
    <x v="107"/>
    <x v="0"/>
  </r>
  <r>
    <x v="107"/>
    <x v="1"/>
  </r>
  <r>
    <x v="107"/>
    <x v="5"/>
  </r>
  <r>
    <x v="107"/>
    <x v="0"/>
  </r>
  <r>
    <x v="107"/>
    <x v="13"/>
  </r>
  <r>
    <x v="70"/>
    <x v="0"/>
  </r>
  <r>
    <x v="71"/>
    <x v="1"/>
  </r>
  <r>
    <x v="72"/>
    <x v="1"/>
  </r>
  <r>
    <x v="71"/>
    <x v="1"/>
  </r>
  <r>
    <x v="71"/>
    <x v="1"/>
  </r>
  <r>
    <x v="108"/>
    <x v="0"/>
  </r>
  <r>
    <x v="70"/>
    <x v="1"/>
  </r>
  <r>
    <x v="71"/>
    <x v="26"/>
  </r>
  <r>
    <x v="71"/>
    <x v="2"/>
  </r>
  <r>
    <x v="70"/>
    <x v="2"/>
  </r>
  <r>
    <x v="71"/>
    <x v="2"/>
  </r>
  <r>
    <x v="71"/>
    <x v="2"/>
  </r>
  <r>
    <x v="71"/>
    <x v="2"/>
  </r>
  <r>
    <x v="109"/>
    <x v="2"/>
  </r>
  <r>
    <x v="110"/>
    <x v="2"/>
  </r>
  <r>
    <x v="70"/>
    <x v="2"/>
  </r>
  <r>
    <x v="71"/>
    <x v="2"/>
  </r>
  <r>
    <x v="70"/>
    <x v="2"/>
  </r>
  <r>
    <x v="71"/>
    <x v="2"/>
  </r>
  <r>
    <x v="70"/>
    <x v="2"/>
  </r>
  <r>
    <x v="108"/>
    <x v="2"/>
  </r>
  <r>
    <x v="70"/>
    <x v="2"/>
  </r>
  <r>
    <x v="71"/>
    <x v="3"/>
  </r>
  <r>
    <x v="71"/>
    <x v="3"/>
  </r>
  <r>
    <x v="71"/>
    <x v="3"/>
  </r>
  <r>
    <x v="71"/>
    <x v="3"/>
  </r>
  <r>
    <x v="71"/>
    <x v="3"/>
  </r>
  <r>
    <x v="70"/>
    <x v="3"/>
  </r>
  <r>
    <x v="71"/>
    <x v="3"/>
  </r>
  <r>
    <x v="70"/>
    <x v="3"/>
  </r>
  <r>
    <x v="70"/>
    <x v="3"/>
  </r>
  <r>
    <x v="70"/>
    <x v="3"/>
  </r>
  <r>
    <x v="70"/>
    <x v="3"/>
  </r>
  <r>
    <x v="110"/>
    <x v="3"/>
  </r>
  <r>
    <x v="71"/>
    <x v="3"/>
  </r>
  <r>
    <x v="70"/>
    <x v="3"/>
  </r>
  <r>
    <x v="70"/>
    <x v="3"/>
  </r>
  <r>
    <x v="71"/>
    <x v="3"/>
  </r>
  <r>
    <x v="71"/>
    <x v="3"/>
  </r>
  <r>
    <x v="70"/>
    <x v="3"/>
  </r>
  <r>
    <x v="71"/>
    <x v="3"/>
  </r>
  <r>
    <x v="71"/>
    <x v="3"/>
  </r>
  <r>
    <x v="70"/>
    <x v="3"/>
  </r>
  <r>
    <x v="70"/>
    <x v="3"/>
  </r>
  <r>
    <x v="71"/>
    <x v="3"/>
  </r>
  <r>
    <x v="72"/>
    <x v="23"/>
  </r>
  <r>
    <x v="70"/>
    <x v="0"/>
  </r>
  <r>
    <x v="71"/>
    <x v="0"/>
  </r>
  <r>
    <x v="71"/>
    <x v="0"/>
  </r>
  <r>
    <x v="70"/>
    <x v="0"/>
  </r>
  <r>
    <x v="71"/>
    <x v="0"/>
  </r>
  <r>
    <x v="71"/>
    <x v="0"/>
  </r>
  <r>
    <x v="71"/>
    <x v="0"/>
  </r>
  <r>
    <x v="71"/>
    <x v="0"/>
  </r>
  <r>
    <x v="71"/>
    <x v="0"/>
  </r>
  <r>
    <x v="71"/>
    <x v="0"/>
  </r>
  <r>
    <x v="71"/>
    <x v="0"/>
  </r>
  <r>
    <x v="71"/>
    <x v="0"/>
  </r>
  <r>
    <x v="71"/>
    <x v="0"/>
  </r>
  <r>
    <x v="71"/>
    <x v="0"/>
  </r>
  <r>
    <x v="70"/>
    <x v="0"/>
  </r>
  <r>
    <x v="71"/>
    <x v="0"/>
  </r>
  <r>
    <x v="70"/>
    <x v="0"/>
  </r>
  <r>
    <x v="71"/>
    <x v="0"/>
  </r>
  <r>
    <x v="70"/>
    <x v="0"/>
  </r>
  <r>
    <x v="71"/>
    <x v="0"/>
  </r>
  <r>
    <x v="71"/>
    <x v="0"/>
  </r>
  <r>
    <x v="71"/>
    <x v="0"/>
  </r>
  <r>
    <x v="70"/>
    <x v="0"/>
  </r>
  <r>
    <x v="71"/>
    <x v="0"/>
  </r>
  <r>
    <x v="70"/>
    <x v="0"/>
  </r>
  <r>
    <x v="71"/>
    <x v="0"/>
  </r>
  <r>
    <x v="71"/>
    <x v="0"/>
  </r>
  <r>
    <x v="71"/>
    <x v="0"/>
  </r>
  <r>
    <x v="71"/>
    <x v="0"/>
  </r>
  <r>
    <x v="70"/>
    <x v="0"/>
  </r>
  <r>
    <x v="70"/>
    <x v="0"/>
  </r>
  <r>
    <x v="71"/>
    <x v="0"/>
  </r>
  <r>
    <x v="70"/>
    <x v="0"/>
  </r>
  <r>
    <x v="70"/>
    <x v="0"/>
  </r>
  <r>
    <x v="71"/>
    <x v="0"/>
  </r>
  <r>
    <x v="70"/>
    <x v="0"/>
  </r>
  <r>
    <x v="71"/>
    <x v="1"/>
  </r>
  <r>
    <x v="71"/>
    <x v="1"/>
  </r>
  <r>
    <x v="70"/>
    <x v="1"/>
  </r>
  <r>
    <x v="111"/>
    <x v="1"/>
  </r>
  <r>
    <x v="70"/>
    <x v="1"/>
  </r>
  <r>
    <x v="71"/>
    <x v="1"/>
  </r>
  <r>
    <x v="70"/>
    <x v="1"/>
  </r>
  <r>
    <x v="70"/>
    <x v="1"/>
  </r>
  <r>
    <x v="71"/>
    <x v="1"/>
  </r>
  <r>
    <x v="70"/>
    <x v="1"/>
  </r>
  <r>
    <x v="71"/>
    <x v="1"/>
  </r>
  <r>
    <x v="71"/>
    <x v="1"/>
  </r>
  <r>
    <x v="71"/>
    <x v="24"/>
  </r>
  <r>
    <x v="71"/>
    <x v="25"/>
  </r>
  <r>
    <x v="70"/>
    <x v="25"/>
  </r>
  <r>
    <x v="70"/>
    <x v="25"/>
  </r>
  <r>
    <x v="71"/>
    <x v="25"/>
  </r>
  <r>
    <x v="70"/>
    <x v="25"/>
  </r>
  <r>
    <x v="71"/>
    <x v="25"/>
  </r>
  <r>
    <x v="71"/>
    <x v="25"/>
  </r>
  <r>
    <x v="112"/>
    <x v="25"/>
  </r>
  <r>
    <x v="71"/>
    <x v="25"/>
  </r>
  <r>
    <x v="71"/>
    <x v="25"/>
  </r>
  <r>
    <x v="71"/>
    <x v="25"/>
  </r>
  <r>
    <x v="71"/>
    <x v="25"/>
  </r>
  <r>
    <x v="70"/>
    <x v="25"/>
  </r>
  <r>
    <x v="70"/>
    <x v="25"/>
  </r>
  <r>
    <x v="110"/>
    <x v="25"/>
  </r>
  <r>
    <x v="71"/>
    <x v="25"/>
  </r>
  <r>
    <x v="110"/>
    <x v="25"/>
  </r>
  <r>
    <x v="70"/>
    <x v="25"/>
  </r>
  <r>
    <x v="71"/>
    <x v="25"/>
  </r>
  <r>
    <x v="71"/>
    <x v="25"/>
  </r>
  <r>
    <x v="71"/>
    <x v="25"/>
  </r>
  <r>
    <x v="70"/>
    <x v="25"/>
  </r>
  <r>
    <x v="71"/>
    <x v="25"/>
  </r>
  <r>
    <x v="70"/>
    <x v="26"/>
  </r>
  <r>
    <x v="70"/>
    <x v="26"/>
  </r>
  <r>
    <x v="71"/>
    <x v="26"/>
  </r>
  <r>
    <x v="70"/>
    <x v="26"/>
  </r>
  <r>
    <x v="71"/>
    <x v="26"/>
  </r>
  <r>
    <x v="71"/>
    <x v="26"/>
  </r>
  <r>
    <x v="71"/>
    <x v="26"/>
  </r>
  <r>
    <x v="72"/>
    <x v="26"/>
  </r>
  <r>
    <x v="70"/>
    <x v="26"/>
  </r>
  <r>
    <x v="71"/>
    <x v="26"/>
  </r>
  <r>
    <x v="71"/>
    <x v="26"/>
  </r>
  <r>
    <x v="71"/>
    <x v="26"/>
  </r>
  <r>
    <x v="70"/>
    <x v="26"/>
  </r>
  <r>
    <x v="71"/>
    <x v="26"/>
  </r>
  <r>
    <x v="70"/>
    <x v="26"/>
  </r>
  <r>
    <x v="70"/>
    <x v="26"/>
  </r>
  <r>
    <x v="71"/>
    <x v="26"/>
  </r>
  <r>
    <x v="70"/>
    <x v="26"/>
  </r>
  <r>
    <x v="113"/>
    <x v="26"/>
  </r>
  <r>
    <x v="71"/>
    <x v="4"/>
  </r>
  <r>
    <x v="71"/>
    <x v="5"/>
  </r>
  <r>
    <x v="71"/>
    <x v="5"/>
  </r>
  <r>
    <x v="71"/>
    <x v="5"/>
  </r>
  <r>
    <x v="71"/>
    <x v="6"/>
  </r>
  <r>
    <x v="71"/>
    <x v="7"/>
  </r>
  <r>
    <x v="70"/>
    <x v="7"/>
  </r>
  <r>
    <x v="71"/>
    <x v="7"/>
  </r>
  <r>
    <x v="70"/>
    <x v="7"/>
  </r>
  <r>
    <x v="71"/>
    <x v="8"/>
  </r>
  <r>
    <x v="70"/>
    <x v="8"/>
  </r>
  <r>
    <x v="71"/>
    <x v="10"/>
  </r>
  <r>
    <x v="70"/>
    <x v="10"/>
  </r>
  <r>
    <x v="70"/>
    <x v="10"/>
  </r>
  <r>
    <x v="71"/>
    <x v="11"/>
  </r>
  <r>
    <x v="70"/>
    <x v="11"/>
  </r>
  <r>
    <x v="70"/>
    <x v="12"/>
  </r>
  <r>
    <x v="71"/>
    <x v="13"/>
  </r>
  <r>
    <x v="70"/>
    <x v="13"/>
  </r>
  <r>
    <x v="70"/>
    <x v="14"/>
  </r>
  <r>
    <x v="70"/>
    <x v="14"/>
  </r>
  <r>
    <x v="70"/>
    <x v="15"/>
  </r>
  <r>
    <x v="70"/>
    <x v="15"/>
  </r>
  <r>
    <x v="70"/>
    <x v="15"/>
  </r>
  <r>
    <x v="70"/>
    <x v="16"/>
  </r>
  <r>
    <x v="70"/>
    <x v="16"/>
  </r>
  <r>
    <x v="70"/>
    <x v="17"/>
  </r>
  <r>
    <x v="71"/>
    <x v="17"/>
  </r>
  <r>
    <x v="71"/>
    <x v="18"/>
  </r>
  <r>
    <x v="71"/>
    <x v="18"/>
  </r>
  <r>
    <x v="71"/>
    <x v="19"/>
  </r>
  <r>
    <x v="70"/>
    <x v="20"/>
  </r>
  <r>
    <x v="71"/>
    <x v="20"/>
  </r>
  <r>
    <x v="71"/>
    <x v="21"/>
  </r>
  <r>
    <x v="71"/>
    <x v="1"/>
  </r>
  <r>
    <x v="71"/>
    <x v="2"/>
  </r>
  <r>
    <x v="71"/>
    <x v="2"/>
  </r>
  <r>
    <x v="108"/>
    <x v="2"/>
  </r>
  <r>
    <x v="71"/>
    <x v="2"/>
  </r>
  <r>
    <x v="71"/>
    <x v="3"/>
  </r>
  <r>
    <x v="70"/>
    <x v="3"/>
  </r>
  <r>
    <x v="70"/>
    <x v="0"/>
  </r>
  <r>
    <x v="70"/>
    <x v="0"/>
  </r>
  <r>
    <x v="108"/>
    <x v="0"/>
  </r>
  <r>
    <x v="114"/>
    <x v="0"/>
  </r>
  <r>
    <x v="70"/>
    <x v="0"/>
  </r>
  <r>
    <x v="71"/>
    <x v="1"/>
  </r>
  <r>
    <x v="70"/>
    <x v="1"/>
  </r>
  <r>
    <x v="110"/>
    <x v="25"/>
  </r>
  <r>
    <x v="71"/>
    <x v="25"/>
  </r>
  <r>
    <x v="115"/>
    <x v="25"/>
  </r>
  <r>
    <x v="71"/>
    <x v="25"/>
  </r>
  <r>
    <x v="71"/>
    <x v="26"/>
  </r>
  <r>
    <x v="71"/>
    <x v="26"/>
  </r>
  <r>
    <x v="70"/>
    <x v="26"/>
  </r>
  <r>
    <x v="70"/>
    <x v="7"/>
  </r>
  <r>
    <x v="116"/>
    <x v="11"/>
  </r>
  <r>
    <x v="70"/>
    <x v="14"/>
  </r>
  <r>
    <x v="71"/>
    <x v="15"/>
  </r>
  <r>
    <x v="71"/>
    <x v="18"/>
  </r>
  <r>
    <x v="71"/>
    <x v="19"/>
  </r>
  <r>
    <x v="70"/>
    <x v="20"/>
  </r>
  <r>
    <x v="70"/>
    <x v="20"/>
  </r>
  <r>
    <x v="71"/>
    <x v="21"/>
  </r>
  <r>
    <x v="70"/>
    <x v="22"/>
  </r>
  <r>
    <x v="74"/>
    <x v="1"/>
  </r>
  <r>
    <x v="74"/>
    <x v="0"/>
  </r>
  <r>
    <x v="74"/>
    <x v="1"/>
  </r>
  <r>
    <x v="74"/>
    <x v="1"/>
  </r>
  <r>
    <x v="74"/>
    <x v="2"/>
  </r>
  <r>
    <x v="74"/>
    <x v="2"/>
  </r>
  <r>
    <x v="74"/>
    <x v="2"/>
  </r>
  <r>
    <x v="74"/>
    <x v="2"/>
  </r>
  <r>
    <x v="74"/>
    <x v="3"/>
  </r>
  <r>
    <x v="74"/>
    <x v="3"/>
  </r>
  <r>
    <x v="74"/>
    <x v="3"/>
  </r>
  <r>
    <x v="74"/>
    <x v="3"/>
  </r>
  <r>
    <x v="74"/>
    <x v="3"/>
  </r>
  <r>
    <x v="74"/>
    <x v="3"/>
  </r>
  <r>
    <x v="74"/>
    <x v="3"/>
  </r>
  <r>
    <x v="74"/>
    <x v="3"/>
  </r>
  <r>
    <x v="74"/>
    <x v="3"/>
  </r>
  <r>
    <x v="74"/>
    <x v="23"/>
  </r>
  <r>
    <x v="74"/>
    <x v="23"/>
  </r>
  <r>
    <x v="74"/>
    <x v="0"/>
  </r>
  <r>
    <x v="74"/>
    <x v="0"/>
  </r>
  <r>
    <x v="74"/>
    <x v="0"/>
  </r>
  <r>
    <x v="74"/>
    <x v="0"/>
  </r>
  <r>
    <x v="74"/>
    <x v="0"/>
  </r>
  <r>
    <x v="74"/>
    <x v="1"/>
  </r>
  <r>
    <x v="74"/>
    <x v="1"/>
  </r>
  <r>
    <x v="74"/>
    <x v="1"/>
  </r>
  <r>
    <x v="74"/>
    <x v="1"/>
  </r>
  <r>
    <x v="74"/>
    <x v="1"/>
  </r>
  <r>
    <x v="74"/>
    <x v="1"/>
  </r>
  <r>
    <x v="74"/>
    <x v="1"/>
  </r>
  <r>
    <x v="74"/>
    <x v="1"/>
  </r>
  <r>
    <x v="74"/>
    <x v="1"/>
  </r>
  <r>
    <x v="74"/>
    <x v="1"/>
  </r>
  <r>
    <x v="74"/>
    <x v="4"/>
  </r>
  <r>
    <x v="74"/>
    <x v="5"/>
  </r>
  <r>
    <x v="74"/>
    <x v="6"/>
  </r>
  <r>
    <x v="74"/>
    <x v="7"/>
  </r>
  <r>
    <x v="74"/>
    <x v="8"/>
  </r>
  <r>
    <x v="74"/>
    <x v="8"/>
  </r>
  <r>
    <x v="74"/>
    <x v="9"/>
  </r>
  <r>
    <x v="74"/>
    <x v="9"/>
  </r>
  <r>
    <x v="74"/>
    <x v="11"/>
  </r>
  <r>
    <x v="74"/>
    <x v="12"/>
  </r>
  <r>
    <x v="74"/>
    <x v="13"/>
  </r>
  <r>
    <x v="74"/>
    <x v="13"/>
  </r>
  <r>
    <x v="74"/>
    <x v="15"/>
  </r>
  <r>
    <x v="74"/>
    <x v="16"/>
  </r>
  <r>
    <x v="74"/>
    <x v="16"/>
  </r>
  <r>
    <x v="74"/>
    <x v="18"/>
  </r>
  <r>
    <x v="74"/>
    <x v="19"/>
  </r>
  <r>
    <x v="74"/>
    <x v="20"/>
  </r>
  <r>
    <x v="74"/>
    <x v="21"/>
  </r>
  <r>
    <x v="74"/>
    <x v="1"/>
  </r>
  <r>
    <x v="74"/>
    <x v="6"/>
  </r>
  <r>
    <x v="75"/>
    <x v="26"/>
  </r>
  <r>
    <x v="75"/>
    <x v="25"/>
  </r>
  <r>
    <x v="75"/>
    <x v="25"/>
  </r>
  <r>
    <x v="75"/>
    <x v="25"/>
  </r>
  <r>
    <x v="75"/>
    <x v="25"/>
  </r>
  <r>
    <x v="75"/>
    <x v="25"/>
  </r>
  <r>
    <x v="75"/>
    <x v="25"/>
  </r>
  <r>
    <x v="75"/>
    <x v="25"/>
  </r>
  <r>
    <x v="75"/>
    <x v="25"/>
  </r>
  <r>
    <x v="75"/>
    <x v="25"/>
  </r>
  <r>
    <x v="75"/>
    <x v="25"/>
  </r>
  <r>
    <x v="75"/>
    <x v="25"/>
  </r>
  <r>
    <x v="75"/>
    <x v="25"/>
  </r>
  <r>
    <x v="75"/>
    <x v="25"/>
  </r>
  <r>
    <x v="75"/>
    <x v="26"/>
  </r>
  <r>
    <x v="75"/>
    <x v="26"/>
  </r>
  <r>
    <x v="75"/>
    <x v="26"/>
  </r>
  <r>
    <x v="75"/>
    <x v="26"/>
  </r>
  <r>
    <x v="75"/>
    <x v="26"/>
  </r>
  <r>
    <x v="75"/>
    <x v="26"/>
  </r>
  <r>
    <x v="75"/>
    <x v="26"/>
  </r>
  <r>
    <x v="75"/>
    <x v="26"/>
  </r>
  <r>
    <x v="75"/>
    <x v="26"/>
  </r>
  <r>
    <x v="75"/>
    <x v="26"/>
  </r>
  <r>
    <x v="75"/>
    <x v="26"/>
  </r>
  <r>
    <x v="75"/>
    <x v="26"/>
  </r>
  <r>
    <x v="75"/>
    <x v="25"/>
  </r>
  <r>
    <x v="75"/>
    <x v="25"/>
  </r>
  <r>
    <x v="58"/>
    <x v="2"/>
  </r>
  <r>
    <x v="58"/>
    <x v="3"/>
  </r>
  <r>
    <x v="58"/>
    <x v="23"/>
  </r>
  <r>
    <x v="58"/>
    <x v="24"/>
  </r>
  <r>
    <x v="117"/>
    <x v="1"/>
  </r>
  <r>
    <x v="61"/>
    <x v="0"/>
  </r>
  <r>
    <x v="61"/>
    <x v="0"/>
  </r>
  <r>
    <x v="61"/>
    <x v="2"/>
  </r>
  <r>
    <x v="118"/>
    <x v="2"/>
  </r>
  <r>
    <x v="61"/>
    <x v="3"/>
  </r>
  <r>
    <x v="61"/>
    <x v="3"/>
  </r>
  <r>
    <x v="61"/>
    <x v="3"/>
  </r>
  <r>
    <x v="61"/>
    <x v="3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1"/>
  </r>
  <r>
    <x v="61"/>
    <x v="1"/>
  </r>
  <r>
    <x v="61"/>
    <x v="1"/>
  </r>
  <r>
    <x v="61"/>
    <x v="1"/>
  </r>
  <r>
    <x v="61"/>
    <x v="4"/>
  </r>
  <r>
    <x v="61"/>
    <x v="7"/>
  </r>
  <r>
    <x v="61"/>
    <x v="8"/>
  </r>
  <r>
    <x v="61"/>
    <x v="12"/>
  </r>
  <r>
    <x v="61"/>
    <x v="13"/>
  </r>
  <r>
    <x v="61"/>
    <x v="14"/>
  </r>
  <r>
    <x v="61"/>
    <x v="15"/>
  </r>
  <r>
    <x v="61"/>
    <x v="20"/>
  </r>
  <r>
    <x v="61"/>
    <x v="20"/>
  </r>
  <r>
    <x v="119"/>
    <x v="25"/>
  </r>
  <r>
    <x v="61"/>
    <x v="3"/>
  </r>
  <r>
    <x v="62"/>
    <x v="15"/>
  </r>
  <r>
    <x v="58"/>
    <x v="3"/>
  </r>
  <r>
    <x v="58"/>
    <x v="3"/>
  </r>
  <r>
    <x v="60"/>
    <x v="2"/>
  </r>
  <r>
    <x v="60"/>
    <x v="2"/>
  </r>
  <r>
    <x v="60"/>
    <x v="3"/>
  </r>
  <r>
    <x v="60"/>
    <x v="23"/>
  </r>
  <r>
    <x v="60"/>
    <x v="0"/>
  </r>
  <r>
    <x v="60"/>
    <x v="1"/>
  </r>
  <r>
    <x v="60"/>
    <x v="5"/>
  </r>
  <r>
    <x v="60"/>
    <x v="7"/>
  </r>
  <r>
    <x v="60"/>
    <x v="10"/>
  </r>
  <r>
    <x v="61"/>
    <x v="3"/>
  </r>
  <r>
    <x v="120"/>
    <x v="4"/>
  </r>
  <r>
    <x v="61"/>
    <x v="17"/>
  </r>
  <r>
    <x v="62"/>
    <x v="2"/>
  </r>
  <r>
    <x v="62"/>
    <x v="2"/>
  </r>
  <r>
    <x v="62"/>
    <x v="13"/>
  </r>
  <r>
    <x v="64"/>
    <x v="0"/>
  </r>
  <r>
    <x v="64"/>
    <x v="1"/>
  </r>
  <r>
    <x v="64"/>
    <x v="6"/>
  </r>
  <r>
    <x v="64"/>
    <x v="12"/>
  </r>
  <r>
    <x v="64"/>
    <x v="13"/>
  </r>
  <r>
    <x v="64"/>
    <x v="16"/>
  </r>
  <r>
    <x v="64"/>
    <x v="22"/>
  </r>
  <r>
    <x v="58"/>
    <x v="0"/>
  </r>
  <r>
    <x v="58"/>
    <x v="2"/>
  </r>
  <r>
    <x v="58"/>
    <x v="0"/>
  </r>
  <r>
    <x v="58"/>
    <x v="1"/>
  </r>
  <r>
    <x v="58"/>
    <x v="1"/>
  </r>
  <r>
    <x v="58"/>
    <x v="24"/>
  </r>
  <r>
    <x v="58"/>
    <x v="13"/>
  </r>
  <r>
    <x v="121"/>
    <x v="25"/>
  </r>
  <r>
    <x v="121"/>
    <x v="26"/>
  </r>
  <r>
    <x v="59"/>
    <x v="20"/>
  </r>
  <r>
    <x v="122"/>
    <x v="2"/>
  </r>
  <r>
    <x v="123"/>
    <x v="1"/>
  </r>
  <r>
    <x v="60"/>
    <x v="1"/>
  </r>
  <r>
    <x v="60"/>
    <x v="11"/>
  </r>
  <r>
    <x v="60"/>
    <x v="15"/>
  </r>
  <r>
    <x v="61"/>
    <x v="3"/>
  </r>
  <r>
    <x v="61"/>
    <x v="0"/>
  </r>
  <r>
    <x v="61"/>
    <x v="4"/>
  </r>
  <r>
    <x v="62"/>
    <x v="0"/>
  </r>
  <r>
    <x v="62"/>
    <x v="14"/>
  </r>
  <r>
    <x v="62"/>
    <x v="17"/>
  </r>
  <r>
    <x v="119"/>
    <x v="25"/>
  </r>
  <r>
    <x v="124"/>
    <x v="25"/>
  </r>
  <r>
    <x v="119"/>
    <x v="26"/>
  </r>
  <r>
    <x v="125"/>
    <x v="4"/>
  </r>
  <r>
    <x v="63"/>
    <x v="2"/>
  </r>
  <r>
    <x v="64"/>
    <x v="3"/>
  </r>
  <r>
    <x v="64"/>
    <x v="1"/>
  </r>
  <r>
    <x v="64"/>
    <x v="1"/>
  </r>
  <r>
    <x v="64"/>
    <x v="21"/>
  </r>
  <r>
    <x v="58"/>
    <x v="3"/>
  </r>
  <r>
    <x v="58"/>
    <x v="0"/>
  </r>
  <r>
    <x v="60"/>
    <x v="2"/>
  </r>
  <r>
    <x v="60"/>
    <x v="16"/>
  </r>
  <r>
    <x v="63"/>
    <x v="2"/>
  </r>
  <r>
    <x v="63"/>
    <x v="3"/>
  </r>
  <r>
    <x v="126"/>
    <x v="24"/>
  </r>
  <r>
    <x v="64"/>
    <x v="2"/>
  </r>
  <r>
    <x v="64"/>
    <x v="0"/>
  </r>
  <r>
    <x v="121"/>
    <x v="25"/>
  </r>
  <r>
    <x v="60"/>
    <x v="2"/>
  </r>
  <r>
    <x v="60"/>
    <x v="2"/>
  </r>
  <r>
    <x v="60"/>
    <x v="2"/>
  </r>
  <r>
    <x v="60"/>
    <x v="2"/>
  </r>
  <r>
    <x v="60"/>
    <x v="23"/>
  </r>
  <r>
    <x v="60"/>
    <x v="1"/>
  </r>
  <r>
    <x v="60"/>
    <x v="1"/>
  </r>
  <r>
    <x v="60"/>
    <x v="24"/>
  </r>
  <r>
    <x v="60"/>
    <x v="9"/>
  </r>
  <r>
    <x v="60"/>
    <x v="11"/>
  </r>
  <r>
    <x v="60"/>
    <x v="20"/>
  </r>
  <r>
    <x v="61"/>
    <x v="2"/>
  </r>
  <r>
    <x v="61"/>
    <x v="2"/>
  </r>
  <r>
    <x v="61"/>
    <x v="3"/>
  </r>
  <r>
    <x v="61"/>
    <x v="3"/>
  </r>
  <r>
    <x v="118"/>
    <x v="3"/>
  </r>
  <r>
    <x v="61"/>
    <x v="0"/>
  </r>
  <r>
    <x v="127"/>
    <x v="0"/>
  </r>
  <r>
    <x v="61"/>
    <x v="0"/>
  </r>
  <r>
    <x v="118"/>
    <x v="0"/>
  </r>
  <r>
    <x v="61"/>
    <x v="4"/>
  </r>
  <r>
    <x v="61"/>
    <x v="4"/>
  </r>
  <r>
    <x v="61"/>
    <x v="19"/>
  </r>
  <r>
    <x v="61"/>
    <x v="21"/>
  </r>
  <r>
    <x v="64"/>
    <x v="2"/>
  </r>
  <r>
    <x v="64"/>
    <x v="0"/>
  </r>
  <r>
    <x v="64"/>
    <x v="8"/>
  </r>
  <r>
    <x v="128"/>
    <x v="2"/>
  </r>
  <r>
    <x v="129"/>
    <x v="0"/>
  </r>
  <r>
    <x v="58"/>
    <x v="1"/>
  </r>
  <r>
    <x v="58"/>
    <x v="2"/>
  </r>
  <r>
    <x v="58"/>
    <x v="2"/>
  </r>
  <r>
    <x v="58"/>
    <x v="2"/>
  </r>
  <r>
    <x v="58"/>
    <x v="2"/>
  </r>
  <r>
    <x v="58"/>
    <x v="2"/>
  </r>
  <r>
    <x v="58"/>
    <x v="2"/>
  </r>
  <r>
    <x v="58"/>
    <x v="2"/>
  </r>
  <r>
    <x v="58"/>
    <x v="2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1"/>
  </r>
  <r>
    <x v="58"/>
    <x v="1"/>
  </r>
  <r>
    <x v="58"/>
    <x v="1"/>
  </r>
  <r>
    <x v="58"/>
    <x v="1"/>
  </r>
  <r>
    <x v="58"/>
    <x v="1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7"/>
  </r>
  <r>
    <x v="58"/>
    <x v="7"/>
  </r>
  <r>
    <x v="58"/>
    <x v="10"/>
  </r>
  <r>
    <x v="58"/>
    <x v="10"/>
  </r>
  <r>
    <x v="58"/>
    <x v="12"/>
  </r>
  <r>
    <x v="58"/>
    <x v="12"/>
  </r>
  <r>
    <x v="58"/>
    <x v="12"/>
  </r>
  <r>
    <x v="58"/>
    <x v="22"/>
  </r>
  <r>
    <x v="58"/>
    <x v="22"/>
  </r>
  <r>
    <x v="58"/>
    <x v="22"/>
  </r>
  <r>
    <x v="121"/>
    <x v="25"/>
  </r>
  <r>
    <x v="121"/>
    <x v="25"/>
  </r>
  <r>
    <x v="121"/>
    <x v="26"/>
  </r>
  <r>
    <x v="121"/>
    <x v="26"/>
  </r>
  <r>
    <x v="130"/>
    <x v="1"/>
  </r>
  <r>
    <x v="131"/>
    <x v="12"/>
  </r>
  <r>
    <x v="60"/>
    <x v="2"/>
  </r>
  <r>
    <x v="60"/>
    <x v="3"/>
  </r>
  <r>
    <x v="60"/>
    <x v="3"/>
  </r>
  <r>
    <x v="60"/>
    <x v="23"/>
  </r>
  <r>
    <x v="60"/>
    <x v="23"/>
  </r>
  <r>
    <x v="60"/>
    <x v="23"/>
  </r>
  <r>
    <x v="123"/>
    <x v="23"/>
  </r>
  <r>
    <x v="60"/>
    <x v="1"/>
  </r>
  <r>
    <x v="60"/>
    <x v="24"/>
  </r>
  <r>
    <x v="60"/>
    <x v="9"/>
  </r>
  <r>
    <x v="60"/>
    <x v="14"/>
  </r>
  <r>
    <x v="132"/>
    <x v="1"/>
  </r>
  <r>
    <x v="133"/>
    <x v="24"/>
  </r>
  <r>
    <x v="61"/>
    <x v="2"/>
  </r>
  <r>
    <x v="61"/>
    <x v="2"/>
  </r>
  <r>
    <x v="61"/>
    <x v="2"/>
  </r>
  <r>
    <x v="61"/>
    <x v="2"/>
  </r>
  <r>
    <x v="61"/>
    <x v="3"/>
  </r>
  <r>
    <x v="61"/>
    <x v="3"/>
  </r>
  <r>
    <x v="61"/>
    <x v="3"/>
  </r>
  <r>
    <x v="61"/>
    <x v="3"/>
  </r>
  <r>
    <x v="61"/>
    <x v="3"/>
  </r>
  <r>
    <x v="61"/>
    <x v="3"/>
  </r>
  <r>
    <x v="61"/>
    <x v="3"/>
  </r>
  <r>
    <x v="61"/>
    <x v="0"/>
  </r>
  <r>
    <x v="61"/>
    <x v="0"/>
  </r>
  <r>
    <x v="62"/>
    <x v="3"/>
  </r>
  <r>
    <x v="62"/>
    <x v="0"/>
  </r>
  <r>
    <x v="62"/>
    <x v="6"/>
  </r>
  <r>
    <x v="119"/>
    <x v="26"/>
  </r>
  <r>
    <x v="63"/>
    <x v="3"/>
  </r>
  <r>
    <x v="63"/>
    <x v="0"/>
  </r>
  <r>
    <x v="64"/>
    <x v="2"/>
  </r>
  <r>
    <x v="64"/>
    <x v="3"/>
  </r>
  <r>
    <x v="64"/>
    <x v="0"/>
  </r>
  <r>
    <x v="64"/>
    <x v="1"/>
  </r>
  <r>
    <x v="134"/>
    <x v="1"/>
  </r>
  <r>
    <x v="135"/>
    <x v="2"/>
  </r>
  <r>
    <x v="136"/>
    <x v="3"/>
  </r>
  <r>
    <x v="137"/>
    <x v="1"/>
  </r>
  <r>
    <x v="138"/>
    <x v="11"/>
  </r>
  <r>
    <x v="58"/>
    <x v="0"/>
  </r>
  <r>
    <x v="58"/>
    <x v="1"/>
  </r>
  <r>
    <x v="58"/>
    <x v="1"/>
  </r>
  <r>
    <x v="58"/>
    <x v="1"/>
  </r>
  <r>
    <x v="58"/>
    <x v="0"/>
  </r>
  <r>
    <x v="58"/>
    <x v="2"/>
  </r>
  <r>
    <x v="58"/>
    <x v="2"/>
  </r>
  <r>
    <x v="58"/>
    <x v="2"/>
  </r>
  <r>
    <x v="58"/>
    <x v="2"/>
  </r>
  <r>
    <x v="58"/>
    <x v="2"/>
  </r>
  <r>
    <x v="58"/>
    <x v="2"/>
  </r>
  <r>
    <x v="58"/>
    <x v="2"/>
  </r>
  <r>
    <x v="58"/>
    <x v="2"/>
  </r>
  <r>
    <x v="58"/>
    <x v="2"/>
  </r>
  <r>
    <x v="58"/>
    <x v="2"/>
  </r>
  <r>
    <x v="58"/>
    <x v="2"/>
  </r>
  <r>
    <x v="58"/>
    <x v="2"/>
  </r>
  <r>
    <x v="58"/>
    <x v="2"/>
  </r>
  <r>
    <x v="58"/>
    <x v="2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23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1"/>
  </r>
  <r>
    <x v="58"/>
    <x v="1"/>
  </r>
  <r>
    <x v="58"/>
    <x v="1"/>
  </r>
  <r>
    <x v="58"/>
    <x v="1"/>
  </r>
  <r>
    <x v="58"/>
    <x v="1"/>
  </r>
  <r>
    <x v="58"/>
    <x v="1"/>
  </r>
  <r>
    <x v="58"/>
    <x v="1"/>
  </r>
  <r>
    <x v="58"/>
    <x v="1"/>
  </r>
  <r>
    <x v="58"/>
    <x v="1"/>
  </r>
  <r>
    <x v="58"/>
    <x v="1"/>
  </r>
  <r>
    <x v="58"/>
    <x v="1"/>
  </r>
  <r>
    <x v="58"/>
    <x v="1"/>
  </r>
  <r>
    <x v="58"/>
    <x v="1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6"/>
  </r>
  <r>
    <x v="58"/>
    <x v="6"/>
  </r>
  <r>
    <x v="58"/>
    <x v="6"/>
  </r>
  <r>
    <x v="58"/>
    <x v="7"/>
  </r>
  <r>
    <x v="58"/>
    <x v="8"/>
  </r>
  <r>
    <x v="58"/>
    <x v="9"/>
  </r>
  <r>
    <x v="58"/>
    <x v="9"/>
  </r>
  <r>
    <x v="58"/>
    <x v="13"/>
  </r>
  <r>
    <x v="58"/>
    <x v="14"/>
  </r>
  <r>
    <x v="58"/>
    <x v="15"/>
  </r>
  <r>
    <x v="58"/>
    <x v="16"/>
  </r>
  <r>
    <x v="58"/>
    <x v="17"/>
  </r>
  <r>
    <x v="58"/>
    <x v="18"/>
  </r>
  <r>
    <x v="139"/>
    <x v="26"/>
  </r>
  <r>
    <x v="121"/>
    <x v="26"/>
  </r>
  <r>
    <x v="121"/>
    <x v="24"/>
  </r>
  <r>
    <x v="121"/>
    <x v="24"/>
  </r>
  <r>
    <x v="121"/>
    <x v="25"/>
  </r>
  <r>
    <x v="121"/>
    <x v="25"/>
  </r>
  <r>
    <x v="121"/>
    <x v="25"/>
  </r>
  <r>
    <x v="121"/>
    <x v="25"/>
  </r>
  <r>
    <x v="121"/>
    <x v="25"/>
  </r>
  <r>
    <x v="121"/>
    <x v="25"/>
  </r>
  <r>
    <x v="121"/>
    <x v="25"/>
  </r>
  <r>
    <x v="121"/>
    <x v="25"/>
  </r>
  <r>
    <x v="121"/>
    <x v="25"/>
  </r>
  <r>
    <x v="121"/>
    <x v="25"/>
  </r>
  <r>
    <x v="121"/>
    <x v="25"/>
  </r>
  <r>
    <x v="121"/>
    <x v="25"/>
  </r>
  <r>
    <x v="121"/>
    <x v="25"/>
  </r>
  <r>
    <x v="121"/>
    <x v="25"/>
  </r>
  <r>
    <x v="121"/>
    <x v="25"/>
  </r>
  <r>
    <x v="121"/>
    <x v="25"/>
  </r>
  <r>
    <x v="121"/>
    <x v="25"/>
  </r>
  <r>
    <x v="121"/>
    <x v="26"/>
  </r>
  <r>
    <x v="121"/>
    <x v="26"/>
  </r>
  <r>
    <x v="121"/>
    <x v="26"/>
  </r>
  <r>
    <x v="121"/>
    <x v="26"/>
  </r>
  <r>
    <x v="121"/>
    <x v="26"/>
  </r>
  <r>
    <x v="121"/>
    <x v="26"/>
  </r>
  <r>
    <x v="121"/>
    <x v="26"/>
  </r>
  <r>
    <x v="121"/>
    <x v="26"/>
  </r>
  <r>
    <x v="140"/>
    <x v="3"/>
  </r>
  <r>
    <x v="140"/>
    <x v="1"/>
  </r>
  <r>
    <x v="141"/>
    <x v="13"/>
  </r>
  <r>
    <x v="59"/>
    <x v="2"/>
  </r>
  <r>
    <x v="59"/>
    <x v="2"/>
  </r>
  <r>
    <x v="142"/>
    <x v="2"/>
  </r>
  <r>
    <x v="59"/>
    <x v="2"/>
  </r>
  <r>
    <x v="59"/>
    <x v="3"/>
  </r>
  <r>
    <x v="59"/>
    <x v="11"/>
  </r>
  <r>
    <x v="59"/>
    <x v="20"/>
  </r>
  <r>
    <x v="143"/>
    <x v="0"/>
  </r>
  <r>
    <x v="143"/>
    <x v="1"/>
  </r>
  <r>
    <x v="60"/>
    <x v="2"/>
  </r>
  <r>
    <x v="60"/>
    <x v="2"/>
  </r>
  <r>
    <x v="60"/>
    <x v="2"/>
  </r>
  <r>
    <x v="60"/>
    <x v="2"/>
  </r>
  <r>
    <x v="60"/>
    <x v="2"/>
  </r>
  <r>
    <x v="60"/>
    <x v="3"/>
  </r>
  <r>
    <x v="60"/>
    <x v="23"/>
  </r>
  <r>
    <x v="60"/>
    <x v="23"/>
  </r>
  <r>
    <x v="60"/>
    <x v="0"/>
  </r>
  <r>
    <x v="60"/>
    <x v="0"/>
  </r>
  <r>
    <x v="60"/>
    <x v="1"/>
  </r>
  <r>
    <x v="60"/>
    <x v="1"/>
  </r>
  <r>
    <x v="123"/>
    <x v="24"/>
  </r>
  <r>
    <x v="60"/>
    <x v="24"/>
  </r>
  <r>
    <x v="60"/>
    <x v="24"/>
  </r>
  <r>
    <x v="60"/>
    <x v="24"/>
  </r>
  <r>
    <x v="60"/>
    <x v="10"/>
  </r>
  <r>
    <x v="133"/>
    <x v="23"/>
  </r>
  <r>
    <x v="133"/>
    <x v="0"/>
  </r>
  <r>
    <x v="133"/>
    <x v="1"/>
  </r>
  <r>
    <x v="144"/>
    <x v="1"/>
  </r>
  <r>
    <x v="133"/>
    <x v="1"/>
  </r>
  <r>
    <x v="133"/>
    <x v="24"/>
  </r>
  <r>
    <x v="145"/>
    <x v="3"/>
  </r>
  <r>
    <x v="145"/>
    <x v="0"/>
  </r>
  <r>
    <x v="145"/>
    <x v="0"/>
  </r>
  <r>
    <x v="145"/>
    <x v="8"/>
  </r>
  <r>
    <x v="61"/>
    <x v="0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2"/>
  </r>
  <r>
    <x v="61"/>
    <x v="3"/>
  </r>
  <r>
    <x v="61"/>
    <x v="3"/>
  </r>
  <r>
    <x v="61"/>
    <x v="3"/>
  </r>
  <r>
    <x v="61"/>
    <x v="3"/>
  </r>
  <r>
    <x v="61"/>
    <x v="3"/>
  </r>
  <r>
    <x v="61"/>
    <x v="3"/>
  </r>
  <r>
    <x v="61"/>
    <x v="3"/>
  </r>
  <r>
    <x v="61"/>
    <x v="3"/>
  </r>
  <r>
    <x v="61"/>
    <x v="3"/>
  </r>
  <r>
    <x v="61"/>
    <x v="3"/>
  </r>
  <r>
    <x v="146"/>
    <x v="3"/>
  </r>
  <r>
    <x v="61"/>
    <x v="3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147"/>
    <x v="0"/>
  </r>
  <r>
    <x v="147"/>
    <x v="0"/>
  </r>
  <r>
    <x v="61"/>
    <x v="0"/>
  </r>
  <r>
    <x v="61"/>
    <x v="0"/>
  </r>
  <r>
    <x v="61"/>
    <x v="1"/>
  </r>
  <r>
    <x v="61"/>
    <x v="1"/>
  </r>
  <r>
    <x v="61"/>
    <x v="1"/>
  </r>
  <r>
    <x v="61"/>
    <x v="1"/>
  </r>
  <r>
    <x v="61"/>
    <x v="1"/>
  </r>
  <r>
    <x v="61"/>
    <x v="1"/>
  </r>
  <r>
    <x v="61"/>
    <x v="1"/>
  </r>
  <r>
    <x v="61"/>
    <x v="5"/>
  </r>
  <r>
    <x v="61"/>
    <x v="7"/>
  </r>
  <r>
    <x v="61"/>
    <x v="9"/>
  </r>
  <r>
    <x v="61"/>
    <x v="11"/>
  </r>
  <r>
    <x v="61"/>
    <x v="11"/>
  </r>
  <r>
    <x v="61"/>
    <x v="16"/>
  </r>
  <r>
    <x v="61"/>
    <x v="17"/>
  </r>
  <r>
    <x v="61"/>
    <x v="17"/>
  </r>
  <r>
    <x v="61"/>
    <x v="18"/>
  </r>
  <r>
    <x v="61"/>
    <x v="18"/>
  </r>
  <r>
    <x v="61"/>
    <x v="19"/>
  </r>
  <r>
    <x v="61"/>
    <x v="20"/>
  </r>
  <r>
    <x v="61"/>
    <x v="21"/>
  </r>
  <r>
    <x v="61"/>
    <x v="21"/>
  </r>
  <r>
    <x v="61"/>
    <x v="21"/>
  </r>
  <r>
    <x v="61"/>
    <x v="22"/>
  </r>
  <r>
    <x v="62"/>
    <x v="0"/>
  </r>
  <r>
    <x v="62"/>
    <x v="1"/>
  </r>
  <r>
    <x v="62"/>
    <x v="2"/>
  </r>
  <r>
    <x v="62"/>
    <x v="2"/>
  </r>
  <r>
    <x v="62"/>
    <x v="2"/>
  </r>
  <r>
    <x v="62"/>
    <x v="2"/>
  </r>
  <r>
    <x v="62"/>
    <x v="2"/>
  </r>
  <r>
    <x v="62"/>
    <x v="3"/>
  </r>
  <r>
    <x v="62"/>
    <x v="3"/>
  </r>
  <r>
    <x v="62"/>
    <x v="23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1"/>
  </r>
  <r>
    <x v="62"/>
    <x v="1"/>
  </r>
  <r>
    <x v="62"/>
    <x v="1"/>
  </r>
  <r>
    <x v="62"/>
    <x v="1"/>
  </r>
  <r>
    <x v="148"/>
    <x v="1"/>
  </r>
  <r>
    <x v="62"/>
    <x v="1"/>
  </r>
  <r>
    <x v="62"/>
    <x v="1"/>
  </r>
  <r>
    <x v="62"/>
    <x v="1"/>
  </r>
  <r>
    <x v="62"/>
    <x v="1"/>
  </r>
  <r>
    <x v="62"/>
    <x v="5"/>
  </r>
  <r>
    <x v="62"/>
    <x v="5"/>
  </r>
  <r>
    <x v="62"/>
    <x v="6"/>
  </r>
  <r>
    <x v="62"/>
    <x v="8"/>
  </r>
  <r>
    <x v="62"/>
    <x v="9"/>
  </r>
  <r>
    <x v="62"/>
    <x v="10"/>
  </r>
  <r>
    <x v="62"/>
    <x v="10"/>
  </r>
  <r>
    <x v="62"/>
    <x v="10"/>
  </r>
  <r>
    <x v="62"/>
    <x v="11"/>
  </r>
  <r>
    <x v="62"/>
    <x v="11"/>
  </r>
  <r>
    <x v="62"/>
    <x v="11"/>
  </r>
  <r>
    <x v="62"/>
    <x v="13"/>
  </r>
  <r>
    <x v="62"/>
    <x v="15"/>
  </r>
  <r>
    <x v="62"/>
    <x v="15"/>
  </r>
  <r>
    <x v="62"/>
    <x v="16"/>
  </r>
  <r>
    <x v="62"/>
    <x v="16"/>
  </r>
  <r>
    <x v="62"/>
    <x v="16"/>
  </r>
  <r>
    <x v="62"/>
    <x v="16"/>
  </r>
  <r>
    <x v="149"/>
    <x v="17"/>
  </r>
  <r>
    <x v="62"/>
    <x v="19"/>
  </r>
  <r>
    <x v="62"/>
    <x v="19"/>
  </r>
  <r>
    <x v="62"/>
    <x v="20"/>
  </r>
  <r>
    <x v="62"/>
    <x v="20"/>
  </r>
  <r>
    <x v="62"/>
    <x v="20"/>
  </r>
  <r>
    <x v="62"/>
    <x v="20"/>
  </r>
  <r>
    <x v="62"/>
    <x v="21"/>
  </r>
  <r>
    <x v="62"/>
    <x v="22"/>
  </r>
  <r>
    <x v="62"/>
    <x v="22"/>
  </r>
  <r>
    <x v="62"/>
    <x v="22"/>
  </r>
  <r>
    <x v="62"/>
    <x v="22"/>
  </r>
  <r>
    <x v="62"/>
    <x v="22"/>
  </r>
  <r>
    <x v="62"/>
    <x v="22"/>
  </r>
  <r>
    <x v="119"/>
    <x v="26"/>
  </r>
  <r>
    <x v="150"/>
    <x v="26"/>
  </r>
  <r>
    <x v="151"/>
    <x v="26"/>
  </r>
  <r>
    <x v="63"/>
    <x v="2"/>
  </r>
  <r>
    <x v="63"/>
    <x v="2"/>
  </r>
  <r>
    <x v="63"/>
    <x v="3"/>
  </r>
  <r>
    <x v="63"/>
    <x v="0"/>
  </r>
  <r>
    <x v="63"/>
    <x v="0"/>
  </r>
  <r>
    <x v="63"/>
    <x v="0"/>
  </r>
  <r>
    <x v="63"/>
    <x v="0"/>
  </r>
  <r>
    <x v="63"/>
    <x v="1"/>
  </r>
  <r>
    <x v="63"/>
    <x v="1"/>
  </r>
  <r>
    <x v="152"/>
    <x v="1"/>
  </r>
  <r>
    <x v="63"/>
    <x v="1"/>
  </r>
  <r>
    <x v="63"/>
    <x v="9"/>
  </r>
  <r>
    <x v="63"/>
    <x v="10"/>
  </r>
  <r>
    <x v="63"/>
    <x v="11"/>
  </r>
  <r>
    <x v="63"/>
    <x v="14"/>
  </r>
  <r>
    <x v="63"/>
    <x v="20"/>
  </r>
  <r>
    <x v="63"/>
    <x v="21"/>
  </r>
  <r>
    <x v="126"/>
    <x v="23"/>
  </r>
  <r>
    <x v="126"/>
    <x v="24"/>
  </r>
  <r>
    <x v="64"/>
    <x v="1"/>
  </r>
  <r>
    <x v="64"/>
    <x v="0"/>
  </r>
  <r>
    <x v="64"/>
    <x v="2"/>
  </r>
  <r>
    <x v="64"/>
    <x v="2"/>
  </r>
  <r>
    <x v="64"/>
    <x v="2"/>
  </r>
  <r>
    <x v="64"/>
    <x v="2"/>
  </r>
  <r>
    <x v="64"/>
    <x v="2"/>
  </r>
  <r>
    <x v="64"/>
    <x v="2"/>
  </r>
  <r>
    <x v="64"/>
    <x v="2"/>
  </r>
  <r>
    <x v="64"/>
    <x v="2"/>
  </r>
  <r>
    <x v="64"/>
    <x v="2"/>
  </r>
  <r>
    <x v="64"/>
    <x v="2"/>
  </r>
  <r>
    <x v="64"/>
    <x v="2"/>
  </r>
  <r>
    <x v="64"/>
    <x v="2"/>
  </r>
  <r>
    <x v="64"/>
    <x v="2"/>
  </r>
  <r>
    <x v="64"/>
    <x v="2"/>
  </r>
  <r>
    <x v="64"/>
    <x v="2"/>
  </r>
  <r>
    <x v="64"/>
    <x v="2"/>
  </r>
  <r>
    <x v="64"/>
    <x v="2"/>
  </r>
  <r>
    <x v="64"/>
    <x v="3"/>
  </r>
  <r>
    <x v="64"/>
    <x v="3"/>
  </r>
  <r>
    <x v="64"/>
    <x v="3"/>
  </r>
  <r>
    <x v="64"/>
    <x v="3"/>
  </r>
  <r>
    <x v="64"/>
    <x v="3"/>
  </r>
  <r>
    <x v="64"/>
    <x v="3"/>
  </r>
  <r>
    <x v="64"/>
    <x v="3"/>
  </r>
  <r>
    <x v="64"/>
    <x v="3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1"/>
  </r>
  <r>
    <x v="64"/>
    <x v="1"/>
  </r>
  <r>
    <x v="64"/>
    <x v="1"/>
  </r>
  <r>
    <x v="64"/>
    <x v="1"/>
  </r>
  <r>
    <x v="64"/>
    <x v="1"/>
  </r>
  <r>
    <x v="64"/>
    <x v="1"/>
  </r>
  <r>
    <x v="64"/>
    <x v="1"/>
  </r>
  <r>
    <x v="64"/>
    <x v="1"/>
  </r>
  <r>
    <x v="64"/>
    <x v="1"/>
  </r>
  <r>
    <x v="64"/>
    <x v="1"/>
  </r>
  <r>
    <x v="64"/>
    <x v="1"/>
  </r>
  <r>
    <x v="64"/>
    <x v="5"/>
  </r>
  <r>
    <x v="64"/>
    <x v="6"/>
  </r>
  <r>
    <x v="64"/>
    <x v="7"/>
  </r>
  <r>
    <x v="64"/>
    <x v="9"/>
  </r>
  <r>
    <x v="64"/>
    <x v="10"/>
  </r>
  <r>
    <x v="64"/>
    <x v="11"/>
  </r>
  <r>
    <x v="64"/>
    <x v="14"/>
  </r>
  <r>
    <x v="64"/>
    <x v="15"/>
  </r>
  <r>
    <x v="64"/>
    <x v="16"/>
  </r>
  <r>
    <x v="64"/>
    <x v="16"/>
  </r>
  <r>
    <x v="64"/>
    <x v="18"/>
  </r>
  <r>
    <x v="64"/>
    <x v="19"/>
  </r>
  <r>
    <x v="64"/>
    <x v="19"/>
  </r>
  <r>
    <x v="64"/>
    <x v="21"/>
  </r>
  <r>
    <x v="64"/>
    <x v="22"/>
  </r>
  <r>
    <x v="153"/>
    <x v="1"/>
  </r>
  <r>
    <x v="153"/>
    <x v="1"/>
  </r>
  <r>
    <x v="153"/>
    <x v="1"/>
  </r>
  <r>
    <x v="153"/>
    <x v="1"/>
  </r>
  <r>
    <x v="154"/>
    <x v="26"/>
  </r>
  <r>
    <x v="155"/>
    <x v="4"/>
  </r>
  <r>
    <x v="155"/>
    <x v="4"/>
  </r>
  <r>
    <x v="155"/>
    <x v="4"/>
  </r>
  <r>
    <x v="155"/>
    <x v="4"/>
  </r>
  <r>
    <x v="155"/>
    <x v="4"/>
  </r>
  <r>
    <x v="156"/>
    <x v="25"/>
  </r>
  <r>
    <x v="157"/>
    <x v="24"/>
  </r>
  <r>
    <x v="156"/>
    <x v="25"/>
  </r>
  <r>
    <x v="158"/>
    <x v="1"/>
  </r>
  <r>
    <x v="156"/>
    <x v="25"/>
  </r>
  <r>
    <x v="156"/>
    <x v="26"/>
  </r>
  <r>
    <x v="159"/>
    <x v="26"/>
  </r>
  <r>
    <x v="156"/>
    <x v="25"/>
  </r>
  <r>
    <x v="156"/>
    <x v="26"/>
  </r>
  <r>
    <x v="156"/>
    <x v="25"/>
  </r>
  <r>
    <x v="156"/>
    <x v="25"/>
  </r>
  <r>
    <x v="156"/>
    <x v="25"/>
  </r>
  <r>
    <x v="160"/>
    <x v="4"/>
  </r>
  <r>
    <x v="161"/>
    <x v="26"/>
  </r>
  <r>
    <x v="156"/>
    <x v="25"/>
  </r>
  <r>
    <x v="157"/>
    <x v="23"/>
  </r>
  <r>
    <x v="162"/>
    <x v="1"/>
  </r>
  <r>
    <x v="163"/>
    <x v="1"/>
  </r>
  <r>
    <x v="156"/>
    <x v="26"/>
  </r>
  <r>
    <x v="156"/>
    <x v="26"/>
  </r>
  <r>
    <x v="156"/>
    <x v="26"/>
  </r>
  <r>
    <x v="164"/>
    <x v="2"/>
  </r>
  <r>
    <x v="165"/>
    <x v="3"/>
  </r>
  <r>
    <x v="166"/>
    <x v="3"/>
  </r>
  <r>
    <x v="157"/>
    <x v="23"/>
  </r>
  <r>
    <x v="157"/>
    <x v="23"/>
  </r>
  <r>
    <x v="157"/>
    <x v="23"/>
  </r>
  <r>
    <x v="167"/>
    <x v="1"/>
  </r>
  <r>
    <x v="168"/>
    <x v="1"/>
  </r>
  <r>
    <x v="169"/>
    <x v="1"/>
  </r>
  <r>
    <x v="170"/>
    <x v="1"/>
  </r>
  <r>
    <x v="157"/>
    <x v="24"/>
  </r>
  <r>
    <x v="171"/>
    <x v="24"/>
  </r>
  <r>
    <x v="157"/>
    <x v="24"/>
  </r>
  <r>
    <x v="157"/>
    <x v="24"/>
  </r>
  <r>
    <x v="156"/>
    <x v="25"/>
  </r>
  <r>
    <x v="156"/>
    <x v="25"/>
  </r>
  <r>
    <x v="156"/>
    <x v="25"/>
  </r>
  <r>
    <x v="172"/>
    <x v="25"/>
  </r>
  <r>
    <x v="156"/>
    <x v="25"/>
  </r>
  <r>
    <x v="156"/>
    <x v="25"/>
  </r>
  <r>
    <x v="156"/>
    <x v="25"/>
  </r>
  <r>
    <x v="156"/>
    <x v="26"/>
  </r>
  <r>
    <x v="156"/>
    <x v="26"/>
  </r>
  <r>
    <x v="156"/>
    <x v="26"/>
  </r>
  <r>
    <x v="156"/>
    <x v="26"/>
  </r>
  <r>
    <x v="156"/>
    <x v="26"/>
  </r>
  <r>
    <x v="156"/>
    <x v="26"/>
  </r>
  <r>
    <x v="156"/>
    <x v="26"/>
  </r>
  <r>
    <x v="156"/>
    <x v="26"/>
  </r>
  <r>
    <x v="156"/>
    <x v="26"/>
  </r>
  <r>
    <x v="173"/>
    <x v="4"/>
  </r>
  <r>
    <x v="174"/>
    <x v="4"/>
  </r>
  <r>
    <x v="174"/>
    <x v="4"/>
  </r>
  <r>
    <x v="174"/>
    <x v="4"/>
  </r>
  <r>
    <x v="174"/>
    <x v="4"/>
  </r>
  <r>
    <x v="175"/>
    <x v="2"/>
  </r>
  <r>
    <x v="175"/>
    <x v="2"/>
  </r>
  <r>
    <x v="166"/>
    <x v="3"/>
  </r>
  <r>
    <x v="166"/>
    <x v="3"/>
  </r>
  <r>
    <x v="166"/>
    <x v="3"/>
  </r>
  <r>
    <x v="166"/>
    <x v="3"/>
  </r>
  <r>
    <x v="166"/>
    <x v="3"/>
  </r>
  <r>
    <x v="176"/>
    <x v="3"/>
  </r>
  <r>
    <x v="177"/>
    <x v="3"/>
  </r>
  <r>
    <x v="178"/>
    <x v="1"/>
  </r>
  <r>
    <x v="162"/>
    <x v="1"/>
  </r>
  <r>
    <x v="179"/>
    <x v="1"/>
  </r>
  <r>
    <x v="179"/>
    <x v="1"/>
  </r>
  <r>
    <x v="179"/>
    <x v="1"/>
  </r>
  <r>
    <x v="162"/>
    <x v="1"/>
  </r>
  <r>
    <x v="180"/>
    <x v="1"/>
  </r>
  <r>
    <x v="156"/>
    <x v="25"/>
  </r>
  <r>
    <x v="156"/>
    <x v="25"/>
  </r>
  <r>
    <x v="156"/>
    <x v="25"/>
  </r>
  <r>
    <x v="156"/>
    <x v="25"/>
  </r>
  <r>
    <x v="156"/>
    <x v="25"/>
  </r>
  <r>
    <x v="156"/>
    <x v="25"/>
  </r>
  <r>
    <x v="156"/>
    <x v="25"/>
  </r>
  <r>
    <x v="156"/>
    <x v="25"/>
  </r>
  <r>
    <x v="156"/>
    <x v="25"/>
  </r>
  <r>
    <x v="156"/>
    <x v="25"/>
  </r>
  <r>
    <x v="156"/>
    <x v="25"/>
  </r>
  <r>
    <x v="156"/>
    <x v="26"/>
  </r>
  <r>
    <x v="156"/>
    <x v="26"/>
  </r>
  <r>
    <x v="156"/>
    <x v="26"/>
  </r>
  <r>
    <x v="156"/>
    <x v="26"/>
  </r>
  <r>
    <x v="156"/>
    <x v="26"/>
  </r>
  <r>
    <x v="156"/>
    <x v="26"/>
  </r>
  <r>
    <x v="156"/>
    <x v="26"/>
  </r>
  <r>
    <x v="181"/>
    <x v="26"/>
  </r>
  <r>
    <x v="156"/>
    <x v="26"/>
  </r>
  <r>
    <x v="156"/>
    <x v="26"/>
  </r>
  <r>
    <x v="159"/>
    <x v="26"/>
  </r>
  <r>
    <x v="182"/>
    <x v="26"/>
  </r>
  <r>
    <x v="183"/>
    <x v="4"/>
  </r>
  <r>
    <x v="183"/>
    <x v="4"/>
  </r>
  <r>
    <x v="183"/>
    <x v="4"/>
  </r>
  <r>
    <x v="183"/>
    <x v="4"/>
  </r>
  <r>
    <x v="183"/>
    <x v="4"/>
  </r>
  <r>
    <x v="166"/>
    <x v="3"/>
  </r>
  <r>
    <x v="166"/>
    <x v="3"/>
  </r>
  <r>
    <x v="184"/>
    <x v="0"/>
  </r>
  <r>
    <x v="179"/>
    <x v="1"/>
  </r>
  <r>
    <x v="179"/>
    <x v="1"/>
  </r>
  <r>
    <x v="156"/>
    <x v="26"/>
  </r>
  <r>
    <x v="185"/>
    <x v="1"/>
  </r>
  <r>
    <x v="186"/>
    <x v="3"/>
  </r>
  <r>
    <x v="162"/>
    <x v="1"/>
  </r>
  <r>
    <x v="172"/>
    <x v="26"/>
  </r>
  <r>
    <x v="187"/>
    <x v="26"/>
  </r>
  <r>
    <x v="156"/>
    <x v="25"/>
  </r>
  <r>
    <x v="188"/>
    <x v="2"/>
  </r>
  <r>
    <x v="188"/>
    <x v="0"/>
  </r>
  <r>
    <x v="189"/>
    <x v="1"/>
  </r>
  <r>
    <x v="189"/>
    <x v="0"/>
  </r>
  <r>
    <x v="189"/>
    <x v="2"/>
  </r>
  <r>
    <x v="189"/>
    <x v="23"/>
  </r>
  <r>
    <x v="189"/>
    <x v="2"/>
  </r>
  <r>
    <x v="189"/>
    <x v="0"/>
  </r>
  <r>
    <x v="189"/>
    <x v="2"/>
  </r>
  <r>
    <x v="189"/>
    <x v="0"/>
  </r>
  <r>
    <x v="189"/>
    <x v="0"/>
  </r>
  <r>
    <x v="189"/>
    <x v="2"/>
  </r>
  <r>
    <x v="189"/>
    <x v="2"/>
  </r>
  <r>
    <x v="189"/>
    <x v="1"/>
  </r>
  <r>
    <x v="189"/>
    <x v="1"/>
  </r>
  <r>
    <x v="189"/>
    <x v="14"/>
  </r>
  <r>
    <x v="190"/>
    <x v="27"/>
  </r>
  <r>
    <x v="190"/>
    <x v="27"/>
  </r>
  <r>
    <x v="190"/>
    <x v="27"/>
  </r>
  <r>
    <x v="190"/>
    <x v="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U1:AX194" firstHeaderRow="1" firstDataRow="2" firstDataCol="1"/>
  <pivotFields count="2">
    <pivotField axis="axisRow" dataField="1" showAll="0">
      <items count="192">
        <item x="118"/>
        <item x="125"/>
        <item x="169"/>
        <item x="164"/>
        <item x="145"/>
        <item x="139"/>
        <item x="182"/>
        <item x="150"/>
        <item x="176"/>
        <item x="128"/>
        <item x="142"/>
        <item x="181"/>
        <item x="151"/>
        <item x="154"/>
        <item x="148"/>
        <item x="152"/>
        <item x="187"/>
        <item x="177"/>
        <item x="61"/>
        <item x="188"/>
        <item x="168"/>
        <item x="134"/>
        <item x="137"/>
        <item x="64"/>
        <item x="121"/>
        <item x="159"/>
        <item x="156"/>
        <item x="172"/>
        <item x="124"/>
        <item x="173"/>
        <item x="140"/>
        <item x="180"/>
        <item x="171"/>
        <item x="165"/>
        <item x="133"/>
        <item x="183"/>
        <item x="131"/>
        <item x="60"/>
        <item x="136"/>
        <item x="143"/>
        <item x="158"/>
        <item x="141"/>
        <item x="163"/>
        <item x="135"/>
        <item x="130"/>
        <item x="157"/>
        <item x="161"/>
        <item x="170"/>
        <item x="160"/>
        <item x="120"/>
        <item x="119"/>
        <item x="62"/>
        <item x="59"/>
        <item x="63"/>
        <item x="184"/>
        <item x="162"/>
        <item x="144"/>
        <item x="126"/>
        <item x="178"/>
        <item x="185"/>
        <item x="167"/>
        <item x="117"/>
        <item x="123"/>
        <item x="186"/>
        <item x="175"/>
        <item x="58"/>
        <item x="174"/>
        <item x="166"/>
        <item x="155"/>
        <item x="132"/>
        <item x="179"/>
        <item x="153"/>
        <item x="149"/>
        <item x="129"/>
        <item x="138"/>
        <item x="146"/>
        <item x="147"/>
        <item x="122"/>
        <item x="127"/>
        <item x="77"/>
        <item x="78"/>
        <item x="0"/>
        <item x="1"/>
        <item x="2"/>
        <item x="3"/>
        <item x="4"/>
        <item x="5"/>
        <item x="80"/>
        <item x="79"/>
        <item x="6"/>
        <item x="7"/>
        <item x="76"/>
        <item x="8"/>
        <item x="9"/>
        <item x="10"/>
        <item x="11"/>
        <item x="12"/>
        <item x="13"/>
        <item x="82"/>
        <item x="81"/>
        <item x="14"/>
        <item x="15"/>
        <item x="16"/>
        <item x="17"/>
        <item x="83"/>
        <item x="18"/>
        <item x="19"/>
        <item x="85"/>
        <item x="84"/>
        <item x="20"/>
        <item x="21"/>
        <item x="22"/>
        <item x="86"/>
        <item x="23"/>
        <item x="24"/>
        <item x="25"/>
        <item x="87"/>
        <item x="26"/>
        <item x="27"/>
        <item x="28"/>
        <item x="29"/>
        <item x="88"/>
        <item x="90"/>
        <item x="89"/>
        <item x="91"/>
        <item x="30"/>
        <item x="31"/>
        <item x="92"/>
        <item x="32"/>
        <item x="93"/>
        <item x="33"/>
        <item x="94"/>
        <item x="34"/>
        <item x="95"/>
        <item x="96"/>
        <item x="97"/>
        <item x="35"/>
        <item x="36"/>
        <item x="37"/>
        <item x="38"/>
        <item x="98"/>
        <item x="39"/>
        <item x="99"/>
        <item x="40"/>
        <item x="41"/>
        <item x="42"/>
        <item x="101"/>
        <item x="100"/>
        <item x="43"/>
        <item x="103"/>
        <item x="102"/>
        <item x="104"/>
        <item x="44"/>
        <item x="45"/>
        <item x="46"/>
        <item x="105"/>
        <item x="47"/>
        <item x="48"/>
        <item x="65"/>
        <item x="49"/>
        <item x="50"/>
        <item x="66"/>
        <item x="106"/>
        <item x="67"/>
        <item x="68"/>
        <item x="69"/>
        <item x="107"/>
        <item x="111"/>
        <item x="109"/>
        <item x="113"/>
        <item x="115"/>
        <item x="108"/>
        <item x="70"/>
        <item x="71"/>
        <item x="114"/>
        <item x="112"/>
        <item x="72"/>
        <item x="116"/>
        <item x="110"/>
        <item x="51"/>
        <item x="52"/>
        <item x="73"/>
        <item x="74"/>
        <item x="53"/>
        <item x="75"/>
        <item x="54"/>
        <item x="55"/>
        <item x="56"/>
        <item x="57"/>
        <item x="189"/>
        <item x="190"/>
        <item t="default"/>
      </items>
    </pivotField>
    <pivotField axis="axisCol" showAll="0">
      <items count="29">
        <item x="2"/>
        <item x="3"/>
        <item x="23"/>
        <item x="0"/>
        <item x="1"/>
        <item x="24"/>
        <item x="25"/>
        <item x="2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7"/>
        <item t="default"/>
      </items>
    </pivotField>
  </pivotFields>
  <rowFields count="1">
    <field x="0"/>
  </rowFields>
  <rowItems count="1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 t="grand">
      <x/>
    </i>
  </rowItems>
  <colFields count="1">
    <field x="1"/>
  </colFields>
  <col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colItems>
  <dataFields count="1">
    <dataField name="Count of Famil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617"/>
  <sheetViews>
    <sheetView topLeftCell="R1" zoomScale="70" zoomScaleNormal="70" workbookViewId="0">
      <selection activeCell="AE31" sqref="AE31"/>
    </sheetView>
  </sheetViews>
  <sheetFormatPr defaultRowHeight="14.4" x14ac:dyDescent="0.3"/>
  <cols>
    <col min="3" max="3" width="28.109375" bestFit="1" customWidth="1"/>
    <col min="4" max="4" width="22.88671875" bestFit="1" customWidth="1"/>
    <col min="5" max="5" width="20" bestFit="1" customWidth="1"/>
    <col min="6" max="6" width="9.109375" style="2"/>
    <col min="7" max="7" width="26.5546875" customWidth="1"/>
    <col min="9" max="9" width="22.88671875" bestFit="1" customWidth="1"/>
    <col min="10" max="10" width="10.33203125" bestFit="1" customWidth="1"/>
    <col min="16" max="16" width="21.33203125" bestFit="1" customWidth="1"/>
    <col min="27" max="27" width="16.33203125" bestFit="1" customWidth="1"/>
    <col min="29" max="29" width="28.109375" bestFit="1" customWidth="1"/>
    <col min="30" max="30" width="29.6640625" style="7" bestFit="1" customWidth="1"/>
    <col min="31" max="31" width="22.8867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4</v>
      </c>
      <c r="E1" t="s">
        <v>3</v>
      </c>
      <c r="G1" t="s">
        <v>5466</v>
      </c>
      <c r="H1" t="s">
        <v>5467</v>
      </c>
      <c r="I1" t="s">
        <v>5468</v>
      </c>
      <c r="J1" t="s">
        <v>5467</v>
      </c>
      <c r="K1" t="s">
        <v>5469</v>
      </c>
      <c r="L1" t="s">
        <v>5470</v>
      </c>
      <c r="M1" t="s">
        <v>5471</v>
      </c>
      <c r="N1" t="s">
        <v>5472</v>
      </c>
      <c r="O1" t="s">
        <v>5473</v>
      </c>
      <c r="P1" t="s">
        <v>5474</v>
      </c>
      <c r="Q1" t="s">
        <v>5467</v>
      </c>
      <c r="R1" t="s">
        <v>5469</v>
      </c>
      <c r="S1" t="s">
        <v>5470</v>
      </c>
      <c r="T1" t="s">
        <v>5471</v>
      </c>
      <c r="U1" t="s">
        <v>5472</v>
      </c>
      <c r="V1" t="s">
        <v>5473</v>
      </c>
      <c r="W1" t="s">
        <v>5475</v>
      </c>
      <c r="X1" t="s">
        <v>5476</v>
      </c>
      <c r="Y1" t="s">
        <v>5477</v>
      </c>
      <c r="Z1" t="s">
        <v>5478</v>
      </c>
      <c r="AA1" t="s">
        <v>5479</v>
      </c>
      <c r="AC1" t="s">
        <v>2</v>
      </c>
      <c r="AD1" s="5" t="str">
        <f>I1</f>
        <v>Candidate mother ID</v>
      </c>
      <c r="AE1" t="str">
        <f>P1</f>
        <v>Candidate father ID</v>
      </c>
    </row>
    <row r="2" spans="1:32" x14ac:dyDescent="0.3">
      <c r="A2">
        <v>3</v>
      </c>
      <c r="B2">
        <v>0.66690000000000005</v>
      </c>
      <c r="C2" t="s">
        <v>6042</v>
      </c>
      <c r="D2" t="s">
        <v>1058</v>
      </c>
      <c r="E2" t="s">
        <v>1051</v>
      </c>
      <c r="G2" t="s">
        <v>6042</v>
      </c>
      <c r="H2">
        <v>2195</v>
      </c>
      <c r="I2" t="s">
        <v>5492</v>
      </c>
      <c r="J2">
        <v>1453</v>
      </c>
      <c r="K2">
        <v>1405</v>
      </c>
      <c r="L2">
        <v>12</v>
      </c>
      <c r="M2" s="1">
        <v>171.86415864389099</v>
      </c>
      <c r="N2" s="1">
        <v>171.86415864389099</v>
      </c>
      <c r="O2" t="s">
        <v>5481</v>
      </c>
      <c r="P2" t="s">
        <v>4920</v>
      </c>
      <c r="Q2">
        <v>2227</v>
      </c>
      <c r="R2">
        <v>2139</v>
      </c>
      <c r="S2">
        <v>42</v>
      </c>
      <c r="T2" s="1">
        <v>155.33749966789301</v>
      </c>
      <c r="U2" s="1">
        <v>155.33749966789301</v>
      </c>
      <c r="V2" t="s">
        <v>5481</v>
      </c>
      <c r="W2">
        <v>2163</v>
      </c>
      <c r="X2">
        <v>55</v>
      </c>
      <c r="Y2" s="1">
        <v>402.99802477920701</v>
      </c>
      <c r="Z2" s="1">
        <v>402.99802477920701</v>
      </c>
      <c r="AA2" t="s">
        <v>5481</v>
      </c>
      <c r="AC2" s="5" t="s">
        <v>6042</v>
      </c>
      <c r="AD2" s="5" t="str">
        <f>I2</f>
        <v>G1T1701_BR_048_P</v>
      </c>
      <c r="AE2" s="5" t="str">
        <f>P2</f>
        <v>G1T1701_BR_001_P</v>
      </c>
      <c r="AF2" s="5"/>
    </row>
    <row r="3" spans="1:32" x14ac:dyDescent="0.3">
      <c r="A3">
        <v>3</v>
      </c>
      <c r="B3">
        <v>0.66690000000000005</v>
      </c>
      <c r="C3" t="s">
        <v>6069</v>
      </c>
      <c r="D3" t="s">
        <v>1058</v>
      </c>
      <c r="E3" t="s">
        <v>1051</v>
      </c>
      <c r="G3" t="s">
        <v>6069</v>
      </c>
      <c r="H3">
        <v>2199</v>
      </c>
      <c r="I3" t="s">
        <v>5492</v>
      </c>
      <c r="J3">
        <v>1453</v>
      </c>
      <c r="K3">
        <v>1405</v>
      </c>
      <c r="L3">
        <v>13</v>
      </c>
      <c r="M3" s="1">
        <v>156.146758562223</v>
      </c>
      <c r="N3" s="1">
        <v>156.146758562223</v>
      </c>
      <c r="O3" t="s">
        <v>5481</v>
      </c>
      <c r="P3" t="s">
        <v>4920</v>
      </c>
      <c r="Q3">
        <v>2227</v>
      </c>
      <c r="R3">
        <v>2139</v>
      </c>
      <c r="S3">
        <v>49</v>
      </c>
      <c r="T3" s="1">
        <v>165.22301809758099</v>
      </c>
      <c r="U3" s="1">
        <v>165.22301809758099</v>
      </c>
      <c r="V3" t="s">
        <v>5481</v>
      </c>
      <c r="W3">
        <v>2164</v>
      </c>
      <c r="X3">
        <v>65</v>
      </c>
      <c r="Y3" s="1">
        <v>412.89121032034899</v>
      </c>
      <c r="Z3" s="1">
        <v>412.89121032034899</v>
      </c>
      <c r="AA3" t="s">
        <v>5481</v>
      </c>
      <c r="AC3" s="5" t="s">
        <v>6069</v>
      </c>
      <c r="AD3" s="5" t="str">
        <f t="shared" ref="AD3:AD66" si="0">I3</f>
        <v>G1T1701_BR_048_P</v>
      </c>
      <c r="AE3" s="5" t="str">
        <f t="shared" ref="AE3:AE66" si="1">P3</f>
        <v>G1T1701_BR_001_P</v>
      </c>
      <c r="AF3" s="5"/>
    </row>
    <row r="4" spans="1:32" x14ac:dyDescent="0.3">
      <c r="A4">
        <v>3</v>
      </c>
      <c r="B4">
        <v>0.66690000000000005</v>
      </c>
      <c r="C4" t="s">
        <v>5885</v>
      </c>
      <c r="D4" t="s">
        <v>1139</v>
      </c>
      <c r="E4" t="s">
        <v>1051</v>
      </c>
      <c r="G4" t="s">
        <v>5885</v>
      </c>
      <c r="H4">
        <v>2218</v>
      </c>
      <c r="I4" t="s">
        <v>5492</v>
      </c>
      <c r="J4">
        <v>1453</v>
      </c>
      <c r="K4">
        <v>1418</v>
      </c>
      <c r="L4">
        <v>15</v>
      </c>
      <c r="M4" s="1">
        <v>149.18819690956201</v>
      </c>
      <c r="N4" s="1">
        <v>149.18819690956201</v>
      </c>
      <c r="O4" t="s">
        <v>5481</v>
      </c>
      <c r="P4" t="s">
        <v>4920</v>
      </c>
      <c r="Q4">
        <v>2227</v>
      </c>
      <c r="R4">
        <v>2155</v>
      </c>
      <c r="S4">
        <v>50</v>
      </c>
      <c r="T4" s="1">
        <v>161.30873925828899</v>
      </c>
      <c r="U4" s="1">
        <v>161.30873925828899</v>
      </c>
      <c r="V4" t="s">
        <v>5481</v>
      </c>
      <c r="W4">
        <v>2183</v>
      </c>
      <c r="X4">
        <v>69</v>
      </c>
      <c r="Y4" s="1">
        <v>394.35511855434697</v>
      </c>
      <c r="Z4" s="1">
        <v>394.35511855434697</v>
      </c>
      <c r="AA4" t="s">
        <v>5481</v>
      </c>
      <c r="AC4" s="5" t="s">
        <v>5885</v>
      </c>
      <c r="AD4" s="5" t="str">
        <f t="shared" si="0"/>
        <v>G1T1701_BR_048_P</v>
      </c>
      <c r="AE4" s="5" t="str">
        <f t="shared" si="1"/>
        <v>G1T1701_BR_001_P</v>
      </c>
      <c r="AF4" s="5"/>
    </row>
    <row r="5" spans="1:32" x14ac:dyDescent="0.3">
      <c r="A5">
        <v>3</v>
      </c>
      <c r="B5">
        <v>0.66690000000000005</v>
      </c>
      <c r="C5" t="s">
        <v>7069</v>
      </c>
      <c r="D5" t="s">
        <v>1058</v>
      </c>
      <c r="E5" t="s">
        <v>1051</v>
      </c>
      <c r="G5" t="s">
        <v>7069</v>
      </c>
      <c r="H5">
        <v>2188</v>
      </c>
      <c r="I5" t="s">
        <v>5492</v>
      </c>
      <c r="J5">
        <v>1453</v>
      </c>
      <c r="K5">
        <v>1405</v>
      </c>
      <c r="L5">
        <v>8</v>
      </c>
      <c r="M5" s="1">
        <v>164.279408556389</v>
      </c>
      <c r="N5" s="1">
        <v>164.279408556389</v>
      </c>
      <c r="O5" t="s">
        <v>5481</v>
      </c>
      <c r="P5" t="s">
        <v>4920</v>
      </c>
      <c r="Q5">
        <v>2227</v>
      </c>
      <c r="R5">
        <v>2131</v>
      </c>
      <c r="S5">
        <v>48</v>
      </c>
      <c r="T5" s="1">
        <v>143.55188656728899</v>
      </c>
      <c r="U5" s="1">
        <v>143.55188656728899</v>
      </c>
      <c r="V5" t="s">
        <v>5481</v>
      </c>
      <c r="W5">
        <v>2156</v>
      </c>
      <c r="X5">
        <v>73</v>
      </c>
      <c r="Y5" s="1">
        <v>345.09294543130102</v>
      </c>
      <c r="Z5" s="1">
        <v>345.09294543130102</v>
      </c>
      <c r="AA5" t="s">
        <v>5481</v>
      </c>
      <c r="AC5" s="5" t="s">
        <v>7069</v>
      </c>
      <c r="AD5" s="5" t="str">
        <f t="shared" si="0"/>
        <v>G1T1701_BR_048_P</v>
      </c>
      <c r="AE5" s="5" t="str">
        <f t="shared" si="1"/>
        <v>G1T1701_BR_001_P</v>
      </c>
      <c r="AF5" s="5"/>
    </row>
    <row r="6" spans="1:32" x14ac:dyDescent="0.3">
      <c r="A6">
        <v>3</v>
      </c>
      <c r="B6">
        <v>0.66690000000000005</v>
      </c>
      <c r="C6" t="s">
        <v>6143</v>
      </c>
      <c r="D6" t="s">
        <v>1253</v>
      </c>
      <c r="E6" t="s">
        <v>1051</v>
      </c>
      <c r="G6" t="s">
        <v>6143</v>
      </c>
      <c r="H6">
        <v>2199</v>
      </c>
      <c r="I6" t="s">
        <v>5492</v>
      </c>
      <c r="J6">
        <v>1453</v>
      </c>
      <c r="K6">
        <v>1408</v>
      </c>
      <c r="L6">
        <v>11</v>
      </c>
      <c r="M6" s="1">
        <v>127.608403358217</v>
      </c>
      <c r="N6" s="1">
        <v>127.608403358217</v>
      </c>
      <c r="O6" t="s">
        <v>5481</v>
      </c>
      <c r="P6" t="s">
        <v>4920</v>
      </c>
      <c r="Q6">
        <v>2227</v>
      </c>
      <c r="R6">
        <v>2141</v>
      </c>
      <c r="S6">
        <v>42</v>
      </c>
      <c r="T6" s="1">
        <v>105.208769079669</v>
      </c>
      <c r="U6" s="1">
        <v>105.208769079669</v>
      </c>
      <c r="V6" t="s">
        <v>5481</v>
      </c>
      <c r="W6">
        <v>2169</v>
      </c>
      <c r="X6">
        <v>98</v>
      </c>
      <c r="Y6" s="1">
        <v>180.77448085542099</v>
      </c>
      <c r="Z6" s="1">
        <v>180.77448085542099</v>
      </c>
      <c r="AA6" t="s">
        <v>5481</v>
      </c>
      <c r="AC6" s="5" t="s">
        <v>6143</v>
      </c>
      <c r="AD6" s="5" t="str">
        <f t="shared" si="0"/>
        <v>G1T1701_BR_048_P</v>
      </c>
      <c r="AE6" s="5" t="str">
        <f t="shared" si="1"/>
        <v>G1T1701_BR_001_P</v>
      </c>
      <c r="AF6" s="5"/>
    </row>
    <row r="7" spans="1:32" x14ac:dyDescent="0.3">
      <c r="A7">
        <v>3</v>
      </c>
      <c r="B7">
        <v>0.66690000000000005</v>
      </c>
      <c r="C7" t="s">
        <v>5906</v>
      </c>
      <c r="D7" t="s">
        <v>1058</v>
      </c>
      <c r="E7" t="s">
        <v>1051</v>
      </c>
      <c r="G7" t="s">
        <v>5906</v>
      </c>
      <c r="H7">
        <v>2217</v>
      </c>
      <c r="I7" t="s">
        <v>5492</v>
      </c>
      <c r="J7">
        <v>1453</v>
      </c>
      <c r="K7">
        <v>1421</v>
      </c>
      <c r="L7">
        <v>12</v>
      </c>
      <c r="M7" s="1">
        <v>146.65972010134001</v>
      </c>
      <c r="N7" s="1">
        <v>146.65972010134001</v>
      </c>
      <c r="O7" t="s">
        <v>5481</v>
      </c>
      <c r="P7" t="s">
        <v>4920</v>
      </c>
      <c r="Q7">
        <v>2227</v>
      </c>
      <c r="R7">
        <v>2158</v>
      </c>
      <c r="S7">
        <v>38</v>
      </c>
      <c r="T7" s="1">
        <v>199.81074099935699</v>
      </c>
      <c r="U7" s="1">
        <v>199.81074099935699</v>
      </c>
      <c r="V7" t="s">
        <v>5481</v>
      </c>
      <c r="W7">
        <v>2186</v>
      </c>
      <c r="X7">
        <v>58</v>
      </c>
      <c r="Y7" s="1">
        <v>415.12604432330198</v>
      </c>
      <c r="Z7" s="1">
        <v>415.12604432330198</v>
      </c>
      <c r="AA7" t="s">
        <v>5481</v>
      </c>
      <c r="AC7" s="5" t="s">
        <v>5906</v>
      </c>
      <c r="AD7" s="5" t="str">
        <f t="shared" si="0"/>
        <v>G1T1701_BR_048_P</v>
      </c>
      <c r="AE7" s="5" t="str">
        <f t="shared" si="1"/>
        <v>G1T1701_BR_001_P</v>
      </c>
      <c r="AF7" s="5"/>
    </row>
    <row r="8" spans="1:32" x14ac:dyDescent="0.3">
      <c r="A8">
        <v>3</v>
      </c>
      <c r="B8">
        <v>0.66690000000000005</v>
      </c>
      <c r="C8" t="s">
        <v>5814</v>
      </c>
      <c r="D8" t="s">
        <v>1139</v>
      </c>
      <c r="E8" t="s">
        <v>1051</v>
      </c>
      <c r="G8" t="s">
        <v>5814</v>
      </c>
      <c r="H8">
        <v>2224</v>
      </c>
      <c r="I8" t="s">
        <v>5492</v>
      </c>
      <c r="J8">
        <v>1453</v>
      </c>
      <c r="K8">
        <v>1420</v>
      </c>
      <c r="L8">
        <v>15</v>
      </c>
      <c r="M8" s="1">
        <v>144.18338920334801</v>
      </c>
      <c r="N8" s="1">
        <v>144.18338920334801</v>
      </c>
      <c r="O8" t="s">
        <v>5481</v>
      </c>
      <c r="P8" t="s">
        <v>4920</v>
      </c>
      <c r="Q8">
        <v>2227</v>
      </c>
      <c r="R8">
        <v>2165</v>
      </c>
      <c r="S8">
        <v>39</v>
      </c>
      <c r="T8" s="1">
        <v>175.32831906848099</v>
      </c>
      <c r="U8" s="1">
        <v>175.32831906848099</v>
      </c>
      <c r="V8" t="s">
        <v>5481</v>
      </c>
      <c r="W8">
        <v>2193</v>
      </c>
      <c r="X8">
        <v>65</v>
      </c>
      <c r="Y8" s="1">
        <v>387.53606095522798</v>
      </c>
      <c r="Z8" s="1">
        <v>387.53606095522798</v>
      </c>
      <c r="AA8" t="s">
        <v>5481</v>
      </c>
      <c r="AC8" s="5" t="s">
        <v>5814</v>
      </c>
      <c r="AD8" s="5" t="str">
        <f t="shared" si="0"/>
        <v>G1T1701_BR_048_P</v>
      </c>
      <c r="AE8" s="5" t="str">
        <f t="shared" si="1"/>
        <v>G1T1701_BR_001_P</v>
      </c>
      <c r="AF8" s="5"/>
    </row>
    <row r="9" spans="1:32" x14ac:dyDescent="0.3">
      <c r="A9">
        <v>3</v>
      </c>
      <c r="B9">
        <v>0.66690000000000005</v>
      </c>
      <c r="C9" t="s">
        <v>5881</v>
      </c>
      <c r="D9" t="s">
        <v>1139</v>
      </c>
      <c r="E9" t="s">
        <v>1051</v>
      </c>
      <c r="G9" t="s">
        <v>5881</v>
      </c>
      <c r="H9">
        <v>2211</v>
      </c>
      <c r="I9" t="s">
        <v>5492</v>
      </c>
      <c r="J9">
        <v>1453</v>
      </c>
      <c r="K9">
        <v>1408</v>
      </c>
      <c r="L9">
        <v>9</v>
      </c>
      <c r="M9" s="1">
        <v>173.00169640604599</v>
      </c>
      <c r="N9" s="1">
        <v>173.00169640604599</v>
      </c>
      <c r="O9" t="s">
        <v>5481</v>
      </c>
      <c r="P9" t="s">
        <v>4920</v>
      </c>
      <c r="Q9">
        <v>2227</v>
      </c>
      <c r="R9">
        <v>2152</v>
      </c>
      <c r="S9">
        <v>47</v>
      </c>
      <c r="T9" s="1">
        <v>143.34469910212499</v>
      </c>
      <c r="U9" s="1">
        <v>143.34469910212499</v>
      </c>
      <c r="V9" t="s">
        <v>5481</v>
      </c>
      <c r="W9">
        <v>2178</v>
      </c>
      <c r="X9">
        <v>73</v>
      </c>
      <c r="Y9" s="1">
        <v>357.33724007930101</v>
      </c>
      <c r="Z9" s="1">
        <v>357.33724007930101</v>
      </c>
      <c r="AA9" t="s">
        <v>5481</v>
      </c>
      <c r="AC9" s="5" t="s">
        <v>5881</v>
      </c>
      <c r="AD9" s="5" t="str">
        <f t="shared" si="0"/>
        <v>G1T1701_BR_048_P</v>
      </c>
      <c r="AE9" s="5" t="str">
        <f t="shared" si="1"/>
        <v>G1T1701_BR_001_P</v>
      </c>
      <c r="AF9" s="5"/>
    </row>
    <row r="10" spans="1:32" x14ac:dyDescent="0.3">
      <c r="A10">
        <v>3</v>
      </c>
      <c r="B10">
        <v>0.66690000000000005</v>
      </c>
      <c r="C10" t="s">
        <v>1161</v>
      </c>
      <c r="D10" t="s">
        <v>1139</v>
      </c>
      <c r="E10" t="s">
        <v>1051</v>
      </c>
      <c r="G10" t="s">
        <v>1161</v>
      </c>
      <c r="H10">
        <v>2222</v>
      </c>
      <c r="I10" t="s">
        <v>5492</v>
      </c>
      <c r="J10">
        <v>1453</v>
      </c>
      <c r="K10">
        <v>1411</v>
      </c>
      <c r="L10">
        <v>9</v>
      </c>
      <c r="M10" s="1">
        <v>164.42031994502901</v>
      </c>
      <c r="N10" s="1">
        <v>164.42031994502901</v>
      </c>
      <c r="O10" t="s">
        <v>5481</v>
      </c>
      <c r="P10" t="s">
        <v>4920</v>
      </c>
      <c r="Q10">
        <v>2227</v>
      </c>
      <c r="R10">
        <v>2163</v>
      </c>
      <c r="S10">
        <v>38</v>
      </c>
      <c r="T10" s="1">
        <v>218.16199212589001</v>
      </c>
      <c r="U10" s="1">
        <v>218.16199212589001</v>
      </c>
      <c r="V10" t="s">
        <v>5481</v>
      </c>
      <c r="W10">
        <v>2189</v>
      </c>
      <c r="X10">
        <v>54</v>
      </c>
      <c r="Y10" s="1">
        <v>460.85693875664498</v>
      </c>
      <c r="Z10" s="1">
        <v>403.99803966274499</v>
      </c>
      <c r="AA10" t="s">
        <v>5481</v>
      </c>
      <c r="AC10" s="5" t="s">
        <v>1161</v>
      </c>
      <c r="AD10" s="5" t="str">
        <f t="shared" si="0"/>
        <v>G1T1701_BR_048_P</v>
      </c>
      <c r="AE10" s="5" t="str">
        <f t="shared" si="1"/>
        <v>G1T1701_BR_001_P</v>
      </c>
      <c r="AF10" s="5"/>
    </row>
    <row r="11" spans="1:32" x14ac:dyDescent="0.3">
      <c r="A11">
        <v>3</v>
      </c>
      <c r="B11">
        <v>0.66690000000000005</v>
      </c>
      <c r="C11" t="s">
        <v>1086</v>
      </c>
      <c r="D11" t="s">
        <v>1058</v>
      </c>
      <c r="E11" t="s">
        <v>1051</v>
      </c>
      <c r="G11" t="s">
        <v>1086</v>
      </c>
      <c r="H11">
        <v>2220</v>
      </c>
      <c r="I11" t="s">
        <v>5492</v>
      </c>
      <c r="J11">
        <v>1453</v>
      </c>
      <c r="K11">
        <v>1413</v>
      </c>
      <c r="L11">
        <v>10</v>
      </c>
      <c r="M11" s="1">
        <v>165.145751926684</v>
      </c>
      <c r="N11" s="1">
        <v>165.145751926684</v>
      </c>
      <c r="O11" t="s">
        <v>5481</v>
      </c>
      <c r="P11" t="s">
        <v>4920</v>
      </c>
      <c r="Q11">
        <v>2227</v>
      </c>
      <c r="R11">
        <v>2158</v>
      </c>
      <c r="S11">
        <v>42</v>
      </c>
      <c r="T11" s="1">
        <v>190.515039326742</v>
      </c>
      <c r="U11" s="1">
        <v>190.515039326742</v>
      </c>
      <c r="V11" t="s">
        <v>5481</v>
      </c>
      <c r="W11">
        <v>2185</v>
      </c>
      <c r="X11">
        <v>62</v>
      </c>
      <c r="Y11" s="1">
        <v>420.22398794433298</v>
      </c>
      <c r="Z11" s="1">
        <v>420.22398794433298</v>
      </c>
      <c r="AA11" t="s">
        <v>5481</v>
      </c>
      <c r="AC11" s="5" t="s">
        <v>1086</v>
      </c>
      <c r="AD11" s="5" t="str">
        <f t="shared" si="0"/>
        <v>G1T1701_BR_048_P</v>
      </c>
      <c r="AE11" s="5" t="str">
        <f t="shared" si="1"/>
        <v>G1T1701_BR_001_P</v>
      </c>
      <c r="AF11" s="5"/>
    </row>
    <row r="12" spans="1:32" x14ac:dyDescent="0.3">
      <c r="A12">
        <v>3</v>
      </c>
      <c r="B12">
        <v>0.66690000000000005</v>
      </c>
      <c r="C12" t="s">
        <v>1162</v>
      </c>
      <c r="D12" t="s">
        <v>1139</v>
      </c>
      <c r="E12" t="s">
        <v>1051</v>
      </c>
      <c r="G12" t="s">
        <v>1162</v>
      </c>
      <c r="H12">
        <v>2221</v>
      </c>
      <c r="I12" t="s">
        <v>5492</v>
      </c>
      <c r="J12">
        <v>1453</v>
      </c>
      <c r="K12">
        <v>1422</v>
      </c>
      <c r="L12">
        <v>12</v>
      </c>
      <c r="M12" s="1">
        <v>171.213215626222</v>
      </c>
      <c r="N12" s="1">
        <v>171.213215626222</v>
      </c>
      <c r="O12" t="s">
        <v>5481</v>
      </c>
      <c r="P12" t="s">
        <v>4920</v>
      </c>
      <c r="Q12">
        <v>2227</v>
      </c>
      <c r="R12">
        <v>2163</v>
      </c>
      <c r="S12">
        <v>49</v>
      </c>
      <c r="T12" s="1">
        <v>130.16247792093901</v>
      </c>
      <c r="U12" s="1">
        <v>130.16247792093901</v>
      </c>
      <c r="V12" t="s">
        <v>5481</v>
      </c>
      <c r="W12">
        <v>2190</v>
      </c>
      <c r="X12">
        <v>62</v>
      </c>
      <c r="Y12" s="1">
        <v>393.21554197044702</v>
      </c>
      <c r="Z12" s="1">
        <v>393.21554197044702</v>
      </c>
      <c r="AA12" t="s">
        <v>5481</v>
      </c>
      <c r="AC12" s="5" t="s">
        <v>1162</v>
      </c>
      <c r="AD12" s="5" t="str">
        <f t="shared" si="0"/>
        <v>G1T1701_BR_048_P</v>
      </c>
      <c r="AE12" s="5" t="str">
        <f t="shared" si="1"/>
        <v>G1T1701_BR_001_P</v>
      </c>
      <c r="AF12" s="5"/>
    </row>
    <row r="13" spans="1:32" x14ac:dyDescent="0.3">
      <c r="A13">
        <v>3</v>
      </c>
      <c r="B13">
        <v>0.66690000000000005</v>
      </c>
      <c r="C13" t="s">
        <v>5768</v>
      </c>
      <c r="D13" t="s">
        <v>1139</v>
      </c>
      <c r="E13" t="s">
        <v>1051</v>
      </c>
      <c r="G13" t="s">
        <v>5768</v>
      </c>
      <c r="H13">
        <v>2231</v>
      </c>
      <c r="I13" t="s">
        <v>5492</v>
      </c>
      <c r="J13">
        <v>1453</v>
      </c>
      <c r="K13">
        <v>1421</v>
      </c>
      <c r="L13">
        <v>14</v>
      </c>
      <c r="M13" s="1">
        <v>139.187761488126</v>
      </c>
      <c r="N13" s="1">
        <v>139.187761488126</v>
      </c>
      <c r="O13" t="s">
        <v>5481</v>
      </c>
      <c r="P13" t="s">
        <v>4920</v>
      </c>
      <c r="Q13">
        <v>2227</v>
      </c>
      <c r="R13">
        <v>2174</v>
      </c>
      <c r="S13">
        <v>42</v>
      </c>
      <c r="T13" s="1">
        <v>179.54062146595501</v>
      </c>
      <c r="U13" s="1">
        <v>179.54062146595501</v>
      </c>
      <c r="V13" t="s">
        <v>5481</v>
      </c>
      <c r="W13">
        <v>2202</v>
      </c>
      <c r="X13">
        <v>63</v>
      </c>
      <c r="Y13" s="1">
        <v>396.71294674034499</v>
      </c>
      <c r="Z13" s="1">
        <v>396.71294674034499</v>
      </c>
      <c r="AA13" t="s">
        <v>5481</v>
      </c>
      <c r="AC13" s="5" t="s">
        <v>5768</v>
      </c>
      <c r="AD13" s="5" t="str">
        <f t="shared" si="0"/>
        <v>G1T1701_BR_048_P</v>
      </c>
      <c r="AE13" s="5" t="str">
        <f t="shared" si="1"/>
        <v>G1T1701_BR_001_P</v>
      </c>
      <c r="AF13" s="5"/>
    </row>
    <row r="14" spans="1:32" x14ac:dyDescent="0.3">
      <c r="A14">
        <v>3</v>
      </c>
      <c r="B14">
        <v>0.66690000000000005</v>
      </c>
      <c r="C14" t="s">
        <v>1125</v>
      </c>
      <c r="D14" t="s">
        <v>1058</v>
      </c>
      <c r="E14" t="s">
        <v>1051</v>
      </c>
      <c r="G14" t="s">
        <v>1125</v>
      </c>
      <c r="H14">
        <v>2109</v>
      </c>
      <c r="I14" t="s">
        <v>5492</v>
      </c>
      <c r="J14">
        <v>1453</v>
      </c>
      <c r="K14">
        <v>1356</v>
      </c>
      <c r="L14">
        <v>12</v>
      </c>
      <c r="M14" s="1">
        <v>119.028472142807</v>
      </c>
      <c r="N14" s="1">
        <v>119.028472142807</v>
      </c>
      <c r="O14" t="s">
        <v>5481</v>
      </c>
      <c r="P14" t="s">
        <v>4920</v>
      </c>
      <c r="Q14">
        <v>2227</v>
      </c>
      <c r="R14">
        <v>2049</v>
      </c>
      <c r="S14">
        <v>39</v>
      </c>
      <c r="T14" s="1">
        <v>175.960989483747</v>
      </c>
      <c r="U14" s="1">
        <v>175.960989483747</v>
      </c>
      <c r="V14" t="s">
        <v>5481</v>
      </c>
      <c r="W14">
        <v>2079</v>
      </c>
      <c r="X14">
        <v>69</v>
      </c>
      <c r="Y14" s="1">
        <v>334.13328329817</v>
      </c>
      <c r="Z14" s="1">
        <v>334.13328329817</v>
      </c>
      <c r="AA14" t="s">
        <v>5481</v>
      </c>
      <c r="AC14" s="5" t="s">
        <v>1125</v>
      </c>
      <c r="AD14" s="5" t="str">
        <f t="shared" si="0"/>
        <v>G1T1701_BR_048_P</v>
      </c>
      <c r="AE14" s="5" t="str">
        <f t="shared" si="1"/>
        <v>G1T1701_BR_001_P</v>
      </c>
      <c r="AF14" s="5"/>
    </row>
    <row r="15" spans="1:32" x14ac:dyDescent="0.3">
      <c r="A15">
        <v>3</v>
      </c>
      <c r="B15">
        <v>0.66690000000000005</v>
      </c>
      <c r="C15" t="s">
        <v>1235</v>
      </c>
      <c r="D15" t="s">
        <v>1139</v>
      </c>
      <c r="E15" t="s">
        <v>1051</v>
      </c>
      <c r="G15" t="s">
        <v>1235</v>
      </c>
      <c r="H15">
        <v>2089</v>
      </c>
      <c r="I15" t="s">
        <v>5492</v>
      </c>
      <c r="J15">
        <v>1453</v>
      </c>
      <c r="K15">
        <v>1343</v>
      </c>
      <c r="L15">
        <v>13</v>
      </c>
      <c r="M15" s="1">
        <v>148.67346147602299</v>
      </c>
      <c r="N15" s="1">
        <v>148.67346147602299</v>
      </c>
      <c r="O15" t="s">
        <v>5481</v>
      </c>
      <c r="P15" t="s">
        <v>4920</v>
      </c>
      <c r="Q15">
        <v>2227</v>
      </c>
      <c r="R15">
        <v>2035</v>
      </c>
      <c r="S15">
        <v>44</v>
      </c>
      <c r="T15" s="1">
        <v>139.21618608234601</v>
      </c>
      <c r="U15" s="1">
        <v>139.21618608234601</v>
      </c>
      <c r="V15" t="s">
        <v>5481</v>
      </c>
      <c r="W15">
        <v>2062</v>
      </c>
      <c r="X15">
        <v>58</v>
      </c>
      <c r="Y15" s="1">
        <v>365.18182423058101</v>
      </c>
      <c r="Z15" s="1">
        <v>365.18182423058101</v>
      </c>
      <c r="AA15" t="s">
        <v>5481</v>
      </c>
      <c r="AC15" s="5" t="s">
        <v>1235</v>
      </c>
      <c r="AD15" s="5" t="str">
        <f t="shared" si="0"/>
        <v>G1T1701_BR_048_P</v>
      </c>
      <c r="AE15" s="5" t="str">
        <f t="shared" si="1"/>
        <v>G1T1701_BR_001_P</v>
      </c>
      <c r="AF15" s="5"/>
    </row>
    <row r="16" spans="1:32" x14ac:dyDescent="0.3">
      <c r="A16">
        <v>3</v>
      </c>
      <c r="B16">
        <v>0.66690000000000005</v>
      </c>
      <c r="C16" t="s">
        <v>6456</v>
      </c>
      <c r="D16" t="s">
        <v>1058</v>
      </c>
      <c r="E16" t="s">
        <v>1051</v>
      </c>
      <c r="G16" t="s">
        <v>6456</v>
      </c>
      <c r="H16">
        <v>2128</v>
      </c>
      <c r="I16" t="s">
        <v>5492</v>
      </c>
      <c r="J16">
        <v>1453</v>
      </c>
      <c r="K16">
        <v>1361</v>
      </c>
      <c r="L16">
        <v>8</v>
      </c>
      <c r="M16" s="1">
        <v>168.50911063058899</v>
      </c>
      <c r="N16" s="1">
        <v>168.50911063058899</v>
      </c>
      <c r="O16" t="s">
        <v>5481</v>
      </c>
      <c r="P16" t="s">
        <v>4920</v>
      </c>
      <c r="Q16">
        <v>2227</v>
      </c>
      <c r="R16">
        <v>2072</v>
      </c>
      <c r="S16">
        <v>39</v>
      </c>
      <c r="T16" s="1">
        <v>182.803875654259</v>
      </c>
      <c r="U16" s="1">
        <v>182.803875654259</v>
      </c>
      <c r="V16" t="s">
        <v>5481</v>
      </c>
      <c r="W16">
        <v>2100</v>
      </c>
      <c r="X16">
        <v>52</v>
      </c>
      <c r="Y16" s="1">
        <v>432.91431275068101</v>
      </c>
      <c r="Z16" s="1">
        <v>432.91431275068101</v>
      </c>
      <c r="AA16" t="s">
        <v>5481</v>
      </c>
      <c r="AC16" s="5" t="s">
        <v>6456</v>
      </c>
      <c r="AD16" s="5" t="str">
        <f t="shared" si="0"/>
        <v>G1T1701_BR_048_P</v>
      </c>
      <c r="AE16" s="5" t="str">
        <f t="shared" si="1"/>
        <v>G1T1701_BR_001_P</v>
      </c>
      <c r="AF16" s="5"/>
    </row>
    <row r="17" spans="1:32" x14ac:dyDescent="0.3">
      <c r="A17">
        <v>3</v>
      </c>
      <c r="B17">
        <v>0.66690000000000005</v>
      </c>
      <c r="C17" t="s">
        <v>1130</v>
      </c>
      <c r="D17" t="s">
        <v>1058</v>
      </c>
      <c r="E17" t="s">
        <v>1051</v>
      </c>
      <c r="G17" t="s">
        <v>1130</v>
      </c>
      <c r="H17">
        <v>2087</v>
      </c>
      <c r="I17" t="s">
        <v>5492</v>
      </c>
      <c r="J17">
        <v>1453</v>
      </c>
      <c r="K17">
        <v>1342</v>
      </c>
      <c r="L17">
        <v>12</v>
      </c>
      <c r="M17" s="1">
        <v>135.53567950846301</v>
      </c>
      <c r="N17" s="1">
        <v>135.53567950846301</v>
      </c>
      <c r="O17" t="s">
        <v>5481</v>
      </c>
      <c r="P17" t="s">
        <v>4920</v>
      </c>
      <c r="Q17">
        <v>2227</v>
      </c>
      <c r="R17">
        <v>2036</v>
      </c>
      <c r="S17">
        <v>41</v>
      </c>
      <c r="T17" s="1">
        <v>160.93610068199899</v>
      </c>
      <c r="U17" s="1">
        <v>160.93610068199899</v>
      </c>
      <c r="V17" t="s">
        <v>5481</v>
      </c>
      <c r="W17">
        <v>2058</v>
      </c>
      <c r="X17">
        <v>58</v>
      </c>
      <c r="Y17" s="1">
        <v>370.75561169952601</v>
      </c>
      <c r="Z17" s="1">
        <v>370.75561169952601</v>
      </c>
      <c r="AA17" t="s">
        <v>5481</v>
      </c>
      <c r="AC17" s="5" t="s">
        <v>1130</v>
      </c>
      <c r="AD17" s="5" t="str">
        <f t="shared" si="0"/>
        <v>G1T1701_BR_048_P</v>
      </c>
      <c r="AE17" s="5" t="str">
        <f t="shared" si="1"/>
        <v>G1T1701_BR_001_P</v>
      </c>
      <c r="AF17" s="5"/>
    </row>
    <row r="18" spans="1:32" x14ac:dyDescent="0.3">
      <c r="A18">
        <v>3</v>
      </c>
      <c r="B18">
        <v>0.66690000000000005</v>
      </c>
      <c r="C18" t="s">
        <v>1225</v>
      </c>
      <c r="D18" t="s">
        <v>1139</v>
      </c>
      <c r="E18" t="s">
        <v>1051</v>
      </c>
      <c r="G18" t="s">
        <v>1225</v>
      </c>
      <c r="H18">
        <v>2121</v>
      </c>
      <c r="I18" t="s">
        <v>5492</v>
      </c>
      <c r="J18">
        <v>1453</v>
      </c>
      <c r="K18">
        <v>1359</v>
      </c>
      <c r="L18">
        <v>12</v>
      </c>
      <c r="M18" s="1">
        <v>157.539561530979</v>
      </c>
      <c r="N18" s="1">
        <v>157.539561530979</v>
      </c>
      <c r="O18" t="s">
        <v>5481</v>
      </c>
      <c r="P18" t="s">
        <v>4920</v>
      </c>
      <c r="Q18">
        <v>2227</v>
      </c>
      <c r="R18">
        <v>2069</v>
      </c>
      <c r="S18">
        <v>43</v>
      </c>
      <c r="T18" s="1">
        <v>157.80116036766799</v>
      </c>
      <c r="U18" s="1">
        <v>157.80116036766799</v>
      </c>
      <c r="V18" t="s">
        <v>5481</v>
      </c>
      <c r="W18">
        <v>2093</v>
      </c>
      <c r="X18">
        <v>58</v>
      </c>
      <c r="Y18" s="1">
        <v>394.48130635191001</v>
      </c>
      <c r="Z18" s="1">
        <v>394.48130635191001</v>
      </c>
      <c r="AA18" t="s">
        <v>5481</v>
      </c>
      <c r="AC18" s="5" t="s">
        <v>1225</v>
      </c>
      <c r="AD18" s="5" t="str">
        <f t="shared" si="0"/>
        <v>G1T1701_BR_048_P</v>
      </c>
      <c r="AE18" s="5" t="str">
        <f t="shared" si="1"/>
        <v>G1T1701_BR_001_P</v>
      </c>
      <c r="AF18" s="5"/>
    </row>
    <row r="19" spans="1:32" x14ac:dyDescent="0.3">
      <c r="A19">
        <v>3</v>
      </c>
      <c r="B19">
        <v>0.66690000000000005</v>
      </c>
      <c r="C19" t="s">
        <v>1195</v>
      </c>
      <c r="D19" t="s">
        <v>1139</v>
      </c>
      <c r="E19" t="s">
        <v>1051</v>
      </c>
      <c r="G19" t="s">
        <v>1195</v>
      </c>
      <c r="H19">
        <v>2185</v>
      </c>
      <c r="I19" t="s">
        <v>5492</v>
      </c>
      <c r="J19">
        <v>1453</v>
      </c>
      <c r="K19">
        <v>1398</v>
      </c>
      <c r="L19">
        <v>17</v>
      </c>
      <c r="M19" s="1">
        <v>159.07477671579699</v>
      </c>
      <c r="N19" s="1">
        <v>159.07477671579699</v>
      </c>
      <c r="O19" t="s">
        <v>5481</v>
      </c>
      <c r="P19" t="s">
        <v>4920</v>
      </c>
      <c r="Q19">
        <v>2227</v>
      </c>
      <c r="R19">
        <v>2134</v>
      </c>
      <c r="S19">
        <v>49</v>
      </c>
      <c r="T19" s="1">
        <v>152.53218076000201</v>
      </c>
      <c r="U19" s="1">
        <v>152.53218076000201</v>
      </c>
      <c r="V19" t="s">
        <v>5481</v>
      </c>
      <c r="W19">
        <v>2158</v>
      </c>
      <c r="X19">
        <v>70</v>
      </c>
      <c r="Y19" s="1">
        <v>390.80908041578499</v>
      </c>
      <c r="Z19" s="1">
        <v>390.80908041578499</v>
      </c>
      <c r="AA19" t="s">
        <v>5481</v>
      </c>
      <c r="AC19" s="5" t="s">
        <v>1195</v>
      </c>
      <c r="AD19" s="5" t="str">
        <f t="shared" si="0"/>
        <v>G1T1701_BR_048_P</v>
      </c>
      <c r="AE19" s="5" t="str">
        <f t="shared" si="1"/>
        <v>G1T1701_BR_001_P</v>
      </c>
      <c r="AF19" s="5"/>
    </row>
    <row r="20" spans="1:32" x14ac:dyDescent="0.3">
      <c r="A20">
        <v>3</v>
      </c>
      <c r="B20">
        <v>0.66690000000000005</v>
      </c>
      <c r="C20" t="s">
        <v>1120</v>
      </c>
      <c r="D20" t="s">
        <v>1058</v>
      </c>
      <c r="E20" t="s">
        <v>1051</v>
      </c>
      <c r="G20" t="s">
        <v>1120</v>
      </c>
      <c r="H20">
        <v>2139</v>
      </c>
      <c r="I20" t="s">
        <v>5492</v>
      </c>
      <c r="J20">
        <v>1453</v>
      </c>
      <c r="K20">
        <v>1373</v>
      </c>
      <c r="L20">
        <v>10</v>
      </c>
      <c r="M20" s="1">
        <v>154.129088060058</v>
      </c>
      <c r="N20" s="1">
        <v>154.129088060058</v>
      </c>
      <c r="O20" t="s">
        <v>5481</v>
      </c>
      <c r="P20" t="s">
        <v>4920</v>
      </c>
      <c r="Q20">
        <v>2227</v>
      </c>
      <c r="R20">
        <v>2082</v>
      </c>
      <c r="S20">
        <v>41</v>
      </c>
      <c r="T20" s="1">
        <v>203.20019823929999</v>
      </c>
      <c r="U20" s="1">
        <v>203.20019823929999</v>
      </c>
      <c r="V20" t="s">
        <v>5481</v>
      </c>
      <c r="W20">
        <v>2109</v>
      </c>
      <c r="X20">
        <v>56</v>
      </c>
      <c r="Y20" s="1">
        <v>440.68345959476699</v>
      </c>
      <c r="Z20" s="1">
        <v>440.68345959476699</v>
      </c>
      <c r="AA20" t="s">
        <v>5481</v>
      </c>
      <c r="AC20" s="5" t="s">
        <v>1120</v>
      </c>
      <c r="AD20" s="5" t="str">
        <f t="shared" si="0"/>
        <v>G1T1701_BR_048_P</v>
      </c>
      <c r="AE20" s="5" t="str">
        <f t="shared" si="1"/>
        <v>G1T1701_BR_001_P</v>
      </c>
      <c r="AF20" s="5"/>
    </row>
    <row r="21" spans="1:32" x14ac:dyDescent="0.3">
      <c r="A21">
        <v>3</v>
      </c>
      <c r="B21">
        <v>0.66690000000000005</v>
      </c>
      <c r="C21" t="s">
        <v>1209</v>
      </c>
      <c r="D21" t="s">
        <v>1139</v>
      </c>
      <c r="E21" t="s">
        <v>1051</v>
      </c>
      <c r="G21" t="s">
        <v>1209</v>
      </c>
      <c r="H21">
        <v>2157</v>
      </c>
      <c r="I21" t="s">
        <v>5492</v>
      </c>
      <c r="J21">
        <v>1453</v>
      </c>
      <c r="K21">
        <v>1392</v>
      </c>
      <c r="L21">
        <v>12</v>
      </c>
      <c r="M21" s="1">
        <v>148.21684521522599</v>
      </c>
      <c r="N21" s="1">
        <v>148.21684521522599</v>
      </c>
      <c r="O21" t="s">
        <v>5481</v>
      </c>
      <c r="P21" t="s">
        <v>4920</v>
      </c>
      <c r="Q21">
        <v>2227</v>
      </c>
      <c r="R21">
        <v>2100</v>
      </c>
      <c r="S21">
        <v>34</v>
      </c>
      <c r="T21" s="1">
        <v>190.876158157508</v>
      </c>
      <c r="U21" s="1">
        <v>190.876158157508</v>
      </c>
      <c r="V21" t="s">
        <v>5481</v>
      </c>
      <c r="W21">
        <v>2127</v>
      </c>
      <c r="X21">
        <v>48</v>
      </c>
      <c r="Y21" s="1">
        <v>425.27873072353202</v>
      </c>
      <c r="Z21" s="1">
        <v>413.41771537823098</v>
      </c>
      <c r="AA21" t="s">
        <v>5481</v>
      </c>
      <c r="AC21" s="5" t="s">
        <v>1209</v>
      </c>
      <c r="AD21" s="5" t="str">
        <f t="shared" si="0"/>
        <v>G1T1701_BR_048_P</v>
      </c>
      <c r="AE21" s="5" t="str">
        <f t="shared" si="1"/>
        <v>G1T1701_BR_001_P</v>
      </c>
      <c r="AF21" s="5"/>
    </row>
    <row r="22" spans="1:32" x14ac:dyDescent="0.3">
      <c r="A22">
        <v>3</v>
      </c>
      <c r="B22">
        <v>0.66690000000000005</v>
      </c>
      <c r="C22" t="s">
        <v>6365</v>
      </c>
      <c r="D22" t="s">
        <v>1139</v>
      </c>
      <c r="E22" t="s">
        <v>1051</v>
      </c>
      <c r="G22" t="s">
        <v>6365</v>
      </c>
      <c r="H22">
        <v>2148</v>
      </c>
      <c r="I22" t="s">
        <v>5492</v>
      </c>
      <c r="J22">
        <v>1453</v>
      </c>
      <c r="K22">
        <v>1378</v>
      </c>
      <c r="L22">
        <v>15</v>
      </c>
      <c r="M22" s="1">
        <v>136.26895898338299</v>
      </c>
      <c r="N22" s="1">
        <v>136.26895898338299</v>
      </c>
      <c r="O22" t="s">
        <v>5481</v>
      </c>
      <c r="P22" t="s">
        <v>4920</v>
      </c>
      <c r="Q22">
        <v>2227</v>
      </c>
      <c r="R22">
        <v>2098</v>
      </c>
      <c r="S22">
        <v>40</v>
      </c>
      <c r="T22" s="1">
        <v>154.74523520396301</v>
      </c>
      <c r="U22" s="1">
        <v>154.74523520396301</v>
      </c>
      <c r="V22" t="s">
        <v>5481</v>
      </c>
      <c r="W22">
        <v>2122</v>
      </c>
      <c r="X22">
        <v>56</v>
      </c>
      <c r="Y22" s="1">
        <v>371.057878730016</v>
      </c>
      <c r="Z22" s="1">
        <v>371.057878730016</v>
      </c>
      <c r="AA22" t="s">
        <v>5481</v>
      </c>
      <c r="AC22" s="5" t="s">
        <v>6365</v>
      </c>
      <c r="AD22" s="5" t="str">
        <f t="shared" si="0"/>
        <v>G1T1701_BR_048_P</v>
      </c>
      <c r="AE22" s="5" t="str">
        <f t="shared" si="1"/>
        <v>G1T1701_BR_001_P</v>
      </c>
      <c r="AF22" s="5"/>
    </row>
    <row r="23" spans="1:32" x14ac:dyDescent="0.3">
      <c r="A23">
        <v>3</v>
      </c>
      <c r="B23">
        <v>0.66690000000000005</v>
      </c>
      <c r="C23" t="s">
        <v>1137</v>
      </c>
      <c r="D23" t="s">
        <v>1058</v>
      </c>
      <c r="E23" t="s">
        <v>1051</v>
      </c>
      <c r="G23" t="s">
        <v>1137</v>
      </c>
      <c r="H23">
        <v>1682</v>
      </c>
      <c r="I23" t="s">
        <v>5492</v>
      </c>
      <c r="J23">
        <v>1453</v>
      </c>
      <c r="K23">
        <v>1110</v>
      </c>
      <c r="L23">
        <v>12</v>
      </c>
      <c r="M23" s="1">
        <v>116.57766400697901</v>
      </c>
      <c r="N23" s="1">
        <v>116.57766400697901</v>
      </c>
      <c r="O23" t="s">
        <v>5481</v>
      </c>
      <c r="P23" t="s">
        <v>4920</v>
      </c>
      <c r="Q23">
        <v>2227</v>
      </c>
      <c r="R23">
        <v>1643</v>
      </c>
      <c r="S23">
        <v>28</v>
      </c>
      <c r="T23" s="1">
        <v>134.85569699603599</v>
      </c>
      <c r="U23" s="1">
        <v>134.85569699603599</v>
      </c>
      <c r="V23" t="s">
        <v>5481</v>
      </c>
      <c r="W23">
        <v>1659</v>
      </c>
      <c r="X23">
        <v>47</v>
      </c>
      <c r="Y23" s="1">
        <v>293.465233296804</v>
      </c>
      <c r="Z23" s="1">
        <v>287.93473580229499</v>
      </c>
      <c r="AA23" t="s">
        <v>5481</v>
      </c>
      <c r="AC23" s="5" t="s">
        <v>1137</v>
      </c>
      <c r="AD23" s="5" t="str">
        <f t="shared" si="0"/>
        <v>G1T1701_BR_048_P</v>
      </c>
      <c r="AE23" s="5" t="str">
        <f t="shared" si="1"/>
        <v>G1T1701_BR_001_P</v>
      </c>
      <c r="AF23" s="5"/>
    </row>
    <row r="24" spans="1:32" x14ac:dyDescent="0.3">
      <c r="A24">
        <v>3</v>
      </c>
      <c r="B24">
        <v>0.66690000000000005</v>
      </c>
      <c r="C24" t="s">
        <v>6163</v>
      </c>
      <c r="D24" t="s">
        <v>1139</v>
      </c>
      <c r="E24" t="s">
        <v>1051</v>
      </c>
      <c r="G24" t="s">
        <v>6163</v>
      </c>
      <c r="H24">
        <v>2184</v>
      </c>
      <c r="I24" t="s">
        <v>5492</v>
      </c>
      <c r="J24">
        <v>1453</v>
      </c>
      <c r="K24">
        <v>1400</v>
      </c>
      <c r="L24">
        <v>14</v>
      </c>
      <c r="M24" s="1">
        <v>134.026179855474</v>
      </c>
      <c r="N24" s="1">
        <v>134.026179855474</v>
      </c>
      <c r="O24" t="s">
        <v>5481</v>
      </c>
      <c r="P24" t="s">
        <v>4920</v>
      </c>
      <c r="Q24">
        <v>2227</v>
      </c>
      <c r="R24">
        <v>2128</v>
      </c>
      <c r="S24">
        <v>42</v>
      </c>
      <c r="T24" s="1">
        <v>170.10497849287199</v>
      </c>
      <c r="U24" s="1">
        <v>170.10497849287199</v>
      </c>
      <c r="V24" t="s">
        <v>5481</v>
      </c>
      <c r="W24">
        <v>2154</v>
      </c>
      <c r="X24">
        <v>59</v>
      </c>
      <c r="Y24" s="1">
        <v>381.70690279544999</v>
      </c>
      <c r="Z24" s="1">
        <v>381.70690279544999</v>
      </c>
      <c r="AA24" t="s">
        <v>5481</v>
      </c>
      <c r="AC24" s="5" t="s">
        <v>6163</v>
      </c>
      <c r="AD24" s="5" t="str">
        <f t="shared" si="0"/>
        <v>G1T1701_BR_048_P</v>
      </c>
      <c r="AE24" s="5" t="str">
        <f t="shared" si="1"/>
        <v>G1T1701_BR_001_P</v>
      </c>
      <c r="AF24" s="5"/>
    </row>
    <row r="25" spans="1:32" x14ac:dyDescent="0.3">
      <c r="A25">
        <v>3</v>
      </c>
      <c r="B25">
        <v>0.66690000000000005</v>
      </c>
      <c r="C25" t="s">
        <v>1118</v>
      </c>
      <c r="D25" t="s">
        <v>1058</v>
      </c>
      <c r="E25" t="s">
        <v>1051</v>
      </c>
      <c r="G25" t="s">
        <v>1118</v>
      </c>
      <c r="H25">
        <v>2157</v>
      </c>
      <c r="I25" t="s">
        <v>5492</v>
      </c>
      <c r="J25">
        <v>1453</v>
      </c>
      <c r="K25">
        <v>1393</v>
      </c>
      <c r="L25">
        <v>18</v>
      </c>
      <c r="M25" s="1">
        <v>139.02126258262501</v>
      </c>
      <c r="N25" s="1">
        <v>139.02126258262501</v>
      </c>
      <c r="O25" t="s">
        <v>5481</v>
      </c>
      <c r="P25" t="s">
        <v>4920</v>
      </c>
      <c r="Q25">
        <v>2227</v>
      </c>
      <c r="R25">
        <v>2102</v>
      </c>
      <c r="S25">
        <v>33</v>
      </c>
      <c r="T25" s="1">
        <v>181.80300405522701</v>
      </c>
      <c r="U25" s="1">
        <v>181.80300405522701</v>
      </c>
      <c r="V25" t="s">
        <v>5481</v>
      </c>
      <c r="W25">
        <v>2128</v>
      </c>
      <c r="X25">
        <v>53</v>
      </c>
      <c r="Y25" s="1">
        <v>412.46394503572202</v>
      </c>
      <c r="Z25" s="1">
        <v>412.46394503572202</v>
      </c>
      <c r="AA25" t="s">
        <v>5481</v>
      </c>
      <c r="AC25" s="5" t="s">
        <v>1118</v>
      </c>
      <c r="AD25" s="5" t="str">
        <f t="shared" si="0"/>
        <v>G1T1701_BR_048_P</v>
      </c>
      <c r="AE25" s="5" t="str">
        <f t="shared" si="1"/>
        <v>G1T1701_BR_001_P</v>
      </c>
      <c r="AF25" s="5"/>
    </row>
    <row r="26" spans="1:32" x14ac:dyDescent="0.3">
      <c r="A26">
        <v>3</v>
      </c>
      <c r="B26">
        <v>0.66690000000000005</v>
      </c>
      <c r="C26" t="s">
        <v>1205</v>
      </c>
      <c r="D26" t="s">
        <v>1139</v>
      </c>
      <c r="E26" t="s">
        <v>1051</v>
      </c>
      <c r="G26" t="s">
        <v>1205</v>
      </c>
      <c r="H26">
        <v>2170</v>
      </c>
      <c r="I26" t="s">
        <v>5492</v>
      </c>
      <c r="J26">
        <v>1453</v>
      </c>
      <c r="K26">
        <v>1388</v>
      </c>
      <c r="L26">
        <v>12</v>
      </c>
      <c r="M26" s="1">
        <v>145.929333532128</v>
      </c>
      <c r="N26" s="1">
        <v>145.929333532128</v>
      </c>
      <c r="O26" t="s">
        <v>5481</v>
      </c>
      <c r="P26" t="s">
        <v>4920</v>
      </c>
      <c r="Q26">
        <v>2227</v>
      </c>
      <c r="R26">
        <v>2115</v>
      </c>
      <c r="S26">
        <v>47</v>
      </c>
      <c r="T26" s="1">
        <v>165.60316658843101</v>
      </c>
      <c r="U26" s="1">
        <v>165.60316658843101</v>
      </c>
      <c r="V26" t="s">
        <v>5481</v>
      </c>
      <c r="W26">
        <v>2142</v>
      </c>
      <c r="X26">
        <v>66</v>
      </c>
      <c r="Y26" s="1">
        <v>386.921738688441</v>
      </c>
      <c r="Z26" s="1">
        <v>386.921738688441</v>
      </c>
      <c r="AA26" t="s">
        <v>5481</v>
      </c>
      <c r="AC26" s="5" t="s">
        <v>1205</v>
      </c>
      <c r="AD26" s="5" t="str">
        <f t="shared" si="0"/>
        <v>G1T1701_BR_048_P</v>
      </c>
      <c r="AE26" s="5" t="str">
        <f t="shared" si="1"/>
        <v>G1T1701_BR_001_P</v>
      </c>
      <c r="AF26" s="5"/>
    </row>
    <row r="27" spans="1:32" x14ac:dyDescent="0.3">
      <c r="A27">
        <v>3</v>
      </c>
      <c r="B27">
        <v>0.66690000000000005</v>
      </c>
      <c r="C27" t="s">
        <v>1193</v>
      </c>
      <c r="D27" t="s">
        <v>1139</v>
      </c>
      <c r="E27" t="s">
        <v>1051</v>
      </c>
      <c r="G27" t="s">
        <v>1193</v>
      </c>
      <c r="H27">
        <v>2192</v>
      </c>
      <c r="I27" t="s">
        <v>5492</v>
      </c>
      <c r="J27">
        <v>1453</v>
      </c>
      <c r="K27">
        <v>1402</v>
      </c>
      <c r="L27">
        <v>10</v>
      </c>
      <c r="M27" s="1">
        <v>147.84147752323</v>
      </c>
      <c r="N27" s="1">
        <v>147.84147752323</v>
      </c>
      <c r="O27" t="s">
        <v>5481</v>
      </c>
      <c r="P27" t="s">
        <v>4920</v>
      </c>
      <c r="Q27">
        <v>2227</v>
      </c>
      <c r="R27">
        <v>2139</v>
      </c>
      <c r="S27">
        <v>49</v>
      </c>
      <c r="T27" s="1">
        <v>112.815330546241</v>
      </c>
      <c r="U27" s="1">
        <v>112.815330546241</v>
      </c>
      <c r="V27" t="s">
        <v>5481</v>
      </c>
      <c r="W27">
        <v>2165</v>
      </c>
      <c r="X27">
        <v>73</v>
      </c>
      <c r="Y27" s="1">
        <v>304.88095226764199</v>
      </c>
      <c r="Z27" s="1">
        <v>304.88095226764199</v>
      </c>
      <c r="AA27" t="s">
        <v>5481</v>
      </c>
      <c r="AC27" s="5" t="s">
        <v>1193</v>
      </c>
      <c r="AD27" s="5" t="str">
        <f t="shared" si="0"/>
        <v>G1T1701_BR_048_P</v>
      </c>
      <c r="AE27" s="5" t="str">
        <f t="shared" si="1"/>
        <v>G1T1701_BR_001_P</v>
      </c>
      <c r="AF27" s="5"/>
    </row>
    <row r="28" spans="1:32" x14ac:dyDescent="0.3">
      <c r="A28">
        <v>3</v>
      </c>
      <c r="B28">
        <v>0.66690000000000005</v>
      </c>
      <c r="C28" t="s">
        <v>1077</v>
      </c>
      <c r="D28" t="s">
        <v>1058</v>
      </c>
      <c r="E28" t="s">
        <v>1051</v>
      </c>
      <c r="G28" t="s">
        <v>1077</v>
      </c>
      <c r="H28">
        <v>2227</v>
      </c>
      <c r="I28" t="s">
        <v>5492</v>
      </c>
      <c r="J28">
        <v>1453</v>
      </c>
      <c r="K28">
        <v>1423</v>
      </c>
      <c r="L28">
        <v>14</v>
      </c>
      <c r="M28" s="1">
        <v>154.875832288498</v>
      </c>
      <c r="N28" s="1">
        <v>154.875832288498</v>
      </c>
      <c r="O28" t="s">
        <v>5481</v>
      </c>
      <c r="P28" t="s">
        <v>4920</v>
      </c>
      <c r="Q28">
        <v>2227</v>
      </c>
      <c r="R28">
        <v>2167</v>
      </c>
      <c r="S28">
        <v>43</v>
      </c>
      <c r="T28" s="1">
        <v>164.96848485003599</v>
      </c>
      <c r="U28" s="1">
        <v>164.96848485003599</v>
      </c>
      <c r="V28" t="s">
        <v>5481</v>
      </c>
      <c r="W28">
        <v>2194</v>
      </c>
      <c r="X28">
        <v>70</v>
      </c>
      <c r="Y28" s="1">
        <v>375.086512601555</v>
      </c>
      <c r="Z28" s="1">
        <v>375.086512601555</v>
      </c>
      <c r="AA28" t="s">
        <v>5481</v>
      </c>
      <c r="AC28" s="5" t="s">
        <v>1077</v>
      </c>
      <c r="AD28" s="5" t="str">
        <f t="shared" si="0"/>
        <v>G1T1701_BR_048_P</v>
      </c>
      <c r="AE28" s="5" t="str">
        <f t="shared" si="1"/>
        <v>G1T1701_BR_001_P</v>
      </c>
      <c r="AF28" s="5"/>
    </row>
    <row r="29" spans="1:32" x14ac:dyDescent="0.3">
      <c r="A29">
        <v>3</v>
      </c>
      <c r="B29">
        <v>0.66690000000000005</v>
      </c>
      <c r="C29" t="s">
        <v>6360</v>
      </c>
      <c r="D29" t="s">
        <v>1058</v>
      </c>
      <c r="E29" t="s">
        <v>1051</v>
      </c>
      <c r="G29" t="s">
        <v>6360</v>
      </c>
      <c r="H29">
        <v>2153</v>
      </c>
      <c r="I29" t="s">
        <v>5492</v>
      </c>
      <c r="J29">
        <v>1453</v>
      </c>
      <c r="K29">
        <v>1387</v>
      </c>
      <c r="L29">
        <v>15</v>
      </c>
      <c r="M29" s="1">
        <v>148.59371161422001</v>
      </c>
      <c r="N29" s="1">
        <v>148.59371161422001</v>
      </c>
      <c r="O29" t="s">
        <v>5481</v>
      </c>
      <c r="P29" t="s">
        <v>4920</v>
      </c>
      <c r="Q29">
        <v>2227</v>
      </c>
      <c r="R29">
        <v>2098</v>
      </c>
      <c r="S29">
        <v>41</v>
      </c>
      <c r="T29" s="1">
        <v>152.55096161696</v>
      </c>
      <c r="U29" s="1">
        <v>152.55096161696</v>
      </c>
      <c r="V29" t="s">
        <v>5481</v>
      </c>
      <c r="W29">
        <v>2126</v>
      </c>
      <c r="X29">
        <v>59</v>
      </c>
      <c r="Y29" s="1">
        <v>385.24928024853801</v>
      </c>
      <c r="Z29" s="1">
        <v>385.24928024853801</v>
      </c>
      <c r="AA29" t="s">
        <v>5481</v>
      </c>
      <c r="AC29" s="5" t="s">
        <v>6360</v>
      </c>
      <c r="AD29" s="5" t="str">
        <f t="shared" si="0"/>
        <v>G1T1701_BR_048_P</v>
      </c>
      <c r="AE29" s="5" t="str">
        <f t="shared" si="1"/>
        <v>G1T1701_BR_001_P</v>
      </c>
      <c r="AF29" s="5"/>
    </row>
    <row r="30" spans="1:32" x14ac:dyDescent="0.3">
      <c r="A30">
        <v>3</v>
      </c>
      <c r="B30">
        <v>0.66690000000000005</v>
      </c>
      <c r="C30" t="s">
        <v>1219</v>
      </c>
      <c r="D30" t="s">
        <v>1139</v>
      </c>
      <c r="E30" t="s">
        <v>1051</v>
      </c>
      <c r="G30" t="s">
        <v>1219</v>
      </c>
      <c r="H30">
        <v>2150</v>
      </c>
      <c r="I30" t="s">
        <v>5492</v>
      </c>
      <c r="J30">
        <v>1453</v>
      </c>
      <c r="K30">
        <v>1381</v>
      </c>
      <c r="L30">
        <v>13</v>
      </c>
      <c r="M30" s="1">
        <v>155.689657140777</v>
      </c>
      <c r="N30" s="1">
        <v>155.689657140777</v>
      </c>
      <c r="O30" t="s">
        <v>5481</v>
      </c>
      <c r="P30" t="s">
        <v>4920</v>
      </c>
      <c r="Q30">
        <v>2227</v>
      </c>
      <c r="R30">
        <v>2096</v>
      </c>
      <c r="S30">
        <v>38</v>
      </c>
      <c r="T30" s="1">
        <v>159.215827174651</v>
      </c>
      <c r="U30" s="1">
        <v>159.215827174651</v>
      </c>
      <c r="V30" t="s">
        <v>5481</v>
      </c>
      <c r="W30">
        <v>2121</v>
      </c>
      <c r="X30">
        <v>53</v>
      </c>
      <c r="Y30" s="1">
        <v>393.08623744539602</v>
      </c>
      <c r="Z30" s="1">
        <v>393.08623744539602</v>
      </c>
      <c r="AA30" t="s">
        <v>5481</v>
      </c>
      <c r="AC30" s="5" t="s">
        <v>1219</v>
      </c>
      <c r="AD30" s="5" t="str">
        <f t="shared" si="0"/>
        <v>G1T1701_BR_048_P</v>
      </c>
      <c r="AE30" s="5" t="str">
        <f t="shared" si="1"/>
        <v>G1T1701_BR_001_P</v>
      </c>
      <c r="AF30" s="5"/>
    </row>
    <row r="31" spans="1:32" x14ac:dyDescent="0.3">
      <c r="A31">
        <v>3</v>
      </c>
      <c r="B31">
        <v>0.66690000000000005</v>
      </c>
      <c r="C31" t="s">
        <v>1103</v>
      </c>
      <c r="D31" t="s">
        <v>1058</v>
      </c>
      <c r="E31" t="s">
        <v>1051</v>
      </c>
      <c r="G31" t="s">
        <v>1103</v>
      </c>
      <c r="H31">
        <v>2198</v>
      </c>
      <c r="I31" t="s">
        <v>5492</v>
      </c>
      <c r="J31">
        <v>1453</v>
      </c>
      <c r="K31">
        <v>1406</v>
      </c>
      <c r="L31">
        <v>8</v>
      </c>
      <c r="M31" s="1">
        <v>179.57963023774499</v>
      </c>
      <c r="N31" s="1">
        <v>179.57963023774499</v>
      </c>
      <c r="O31" t="s">
        <v>5481</v>
      </c>
      <c r="P31" t="s">
        <v>4920</v>
      </c>
      <c r="Q31">
        <v>2227</v>
      </c>
      <c r="R31">
        <v>2140</v>
      </c>
      <c r="S31">
        <v>49</v>
      </c>
      <c r="T31" s="1">
        <v>163.44316734750299</v>
      </c>
      <c r="U31" s="1">
        <v>163.44316734750299</v>
      </c>
      <c r="V31" t="s">
        <v>5481</v>
      </c>
      <c r="W31">
        <v>2168</v>
      </c>
      <c r="X31">
        <v>62</v>
      </c>
      <c r="Y31" s="1">
        <v>417.75511761302801</v>
      </c>
      <c r="Z31" s="1">
        <v>417.75511761302801</v>
      </c>
      <c r="AA31" t="s">
        <v>5481</v>
      </c>
      <c r="AC31" s="5" t="s">
        <v>1103</v>
      </c>
      <c r="AD31" s="5" t="str">
        <f t="shared" si="0"/>
        <v>G1T1701_BR_048_P</v>
      </c>
      <c r="AE31" s="5" t="str">
        <f t="shared" si="1"/>
        <v>G1T1701_BR_001_P</v>
      </c>
      <c r="AF31" s="5"/>
    </row>
    <row r="32" spans="1:32" x14ac:dyDescent="0.3">
      <c r="A32">
        <v>3</v>
      </c>
      <c r="B32">
        <v>0.66690000000000005</v>
      </c>
      <c r="C32" t="s">
        <v>1252</v>
      </c>
      <c r="D32" t="s">
        <v>1253</v>
      </c>
      <c r="E32" t="s">
        <v>1051</v>
      </c>
      <c r="G32" t="s">
        <v>1252</v>
      </c>
      <c r="H32">
        <v>2212</v>
      </c>
      <c r="I32" t="s">
        <v>5492</v>
      </c>
      <c r="J32">
        <v>1453</v>
      </c>
      <c r="K32">
        <v>1417</v>
      </c>
      <c r="L32">
        <v>11</v>
      </c>
      <c r="M32" s="1">
        <v>138.81848635963601</v>
      </c>
      <c r="N32" s="1">
        <v>138.81848635963601</v>
      </c>
      <c r="O32" t="s">
        <v>5481</v>
      </c>
      <c r="P32" t="s">
        <v>4920</v>
      </c>
      <c r="Q32">
        <v>2227</v>
      </c>
      <c r="R32">
        <v>2156</v>
      </c>
      <c r="S32">
        <v>42</v>
      </c>
      <c r="T32" s="1">
        <v>129.822651996041</v>
      </c>
      <c r="U32" s="1">
        <v>129.822651996041</v>
      </c>
      <c r="V32" t="s">
        <v>5481</v>
      </c>
      <c r="W32">
        <v>2181</v>
      </c>
      <c r="X32">
        <v>87</v>
      </c>
      <c r="Y32" s="1">
        <v>260.87120186785398</v>
      </c>
      <c r="Z32" s="1">
        <v>260.87120186785398</v>
      </c>
      <c r="AA32" t="s">
        <v>5481</v>
      </c>
      <c r="AC32" s="5" t="s">
        <v>1252</v>
      </c>
      <c r="AD32" s="5" t="str">
        <f t="shared" si="0"/>
        <v>G1T1701_BR_048_P</v>
      </c>
      <c r="AE32" s="5" t="str">
        <f t="shared" si="1"/>
        <v>G1T1701_BR_001_P</v>
      </c>
      <c r="AF32" s="5"/>
    </row>
    <row r="33" spans="1:32" x14ac:dyDescent="0.3">
      <c r="A33">
        <v>3</v>
      </c>
      <c r="B33">
        <v>0.66690000000000005</v>
      </c>
      <c r="C33" t="s">
        <v>6428</v>
      </c>
      <c r="D33" t="s">
        <v>1139</v>
      </c>
      <c r="E33" t="s">
        <v>1051</v>
      </c>
      <c r="G33" t="s">
        <v>6428</v>
      </c>
      <c r="H33">
        <v>2137</v>
      </c>
      <c r="I33" t="s">
        <v>5492</v>
      </c>
      <c r="J33">
        <v>1453</v>
      </c>
      <c r="K33">
        <v>1381</v>
      </c>
      <c r="L33">
        <v>11</v>
      </c>
      <c r="M33" s="1">
        <v>146.493703934531</v>
      </c>
      <c r="N33" s="1">
        <v>146.493703934531</v>
      </c>
      <c r="O33" t="s">
        <v>5481</v>
      </c>
      <c r="P33" t="s">
        <v>4920</v>
      </c>
      <c r="Q33">
        <v>2227</v>
      </c>
      <c r="R33">
        <v>2087</v>
      </c>
      <c r="S33">
        <v>39</v>
      </c>
      <c r="T33" s="1">
        <v>158.624885436532</v>
      </c>
      <c r="U33" s="1">
        <v>158.624885436532</v>
      </c>
      <c r="V33" t="s">
        <v>5481</v>
      </c>
      <c r="W33">
        <v>2111</v>
      </c>
      <c r="X33">
        <v>55</v>
      </c>
      <c r="Y33" s="1">
        <v>378.94442647002199</v>
      </c>
      <c r="Z33" s="1">
        <v>378.94442647002199</v>
      </c>
      <c r="AA33" t="s">
        <v>5481</v>
      </c>
      <c r="AC33" s="5" t="s">
        <v>6428</v>
      </c>
      <c r="AD33" s="5" t="str">
        <f t="shared" si="0"/>
        <v>G1T1701_BR_048_P</v>
      </c>
      <c r="AE33" s="5" t="str">
        <f t="shared" si="1"/>
        <v>G1T1701_BR_001_P</v>
      </c>
      <c r="AF33" s="5"/>
    </row>
    <row r="34" spans="1:32" x14ac:dyDescent="0.3">
      <c r="A34">
        <v>3</v>
      </c>
      <c r="B34">
        <v>0.66690000000000005</v>
      </c>
      <c r="C34" t="s">
        <v>1206</v>
      </c>
      <c r="D34" t="s">
        <v>1139</v>
      </c>
      <c r="E34" t="s">
        <v>1051</v>
      </c>
      <c r="G34" t="s">
        <v>1206</v>
      </c>
      <c r="H34">
        <v>2170</v>
      </c>
      <c r="I34" t="s">
        <v>5492</v>
      </c>
      <c r="J34">
        <v>1453</v>
      </c>
      <c r="K34">
        <v>1381</v>
      </c>
      <c r="L34">
        <v>10</v>
      </c>
      <c r="M34" s="1">
        <v>167.91934197197699</v>
      </c>
      <c r="N34" s="1">
        <v>167.91934197197699</v>
      </c>
      <c r="O34" t="s">
        <v>5481</v>
      </c>
      <c r="P34" t="s">
        <v>4920</v>
      </c>
      <c r="Q34">
        <v>2227</v>
      </c>
      <c r="R34">
        <v>2116</v>
      </c>
      <c r="S34">
        <v>61</v>
      </c>
      <c r="T34" s="1">
        <v>88.527503158331996</v>
      </c>
      <c r="U34" s="1">
        <v>88.527503158331996</v>
      </c>
      <c r="V34" t="s">
        <v>5481</v>
      </c>
      <c r="W34">
        <v>2140</v>
      </c>
      <c r="X34">
        <v>80</v>
      </c>
      <c r="Y34" s="1">
        <v>320.28538464099898</v>
      </c>
      <c r="Z34" s="1">
        <v>320.28538464099898</v>
      </c>
      <c r="AA34" t="s">
        <v>5481</v>
      </c>
      <c r="AC34" s="5" t="s">
        <v>1206</v>
      </c>
      <c r="AD34" s="5" t="str">
        <f t="shared" si="0"/>
        <v>G1T1701_BR_048_P</v>
      </c>
      <c r="AE34" s="5" t="str">
        <f t="shared" si="1"/>
        <v>G1T1701_BR_001_P</v>
      </c>
      <c r="AF34" s="5"/>
    </row>
    <row r="35" spans="1:32" x14ac:dyDescent="0.3">
      <c r="A35">
        <v>3</v>
      </c>
      <c r="B35">
        <v>0.66690000000000005</v>
      </c>
      <c r="C35" t="s">
        <v>6757</v>
      </c>
      <c r="D35" t="s">
        <v>1139</v>
      </c>
      <c r="E35" t="s">
        <v>1051</v>
      </c>
      <c r="G35" t="s">
        <v>6757</v>
      </c>
      <c r="H35">
        <v>1935</v>
      </c>
      <c r="I35" t="s">
        <v>5492</v>
      </c>
      <c r="J35">
        <v>1453</v>
      </c>
      <c r="K35">
        <v>1268</v>
      </c>
      <c r="L35">
        <v>12</v>
      </c>
      <c r="M35" s="1">
        <v>131.716256457626</v>
      </c>
      <c r="N35" s="1">
        <v>131.716256457626</v>
      </c>
      <c r="O35" t="s">
        <v>5481</v>
      </c>
      <c r="P35" t="s">
        <v>4920</v>
      </c>
      <c r="Q35">
        <v>2227</v>
      </c>
      <c r="R35">
        <v>1894</v>
      </c>
      <c r="S35">
        <v>47</v>
      </c>
      <c r="T35" s="1">
        <v>136.92349673135999</v>
      </c>
      <c r="U35" s="1">
        <v>136.92349673135999</v>
      </c>
      <c r="V35" t="s">
        <v>5481</v>
      </c>
      <c r="W35">
        <v>1911</v>
      </c>
      <c r="X35">
        <v>65</v>
      </c>
      <c r="Y35" s="1">
        <v>309.68284433054299</v>
      </c>
      <c r="Z35" s="1">
        <v>309.68284433054299</v>
      </c>
      <c r="AA35" t="s">
        <v>5481</v>
      </c>
      <c r="AC35" s="5" t="s">
        <v>6757</v>
      </c>
      <c r="AD35" s="5" t="str">
        <f t="shared" si="0"/>
        <v>G1T1701_BR_048_P</v>
      </c>
      <c r="AE35" s="5" t="str">
        <f t="shared" si="1"/>
        <v>G1T1701_BR_001_P</v>
      </c>
      <c r="AF35" s="5"/>
    </row>
    <row r="36" spans="1:32" x14ac:dyDescent="0.3">
      <c r="A36">
        <v>3</v>
      </c>
      <c r="B36">
        <v>0.66690000000000005</v>
      </c>
      <c r="C36" t="s">
        <v>6098</v>
      </c>
      <c r="D36" t="s">
        <v>1139</v>
      </c>
      <c r="E36" t="s">
        <v>1051</v>
      </c>
      <c r="G36" t="s">
        <v>6098</v>
      </c>
      <c r="H36">
        <v>2188</v>
      </c>
      <c r="I36" t="s">
        <v>5492</v>
      </c>
      <c r="J36">
        <v>1453</v>
      </c>
      <c r="K36">
        <v>1403</v>
      </c>
      <c r="L36">
        <v>14</v>
      </c>
      <c r="M36" s="1">
        <v>129.64893563242899</v>
      </c>
      <c r="N36" s="1">
        <v>129.64893563242899</v>
      </c>
      <c r="O36" t="s">
        <v>5481</v>
      </c>
      <c r="P36" t="s">
        <v>4920</v>
      </c>
      <c r="Q36">
        <v>2227</v>
      </c>
      <c r="R36">
        <v>2131</v>
      </c>
      <c r="S36">
        <v>38</v>
      </c>
      <c r="T36" s="1">
        <v>183.36302026333601</v>
      </c>
      <c r="U36" s="1">
        <v>183.36302026333601</v>
      </c>
      <c r="V36" t="s">
        <v>5481</v>
      </c>
      <c r="W36">
        <v>2157</v>
      </c>
      <c r="X36">
        <v>60</v>
      </c>
      <c r="Y36" s="1">
        <v>382.830589673926</v>
      </c>
      <c r="Z36" s="1">
        <v>382.830589673926</v>
      </c>
      <c r="AA36" t="s">
        <v>5481</v>
      </c>
      <c r="AC36" s="5" t="s">
        <v>6098</v>
      </c>
      <c r="AD36" s="5" t="str">
        <f t="shared" si="0"/>
        <v>G1T1701_BR_048_P</v>
      </c>
      <c r="AE36" s="5" t="str">
        <f t="shared" si="1"/>
        <v>G1T1701_BR_001_P</v>
      </c>
      <c r="AF36" s="5"/>
    </row>
    <row r="37" spans="1:32" x14ac:dyDescent="0.3">
      <c r="A37">
        <v>3</v>
      </c>
      <c r="B37">
        <v>0.66690000000000005</v>
      </c>
      <c r="C37" t="s">
        <v>1068</v>
      </c>
      <c r="D37" t="s">
        <v>1058</v>
      </c>
      <c r="E37" t="s">
        <v>1051</v>
      </c>
      <c r="G37" t="s">
        <v>1068</v>
      </c>
      <c r="H37">
        <v>2238</v>
      </c>
      <c r="I37" t="s">
        <v>5492</v>
      </c>
      <c r="J37">
        <v>1453</v>
      </c>
      <c r="K37">
        <v>1429</v>
      </c>
      <c r="L37">
        <v>11</v>
      </c>
      <c r="M37" s="1">
        <v>167.17628671548599</v>
      </c>
      <c r="N37" s="1">
        <v>167.17628671548599</v>
      </c>
      <c r="O37" t="s">
        <v>5481</v>
      </c>
      <c r="P37" t="s">
        <v>4920</v>
      </c>
      <c r="Q37">
        <v>2227</v>
      </c>
      <c r="R37">
        <v>2181</v>
      </c>
      <c r="S37">
        <v>40</v>
      </c>
      <c r="T37" s="1">
        <v>192.89128085019701</v>
      </c>
      <c r="U37" s="1">
        <v>192.89128085019701</v>
      </c>
      <c r="V37" t="s">
        <v>5481</v>
      </c>
      <c r="W37">
        <v>2207</v>
      </c>
      <c r="X37">
        <v>56</v>
      </c>
      <c r="Y37" s="1">
        <v>441.90029279468303</v>
      </c>
      <c r="Z37" s="1">
        <v>441.90029279468303</v>
      </c>
      <c r="AA37" t="s">
        <v>5481</v>
      </c>
      <c r="AC37" s="5" t="s">
        <v>1068</v>
      </c>
      <c r="AD37" s="5" t="str">
        <f t="shared" si="0"/>
        <v>G1T1701_BR_048_P</v>
      </c>
      <c r="AE37" s="5" t="str">
        <f t="shared" si="1"/>
        <v>G1T1701_BR_001_P</v>
      </c>
      <c r="AF37" s="5"/>
    </row>
    <row r="38" spans="1:32" x14ac:dyDescent="0.3">
      <c r="A38">
        <v>3</v>
      </c>
      <c r="B38">
        <v>0.66690000000000005</v>
      </c>
      <c r="C38" t="s">
        <v>1147</v>
      </c>
      <c r="D38" t="s">
        <v>1139</v>
      </c>
      <c r="E38" t="s">
        <v>1051</v>
      </c>
      <c r="G38" t="s">
        <v>1147</v>
      </c>
      <c r="H38">
        <v>2241</v>
      </c>
      <c r="I38" t="s">
        <v>5492</v>
      </c>
      <c r="J38">
        <v>1453</v>
      </c>
      <c r="K38">
        <v>1427</v>
      </c>
      <c r="L38">
        <v>15</v>
      </c>
      <c r="M38" s="1">
        <v>150.697193995053</v>
      </c>
      <c r="N38" s="1">
        <v>150.697193995053</v>
      </c>
      <c r="O38" t="s">
        <v>5481</v>
      </c>
      <c r="P38" t="s">
        <v>4920</v>
      </c>
      <c r="Q38">
        <v>2227</v>
      </c>
      <c r="R38">
        <v>2179</v>
      </c>
      <c r="S38">
        <v>44</v>
      </c>
      <c r="T38" s="1">
        <v>166.83561406379701</v>
      </c>
      <c r="U38" s="1">
        <v>166.83561406379701</v>
      </c>
      <c r="V38" t="s">
        <v>5481</v>
      </c>
      <c r="W38">
        <v>2208</v>
      </c>
      <c r="X38">
        <v>65</v>
      </c>
      <c r="Y38" s="1">
        <v>386.98988121279302</v>
      </c>
      <c r="Z38" s="1">
        <v>386.98988121279302</v>
      </c>
      <c r="AA38" t="s">
        <v>5481</v>
      </c>
      <c r="AC38" s="5" t="s">
        <v>1147</v>
      </c>
      <c r="AD38" s="5" t="str">
        <f t="shared" si="0"/>
        <v>G1T1701_BR_048_P</v>
      </c>
      <c r="AE38" s="5" t="str">
        <f t="shared" si="1"/>
        <v>G1T1701_BR_001_P</v>
      </c>
      <c r="AF38" s="5"/>
    </row>
    <row r="39" spans="1:32" x14ac:dyDescent="0.3">
      <c r="A39">
        <v>3</v>
      </c>
      <c r="B39">
        <v>0.66690000000000005</v>
      </c>
      <c r="C39" t="s">
        <v>1154</v>
      </c>
      <c r="D39" t="s">
        <v>1139</v>
      </c>
      <c r="E39" t="s">
        <v>1051</v>
      </c>
      <c r="G39" t="s">
        <v>1154</v>
      </c>
      <c r="H39">
        <v>2231</v>
      </c>
      <c r="I39" t="s">
        <v>5492</v>
      </c>
      <c r="J39">
        <v>1453</v>
      </c>
      <c r="K39">
        <v>1424</v>
      </c>
      <c r="L39">
        <v>14</v>
      </c>
      <c r="M39" s="1">
        <v>159.40038427731901</v>
      </c>
      <c r="N39" s="1">
        <v>159.40038427731901</v>
      </c>
      <c r="O39" t="s">
        <v>5481</v>
      </c>
      <c r="P39" t="s">
        <v>4920</v>
      </c>
      <c r="Q39">
        <v>2227</v>
      </c>
      <c r="R39">
        <v>2171</v>
      </c>
      <c r="S39">
        <v>56</v>
      </c>
      <c r="T39" s="1">
        <v>147.50189804676901</v>
      </c>
      <c r="U39" s="1">
        <v>147.50189804676901</v>
      </c>
      <c r="V39" t="s">
        <v>5481</v>
      </c>
      <c r="W39">
        <v>2199</v>
      </c>
      <c r="X39">
        <v>73</v>
      </c>
      <c r="Y39" s="1">
        <v>390.13704131829297</v>
      </c>
      <c r="Z39" s="1">
        <v>390.13704131829297</v>
      </c>
      <c r="AA39" t="s">
        <v>5481</v>
      </c>
      <c r="AC39" s="5" t="s">
        <v>1154</v>
      </c>
      <c r="AD39" s="5" t="str">
        <f t="shared" si="0"/>
        <v>G1T1701_BR_048_P</v>
      </c>
      <c r="AE39" s="5" t="str">
        <f t="shared" si="1"/>
        <v>G1T1701_BR_001_P</v>
      </c>
      <c r="AF39" s="5"/>
    </row>
    <row r="40" spans="1:32" x14ac:dyDescent="0.3">
      <c r="A40">
        <v>3</v>
      </c>
      <c r="B40">
        <v>0.66690000000000005</v>
      </c>
      <c r="C40" t="s">
        <v>1081</v>
      </c>
      <c r="D40" t="s">
        <v>1058</v>
      </c>
      <c r="E40" t="s">
        <v>1051</v>
      </c>
      <c r="G40" t="s">
        <v>1081</v>
      </c>
      <c r="H40">
        <v>2222</v>
      </c>
      <c r="I40" t="s">
        <v>5492</v>
      </c>
      <c r="J40">
        <v>1453</v>
      </c>
      <c r="K40">
        <v>1424</v>
      </c>
      <c r="L40">
        <v>9</v>
      </c>
      <c r="M40" s="1">
        <v>166.814892316167</v>
      </c>
      <c r="N40" s="1">
        <v>166.814892316167</v>
      </c>
      <c r="O40" t="s">
        <v>5481</v>
      </c>
      <c r="P40" t="s">
        <v>4920</v>
      </c>
      <c r="Q40">
        <v>2227</v>
      </c>
      <c r="R40">
        <v>2163</v>
      </c>
      <c r="S40">
        <v>38</v>
      </c>
      <c r="T40" s="1">
        <v>209.62305446102201</v>
      </c>
      <c r="U40" s="1">
        <v>209.62305446102201</v>
      </c>
      <c r="V40" t="s">
        <v>5481</v>
      </c>
      <c r="W40">
        <v>2192</v>
      </c>
      <c r="X40">
        <v>52</v>
      </c>
      <c r="Y40" s="1">
        <v>452.82083538942499</v>
      </c>
      <c r="Z40" s="1">
        <v>452.82083538942499</v>
      </c>
      <c r="AA40" t="s">
        <v>5481</v>
      </c>
      <c r="AC40" s="5" t="s">
        <v>1081</v>
      </c>
      <c r="AD40" s="5" t="str">
        <f t="shared" si="0"/>
        <v>G1T1701_BR_048_P</v>
      </c>
      <c r="AE40" s="5" t="str">
        <f t="shared" si="1"/>
        <v>G1T1701_BR_001_P</v>
      </c>
      <c r="AF40" s="5"/>
    </row>
    <row r="41" spans="1:32" x14ac:dyDescent="0.3">
      <c r="A41">
        <v>3</v>
      </c>
      <c r="B41">
        <v>0.66690000000000005</v>
      </c>
      <c r="C41" t="s">
        <v>5709</v>
      </c>
      <c r="D41" t="s">
        <v>1058</v>
      </c>
      <c r="E41" t="s">
        <v>1051</v>
      </c>
      <c r="G41" t="s">
        <v>5709</v>
      </c>
      <c r="H41">
        <v>2233</v>
      </c>
      <c r="I41" t="s">
        <v>5492</v>
      </c>
      <c r="J41">
        <v>1453</v>
      </c>
      <c r="K41">
        <v>1423</v>
      </c>
      <c r="L41">
        <v>11</v>
      </c>
      <c r="M41" s="1">
        <v>162.472854530755</v>
      </c>
      <c r="N41" s="1">
        <v>162.472854530755</v>
      </c>
      <c r="O41" t="s">
        <v>5481</v>
      </c>
      <c r="P41" t="s">
        <v>4920</v>
      </c>
      <c r="Q41">
        <v>2227</v>
      </c>
      <c r="R41">
        <v>2169</v>
      </c>
      <c r="S41">
        <v>32</v>
      </c>
      <c r="T41" s="1">
        <v>220.737917453497</v>
      </c>
      <c r="U41" s="1">
        <v>220.737917453497</v>
      </c>
      <c r="V41" t="s">
        <v>5481</v>
      </c>
      <c r="W41">
        <v>2196</v>
      </c>
      <c r="X41">
        <v>46</v>
      </c>
      <c r="Y41" s="1">
        <v>474.06937994437698</v>
      </c>
      <c r="Z41" s="1">
        <v>474.06937994437698</v>
      </c>
      <c r="AA41" t="s">
        <v>5481</v>
      </c>
      <c r="AC41" s="5" t="s">
        <v>5709</v>
      </c>
      <c r="AD41" s="5" t="str">
        <f t="shared" si="0"/>
        <v>G1T1701_BR_048_P</v>
      </c>
      <c r="AE41" s="5" t="str">
        <f t="shared" si="1"/>
        <v>G1T1701_BR_001_P</v>
      </c>
      <c r="AF41" s="5"/>
    </row>
    <row r="42" spans="1:32" x14ac:dyDescent="0.3">
      <c r="A42">
        <v>3</v>
      </c>
      <c r="B42">
        <v>0.66690000000000005</v>
      </c>
      <c r="C42" t="s">
        <v>1160</v>
      </c>
      <c r="D42" t="s">
        <v>1139</v>
      </c>
      <c r="E42" t="s">
        <v>1051</v>
      </c>
      <c r="G42" t="s">
        <v>1160</v>
      </c>
      <c r="H42">
        <v>2227</v>
      </c>
      <c r="I42" t="s">
        <v>5492</v>
      </c>
      <c r="J42">
        <v>1453</v>
      </c>
      <c r="K42">
        <v>1420</v>
      </c>
      <c r="L42">
        <v>10</v>
      </c>
      <c r="M42" s="1">
        <v>174.23570183037401</v>
      </c>
      <c r="N42" s="1">
        <v>174.23570183037401</v>
      </c>
      <c r="O42" t="s">
        <v>5481</v>
      </c>
      <c r="P42" t="s">
        <v>4920</v>
      </c>
      <c r="Q42">
        <v>2227</v>
      </c>
      <c r="R42">
        <v>2167</v>
      </c>
      <c r="S42">
        <v>47</v>
      </c>
      <c r="T42" s="1">
        <v>149.89164818928501</v>
      </c>
      <c r="U42" s="1">
        <v>149.89164818928501</v>
      </c>
      <c r="V42" t="s">
        <v>5481</v>
      </c>
      <c r="W42">
        <v>2195</v>
      </c>
      <c r="X42">
        <v>63</v>
      </c>
      <c r="Y42" s="1">
        <v>406.518565160582</v>
      </c>
      <c r="Z42" s="1">
        <v>406.518565160582</v>
      </c>
      <c r="AA42" t="s">
        <v>5481</v>
      </c>
      <c r="AC42" s="5" t="s">
        <v>1160</v>
      </c>
      <c r="AD42" s="5" t="str">
        <f t="shared" si="0"/>
        <v>G1T1701_BR_048_P</v>
      </c>
      <c r="AE42" s="5" t="str">
        <f t="shared" si="1"/>
        <v>G1T1701_BR_001_P</v>
      </c>
      <c r="AF42" s="5"/>
    </row>
    <row r="43" spans="1:32" x14ac:dyDescent="0.3">
      <c r="A43">
        <v>3</v>
      </c>
      <c r="B43">
        <v>0.66690000000000005</v>
      </c>
      <c r="C43" t="s">
        <v>1153</v>
      </c>
      <c r="D43" t="s">
        <v>1139</v>
      </c>
      <c r="E43" t="s">
        <v>1051</v>
      </c>
      <c r="G43" t="s">
        <v>1153</v>
      </c>
      <c r="H43">
        <v>2234</v>
      </c>
      <c r="I43" t="s">
        <v>5492</v>
      </c>
      <c r="J43">
        <v>1453</v>
      </c>
      <c r="K43">
        <v>1426</v>
      </c>
      <c r="L43">
        <v>15</v>
      </c>
      <c r="M43" s="1">
        <v>147.52302984912501</v>
      </c>
      <c r="N43" s="1">
        <v>147.52302984912501</v>
      </c>
      <c r="O43" t="s">
        <v>5481</v>
      </c>
      <c r="P43" t="s">
        <v>4920</v>
      </c>
      <c r="Q43">
        <v>2227</v>
      </c>
      <c r="R43">
        <v>2177</v>
      </c>
      <c r="S43">
        <v>40</v>
      </c>
      <c r="T43" s="1">
        <v>187.996432340571</v>
      </c>
      <c r="U43" s="1">
        <v>187.996432340571</v>
      </c>
      <c r="V43" t="s">
        <v>5481</v>
      </c>
      <c r="W43">
        <v>2204</v>
      </c>
      <c r="X43">
        <v>60</v>
      </c>
      <c r="Y43" s="1">
        <v>425.29419761469302</v>
      </c>
      <c r="Z43" s="1">
        <v>425.29419761469302</v>
      </c>
      <c r="AA43" t="s">
        <v>5481</v>
      </c>
      <c r="AC43" s="5" t="s">
        <v>1153</v>
      </c>
      <c r="AD43" s="5" t="str">
        <f t="shared" si="0"/>
        <v>G1T1701_BR_048_P</v>
      </c>
      <c r="AE43" s="5" t="str">
        <f t="shared" si="1"/>
        <v>G1T1701_BR_001_P</v>
      </c>
      <c r="AF43" s="5"/>
    </row>
    <row r="44" spans="1:32" x14ac:dyDescent="0.3">
      <c r="A44">
        <v>3</v>
      </c>
      <c r="B44">
        <v>0.66690000000000005</v>
      </c>
      <c r="C44" t="s">
        <v>5633</v>
      </c>
      <c r="D44" t="s">
        <v>1058</v>
      </c>
      <c r="E44" t="s">
        <v>1051</v>
      </c>
      <c r="G44" t="s">
        <v>5633</v>
      </c>
      <c r="H44">
        <v>2245</v>
      </c>
      <c r="I44" t="s">
        <v>5492</v>
      </c>
      <c r="J44">
        <v>1453</v>
      </c>
      <c r="K44">
        <v>1436</v>
      </c>
      <c r="L44">
        <v>13</v>
      </c>
      <c r="M44" s="1">
        <v>163.63599507855599</v>
      </c>
      <c r="N44" s="1">
        <v>163.63599507855599</v>
      </c>
      <c r="O44" t="s">
        <v>5481</v>
      </c>
      <c r="P44" t="s">
        <v>4920</v>
      </c>
      <c r="Q44">
        <v>2227</v>
      </c>
      <c r="R44">
        <v>2177</v>
      </c>
      <c r="S44">
        <v>43</v>
      </c>
      <c r="T44" s="1">
        <v>164.84876128466101</v>
      </c>
      <c r="U44" s="1">
        <v>164.84876128466101</v>
      </c>
      <c r="V44" t="s">
        <v>5481</v>
      </c>
      <c r="W44">
        <v>2209</v>
      </c>
      <c r="X44">
        <v>63</v>
      </c>
      <c r="Y44" s="1">
        <v>402.053014652196</v>
      </c>
      <c r="Z44" s="1">
        <v>402.053014652196</v>
      </c>
      <c r="AA44" t="s">
        <v>5481</v>
      </c>
      <c r="AC44" s="5" t="s">
        <v>5633</v>
      </c>
      <c r="AD44" s="5" t="str">
        <f t="shared" si="0"/>
        <v>G1T1701_BR_048_P</v>
      </c>
      <c r="AE44" s="5" t="str">
        <f t="shared" si="1"/>
        <v>G1T1701_BR_001_P</v>
      </c>
      <c r="AF44" s="5"/>
    </row>
    <row r="45" spans="1:32" x14ac:dyDescent="0.3">
      <c r="A45">
        <v>3</v>
      </c>
      <c r="B45">
        <v>0.66690000000000005</v>
      </c>
      <c r="C45" t="s">
        <v>1165</v>
      </c>
      <c r="D45" t="s">
        <v>1139</v>
      </c>
      <c r="E45" t="s">
        <v>1051</v>
      </c>
      <c r="G45" t="s">
        <v>1165</v>
      </c>
      <c r="H45">
        <v>2221</v>
      </c>
      <c r="I45" t="s">
        <v>5492</v>
      </c>
      <c r="J45">
        <v>1453</v>
      </c>
      <c r="K45">
        <v>1421</v>
      </c>
      <c r="L45">
        <v>18</v>
      </c>
      <c r="M45" s="1">
        <v>134.71055607441701</v>
      </c>
      <c r="N45" s="1">
        <v>134.71055607441701</v>
      </c>
      <c r="O45" t="s">
        <v>5481</v>
      </c>
      <c r="P45" t="s">
        <v>4920</v>
      </c>
      <c r="Q45">
        <v>2227</v>
      </c>
      <c r="R45">
        <v>2157</v>
      </c>
      <c r="S45">
        <v>46</v>
      </c>
      <c r="T45" s="1">
        <v>165.633993648059</v>
      </c>
      <c r="U45" s="1">
        <v>165.633993648059</v>
      </c>
      <c r="V45" t="s">
        <v>5481</v>
      </c>
      <c r="W45">
        <v>2187</v>
      </c>
      <c r="X45">
        <v>68</v>
      </c>
      <c r="Y45" s="1">
        <v>383.73855814400298</v>
      </c>
      <c r="Z45" s="1">
        <v>383.73855814400298</v>
      </c>
      <c r="AA45" t="s">
        <v>5481</v>
      </c>
      <c r="AC45" s="5" t="s">
        <v>1165</v>
      </c>
      <c r="AD45" s="5" t="str">
        <f t="shared" si="0"/>
        <v>G1T1701_BR_048_P</v>
      </c>
      <c r="AE45" s="5" t="str">
        <f t="shared" si="1"/>
        <v>G1T1701_BR_001_P</v>
      </c>
      <c r="AF45" s="5"/>
    </row>
    <row r="46" spans="1:32" x14ac:dyDescent="0.3">
      <c r="A46">
        <v>3</v>
      </c>
      <c r="B46">
        <v>0.66690000000000005</v>
      </c>
      <c r="C46" t="s">
        <v>1087</v>
      </c>
      <c r="D46" t="s">
        <v>1058</v>
      </c>
      <c r="E46" t="s">
        <v>1051</v>
      </c>
      <c r="G46" t="s">
        <v>1087</v>
      </c>
      <c r="H46">
        <v>2219</v>
      </c>
      <c r="I46" t="s">
        <v>5492</v>
      </c>
      <c r="J46">
        <v>1453</v>
      </c>
      <c r="K46">
        <v>1420</v>
      </c>
      <c r="L46">
        <v>8</v>
      </c>
      <c r="M46" s="1">
        <v>183.884816194444</v>
      </c>
      <c r="N46" s="1">
        <v>183.884816194444</v>
      </c>
      <c r="O46" t="s">
        <v>5481</v>
      </c>
      <c r="P46" t="s">
        <v>4920</v>
      </c>
      <c r="Q46">
        <v>2227</v>
      </c>
      <c r="R46">
        <v>2163</v>
      </c>
      <c r="S46">
        <v>46</v>
      </c>
      <c r="T46" s="1">
        <v>175.109265715823</v>
      </c>
      <c r="U46" s="1">
        <v>175.109265715823</v>
      </c>
      <c r="V46" t="s">
        <v>5481</v>
      </c>
      <c r="W46">
        <v>2188</v>
      </c>
      <c r="X46">
        <v>59</v>
      </c>
      <c r="Y46" s="1">
        <v>444.81144374817598</v>
      </c>
      <c r="Z46" s="1">
        <v>444.81144374817598</v>
      </c>
      <c r="AA46" t="s">
        <v>5481</v>
      </c>
      <c r="AC46" s="5" t="s">
        <v>1087</v>
      </c>
      <c r="AD46" s="5" t="str">
        <f t="shared" si="0"/>
        <v>G1T1701_BR_048_P</v>
      </c>
      <c r="AE46" s="5" t="str">
        <f t="shared" si="1"/>
        <v>G1T1701_BR_001_P</v>
      </c>
      <c r="AF46" s="5"/>
    </row>
    <row r="47" spans="1:32" x14ac:dyDescent="0.3">
      <c r="A47">
        <v>3</v>
      </c>
      <c r="B47">
        <v>0.66690000000000005</v>
      </c>
      <c r="C47" t="s">
        <v>1242</v>
      </c>
      <c r="D47" t="s">
        <v>1139</v>
      </c>
      <c r="E47" t="s">
        <v>1051</v>
      </c>
      <c r="G47" t="s">
        <v>1242</v>
      </c>
      <c r="H47">
        <v>2053</v>
      </c>
      <c r="I47" t="s">
        <v>5492</v>
      </c>
      <c r="J47">
        <v>1453</v>
      </c>
      <c r="K47">
        <v>1329</v>
      </c>
      <c r="L47">
        <v>6</v>
      </c>
      <c r="M47" s="1">
        <v>159.76586514062799</v>
      </c>
      <c r="N47" s="1">
        <v>159.76586514062799</v>
      </c>
      <c r="O47" t="s">
        <v>5481</v>
      </c>
      <c r="P47" t="s">
        <v>4920</v>
      </c>
      <c r="Q47">
        <v>2227</v>
      </c>
      <c r="R47">
        <v>2001</v>
      </c>
      <c r="S47">
        <v>37</v>
      </c>
      <c r="T47" s="1">
        <v>178.527055627675</v>
      </c>
      <c r="U47" s="1">
        <v>178.527055627675</v>
      </c>
      <c r="V47" t="s">
        <v>5481</v>
      </c>
      <c r="W47">
        <v>2027</v>
      </c>
      <c r="X47">
        <v>46</v>
      </c>
      <c r="Y47" s="1">
        <v>421.175743672458</v>
      </c>
      <c r="Z47" s="1">
        <v>421.175743672458</v>
      </c>
      <c r="AA47" t="s">
        <v>5481</v>
      </c>
      <c r="AC47" s="5" t="s">
        <v>1242</v>
      </c>
      <c r="AD47" s="5" t="str">
        <f t="shared" si="0"/>
        <v>G1T1701_BR_048_P</v>
      </c>
      <c r="AE47" s="5" t="str">
        <f t="shared" si="1"/>
        <v>G1T1701_BR_001_P</v>
      </c>
      <c r="AF47" s="5"/>
    </row>
    <row r="48" spans="1:32" x14ac:dyDescent="0.3">
      <c r="A48">
        <v>3</v>
      </c>
      <c r="B48">
        <v>0.66690000000000005</v>
      </c>
      <c r="C48" t="s">
        <v>1238</v>
      </c>
      <c r="D48" t="s">
        <v>1139</v>
      </c>
      <c r="E48" t="s">
        <v>1051</v>
      </c>
      <c r="G48" t="s">
        <v>1238</v>
      </c>
      <c r="H48">
        <v>2070</v>
      </c>
      <c r="I48" t="s">
        <v>5492</v>
      </c>
      <c r="J48">
        <v>1453</v>
      </c>
      <c r="K48">
        <v>1325</v>
      </c>
      <c r="L48">
        <v>14</v>
      </c>
      <c r="M48" s="1">
        <v>133.43872103456999</v>
      </c>
      <c r="N48" s="1">
        <v>133.43872103456999</v>
      </c>
      <c r="O48" t="s">
        <v>5481</v>
      </c>
      <c r="P48" t="s">
        <v>4920</v>
      </c>
      <c r="Q48">
        <v>2227</v>
      </c>
      <c r="R48">
        <v>2017</v>
      </c>
      <c r="S48">
        <v>43</v>
      </c>
      <c r="T48" s="1">
        <v>148.534336480706</v>
      </c>
      <c r="U48" s="1">
        <v>148.534336480706</v>
      </c>
      <c r="V48" t="s">
        <v>5481</v>
      </c>
      <c r="W48">
        <v>2041</v>
      </c>
      <c r="X48">
        <v>64</v>
      </c>
      <c r="Y48" s="1">
        <v>343.926410420791</v>
      </c>
      <c r="Z48" s="1">
        <v>343.926410420791</v>
      </c>
      <c r="AA48" t="s">
        <v>5481</v>
      </c>
      <c r="AC48" s="5" t="s">
        <v>1238</v>
      </c>
      <c r="AD48" s="5" t="str">
        <f t="shared" si="0"/>
        <v>G1T1701_BR_048_P</v>
      </c>
      <c r="AE48" s="5" t="str">
        <f t="shared" si="1"/>
        <v>G1T1701_BR_001_P</v>
      </c>
      <c r="AF48" s="5"/>
    </row>
    <row r="49" spans="1:32" x14ac:dyDescent="0.3">
      <c r="A49">
        <v>3</v>
      </c>
      <c r="B49">
        <v>0.66690000000000005</v>
      </c>
      <c r="C49" t="s">
        <v>1233</v>
      </c>
      <c r="D49" t="s">
        <v>1139</v>
      </c>
      <c r="E49" t="s">
        <v>1051</v>
      </c>
      <c r="G49" t="s">
        <v>1233</v>
      </c>
      <c r="H49">
        <v>2091</v>
      </c>
      <c r="I49" t="s">
        <v>5492</v>
      </c>
      <c r="J49">
        <v>1453</v>
      </c>
      <c r="K49">
        <v>1347</v>
      </c>
      <c r="L49">
        <v>13</v>
      </c>
      <c r="M49" s="1">
        <v>137.370162712042</v>
      </c>
      <c r="N49" s="1">
        <v>137.370162712042</v>
      </c>
      <c r="O49" t="s">
        <v>5481</v>
      </c>
      <c r="P49" t="s">
        <v>4920</v>
      </c>
      <c r="Q49">
        <v>2227</v>
      </c>
      <c r="R49">
        <v>2039</v>
      </c>
      <c r="S49">
        <v>39</v>
      </c>
      <c r="T49" s="1">
        <v>162.519851018797</v>
      </c>
      <c r="U49" s="1">
        <v>162.519851018797</v>
      </c>
      <c r="V49" t="s">
        <v>5481</v>
      </c>
      <c r="W49">
        <v>2063</v>
      </c>
      <c r="X49">
        <v>55</v>
      </c>
      <c r="Y49" s="1">
        <v>375.21343280603702</v>
      </c>
      <c r="Z49" s="1">
        <v>375.21343280603702</v>
      </c>
      <c r="AA49" t="s">
        <v>5481</v>
      </c>
      <c r="AC49" s="5" t="s">
        <v>1233</v>
      </c>
      <c r="AD49" s="5" t="str">
        <f t="shared" si="0"/>
        <v>G1T1701_BR_048_P</v>
      </c>
      <c r="AE49" s="5" t="str">
        <f t="shared" si="1"/>
        <v>G1T1701_BR_001_P</v>
      </c>
      <c r="AF49" s="5"/>
    </row>
    <row r="50" spans="1:32" x14ac:dyDescent="0.3">
      <c r="A50">
        <v>3</v>
      </c>
      <c r="B50">
        <v>0.66690000000000005</v>
      </c>
      <c r="C50" t="s">
        <v>1239</v>
      </c>
      <c r="D50" t="s">
        <v>1139</v>
      </c>
      <c r="E50" t="s">
        <v>1051</v>
      </c>
      <c r="G50" t="s">
        <v>1239</v>
      </c>
      <c r="H50">
        <v>2073</v>
      </c>
      <c r="I50" t="s">
        <v>5492</v>
      </c>
      <c r="J50">
        <v>1453</v>
      </c>
      <c r="K50">
        <v>1325</v>
      </c>
      <c r="L50">
        <v>9</v>
      </c>
      <c r="M50" s="1">
        <v>164.69232003615099</v>
      </c>
      <c r="N50" s="1">
        <v>164.69232003615099</v>
      </c>
      <c r="O50" t="s">
        <v>5481</v>
      </c>
      <c r="P50" t="s">
        <v>4920</v>
      </c>
      <c r="Q50">
        <v>2227</v>
      </c>
      <c r="R50">
        <v>2020</v>
      </c>
      <c r="S50">
        <v>41</v>
      </c>
      <c r="T50" s="1">
        <v>160.36961440095601</v>
      </c>
      <c r="U50" s="1">
        <v>160.36961440095601</v>
      </c>
      <c r="V50" t="s">
        <v>5481</v>
      </c>
      <c r="W50">
        <v>2042</v>
      </c>
      <c r="X50">
        <v>56</v>
      </c>
      <c r="Y50" s="1">
        <v>395.64706744111498</v>
      </c>
      <c r="Z50" s="1">
        <v>395.64706744111498</v>
      </c>
      <c r="AA50" t="s">
        <v>5481</v>
      </c>
      <c r="AC50" s="5" t="s">
        <v>1239</v>
      </c>
      <c r="AD50" s="5" t="str">
        <f t="shared" si="0"/>
        <v>G1T1701_BR_048_P</v>
      </c>
      <c r="AE50" s="5" t="str">
        <f t="shared" si="1"/>
        <v>G1T1701_BR_001_P</v>
      </c>
      <c r="AF50" s="5"/>
    </row>
    <row r="51" spans="1:32" x14ac:dyDescent="0.3">
      <c r="A51">
        <v>3</v>
      </c>
      <c r="B51">
        <v>0.66690000000000005</v>
      </c>
      <c r="C51" t="s">
        <v>1127</v>
      </c>
      <c r="D51" t="s">
        <v>1058</v>
      </c>
      <c r="E51" t="s">
        <v>1051</v>
      </c>
      <c r="G51" t="s">
        <v>1127</v>
      </c>
      <c r="H51">
        <v>2107</v>
      </c>
      <c r="I51" t="s">
        <v>5492</v>
      </c>
      <c r="J51">
        <v>1453</v>
      </c>
      <c r="K51">
        <v>1346</v>
      </c>
      <c r="L51">
        <v>12</v>
      </c>
      <c r="M51" s="1">
        <v>161.05450952541901</v>
      </c>
      <c r="N51" s="1">
        <v>161.05450952541901</v>
      </c>
      <c r="O51" t="s">
        <v>5481</v>
      </c>
      <c r="P51" t="s">
        <v>4920</v>
      </c>
      <c r="Q51">
        <v>2227</v>
      </c>
      <c r="R51">
        <v>2059</v>
      </c>
      <c r="S51">
        <v>51</v>
      </c>
      <c r="T51" s="1">
        <v>114.646874389244</v>
      </c>
      <c r="U51" s="1">
        <v>114.646874389244</v>
      </c>
      <c r="V51" t="s">
        <v>5481</v>
      </c>
      <c r="W51">
        <v>2081</v>
      </c>
      <c r="X51">
        <v>69</v>
      </c>
      <c r="Y51" s="1">
        <v>334.62231655610799</v>
      </c>
      <c r="Z51" s="1">
        <v>334.62231655610799</v>
      </c>
      <c r="AA51" t="s">
        <v>5481</v>
      </c>
      <c r="AC51" s="5" t="s">
        <v>1127</v>
      </c>
      <c r="AD51" s="5" t="str">
        <f t="shared" si="0"/>
        <v>G1T1701_BR_048_P</v>
      </c>
      <c r="AE51" s="5" t="str">
        <f t="shared" si="1"/>
        <v>G1T1701_BR_001_P</v>
      </c>
      <c r="AF51" s="5"/>
    </row>
    <row r="52" spans="1:32" x14ac:dyDescent="0.3">
      <c r="A52">
        <v>3</v>
      </c>
      <c r="B52">
        <v>0.66690000000000005</v>
      </c>
      <c r="C52" t="s">
        <v>1124</v>
      </c>
      <c r="D52" t="s">
        <v>1058</v>
      </c>
      <c r="E52" t="s">
        <v>1051</v>
      </c>
      <c r="G52" t="s">
        <v>1124</v>
      </c>
      <c r="H52">
        <v>2116</v>
      </c>
      <c r="I52" t="s">
        <v>5492</v>
      </c>
      <c r="J52">
        <v>1453</v>
      </c>
      <c r="K52">
        <v>1356</v>
      </c>
      <c r="L52">
        <v>10</v>
      </c>
      <c r="M52" s="1">
        <v>160.33699913684501</v>
      </c>
      <c r="N52" s="1">
        <v>160.33699913684501</v>
      </c>
      <c r="O52" t="s">
        <v>5481</v>
      </c>
      <c r="P52" t="s">
        <v>4920</v>
      </c>
      <c r="Q52">
        <v>2227</v>
      </c>
      <c r="R52">
        <v>2065</v>
      </c>
      <c r="S52">
        <v>43</v>
      </c>
      <c r="T52" s="1">
        <v>142.14542460628701</v>
      </c>
      <c r="U52" s="1">
        <v>142.14542460628701</v>
      </c>
      <c r="V52" t="s">
        <v>5481</v>
      </c>
      <c r="W52">
        <v>2089</v>
      </c>
      <c r="X52">
        <v>62</v>
      </c>
      <c r="Y52" s="1">
        <v>363.33040429226799</v>
      </c>
      <c r="Z52" s="1">
        <v>363.33040429226799</v>
      </c>
      <c r="AA52" t="s">
        <v>5481</v>
      </c>
      <c r="AC52" s="5" t="s">
        <v>1124</v>
      </c>
      <c r="AD52" s="5" t="str">
        <f t="shared" si="0"/>
        <v>G1T1701_BR_048_P</v>
      </c>
      <c r="AE52" s="5" t="str">
        <f t="shared" si="1"/>
        <v>G1T1701_BR_001_P</v>
      </c>
      <c r="AF52" s="5"/>
    </row>
    <row r="53" spans="1:32" x14ac:dyDescent="0.3">
      <c r="A53">
        <v>3</v>
      </c>
      <c r="B53">
        <v>0.66690000000000005</v>
      </c>
      <c r="C53" t="s">
        <v>1061</v>
      </c>
      <c r="D53" t="s">
        <v>1058</v>
      </c>
      <c r="E53" t="s">
        <v>1051</v>
      </c>
      <c r="G53" t="s">
        <v>1061</v>
      </c>
      <c r="H53">
        <v>2254</v>
      </c>
      <c r="I53" t="s">
        <v>5492</v>
      </c>
      <c r="J53">
        <v>1453</v>
      </c>
      <c r="K53">
        <v>1440</v>
      </c>
      <c r="L53">
        <v>9</v>
      </c>
      <c r="M53" s="1">
        <v>165.505278957466</v>
      </c>
      <c r="N53" s="1">
        <v>165.505278957466</v>
      </c>
      <c r="O53" t="s">
        <v>5481</v>
      </c>
      <c r="P53" t="s">
        <v>4920</v>
      </c>
      <c r="Q53">
        <v>2227</v>
      </c>
      <c r="R53">
        <v>2190</v>
      </c>
      <c r="S53">
        <v>42</v>
      </c>
      <c r="T53" s="1">
        <v>165.88456730017</v>
      </c>
      <c r="U53" s="1">
        <v>165.88456730017</v>
      </c>
      <c r="V53" t="s">
        <v>5481</v>
      </c>
      <c r="W53">
        <v>2220</v>
      </c>
      <c r="X53">
        <v>64</v>
      </c>
      <c r="Y53" s="1">
        <v>382.31770322732899</v>
      </c>
      <c r="Z53" s="1">
        <v>382.31770322732899</v>
      </c>
      <c r="AA53" t="s">
        <v>5481</v>
      </c>
      <c r="AC53" s="5" t="s">
        <v>1061</v>
      </c>
      <c r="AD53" s="5" t="str">
        <f t="shared" si="0"/>
        <v>G1T1701_BR_048_P</v>
      </c>
      <c r="AE53" s="5" t="str">
        <f t="shared" si="1"/>
        <v>G1T1701_BR_001_P</v>
      </c>
      <c r="AF53" s="5"/>
    </row>
    <row r="54" spans="1:32" x14ac:dyDescent="0.3">
      <c r="A54">
        <v>3</v>
      </c>
      <c r="B54">
        <v>0.66690000000000005</v>
      </c>
      <c r="C54" t="s">
        <v>6438</v>
      </c>
      <c r="D54" t="s">
        <v>1139</v>
      </c>
      <c r="E54" t="s">
        <v>1051</v>
      </c>
      <c r="G54" t="s">
        <v>6438</v>
      </c>
      <c r="H54">
        <v>2123</v>
      </c>
      <c r="I54" t="s">
        <v>5492</v>
      </c>
      <c r="J54">
        <v>1453</v>
      </c>
      <c r="K54">
        <v>1358</v>
      </c>
      <c r="L54">
        <v>11</v>
      </c>
      <c r="M54" s="1">
        <v>146.05835838923099</v>
      </c>
      <c r="N54" s="1">
        <v>146.05835838923099</v>
      </c>
      <c r="O54" t="s">
        <v>5481</v>
      </c>
      <c r="P54" t="s">
        <v>4920</v>
      </c>
      <c r="Q54">
        <v>2227</v>
      </c>
      <c r="R54">
        <v>2064</v>
      </c>
      <c r="S54">
        <v>34</v>
      </c>
      <c r="T54" s="1">
        <v>201.197306652647</v>
      </c>
      <c r="U54" s="1">
        <v>201.197306652647</v>
      </c>
      <c r="V54" t="s">
        <v>5481</v>
      </c>
      <c r="W54">
        <v>2090</v>
      </c>
      <c r="X54">
        <v>52</v>
      </c>
      <c r="Y54" s="1">
        <v>409.97534919797403</v>
      </c>
      <c r="Z54" s="1">
        <v>400.372317355468</v>
      </c>
      <c r="AA54" t="s">
        <v>5481</v>
      </c>
      <c r="AC54" s="5" t="s">
        <v>6438</v>
      </c>
      <c r="AD54" s="5" t="str">
        <f t="shared" si="0"/>
        <v>G1T1701_BR_048_P</v>
      </c>
      <c r="AE54" s="5" t="str">
        <f t="shared" si="1"/>
        <v>G1T1701_BR_001_P</v>
      </c>
      <c r="AF54" s="5"/>
    </row>
    <row r="55" spans="1:32" x14ac:dyDescent="0.3">
      <c r="A55">
        <v>3</v>
      </c>
      <c r="B55">
        <v>0.66690000000000005</v>
      </c>
      <c r="C55" t="s">
        <v>1222</v>
      </c>
      <c r="D55" t="s">
        <v>1139</v>
      </c>
      <c r="E55" t="s">
        <v>1051</v>
      </c>
      <c r="G55" t="s">
        <v>1222</v>
      </c>
      <c r="H55">
        <v>2131</v>
      </c>
      <c r="I55" t="s">
        <v>5492</v>
      </c>
      <c r="J55">
        <v>1453</v>
      </c>
      <c r="K55">
        <v>1371</v>
      </c>
      <c r="L55">
        <v>13</v>
      </c>
      <c r="M55" s="1">
        <v>159.16973177569901</v>
      </c>
      <c r="N55" s="1">
        <v>159.16973177569901</v>
      </c>
      <c r="O55" t="s">
        <v>5481</v>
      </c>
      <c r="P55" t="s">
        <v>4920</v>
      </c>
      <c r="Q55">
        <v>2227</v>
      </c>
      <c r="R55">
        <v>2079</v>
      </c>
      <c r="S55">
        <v>37</v>
      </c>
      <c r="T55" s="1">
        <v>189.75667973566601</v>
      </c>
      <c r="U55" s="1">
        <v>189.75667973566601</v>
      </c>
      <c r="V55" t="s">
        <v>5481</v>
      </c>
      <c r="W55">
        <v>2103</v>
      </c>
      <c r="X55">
        <v>53</v>
      </c>
      <c r="Y55" s="1">
        <v>423.59588974870701</v>
      </c>
      <c r="Z55" s="1">
        <v>423.59588974870701</v>
      </c>
      <c r="AA55" t="s">
        <v>5481</v>
      </c>
      <c r="AC55" s="5" t="s">
        <v>1222</v>
      </c>
      <c r="AD55" s="5" t="str">
        <f t="shared" si="0"/>
        <v>G1T1701_BR_048_P</v>
      </c>
      <c r="AE55" s="5" t="str">
        <f t="shared" si="1"/>
        <v>G1T1701_BR_001_P</v>
      </c>
      <c r="AF55" s="5"/>
    </row>
    <row r="56" spans="1:32" x14ac:dyDescent="0.3">
      <c r="A56">
        <v>3</v>
      </c>
      <c r="B56">
        <v>0.66690000000000005</v>
      </c>
      <c r="C56" t="s">
        <v>1133</v>
      </c>
      <c r="D56" t="s">
        <v>1058</v>
      </c>
      <c r="E56" t="s">
        <v>1051</v>
      </c>
      <c r="G56" t="s">
        <v>1133</v>
      </c>
      <c r="H56">
        <v>2075</v>
      </c>
      <c r="I56" t="s">
        <v>5492</v>
      </c>
      <c r="J56">
        <v>1453</v>
      </c>
      <c r="K56">
        <v>1331</v>
      </c>
      <c r="L56">
        <v>14</v>
      </c>
      <c r="M56" s="1">
        <v>139.49665332894099</v>
      </c>
      <c r="N56" s="1">
        <v>139.49665332894099</v>
      </c>
      <c r="O56" t="s">
        <v>5481</v>
      </c>
      <c r="P56" t="s">
        <v>4920</v>
      </c>
      <c r="Q56">
        <v>2227</v>
      </c>
      <c r="R56">
        <v>2026</v>
      </c>
      <c r="S56">
        <v>46</v>
      </c>
      <c r="T56" s="1">
        <v>148.93517658387</v>
      </c>
      <c r="U56" s="1">
        <v>148.93517658387</v>
      </c>
      <c r="V56" t="s">
        <v>5481</v>
      </c>
      <c r="W56">
        <v>2048</v>
      </c>
      <c r="X56">
        <v>65</v>
      </c>
      <c r="Y56" s="1">
        <v>368.91600494520497</v>
      </c>
      <c r="Z56" s="1">
        <v>368.91600494520497</v>
      </c>
      <c r="AA56" t="s">
        <v>5481</v>
      </c>
      <c r="AC56" s="5" t="s">
        <v>1133</v>
      </c>
      <c r="AD56" s="5" t="str">
        <f t="shared" si="0"/>
        <v>G1T1701_BR_048_P</v>
      </c>
      <c r="AE56" s="5" t="str">
        <f t="shared" si="1"/>
        <v>G1T1701_BR_001_P</v>
      </c>
      <c r="AF56" s="5"/>
    </row>
    <row r="57" spans="1:32" x14ac:dyDescent="0.3">
      <c r="A57">
        <v>3</v>
      </c>
      <c r="B57">
        <v>0.66690000000000005</v>
      </c>
      <c r="C57" t="s">
        <v>1144</v>
      </c>
      <c r="D57" t="s">
        <v>1139</v>
      </c>
      <c r="E57" t="s">
        <v>1051</v>
      </c>
      <c r="G57" t="s">
        <v>1144</v>
      </c>
      <c r="H57">
        <v>2252</v>
      </c>
      <c r="I57" t="s">
        <v>5492</v>
      </c>
      <c r="J57">
        <v>1453</v>
      </c>
      <c r="K57">
        <v>1431</v>
      </c>
      <c r="L57">
        <v>15</v>
      </c>
      <c r="M57" s="1">
        <v>129.50958563843</v>
      </c>
      <c r="N57" s="1">
        <v>129.50958563843</v>
      </c>
      <c r="O57" t="s">
        <v>5481</v>
      </c>
      <c r="P57" t="s">
        <v>4920</v>
      </c>
      <c r="Q57">
        <v>2227</v>
      </c>
      <c r="R57">
        <v>2193</v>
      </c>
      <c r="S57">
        <v>45</v>
      </c>
      <c r="T57" s="1">
        <v>193.07937778999801</v>
      </c>
      <c r="U57" s="1">
        <v>193.07937778999801</v>
      </c>
      <c r="V57" t="s">
        <v>5481</v>
      </c>
      <c r="W57">
        <v>2219</v>
      </c>
      <c r="X57">
        <v>78</v>
      </c>
      <c r="Y57" s="1">
        <v>370.88434252708703</v>
      </c>
      <c r="Z57" s="1">
        <v>370.88434252708703</v>
      </c>
      <c r="AA57" t="s">
        <v>5481</v>
      </c>
      <c r="AC57" s="5" t="s">
        <v>1144</v>
      </c>
      <c r="AD57" s="5" t="str">
        <f t="shared" si="0"/>
        <v>G1T1701_BR_048_P</v>
      </c>
      <c r="AE57" s="5" t="str">
        <f t="shared" si="1"/>
        <v>G1T1701_BR_001_P</v>
      </c>
      <c r="AF57" s="5"/>
    </row>
    <row r="58" spans="1:32" x14ac:dyDescent="0.3">
      <c r="A58">
        <v>3</v>
      </c>
      <c r="B58">
        <v>0.66690000000000005</v>
      </c>
      <c r="C58" t="s">
        <v>1241</v>
      </c>
      <c r="D58" t="s">
        <v>1139</v>
      </c>
      <c r="E58" t="s">
        <v>1051</v>
      </c>
      <c r="G58" t="s">
        <v>1241</v>
      </c>
      <c r="H58">
        <v>2068</v>
      </c>
      <c r="I58" t="s">
        <v>5492</v>
      </c>
      <c r="J58">
        <v>1453</v>
      </c>
      <c r="K58">
        <v>1330</v>
      </c>
      <c r="L58">
        <v>14</v>
      </c>
      <c r="M58" s="1">
        <v>143.30326372381799</v>
      </c>
      <c r="N58" s="1">
        <v>143.30326372381799</v>
      </c>
      <c r="O58" t="s">
        <v>5481</v>
      </c>
      <c r="P58" t="s">
        <v>4920</v>
      </c>
      <c r="Q58">
        <v>2227</v>
      </c>
      <c r="R58">
        <v>2023</v>
      </c>
      <c r="S58">
        <v>51</v>
      </c>
      <c r="T58" s="1">
        <v>133.06144859436199</v>
      </c>
      <c r="U58" s="1">
        <v>133.06144859436199</v>
      </c>
      <c r="V58" t="s">
        <v>5481</v>
      </c>
      <c r="W58">
        <v>2044</v>
      </c>
      <c r="X58">
        <v>69</v>
      </c>
      <c r="Y58" s="1">
        <v>349.13694246388002</v>
      </c>
      <c r="Z58" s="1">
        <v>349.13694246388002</v>
      </c>
      <c r="AA58" t="s">
        <v>5481</v>
      </c>
      <c r="AC58" s="5" t="s">
        <v>1241</v>
      </c>
      <c r="AD58" s="5" t="str">
        <f t="shared" si="0"/>
        <v>G1T1701_BR_048_P</v>
      </c>
      <c r="AE58" s="5" t="str">
        <f t="shared" si="1"/>
        <v>G1T1701_BR_001_P</v>
      </c>
      <c r="AF58" s="5"/>
    </row>
    <row r="59" spans="1:32" x14ac:dyDescent="0.3">
      <c r="A59">
        <v>3</v>
      </c>
      <c r="B59">
        <v>0.66690000000000005</v>
      </c>
      <c r="C59" t="s">
        <v>1207</v>
      </c>
      <c r="D59" t="s">
        <v>1139</v>
      </c>
      <c r="E59" t="s">
        <v>1051</v>
      </c>
      <c r="G59" t="s">
        <v>1207</v>
      </c>
      <c r="H59">
        <v>2165</v>
      </c>
      <c r="I59" t="s">
        <v>5492</v>
      </c>
      <c r="J59">
        <v>1453</v>
      </c>
      <c r="K59">
        <v>1389</v>
      </c>
      <c r="L59">
        <v>18</v>
      </c>
      <c r="M59" s="1">
        <v>120.663762017637</v>
      </c>
      <c r="N59" s="1">
        <v>120.663762017637</v>
      </c>
      <c r="O59" t="s">
        <v>5481</v>
      </c>
      <c r="P59" t="s">
        <v>4920</v>
      </c>
      <c r="Q59">
        <v>2227</v>
      </c>
      <c r="R59">
        <v>2112</v>
      </c>
      <c r="S59">
        <v>51</v>
      </c>
      <c r="T59" s="1">
        <v>114.908872229995</v>
      </c>
      <c r="U59" s="1">
        <v>114.908872229995</v>
      </c>
      <c r="V59" t="s">
        <v>5481</v>
      </c>
      <c r="W59">
        <v>2139</v>
      </c>
      <c r="X59">
        <v>75</v>
      </c>
      <c r="Y59" s="1">
        <v>307.65233225415102</v>
      </c>
      <c r="Z59" s="1">
        <v>307.65233225415102</v>
      </c>
      <c r="AA59" t="s">
        <v>5481</v>
      </c>
      <c r="AC59" s="5" t="s">
        <v>1207</v>
      </c>
      <c r="AD59" s="5" t="str">
        <f t="shared" si="0"/>
        <v>G1T1701_BR_048_P</v>
      </c>
      <c r="AE59" s="5" t="str">
        <f t="shared" si="1"/>
        <v>G1T1701_BR_001_P</v>
      </c>
      <c r="AF59" s="5"/>
    </row>
    <row r="60" spans="1:32" x14ac:dyDescent="0.3">
      <c r="A60">
        <v>3</v>
      </c>
      <c r="B60">
        <v>0.66690000000000005</v>
      </c>
      <c r="C60" t="s">
        <v>1099</v>
      </c>
      <c r="D60" t="s">
        <v>1058</v>
      </c>
      <c r="E60" t="s">
        <v>1051</v>
      </c>
      <c r="G60" t="s">
        <v>1099</v>
      </c>
      <c r="H60">
        <v>2207</v>
      </c>
      <c r="I60" t="s">
        <v>5492</v>
      </c>
      <c r="J60">
        <v>1453</v>
      </c>
      <c r="K60">
        <v>1422</v>
      </c>
      <c r="L60">
        <v>13</v>
      </c>
      <c r="M60" s="1">
        <v>171.24114897479299</v>
      </c>
      <c r="N60" s="1">
        <v>171.24114897479299</v>
      </c>
      <c r="O60" t="s">
        <v>5481</v>
      </c>
      <c r="P60" t="s">
        <v>4920</v>
      </c>
      <c r="Q60">
        <v>2227</v>
      </c>
      <c r="R60">
        <v>2145</v>
      </c>
      <c r="S60">
        <v>43</v>
      </c>
      <c r="T60" s="1">
        <v>173.97027814592499</v>
      </c>
      <c r="U60" s="1">
        <v>173.97027814592499</v>
      </c>
      <c r="V60" t="s">
        <v>5481</v>
      </c>
      <c r="W60">
        <v>2173</v>
      </c>
      <c r="X60">
        <v>62</v>
      </c>
      <c r="Y60" s="1">
        <v>413.85646437047001</v>
      </c>
      <c r="Z60" s="1">
        <v>413.85646437047001</v>
      </c>
      <c r="AA60" t="s">
        <v>5481</v>
      </c>
      <c r="AC60" s="5" t="s">
        <v>1099</v>
      </c>
      <c r="AD60" s="5" t="str">
        <f t="shared" si="0"/>
        <v>G1T1701_BR_048_P</v>
      </c>
      <c r="AE60" s="5" t="str">
        <f t="shared" si="1"/>
        <v>G1T1701_BR_001_P</v>
      </c>
      <c r="AF60" s="5"/>
    </row>
    <row r="61" spans="1:32" x14ac:dyDescent="0.3">
      <c r="A61">
        <v>3</v>
      </c>
      <c r="B61">
        <v>0.66690000000000005</v>
      </c>
      <c r="C61" t="s">
        <v>1192</v>
      </c>
      <c r="D61" t="s">
        <v>1139</v>
      </c>
      <c r="E61" t="s">
        <v>1051</v>
      </c>
      <c r="G61" t="s">
        <v>1192</v>
      </c>
      <c r="H61">
        <v>2192</v>
      </c>
      <c r="I61" t="s">
        <v>5492</v>
      </c>
      <c r="J61">
        <v>1453</v>
      </c>
      <c r="K61">
        <v>1398</v>
      </c>
      <c r="L61">
        <v>14</v>
      </c>
      <c r="M61" s="1">
        <v>150.855731578697</v>
      </c>
      <c r="N61" s="1">
        <v>150.855731578697</v>
      </c>
      <c r="O61" t="s">
        <v>5481</v>
      </c>
      <c r="P61" t="s">
        <v>4920</v>
      </c>
      <c r="Q61">
        <v>2227</v>
      </c>
      <c r="R61">
        <v>2137</v>
      </c>
      <c r="S61">
        <v>44</v>
      </c>
      <c r="T61" s="1">
        <v>164.85419562611099</v>
      </c>
      <c r="U61" s="1">
        <v>164.85419562611099</v>
      </c>
      <c r="V61" t="s">
        <v>5481</v>
      </c>
      <c r="W61">
        <v>2163</v>
      </c>
      <c r="X61">
        <v>62</v>
      </c>
      <c r="Y61" s="1">
        <v>391.63191546069498</v>
      </c>
      <c r="Z61" s="1">
        <v>391.63191546069498</v>
      </c>
      <c r="AA61" t="s">
        <v>5481</v>
      </c>
      <c r="AC61" s="5" t="s">
        <v>1192</v>
      </c>
      <c r="AD61" s="5" t="str">
        <f t="shared" si="0"/>
        <v>G1T1701_BR_048_P</v>
      </c>
      <c r="AE61" s="5" t="str">
        <f t="shared" si="1"/>
        <v>G1T1701_BR_001_P</v>
      </c>
      <c r="AF61" s="5"/>
    </row>
    <row r="62" spans="1:32" x14ac:dyDescent="0.3">
      <c r="A62">
        <v>3</v>
      </c>
      <c r="B62">
        <v>0.66690000000000005</v>
      </c>
      <c r="C62" t="s">
        <v>1183</v>
      </c>
      <c r="D62" t="s">
        <v>1139</v>
      </c>
      <c r="E62" t="s">
        <v>1051</v>
      </c>
      <c r="G62" t="s">
        <v>1183</v>
      </c>
      <c r="H62">
        <v>2205</v>
      </c>
      <c r="I62" t="s">
        <v>5492</v>
      </c>
      <c r="J62">
        <v>1453</v>
      </c>
      <c r="K62">
        <v>1417</v>
      </c>
      <c r="L62">
        <v>12</v>
      </c>
      <c r="M62" s="1">
        <v>155.20730147213101</v>
      </c>
      <c r="N62" s="1">
        <v>155.20730147213101</v>
      </c>
      <c r="O62" t="s">
        <v>5481</v>
      </c>
      <c r="P62" t="s">
        <v>4920</v>
      </c>
      <c r="Q62">
        <v>2227</v>
      </c>
      <c r="R62">
        <v>2150</v>
      </c>
      <c r="S62">
        <v>43</v>
      </c>
      <c r="T62" s="1">
        <v>177.74322589348299</v>
      </c>
      <c r="U62" s="1">
        <v>177.74322589348299</v>
      </c>
      <c r="V62" t="s">
        <v>5481</v>
      </c>
      <c r="W62">
        <v>2177</v>
      </c>
      <c r="X62">
        <v>62</v>
      </c>
      <c r="Y62" s="1">
        <v>407.70824986486701</v>
      </c>
      <c r="Z62" s="1">
        <v>407.70824986486701</v>
      </c>
      <c r="AA62" t="s">
        <v>5481</v>
      </c>
      <c r="AC62" s="5" t="s">
        <v>1183</v>
      </c>
      <c r="AD62" s="5" t="str">
        <f t="shared" si="0"/>
        <v>G1T1701_BR_048_P</v>
      </c>
      <c r="AE62" s="5" t="str">
        <f t="shared" si="1"/>
        <v>G1T1701_BR_001_P</v>
      </c>
      <c r="AF62" s="5"/>
    </row>
    <row r="63" spans="1:32" x14ac:dyDescent="0.3">
      <c r="A63">
        <v>3</v>
      </c>
      <c r="B63">
        <v>0.66690000000000005</v>
      </c>
      <c r="C63" t="s">
        <v>1177</v>
      </c>
      <c r="D63" t="s">
        <v>1139</v>
      </c>
      <c r="E63" t="s">
        <v>1051</v>
      </c>
      <c r="G63" t="s">
        <v>1177</v>
      </c>
      <c r="H63">
        <v>2212</v>
      </c>
      <c r="I63" t="s">
        <v>5492</v>
      </c>
      <c r="J63">
        <v>1453</v>
      </c>
      <c r="K63">
        <v>1412</v>
      </c>
      <c r="L63">
        <v>15</v>
      </c>
      <c r="M63" s="1">
        <v>124.79950213853</v>
      </c>
      <c r="N63" s="1">
        <v>124.79950213853</v>
      </c>
      <c r="O63" t="s">
        <v>5481</v>
      </c>
      <c r="P63" t="s">
        <v>4920</v>
      </c>
      <c r="Q63">
        <v>2227</v>
      </c>
      <c r="R63">
        <v>2154</v>
      </c>
      <c r="S63">
        <v>39</v>
      </c>
      <c r="T63" s="1">
        <v>211.76372948320099</v>
      </c>
      <c r="U63" s="1">
        <v>211.76372948320099</v>
      </c>
      <c r="V63" t="s">
        <v>5481</v>
      </c>
      <c r="W63">
        <v>2181</v>
      </c>
      <c r="X63">
        <v>60</v>
      </c>
      <c r="Y63" s="1">
        <v>415.376718345401</v>
      </c>
      <c r="Z63" s="1">
        <v>415.376718345401</v>
      </c>
      <c r="AA63" t="s">
        <v>5481</v>
      </c>
      <c r="AC63" s="5" t="s">
        <v>1177</v>
      </c>
      <c r="AD63" s="5" t="str">
        <f t="shared" si="0"/>
        <v>G1T1701_BR_048_P</v>
      </c>
      <c r="AE63" s="5" t="str">
        <f t="shared" si="1"/>
        <v>G1T1701_BR_001_P</v>
      </c>
      <c r="AF63" s="5"/>
    </row>
    <row r="64" spans="1:32" x14ac:dyDescent="0.3">
      <c r="A64">
        <v>3</v>
      </c>
      <c r="B64">
        <v>0.66690000000000005</v>
      </c>
      <c r="C64" t="s">
        <v>6735</v>
      </c>
      <c r="D64" t="s">
        <v>1058</v>
      </c>
      <c r="E64" t="s">
        <v>1051</v>
      </c>
      <c r="G64" t="s">
        <v>6735</v>
      </c>
      <c r="H64">
        <v>2031</v>
      </c>
      <c r="I64" t="s">
        <v>5492</v>
      </c>
      <c r="J64">
        <v>1453</v>
      </c>
      <c r="K64">
        <v>1296</v>
      </c>
      <c r="L64">
        <v>15</v>
      </c>
      <c r="M64" s="1">
        <v>115.42440507051499</v>
      </c>
      <c r="N64" s="1">
        <v>115.42440507051499</v>
      </c>
      <c r="O64" t="s">
        <v>5481</v>
      </c>
      <c r="P64" t="s">
        <v>4920</v>
      </c>
      <c r="Q64">
        <v>2227</v>
      </c>
      <c r="R64">
        <v>1979</v>
      </c>
      <c r="S64">
        <v>35</v>
      </c>
      <c r="T64" s="1">
        <v>165.30550504859301</v>
      </c>
      <c r="U64" s="1">
        <v>165.30550504859301</v>
      </c>
      <c r="V64" t="s">
        <v>5481</v>
      </c>
      <c r="W64">
        <v>1999</v>
      </c>
      <c r="X64">
        <v>56</v>
      </c>
      <c r="Y64" s="1">
        <v>351.50787636867898</v>
      </c>
      <c r="Z64" s="1">
        <v>351.50787636867898</v>
      </c>
      <c r="AA64" t="s">
        <v>5481</v>
      </c>
      <c r="AC64" s="5" t="s">
        <v>6735</v>
      </c>
      <c r="AD64" s="5" t="str">
        <f t="shared" si="0"/>
        <v>G1T1701_BR_048_P</v>
      </c>
      <c r="AE64" s="5" t="str">
        <f t="shared" si="1"/>
        <v>G1T1701_BR_001_P</v>
      </c>
      <c r="AF64" s="5"/>
    </row>
    <row r="65" spans="1:32" x14ac:dyDescent="0.3">
      <c r="A65">
        <v>3</v>
      </c>
      <c r="B65">
        <v>0.66690000000000005</v>
      </c>
      <c r="C65" t="s">
        <v>1108</v>
      </c>
      <c r="D65" t="s">
        <v>1058</v>
      </c>
      <c r="E65" t="s">
        <v>1051</v>
      </c>
      <c r="G65" t="s">
        <v>1108</v>
      </c>
      <c r="H65">
        <v>2196</v>
      </c>
      <c r="I65" t="s">
        <v>5492</v>
      </c>
      <c r="J65">
        <v>1453</v>
      </c>
      <c r="K65">
        <v>1403</v>
      </c>
      <c r="L65">
        <v>11</v>
      </c>
      <c r="M65" s="1">
        <v>164.00776482207999</v>
      </c>
      <c r="N65" s="1">
        <v>164.00776482207999</v>
      </c>
      <c r="O65" t="s">
        <v>5481</v>
      </c>
      <c r="P65" t="s">
        <v>4920</v>
      </c>
      <c r="Q65">
        <v>2227</v>
      </c>
      <c r="R65">
        <v>2137</v>
      </c>
      <c r="S65">
        <v>37</v>
      </c>
      <c r="T65" s="1">
        <v>188.786578969722</v>
      </c>
      <c r="U65" s="1">
        <v>188.786578969722</v>
      </c>
      <c r="V65" t="s">
        <v>5481</v>
      </c>
      <c r="W65">
        <v>2161</v>
      </c>
      <c r="X65">
        <v>56</v>
      </c>
      <c r="Y65" s="1">
        <v>420.21690844039699</v>
      </c>
      <c r="Z65" s="1">
        <v>420.21690844039699</v>
      </c>
      <c r="AA65" t="s">
        <v>5481</v>
      </c>
      <c r="AC65" s="5" t="s">
        <v>1108</v>
      </c>
      <c r="AD65" s="5" t="str">
        <f t="shared" si="0"/>
        <v>G1T1701_BR_048_P</v>
      </c>
      <c r="AE65" s="5" t="str">
        <f t="shared" si="1"/>
        <v>G1T1701_BR_001_P</v>
      </c>
      <c r="AF65" s="5"/>
    </row>
    <row r="66" spans="1:32" x14ac:dyDescent="0.3">
      <c r="A66">
        <v>3</v>
      </c>
      <c r="B66">
        <v>0.66690000000000005</v>
      </c>
      <c r="C66" t="s">
        <v>1188</v>
      </c>
      <c r="D66" t="s">
        <v>1139</v>
      </c>
      <c r="E66" t="s">
        <v>1051</v>
      </c>
      <c r="G66" t="s">
        <v>1188</v>
      </c>
      <c r="H66">
        <v>2196</v>
      </c>
      <c r="I66" t="s">
        <v>5492</v>
      </c>
      <c r="J66">
        <v>1453</v>
      </c>
      <c r="K66">
        <v>1400</v>
      </c>
      <c r="L66">
        <v>11</v>
      </c>
      <c r="M66" s="1">
        <v>164.40330940991601</v>
      </c>
      <c r="N66" s="1">
        <v>164.40330940991601</v>
      </c>
      <c r="O66" t="s">
        <v>5481</v>
      </c>
      <c r="P66" t="s">
        <v>4920</v>
      </c>
      <c r="Q66">
        <v>2227</v>
      </c>
      <c r="R66">
        <v>2139</v>
      </c>
      <c r="S66">
        <v>47</v>
      </c>
      <c r="T66" s="1">
        <v>131.530853194592</v>
      </c>
      <c r="U66" s="1">
        <v>131.530853194592</v>
      </c>
      <c r="V66" t="s">
        <v>5481</v>
      </c>
      <c r="W66">
        <v>2164</v>
      </c>
      <c r="X66">
        <v>61</v>
      </c>
      <c r="Y66" s="1">
        <v>382.092305912028</v>
      </c>
      <c r="Z66" s="1">
        <v>382.092305912028</v>
      </c>
      <c r="AA66" t="s">
        <v>5481</v>
      </c>
      <c r="AC66" s="5" t="s">
        <v>1188</v>
      </c>
      <c r="AD66" s="5" t="str">
        <f t="shared" si="0"/>
        <v>G1T1701_BR_048_P</v>
      </c>
      <c r="AE66" s="5" t="str">
        <f t="shared" si="1"/>
        <v>G1T1701_BR_001_P</v>
      </c>
      <c r="AF66" s="5"/>
    </row>
    <row r="67" spans="1:32" x14ac:dyDescent="0.3">
      <c r="A67">
        <v>3</v>
      </c>
      <c r="B67">
        <v>0.66690000000000005</v>
      </c>
      <c r="C67" t="s">
        <v>6010</v>
      </c>
      <c r="D67" t="s">
        <v>1058</v>
      </c>
      <c r="E67" t="s">
        <v>1051</v>
      </c>
      <c r="G67" t="s">
        <v>6010</v>
      </c>
      <c r="H67">
        <v>2201</v>
      </c>
      <c r="I67" t="s">
        <v>5492</v>
      </c>
      <c r="J67">
        <v>1453</v>
      </c>
      <c r="K67">
        <v>1410</v>
      </c>
      <c r="L67">
        <v>9</v>
      </c>
      <c r="M67" s="1">
        <v>142.47512028050599</v>
      </c>
      <c r="N67" s="1">
        <v>142.47512028050599</v>
      </c>
      <c r="O67" t="s">
        <v>5481</v>
      </c>
      <c r="P67" t="s">
        <v>4920</v>
      </c>
      <c r="Q67">
        <v>2227</v>
      </c>
      <c r="R67">
        <v>2144</v>
      </c>
      <c r="S67">
        <v>38</v>
      </c>
      <c r="T67" s="1">
        <v>141.58754355588999</v>
      </c>
      <c r="U67" s="1">
        <v>141.58754355588999</v>
      </c>
      <c r="V67" t="s">
        <v>5481</v>
      </c>
      <c r="W67">
        <v>2171</v>
      </c>
      <c r="X67">
        <v>76</v>
      </c>
      <c r="Y67" s="1">
        <v>295.92237389559398</v>
      </c>
      <c r="Z67" s="1">
        <v>295.92237389559398</v>
      </c>
      <c r="AA67" t="s">
        <v>5481</v>
      </c>
      <c r="AC67" s="5" t="s">
        <v>6010</v>
      </c>
      <c r="AD67" s="5" t="str">
        <f t="shared" ref="AD67:AD130" si="2">I67</f>
        <v>G1T1701_BR_048_P</v>
      </c>
      <c r="AE67" s="5" t="str">
        <f t="shared" ref="AE67:AE130" si="3">P67</f>
        <v>G1T1701_BR_001_P</v>
      </c>
      <c r="AF67" s="5"/>
    </row>
    <row r="68" spans="1:32" x14ac:dyDescent="0.3">
      <c r="A68">
        <v>3</v>
      </c>
      <c r="B68">
        <v>0.66690000000000005</v>
      </c>
      <c r="C68" t="s">
        <v>1092</v>
      </c>
      <c r="D68" t="s">
        <v>1058</v>
      </c>
      <c r="E68" t="s">
        <v>1051</v>
      </c>
      <c r="G68" t="s">
        <v>1092</v>
      </c>
      <c r="H68">
        <v>2211</v>
      </c>
      <c r="I68" t="s">
        <v>5492</v>
      </c>
      <c r="J68">
        <v>1453</v>
      </c>
      <c r="K68">
        <v>1404</v>
      </c>
      <c r="L68">
        <v>13</v>
      </c>
      <c r="M68" s="1">
        <v>138.16633022283901</v>
      </c>
      <c r="N68" s="1">
        <v>138.16633022283901</v>
      </c>
      <c r="O68" t="s">
        <v>5481</v>
      </c>
      <c r="P68" t="s">
        <v>4920</v>
      </c>
      <c r="Q68">
        <v>2227</v>
      </c>
      <c r="R68">
        <v>2155</v>
      </c>
      <c r="S68">
        <v>43</v>
      </c>
      <c r="T68" s="1">
        <v>186.038292517364</v>
      </c>
      <c r="U68" s="1">
        <v>186.038292517364</v>
      </c>
      <c r="V68" t="s">
        <v>5481</v>
      </c>
      <c r="W68">
        <v>2180</v>
      </c>
      <c r="X68">
        <v>73</v>
      </c>
      <c r="Y68" s="1">
        <v>362.25287886456198</v>
      </c>
      <c r="Z68" s="1">
        <v>362.25287886456198</v>
      </c>
      <c r="AA68" t="s">
        <v>5481</v>
      </c>
      <c r="AC68" s="5" t="s">
        <v>1092</v>
      </c>
      <c r="AD68" s="5" t="str">
        <f t="shared" si="2"/>
        <v>G1T1701_BR_048_P</v>
      </c>
      <c r="AE68" s="5" t="str">
        <f t="shared" si="3"/>
        <v>G1T1701_BR_001_P</v>
      </c>
      <c r="AF68" s="5"/>
    </row>
    <row r="69" spans="1:32" x14ac:dyDescent="0.3">
      <c r="A69">
        <v>3</v>
      </c>
      <c r="B69">
        <v>0.66690000000000005</v>
      </c>
      <c r="C69" t="s">
        <v>1096</v>
      </c>
      <c r="D69" t="s">
        <v>1058</v>
      </c>
      <c r="E69" t="s">
        <v>1051</v>
      </c>
      <c r="G69" t="s">
        <v>1096</v>
      </c>
      <c r="H69">
        <v>2203</v>
      </c>
      <c r="I69" t="s">
        <v>5492</v>
      </c>
      <c r="J69">
        <v>1453</v>
      </c>
      <c r="K69">
        <v>1404</v>
      </c>
      <c r="L69">
        <v>12</v>
      </c>
      <c r="M69" s="1">
        <v>148.28810765016499</v>
      </c>
      <c r="N69" s="1">
        <v>148.28810765016499</v>
      </c>
      <c r="O69" t="s">
        <v>5481</v>
      </c>
      <c r="P69" t="s">
        <v>4920</v>
      </c>
      <c r="Q69">
        <v>2227</v>
      </c>
      <c r="R69">
        <v>2146</v>
      </c>
      <c r="S69">
        <v>39</v>
      </c>
      <c r="T69" s="1">
        <v>177.430798857947</v>
      </c>
      <c r="U69" s="1">
        <v>177.430798857947</v>
      </c>
      <c r="V69" t="s">
        <v>5481</v>
      </c>
      <c r="W69">
        <v>2173</v>
      </c>
      <c r="X69">
        <v>66</v>
      </c>
      <c r="Y69" s="1">
        <v>372.11570146786897</v>
      </c>
      <c r="Z69" s="1">
        <v>372.11570146786897</v>
      </c>
      <c r="AA69" t="s">
        <v>5481</v>
      </c>
      <c r="AC69" s="5" t="s">
        <v>1096</v>
      </c>
      <c r="AD69" s="5" t="str">
        <f t="shared" si="2"/>
        <v>G1T1701_BR_048_P</v>
      </c>
      <c r="AE69" s="5" t="str">
        <f t="shared" si="3"/>
        <v>G1T1701_BR_001_P</v>
      </c>
      <c r="AF69" s="5"/>
    </row>
    <row r="70" spans="1:32" x14ac:dyDescent="0.3">
      <c r="A70">
        <v>3</v>
      </c>
      <c r="B70">
        <v>0.66690000000000005</v>
      </c>
      <c r="C70" t="s">
        <v>1114</v>
      </c>
      <c r="D70" t="s">
        <v>1058</v>
      </c>
      <c r="E70" t="s">
        <v>1051</v>
      </c>
      <c r="G70" t="s">
        <v>1114</v>
      </c>
      <c r="H70">
        <v>2171</v>
      </c>
      <c r="I70" t="s">
        <v>5492</v>
      </c>
      <c r="J70">
        <v>1453</v>
      </c>
      <c r="K70">
        <v>1391</v>
      </c>
      <c r="L70">
        <v>17</v>
      </c>
      <c r="M70" s="1">
        <v>129.737095667549</v>
      </c>
      <c r="N70" s="1">
        <v>129.737095667549</v>
      </c>
      <c r="O70" t="s">
        <v>5481</v>
      </c>
      <c r="P70" t="s">
        <v>4920</v>
      </c>
      <c r="Q70">
        <v>2227</v>
      </c>
      <c r="R70">
        <v>2119</v>
      </c>
      <c r="S70">
        <v>49</v>
      </c>
      <c r="T70" s="1">
        <v>111.86749701422499</v>
      </c>
      <c r="U70" s="1">
        <v>111.86749701422499</v>
      </c>
      <c r="V70" t="s">
        <v>5481</v>
      </c>
      <c r="W70">
        <v>2142</v>
      </c>
      <c r="X70">
        <v>75</v>
      </c>
      <c r="Y70" s="1">
        <v>302.94215279916301</v>
      </c>
      <c r="Z70" s="1">
        <v>302.94215279916301</v>
      </c>
      <c r="AA70" t="s">
        <v>5481</v>
      </c>
      <c r="AC70" s="5" t="s">
        <v>1114</v>
      </c>
      <c r="AD70" s="5" t="str">
        <f t="shared" si="2"/>
        <v>G1T1701_BR_048_P</v>
      </c>
      <c r="AE70" s="5" t="str">
        <f t="shared" si="3"/>
        <v>G1T1701_BR_001_P</v>
      </c>
      <c r="AF70" s="5"/>
    </row>
    <row r="71" spans="1:32" x14ac:dyDescent="0.3">
      <c r="A71">
        <v>3</v>
      </c>
      <c r="B71">
        <v>0.66690000000000005</v>
      </c>
      <c r="C71" t="s">
        <v>1112</v>
      </c>
      <c r="D71" t="s">
        <v>1058</v>
      </c>
      <c r="E71" t="s">
        <v>1051</v>
      </c>
      <c r="G71" t="s">
        <v>1112</v>
      </c>
      <c r="H71">
        <v>2178</v>
      </c>
      <c r="I71" t="s">
        <v>5492</v>
      </c>
      <c r="J71">
        <v>1453</v>
      </c>
      <c r="K71">
        <v>1388</v>
      </c>
      <c r="L71">
        <v>9</v>
      </c>
      <c r="M71" s="1">
        <v>184.19294888091599</v>
      </c>
      <c r="N71" s="1">
        <v>184.19294888091599</v>
      </c>
      <c r="O71" t="s">
        <v>5481</v>
      </c>
      <c r="P71" t="s">
        <v>4920</v>
      </c>
      <c r="Q71">
        <v>2227</v>
      </c>
      <c r="R71">
        <v>2122</v>
      </c>
      <c r="S71">
        <v>42</v>
      </c>
      <c r="T71" s="1">
        <v>159.26658599312799</v>
      </c>
      <c r="U71" s="1">
        <v>159.26658599312799</v>
      </c>
      <c r="V71" t="s">
        <v>5481</v>
      </c>
      <c r="W71">
        <v>2148</v>
      </c>
      <c r="X71">
        <v>55</v>
      </c>
      <c r="Y71" s="1">
        <v>417.94750268917102</v>
      </c>
      <c r="Z71" s="1">
        <v>417.94750268917102</v>
      </c>
      <c r="AA71" t="s">
        <v>5481</v>
      </c>
      <c r="AC71" s="5" t="s">
        <v>1112</v>
      </c>
      <c r="AD71" s="5" t="str">
        <f t="shared" si="2"/>
        <v>G1T1701_BR_048_P</v>
      </c>
      <c r="AE71" s="5" t="str">
        <f t="shared" si="3"/>
        <v>G1T1701_BR_001_P</v>
      </c>
      <c r="AF71" s="5"/>
    </row>
    <row r="72" spans="1:32" x14ac:dyDescent="0.3">
      <c r="A72">
        <v>3</v>
      </c>
      <c r="B72">
        <v>0.66690000000000005</v>
      </c>
      <c r="C72" t="s">
        <v>5773</v>
      </c>
      <c r="D72" t="s">
        <v>1058</v>
      </c>
      <c r="E72" t="s">
        <v>1051</v>
      </c>
      <c r="G72" t="s">
        <v>5773</v>
      </c>
      <c r="H72">
        <v>2231</v>
      </c>
      <c r="I72" t="s">
        <v>5492</v>
      </c>
      <c r="J72">
        <v>1453</v>
      </c>
      <c r="K72">
        <v>1423</v>
      </c>
      <c r="L72">
        <v>12</v>
      </c>
      <c r="M72" s="1">
        <v>163.697878097716</v>
      </c>
      <c r="N72" s="1">
        <v>163.697878097716</v>
      </c>
      <c r="O72" t="s">
        <v>5481</v>
      </c>
      <c r="P72" t="s">
        <v>4920</v>
      </c>
      <c r="Q72">
        <v>2227</v>
      </c>
      <c r="R72">
        <v>2172</v>
      </c>
      <c r="S72">
        <v>53</v>
      </c>
      <c r="T72" s="1">
        <v>156.34652303255601</v>
      </c>
      <c r="U72" s="1">
        <v>156.34652303255601</v>
      </c>
      <c r="V72" t="s">
        <v>5481</v>
      </c>
      <c r="W72">
        <v>2201</v>
      </c>
      <c r="X72">
        <v>74</v>
      </c>
      <c r="Y72" s="1">
        <v>377.79381085922398</v>
      </c>
      <c r="Z72" s="1">
        <v>377.79381085922398</v>
      </c>
      <c r="AA72" t="s">
        <v>5481</v>
      </c>
      <c r="AC72" s="5" t="s">
        <v>5773</v>
      </c>
      <c r="AD72" s="5" t="str">
        <f t="shared" si="2"/>
        <v>G1T1701_BR_048_P</v>
      </c>
      <c r="AE72" s="5" t="str">
        <f t="shared" si="3"/>
        <v>G1T1701_BR_001_P</v>
      </c>
      <c r="AF72" s="5"/>
    </row>
    <row r="73" spans="1:32" x14ac:dyDescent="0.3">
      <c r="A73">
        <v>3</v>
      </c>
      <c r="B73">
        <v>0.66690000000000005</v>
      </c>
      <c r="C73" t="s">
        <v>1146</v>
      </c>
      <c r="D73" t="s">
        <v>1139</v>
      </c>
      <c r="E73" t="s">
        <v>1051</v>
      </c>
      <c r="G73" t="s">
        <v>1146</v>
      </c>
      <c r="H73">
        <v>2245</v>
      </c>
      <c r="I73" t="s">
        <v>5492</v>
      </c>
      <c r="J73">
        <v>1453</v>
      </c>
      <c r="K73">
        <v>1433</v>
      </c>
      <c r="L73">
        <v>15</v>
      </c>
      <c r="M73" s="1">
        <v>150.105848548978</v>
      </c>
      <c r="N73" s="1">
        <v>150.105848548978</v>
      </c>
      <c r="O73" t="s">
        <v>5481</v>
      </c>
      <c r="P73" t="s">
        <v>4920</v>
      </c>
      <c r="Q73">
        <v>2227</v>
      </c>
      <c r="R73">
        <v>2187</v>
      </c>
      <c r="S73">
        <v>47</v>
      </c>
      <c r="T73" s="1">
        <v>135.09122278687099</v>
      </c>
      <c r="U73" s="1">
        <v>135.09122278687099</v>
      </c>
      <c r="V73" t="s">
        <v>5481</v>
      </c>
      <c r="W73">
        <v>2213</v>
      </c>
      <c r="X73">
        <v>67</v>
      </c>
      <c r="Y73" s="1">
        <v>365.640431628231</v>
      </c>
      <c r="Z73" s="1">
        <v>365.640431628231</v>
      </c>
      <c r="AA73" t="s">
        <v>5481</v>
      </c>
      <c r="AC73" s="5" t="s">
        <v>1146</v>
      </c>
      <c r="AD73" s="5" t="str">
        <f t="shared" si="2"/>
        <v>G1T1701_BR_048_P</v>
      </c>
      <c r="AE73" s="5" t="str">
        <f t="shared" si="3"/>
        <v>G1T1701_BR_001_P</v>
      </c>
      <c r="AF73" s="5"/>
    </row>
    <row r="74" spans="1:32" x14ac:dyDescent="0.3">
      <c r="A74">
        <v>3</v>
      </c>
      <c r="B74">
        <v>0.66690000000000005</v>
      </c>
      <c r="C74" t="s">
        <v>1111</v>
      </c>
      <c r="D74" t="s">
        <v>1058</v>
      </c>
      <c r="E74" t="s">
        <v>1051</v>
      </c>
      <c r="G74" t="s">
        <v>1111</v>
      </c>
      <c r="H74">
        <v>2185</v>
      </c>
      <c r="I74" t="s">
        <v>5492</v>
      </c>
      <c r="J74">
        <v>1453</v>
      </c>
      <c r="K74">
        <v>1392</v>
      </c>
      <c r="L74">
        <v>9</v>
      </c>
      <c r="M74" s="1">
        <v>183.65226542509899</v>
      </c>
      <c r="N74" s="1">
        <v>183.65226542509899</v>
      </c>
      <c r="O74" t="s">
        <v>5481</v>
      </c>
      <c r="P74" t="s">
        <v>4920</v>
      </c>
      <c r="Q74">
        <v>2227</v>
      </c>
      <c r="R74">
        <v>2128</v>
      </c>
      <c r="S74">
        <v>44</v>
      </c>
      <c r="T74" s="1">
        <v>193.37731893093999</v>
      </c>
      <c r="U74" s="1">
        <v>193.37731893093999</v>
      </c>
      <c r="V74" t="s">
        <v>5481</v>
      </c>
      <c r="W74">
        <v>2154</v>
      </c>
      <c r="X74">
        <v>56</v>
      </c>
      <c r="Y74" s="1">
        <v>461.71206695065899</v>
      </c>
      <c r="Z74" s="1">
        <v>461.71206695065899</v>
      </c>
      <c r="AA74" t="s">
        <v>5481</v>
      </c>
      <c r="AC74" s="5" t="s">
        <v>1111</v>
      </c>
      <c r="AD74" s="5" t="str">
        <f t="shared" si="2"/>
        <v>G1T1701_BR_048_P</v>
      </c>
      <c r="AE74" s="5" t="str">
        <f t="shared" si="3"/>
        <v>G1T1701_BR_001_P</v>
      </c>
      <c r="AF74" s="5"/>
    </row>
    <row r="75" spans="1:32" x14ac:dyDescent="0.3">
      <c r="A75">
        <v>3</v>
      </c>
      <c r="B75">
        <v>0.66690000000000005</v>
      </c>
      <c r="C75" t="s">
        <v>1104</v>
      </c>
      <c r="D75" t="s">
        <v>1058</v>
      </c>
      <c r="E75" t="s">
        <v>1051</v>
      </c>
      <c r="G75" t="s">
        <v>1104</v>
      </c>
      <c r="H75">
        <v>2195</v>
      </c>
      <c r="I75" t="s">
        <v>5492</v>
      </c>
      <c r="J75">
        <v>1453</v>
      </c>
      <c r="K75">
        <v>1405</v>
      </c>
      <c r="L75">
        <v>7</v>
      </c>
      <c r="M75" s="1">
        <v>166.31992757431101</v>
      </c>
      <c r="N75" s="1">
        <v>166.31992757431101</v>
      </c>
      <c r="O75" t="s">
        <v>5481</v>
      </c>
      <c r="P75" t="s">
        <v>4920</v>
      </c>
      <c r="Q75">
        <v>2227</v>
      </c>
      <c r="R75">
        <v>2137</v>
      </c>
      <c r="S75">
        <v>43</v>
      </c>
      <c r="T75" s="1">
        <v>132.88844649601899</v>
      </c>
      <c r="U75" s="1">
        <v>132.88844649601899</v>
      </c>
      <c r="V75" t="s">
        <v>5481</v>
      </c>
      <c r="W75">
        <v>2165</v>
      </c>
      <c r="X75">
        <v>70</v>
      </c>
      <c r="Y75" s="1">
        <v>331.67484580295098</v>
      </c>
      <c r="Z75" s="1">
        <v>331.67484580295098</v>
      </c>
      <c r="AA75" t="s">
        <v>5481</v>
      </c>
      <c r="AC75" s="5" t="s">
        <v>1104</v>
      </c>
      <c r="AD75" s="5" t="str">
        <f t="shared" si="2"/>
        <v>G1T1701_BR_048_P</v>
      </c>
      <c r="AE75" s="5" t="str">
        <f t="shared" si="3"/>
        <v>G1T1701_BR_001_P</v>
      </c>
      <c r="AF75" s="5"/>
    </row>
    <row r="76" spans="1:32" x14ac:dyDescent="0.3">
      <c r="A76">
        <v>3</v>
      </c>
      <c r="B76">
        <v>0.66690000000000005</v>
      </c>
      <c r="C76" t="s">
        <v>1091</v>
      </c>
      <c r="D76" t="s">
        <v>1058</v>
      </c>
      <c r="E76" t="s">
        <v>1051</v>
      </c>
      <c r="G76" t="s">
        <v>1091</v>
      </c>
      <c r="H76">
        <v>2209</v>
      </c>
      <c r="I76" t="s">
        <v>5492</v>
      </c>
      <c r="J76">
        <v>1453</v>
      </c>
      <c r="K76">
        <v>1410</v>
      </c>
      <c r="L76">
        <v>14</v>
      </c>
      <c r="M76" s="1">
        <v>146.983906467179</v>
      </c>
      <c r="N76" s="1">
        <v>146.983906467179</v>
      </c>
      <c r="O76" t="s">
        <v>5481</v>
      </c>
      <c r="P76" t="s">
        <v>4920</v>
      </c>
      <c r="Q76">
        <v>2227</v>
      </c>
      <c r="R76">
        <v>2155</v>
      </c>
      <c r="S76">
        <v>48</v>
      </c>
      <c r="T76" s="1">
        <v>147.88868181995301</v>
      </c>
      <c r="U76" s="1">
        <v>147.88868181995301</v>
      </c>
      <c r="V76" t="s">
        <v>5481</v>
      </c>
      <c r="W76">
        <v>2179</v>
      </c>
      <c r="X76">
        <v>64</v>
      </c>
      <c r="Y76" s="1">
        <v>384.42661734048897</v>
      </c>
      <c r="Z76" s="1">
        <v>384.42661734048897</v>
      </c>
      <c r="AA76" t="s">
        <v>5481</v>
      </c>
      <c r="AC76" s="5" t="s">
        <v>1091</v>
      </c>
      <c r="AD76" s="5" t="str">
        <f t="shared" si="2"/>
        <v>G1T1701_BR_048_P</v>
      </c>
      <c r="AE76" s="5" t="str">
        <f t="shared" si="3"/>
        <v>G1T1701_BR_001_P</v>
      </c>
      <c r="AF76" s="5"/>
    </row>
    <row r="77" spans="1:32" x14ac:dyDescent="0.3">
      <c r="A77">
        <v>3</v>
      </c>
      <c r="B77">
        <v>0.66690000000000005</v>
      </c>
      <c r="C77" t="s">
        <v>1199</v>
      </c>
      <c r="D77" t="s">
        <v>1139</v>
      </c>
      <c r="E77" t="s">
        <v>1051</v>
      </c>
      <c r="G77" t="s">
        <v>1199</v>
      </c>
      <c r="H77">
        <v>2179</v>
      </c>
      <c r="I77" t="s">
        <v>5492</v>
      </c>
      <c r="J77">
        <v>1453</v>
      </c>
      <c r="K77">
        <v>1389</v>
      </c>
      <c r="L77">
        <v>8</v>
      </c>
      <c r="M77" s="1">
        <v>159.57938933334299</v>
      </c>
      <c r="N77" s="1">
        <v>159.57938933334299</v>
      </c>
      <c r="O77" t="s">
        <v>5481</v>
      </c>
      <c r="P77" t="s">
        <v>4920</v>
      </c>
      <c r="Q77">
        <v>2227</v>
      </c>
      <c r="R77">
        <v>2123</v>
      </c>
      <c r="S77">
        <v>49</v>
      </c>
      <c r="T77" s="1">
        <v>162.21784042405201</v>
      </c>
      <c r="U77" s="1">
        <v>162.21784042405201</v>
      </c>
      <c r="V77" t="s">
        <v>5481</v>
      </c>
      <c r="W77">
        <v>2148</v>
      </c>
      <c r="X77">
        <v>61</v>
      </c>
      <c r="Y77" s="1">
        <v>398.83902428645001</v>
      </c>
      <c r="Z77" s="1">
        <v>398.83902428645001</v>
      </c>
      <c r="AA77" t="s">
        <v>5481</v>
      </c>
      <c r="AC77" s="5" t="s">
        <v>1199</v>
      </c>
      <c r="AD77" s="5" t="str">
        <f t="shared" si="2"/>
        <v>G1T1701_BR_048_P</v>
      </c>
      <c r="AE77" s="5" t="str">
        <f t="shared" si="3"/>
        <v>G1T1701_BR_001_P</v>
      </c>
      <c r="AF77" s="5"/>
    </row>
    <row r="78" spans="1:32" x14ac:dyDescent="0.3">
      <c r="A78">
        <v>3</v>
      </c>
      <c r="B78">
        <v>0.66690000000000005</v>
      </c>
      <c r="C78" t="s">
        <v>1093</v>
      </c>
      <c r="D78" t="s">
        <v>1058</v>
      </c>
      <c r="E78" t="s">
        <v>1051</v>
      </c>
      <c r="G78" t="s">
        <v>1093</v>
      </c>
      <c r="H78">
        <v>2216</v>
      </c>
      <c r="I78" t="s">
        <v>5492</v>
      </c>
      <c r="J78">
        <v>1453</v>
      </c>
      <c r="K78">
        <v>1415</v>
      </c>
      <c r="L78">
        <v>13</v>
      </c>
      <c r="M78" s="1">
        <v>151.79692977651101</v>
      </c>
      <c r="N78" s="1">
        <v>151.79692977651101</v>
      </c>
      <c r="O78" t="s">
        <v>5481</v>
      </c>
      <c r="P78" t="s">
        <v>4920</v>
      </c>
      <c r="Q78">
        <v>2227</v>
      </c>
      <c r="R78">
        <v>2156</v>
      </c>
      <c r="S78">
        <v>38</v>
      </c>
      <c r="T78" s="1">
        <v>199.11080330147701</v>
      </c>
      <c r="U78" s="1">
        <v>199.11080330147701</v>
      </c>
      <c r="V78" t="s">
        <v>5481</v>
      </c>
      <c r="W78">
        <v>2184</v>
      </c>
      <c r="X78">
        <v>56</v>
      </c>
      <c r="Y78" s="1">
        <v>423.02748664160799</v>
      </c>
      <c r="Z78" s="1">
        <v>423.02748664160799</v>
      </c>
      <c r="AA78" t="s">
        <v>5481</v>
      </c>
      <c r="AC78" s="5" t="s">
        <v>1093</v>
      </c>
      <c r="AD78" s="5" t="str">
        <f t="shared" si="2"/>
        <v>G1T1701_BR_048_P</v>
      </c>
      <c r="AE78" s="5" t="str">
        <f t="shared" si="3"/>
        <v>G1T1701_BR_001_P</v>
      </c>
      <c r="AF78" s="5"/>
    </row>
    <row r="79" spans="1:32" x14ac:dyDescent="0.3">
      <c r="A79">
        <v>3</v>
      </c>
      <c r="B79">
        <v>0.66690000000000005</v>
      </c>
      <c r="C79" t="s">
        <v>1194</v>
      </c>
      <c r="D79" t="s">
        <v>1139</v>
      </c>
      <c r="E79" t="s">
        <v>1051</v>
      </c>
      <c r="G79" t="s">
        <v>1194</v>
      </c>
      <c r="H79">
        <v>2196</v>
      </c>
      <c r="I79" t="s">
        <v>5492</v>
      </c>
      <c r="J79">
        <v>1453</v>
      </c>
      <c r="K79">
        <v>1408</v>
      </c>
      <c r="L79">
        <v>12</v>
      </c>
      <c r="M79" s="1">
        <v>156.58552795523599</v>
      </c>
      <c r="N79" s="1">
        <v>156.58552795523599</v>
      </c>
      <c r="O79" t="s">
        <v>5481</v>
      </c>
      <c r="P79" t="s">
        <v>4920</v>
      </c>
      <c r="Q79">
        <v>2227</v>
      </c>
      <c r="R79">
        <v>2136</v>
      </c>
      <c r="S79">
        <v>43</v>
      </c>
      <c r="T79" s="1">
        <v>164.069881687124</v>
      </c>
      <c r="U79" s="1">
        <v>164.069881687124</v>
      </c>
      <c r="V79" t="s">
        <v>5481</v>
      </c>
      <c r="W79">
        <v>2164</v>
      </c>
      <c r="X79">
        <v>60</v>
      </c>
      <c r="Y79" s="1">
        <v>400.05301417536498</v>
      </c>
      <c r="Z79" s="1">
        <v>400.05301417536498</v>
      </c>
      <c r="AA79" t="s">
        <v>5481</v>
      </c>
      <c r="AC79" s="5" t="s">
        <v>1194</v>
      </c>
      <c r="AD79" s="5" t="str">
        <f t="shared" si="2"/>
        <v>G1T1701_BR_048_P</v>
      </c>
      <c r="AE79" s="5" t="str">
        <f t="shared" si="3"/>
        <v>G1T1701_BR_001_P</v>
      </c>
      <c r="AF79" s="5"/>
    </row>
    <row r="80" spans="1:32" x14ac:dyDescent="0.3">
      <c r="A80">
        <v>3</v>
      </c>
      <c r="B80">
        <v>0.66690000000000005</v>
      </c>
      <c r="C80" t="s">
        <v>1073</v>
      </c>
      <c r="D80" t="s">
        <v>1058</v>
      </c>
      <c r="E80" t="s">
        <v>1051</v>
      </c>
      <c r="G80" t="s">
        <v>1073</v>
      </c>
      <c r="H80">
        <v>2239</v>
      </c>
      <c r="I80" t="s">
        <v>5492</v>
      </c>
      <c r="J80">
        <v>1453</v>
      </c>
      <c r="K80">
        <v>1423</v>
      </c>
      <c r="L80">
        <v>14</v>
      </c>
      <c r="M80" s="1">
        <v>165.06838055588099</v>
      </c>
      <c r="N80" s="1">
        <v>165.06838055588099</v>
      </c>
      <c r="O80" t="s">
        <v>5481</v>
      </c>
      <c r="P80" t="s">
        <v>4920</v>
      </c>
      <c r="Q80">
        <v>2227</v>
      </c>
      <c r="R80">
        <v>2173</v>
      </c>
      <c r="S80">
        <v>43</v>
      </c>
      <c r="T80" s="1">
        <v>186.62783009808501</v>
      </c>
      <c r="U80" s="1">
        <v>186.62783009808501</v>
      </c>
      <c r="V80" t="s">
        <v>5481</v>
      </c>
      <c r="W80">
        <v>2202</v>
      </c>
      <c r="X80">
        <v>61</v>
      </c>
      <c r="Y80" s="1">
        <v>431.341291150784</v>
      </c>
      <c r="Z80" s="1">
        <v>431.341291150784</v>
      </c>
      <c r="AA80" t="s">
        <v>5481</v>
      </c>
      <c r="AC80" s="5" t="s">
        <v>1073</v>
      </c>
      <c r="AD80" s="5" t="str">
        <f t="shared" si="2"/>
        <v>G1T1701_BR_048_P</v>
      </c>
      <c r="AE80" s="5" t="str">
        <f t="shared" si="3"/>
        <v>G1T1701_BR_001_P</v>
      </c>
      <c r="AF80" s="5"/>
    </row>
    <row r="81" spans="1:32" x14ac:dyDescent="0.3">
      <c r="A81">
        <v>3</v>
      </c>
      <c r="B81">
        <v>0.66690000000000005</v>
      </c>
      <c r="C81" t="s">
        <v>1168</v>
      </c>
      <c r="D81" t="s">
        <v>1139</v>
      </c>
      <c r="E81" t="s">
        <v>1051</v>
      </c>
      <c r="G81" t="s">
        <v>1168</v>
      </c>
      <c r="H81">
        <v>2217</v>
      </c>
      <c r="I81" t="s">
        <v>5492</v>
      </c>
      <c r="J81">
        <v>1453</v>
      </c>
      <c r="K81">
        <v>1416</v>
      </c>
      <c r="L81">
        <v>14</v>
      </c>
      <c r="M81" s="1">
        <v>150.33749832818</v>
      </c>
      <c r="N81" s="1">
        <v>150.33749832818</v>
      </c>
      <c r="O81" t="s">
        <v>5481</v>
      </c>
      <c r="P81" t="s">
        <v>4920</v>
      </c>
      <c r="Q81">
        <v>2227</v>
      </c>
      <c r="R81">
        <v>2155</v>
      </c>
      <c r="S81">
        <v>42</v>
      </c>
      <c r="T81" s="1">
        <v>154.158210107663</v>
      </c>
      <c r="U81" s="1">
        <v>154.158210107663</v>
      </c>
      <c r="V81" t="s">
        <v>5481</v>
      </c>
      <c r="W81">
        <v>2185</v>
      </c>
      <c r="X81">
        <v>61</v>
      </c>
      <c r="Y81" s="1">
        <v>387.98235697400997</v>
      </c>
      <c r="Z81" s="1">
        <v>387.98235697400997</v>
      </c>
      <c r="AA81" t="s">
        <v>5481</v>
      </c>
      <c r="AC81" s="5" t="s">
        <v>1168</v>
      </c>
      <c r="AD81" s="5" t="str">
        <f t="shared" si="2"/>
        <v>G1T1701_BR_048_P</v>
      </c>
      <c r="AE81" s="5" t="str">
        <f t="shared" si="3"/>
        <v>G1T1701_BR_001_P</v>
      </c>
      <c r="AF81" s="5"/>
    </row>
    <row r="82" spans="1:32" x14ac:dyDescent="0.3">
      <c r="A82">
        <v>3</v>
      </c>
      <c r="B82">
        <v>0.66690000000000005</v>
      </c>
      <c r="C82" t="s">
        <v>1255</v>
      </c>
      <c r="D82" t="s">
        <v>1256</v>
      </c>
      <c r="E82" t="s">
        <v>1051</v>
      </c>
      <c r="G82" t="s">
        <v>1255</v>
      </c>
      <c r="H82">
        <v>2205</v>
      </c>
      <c r="I82" t="s">
        <v>5492</v>
      </c>
      <c r="J82">
        <v>1453</v>
      </c>
      <c r="K82">
        <v>1408</v>
      </c>
      <c r="L82">
        <v>9</v>
      </c>
      <c r="M82" s="1">
        <v>136.35900885327399</v>
      </c>
      <c r="N82" s="1">
        <v>136.35900885327399</v>
      </c>
      <c r="O82" t="s">
        <v>5481</v>
      </c>
      <c r="P82" t="s">
        <v>4920</v>
      </c>
      <c r="Q82">
        <v>2227</v>
      </c>
      <c r="R82">
        <v>2148</v>
      </c>
      <c r="S82">
        <v>37</v>
      </c>
      <c r="T82" s="1">
        <v>136.105526422427</v>
      </c>
      <c r="U82" s="1">
        <v>136.105526422427</v>
      </c>
      <c r="V82" t="s">
        <v>5481</v>
      </c>
      <c r="W82">
        <v>2174</v>
      </c>
      <c r="X82">
        <v>81</v>
      </c>
      <c r="Y82" s="1">
        <v>256.32186801914702</v>
      </c>
      <c r="Z82" s="1">
        <v>256.32186801914702</v>
      </c>
      <c r="AA82" t="s">
        <v>5481</v>
      </c>
      <c r="AC82" s="5" t="s">
        <v>1255</v>
      </c>
      <c r="AD82" s="5" t="str">
        <f t="shared" si="2"/>
        <v>G1T1701_BR_048_P</v>
      </c>
      <c r="AE82" s="5" t="str">
        <f t="shared" si="3"/>
        <v>G1T1701_BR_001_P</v>
      </c>
      <c r="AF82" s="5"/>
    </row>
    <row r="83" spans="1:32" x14ac:dyDescent="0.3">
      <c r="A83">
        <v>3</v>
      </c>
      <c r="B83">
        <v>0.66690000000000005</v>
      </c>
      <c r="C83" t="s">
        <v>5610</v>
      </c>
      <c r="D83" t="s">
        <v>1139</v>
      </c>
      <c r="E83" t="s">
        <v>1051</v>
      </c>
      <c r="G83" t="s">
        <v>5610</v>
      </c>
      <c r="H83">
        <v>2246</v>
      </c>
      <c r="I83" t="s">
        <v>5492</v>
      </c>
      <c r="J83">
        <v>1453</v>
      </c>
      <c r="K83">
        <v>1431</v>
      </c>
      <c r="L83">
        <v>12</v>
      </c>
      <c r="M83" s="1">
        <v>165.85531567247699</v>
      </c>
      <c r="N83" s="1">
        <v>165.85531567247699</v>
      </c>
      <c r="O83" t="s">
        <v>5481</v>
      </c>
      <c r="P83" t="s">
        <v>4920</v>
      </c>
      <c r="Q83">
        <v>2227</v>
      </c>
      <c r="R83">
        <v>2185</v>
      </c>
      <c r="S83">
        <v>43</v>
      </c>
      <c r="T83" s="1">
        <v>179.20480611158899</v>
      </c>
      <c r="U83" s="1">
        <v>179.20480611158899</v>
      </c>
      <c r="V83" t="s">
        <v>5481</v>
      </c>
      <c r="W83">
        <v>2213</v>
      </c>
      <c r="X83">
        <v>63</v>
      </c>
      <c r="Y83" s="1">
        <v>410.86209443125898</v>
      </c>
      <c r="Z83" s="1">
        <v>410.86209443125898</v>
      </c>
      <c r="AA83" t="s">
        <v>5481</v>
      </c>
      <c r="AC83" s="5" t="s">
        <v>5610</v>
      </c>
      <c r="AD83" s="5" t="str">
        <f t="shared" si="2"/>
        <v>G1T1701_BR_048_P</v>
      </c>
      <c r="AE83" s="5" t="str">
        <f t="shared" si="3"/>
        <v>G1T1701_BR_001_P</v>
      </c>
      <c r="AF83" s="5"/>
    </row>
    <row r="84" spans="1:32" x14ac:dyDescent="0.3">
      <c r="A84">
        <v>3</v>
      </c>
      <c r="B84">
        <v>0.66690000000000005</v>
      </c>
      <c r="C84" t="s">
        <v>1169</v>
      </c>
      <c r="D84" t="s">
        <v>1139</v>
      </c>
      <c r="E84" t="s">
        <v>1051</v>
      </c>
      <c r="G84" t="s">
        <v>1169</v>
      </c>
      <c r="H84">
        <v>2215</v>
      </c>
      <c r="I84" t="s">
        <v>5492</v>
      </c>
      <c r="J84">
        <v>1453</v>
      </c>
      <c r="K84">
        <v>1412</v>
      </c>
      <c r="L84">
        <v>13</v>
      </c>
      <c r="M84" s="1">
        <v>157.61055442741599</v>
      </c>
      <c r="N84" s="1">
        <v>157.61055442741599</v>
      </c>
      <c r="O84" t="s">
        <v>5481</v>
      </c>
      <c r="P84" t="s">
        <v>4920</v>
      </c>
      <c r="Q84">
        <v>2227</v>
      </c>
      <c r="R84">
        <v>2152</v>
      </c>
      <c r="S84">
        <v>39</v>
      </c>
      <c r="T84" s="1">
        <v>184.253658615624</v>
      </c>
      <c r="U84" s="1">
        <v>184.253658615624</v>
      </c>
      <c r="V84" t="s">
        <v>5481</v>
      </c>
      <c r="W84">
        <v>2181</v>
      </c>
      <c r="X84">
        <v>58</v>
      </c>
      <c r="Y84" s="1">
        <v>424.06831968320603</v>
      </c>
      <c r="Z84" s="1">
        <v>424.06831968320603</v>
      </c>
      <c r="AA84" t="s">
        <v>5481</v>
      </c>
      <c r="AC84" s="5" t="s">
        <v>1169</v>
      </c>
      <c r="AD84" s="5" t="str">
        <f t="shared" si="2"/>
        <v>G1T1701_BR_048_P</v>
      </c>
      <c r="AE84" s="5" t="str">
        <f t="shared" si="3"/>
        <v>G1T1701_BR_001_P</v>
      </c>
      <c r="AF84" s="5"/>
    </row>
    <row r="85" spans="1:32" x14ac:dyDescent="0.3">
      <c r="A85">
        <v>3</v>
      </c>
      <c r="B85">
        <v>0.66690000000000005</v>
      </c>
      <c r="C85" t="s">
        <v>5725</v>
      </c>
      <c r="D85" t="s">
        <v>1058</v>
      </c>
      <c r="E85" t="s">
        <v>1051</v>
      </c>
      <c r="G85" t="s">
        <v>5725</v>
      </c>
      <c r="H85">
        <v>2236</v>
      </c>
      <c r="I85" t="s">
        <v>5492</v>
      </c>
      <c r="J85">
        <v>1453</v>
      </c>
      <c r="K85">
        <v>1431</v>
      </c>
      <c r="L85">
        <v>15</v>
      </c>
      <c r="M85" s="1">
        <v>141.13469639883201</v>
      </c>
      <c r="N85" s="1">
        <v>141.13469639883201</v>
      </c>
      <c r="O85" t="s">
        <v>5481</v>
      </c>
      <c r="P85" t="s">
        <v>4920</v>
      </c>
      <c r="Q85">
        <v>2227</v>
      </c>
      <c r="R85">
        <v>2174</v>
      </c>
      <c r="S85">
        <v>43</v>
      </c>
      <c r="T85" s="1">
        <v>186.90284656527001</v>
      </c>
      <c r="U85" s="1">
        <v>186.90284656527001</v>
      </c>
      <c r="V85" t="s">
        <v>5481</v>
      </c>
      <c r="W85">
        <v>2204</v>
      </c>
      <c r="X85">
        <v>65</v>
      </c>
      <c r="Y85" s="1">
        <v>398.52166726331097</v>
      </c>
      <c r="Z85" s="1">
        <v>398.52166726331097</v>
      </c>
      <c r="AA85" t="s">
        <v>5481</v>
      </c>
      <c r="AC85" s="5" t="s">
        <v>5725</v>
      </c>
      <c r="AD85" s="5" t="str">
        <f t="shared" si="2"/>
        <v>G1T1701_BR_048_P</v>
      </c>
      <c r="AE85" s="5" t="str">
        <f t="shared" si="3"/>
        <v>G1T1701_BR_001_P</v>
      </c>
      <c r="AF85" s="5"/>
    </row>
    <row r="86" spans="1:32" x14ac:dyDescent="0.3">
      <c r="A86">
        <v>3</v>
      </c>
      <c r="B86">
        <v>0.66690000000000005</v>
      </c>
      <c r="C86" t="s">
        <v>1069</v>
      </c>
      <c r="D86" t="s">
        <v>1058</v>
      </c>
      <c r="E86" t="s">
        <v>1051</v>
      </c>
      <c r="G86" t="s">
        <v>1069</v>
      </c>
      <c r="H86">
        <v>2238</v>
      </c>
      <c r="I86" t="s">
        <v>5492</v>
      </c>
      <c r="J86">
        <v>1453</v>
      </c>
      <c r="K86">
        <v>1425</v>
      </c>
      <c r="L86">
        <v>12</v>
      </c>
      <c r="M86" s="1">
        <v>152.13010256211501</v>
      </c>
      <c r="N86" s="1">
        <v>152.13010256211501</v>
      </c>
      <c r="O86" t="s">
        <v>5481</v>
      </c>
      <c r="P86" t="s">
        <v>4920</v>
      </c>
      <c r="Q86">
        <v>2227</v>
      </c>
      <c r="R86">
        <v>2177</v>
      </c>
      <c r="S86">
        <v>49</v>
      </c>
      <c r="T86" s="1">
        <v>153.119773356953</v>
      </c>
      <c r="U86" s="1">
        <v>153.119773356953</v>
      </c>
      <c r="V86" t="s">
        <v>5481</v>
      </c>
      <c r="W86">
        <v>2204</v>
      </c>
      <c r="X86">
        <v>67</v>
      </c>
      <c r="Y86" s="1">
        <v>378.82028051190298</v>
      </c>
      <c r="Z86" s="1">
        <v>378.82028051190298</v>
      </c>
      <c r="AA86" t="s">
        <v>5481</v>
      </c>
      <c r="AC86" s="5" t="s">
        <v>1069</v>
      </c>
      <c r="AD86" s="5" t="str">
        <f t="shared" si="2"/>
        <v>G1T1701_BR_048_P</v>
      </c>
      <c r="AE86" s="5" t="str">
        <f t="shared" si="3"/>
        <v>G1T1701_BR_001_P</v>
      </c>
      <c r="AF86" s="5"/>
    </row>
    <row r="87" spans="1:32" x14ac:dyDescent="0.3">
      <c r="A87">
        <v>3</v>
      </c>
      <c r="B87">
        <v>0.66690000000000005</v>
      </c>
      <c r="C87" t="s">
        <v>1100</v>
      </c>
      <c r="D87" t="s">
        <v>1058</v>
      </c>
      <c r="E87" t="s">
        <v>1051</v>
      </c>
      <c r="G87" t="s">
        <v>1100</v>
      </c>
      <c r="H87">
        <v>2205</v>
      </c>
      <c r="I87" t="s">
        <v>5492</v>
      </c>
      <c r="J87">
        <v>1453</v>
      </c>
      <c r="K87">
        <v>1404</v>
      </c>
      <c r="L87">
        <v>11</v>
      </c>
      <c r="M87" s="1">
        <v>151.48489536143001</v>
      </c>
      <c r="N87" s="1">
        <v>151.48489536143001</v>
      </c>
      <c r="O87" t="s">
        <v>5481</v>
      </c>
      <c r="P87" t="s">
        <v>4920</v>
      </c>
      <c r="Q87">
        <v>2227</v>
      </c>
      <c r="R87">
        <v>2145</v>
      </c>
      <c r="S87">
        <v>51</v>
      </c>
      <c r="T87" s="1">
        <v>138.86984254002999</v>
      </c>
      <c r="U87" s="1">
        <v>138.86984254002999</v>
      </c>
      <c r="V87" t="s">
        <v>5481</v>
      </c>
      <c r="W87">
        <v>2171</v>
      </c>
      <c r="X87">
        <v>65</v>
      </c>
      <c r="Y87" s="1">
        <v>378.11077937785899</v>
      </c>
      <c r="Z87" s="1">
        <v>378.11077937785899</v>
      </c>
      <c r="AA87" t="s">
        <v>5481</v>
      </c>
      <c r="AC87" s="5" t="s">
        <v>1100</v>
      </c>
      <c r="AD87" s="5" t="str">
        <f t="shared" si="2"/>
        <v>G1T1701_BR_048_P</v>
      </c>
      <c r="AE87" s="5" t="str">
        <f t="shared" si="3"/>
        <v>G1T1701_BR_001_P</v>
      </c>
      <c r="AF87" s="5"/>
    </row>
    <row r="88" spans="1:32" x14ac:dyDescent="0.3">
      <c r="A88">
        <v>3</v>
      </c>
      <c r="B88">
        <v>0.66690000000000005</v>
      </c>
      <c r="C88" t="s">
        <v>1244</v>
      </c>
      <c r="D88" t="s">
        <v>1245</v>
      </c>
      <c r="E88" t="s">
        <v>1051</v>
      </c>
      <c r="G88" t="s">
        <v>1244</v>
      </c>
      <c r="H88">
        <v>2250</v>
      </c>
      <c r="I88" t="s">
        <v>5492</v>
      </c>
      <c r="J88">
        <v>1453</v>
      </c>
      <c r="K88">
        <v>1424</v>
      </c>
      <c r="L88">
        <v>11</v>
      </c>
      <c r="M88" s="1">
        <v>77.886100125528401</v>
      </c>
      <c r="N88" s="1">
        <v>77.886100125528401</v>
      </c>
      <c r="O88" t="s">
        <v>5481</v>
      </c>
      <c r="P88" t="s">
        <v>4920</v>
      </c>
      <c r="Q88">
        <v>2227</v>
      </c>
      <c r="R88">
        <v>2184</v>
      </c>
      <c r="S88">
        <v>28</v>
      </c>
      <c r="T88" s="1">
        <v>101.497259387696</v>
      </c>
      <c r="U88" s="1">
        <v>101.497259387696</v>
      </c>
      <c r="V88" t="s">
        <v>5481</v>
      </c>
      <c r="W88">
        <v>2215</v>
      </c>
      <c r="X88">
        <v>128</v>
      </c>
      <c r="Y88" s="1">
        <v>18.125200572671702</v>
      </c>
      <c r="Z88" s="1">
        <v>18.125200572671702</v>
      </c>
      <c r="AA88" t="s">
        <v>5481</v>
      </c>
      <c r="AC88" s="5" t="s">
        <v>1244</v>
      </c>
      <c r="AD88" s="5" t="str">
        <f t="shared" si="2"/>
        <v>G1T1701_BR_048_P</v>
      </c>
      <c r="AE88" s="5" t="str">
        <f t="shared" si="3"/>
        <v>G1T1701_BR_001_P</v>
      </c>
      <c r="AF88" s="5"/>
    </row>
    <row r="89" spans="1:32" x14ac:dyDescent="0.3">
      <c r="A89">
        <v>3</v>
      </c>
      <c r="B89">
        <v>0.66690000000000005</v>
      </c>
      <c r="C89" t="s">
        <v>1063</v>
      </c>
      <c r="D89" t="s">
        <v>1058</v>
      </c>
      <c r="E89" t="s">
        <v>1051</v>
      </c>
      <c r="G89" t="s">
        <v>1063</v>
      </c>
      <c r="H89">
        <v>2248</v>
      </c>
      <c r="I89" t="s">
        <v>5492</v>
      </c>
      <c r="J89">
        <v>1453</v>
      </c>
      <c r="K89">
        <v>1432</v>
      </c>
      <c r="L89">
        <v>9</v>
      </c>
      <c r="M89" s="1">
        <v>174.49633412788199</v>
      </c>
      <c r="N89" s="1">
        <v>174.49633412788199</v>
      </c>
      <c r="O89" t="s">
        <v>5481</v>
      </c>
      <c r="P89" t="s">
        <v>4920</v>
      </c>
      <c r="Q89">
        <v>2227</v>
      </c>
      <c r="R89">
        <v>2190</v>
      </c>
      <c r="S89">
        <v>37</v>
      </c>
      <c r="T89" s="1">
        <v>192.762065847912</v>
      </c>
      <c r="U89" s="1">
        <v>192.762065847912</v>
      </c>
      <c r="V89" t="s">
        <v>5481</v>
      </c>
      <c r="W89">
        <v>2218</v>
      </c>
      <c r="X89">
        <v>54</v>
      </c>
      <c r="Y89" s="1">
        <v>429.49877108140902</v>
      </c>
      <c r="Z89" s="1">
        <v>429.49877108140902</v>
      </c>
      <c r="AA89" t="s">
        <v>5481</v>
      </c>
      <c r="AC89" s="5" t="s">
        <v>1063</v>
      </c>
      <c r="AD89" s="5" t="str">
        <f t="shared" si="2"/>
        <v>G1T1701_BR_048_P</v>
      </c>
      <c r="AE89" s="5" t="str">
        <f t="shared" si="3"/>
        <v>G1T1701_BR_001_P</v>
      </c>
      <c r="AF89" s="5"/>
    </row>
    <row r="90" spans="1:32" x14ac:dyDescent="0.3">
      <c r="A90">
        <v>3</v>
      </c>
      <c r="B90">
        <v>0.66690000000000005</v>
      </c>
      <c r="C90" t="s">
        <v>5897</v>
      </c>
      <c r="D90" t="s">
        <v>1058</v>
      </c>
      <c r="E90" t="s">
        <v>1051</v>
      </c>
      <c r="G90" t="s">
        <v>5897</v>
      </c>
      <c r="H90">
        <v>2213</v>
      </c>
      <c r="I90" t="s">
        <v>5492</v>
      </c>
      <c r="J90">
        <v>1453</v>
      </c>
      <c r="K90">
        <v>1409</v>
      </c>
      <c r="L90">
        <v>11</v>
      </c>
      <c r="M90" s="1">
        <v>151.82117426406799</v>
      </c>
      <c r="N90" s="1">
        <v>151.82117426406799</v>
      </c>
      <c r="O90" t="s">
        <v>5481</v>
      </c>
      <c r="P90" t="s">
        <v>4920</v>
      </c>
      <c r="Q90">
        <v>2227</v>
      </c>
      <c r="R90">
        <v>2152</v>
      </c>
      <c r="S90">
        <v>51</v>
      </c>
      <c r="T90" s="1">
        <v>135.95559936147899</v>
      </c>
      <c r="U90" s="1">
        <v>135.95559936147899</v>
      </c>
      <c r="V90" t="s">
        <v>5481</v>
      </c>
      <c r="W90">
        <v>2181</v>
      </c>
      <c r="X90">
        <v>67</v>
      </c>
      <c r="Y90" s="1">
        <v>366.81570029440599</v>
      </c>
      <c r="Z90" s="1">
        <v>366.81570029440599</v>
      </c>
      <c r="AA90" t="s">
        <v>5481</v>
      </c>
      <c r="AC90" s="5" t="s">
        <v>5897</v>
      </c>
      <c r="AD90" s="5" t="str">
        <f t="shared" si="2"/>
        <v>G1T1701_BR_048_P</v>
      </c>
      <c r="AE90" s="5" t="str">
        <f t="shared" si="3"/>
        <v>G1T1701_BR_001_P</v>
      </c>
      <c r="AF90" s="5"/>
    </row>
    <row r="91" spans="1:32" x14ac:dyDescent="0.3">
      <c r="A91">
        <v>3</v>
      </c>
      <c r="B91">
        <v>0.66690000000000005</v>
      </c>
      <c r="C91" t="s">
        <v>1149</v>
      </c>
      <c r="D91" t="s">
        <v>1139</v>
      </c>
      <c r="E91" t="s">
        <v>1051</v>
      </c>
      <c r="G91" t="s">
        <v>1149</v>
      </c>
      <c r="H91">
        <v>2238</v>
      </c>
      <c r="I91" t="s">
        <v>5492</v>
      </c>
      <c r="J91">
        <v>1453</v>
      </c>
      <c r="K91">
        <v>1431</v>
      </c>
      <c r="L91">
        <v>15</v>
      </c>
      <c r="M91" s="1">
        <v>149.03669226757</v>
      </c>
      <c r="N91" s="1">
        <v>149.03669226757</v>
      </c>
      <c r="O91" t="s">
        <v>5481</v>
      </c>
      <c r="P91" t="s">
        <v>4920</v>
      </c>
      <c r="Q91">
        <v>2227</v>
      </c>
      <c r="R91">
        <v>2181</v>
      </c>
      <c r="S91">
        <v>50</v>
      </c>
      <c r="T91" s="1">
        <v>139.78503577819299</v>
      </c>
      <c r="U91" s="1">
        <v>139.78503577819299</v>
      </c>
      <c r="V91" t="s">
        <v>5481</v>
      </c>
      <c r="W91">
        <v>2209</v>
      </c>
      <c r="X91">
        <v>76</v>
      </c>
      <c r="Y91" s="1">
        <v>338.82902425083</v>
      </c>
      <c r="Z91" s="1">
        <v>338.82902425083</v>
      </c>
      <c r="AA91" t="s">
        <v>5481</v>
      </c>
      <c r="AC91" s="5" t="s">
        <v>1149</v>
      </c>
      <c r="AD91" s="5" t="str">
        <f t="shared" si="2"/>
        <v>G1T1701_BR_048_P</v>
      </c>
      <c r="AE91" s="5" t="str">
        <f t="shared" si="3"/>
        <v>G1T1701_BR_001_P</v>
      </c>
      <c r="AF91" s="5"/>
    </row>
    <row r="92" spans="1:32" x14ac:dyDescent="0.3">
      <c r="A92">
        <v>3</v>
      </c>
      <c r="B92">
        <v>0.66690000000000005</v>
      </c>
      <c r="C92" t="s">
        <v>1136</v>
      </c>
      <c r="D92" t="s">
        <v>1058</v>
      </c>
      <c r="E92" t="s">
        <v>1051</v>
      </c>
      <c r="G92" t="s">
        <v>1136</v>
      </c>
      <c r="H92">
        <v>1954</v>
      </c>
      <c r="I92" t="s">
        <v>5492</v>
      </c>
      <c r="J92">
        <v>1453</v>
      </c>
      <c r="K92">
        <v>1267</v>
      </c>
      <c r="L92">
        <v>11</v>
      </c>
      <c r="M92" s="1">
        <v>134.33665134584399</v>
      </c>
      <c r="N92" s="1">
        <v>134.33665134584399</v>
      </c>
      <c r="O92" t="s">
        <v>5481</v>
      </c>
      <c r="P92" t="s">
        <v>4920</v>
      </c>
      <c r="Q92">
        <v>2227</v>
      </c>
      <c r="R92">
        <v>1908</v>
      </c>
      <c r="S92">
        <v>43</v>
      </c>
      <c r="T92" s="1">
        <v>125.37181146688501</v>
      </c>
      <c r="U92" s="1">
        <v>125.37181146688501</v>
      </c>
      <c r="V92" t="s">
        <v>5481</v>
      </c>
      <c r="W92">
        <v>1931</v>
      </c>
      <c r="X92">
        <v>59</v>
      </c>
      <c r="Y92" s="1">
        <v>333.46207385089701</v>
      </c>
      <c r="Z92" s="1">
        <v>333.46207385089701</v>
      </c>
      <c r="AA92" t="s">
        <v>5481</v>
      </c>
      <c r="AC92" s="5" t="s">
        <v>1136</v>
      </c>
      <c r="AD92" s="5" t="str">
        <f t="shared" si="2"/>
        <v>G1T1701_BR_048_P</v>
      </c>
      <c r="AE92" s="5" t="str">
        <f t="shared" si="3"/>
        <v>G1T1701_BR_001_P</v>
      </c>
      <c r="AF92" s="5"/>
    </row>
    <row r="93" spans="1:32" x14ac:dyDescent="0.3">
      <c r="A93">
        <v>3</v>
      </c>
      <c r="B93">
        <v>0.66690000000000005</v>
      </c>
      <c r="C93" t="s">
        <v>1243</v>
      </c>
      <c r="D93" t="s">
        <v>1139</v>
      </c>
      <c r="E93" t="s">
        <v>1051</v>
      </c>
      <c r="G93" t="s">
        <v>1243</v>
      </c>
      <c r="H93">
        <v>1974</v>
      </c>
      <c r="I93" t="s">
        <v>5492</v>
      </c>
      <c r="J93">
        <v>1453</v>
      </c>
      <c r="K93">
        <v>1276</v>
      </c>
      <c r="L93">
        <v>9</v>
      </c>
      <c r="M93" s="1">
        <v>148.114255779693</v>
      </c>
      <c r="N93" s="1">
        <v>148.114255779693</v>
      </c>
      <c r="O93" t="s">
        <v>5481</v>
      </c>
      <c r="P93" t="s">
        <v>4920</v>
      </c>
      <c r="Q93">
        <v>2227</v>
      </c>
      <c r="R93">
        <v>1930</v>
      </c>
      <c r="S93">
        <v>47</v>
      </c>
      <c r="T93" s="1">
        <v>100.806478695716</v>
      </c>
      <c r="U93" s="1">
        <v>100.806478695716</v>
      </c>
      <c r="V93" t="s">
        <v>5481</v>
      </c>
      <c r="W93">
        <v>1949</v>
      </c>
      <c r="X93">
        <v>60</v>
      </c>
      <c r="Y93" s="1">
        <v>319.33493234133402</v>
      </c>
      <c r="Z93" s="1">
        <v>319.33493234133402</v>
      </c>
      <c r="AA93" t="s">
        <v>5481</v>
      </c>
      <c r="AC93" s="5" t="s">
        <v>1243</v>
      </c>
      <c r="AD93" s="5" t="str">
        <f t="shared" si="2"/>
        <v>G1T1701_BR_048_P</v>
      </c>
      <c r="AE93" s="5" t="str">
        <f t="shared" si="3"/>
        <v>G1T1701_BR_001_P</v>
      </c>
      <c r="AF93" s="5"/>
    </row>
    <row r="94" spans="1:32" x14ac:dyDescent="0.3">
      <c r="A94">
        <v>3</v>
      </c>
      <c r="B94">
        <v>0.66690000000000005</v>
      </c>
      <c r="C94" t="s">
        <v>6638</v>
      </c>
      <c r="D94" t="s">
        <v>1058</v>
      </c>
      <c r="E94" t="s">
        <v>1051</v>
      </c>
      <c r="G94" t="s">
        <v>6638</v>
      </c>
      <c r="H94">
        <v>2070</v>
      </c>
      <c r="I94" t="s">
        <v>5492</v>
      </c>
      <c r="J94">
        <v>1453</v>
      </c>
      <c r="K94">
        <v>1329</v>
      </c>
      <c r="L94">
        <v>12</v>
      </c>
      <c r="M94" s="1">
        <v>147.509890556805</v>
      </c>
      <c r="N94" s="1">
        <v>147.509890556805</v>
      </c>
      <c r="O94" t="s">
        <v>5481</v>
      </c>
      <c r="P94" t="s">
        <v>4920</v>
      </c>
      <c r="Q94">
        <v>2227</v>
      </c>
      <c r="R94">
        <v>2020</v>
      </c>
      <c r="S94">
        <v>34</v>
      </c>
      <c r="T94" s="1">
        <v>189.58133023294999</v>
      </c>
      <c r="U94" s="1">
        <v>189.58133023294999</v>
      </c>
      <c r="V94" t="s">
        <v>5481</v>
      </c>
      <c r="W94">
        <v>2043</v>
      </c>
      <c r="X94">
        <v>49</v>
      </c>
      <c r="Y94" s="1">
        <v>420.318811417235</v>
      </c>
      <c r="Z94" s="1">
        <v>420.318811417235</v>
      </c>
      <c r="AA94" t="s">
        <v>5481</v>
      </c>
      <c r="AC94" s="5" t="s">
        <v>6638</v>
      </c>
      <c r="AD94" s="5" t="str">
        <f t="shared" si="2"/>
        <v>G1T1701_BR_048_P</v>
      </c>
      <c r="AE94" s="5" t="str">
        <f t="shared" si="3"/>
        <v>G1T1701_BR_001_P</v>
      </c>
      <c r="AF94" s="5"/>
    </row>
    <row r="95" spans="1:32" x14ac:dyDescent="0.3">
      <c r="A95">
        <v>3</v>
      </c>
      <c r="B95">
        <v>0.66690000000000005</v>
      </c>
      <c r="C95" t="s">
        <v>6734</v>
      </c>
      <c r="D95" t="s">
        <v>1139</v>
      </c>
      <c r="E95" t="s">
        <v>1051</v>
      </c>
      <c r="G95" t="s">
        <v>6734</v>
      </c>
      <c r="H95">
        <v>1999</v>
      </c>
      <c r="I95" t="s">
        <v>5492</v>
      </c>
      <c r="J95">
        <v>1453</v>
      </c>
      <c r="K95">
        <v>1293</v>
      </c>
      <c r="L95">
        <v>13</v>
      </c>
      <c r="M95" s="1">
        <v>142.21841103828501</v>
      </c>
      <c r="N95" s="1">
        <v>142.21841103828501</v>
      </c>
      <c r="O95" t="s">
        <v>5481</v>
      </c>
      <c r="P95" t="s">
        <v>4920</v>
      </c>
      <c r="Q95">
        <v>2227</v>
      </c>
      <c r="R95">
        <v>1949</v>
      </c>
      <c r="S95">
        <v>42</v>
      </c>
      <c r="T95" s="1">
        <v>126.72802820418001</v>
      </c>
      <c r="U95" s="1">
        <v>126.72802820418001</v>
      </c>
      <c r="V95" t="s">
        <v>5481</v>
      </c>
      <c r="W95">
        <v>1972</v>
      </c>
      <c r="X95">
        <v>56</v>
      </c>
      <c r="Y95" s="1">
        <v>347.88720621392901</v>
      </c>
      <c r="Z95" s="1">
        <v>347.88720621392901</v>
      </c>
      <c r="AA95" t="s">
        <v>5481</v>
      </c>
      <c r="AC95" s="5" t="s">
        <v>6734</v>
      </c>
      <c r="AD95" s="5" t="str">
        <f t="shared" si="2"/>
        <v>G1T1701_BR_048_P</v>
      </c>
      <c r="AE95" s="5" t="str">
        <f t="shared" si="3"/>
        <v>G1T1701_BR_001_P</v>
      </c>
      <c r="AF95" s="5"/>
    </row>
    <row r="96" spans="1:32" x14ac:dyDescent="0.3">
      <c r="A96">
        <v>3</v>
      </c>
      <c r="B96">
        <v>0.66690000000000005</v>
      </c>
      <c r="C96" t="s">
        <v>1237</v>
      </c>
      <c r="D96" t="s">
        <v>1139</v>
      </c>
      <c r="E96" t="s">
        <v>1051</v>
      </c>
      <c r="G96" t="s">
        <v>1237</v>
      </c>
      <c r="H96">
        <v>2068</v>
      </c>
      <c r="I96" t="s">
        <v>5492</v>
      </c>
      <c r="J96">
        <v>1453</v>
      </c>
      <c r="K96">
        <v>1329</v>
      </c>
      <c r="L96">
        <v>12</v>
      </c>
      <c r="M96" s="1">
        <v>152.60194317731401</v>
      </c>
      <c r="N96" s="1">
        <v>152.60194317731401</v>
      </c>
      <c r="O96" t="s">
        <v>5481</v>
      </c>
      <c r="P96" t="s">
        <v>4920</v>
      </c>
      <c r="Q96">
        <v>2227</v>
      </c>
      <c r="R96">
        <v>2015</v>
      </c>
      <c r="S96">
        <v>44</v>
      </c>
      <c r="T96" s="1">
        <v>156.96547505901501</v>
      </c>
      <c r="U96" s="1">
        <v>156.96547505901501</v>
      </c>
      <c r="V96" t="s">
        <v>5481</v>
      </c>
      <c r="W96">
        <v>2040</v>
      </c>
      <c r="X96">
        <v>59</v>
      </c>
      <c r="Y96" s="1">
        <v>385.87450637777403</v>
      </c>
      <c r="Z96" s="1">
        <v>385.87450637777403</v>
      </c>
      <c r="AA96" t="s">
        <v>5481</v>
      </c>
      <c r="AC96" s="5" t="s">
        <v>1237</v>
      </c>
      <c r="AD96" s="5" t="str">
        <f t="shared" si="2"/>
        <v>G1T1701_BR_048_P</v>
      </c>
      <c r="AE96" s="5" t="str">
        <f t="shared" si="3"/>
        <v>G1T1701_BR_001_P</v>
      </c>
      <c r="AF96" s="5"/>
    </row>
    <row r="97" spans="1:32" x14ac:dyDescent="0.3">
      <c r="A97">
        <v>3</v>
      </c>
      <c r="B97">
        <v>0.66690000000000005</v>
      </c>
      <c r="C97" t="s">
        <v>6659</v>
      </c>
      <c r="D97" t="s">
        <v>1058</v>
      </c>
      <c r="E97" t="s">
        <v>1051</v>
      </c>
      <c r="G97" t="s">
        <v>6659</v>
      </c>
      <c r="H97">
        <v>2070</v>
      </c>
      <c r="I97" t="s">
        <v>5492</v>
      </c>
      <c r="J97">
        <v>1453</v>
      </c>
      <c r="K97">
        <v>1322</v>
      </c>
      <c r="L97">
        <v>12</v>
      </c>
      <c r="M97" s="1">
        <v>139.77948922167801</v>
      </c>
      <c r="N97" s="1">
        <v>139.77948922167801</v>
      </c>
      <c r="O97" t="s">
        <v>5481</v>
      </c>
      <c r="P97" t="s">
        <v>4920</v>
      </c>
      <c r="Q97">
        <v>2227</v>
      </c>
      <c r="R97">
        <v>2025</v>
      </c>
      <c r="S97">
        <v>41</v>
      </c>
      <c r="T97" s="1">
        <v>143.40792250309499</v>
      </c>
      <c r="U97" s="1">
        <v>143.40792250309499</v>
      </c>
      <c r="V97" t="s">
        <v>5481</v>
      </c>
      <c r="W97">
        <v>2043</v>
      </c>
      <c r="X97">
        <v>59</v>
      </c>
      <c r="Y97" s="1">
        <v>349.333985227629</v>
      </c>
      <c r="Z97" s="1">
        <v>349.333985227629</v>
      </c>
      <c r="AA97" t="s">
        <v>5481</v>
      </c>
      <c r="AC97" s="5" t="s">
        <v>6659</v>
      </c>
      <c r="AD97" s="5" t="str">
        <f t="shared" si="2"/>
        <v>G1T1701_BR_048_P</v>
      </c>
      <c r="AE97" s="5" t="str">
        <f t="shared" si="3"/>
        <v>G1T1701_BR_001_P</v>
      </c>
      <c r="AF97" s="5"/>
    </row>
    <row r="98" spans="1:32" x14ac:dyDescent="0.3">
      <c r="A98">
        <v>3</v>
      </c>
      <c r="B98">
        <v>0.66690000000000005</v>
      </c>
      <c r="C98" t="s">
        <v>6577</v>
      </c>
      <c r="D98" t="s">
        <v>1139</v>
      </c>
      <c r="E98" t="s">
        <v>1051</v>
      </c>
      <c r="G98" t="s">
        <v>6577</v>
      </c>
      <c r="H98">
        <v>2092</v>
      </c>
      <c r="I98" t="s">
        <v>5492</v>
      </c>
      <c r="J98">
        <v>1453</v>
      </c>
      <c r="K98">
        <v>1348</v>
      </c>
      <c r="L98">
        <v>12</v>
      </c>
      <c r="M98" s="1">
        <v>154.557874307589</v>
      </c>
      <c r="N98" s="1">
        <v>154.557874307589</v>
      </c>
      <c r="O98" t="s">
        <v>5481</v>
      </c>
      <c r="P98" t="s">
        <v>4920</v>
      </c>
      <c r="Q98">
        <v>2227</v>
      </c>
      <c r="R98">
        <v>2044</v>
      </c>
      <c r="S98">
        <v>47</v>
      </c>
      <c r="T98" s="1">
        <v>123.605756330391</v>
      </c>
      <c r="U98" s="1">
        <v>123.605756330391</v>
      </c>
      <c r="V98" t="s">
        <v>5481</v>
      </c>
      <c r="W98">
        <v>2066</v>
      </c>
      <c r="X98">
        <v>68</v>
      </c>
      <c r="Y98" s="1">
        <v>341.84190809471801</v>
      </c>
      <c r="Z98" s="1">
        <v>341.84190809471801</v>
      </c>
      <c r="AA98" t="s">
        <v>5481</v>
      </c>
      <c r="AC98" s="5" t="s">
        <v>6577</v>
      </c>
      <c r="AD98" s="5" t="str">
        <f t="shared" si="2"/>
        <v>G1T1701_BR_048_P</v>
      </c>
      <c r="AE98" s="5" t="str">
        <f t="shared" si="3"/>
        <v>G1T1701_BR_001_P</v>
      </c>
      <c r="AF98" s="5"/>
    </row>
    <row r="99" spans="1:32" x14ac:dyDescent="0.3">
      <c r="A99">
        <v>3</v>
      </c>
      <c r="B99">
        <v>0.66690000000000005</v>
      </c>
      <c r="C99" t="s">
        <v>1210</v>
      </c>
      <c r="D99" t="s">
        <v>1139</v>
      </c>
      <c r="E99" t="s">
        <v>1051</v>
      </c>
      <c r="G99" t="s">
        <v>1210</v>
      </c>
      <c r="H99">
        <v>2162</v>
      </c>
      <c r="I99" t="s">
        <v>5492</v>
      </c>
      <c r="J99">
        <v>1453</v>
      </c>
      <c r="K99">
        <v>1384</v>
      </c>
      <c r="L99">
        <v>9</v>
      </c>
      <c r="M99" s="1">
        <v>160.561942647514</v>
      </c>
      <c r="N99" s="1">
        <v>160.561942647514</v>
      </c>
      <c r="O99" t="s">
        <v>5481</v>
      </c>
      <c r="P99" t="s">
        <v>4920</v>
      </c>
      <c r="Q99">
        <v>2227</v>
      </c>
      <c r="R99">
        <v>2109</v>
      </c>
      <c r="S99">
        <v>38</v>
      </c>
      <c r="T99" s="1">
        <v>188.42097371454801</v>
      </c>
      <c r="U99" s="1">
        <v>188.42097371454801</v>
      </c>
      <c r="V99" t="s">
        <v>5481</v>
      </c>
      <c r="W99">
        <v>2132</v>
      </c>
      <c r="X99">
        <v>52</v>
      </c>
      <c r="Y99" s="1">
        <v>429.444609964493</v>
      </c>
      <c r="Z99" s="1">
        <v>429.444609964493</v>
      </c>
      <c r="AA99" t="s">
        <v>5481</v>
      </c>
      <c r="AC99" s="5" t="s">
        <v>1210</v>
      </c>
      <c r="AD99" s="5" t="str">
        <f t="shared" si="2"/>
        <v>G1T1701_BR_048_P</v>
      </c>
      <c r="AE99" s="5" t="str">
        <f t="shared" si="3"/>
        <v>G1T1701_BR_001_P</v>
      </c>
      <c r="AF99" s="5"/>
    </row>
    <row r="100" spans="1:32" x14ac:dyDescent="0.3">
      <c r="A100">
        <v>3</v>
      </c>
      <c r="B100">
        <v>0.66690000000000005</v>
      </c>
      <c r="C100" t="s">
        <v>6063</v>
      </c>
      <c r="D100" t="s">
        <v>1058</v>
      </c>
      <c r="E100" t="s">
        <v>1051</v>
      </c>
      <c r="G100" t="s">
        <v>6063</v>
      </c>
      <c r="H100">
        <v>2199</v>
      </c>
      <c r="I100" t="s">
        <v>5492</v>
      </c>
      <c r="J100">
        <v>1453</v>
      </c>
      <c r="K100">
        <v>1404</v>
      </c>
      <c r="L100">
        <v>12</v>
      </c>
      <c r="M100" s="1">
        <v>150.428897093995</v>
      </c>
      <c r="N100" s="1">
        <v>150.428897093995</v>
      </c>
      <c r="O100" t="s">
        <v>5481</v>
      </c>
      <c r="P100" t="s">
        <v>4920</v>
      </c>
      <c r="Q100">
        <v>2227</v>
      </c>
      <c r="R100">
        <v>2140</v>
      </c>
      <c r="S100">
        <v>43</v>
      </c>
      <c r="T100" s="1">
        <v>162.94517957345801</v>
      </c>
      <c r="U100" s="1">
        <v>162.94517957345801</v>
      </c>
      <c r="V100" t="s">
        <v>5481</v>
      </c>
      <c r="W100">
        <v>2166</v>
      </c>
      <c r="X100">
        <v>64</v>
      </c>
      <c r="Y100" s="1">
        <v>379.63430814803303</v>
      </c>
      <c r="Z100" s="1">
        <v>379.63430814803303</v>
      </c>
      <c r="AA100" t="s">
        <v>5481</v>
      </c>
      <c r="AC100" s="5" t="s">
        <v>6063</v>
      </c>
      <c r="AD100" s="5" t="str">
        <f t="shared" si="2"/>
        <v>G1T1701_BR_048_P</v>
      </c>
      <c r="AE100" s="5" t="str">
        <f t="shared" si="3"/>
        <v>G1T1701_BR_001_P</v>
      </c>
      <c r="AF100" s="5"/>
    </row>
    <row r="101" spans="1:32" x14ac:dyDescent="0.3">
      <c r="A101">
        <v>3</v>
      </c>
      <c r="B101">
        <v>0.66690000000000005</v>
      </c>
      <c r="C101" t="s">
        <v>1105</v>
      </c>
      <c r="D101" t="s">
        <v>1058</v>
      </c>
      <c r="E101" t="s">
        <v>1051</v>
      </c>
      <c r="G101" t="s">
        <v>1105</v>
      </c>
      <c r="H101">
        <v>2193</v>
      </c>
      <c r="I101" t="s">
        <v>5492</v>
      </c>
      <c r="J101">
        <v>1453</v>
      </c>
      <c r="K101">
        <v>1408</v>
      </c>
      <c r="L101">
        <v>9</v>
      </c>
      <c r="M101" s="1">
        <v>163.42703542874199</v>
      </c>
      <c r="N101" s="1">
        <v>163.42703542874199</v>
      </c>
      <c r="O101" t="s">
        <v>5481</v>
      </c>
      <c r="P101" t="s">
        <v>4920</v>
      </c>
      <c r="Q101">
        <v>2227</v>
      </c>
      <c r="R101">
        <v>2132</v>
      </c>
      <c r="S101">
        <v>44</v>
      </c>
      <c r="T101" s="1">
        <v>183.07221196721099</v>
      </c>
      <c r="U101" s="1">
        <v>183.07221196721099</v>
      </c>
      <c r="V101" t="s">
        <v>5481</v>
      </c>
      <c r="W101">
        <v>2163</v>
      </c>
      <c r="X101">
        <v>58</v>
      </c>
      <c r="Y101" s="1">
        <v>427.37421614789002</v>
      </c>
      <c r="Z101" s="1">
        <v>427.37421614789002</v>
      </c>
      <c r="AA101" t="s">
        <v>5481</v>
      </c>
      <c r="AC101" s="5" t="s">
        <v>1105</v>
      </c>
      <c r="AD101" s="5" t="str">
        <f t="shared" si="2"/>
        <v>G1T1701_BR_048_P</v>
      </c>
      <c r="AE101" s="5" t="str">
        <f t="shared" si="3"/>
        <v>G1T1701_BR_001_P</v>
      </c>
      <c r="AF101" s="5"/>
    </row>
    <row r="102" spans="1:32" x14ac:dyDescent="0.3">
      <c r="A102">
        <v>3</v>
      </c>
      <c r="B102">
        <v>0.66690000000000005</v>
      </c>
      <c r="C102" t="s">
        <v>1201</v>
      </c>
      <c r="D102" t="s">
        <v>1139</v>
      </c>
      <c r="E102" t="s">
        <v>1051</v>
      </c>
      <c r="G102" t="s">
        <v>1201</v>
      </c>
      <c r="H102">
        <v>2170</v>
      </c>
      <c r="I102" t="s">
        <v>5492</v>
      </c>
      <c r="J102">
        <v>1453</v>
      </c>
      <c r="K102">
        <v>1388</v>
      </c>
      <c r="L102">
        <v>11</v>
      </c>
      <c r="M102" s="1">
        <v>140.58597804225499</v>
      </c>
      <c r="N102" s="1">
        <v>140.58597804225499</v>
      </c>
      <c r="O102" t="s">
        <v>5481</v>
      </c>
      <c r="P102" t="s">
        <v>4920</v>
      </c>
      <c r="Q102">
        <v>2227</v>
      </c>
      <c r="R102">
        <v>2112</v>
      </c>
      <c r="S102">
        <v>39</v>
      </c>
      <c r="T102" s="1">
        <v>190.92497286260399</v>
      </c>
      <c r="U102" s="1">
        <v>190.92497286260399</v>
      </c>
      <c r="V102" t="s">
        <v>5481</v>
      </c>
      <c r="W102">
        <v>2139</v>
      </c>
      <c r="X102">
        <v>56</v>
      </c>
      <c r="Y102" s="1">
        <v>408.31452665325702</v>
      </c>
      <c r="Z102" s="1">
        <v>397.08825340719301</v>
      </c>
      <c r="AA102" t="s">
        <v>5481</v>
      </c>
      <c r="AC102" s="5" t="s">
        <v>1201</v>
      </c>
      <c r="AD102" s="5" t="str">
        <f t="shared" si="2"/>
        <v>G1T1701_BR_048_P</v>
      </c>
      <c r="AE102" s="5" t="str">
        <f t="shared" si="3"/>
        <v>G1T1701_BR_001_P</v>
      </c>
      <c r="AF102" s="5"/>
    </row>
    <row r="103" spans="1:32" x14ac:dyDescent="0.3">
      <c r="A103">
        <v>3</v>
      </c>
      <c r="B103">
        <v>0.66690000000000005</v>
      </c>
      <c r="C103" t="s">
        <v>6124</v>
      </c>
      <c r="D103" t="s">
        <v>1058</v>
      </c>
      <c r="E103" t="s">
        <v>1051</v>
      </c>
      <c r="G103" t="s">
        <v>6124</v>
      </c>
      <c r="H103">
        <v>2196</v>
      </c>
      <c r="I103" t="s">
        <v>5492</v>
      </c>
      <c r="J103">
        <v>1453</v>
      </c>
      <c r="K103">
        <v>1407</v>
      </c>
      <c r="L103">
        <v>9</v>
      </c>
      <c r="M103" s="1">
        <v>145.56432943911901</v>
      </c>
      <c r="N103" s="1">
        <v>145.56432943911901</v>
      </c>
      <c r="O103" t="s">
        <v>5481</v>
      </c>
      <c r="P103" t="s">
        <v>4920</v>
      </c>
      <c r="Q103">
        <v>2227</v>
      </c>
      <c r="R103">
        <v>2139</v>
      </c>
      <c r="S103">
        <v>37</v>
      </c>
      <c r="T103" s="1">
        <v>197.51367262190999</v>
      </c>
      <c r="U103" s="1">
        <v>197.51367262190999</v>
      </c>
      <c r="V103" t="s">
        <v>5481</v>
      </c>
      <c r="W103">
        <v>2166</v>
      </c>
      <c r="X103">
        <v>52</v>
      </c>
      <c r="Y103" s="1">
        <v>428.12238092916101</v>
      </c>
      <c r="Z103" s="1">
        <v>428.12238092916101</v>
      </c>
      <c r="AA103" t="s">
        <v>5481</v>
      </c>
      <c r="AC103" s="5" t="s">
        <v>6124</v>
      </c>
      <c r="AD103" s="5" t="str">
        <f t="shared" si="2"/>
        <v>G1T1701_BR_048_P</v>
      </c>
      <c r="AE103" s="5" t="str">
        <f t="shared" si="3"/>
        <v>G1T1701_BR_001_P</v>
      </c>
      <c r="AF103" s="5"/>
    </row>
    <row r="104" spans="1:32" x14ac:dyDescent="0.3">
      <c r="A104">
        <v>3</v>
      </c>
      <c r="B104">
        <v>0.66690000000000005</v>
      </c>
      <c r="C104" t="s">
        <v>1189</v>
      </c>
      <c r="D104" t="s">
        <v>1139</v>
      </c>
      <c r="E104" t="s">
        <v>1051</v>
      </c>
      <c r="G104" t="s">
        <v>1189</v>
      </c>
      <c r="H104">
        <v>2192</v>
      </c>
      <c r="I104" t="s">
        <v>5492</v>
      </c>
      <c r="J104">
        <v>1453</v>
      </c>
      <c r="K104">
        <v>1404</v>
      </c>
      <c r="L104">
        <v>12</v>
      </c>
      <c r="M104" s="1">
        <v>158.053172044989</v>
      </c>
      <c r="N104" s="1">
        <v>158.053172044989</v>
      </c>
      <c r="O104" t="s">
        <v>5481</v>
      </c>
      <c r="P104" t="s">
        <v>4920</v>
      </c>
      <c r="Q104">
        <v>2227</v>
      </c>
      <c r="R104">
        <v>2142</v>
      </c>
      <c r="S104">
        <v>40</v>
      </c>
      <c r="T104" s="1">
        <v>151.72286279571799</v>
      </c>
      <c r="U104" s="1">
        <v>151.72286279571799</v>
      </c>
      <c r="V104" t="s">
        <v>5481</v>
      </c>
      <c r="W104">
        <v>2167</v>
      </c>
      <c r="X104">
        <v>59</v>
      </c>
      <c r="Y104" s="1">
        <v>387.741242594428</v>
      </c>
      <c r="Z104" s="1">
        <v>387.741242594428</v>
      </c>
      <c r="AA104" t="s">
        <v>5481</v>
      </c>
      <c r="AC104" s="5" t="s">
        <v>1189</v>
      </c>
      <c r="AD104" s="5" t="str">
        <f t="shared" si="2"/>
        <v>G1T1701_BR_048_P</v>
      </c>
      <c r="AE104" s="5" t="str">
        <f t="shared" si="3"/>
        <v>G1T1701_BR_001_P</v>
      </c>
      <c r="AF104" s="5"/>
    </row>
    <row r="105" spans="1:32" x14ac:dyDescent="0.3">
      <c r="A105">
        <v>3</v>
      </c>
      <c r="B105">
        <v>0.66690000000000005</v>
      </c>
      <c r="C105" t="s">
        <v>1113</v>
      </c>
      <c r="D105" t="s">
        <v>1058</v>
      </c>
      <c r="E105" t="s">
        <v>1051</v>
      </c>
      <c r="G105" t="s">
        <v>1113</v>
      </c>
      <c r="H105">
        <v>2175</v>
      </c>
      <c r="I105" t="s">
        <v>5492</v>
      </c>
      <c r="J105">
        <v>1453</v>
      </c>
      <c r="K105">
        <v>1389</v>
      </c>
      <c r="L105">
        <v>10</v>
      </c>
      <c r="M105" s="1">
        <v>153.42061452988901</v>
      </c>
      <c r="N105" s="1">
        <v>153.42061452988901</v>
      </c>
      <c r="O105" t="s">
        <v>5481</v>
      </c>
      <c r="P105" t="s">
        <v>4920</v>
      </c>
      <c r="Q105">
        <v>2227</v>
      </c>
      <c r="R105">
        <v>2118</v>
      </c>
      <c r="S105">
        <v>43</v>
      </c>
      <c r="T105" s="1">
        <v>166.51495847597701</v>
      </c>
      <c r="U105" s="1">
        <v>166.51495847597701</v>
      </c>
      <c r="V105" t="s">
        <v>5481</v>
      </c>
      <c r="W105">
        <v>2145</v>
      </c>
      <c r="X105">
        <v>55</v>
      </c>
      <c r="Y105" s="1">
        <v>411.79108110711502</v>
      </c>
      <c r="Z105" s="1">
        <v>411.79108110711502</v>
      </c>
      <c r="AA105" t="s">
        <v>5481</v>
      </c>
      <c r="AC105" s="5" t="s">
        <v>1113</v>
      </c>
      <c r="AD105" s="5" t="str">
        <f t="shared" si="2"/>
        <v>G1T1701_BR_048_P</v>
      </c>
      <c r="AE105" s="5" t="str">
        <f t="shared" si="3"/>
        <v>G1T1701_BR_001_P</v>
      </c>
      <c r="AF105" s="5"/>
    </row>
    <row r="106" spans="1:32" x14ac:dyDescent="0.3">
      <c r="A106">
        <v>3</v>
      </c>
      <c r="B106">
        <v>0.66690000000000005</v>
      </c>
      <c r="C106" t="s">
        <v>1106</v>
      </c>
      <c r="D106" t="s">
        <v>1058</v>
      </c>
      <c r="E106" t="s">
        <v>1051</v>
      </c>
      <c r="G106" t="s">
        <v>1106</v>
      </c>
      <c r="H106">
        <v>2190</v>
      </c>
      <c r="I106" t="s">
        <v>5492</v>
      </c>
      <c r="J106">
        <v>1453</v>
      </c>
      <c r="K106">
        <v>1398</v>
      </c>
      <c r="L106">
        <v>9</v>
      </c>
      <c r="M106" s="1">
        <v>172.10673165962601</v>
      </c>
      <c r="N106" s="1">
        <v>172.10673165962601</v>
      </c>
      <c r="O106" t="s">
        <v>5481</v>
      </c>
      <c r="P106" t="s">
        <v>4920</v>
      </c>
      <c r="Q106">
        <v>2227</v>
      </c>
      <c r="R106">
        <v>2129</v>
      </c>
      <c r="S106">
        <v>53</v>
      </c>
      <c r="T106" s="1">
        <v>147.565511175556</v>
      </c>
      <c r="U106" s="1">
        <v>147.565511175556</v>
      </c>
      <c r="V106" t="s">
        <v>5481</v>
      </c>
      <c r="W106">
        <v>2157</v>
      </c>
      <c r="X106">
        <v>68</v>
      </c>
      <c r="Y106" s="1">
        <v>396.01669694050202</v>
      </c>
      <c r="Z106" s="1">
        <v>396.01669694050202</v>
      </c>
      <c r="AA106" t="s">
        <v>5481</v>
      </c>
      <c r="AC106" s="5" t="s">
        <v>1106</v>
      </c>
      <c r="AD106" s="5" t="str">
        <f t="shared" si="2"/>
        <v>G1T1701_BR_048_P</v>
      </c>
      <c r="AE106" s="5" t="str">
        <f t="shared" si="3"/>
        <v>G1T1701_BR_001_P</v>
      </c>
      <c r="AF106" s="5"/>
    </row>
    <row r="107" spans="1:32" x14ac:dyDescent="0.3">
      <c r="A107">
        <v>3</v>
      </c>
      <c r="B107">
        <v>0.66690000000000005</v>
      </c>
      <c r="C107" t="s">
        <v>1110</v>
      </c>
      <c r="D107" t="s">
        <v>1058</v>
      </c>
      <c r="E107" t="s">
        <v>1051</v>
      </c>
      <c r="G107" t="s">
        <v>1110</v>
      </c>
      <c r="H107">
        <v>2184</v>
      </c>
      <c r="I107" t="s">
        <v>5492</v>
      </c>
      <c r="J107">
        <v>1453</v>
      </c>
      <c r="K107">
        <v>1396</v>
      </c>
      <c r="L107">
        <v>9</v>
      </c>
      <c r="M107" s="1">
        <v>179.740805115326</v>
      </c>
      <c r="N107" s="1">
        <v>179.740805115326</v>
      </c>
      <c r="O107" t="s">
        <v>5481</v>
      </c>
      <c r="P107" t="s">
        <v>4920</v>
      </c>
      <c r="Q107">
        <v>2227</v>
      </c>
      <c r="R107">
        <v>2122</v>
      </c>
      <c r="S107">
        <v>56</v>
      </c>
      <c r="T107" s="1">
        <v>136.75459768112799</v>
      </c>
      <c r="U107" s="1">
        <v>136.75459768112799</v>
      </c>
      <c r="V107" t="s">
        <v>5481</v>
      </c>
      <c r="W107">
        <v>2150</v>
      </c>
      <c r="X107">
        <v>68</v>
      </c>
      <c r="Y107" s="1">
        <v>394.28197719325902</v>
      </c>
      <c r="Z107" s="1">
        <v>394.28197719325902</v>
      </c>
      <c r="AA107" t="s">
        <v>5481</v>
      </c>
      <c r="AC107" s="5" t="s">
        <v>1110</v>
      </c>
      <c r="AD107" s="5" t="str">
        <f t="shared" si="2"/>
        <v>G1T1701_BR_048_P</v>
      </c>
      <c r="AE107" s="5" t="str">
        <f t="shared" si="3"/>
        <v>G1T1701_BR_001_P</v>
      </c>
      <c r="AF107" s="5"/>
    </row>
    <row r="108" spans="1:32" x14ac:dyDescent="0.3">
      <c r="A108">
        <v>3</v>
      </c>
      <c r="B108">
        <v>0.66690000000000005</v>
      </c>
      <c r="C108" t="s">
        <v>1216</v>
      </c>
      <c r="D108" t="s">
        <v>1139</v>
      </c>
      <c r="E108" t="s">
        <v>1051</v>
      </c>
      <c r="G108" t="s">
        <v>1216</v>
      </c>
      <c r="H108">
        <v>2160</v>
      </c>
      <c r="I108" t="s">
        <v>5492</v>
      </c>
      <c r="J108">
        <v>1453</v>
      </c>
      <c r="K108">
        <v>1390</v>
      </c>
      <c r="L108">
        <v>17</v>
      </c>
      <c r="M108" s="1">
        <v>157.118898277368</v>
      </c>
      <c r="N108" s="1">
        <v>157.118898277368</v>
      </c>
      <c r="O108" t="s">
        <v>5481</v>
      </c>
      <c r="P108" t="s">
        <v>4920</v>
      </c>
      <c r="Q108">
        <v>2227</v>
      </c>
      <c r="R108">
        <v>2103</v>
      </c>
      <c r="S108">
        <v>41</v>
      </c>
      <c r="T108" s="1">
        <v>165.796294891982</v>
      </c>
      <c r="U108" s="1">
        <v>165.796294891982</v>
      </c>
      <c r="V108" t="s">
        <v>5481</v>
      </c>
      <c r="W108">
        <v>2131</v>
      </c>
      <c r="X108">
        <v>62</v>
      </c>
      <c r="Y108" s="1">
        <v>404.98546469074199</v>
      </c>
      <c r="Z108" s="1">
        <v>404.98546469074199</v>
      </c>
      <c r="AA108" t="s">
        <v>5481</v>
      </c>
      <c r="AC108" s="5" t="s">
        <v>1216</v>
      </c>
      <c r="AD108" s="5" t="str">
        <f t="shared" si="2"/>
        <v>G1T1701_BR_048_P</v>
      </c>
      <c r="AE108" s="5" t="str">
        <f t="shared" si="3"/>
        <v>G1T1701_BR_001_P</v>
      </c>
      <c r="AF108" s="5"/>
    </row>
    <row r="109" spans="1:32" x14ac:dyDescent="0.3">
      <c r="A109">
        <v>3</v>
      </c>
      <c r="B109">
        <v>0.66690000000000005</v>
      </c>
      <c r="C109" t="s">
        <v>1115</v>
      </c>
      <c r="D109" t="s">
        <v>1058</v>
      </c>
      <c r="E109" t="s">
        <v>1051</v>
      </c>
      <c r="G109" t="s">
        <v>1115</v>
      </c>
      <c r="H109">
        <v>2173</v>
      </c>
      <c r="I109" t="s">
        <v>5492</v>
      </c>
      <c r="J109">
        <v>1453</v>
      </c>
      <c r="K109">
        <v>1387</v>
      </c>
      <c r="L109">
        <v>11</v>
      </c>
      <c r="M109" s="1">
        <v>150.36265524659001</v>
      </c>
      <c r="N109" s="1">
        <v>150.36265524659001</v>
      </c>
      <c r="O109" t="s">
        <v>5481</v>
      </c>
      <c r="P109" t="s">
        <v>4920</v>
      </c>
      <c r="Q109">
        <v>2227</v>
      </c>
      <c r="R109">
        <v>2119</v>
      </c>
      <c r="S109">
        <v>47</v>
      </c>
      <c r="T109" s="1">
        <v>186.12440523412999</v>
      </c>
      <c r="U109" s="1">
        <v>186.12440523412999</v>
      </c>
      <c r="V109" t="s">
        <v>5481</v>
      </c>
      <c r="W109">
        <v>2143</v>
      </c>
      <c r="X109">
        <v>65</v>
      </c>
      <c r="Y109" s="1">
        <v>409.032710171578</v>
      </c>
      <c r="Z109" s="1">
        <v>409.032710171578</v>
      </c>
      <c r="AA109" t="s">
        <v>5481</v>
      </c>
      <c r="AC109" s="5" t="s">
        <v>1115</v>
      </c>
      <c r="AD109" s="5" t="str">
        <f t="shared" si="2"/>
        <v>G1T1701_BR_048_P</v>
      </c>
      <c r="AE109" s="5" t="str">
        <f t="shared" si="3"/>
        <v>G1T1701_BR_001_P</v>
      </c>
      <c r="AF109" s="5"/>
    </row>
    <row r="110" spans="1:32" x14ac:dyDescent="0.3">
      <c r="A110">
        <v>3</v>
      </c>
      <c r="B110">
        <v>0.66690000000000005</v>
      </c>
      <c r="C110" t="s">
        <v>6140</v>
      </c>
      <c r="D110" t="s">
        <v>1139</v>
      </c>
      <c r="E110" t="s">
        <v>1051</v>
      </c>
      <c r="G110" t="s">
        <v>6140</v>
      </c>
      <c r="H110">
        <v>2198</v>
      </c>
      <c r="I110" t="s">
        <v>5492</v>
      </c>
      <c r="J110">
        <v>1453</v>
      </c>
      <c r="K110">
        <v>1406</v>
      </c>
      <c r="L110">
        <v>12</v>
      </c>
      <c r="M110" s="1">
        <v>160.51504671176599</v>
      </c>
      <c r="N110" s="1">
        <v>160.51504671176599</v>
      </c>
      <c r="O110" t="s">
        <v>5481</v>
      </c>
      <c r="P110" t="s">
        <v>4920</v>
      </c>
      <c r="Q110">
        <v>2227</v>
      </c>
      <c r="R110">
        <v>2139</v>
      </c>
      <c r="S110">
        <v>41</v>
      </c>
      <c r="T110" s="1">
        <v>185.07898089909401</v>
      </c>
      <c r="U110" s="1">
        <v>185.07898089909401</v>
      </c>
      <c r="V110" t="s">
        <v>5481</v>
      </c>
      <c r="W110">
        <v>2166</v>
      </c>
      <c r="X110">
        <v>60</v>
      </c>
      <c r="Y110" s="1">
        <v>406.652541762981</v>
      </c>
      <c r="Z110" s="1">
        <v>406.652541762981</v>
      </c>
      <c r="AA110" t="s">
        <v>5481</v>
      </c>
      <c r="AC110" s="5" t="s">
        <v>6140</v>
      </c>
      <c r="AD110" s="5" t="str">
        <f t="shared" si="2"/>
        <v>G1T1701_BR_048_P</v>
      </c>
      <c r="AE110" s="5" t="str">
        <f t="shared" si="3"/>
        <v>G1T1701_BR_001_P</v>
      </c>
      <c r="AF110" s="5"/>
    </row>
    <row r="111" spans="1:32" x14ac:dyDescent="0.3">
      <c r="A111">
        <v>3</v>
      </c>
      <c r="B111">
        <v>0.66690000000000005</v>
      </c>
      <c r="C111" t="s">
        <v>1157</v>
      </c>
      <c r="D111" t="s">
        <v>1139</v>
      </c>
      <c r="E111" t="s">
        <v>1051</v>
      </c>
      <c r="G111" t="s">
        <v>1157</v>
      </c>
      <c r="H111">
        <v>2232</v>
      </c>
      <c r="I111" t="s">
        <v>5492</v>
      </c>
      <c r="J111">
        <v>1453</v>
      </c>
      <c r="K111">
        <v>1426</v>
      </c>
      <c r="L111">
        <v>13</v>
      </c>
      <c r="M111" s="1">
        <v>136.95450484448699</v>
      </c>
      <c r="N111" s="1">
        <v>136.95450484448699</v>
      </c>
      <c r="O111" t="s">
        <v>5481</v>
      </c>
      <c r="P111" t="s">
        <v>4920</v>
      </c>
      <c r="Q111">
        <v>2227</v>
      </c>
      <c r="R111">
        <v>2170</v>
      </c>
      <c r="S111">
        <v>37</v>
      </c>
      <c r="T111" s="1">
        <v>206.016456548245</v>
      </c>
      <c r="U111" s="1">
        <v>206.016456548245</v>
      </c>
      <c r="V111" t="s">
        <v>5481</v>
      </c>
      <c r="W111">
        <v>2201</v>
      </c>
      <c r="X111">
        <v>53</v>
      </c>
      <c r="Y111" s="1">
        <v>429.73732305785802</v>
      </c>
      <c r="Z111" s="1">
        <v>429.73732305785802</v>
      </c>
      <c r="AA111" t="s">
        <v>5481</v>
      </c>
      <c r="AC111" s="5" t="s">
        <v>1157</v>
      </c>
      <c r="AD111" s="5" t="str">
        <f t="shared" si="2"/>
        <v>G1T1701_BR_048_P</v>
      </c>
      <c r="AE111" s="5" t="str">
        <f t="shared" si="3"/>
        <v>G1T1701_BR_001_P</v>
      </c>
      <c r="AF111" s="5"/>
    </row>
    <row r="112" spans="1:32" x14ac:dyDescent="0.3">
      <c r="A112">
        <v>3</v>
      </c>
      <c r="B112">
        <v>0.66690000000000005</v>
      </c>
      <c r="C112" t="s">
        <v>1246</v>
      </c>
      <c r="D112" t="s">
        <v>1247</v>
      </c>
      <c r="E112" t="s">
        <v>1051</v>
      </c>
      <c r="G112" t="s">
        <v>1246</v>
      </c>
      <c r="H112">
        <v>2238</v>
      </c>
      <c r="I112" t="s">
        <v>5492</v>
      </c>
      <c r="J112">
        <v>1453</v>
      </c>
      <c r="K112">
        <v>1432</v>
      </c>
      <c r="L112">
        <v>10</v>
      </c>
      <c r="M112" s="1">
        <v>134.63756568745501</v>
      </c>
      <c r="N112" s="1">
        <v>134.63756568745501</v>
      </c>
      <c r="O112" t="s">
        <v>5481</v>
      </c>
      <c r="P112" t="s">
        <v>4920</v>
      </c>
      <c r="Q112">
        <v>2227</v>
      </c>
      <c r="R112">
        <v>2179</v>
      </c>
      <c r="S112">
        <v>42</v>
      </c>
      <c r="T112" s="1">
        <v>118.344565731974</v>
      </c>
      <c r="U112" s="1">
        <v>118.344565731974</v>
      </c>
      <c r="V112" t="s">
        <v>5481</v>
      </c>
      <c r="W112">
        <v>2207</v>
      </c>
      <c r="X112">
        <v>102</v>
      </c>
      <c r="Y112" s="1">
        <v>205.90126090081</v>
      </c>
      <c r="Z112" s="1">
        <v>205.90126090081</v>
      </c>
      <c r="AA112" t="s">
        <v>5481</v>
      </c>
      <c r="AC112" s="5" t="s">
        <v>1246</v>
      </c>
      <c r="AD112" s="5" t="str">
        <f t="shared" si="2"/>
        <v>G1T1701_BR_048_P</v>
      </c>
      <c r="AE112" s="5" t="str">
        <f t="shared" si="3"/>
        <v>G1T1701_BR_001_P</v>
      </c>
      <c r="AF112" s="5"/>
    </row>
    <row r="113" spans="1:32" x14ac:dyDescent="0.3">
      <c r="A113">
        <v>3</v>
      </c>
      <c r="B113">
        <v>0.66690000000000005</v>
      </c>
      <c r="C113" t="s">
        <v>6411</v>
      </c>
      <c r="D113" t="s">
        <v>1058</v>
      </c>
      <c r="E113" t="s">
        <v>1051</v>
      </c>
      <c r="G113" t="s">
        <v>6411</v>
      </c>
      <c r="H113">
        <v>2126</v>
      </c>
      <c r="I113" t="s">
        <v>5492</v>
      </c>
      <c r="J113">
        <v>1453</v>
      </c>
      <c r="K113">
        <v>1366</v>
      </c>
      <c r="L113">
        <v>10</v>
      </c>
      <c r="M113" s="1">
        <v>166.94568039756501</v>
      </c>
      <c r="N113" s="1">
        <v>166.94568039756501</v>
      </c>
      <c r="O113" t="s">
        <v>5481</v>
      </c>
      <c r="P113" t="s">
        <v>4920</v>
      </c>
      <c r="Q113">
        <v>2227</v>
      </c>
      <c r="R113">
        <v>2077</v>
      </c>
      <c r="S113">
        <v>42</v>
      </c>
      <c r="T113" s="1">
        <v>149.198610892533</v>
      </c>
      <c r="U113" s="1">
        <v>149.198610892533</v>
      </c>
      <c r="V113" t="s">
        <v>5481</v>
      </c>
      <c r="W113">
        <v>2098</v>
      </c>
      <c r="X113">
        <v>58</v>
      </c>
      <c r="Y113" s="1">
        <v>384.92299357022102</v>
      </c>
      <c r="Z113" s="1">
        <v>384.92299357022102</v>
      </c>
      <c r="AA113" t="s">
        <v>5481</v>
      </c>
      <c r="AC113" s="5" t="s">
        <v>6411</v>
      </c>
      <c r="AD113" s="5" t="str">
        <f t="shared" si="2"/>
        <v>G1T1701_BR_048_P</v>
      </c>
      <c r="AE113" s="5" t="str">
        <f t="shared" si="3"/>
        <v>G1T1701_BR_001_P</v>
      </c>
      <c r="AF113" s="5"/>
    </row>
    <row r="114" spans="1:32" x14ac:dyDescent="0.3">
      <c r="A114">
        <v>3</v>
      </c>
      <c r="B114">
        <v>0.66690000000000005</v>
      </c>
      <c r="C114" t="s">
        <v>1226</v>
      </c>
      <c r="D114" t="s">
        <v>1139</v>
      </c>
      <c r="E114" t="s">
        <v>1051</v>
      </c>
      <c r="G114" t="s">
        <v>1226</v>
      </c>
      <c r="H114">
        <v>2124</v>
      </c>
      <c r="I114" t="s">
        <v>5492</v>
      </c>
      <c r="J114">
        <v>1453</v>
      </c>
      <c r="K114">
        <v>1375</v>
      </c>
      <c r="L114">
        <v>18</v>
      </c>
      <c r="M114" s="1">
        <v>148.22068795031899</v>
      </c>
      <c r="N114" s="1">
        <v>148.22068795031899</v>
      </c>
      <c r="O114" t="s">
        <v>5481</v>
      </c>
      <c r="P114" t="s">
        <v>4920</v>
      </c>
      <c r="Q114">
        <v>2227</v>
      </c>
      <c r="R114">
        <v>2069</v>
      </c>
      <c r="S114">
        <v>38</v>
      </c>
      <c r="T114" s="1">
        <v>168.94910542007801</v>
      </c>
      <c r="U114" s="1">
        <v>168.94910542007801</v>
      </c>
      <c r="V114" t="s">
        <v>5481</v>
      </c>
      <c r="W114">
        <v>2096</v>
      </c>
      <c r="X114">
        <v>61</v>
      </c>
      <c r="Y114" s="1">
        <v>391.12277922282902</v>
      </c>
      <c r="Z114" s="1">
        <v>391.12277922282902</v>
      </c>
      <c r="AA114" t="s">
        <v>5481</v>
      </c>
      <c r="AC114" s="5" t="s">
        <v>1226</v>
      </c>
      <c r="AD114" s="5" t="str">
        <f t="shared" si="2"/>
        <v>G1T1701_BR_048_P</v>
      </c>
      <c r="AE114" s="5" t="str">
        <f t="shared" si="3"/>
        <v>G1T1701_BR_001_P</v>
      </c>
      <c r="AF114" s="5"/>
    </row>
    <row r="115" spans="1:32" x14ac:dyDescent="0.3">
      <c r="A115">
        <v>3</v>
      </c>
      <c r="B115">
        <v>0.66690000000000005</v>
      </c>
      <c r="C115" t="s">
        <v>6430</v>
      </c>
      <c r="D115" t="s">
        <v>1139</v>
      </c>
      <c r="E115" t="s">
        <v>1051</v>
      </c>
      <c r="G115" t="s">
        <v>6430</v>
      </c>
      <c r="H115">
        <v>2134</v>
      </c>
      <c r="I115" t="s">
        <v>5492</v>
      </c>
      <c r="J115">
        <v>1453</v>
      </c>
      <c r="K115">
        <v>1384</v>
      </c>
      <c r="L115">
        <v>11</v>
      </c>
      <c r="M115" s="1">
        <v>136.513041836669</v>
      </c>
      <c r="N115" s="1">
        <v>136.513041836669</v>
      </c>
      <c r="O115" t="s">
        <v>5481</v>
      </c>
      <c r="P115" t="s">
        <v>4920</v>
      </c>
      <c r="Q115">
        <v>2227</v>
      </c>
      <c r="R115">
        <v>2084</v>
      </c>
      <c r="S115">
        <v>38</v>
      </c>
      <c r="T115" s="1">
        <v>158.13401087902199</v>
      </c>
      <c r="U115" s="1">
        <v>158.13401087902199</v>
      </c>
      <c r="V115" t="s">
        <v>5481</v>
      </c>
      <c r="W115">
        <v>2110</v>
      </c>
      <c r="X115">
        <v>56</v>
      </c>
      <c r="Y115" s="1">
        <v>365.52504230337797</v>
      </c>
      <c r="Z115" s="1">
        <v>365.52504230337797</v>
      </c>
      <c r="AA115" t="s">
        <v>5481</v>
      </c>
      <c r="AC115" s="5" t="s">
        <v>6430</v>
      </c>
      <c r="AD115" s="5" t="str">
        <f t="shared" si="2"/>
        <v>G1T1701_BR_048_P</v>
      </c>
      <c r="AE115" s="5" t="str">
        <f t="shared" si="3"/>
        <v>G1T1701_BR_001_P</v>
      </c>
      <c r="AF115" s="5"/>
    </row>
    <row r="116" spans="1:32" x14ac:dyDescent="0.3">
      <c r="A116">
        <v>3</v>
      </c>
      <c r="B116">
        <v>0.66690000000000005</v>
      </c>
      <c r="C116" t="s">
        <v>1231</v>
      </c>
      <c r="D116" t="s">
        <v>1139</v>
      </c>
      <c r="E116" t="s">
        <v>1051</v>
      </c>
      <c r="G116" t="s">
        <v>1231</v>
      </c>
      <c r="H116">
        <v>2108</v>
      </c>
      <c r="I116" t="s">
        <v>5492</v>
      </c>
      <c r="J116">
        <v>1453</v>
      </c>
      <c r="K116">
        <v>1376</v>
      </c>
      <c r="L116">
        <v>14</v>
      </c>
      <c r="M116" s="1">
        <v>139.39732938283001</v>
      </c>
      <c r="N116" s="1">
        <v>139.39732938283001</v>
      </c>
      <c r="O116" t="s">
        <v>5481</v>
      </c>
      <c r="P116" t="s">
        <v>4920</v>
      </c>
      <c r="Q116">
        <v>2227</v>
      </c>
      <c r="R116">
        <v>2054</v>
      </c>
      <c r="S116">
        <v>37</v>
      </c>
      <c r="T116" s="1">
        <v>168.483339244842</v>
      </c>
      <c r="U116" s="1">
        <v>168.483339244842</v>
      </c>
      <c r="V116" t="s">
        <v>5481</v>
      </c>
      <c r="W116">
        <v>2082</v>
      </c>
      <c r="X116">
        <v>63</v>
      </c>
      <c r="Y116" s="1">
        <v>362.394260677864</v>
      </c>
      <c r="Z116" s="1">
        <v>362.394260677864</v>
      </c>
      <c r="AA116" t="s">
        <v>5481</v>
      </c>
      <c r="AC116" s="5" t="s">
        <v>1231</v>
      </c>
      <c r="AD116" s="5" t="str">
        <f t="shared" si="2"/>
        <v>G1T1701_BR_048_P</v>
      </c>
      <c r="AE116" s="5" t="str">
        <f t="shared" si="3"/>
        <v>G1T1701_BR_001_P</v>
      </c>
      <c r="AF116" s="5"/>
    </row>
    <row r="117" spans="1:32" x14ac:dyDescent="0.3">
      <c r="A117">
        <v>3</v>
      </c>
      <c r="B117">
        <v>0.66690000000000005</v>
      </c>
      <c r="C117" t="s">
        <v>1215</v>
      </c>
      <c r="D117" t="s">
        <v>1139</v>
      </c>
      <c r="E117" t="s">
        <v>1051</v>
      </c>
      <c r="G117" t="s">
        <v>1215</v>
      </c>
      <c r="H117">
        <v>2163</v>
      </c>
      <c r="I117" t="s">
        <v>5492</v>
      </c>
      <c r="J117">
        <v>1453</v>
      </c>
      <c r="K117">
        <v>1397</v>
      </c>
      <c r="L117">
        <v>13</v>
      </c>
      <c r="M117" s="1">
        <v>157.38998468186</v>
      </c>
      <c r="N117" s="1">
        <v>157.38998468186</v>
      </c>
      <c r="O117" t="s">
        <v>5481</v>
      </c>
      <c r="P117" t="s">
        <v>4920</v>
      </c>
      <c r="Q117">
        <v>2227</v>
      </c>
      <c r="R117">
        <v>2114</v>
      </c>
      <c r="S117">
        <v>41</v>
      </c>
      <c r="T117" s="1">
        <v>156.18325237915101</v>
      </c>
      <c r="U117" s="1">
        <v>156.18325237915101</v>
      </c>
      <c r="V117" t="s">
        <v>5481</v>
      </c>
      <c r="W117">
        <v>2138</v>
      </c>
      <c r="X117">
        <v>58</v>
      </c>
      <c r="Y117" s="1">
        <v>391.22457424190702</v>
      </c>
      <c r="Z117" s="1">
        <v>391.22457424190702</v>
      </c>
      <c r="AA117" t="s">
        <v>5481</v>
      </c>
      <c r="AC117" s="5" t="s">
        <v>1215</v>
      </c>
      <c r="AD117" s="5" t="str">
        <f t="shared" si="2"/>
        <v>G1T1701_BR_048_P</v>
      </c>
      <c r="AE117" s="5" t="str">
        <f t="shared" si="3"/>
        <v>G1T1701_BR_001_P</v>
      </c>
      <c r="AF117" s="5"/>
    </row>
    <row r="118" spans="1:32" x14ac:dyDescent="0.3">
      <c r="A118">
        <v>3</v>
      </c>
      <c r="B118">
        <v>0.66690000000000005</v>
      </c>
      <c r="C118" t="s">
        <v>1075</v>
      </c>
      <c r="D118" t="s">
        <v>1058</v>
      </c>
      <c r="E118" t="s">
        <v>1051</v>
      </c>
      <c r="G118" t="s">
        <v>1075</v>
      </c>
      <c r="H118">
        <v>2240</v>
      </c>
      <c r="I118" t="s">
        <v>5492</v>
      </c>
      <c r="J118">
        <v>1453</v>
      </c>
      <c r="K118">
        <v>1432</v>
      </c>
      <c r="L118">
        <v>9</v>
      </c>
      <c r="M118" s="1">
        <v>153.88155125037201</v>
      </c>
      <c r="N118" s="1">
        <v>153.88155125037201</v>
      </c>
      <c r="O118" t="s">
        <v>5481</v>
      </c>
      <c r="P118" t="s">
        <v>4920</v>
      </c>
      <c r="Q118">
        <v>2227</v>
      </c>
      <c r="R118">
        <v>2181</v>
      </c>
      <c r="S118">
        <v>52</v>
      </c>
      <c r="T118" s="1">
        <v>133.99099681049699</v>
      </c>
      <c r="U118" s="1">
        <v>133.99099681049699</v>
      </c>
      <c r="V118" t="s">
        <v>5481</v>
      </c>
      <c r="W118">
        <v>2209</v>
      </c>
      <c r="X118">
        <v>72</v>
      </c>
      <c r="Y118" s="1">
        <v>360.74102360132599</v>
      </c>
      <c r="Z118" s="1">
        <v>360.74102360132599</v>
      </c>
      <c r="AA118" t="s">
        <v>5481</v>
      </c>
      <c r="AC118" s="5" t="s">
        <v>1075</v>
      </c>
      <c r="AD118" s="5" t="str">
        <f t="shared" si="2"/>
        <v>G1T1701_BR_048_P</v>
      </c>
      <c r="AE118" s="5" t="str">
        <f t="shared" si="3"/>
        <v>G1T1701_BR_001_P</v>
      </c>
      <c r="AF118" s="5"/>
    </row>
    <row r="119" spans="1:32" x14ac:dyDescent="0.3">
      <c r="A119">
        <v>3</v>
      </c>
      <c r="B119">
        <v>0.66690000000000005</v>
      </c>
      <c r="C119" t="s">
        <v>1122</v>
      </c>
      <c r="D119" t="s">
        <v>1058</v>
      </c>
      <c r="E119" t="s">
        <v>1051</v>
      </c>
      <c r="G119" t="s">
        <v>1122</v>
      </c>
      <c r="H119">
        <v>2140</v>
      </c>
      <c r="I119" t="s">
        <v>5492</v>
      </c>
      <c r="J119">
        <v>1453</v>
      </c>
      <c r="K119">
        <v>1388</v>
      </c>
      <c r="L119">
        <v>8</v>
      </c>
      <c r="M119" s="1">
        <v>158.918739875835</v>
      </c>
      <c r="N119" s="1">
        <v>158.918739875835</v>
      </c>
      <c r="O119" t="s">
        <v>5481</v>
      </c>
      <c r="P119" t="s">
        <v>4920</v>
      </c>
      <c r="Q119">
        <v>2227</v>
      </c>
      <c r="R119">
        <v>2080</v>
      </c>
      <c r="S119">
        <v>37</v>
      </c>
      <c r="T119" s="1">
        <v>164.71419159413401</v>
      </c>
      <c r="U119" s="1">
        <v>164.71419159413401</v>
      </c>
      <c r="V119" t="s">
        <v>5481</v>
      </c>
      <c r="W119">
        <v>2108</v>
      </c>
      <c r="X119">
        <v>64</v>
      </c>
      <c r="Y119" s="1">
        <v>362.38318284377903</v>
      </c>
      <c r="Z119" s="1">
        <v>362.38318284377903</v>
      </c>
      <c r="AA119" t="s">
        <v>5481</v>
      </c>
      <c r="AC119" s="5" t="s">
        <v>1122</v>
      </c>
      <c r="AD119" s="5" t="str">
        <f t="shared" si="2"/>
        <v>G1T1701_BR_048_P</v>
      </c>
      <c r="AE119" s="5" t="str">
        <f t="shared" si="3"/>
        <v>G1T1701_BR_001_P</v>
      </c>
      <c r="AF119" s="5"/>
    </row>
    <row r="120" spans="1:32" x14ac:dyDescent="0.3">
      <c r="A120">
        <v>3</v>
      </c>
      <c r="B120">
        <v>0.66690000000000005</v>
      </c>
      <c r="C120" t="s">
        <v>1150</v>
      </c>
      <c r="D120" t="s">
        <v>1139</v>
      </c>
      <c r="E120" t="s">
        <v>1051</v>
      </c>
      <c r="G120" t="s">
        <v>1150</v>
      </c>
      <c r="H120">
        <v>2239</v>
      </c>
      <c r="I120" t="s">
        <v>5492</v>
      </c>
      <c r="J120">
        <v>1453</v>
      </c>
      <c r="K120">
        <v>1435</v>
      </c>
      <c r="L120">
        <v>17</v>
      </c>
      <c r="M120" s="1">
        <v>149.414920124612</v>
      </c>
      <c r="N120" s="1">
        <v>149.414920124612</v>
      </c>
      <c r="O120" t="s">
        <v>5481</v>
      </c>
      <c r="P120" t="s">
        <v>4920</v>
      </c>
      <c r="Q120">
        <v>2227</v>
      </c>
      <c r="R120">
        <v>2181</v>
      </c>
      <c r="S120">
        <v>44</v>
      </c>
      <c r="T120" s="1">
        <v>149.55984312799001</v>
      </c>
      <c r="U120" s="1">
        <v>149.55984312799001</v>
      </c>
      <c r="V120" t="s">
        <v>5481</v>
      </c>
      <c r="W120">
        <v>2211</v>
      </c>
      <c r="X120">
        <v>67</v>
      </c>
      <c r="Y120" s="1">
        <v>375.831685815409</v>
      </c>
      <c r="Z120" s="1">
        <v>375.831685815409</v>
      </c>
      <c r="AA120" t="s">
        <v>5481</v>
      </c>
      <c r="AC120" s="5" t="s">
        <v>1150</v>
      </c>
      <c r="AD120" s="5" t="str">
        <f t="shared" si="2"/>
        <v>G1T1701_BR_048_P</v>
      </c>
      <c r="AE120" s="5" t="str">
        <f t="shared" si="3"/>
        <v>G1T1701_BR_001_P</v>
      </c>
      <c r="AF120" s="5"/>
    </row>
    <row r="121" spans="1:32" x14ac:dyDescent="0.3">
      <c r="A121">
        <v>3</v>
      </c>
      <c r="B121">
        <v>0.66690000000000005</v>
      </c>
      <c r="C121" t="s">
        <v>5752</v>
      </c>
      <c r="D121" t="s">
        <v>1058</v>
      </c>
      <c r="E121" t="s">
        <v>1051</v>
      </c>
      <c r="G121" t="s">
        <v>5752</v>
      </c>
      <c r="H121">
        <v>2240</v>
      </c>
      <c r="I121" t="s">
        <v>5492</v>
      </c>
      <c r="J121">
        <v>1453</v>
      </c>
      <c r="K121">
        <v>1430</v>
      </c>
      <c r="L121">
        <v>9</v>
      </c>
      <c r="M121" s="1">
        <v>150.26630989875301</v>
      </c>
      <c r="N121" s="1">
        <v>150.26630989875301</v>
      </c>
      <c r="O121" t="s">
        <v>5481</v>
      </c>
      <c r="P121" t="s">
        <v>4920</v>
      </c>
      <c r="Q121">
        <v>2227</v>
      </c>
      <c r="R121">
        <v>2181</v>
      </c>
      <c r="S121">
        <v>38</v>
      </c>
      <c r="T121" s="1">
        <v>185.69994702457601</v>
      </c>
      <c r="U121" s="1">
        <v>185.69994702457601</v>
      </c>
      <c r="V121" t="s">
        <v>5481</v>
      </c>
      <c r="W121">
        <v>2209</v>
      </c>
      <c r="X121">
        <v>73</v>
      </c>
      <c r="Y121" s="1">
        <v>352.85377625093997</v>
      </c>
      <c r="Z121" s="1">
        <v>352.85377625093997</v>
      </c>
      <c r="AA121" t="s">
        <v>5481</v>
      </c>
      <c r="AC121" s="5" t="s">
        <v>5752</v>
      </c>
      <c r="AD121" s="5" t="str">
        <f t="shared" si="2"/>
        <v>G1T1701_BR_048_P</v>
      </c>
      <c r="AE121" s="5" t="str">
        <f t="shared" si="3"/>
        <v>G1T1701_BR_001_P</v>
      </c>
      <c r="AF121" s="5"/>
    </row>
    <row r="122" spans="1:32" x14ac:dyDescent="0.3">
      <c r="A122">
        <v>3</v>
      </c>
      <c r="B122">
        <v>0.66690000000000005</v>
      </c>
      <c r="C122" t="s">
        <v>5549</v>
      </c>
      <c r="D122" t="s">
        <v>1058</v>
      </c>
      <c r="E122" t="s">
        <v>1051</v>
      </c>
      <c r="G122" t="s">
        <v>5549</v>
      </c>
      <c r="H122">
        <v>2251</v>
      </c>
      <c r="I122" t="s">
        <v>5492</v>
      </c>
      <c r="J122">
        <v>1453</v>
      </c>
      <c r="K122">
        <v>1433</v>
      </c>
      <c r="L122">
        <v>14</v>
      </c>
      <c r="M122" s="1">
        <v>145.221796722893</v>
      </c>
      <c r="N122" s="1">
        <v>145.221796722893</v>
      </c>
      <c r="O122" t="s">
        <v>5481</v>
      </c>
      <c r="P122" t="s">
        <v>4920</v>
      </c>
      <c r="Q122">
        <v>2227</v>
      </c>
      <c r="R122">
        <v>2185</v>
      </c>
      <c r="S122">
        <v>48</v>
      </c>
      <c r="T122" s="1">
        <v>174.18810578214499</v>
      </c>
      <c r="U122" s="1">
        <v>174.18810578214499</v>
      </c>
      <c r="V122" t="s">
        <v>5481</v>
      </c>
      <c r="W122">
        <v>2214</v>
      </c>
      <c r="X122">
        <v>70</v>
      </c>
      <c r="Y122" s="1">
        <v>390.97272133738301</v>
      </c>
      <c r="Z122" s="1">
        <v>390.97272133738301</v>
      </c>
      <c r="AA122" t="s">
        <v>5481</v>
      </c>
      <c r="AC122" s="5" t="s">
        <v>5549</v>
      </c>
      <c r="AD122" s="5" t="str">
        <f t="shared" si="2"/>
        <v>G1T1701_BR_048_P</v>
      </c>
      <c r="AE122" s="5" t="str">
        <f t="shared" si="3"/>
        <v>G1T1701_BR_001_P</v>
      </c>
      <c r="AF122" s="5"/>
    </row>
    <row r="123" spans="1:32" x14ac:dyDescent="0.3">
      <c r="A123">
        <v>3</v>
      </c>
      <c r="B123">
        <v>0.66690000000000005</v>
      </c>
      <c r="C123" t="s">
        <v>1135</v>
      </c>
      <c r="D123" t="s">
        <v>1058</v>
      </c>
      <c r="E123" t="s">
        <v>1051</v>
      </c>
      <c r="G123" t="s">
        <v>1135</v>
      </c>
      <c r="H123">
        <v>2032</v>
      </c>
      <c r="I123" t="s">
        <v>5492</v>
      </c>
      <c r="J123">
        <v>1453</v>
      </c>
      <c r="K123">
        <v>1300</v>
      </c>
      <c r="L123">
        <v>10</v>
      </c>
      <c r="M123" s="1">
        <v>129.36153459869701</v>
      </c>
      <c r="N123" s="1">
        <v>129.36153459869701</v>
      </c>
      <c r="O123" t="s">
        <v>5481</v>
      </c>
      <c r="P123" t="s">
        <v>4920</v>
      </c>
      <c r="Q123">
        <v>2227</v>
      </c>
      <c r="R123">
        <v>1984</v>
      </c>
      <c r="S123">
        <v>35</v>
      </c>
      <c r="T123" s="1">
        <v>175.77749155345001</v>
      </c>
      <c r="U123" s="1">
        <v>175.77749155345001</v>
      </c>
      <c r="V123" t="s">
        <v>5481</v>
      </c>
      <c r="W123">
        <v>2006</v>
      </c>
      <c r="X123">
        <v>49</v>
      </c>
      <c r="Y123" s="1">
        <v>392.49748194285303</v>
      </c>
      <c r="Z123" s="1">
        <v>392.49748194285303</v>
      </c>
      <c r="AA123" t="s">
        <v>5481</v>
      </c>
      <c r="AC123" s="5" t="s">
        <v>1135</v>
      </c>
      <c r="AD123" s="5" t="str">
        <f t="shared" si="2"/>
        <v>G1T1701_BR_048_P</v>
      </c>
      <c r="AE123" s="5" t="str">
        <f t="shared" si="3"/>
        <v>G1T1701_BR_001_P</v>
      </c>
      <c r="AF123" s="5"/>
    </row>
    <row r="124" spans="1:32" x14ac:dyDescent="0.3">
      <c r="A124">
        <v>3</v>
      </c>
      <c r="B124">
        <v>0.66690000000000005</v>
      </c>
      <c r="C124" t="s">
        <v>1228</v>
      </c>
      <c r="D124" t="s">
        <v>1139</v>
      </c>
      <c r="E124" t="s">
        <v>1051</v>
      </c>
      <c r="G124" t="s">
        <v>1228</v>
      </c>
      <c r="H124">
        <v>2099</v>
      </c>
      <c r="I124" t="s">
        <v>5492</v>
      </c>
      <c r="J124">
        <v>1453</v>
      </c>
      <c r="K124">
        <v>1355</v>
      </c>
      <c r="L124">
        <v>11</v>
      </c>
      <c r="M124" s="1">
        <v>168.22923205183099</v>
      </c>
      <c r="N124" s="1">
        <v>168.22923205183099</v>
      </c>
      <c r="O124" t="s">
        <v>5481</v>
      </c>
      <c r="P124" t="s">
        <v>4920</v>
      </c>
      <c r="Q124">
        <v>2227</v>
      </c>
      <c r="R124">
        <v>2051</v>
      </c>
      <c r="S124">
        <v>44</v>
      </c>
      <c r="T124" s="1">
        <v>129.35125224570899</v>
      </c>
      <c r="U124" s="1">
        <v>129.35125224570899</v>
      </c>
      <c r="V124" t="s">
        <v>5481</v>
      </c>
      <c r="W124">
        <v>2073</v>
      </c>
      <c r="X124">
        <v>57</v>
      </c>
      <c r="Y124" s="1">
        <v>372.646114892041</v>
      </c>
      <c r="Z124" s="1">
        <v>372.646114892041</v>
      </c>
      <c r="AA124" t="s">
        <v>5481</v>
      </c>
      <c r="AC124" s="5" t="s">
        <v>1228</v>
      </c>
      <c r="AD124" s="5" t="str">
        <f t="shared" si="2"/>
        <v>G1T1701_BR_048_P</v>
      </c>
      <c r="AE124" s="5" t="str">
        <f t="shared" si="3"/>
        <v>G1T1701_BR_001_P</v>
      </c>
      <c r="AF124" s="5"/>
    </row>
    <row r="125" spans="1:32" x14ac:dyDescent="0.3">
      <c r="A125">
        <v>3</v>
      </c>
      <c r="B125">
        <v>0.66690000000000005</v>
      </c>
      <c r="C125" t="s">
        <v>1232</v>
      </c>
      <c r="D125" t="s">
        <v>1139</v>
      </c>
      <c r="E125" t="s">
        <v>1051</v>
      </c>
      <c r="G125" t="s">
        <v>1232</v>
      </c>
      <c r="H125">
        <v>2102</v>
      </c>
      <c r="I125" t="s">
        <v>5492</v>
      </c>
      <c r="J125">
        <v>1453</v>
      </c>
      <c r="K125">
        <v>1347</v>
      </c>
      <c r="L125">
        <v>15</v>
      </c>
      <c r="M125" s="1">
        <v>130.01636233099799</v>
      </c>
      <c r="N125" s="1">
        <v>130.01636233099799</v>
      </c>
      <c r="O125" t="s">
        <v>5481</v>
      </c>
      <c r="P125" t="s">
        <v>4920</v>
      </c>
      <c r="Q125">
        <v>2227</v>
      </c>
      <c r="R125">
        <v>2050</v>
      </c>
      <c r="S125">
        <v>40</v>
      </c>
      <c r="T125" s="1">
        <v>154.41394147833901</v>
      </c>
      <c r="U125" s="1">
        <v>154.41394147833901</v>
      </c>
      <c r="V125" t="s">
        <v>5481</v>
      </c>
      <c r="W125">
        <v>2076</v>
      </c>
      <c r="X125">
        <v>64</v>
      </c>
      <c r="Y125" s="1">
        <v>339.82220362115299</v>
      </c>
      <c r="Z125" s="1">
        <v>339.82220362115299</v>
      </c>
      <c r="AA125" t="s">
        <v>5481</v>
      </c>
      <c r="AC125" s="5" t="s">
        <v>1232</v>
      </c>
      <c r="AD125" s="5" t="str">
        <f t="shared" si="2"/>
        <v>G1T1701_BR_048_P</v>
      </c>
      <c r="AE125" s="5" t="str">
        <f t="shared" si="3"/>
        <v>G1T1701_BR_001_P</v>
      </c>
      <c r="AF125" s="5"/>
    </row>
    <row r="126" spans="1:32" x14ac:dyDescent="0.3">
      <c r="A126">
        <v>3</v>
      </c>
      <c r="B126">
        <v>0.66690000000000005</v>
      </c>
      <c r="C126" t="s">
        <v>1229</v>
      </c>
      <c r="D126" t="s">
        <v>1139</v>
      </c>
      <c r="E126" t="s">
        <v>1051</v>
      </c>
      <c r="G126" t="s">
        <v>1229</v>
      </c>
      <c r="H126">
        <v>2111</v>
      </c>
      <c r="I126" t="s">
        <v>5492</v>
      </c>
      <c r="J126">
        <v>1453</v>
      </c>
      <c r="K126">
        <v>1364</v>
      </c>
      <c r="L126">
        <v>13</v>
      </c>
      <c r="M126" s="1">
        <v>145.875783840233</v>
      </c>
      <c r="N126" s="1">
        <v>145.875783840233</v>
      </c>
      <c r="O126" t="s">
        <v>5481</v>
      </c>
      <c r="P126" t="s">
        <v>4920</v>
      </c>
      <c r="Q126">
        <v>2227</v>
      </c>
      <c r="R126">
        <v>2063</v>
      </c>
      <c r="S126">
        <v>32</v>
      </c>
      <c r="T126" s="1">
        <v>216.60917915768499</v>
      </c>
      <c r="U126" s="1">
        <v>216.60917915768499</v>
      </c>
      <c r="V126" t="s">
        <v>5481</v>
      </c>
      <c r="W126">
        <v>2086</v>
      </c>
      <c r="X126">
        <v>50</v>
      </c>
      <c r="Y126" s="1">
        <v>447.06321637046199</v>
      </c>
      <c r="Z126" s="1">
        <v>430.910978476992</v>
      </c>
      <c r="AA126" t="s">
        <v>5481</v>
      </c>
      <c r="AC126" s="5" t="s">
        <v>1229</v>
      </c>
      <c r="AD126" s="5" t="str">
        <f t="shared" si="2"/>
        <v>G1T1701_BR_048_P</v>
      </c>
      <c r="AE126" s="5" t="str">
        <f t="shared" si="3"/>
        <v>G1T1701_BR_001_P</v>
      </c>
      <c r="AF126" s="5"/>
    </row>
    <row r="127" spans="1:32" x14ac:dyDescent="0.3">
      <c r="A127">
        <v>3</v>
      </c>
      <c r="B127">
        <v>0.66690000000000005</v>
      </c>
      <c r="C127" t="s">
        <v>6583</v>
      </c>
      <c r="D127" t="s">
        <v>1058</v>
      </c>
      <c r="E127" t="s">
        <v>1051</v>
      </c>
      <c r="G127" t="s">
        <v>6583</v>
      </c>
      <c r="H127">
        <v>2092</v>
      </c>
      <c r="I127" t="s">
        <v>5492</v>
      </c>
      <c r="J127">
        <v>1453</v>
      </c>
      <c r="K127">
        <v>1333</v>
      </c>
      <c r="L127">
        <v>8</v>
      </c>
      <c r="M127" s="1">
        <v>165.20065540726199</v>
      </c>
      <c r="N127" s="1">
        <v>165.20065540726199</v>
      </c>
      <c r="O127" t="s">
        <v>5481</v>
      </c>
      <c r="P127" t="s">
        <v>4920</v>
      </c>
      <c r="Q127">
        <v>2227</v>
      </c>
      <c r="R127">
        <v>2034</v>
      </c>
      <c r="S127">
        <v>41</v>
      </c>
      <c r="T127" s="1">
        <v>187.95285632372401</v>
      </c>
      <c r="U127" s="1">
        <v>187.95285632372401</v>
      </c>
      <c r="V127" t="s">
        <v>5481</v>
      </c>
      <c r="W127">
        <v>2061</v>
      </c>
      <c r="X127">
        <v>55</v>
      </c>
      <c r="Y127" s="1">
        <v>423.80995688318598</v>
      </c>
      <c r="Z127" s="1">
        <v>423.80995688318598</v>
      </c>
      <c r="AA127" t="s">
        <v>5481</v>
      </c>
      <c r="AC127" s="5" t="s">
        <v>6583</v>
      </c>
      <c r="AD127" s="5" t="str">
        <f t="shared" si="2"/>
        <v>G1T1701_BR_048_P</v>
      </c>
      <c r="AE127" s="5" t="str">
        <f t="shared" si="3"/>
        <v>G1T1701_BR_001_P</v>
      </c>
      <c r="AF127" s="5"/>
    </row>
    <row r="128" spans="1:32" x14ac:dyDescent="0.3">
      <c r="A128">
        <v>3</v>
      </c>
      <c r="B128">
        <v>0.66690000000000005</v>
      </c>
      <c r="C128" t="s">
        <v>1131</v>
      </c>
      <c r="D128" t="s">
        <v>1058</v>
      </c>
      <c r="E128" t="s">
        <v>1051</v>
      </c>
      <c r="G128" t="s">
        <v>1131</v>
      </c>
      <c r="H128">
        <v>2079</v>
      </c>
      <c r="I128" t="s">
        <v>5492</v>
      </c>
      <c r="J128">
        <v>1453</v>
      </c>
      <c r="K128">
        <v>1338</v>
      </c>
      <c r="L128">
        <v>12</v>
      </c>
      <c r="M128" s="1">
        <v>143.73033669831599</v>
      </c>
      <c r="N128" s="1">
        <v>143.73033669831599</v>
      </c>
      <c r="O128" t="s">
        <v>5481</v>
      </c>
      <c r="P128" t="s">
        <v>4920</v>
      </c>
      <c r="Q128">
        <v>2227</v>
      </c>
      <c r="R128">
        <v>2026</v>
      </c>
      <c r="S128">
        <v>39</v>
      </c>
      <c r="T128" s="1">
        <v>149.88528352326901</v>
      </c>
      <c r="U128" s="1">
        <v>149.88528352326901</v>
      </c>
      <c r="V128" t="s">
        <v>5481</v>
      </c>
      <c r="W128">
        <v>2050</v>
      </c>
      <c r="X128">
        <v>62</v>
      </c>
      <c r="Y128" s="1">
        <v>345.31715225253703</v>
      </c>
      <c r="Z128" s="1">
        <v>345.31715225253703</v>
      </c>
      <c r="AA128" t="s">
        <v>5481</v>
      </c>
      <c r="AC128" s="5" t="s">
        <v>1131</v>
      </c>
      <c r="AD128" s="5" t="str">
        <f t="shared" si="2"/>
        <v>G1T1701_BR_048_P</v>
      </c>
      <c r="AE128" s="5" t="str">
        <f t="shared" si="3"/>
        <v>G1T1701_BR_001_P</v>
      </c>
      <c r="AF128" s="5"/>
    </row>
    <row r="129" spans="1:32" x14ac:dyDescent="0.3">
      <c r="A129">
        <v>3</v>
      </c>
      <c r="B129">
        <v>0.66690000000000005</v>
      </c>
      <c r="C129" t="s">
        <v>1102</v>
      </c>
      <c r="D129" t="s">
        <v>1058</v>
      </c>
      <c r="E129" t="s">
        <v>1051</v>
      </c>
      <c r="G129" t="s">
        <v>1102</v>
      </c>
      <c r="H129">
        <v>2214</v>
      </c>
      <c r="I129" t="s">
        <v>5492</v>
      </c>
      <c r="J129">
        <v>1453</v>
      </c>
      <c r="K129">
        <v>1419</v>
      </c>
      <c r="L129">
        <v>13</v>
      </c>
      <c r="M129" s="1">
        <v>146.49061149389399</v>
      </c>
      <c r="N129" s="1">
        <v>146.49061149389399</v>
      </c>
      <c r="O129" t="s">
        <v>5481</v>
      </c>
      <c r="P129" t="s">
        <v>4920</v>
      </c>
      <c r="Q129">
        <v>2227</v>
      </c>
      <c r="R129">
        <v>2155</v>
      </c>
      <c r="S129">
        <v>42</v>
      </c>
      <c r="T129" s="1">
        <v>188.64685973934701</v>
      </c>
      <c r="U129" s="1">
        <v>188.64685973934701</v>
      </c>
      <c r="V129" t="s">
        <v>5481</v>
      </c>
      <c r="W129">
        <v>2183</v>
      </c>
      <c r="X129">
        <v>61</v>
      </c>
      <c r="Y129" s="1">
        <v>414.27638780341499</v>
      </c>
      <c r="Z129" s="1">
        <v>414.27638780341499</v>
      </c>
      <c r="AA129" t="s">
        <v>5481</v>
      </c>
      <c r="AC129" s="5" t="s">
        <v>1102</v>
      </c>
      <c r="AD129" s="5" t="str">
        <f t="shared" si="2"/>
        <v>G1T1701_BR_048_P</v>
      </c>
      <c r="AE129" s="5" t="str">
        <f t="shared" si="3"/>
        <v>G1T1701_BR_001_P</v>
      </c>
      <c r="AF129" s="5"/>
    </row>
    <row r="130" spans="1:32" x14ac:dyDescent="0.3">
      <c r="A130">
        <v>3</v>
      </c>
      <c r="B130">
        <v>0.66690000000000005</v>
      </c>
      <c r="C130" t="s">
        <v>1098</v>
      </c>
      <c r="D130" t="s">
        <v>1058</v>
      </c>
      <c r="E130" t="s">
        <v>1051</v>
      </c>
      <c r="G130" t="s">
        <v>1098</v>
      </c>
      <c r="H130">
        <v>2216</v>
      </c>
      <c r="I130" t="s">
        <v>5492</v>
      </c>
      <c r="J130">
        <v>1453</v>
      </c>
      <c r="K130">
        <v>1422</v>
      </c>
      <c r="L130">
        <v>11</v>
      </c>
      <c r="M130" s="1">
        <v>176.178705437914</v>
      </c>
      <c r="N130" s="1">
        <v>176.178705437914</v>
      </c>
      <c r="O130" t="s">
        <v>5481</v>
      </c>
      <c r="P130" t="s">
        <v>4920</v>
      </c>
      <c r="Q130">
        <v>2227</v>
      </c>
      <c r="R130">
        <v>2154</v>
      </c>
      <c r="S130">
        <v>44</v>
      </c>
      <c r="T130" s="1">
        <v>154.43655723028999</v>
      </c>
      <c r="U130" s="1">
        <v>154.43655723028999</v>
      </c>
      <c r="V130" t="s">
        <v>5481</v>
      </c>
      <c r="W130">
        <v>2186</v>
      </c>
      <c r="X130">
        <v>61</v>
      </c>
      <c r="Y130" s="1">
        <v>410.33088385924998</v>
      </c>
      <c r="Z130" s="1">
        <v>410.33088385924998</v>
      </c>
      <c r="AA130" t="s">
        <v>5481</v>
      </c>
      <c r="AC130" s="5" t="s">
        <v>1098</v>
      </c>
      <c r="AD130" s="5" t="str">
        <f t="shared" si="2"/>
        <v>G1T1701_BR_048_P</v>
      </c>
      <c r="AE130" s="5" t="str">
        <f t="shared" si="3"/>
        <v>G1T1701_BR_001_P</v>
      </c>
      <c r="AF130" s="5"/>
    </row>
    <row r="131" spans="1:32" x14ac:dyDescent="0.3">
      <c r="A131">
        <v>3</v>
      </c>
      <c r="B131">
        <v>0.66690000000000005</v>
      </c>
      <c r="C131" t="s">
        <v>1221</v>
      </c>
      <c r="D131" t="s">
        <v>1139</v>
      </c>
      <c r="E131" t="s">
        <v>1051</v>
      </c>
      <c r="G131" t="s">
        <v>1221</v>
      </c>
      <c r="H131">
        <v>2159</v>
      </c>
      <c r="I131" t="s">
        <v>5492</v>
      </c>
      <c r="J131">
        <v>1453</v>
      </c>
      <c r="K131">
        <v>1371</v>
      </c>
      <c r="L131">
        <v>18</v>
      </c>
      <c r="M131" s="1">
        <v>137.92211680435199</v>
      </c>
      <c r="N131" s="1">
        <v>137.92211680435199</v>
      </c>
      <c r="O131" t="s">
        <v>5481</v>
      </c>
      <c r="P131" t="s">
        <v>4920</v>
      </c>
      <c r="Q131">
        <v>2227</v>
      </c>
      <c r="R131">
        <v>2099</v>
      </c>
      <c r="S131">
        <v>47</v>
      </c>
      <c r="T131" s="1">
        <v>162.862937125977</v>
      </c>
      <c r="U131" s="1">
        <v>162.862937125977</v>
      </c>
      <c r="V131" t="s">
        <v>5481</v>
      </c>
      <c r="W131">
        <v>2127</v>
      </c>
      <c r="X131">
        <v>69</v>
      </c>
      <c r="Y131" s="1">
        <v>376.28796625157503</v>
      </c>
      <c r="Z131" s="1">
        <v>376.28796625157503</v>
      </c>
      <c r="AA131" t="s">
        <v>5481</v>
      </c>
      <c r="AC131" s="5" t="s">
        <v>1221</v>
      </c>
      <c r="AD131" s="5" t="str">
        <f t="shared" ref="AD131:AD194" si="4">I131</f>
        <v>G1T1701_BR_048_P</v>
      </c>
      <c r="AE131" s="5" t="str">
        <f t="shared" ref="AE131:AE194" si="5">P131</f>
        <v>G1T1701_BR_001_P</v>
      </c>
      <c r="AF131" s="5"/>
    </row>
    <row r="132" spans="1:32" x14ac:dyDescent="0.3">
      <c r="A132">
        <v>3</v>
      </c>
      <c r="B132">
        <v>0.66690000000000005</v>
      </c>
      <c r="C132" t="s">
        <v>5999</v>
      </c>
      <c r="D132" t="s">
        <v>1139</v>
      </c>
      <c r="E132" t="s">
        <v>1051</v>
      </c>
      <c r="G132" t="s">
        <v>5999</v>
      </c>
      <c r="H132">
        <v>2212</v>
      </c>
      <c r="I132" t="s">
        <v>5492</v>
      </c>
      <c r="J132">
        <v>1453</v>
      </c>
      <c r="K132">
        <v>1425</v>
      </c>
      <c r="L132">
        <v>10</v>
      </c>
      <c r="M132" s="1">
        <v>167.16752943984201</v>
      </c>
      <c r="N132" s="1">
        <v>167.16752943984201</v>
      </c>
      <c r="O132" t="s">
        <v>5481</v>
      </c>
      <c r="P132" t="s">
        <v>4920</v>
      </c>
      <c r="Q132">
        <v>2227</v>
      </c>
      <c r="R132">
        <v>2151</v>
      </c>
      <c r="S132">
        <v>51</v>
      </c>
      <c r="T132" s="1">
        <v>119.443592821219</v>
      </c>
      <c r="U132" s="1">
        <v>119.443592821219</v>
      </c>
      <c r="V132" t="s">
        <v>5481</v>
      </c>
      <c r="W132">
        <v>2180</v>
      </c>
      <c r="X132">
        <v>67</v>
      </c>
      <c r="Y132" s="1">
        <v>345.16125272573498</v>
      </c>
      <c r="Z132" s="1">
        <v>345.16125272573498</v>
      </c>
      <c r="AA132" t="s">
        <v>5481</v>
      </c>
      <c r="AC132" s="5" t="s">
        <v>5999</v>
      </c>
      <c r="AD132" s="5" t="str">
        <f t="shared" si="4"/>
        <v>G1T1701_BR_048_P</v>
      </c>
      <c r="AE132" s="5" t="str">
        <f t="shared" si="5"/>
        <v>G1T1701_BR_001_P</v>
      </c>
      <c r="AF132" s="5"/>
    </row>
    <row r="133" spans="1:32" x14ac:dyDescent="0.3">
      <c r="A133">
        <v>3</v>
      </c>
      <c r="B133">
        <v>0.66690000000000005</v>
      </c>
      <c r="C133" t="s">
        <v>6004</v>
      </c>
      <c r="D133" t="s">
        <v>1256</v>
      </c>
      <c r="E133" t="s">
        <v>1051</v>
      </c>
      <c r="G133" t="s">
        <v>6004</v>
      </c>
      <c r="H133">
        <v>2204</v>
      </c>
      <c r="I133" t="s">
        <v>5492</v>
      </c>
      <c r="J133">
        <v>1453</v>
      </c>
      <c r="K133">
        <v>1417</v>
      </c>
      <c r="L133">
        <v>12</v>
      </c>
      <c r="M133" s="1">
        <v>128.980599435887</v>
      </c>
      <c r="N133" s="1">
        <v>128.980599435887</v>
      </c>
      <c r="O133" t="s">
        <v>5481</v>
      </c>
      <c r="P133" t="s">
        <v>4920</v>
      </c>
      <c r="Q133">
        <v>2227</v>
      </c>
      <c r="R133">
        <v>2145</v>
      </c>
      <c r="S133">
        <v>35</v>
      </c>
      <c r="T133" s="1">
        <v>156.06253284577201</v>
      </c>
      <c r="U133" s="1">
        <v>156.06253284577201</v>
      </c>
      <c r="V133" t="s">
        <v>5481</v>
      </c>
      <c r="W133">
        <v>2174</v>
      </c>
      <c r="X133">
        <v>80</v>
      </c>
      <c r="Y133" s="1">
        <v>271.799889813307</v>
      </c>
      <c r="Z133" s="1">
        <v>271.799889813307</v>
      </c>
      <c r="AA133" t="s">
        <v>5481</v>
      </c>
      <c r="AC133" s="5" t="s">
        <v>6004</v>
      </c>
      <c r="AD133" s="5" t="str">
        <f t="shared" si="4"/>
        <v>G1T1701_BR_048_P</v>
      </c>
      <c r="AE133" s="5" t="str">
        <f t="shared" si="5"/>
        <v>G1T1701_BR_001_P</v>
      </c>
      <c r="AF133" s="5"/>
    </row>
    <row r="134" spans="1:32" x14ac:dyDescent="0.3">
      <c r="A134">
        <v>3</v>
      </c>
      <c r="B134">
        <v>0.66690000000000005</v>
      </c>
      <c r="C134" t="s">
        <v>1248</v>
      </c>
      <c r="D134" t="s">
        <v>1247</v>
      </c>
      <c r="E134" t="s">
        <v>1051</v>
      </c>
      <c r="G134" t="s">
        <v>1248</v>
      </c>
      <c r="H134">
        <v>2188</v>
      </c>
      <c r="I134" t="s">
        <v>5492</v>
      </c>
      <c r="J134">
        <v>1453</v>
      </c>
      <c r="K134">
        <v>1396</v>
      </c>
      <c r="L134">
        <v>14</v>
      </c>
      <c r="M134" s="1">
        <v>102.119282882805</v>
      </c>
      <c r="N134" s="1">
        <v>102.119282882805</v>
      </c>
      <c r="O134" t="s">
        <v>5481</v>
      </c>
      <c r="P134" t="s">
        <v>4920</v>
      </c>
      <c r="Q134">
        <v>2227</v>
      </c>
      <c r="R134">
        <v>2127</v>
      </c>
      <c r="S134">
        <v>36</v>
      </c>
      <c r="T134" s="1">
        <v>131.767127096948</v>
      </c>
      <c r="U134" s="1">
        <v>131.767127096948</v>
      </c>
      <c r="V134" t="s">
        <v>5481</v>
      </c>
      <c r="W134">
        <v>2156</v>
      </c>
      <c r="X134">
        <v>100</v>
      </c>
      <c r="Y134" s="1">
        <v>176.34059412325399</v>
      </c>
      <c r="Z134" s="1">
        <v>176.34059412325399</v>
      </c>
      <c r="AA134" t="s">
        <v>5481</v>
      </c>
      <c r="AC134" s="5" t="s">
        <v>1248</v>
      </c>
      <c r="AD134" s="5" t="str">
        <f t="shared" si="4"/>
        <v>G1T1701_BR_048_P</v>
      </c>
      <c r="AE134" s="5" t="str">
        <f t="shared" si="5"/>
        <v>G1T1701_BR_001_P</v>
      </c>
      <c r="AF134" s="5"/>
    </row>
    <row r="135" spans="1:32" x14ac:dyDescent="0.3">
      <c r="A135">
        <v>3</v>
      </c>
      <c r="B135">
        <v>0.66690000000000005</v>
      </c>
      <c r="C135" t="s">
        <v>1254</v>
      </c>
      <c r="D135" t="s">
        <v>1253</v>
      </c>
      <c r="E135" t="s">
        <v>1051</v>
      </c>
      <c r="G135" t="s">
        <v>1254</v>
      </c>
      <c r="H135">
        <v>2208</v>
      </c>
      <c r="I135" t="s">
        <v>5492</v>
      </c>
      <c r="J135">
        <v>1453</v>
      </c>
      <c r="K135">
        <v>1412</v>
      </c>
      <c r="L135">
        <v>12</v>
      </c>
      <c r="M135" s="1">
        <v>97.365853987881195</v>
      </c>
      <c r="N135" s="1">
        <v>97.365853987881195</v>
      </c>
      <c r="O135" t="s">
        <v>5481</v>
      </c>
      <c r="P135" t="s">
        <v>4920</v>
      </c>
      <c r="Q135">
        <v>2227</v>
      </c>
      <c r="R135">
        <v>2148</v>
      </c>
      <c r="S135">
        <v>34</v>
      </c>
      <c r="T135" s="1">
        <v>156.224236414232</v>
      </c>
      <c r="U135" s="1">
        <v>156.224236414232</v>
      </c>
      <c r="V135" t="s">
        <v>5481</v>
      </c>
      <c r="W135">
        <v>2174</v>
      </c>
      <c r="X135">
        <v>101</v>
      </c>
      <c r="Y135" s="1">
        <v>184.41627040831699</v>
      </c>
      <c r="Z135" s="1">
        <v>184.41627040831699</v>
      </c>
      <c r="AA135" t="s">
        <v>5481</v>
      </c>
      <c r="AC135" s="5" t="s">
        <v>1254</v>
      </c>
      <c r="AD135" s="5" t="str">
        <f t="shared" si="4"/>
        <v>G1T1701_BR_048_P</v>
      </c>
      <c r="AE135" s="5" t="str">
        <f t="shared" si="5"/>
        <v>G1T1701_BR_001_P</v>
      </c>
      <c r="AF135" s="5"/>
    </row>
    <row r="136" spans="1:32" x14ac:dyDescent="0.3">
      <c r="A136">
        <v>3</v>
      </c>
      <c r="B136">
        <v>0.66690000000000005</v>
      </c>
      <c r="C136" t="s">
        <v>1080</v>
      </c>
      <c r="D136" t="s">
        <v>1058</v>
      </c>
      <c r="E136" t="s">
        <v>1051</v>
      </c>
      <c r="G136" t="s">
        <v>1080</v>
      </c>
      <c r="H136">
        <v>2230</v>
      </c>
      <c r="I136" t="s">
        <v>5492</v>
      </c>
      <c r="J136">
        <v>1453</v>
      </c>
      <c r="K136">
        <v>1424</v>
      </c>
      <c r="L136">
        <v>12</v>
      </c>
      <c r="M136" s="1">
        <v>157.272287128291</v>
      </c>
      <c r="N136" s="1">
        <v>157.272287128291</v>
      </c>
      <c r="O136" t="s">
        <v>5481</v>
      </c>
      <c r="P136" t="s">
        <v>4920</v>
      </c>
      <c r="Q136">
        <v>2227</v>
      </c>
      <c r="R136">
        <v>2166</v>
      </c>
      <c r="S136">
        <v>41</v>
      </c>
      <c r="T136" s="1">
        <v>183.251256247594</v>
      </c>
      <c r="U136" s="1">
        <v>183.251256247594</v>
      </c>
      <c r="V136" t="s">
        <v>5481</v>
      </c>
      <c r="W136">
        <v>2196</v>
      </c>
      <c r="X136">
        <v>62</v>
      </c>
      <c r="Y136" s="1">
        <v>412.39576363121699</v>
      </c>
      <c r="Z136" s="1">
        <v>412.39576363121699</v>
      </c>
      <c r="AA136" t="s">
        <v>5481</v>
      </c>
      <c r="AC136" s="5" t="s">
        <v>1080</v>
      </c>
      <c r="AD136" s="5" t="str">
        <f t="shared" si="4"/>
        <v>G1T1701_BR_048_P</v>
      </c>
      <c r="AE136" s="5" t="str">
        <f t="shared" si="5"/>
        <v>G1T1701_BR_001_P</v>
      </c>
      <c r="AF136" s="5"/>
    </row>
    <row r="137" spans="1:32" x14ac:dyDescent="0.3">
      <c r="A137">
        <v>3</v>
      </c>
      <c r="B137">
        <v>0.66690000000000005</v>
      </c>
      <c r="C137" t="s">
        <v>1083</v>
      </c>
      <c r="D137" t="s">
        <v>1058</v>
      </c>
      <c r="E137" t="s">
        <v>1051</v>
      </c>
      <c r="G137" t="s">
        <v>1083</v>
      </c>
      <c r="H137">
        <v>2229</v>
      </c>
      <c r="I137" t="s">
        <v>5492</v>
      </c>
      <c r="J137">
        <v>1453</v>
      </c>
      <c r="K137">
        <v>1420</v>
      </c>
      <c r="L137">
        <v>8</v>
      </c>
      <c r="M137" s="1">
        <v>169.797244621923</v>
      </c>
      <c r="N137" s="1">
        <v>169.797244621923</v>
      </c>
      <c r="O137" t="s">
        <v>5481</v>
      </c>
      <c r="P137" t="s">
        <v>4920</v>
      </c>
      <c r="Q137">
        <v>2227</v>
      </c>
      <c r="R137">
        <v>2166</v>
      </c>
      <c r="S137">
        <v>47</v>
      </c>
      <c r="T137" s="1">
        <v>165.73367530527801</v>
      </c>
      <c r="U137" s="1">
        <v>165.73367530527801</v>
      </c>
      <c r="V137" t="s">
        <v>5481</v>
      </c>
      <c r="W137">
        <v>2193</v>
      </c>
      <c r="X137">
        <v>59</v>
      </c>
      <c r="Y137" s="1">
        <v>420.25859491856698</v>
      </c>
      <c r="Z137" s="1">
        <v>420.25859491856698</v>
      </c>
      <c r="AA137" t="s">
        <v>5481</v>
      </c>
      <c r="AC137" s="5" t="s">
        <v>1083</v>
      </c>
      <c r="AD137" s="5" t="str">
        <f t="shared" si="4"/>
        <v>G1T1701_BR_048_P</v>
      </c>
      <c r="AE137" s="5" t="str">
        <f t="shared" si="5"/>
        <v>G1T1701_BR_001_P</v>
      </c>
      <c r="AF137" s="5"/>
    </row>
    <row r="138" spans="1:32" x14ac:dyDescent="0.3">
      <c r="A138">
        <v>3</v>
      </c>
      <c r="B138">
        <v>0.66690000000000005</v>
      </c>
      <c r="C138" t="s">
        <v>1182</v>
      </c>
      <c r="D138" t="s">
        <v>1139</v>
      </c>
      <c r="E138" t="s">
        <v>1051</v>
      </c>
      <c r="G138" t="s">
        <v>1182</v>
      </c>
      <c r="H138">
        <v>2211</v>
      </c>
      <c r="I138" t="s">
        <v>5492</v>
      </c>
      <c r="J138">
        <v>1453</v>
      </c>
      <c r="K138">
        <v>1413</v>
      </c>
      <c r="L138">
        <v>17</v>
      </c>
      <c r="M138" s="1">
        <v>138.86967352801699</v>
      </c>
      <c r="N138" s="1">
        <v>138.86967352801699</v>
      </c>
      <c r="O138" t="s">
        <v>5481</v>
      </c>
      <c r="P138" t="s">
        <v>4920</v>
      </c>
      <c r="Q138">
        <v>2227</v>
      </c>
      <c r="R138">
        <v>2159</v>
      </c>
      <c r="S138">
        <v>55</v>
      </c>
      <c r="T138" s="1">
        <v>121.288758495525</v>
      </c>
      <c r="U138" s="1">
        <v>121.288758495525</v>
      </c>
      <c r="V138" t="s">
        <v>5481</v>
      </c>
      <c r="W138">
        <v>2184</v>
      </c>
      <c r="X138">
        <v>79</v>
      </c>
      <c r="Y138" s="1">
        <v>325.54464864670501</v>
      </c>
      <c r="Z138" s="1">
        <v>325.54464864670501</v>
      </c>
      <c r="AA138" t="s">
        <v>5481</v>
      </c>
      <c r="AC138" s="5" t="s">
        <v>1182</v>
      </c>
      <c r="AD138" s="5" t="str">
        <f t="shared" si="4"/>
        <v>G1T1701_BR_048_P</v>
      </c>
      <c r="AE138" s="5" t="str">
        <f t="shared" si="5"/>
        <v>G1T1701_BR_001_P</v>
      </c>
      <c r="AF138" s="5"/>
    </row>
    <row r="139" spans="1:32" x14ac:dyDescent="0.3">
      <c r="A139">
        <v>3</v>
      </c>
      <c r="B139">
        <v>0.66690000000000005</v>
      </c>
      <c r="C139" t="s">
        <v>1234</v>
      </c>
      <c r="D139" t="s">
        <v>1139</v>
      </c>
      <c r="E139" t="s">
        <v>1051</v>
      </c>
      <c r="G139" t="s">
        <v>1234</v>
      </c>
      <c r="H139">
        <v>2113</v>
      </c>
      <c r="I139" t="s">
        <v>5492</v>
      </c>
      <c r="J139">
        <v>1453</v>
      </c>
      <c r="K139">
        <v>1367</v>
      </c>
      <c r="L139">
        <v>13</v>
      </c>
      <c r="M139" s="1">
        <v>131.70945427011199</v>
      </c>
      <c r="N139" s="1">
        <v>131.70945427011199</v>
      </c>
      <c r="O139" t="s">
        <v>5481</v>
      </c>
      <c r="P139" t="s">
        <v>4920</v>
      </c>
      <c r="Q139">
        <v>2227</v>
      </c>
      <c r="R139">
        <v>2060</v>
      </c>
      <c r="S139">
        <v>36</v>
      </c>
      <c r="T139" s="1">
        <v>201.76174435133001</v>
      </c>
      <c r="U139" s="1">
        <v>201.76174435133001</v>
      </c>
      <c r="V139" t="s">
        <v>5481</v>
      </c>
      <c r="W139">
        <v>2084</v>
      </c>
      <c r="X139">
        <v>51</v>
      </c>
      <c r="Y139" s="1">
        <v>421.26837989663301</v>
      </c>
      <c r="Z139" s="1">
        <v>421.26837989663301</v>
      </c>
      <c r="AA139" t="s">
        <v>5481</v>
      </c>
      <c r="AC139" s="5" t="s">
        <v>1234</v>
      </c>
      <c r="AD139" s="5" t="str">
        <f t="shared" si="4"/>
        <v>G1T1701_BR_048_P</v>
      </c>
      <c r="AE139" s="5" t="str">
        <f t="shared" si="5"/>
        <v>G1T1701_BR_001_P</v>
      </c>
      <c r="AF139" s="5"/>
    </row>
    <row r="140" spans="1:32" x14ac:dyDescent="0.3">
      <c r="A140">
        <v>3</v>
      </c>
      <c r="B140">
        <v>0.66690000000000005</v>
      </c>
      <c r="C140" t="s">
        <v>1132</v>
      </c>
      <c r="D140" t="s">
        <v>1058</v>
      </c>
      <c r="E140" t="s">
        <v>1051</v>
      </c>
      <c r="G140" t="s">
        <v>1132</v>
      </c>
      <c r="H140">
        <v>2105</v>
      </c>
      <c r="I140" t="s">
        <v>5492</v>
      </c>
      <c r="J140">
        <v>1453</v>
      </c>
      <c r="K140">
        <v>1365</v>
      </c>
      <c r="L140">
        <v>15</v>
      </c>
      <c r="M140" s="1">
        <v>126.476421544565</v>
      </c>
      <c r="N140" s="1">
        <v>126.476421544565</v>
      </c>
      <c r="O140" t="s">
        <v>5481</v>
      </c>
      <c r="P140" t="s">
        <v>4920</v>
      </c>
      <c r="Q140">
        <v>2227</v>
      </c>
      <c r="R140">
        <v>2054</v>
      </c>
      <c r="S140">
        <v>36</v>
      </c>
      <c r="T140" s="1">
        <v>190.947845066985</v>
      </c>
      <c r="U140" s="1">
        <v>190.947845066985</v>
      </c>
      <c r="V140" t="s">
        <v>5481</v>
      </c>
      <c r="W140">
        <v>2081</v>
      </c>
      <c r="X140">
        <v>54</v>
      </c>
      <c r="Y140" s="1">
        <v>395.60340573241598</v>
      </c>
      <c r="Z140" s="1">
        <v>395.60340573241598</v>
      </c>
      <c r="AA140" t="s">
        <v>5481</v>
      </c>
      <c r="AC140" s="5" t="s">
        <v>1132</v>
      </c>
      <c r="AD140" s="5" t="str">
        <f t="shared" si="4"/>
        <v>G1T1701_BR_048_P</v>
      </c>
      <c r="AE140" s="5" t="str">
        <f t="shared" si="5"/>
        <v>G1T1701_BR_001_P</v>
      </c>
      <c r="AF140" s="5"/>
    </row>
    <row r="141" spans="1:32" x14ac:dyDescent="0.3">
      <c r="A141">
        <v>3</v>
      </c>
      <c r="B141">
        <v>0.66690000000000005</v>
      </c>
      <c r="C141" t="s">
        <v>1240</v>
      </c>
      <c r="D141" t="s">
        <v>1139</v>
      </c>
      <c r="E141" t="s">
        <v>1051</v>
      </c>
      <c r="G141" t="s">
        <v>1240</v>
      </c>
      <c r="H141">
        <v>2089</v>
      </c>
      <c r="I141" t="s">
        <v>5492</v>
      </c>
      <c r="J141">
        <v>1453</v>
      </c>
      <c r="K141">
        <v>1363</v>
      </c>
      <c r="L141">
        <v>13</v>
      </c>
      <c r="M141" s="1">
        <v>157.13053781894999</v>
      </c>
      <c r="N141" s="1">
        <v>157.13053781894999</v>
      </c>
      <c r="O141" t="s">
        <v>5481</v>
      </c>
      <c r="P141" t="s">
        <v>4920</v>
      </c>
      <c r="Q141">
        <v>2227</v>
      </c>
      <c r="R141">
        <v>2037</v>
      </c>
      <c r="S141">
        <v>37</v>
      </c>
      <c r="T141" s="1">
        <v>167.98648447322199</v>
      </c>
      <c r="U141" s="1">
        <v>167.98648447322199</v>
      </c>
      <c r="V141" t="s">
        <v>5481</v>
      </c>
      <c r="W141">
        <v>2062</v>
      </c>
      <c r="X141">
        <v>51</v>
      </c>
      <c r="Y141" s="1">
        <v>411.22184369998001</v>
      </c>
      <c r="Z141" s="1">
        <v>411.22184369998001</v>
      </c>
      <c r="AA141" t="s">
        <v>5481</v>
      </c>
      <c r="AC141" s="5" t="s">
        <v>1240</v>
      </c>
      <c r="AD141" s="5" t="str">
        <f t="shared" si="4"/>
        <v>G1T1701_BR_048_P</v>
      </c>
      <c r="AE141" s="5" t="str">
        <f t="shared" si="5"/>
        <v>G1T1701_BR_001_P</v>
      </c>
      <c r="AF141" s="5"/>
    </row>
    <row r="142" spans="1:32" x14ac:dyDescent="0.3">
      <c r="A142">
        <v>3</v>
      </c>
      <c r="B142">
        <v>0.66690000000000005</v>
      </c>
      <c r="C142" t="s">
        <v>1223</v>
      </c>
      <c r="D142" t="s">
        <v>1139</v>
      </c>
      <c r="E142" t="s">
        <v>1051</v>
      </c>
      <c r="G142" t="s">
        <v>1223</v>
      </c>
      <c r="H142">
        <v>2137</v>
      </c>
      <c r="I142" t="s">
        <v>5492</v>
      </c>
      <c r="J142">
        <v>1453</v>
      </c>
      <c r="K142">
        <v>1377</v>
      </c>
      <c r="L142">
        <v>12</v>
      </c>
      <c r="M142" s="1">
        <v>146.664399924739</v>
      </c>
      <c r="N142" s="1">
        <v>146.664399924739</v>
      </c>
      <c r="O142" t="s">
        <v>5481</v>
      </c>
      <c r="P142" t="s">
        <v>4920</v>
      </c>
      <c r="Q142">
        <v>2227</v>
      </c>
      <c r="R142">
        <v>2080</v>
      </c>
      <c r="S142">
        <v>37</v>
      </c>
      <c r="T142" s="1">
        <v>189.03957846473099</v>
      </c>
      <c r="U142" s="1">
        <v>189.03957846473099</v>
      </c>
      <c r="V142" t="s">
        <v>5481</v>
      </c>
      <c r="W142">
        <v>2108</v>
      </c>
      <c r="X142">
        <v>54</v>
      </c>
      <c r="Y142" s="1">
        <v>418.74858429330902</v>
      </c>
      <c r="Z142" s="1">
        <v>418.74858429330902</v>
      </c>
      <c r="AA142" t="s">
        <v>5481</v>
      </c>
      <c r="AC142" s="5" t="s">
        <v>1223</v>
      </c>
      <c r="AD142" s="5" t="str">
        <f t="shared" si="4"/>
        <v>G1T1701_BR_048_P</v>
      </c>
      <c r="AE142" s="5" t="str">
        <f t="shared" si="5"/>
        <v>G1T1701_BR_001_P</v>
      </c>
      <c r="AF142" s="5"/>
    </row>
    <row r="143" spans="1:32" x14ac:dyDescent="0.3">
      <c r="A143">
        <v>3</v>
      </c>
      <c r="B143">
        <v>0.66690000000000005</v>
      </c>
      <c r="C143" t="s">
        <v>1236</v>
      </c>
      <c r="D143" t="s">
        <v>1139</v>
      </c>
      <c r="E143" t="s">
        <v>1051</v>
      </c>
      <c r="G143" t="s">
        <v>1236</v>
      </c>
      <c r="H143">
        <v>2088</v>
      </c>
      <c r="I143" t="s">
        <v>5492</v>
      </c>
      <c r="J143">
        <v>1453</v>
      </c>
      <c r="K143">
        <v>1353</v>
      </c>
      <c r="L143">
        <v>18</v>
      </c>
      <c r="M143" s="1">
        <v>162.48744737983199</v>
      </c>
      <c r="N143" s="1">
        <v>162.48744737983199</v>
      </c>
      <c r="O143" t="s">
        <v>5481</v>
      </c>
      <c r="P143" t="s">
        <v>4920</v>
      </c>
      <c r="Q143">
        <v>2227</v>
      </c>
      <c r="R143">
        <v>2039</v>
      </c>
      <c r="S143">
        <v>51</v>
      </c>
      <c r="T143" s="1">
        <v>110.091388614395</v>
      </c>
      <c r="U143" s="1">
        <v>110.091388614395</v>
      </c>
      <c r="V143" t="s">
        <v>5481</v>
      </c>
      <c r="W143">
        <v>2062</v>
      </c>
      <c r="X143">
        <v>72</v>
      </c>
      <c r="Y143" s="1">
        <v>344.72756193945202</v>
      </c>
      <c r="Z143" s="1">
        <v>344.72756193945202</v>
      </c>
      <c r="AA143" t="s">
        <v>5481</v>
      </c>
      <c r="AC143" s="5" t="s">
        <v>1236</v>
      </c>
      <c r="AD143" s="5" t="str">
        <f t="shared" si="4"/>
        <v>G1T1701_BR_048_P</v>
      </c>
      <c r="AE143" s="5" t="str">
        <f t="shared" si="5"/>
        <v>G1T1701_BR_001_P</v>
      </c>
      <c r="AF143" s="5"/>
    </row>
    <row r="144" spans="1:32" x14ac:dyDescent="0.3">
      <c r="A144">
        <v>3</v>
      </c>
      <c r="B144">
        <v>0.66690000000000005</v>
      </c>
      <c r="C144" t="s">
        <v>1257</v>
      </c>
      <c r="D144" t="s">
        <v>1256</v>
      </c>
      <c r="E144" t="s">
        <v>1051</v>
      </c>
      <c r="G144" t="s">
        <v>1257</v>
      </c>
      <c r="H144">
        <v>2104</v>
      </c>
      <c r="I144" t="s">
        <v>5492</v>
      </c>
      <c r="J144">
        <v>1453</v>
      </c>
      <c r="K144">
        <v>1364</v>
      </c>
      <c r="L144">
        <v>10</v>
      </c>
      <c r="M144" s="1">
        <v>121.26850980427901</v>
      </c>
      <c r="N144" s="1">
        <v>121.26850980427901</v>
      </c>
      <c r="O144" t="s">
        <v>5481</v>
      </c>
      <c r="P144" t="s">
        <v>4920</v>
      </c>
      <c r="Q144">
        <v>2227</v>
      </c>
      <c r="R144">
        <v>2049</v>
      </c>
      <c r="S144">
        <v>36</v>
      </c>
      <c r="T144" s="1">
        <v>93.360348575204497</v>
      </c>
      <c r="U144" s="1">
        <v>93.360348575204497</v>
      </c>
      <c r="V144" t="s">
        <v>5481</v>
      </c>
      <c r="W144">
        <v>2078</v>
      </c>
      <c r="X144">
        <v>92</v>
      </c>
      <c r="Y144" s="1">
        <v>165.309665373916</v>
      </c>
      <c r="Z144" s="1">
        <v>165.309665373916</v>
      </c>
      <c r="AA144" t="s">
        <v>5481</v>
      </c>
      <c r="AC144" s="5" t="s">
        <v>1257</v>
      </c>
      <c r="AD144" s="5" t="str">
        <f t="shared" si="4"/>
        <v>G1T1701_BR_048_P</v>
      </c>
      <c r="AE144" s="5" t="str">
        <f t="shared" si="5"/>
        <v>G1T1701_BR_001_P</v>
      </c>
      <c r="AF144" s="5"/>
    </row>
    <row r="145" spans="1:32" x14ac:dyDescent="0.3">
      <c r="A145">
        <v>3</v>
      </c>
      <c r="B145">
        <v>0.66690000000000005</v>
      </c>
      <c r="C145" t="s">
        <v>1119</v>
      </c>
      <c r="D145" t="s">
        <v>1058</v>
      </c>
      <c r="E145" t="s">
        <v>1051</v>
      </c>
      <c r="G145" t="s">
        <v>1119</v>
      </c>
      <c r="H145">
        <v>2167</v>
      </c>
      <c r="I145" t="s">
        <v>5492</v>
      </c>
      <c r="J145">
        <v>1453</v>
      </c>
      <c r="K145">
        <v>1401</v>
      </c>
      <c r="L145">
        <v>13</v>
      </c>
      <c r="M145" s="1">
        <v>149.506989201881</v>
      </c>
      <c r="N145" s="1">
        <v>149.506989201881</v>
      </c>
      <c r="O145" t="s">
        <v>5481</v>
      </c>
      <c r="P145" t="s">
        <v>4920</v>
      </c>
      <c r="Q145">
        <v>2227</v>
      </c>
      <c r="R145">
        <v>2114</v>
      </c>
      <c r="S145">
        <v>40</v>
      </c>
      <c r="T145" s="1">
        <v>217.59055004774001</v>
      </c>
      <c r="U145" s="1">
        <v>217.59055004774001</v>
      </c>
      <c r="V145" t="s">
        <v>5481</v>
      </c>
      <c r="W145">
        <v>2142</v>
      </c>
      <c r="X145">
        <v>56</v>
      </c>
      <c r="Y145" s="1">
        <v>443.65208801726101</v>
      </c>
      <c r="Z145" s="1">
        <v>429.00146720042102</v>
      </c>
      <c r="AA145" t="s">
        <v>5481</v>
      </c>
      <c r="AC145" s="5" t="s">
        <v>1119</v>
      </c>
      <c r="AD145" s="5" t="str">
        <f t="shared" si="4"/>
        <v>G1T1701_BR_048_P</v>
      </c>
      <c r="AE145" s="5" t="str">
        <f t="shared" si="5"/>
        <v>G1T1701_BR_001_P</v>
      </c>
      <c r="AF145" s="5"/>
    </row>
    <row r="146" spans="1:32" x14ac:dyDescent="0.3">
      <c r="A146">
        <v>3</v>
      </c>
      <c r="B146">
        <v>0.66690000000000005</v>
      </c>
      <c r="C146" t="s">
        <v>1094</v>
      </c>
      <c r="D146" t="s">
        <v>1058</v>
      </c>
      <c r="E146" t="s">
        <v>1051</v>
      </c>
      <c r="G146" t="s">
        <v>1094</v>
      </c>
      <c r="H146">
        <v>2219</v>
      </c>
      <c r="I146" t="s">
        <v>5492</v>
      </c>
      <c r="J146">
        <v>1453</v>
      </c>
      <c r="K146">
        <v>1420</v>
      </c>
      <c r="L146">
        <v>13</v>
      </c>
      <c r="M146" s="1">
        <v>156.45514151369699</v>
      </c>
      <c r="N146" s="1">
        <v>156.45514151369699</v>
      </c>
      <c r="O146" t="s">
        <v>5481</v>
      </c>
      <c r="P146" t="s">
        <v>4920</v>
      </c>
      <c r="Q146">
        <v>2227</v>
      </c>
      <c r="R146">
        <v>2157</v>
      </c>
      <c r="S146">
        <v>51</v>
      </c>
      <c r="T146" s="1">
        <v>130.90703774295901</v>
      </c>
      <c r="U146" s="1">
        <v>130.90703774295901</v>
      </c>
      <c r="V146" t="s">
        <v>5481</v>
      </c>
      <c r="W146">
        <v>2188</v>
      </c>
      <c r="X146">
        <v>71</v>
      </c>
      <c r="Y146" s="1">
        <v>351.94341949619502</v>
      </c>
      <c r="Z146" s="1">
        <v>351.94341949619502</v>
      </c>
      <c r="AA146" t="s">
        <v>5481</v>
      </c>
      <c r="AC146" s="5" t="s">
        <v>1094</v>
      </c>
      <c r="AD146" s="5" t="str">
        <f t="shared" si="4"/>
        <v>G1T1701_BR_048_P</v>
      </c>
      <c r="AE146" s="5" t="str">
        <f t="shared" si="5"/>
        <v>G1T1701_BR_001_P</v>
      </c>
      <c r="AF146" s="5"/>
    </row>
    <row r="147" spans="1:32" x14ac:dyDescent="0.3">
      <c r="A147">
        <v>3</v>
      </c>
      <c r="B147">
        <v>0.66690000000000005</v>
      </c>
      <c r="C147" t="s">
        <v>1059</v>
      </c>
      <c r="D147" t="s">
        <v>1058</v>
      </c>
      <c r="E147" t="s">
        <v>1051</v>
      </c>
      <c r="G147" t="s">
        <v>1059</v>
      </c>
      <c r="H147">
        <v>2260</v>
      </c>
      <c r="I147" t="s">
        <v>5492</v>
      </c>
      <c r="J147">
        <v>1453</v>
      </c>
      <c r="K147">
        <v>1436</v>
      </c>
      <c r="L147">
        <v>11</v>
      </c>
      <c r="M147" s="1">
        <v>148.13113749532101</v>
      </c>
      <c r="N147" s="1">
        <v>148.13113749532101</v>
      </c>
      <c r="O147" t="s">
        <v>5481</v>
      </c>
      <c r="P147" t="s">
        <v>4920</v>
      </c>
      <c r="Q147">
        <v>2227</v>
      </c>
      <c r="R147">
        <v>2194</v>
      </c>
      <c r="S147">
        <v>40</v>
      </c>
      <c r="T147" s="1">
        <v>188.87077064553301</v>
      </c>
      <c r="U147" s="1">
        <v>188.87077064553301</v>
      </c>
      <c r="V147" t="s">
        <v>5481</v>
      </c>
      <c r="W147">
        <v>2224</v>
      </c>
      <c r="X147">
        <v>66</v>
      </c>
      <c r="Y147" s="1">
        <v>388.23798677726802</v>
      </c>
      <c r="Z147" s="1">
        <v>388.23798677726802</v>
      </c>
      <c r="AA147" t="s">
        <v>5481</v>
      </c>
      <c r="AC147" s="5" t="s">
        <v>1059</v>
      </c>
      <c r="AD147" s="5" t="str">
        <f t="shared" si="4"/>
        <v>G1T1701_BR_048_P</v>
      </c>
      <c r="AE147" s="5" t="str">
        <f t="shared" si="5"/>
        <v>G1T1701_BR_001_P</v>
      </c>
      <c r="AF147" s="5"/>
    </row>
    <row r="148" spans="1:32" x14ac:dyDescent="0.3">
      <c r="A148">
        <v>3</v>
      </c>
      <c r="B148">
        <v>0.66690000000000005</v>
      </c>
      <c r="C148" t="s">
        <v>1062</v>
      </c>
      <c r="D148" t="s">
        <v>1058</v>
      </c>
      <c r="E148" t="s">
        <v>1051</v>
      </c>
      <c r="G148" t="s">
        <v>1062</v>
      </c>
      <c r="H148">
        <v>2253</v>
      </c>
      <c r="I148" t="s">
        <v>5492</v>
      </c>
      <c r="J148">
        <v>1453</v>
      </c>
      <c r="K148">
        <v>1437</v>
      </c>
      <c r="L148">
        <v>10</v>
      </c>
      <c r="M148" s="1">
        <v>166.21403426902</v>
      </c>
      <c r="N148" s="1">
        <v>166.21403426902</v>
      </c>
      <c r="O148" t="s">
        <v>5481</v>
      </c>
      <c r="P148" t="s">
        <v>4920</v>
      </c>
      <c r="Q148">
        <v>2227</v>
      </c>
      <c r="R148">
        <v>2191</v>
      </c>
      <c r="S148">
        <v>45</v>
      </c>
      <c r="T148" s="1">
        <v>177.953694565397</v>
      </c>
      <c r="U148" s="1">
        <v>177.953694565397</v>
      </c>
      <c r="V148" t="s">
        <v>5481</v>
      </c>
      <c r="W148">
        <v>2218</v>
      </c>
      <c r="X148">
        <v>61</v>
      </c>
      <c r="Y148" s="1">
        <v>422.42548486276797</v>
      </c>
      <c r="Z148" s="1">
        <v>422.42548486276797</v>
      </c>
      <c r="AA148" t="s">
        <v>5481</v>
      </c>
      <c r="AC148" s="5" t="s">
        <v>1062</v>
      </c>
      <c r="AD148" s="5" t="str">
        <f t="shared" si="4"/>
        <v>G1T1701_BR_048_P</v>
      </c>
      <c r="AE148" s="5" t="str">
        <f t="shared" si="5"/>
        <v>G1T1701_BR_001_P</v>
      </c>
      <c r="AF148" s="5"/>
    </row>
    <row r="149" spans="1:32" x14ac:dyDescent="0.3">
      <c r="A149">
        <v>3</v>
      </c>
      <c r="B149">
        <v>0.66690000000000005</v>
      </c>
      <c r="C149" t="s">
        <v>1156</v>
      </c>
      <c r="D149" t="s">
        <v>1139</v>
      </c>
      <c r="E149" t="s">
        <v>1051</v>
      </c>
      <c r="G149" t="s">
        <v>1156</v>
      </c>
      <c r="H149">
        <v>2235</v>
      </c>
      <c r="I149" t="s">
        <v>5492</v>
      </c>
      <c r="J149">
        <v>1453</v>
      </c>
      <c r="K149">
        <v>1433</v>
      </c>
      <c r="L149">
        <v>13</v>
      </c>
      <c r="M149" s="1">
        <v>164.78980975412301</v>
      </c>
      <c r="N149" s="1">
        <v>164.78980975412301</v>
      </c>
      <c r="O149" t="s">
        <v>5481</v>
      </c>
      <c r="P149" t="s">
        <v>4920</v>
      </c>
      <c r="Q149">
        <v>2227</v>
      </c>
      <c r="R149">
        <v>2170</v>
      </c>
      <c r="S149">
        <v>41</v>
      </c>
      <c r="T149" s="1">
        <v>178.62311383775199</v>
      </c>
      <c r="U149" s="1">
        <v>178.62311383775199</v>
      </c>
      <c r="V149" t="s">
        <v>5481</v>
      </c>
      <c r="W149">
        <v>2202</v>
      </c>
      <c r="X149">
        <v>61</v>
      </c>
      <c r="Y149" s="1">
        <v>430.977423059719</v>
      </c>
      <c r="Z149" s="1">
        <v>430.977423059719</v>
      </c>
      <c r="AA149" t="s">
        <v>5481</v>
      </c>
      <c r="AC149" s="5" t="s">
        <v>1156</v>
      </c>
      <c r="AD149" s="5" t="str">
        <f t="shared" si="4"/>
        <v>G1T1701_BR_048_P</v>
      </c>
      <c r="AE149" s="5" t="str">
        <f t="shared" si="5"/>
        <v>G1T1701_BR_001_P</v>
      </c>
      <c r="AF149" s="5"/>
    </row>
    <row r="150" spans="1:32" x14ac:dyDescent="0.3">
      <c r="A150">
        <v>3</v>
      </c>
      <c r="B150">
        <v>0.66690000000000005</v>
      </c>
      <c r="C150" t="s">
        <v>1203</v>
      </c>
      <c r="D150" t="s">
        <v>1139</v>
      </c>
      <c r="E150" t="s">
        <v>1051</v>
      </c>
      <c r="G150" t="s">
        <v>1203</v>
      </c>
      <c r="H150">
        <v>2190</v>
      </c>
      <c r="I150" t="s">
        <v>5492</v>
      </c>
      <c r="J150">
        <v>1453</v>
      </c>
      <c r="K150">
        <v>1410</v>
      </c>
      <c r="L150">
        <v>11</v>
      </c>
      <c r="M150" s="1">
        <v>159.52091424299999</v>
      </c>
      <c r="N150" s="1">
        <v>159.52091424299999</v>
      </c>
      <c r="O150" t="s">
        <v>5481</v>
      </c>
      <c r="P150" t="s">
        <v>4920</v>
      </c>
      <c r="Q150">
        <v>2227</v>
      </c>
      <c r="R150">
        <v>2130</v>
      </c>
      <c r="S150">
        <v>39</v>
      </c>
      <c r="T150" s="1">
        <v>183.64437968819701</v>
      </c>
      <c r="U150" s="1">
        <v>183.64437968819701</v>
      </c>
      <c r="V150" t="s">
        <v>5481</v>
      </c>
      <c r="W150">
        <v>2161</v>
      </c>
      <c r="X150">
        <v>57</v>
      </c>
      <c r="Y150" s="1">
        <v>411.24502996837401</v>
      </c>
      <c r="Z150" s="1">
        <v>406.96128572302399</v>
      </c>
      <c r="AA150" t="s">
        <v>5481</v>
      </c>
      <c r="AC150" s="5" t="s">
        <v>1203</v>
      </c>
      <c r="AD150" s="5" t="str">
        <f t="shared" si="4"/>
        <v>G1T1701_BR_048_P</v>
      </c>
      <c r="AE150" s="5" t="str">
        <f t="shared" si="5"/>
        <v>G1T1701_BR_001_P</v>
      </c>
      <c r="AF150" s="5"/>
    </row>
    <row r="151" spans="1:32" x14ac:dyDescent="0.3">
      <c r="A151">
        <v>3</v>
      </c>
      <c r="B151">
        <v>0.66690000000000005</v>
      </c>
      <c r="C151" t="s">
        <v>1090</v>
      </c>
      <c r="D151" t="s">
        <v>1058</v>
      </c>
      <c r="E151" t="s">
        <v>1051</v>
      </c>
      <c r="G151" t="s">
        <v>1090</v>
      </c>
      <c r="H151">
        <v>2226</v>
      </c>
      <c r="I151" t="s">
        <v>5492</v>
      </c>
      <c r="J151">
        <v>1453</v>
      </c>
      <c r="K151">
        <v>1424</v>
      </c>
      <c r="L151">
        <v>18</v>
      </c>
      <c r="M151" s="1">
        <v>127.479337571934</v>
      </c>
      <c r="N151" s="1">
        <v>127.479337571934</v>
      </c>
      <c r="O151" t="s">
        <v>5481</v>
      </c>
      <c r="P151" t="s">
        <v>4920</v>
      </c>
      <c r="Q151">
        <v>2227</v>
      </c>
      <c r="R151">
        <v>2166</v>
      </c>
      <c r="S151">
        <v>45</v>
      </c>
      <c r="T151" s="1">
        <v>174.23683859913399</v>
      </c>
      <c r="U151" s="1">
        <v>174.23683859913399</v>
      </c>
      <c r="V151" t="s">
        <v>5481</v>
      </c>
      <c r="W151">
        <v>2194</v>
      </c>
      <c r="X151">
        <v>66</v>
      </c>
      <c r="Y151" s="1">
        <v>376.28051118882701</v>
      </c>
      <c r="Z151" s="1">
        <v>376.03503748324499</v>
      </c>
      <c r="AA151" t="s">
        <v>5481</v>
      </c>
      <c r="AC151" s="5" t="s">
        <v>1090</v>
      </c>
      <c r="AD151" s="5" t="str">
        <f t="shared" si="4"/>
        <v>G1T1701_BR_048_P</v>
      </c>
      <c r="AE151" s="5" t="str">
        <f t="shared" si="5"/>
        <v>G1T1701_BR_001_P</v>
      </c>
      <c r="AF151" s="5"/>
    </row>
    <row r="152" spans="1:32" x14ac:dyDescent="0.3">
      <c r="A152">
        <v>3</v>
      </c>
      <c r="B152">
        <v>0.66690000000000005</v>
      </c>
      <c r="C152" t="s">
        <v>1138</v>
      </c>
      <c r="D152" t="s">
        <v>1139</v>
      </c>
      <c r="E152" t="s">
        <v>1051</v>
      </c>
      <c r="G152" t="s">
        <v>1138</v>
      </c>
      <c r="H152">
        <v>2260</v>
      </c>
      <c r="I152" t="s">
        <v>5492</v>
      </c>
      <c r="J152">
        <v>1453</v>
      </c>
      <c r="K152">
        <v>1440</v>
      </c>
      <c r="L152">
        <v>13</v>
      </c>
      <c r="M152" s="1">
        <v>139.48780822997799</v>
      </c>
      <c r="N152" s="1">
        <v>139.48780822997799</v>
      </c>
      <c r="O152" t="s">
        <v>5481</v>
      </c>
      <c r="P152" t="s">
        <v>4920</v>
      </c>
      <c r="Q152">
        <v>2227</v>
      </c>
      <c r="R152">
        <v>2200</v>
      </c>
      <c r="S152">
        <v>47</v>
      </c>
      <c r="T152" s="1">
        <v>143.57914985927599</v>
      </c>
      <c r="U152" s="1">
        <v>143.57914985927599</v>
      </c>
      <c r="V152" t="s">
        <v>5481</v>
      </c>
      <c r="W152">
        <v>2229</v>
      </c>
      <c r="X152">
        <v>84</v>
      </c>
      <c r="Y152" s="1">
        <v>301.80241336106297</v>
      </c>
      <c r="Z152" s="1">
        <v>301.80241336106297</v>
      </c>
      <c r="AA152" t="s">
        <v>5481</v>
      </c>
      <c r="AC152" s="5" t="s">
        <v>1138</v>
      </c>
      <c r="AD152" s="5" t="str">
        <f t="shared" si="4"/>
        <v>G1T1701_BR_048_P</v>
      </c>
      <c r="AE152" s="5" t="str">
        <f t="shared" si="5"/>
        <v>G1T1701_BR_001_P</v>
      </c>
      <c r="AF152" s="5"/>
    </row>
    <row r="153" spans="1:32" x14ac:dyDescent="0.3">
      <c r="A153">
        <v>3</v>
      </c>
      <c r="B153">
        <v>0.66690000000000005</v>
      </c>
      <c r="C153" t="s">
        <v>1142</v>
      </c>
      <c r="D153" t="s">
        <v>1139</v>
      </c>
      <c r="E153" t="s">
        <v>1051</v>
      </c>
      <c r="G153" t="s">
        <v>1142</v>
      </c>
      <c r="H153">
        <v>2258</v>
      </c>
      <c r="I153" t="s">
        <v>5492</v>
      </c>
      <c r="J153">
        <v>1453</v>
      </c>
      <c r="K153">
        <v>1439</v>
      </c>
      <c r="L153">
        <v>9</v>
      </c>
      <c r="M153" s="1">
        <v>151.681288461631</v>
      </c>
      <c r="N153" s="1">
        <v>151.681288461631</v>
      </c>
      <c r="O153" t="s">
        <v>5481</v>
      </c>
      <c r="P153" t="s">
        <v>4920</v>
      </c>
      <c r="Q153">
        <v>2227</v>
      </c>
      <c r="R153">
        <v>2196</v>
      </c>
      <c r="S153">
        <v>47</v>
      </c>
      <c r="T153" s="1">
        <v>172.01206184522101</v>
      </c>
      <c r="U153" s="1">
        <v>172.01206184522101</v>
      </c>
      <c r="V153" t="s">
        <v>5481</v>
      </c>
      <c r="W153">
        <v>2226</v>
      </c>
      <c r="X153">
        <v>67</v>
      </c>
      <c r="Y153" s="1">
        <v>389.29699440116599</v>
      </c>
      <c r="Z153" s="1">
        <v>389.29699440116599</v>
      </c>
      <c r="AA153" t="s">
        <v>5481</v>
      </c>
      <c r="AC153" s="5" t="s">
        <v>1142</v>
      </c>
      <c r="AD153" s="5" t="str">
        <f t="shared" si="4"/>
        <v>G1T1701_BR_048_P</v>
      </c>
      <c r="AE153" s="5" t="str">
        <f t="shared" si="5"/>
        <v>G1T1701_BR_001_P</v>
      </c>
      <c r="AF153" s="5"/>
    </row>
    <row r="154" spans="1:32" x14ac:dyDescent="0.3">
      <c r="A154">
        <v>3</v>
      </c>
      <c r="B154">
        <v>0.66690000000000005</v>
      </c>
      <c r="C154" t="s">
        <v>1088</v>
      </c>
      <c r="D154" t="s">
        <v>1058</v>
      </c>
      <c r="E154" t="s">
        <v>1051</v>
      </c>
      <c r="G154" t="s">
        <v>1088</v>
      </c>
      <c r="H154">
        <v>2221</v>
      </c>
      <c r="I154" t="s">
        <v>5492</v>
      </c>
      <c r="J154">
        <v>1453</v>
      </c>
      <c r="K154">
        <v>1416</v>
      </c>
      <c r="L154">
        <v>10</v>
      </c>
      <c r="M154" s="1">
        <v>176.46896983155099</v>
      </c>
      <c r="N154" s="1">
        <v>176.46896983155099</v>
      </c>
      <c r="O154" t="s">
        <v>5481</v>
      </c>
      <c r="P154" t="s">
        <v>4920</v>
      </c>
      <c r="Q154">
        <v>2227</v>
      </c>
      <c r="R154">
        <v>2161</v>
      </c>
      <c r="S154">
        <v>49</v>
      </c>
      <c r="T154" s="1">
        <v>147.55566123578399</v>
      </c>
      <c r="U154" s="1">
        <v>147.55566123578399</v>
      </c>
      <c r="V154" t="s">
        <v>5481</v>
      </c>
      <c r="W154">
        <v>2190</v>
      </c>
      <c r="X154">
        <v>64</v>
      </c>
      <c r="Y154" s="1">
        <v>397.14668021578302</v>
      </c>
      <c r="Z154" s="1">
        <v>397.14668021578302</v>
      </c>
      <c r="AA154" t="s">
        <v>5481</v>
      </c>
      <c r="AC154" s="5" t="s">
        <v>1088</v>
      </c>
      <c r="AD154" s="5" t="str">
        <f t="shared" si="4"/>
        <v>G1T1701_BR_048_P</v>
      </c>
      <c r="AE154" s="5" t="str">
        <f t="shared" si="5"/>
        <v>G1T1701_BR_001_P</v>
      </c>
      <c r="AF154" s="5"/>
    </row>
    <row r="155" spans="1:32" x14ac:dyDescent="0.3">
      <c r="A155">
        <v>3</v>
      </c>
      <c r="B155">
        <v>0.66690000000000005</v>
      </c>
      <c r="C155" t="s">
        <v>1072</v>
      </c>
      <c r="D155" t="s">
        <v>1058</v>
      </c>
      <c r="E155" t="s">
        <v>1051</v>
      </c>
      <c r="G155" t="s">
        <v>1072</v>
      </c>
      <c r="H155">
        <v>2237</v>
      </c>
      <c r="I155" t="s">
        <v>5492</v>
      </c>
      <c r="J155">
        <v>1453</v>
      </c>
      <c r="K155">
        <v>1432</v>
      </c>
      <c r="L155">
        <v>8</v>
      </c>
      <c r="M155" s="1">
        <v>173.54896060614999</v>
      </c>
      <c r="N155" s="1">
        <v>173.54896060614999</v>
      </c>
      <c r="O155" t="s">
        <v>5481</v>
      </c>
      <c r="P155" t="s">
        <v>4920</v>
      </c>
      <c r="Q155">
        <v>2227</v>
      </c>
      <c r="R155">
        <v>2174</v>
      </c>
      <c r="S155">
        <v>44</v>
      </c>
      <c r="T155" s="1">
        <v>175.92781277664</v>
      </c>
      <c r="U155" s="1">
        <v>175.92781277664</v>
      </c>
      <c r="V155" t="s">
        <v>5481</v>
      </c>
      <c r="W155">
        <v>2204</v>
      </c>
      <c r="X155">
        <v>62</v>
      </c>
      <c r="Y155" s="1">
        <v>413.74287975105699</v>
      </c>
      <c r="Z155" s="1">
        <v>413.74287975105699</v>
      </c>
      <c r="AA155" t="s">
        <v>5481</v>
      </c>
      <c r="AC155" s="5" t="s">
        <v>1072</v>
      </c>
      <c r="AD155" s="5" t="str">
        <f t="shared" si="4"/>
        <v>G1T1701_BR_048_P</v>
      </c>
      <c r="AE155" s="5" t="str">
        <f t="shared" si="5"/>
        <v>G1T1701_BR_001_P</v>
      </c>
      <c r="AF155" s="5"/>
    </row>
    <row r="156" spans="1:32" x14ac:dyDescent="0.3">
      <c r="A156">
        <v>3</v>
      </c>
      <c r="B156">
        <v>0.66690000000000005</v>
      </c>
      <c r="C156" t="s">
        <v>1143</v>
      </c>
      <c r="D156" t="s">
        <v>1139</v>
      </c>
      <c r="E156" t="s">
        <v>1051</v>
      </c>
      <c r="G156" t="s">
        <v>1143</v>
      </c>
      <c r="H156">
        <v>2250</v>
      </c>
      <c r="I156" t="s">
        <v>5492</v>
      </c>
      <c r="J156">
        <v>1453</v>
      </c>
      <c r="K156">
        <v>1440</v>
      </c>
      <c r="L156">
        <v>17</v>
      </c>
      <c r="M156" s="1">
        <v>146.8066247317</v>
      </c>
      <c r="N156" s="1">
        <v>146.8066247317</v>
      </c>
      <c r="O156" t="s">
        <v>5481</v>
      </c>
      <c r="P156" t="s">
        <v>4920</v>
      </c>
      <c r="Q156">
        <v>2227</v>
      </c>
      <c r="R156">
        <v>2185</v>
      </c>
      <c r="S156">
        <v>48</v>
      </c>
      <c r="T156" s="1">
        <v>158.80552357053199</v>
      </c>
      <c r="U156" s="1">
        <v>158.80552357053199</v>
      </c>
      <c r="V156" t="s">
        <v>5481</v>
      </c>
      <c r="W156">
        <v>2217</v>
      </c>
      <c r="X156">
        <v>74</v>
      </c>
      <c r="Y156" s="1">
        <v>371.18798699065599</v>
      </c>
      <c r="Z156" s="1">
        <v>371.18798699065599</v>
      </c>
      <c r="AA156" t="s">
        <v>5481</v>
      </c>
      <c r="AC156" s="5" t="s">
        <v>1143</v>
      </c>
      <c r="AD156" s="5" t="str">
        <f t="shared" si="4"/>
        <v>G1T1701_BR_048_P</v>
      </c>
      <c r="AE156" s="5" t="str">
        <f t="shared" si="5"/>
        <v>G1T1701_BR_001_P</v>
      </c>
      <c r="AF156" s="5"/>
    </row>
    <row r="157" spans="1:32" x14ac:dyDescent="0.3">
      <c r="A157">
        <v>3</v>
      </c>
      <c r="B157">
        <v>0.66690000000000005</v>
      </c>
      <c r="C157" t="s">
        <v>1155</v>
      </c>
      <c r="D157" t="s">
        <v>1139</v>
      </c>
      <c r="E157" t="s">
        <v>1051</v>
      </c>
      <c r="G157" t="s">
        <v>1155</v>
      </c>
      <c r="H157">
        <v>2240</v>
      </c>
      <c r="I157" t="s">
        <v>5492</v>
      </c>
      <c r="J157">
        <v>1453</v>
      </c>
      <c r="K157">
        <v>1440</v>
      </c>
      <c r="L157">
        <v>15</v>
      </c>
      <c r="M157" s="1">
        <v>149.815242992549</v>
      </c>
      <c r="N157" s="1">
        <v>149.815242992549</v>
      </c>
      <c r="O157" t="s">
        <v>5481</v>
      </c>
      <c r="P157" t="s">
        <v>4920</v>
      </c>
      <c r="Q157">
        <v>2227</v>
      </c>
      <c r="R157">
        <v>2180</v>
      </c>
      <c r="S157">
        <v>42</v>
      </c>
      <c r="T157" s="1">
        <v>184.78466410588399</v>
      </c>
      <c r="U157" s="1">
        <v>184.78466410588399</v>
      </c>
      <c r="V157" t="s">
        <v>5481</v>
      </c>
      <c r="W157">
        <v>2209</v>
      </c>
      <c r="X157">
        <v>63</v>
      </c>
      <c r="Y157" s="1">
        <v>408.18918764708599</v>
      </c>
      <c r="Z157" s="1">
        <v>408.18918764708599</v>
      </c>
      <c r="AA157" t="s">
        <v>5481</v>
      </c>
      <c r="AC157" s="5" t="s">
        <v>1155</v>
      </c>
      <c r="AD157" s="5" t="str">
        <f t="shared" si="4"/>
        <v>G1T1701_BR_048_P</v>
      </c>
      <c r="AE157" s="5" t="str">
        <f t="shared" si="5"/>
        <v>G1T1701_BR_001_P</v>
      </c>
      <c r="AF157" s="5"/>
    </row>
    <row r="158" spans="1:32" x14ac:dyDescent="0.3">
      <c r="A158">
        <v>3</v>
      </c>
      <c r="B158">
        <v>0.66690000000000005</v>
      </c>
      <c r="C158" t="s">
        <v>1145</v>
      </c>
      <c r="D158" t="s">
        <v>1139</v>
      </c>
      <c r="E158" t="s">
        <v>1051</v>
      </c>
      <c r="G158" t="s">
        <v>1145</v>
      </c>
      <c r="H158">
        <v>2249</v>
      </c>
      <c r="I158" t="s">
        <v>5492</v>
      </c>
      <c r="J158">
        <v>1453</v>
      </c>
      <c r="K158">
        <v>1436</v>
      </c>
      <c r="L158">
        <v>16</v>
      </c>
      <c r="M158" s="1">
        <v>143.70529537443699</v>
      </c>
      <c r="N158" s="1">
        <v>143.70529537443699</v>
      </c>
      <c r="O158" t="s">
        <v>5481</v>
      </c>
      <c r="P158" t="s">
        <v>4920</v>
      </c>
      <c r="Q158">
        <v>2227</v>
      </c>
      <c r="R158">
        <v>2183</v>
      </c>
      <c r="S158">
        <v>50</v>
      </c>
      <c r="T158" s="1">
        <v>134.67186001975799</v>
      </c>
      <c r="U158" s="1">
        <v>134.67186001975799</v>
      </c>
      <c r="V158" t="s">
        <v>5481</v>
      </c>
      <c r="W158">
        <v>2214</v>
      </c>
      <c r="X158">
        <v>70</v>
      </c>
      <c r="Y158" s="1">
        <v>358.11687393351002</v>
      </c>
      <c r="Z158" s="1">
        <v>358.11687393351002</v>
      </c>
      <c r="AA158" t="s">
        <v>5481</v>
      </c>
      <c r="AC158" s="5" t="s">
        <v>1145</v>
      </c>
      <c r="AD158" s="5" t="str">
        <f t="shared" si="4"/>
        <v>G1T1701_BR_048_P</v>
      </c>
      <c r="AE158" s="5" t="str">
        <f t="shared" si="5"/>
        <v>G1T1701_BR_001_P</v>
      </c>
      <c r="AF158" s="5"/>
    </row>
    <row r="159" spans="1:32" x14ac:dyDescent="0.3">
      <c r="A159">
        <v>3</v>
      </c>
      <c r="B159">
        <v>0.66690000000000005</v>
      </c>
      <c r="C159" t="s">
        <v>1116</v>
      </c>
      <c r="D159" t="s">
        <v>1058</v>
      </c>
      <c r="E159" t="s">
        <v>1051</v>
      </c>
      <c r="G159" t="s">
        <v>1116</v>
      </c>
      <c r="H159">
        <v>2178</v>
      </c>
      <c r="I159" t="s">
        <v>5492</v>
      </c>
      <c r="J159">
        <v>1453</v>
      </c>
      <c r="K159">
        <v>1404</v>
      </c>
      <c r="L159">
        <v>13</v>
      </c>
      <c r="M159" s="1">
        <v>146.93976794275</v>
      </c>
      <c r="N159" s="1">
        <v>146.93976794275</v>
      </c>
      <c r="O159" t="s">
        <v>5481</v>
      </c>
      <c r="P159" t="s">
        <v>4920</v>
      </c>
      <c r="Q159">
        <v>2227</v>
      </c>
      <c r="R159">
        <v>2114</v>
      </c>
      <c r="S159">
        <v>46</v>
      </c>
      <c r="T159" s="1">
        <v>132.31581492936601</v>
      </c>
      <c r="U159" s="1">
        <v>132.31581492936601</v>
      </c>
      <c r="V159" t="s">
        <v>5481</v>
      </c>
      <c r="W159">
        <v>2143</v>
      </c>
      <c r="X159">
        <v>64</v>
      </c>
      <c r="Y159" s="1">
        <v>348.52278987794898</v>
      </c>
      <c r="Z159" s="1">
        <v>348.52278987794898</v>
      </c>
      <c r="AA159" t="s">
        <v>5481</v>
      </c>
      <c r="AC159" s="5" t="s">
        <v>1116</v>
      </c>
      <c r="AD159" s="5" t="str">
        <f t="shared" si="4"/>
        <v>G1T1701_BR_048_P</v>
      </c>
      <c r="AE159" s="5" t="str">
        <f t="shared" si="5"/>
        <v>G1T1701_BR_001_P</v>
      </c>
      <c r="AF159" s="5"/>
    </row>
    <row r="160" spans="1:32" x14ac:dyDescent="0.3">
      <c r="A160">
        <v>3</v>
      </c>
      <c r="B160">
        <v>0.66690000000000005</v>
      </c>
      <c r="C160" t="s">
        <v>1140</v>
      </c>
      <c r="D160" t="s">
        <v>1139</v>
      </c>
      <c r="E160" t="s">
        <v>1051</v>
      </c>
      <c r="G160" t="s">
        <v>1140</v>
      </c>
      <c r="H160">
        <v>2256</v>
      </c>
      <c r="I160" t="s">
        <v>5492</v>
      </c>
      <c r="J160">
        <v>1453</v>
      </c>
      <c r="K160">
        <v>1437</v>
      </c>
      <c r="L160">
        <v>10</v>
      </c>
      <c r="M160" s="1">
        <v>168.75712462788101</v>
      </c>
      <c r="N160" s="1">
        <v>168.75712462788101</v>
      </c>
      <c r="O160" t="s">
        <v>5481</v>
      </c>
      <c r="P160" t="s">
        <v>4920</v>
      </c>
      <c r="Q160">
        <v>2227</v>
      </c>
      <c r="R160">
        <v>2188</v>
      </c>
      <c r="S160">
        <v>46</v>
      </c>
      <c r="T160" s="1">
        <v>167.722428534724</v>
      </c>
      <c r="U160" s="1">
        <v>167.722428534724</v>
      </c>
      <c r="V160" t="s">
        <v>5481</v>
      </c>
      <c r="W160">
        <v>2219</v>
      </c>
      <c r="X160">
        <v>67</v>
      </c>
      <c r="Y160" s="1">
        <v>399.58609423136198</v>
      </c>
      <c r="Z160" s="1">
        <v>399.58609423136198</v>
      </c>
      <c r="AA160" t="s">
        <v>5481</v>
      </c>
      <c r="AC160" s="5" t="s">
        <v>1140</v>
      </c>
      <c r="AD160" s="5" t="str">
        <f t="shared" si="4"/>
        <v>G1T1701_BR_048_P</v>
      </c>
      <c r="AE160" s="5" t="str">
        <f t="shared" si="5"/>
        <v>G1T1701_BR_001_P</v>
      </c>
      <c r="AF160" s="5"/>
    </row>
    <row r="161" spans="1:32" x14ac:dyDescent="0.3">
      <c r="A161">
        <v>3</v>
      </c>
      <c r="B161">
        <v>0.66690000000000005</v>
      </c>
      <c r="C161" t="s">
        <v>1089</v>
      </c>
      <c r="D161" t="s">
        <v>1058</v>
      </c>
      <c r="E161" t="s">
        <v>1051</v>
      </c>
      <c r="G161" t="s">
        <v>1089</v>
      </c>
      <c r="H161">
        <v>2226</v>
      </c>
      <c r="I161" t="s">
        <v>5492</v>
      </c>
      <c r="J161">
        <v>1453</v>
      </c>
      <c r="K161">
        <v>1422</v>
      </c>
      <c r="L161">
        <v>11</v>
      </c>
      <c r="M161" s="1">
        <v>155.39691541063499</v>
      </c>
      <c r="N161" s="1">
        <v>155.39691541063499</v>
      </c>
      <c r="O161" t="s">
        <v>5481</v>
      </c>
      <c r="P161" t="s">
        <v>4920</v>
      </c>
      <c r="Q161">
        <v>2227</v>
      </c>
      <c r="R161">
        <v>2169</v>
      </c>
      <c r="S161">
        <v>47</v>
      </c>
      <c r="T161" s="1">
        <v>154.20792810621401</v>
      </c>
      <c r="U161" s="1">
        <v>154.20792810621401</v>
      </c>
      <c r="V161" t="s">
        <v>5481</v>
      </c>
      <c r="W161">
        <v>2195</v>
      </c>
      <c r="X161">
        <v>70</v>
      </c>
      <c r="Y161" s="1">
        <v>362.65050769849199</v>
      </c>
      <c r="Z161" s="1">
        <v>362.65050769849199</v>
      </c>
      <c r="AA161" t="s">
        <v>5481</v>
      </c>
      <c r="AC161" s="5" t="s">
        <v>1089</v>
      </c>
      <c r="AD161" s="5" t="str">
        <f t="shared" si="4"/>
        <v>G1T1701_BR_048_P</v>
      </c>
      <c r="AE161" s="5" t="str">
        <f t="shared" si="5"/>
        <v>G1T1701_BR_001_P</v>
      </c>
      <c r="AF161" s="5"/>
    </row>
    <row r="162" spans="1:32" x14ac:dyDescent="0.3">
      <c r="A162">
        <v>3</v>
      </c>
      <c r="B162">
        <v>0.66690000000000005</v>
      </c>
      <c r="C162" t="s">
        <v>1076</v>
      </c>
      <c r="D162" t="s">
        <v>1058</v>
      </c>
      <c r="E162" t="s">
        <v>1051</v>
      </c>
      <c r="G162" t="s">
        <v>1076</v>
      </c>
      <c r="H162">
        <v>2236</v>
      </c>
      <c r="I162" t="s">
        <v>5492</v>
      </c>
      <c r="J162">
        <v>1453</v>
      </c>
      <c r="K162">
        <v>1435</v>
      </c>
      <c r="L162">
        <v>8</v>
      </c>
      <c r="M162" s="1">
        <v>168.40143918631199</v>
      </c>
      <c r="N162" s="1">
        <v>168.40143918631199</v>
      </c>
      <c r="O162" t="s">
        <v>5481</v>
      </c>
      <c r="P162" t="s">
        <v>4920</v>
      </c>
      <c r="Q162">
        <v>2227</v>
      </c>
      <c r="R162">
        <v>2175</v>
      </c>
      <c r="S162">
        <v>52</v>
      </c>
      <c r="T162" s="1">
        <v>143.60900747449301</v>
      </c>
      <c r="U162" s="1">
        <v>143.60900747449301</v>
      </c>
      <c r="V162" t="s">
        <v>5481</v>
      </c>
      <c r="W162">
        <v>2205</v>
      </c>
      <c r="X162">
        <v>69</v>
      </c>
      <c r="Y162" s="1">
        <v>370.397657542606</v>
      </c>
      <c r="Z162" s="1">
        <v>370.397657542606</v>
      </c>
      <c r="AA162" t="s">
        <v>5481</v>
      </c>
      <c r="AC162" s="5" t="s">
        <v>1076</v>
      </c>
      <c r="AD162" s="5" t="str">
        <f t="shared" si="4"/>
        <v>G1T1701_BR_048_P</v>
      </c>
      <c r="AE162" s="5" t="str">
        <f t="shared" si="5"/>
        <v>G1T1701_BR_001_P</v>
      </c>
      <c r="AF162" s="5"/>
    </row>
    <row r="163" spans="1:32" x14ac:dyDescent="0.3">
      <c r="A163">
        <v>3</v>
      </c>
      <c r="B163">
        <v>0.66690000000000005</v>
      </c>
      <c r="C163" t="s">
        <v>1204</v>
      </c>
      <c r="D163" t="s">
        <v>1139</v>
      </c>
      <c r="E163" t="s">
        <v>1051</v>
      </c>
      <c r="G163" t="s">
        <v>1204</v>
      </c>
      <c r="H163">
        <v>2185</v>
      </c>
      <c r="I163" t="s">
        <v>5492</v>
      </c>
      <c r="J163">
        <v>1453</v>
      </c>
      <c r="K163">
        <v>1406</v>
      </c>
      <c r="L163">
        <v>16</v>
      </c>
      <c r="M163" s="1">
        <v>133.81419624670099</v>
      </c>
      <c r="N163" s="1">
        <v>133.81419624670099</v>
      </c>
      <c r="O163" t="s">
        <v>5481</v>
      </c>
      <c r="P163" t="s">
        <v>4920</v>
      </c>
      <c r="Q163">
        <v>2227</v>
      </c>
      <c r="R163">
        <v>2127</v>
      </c>
      <c r="S163">
        <v>36</v>
      </c>
      <c r="T163" s="1">
        <v>198.49165777782599</v>
      </c>
      <c r="U163" s="1">
        <v>198.49165777782599</v>
      </c>
      <c r="V163" t="s">
        <v>5481</v>
      </c>
      <c r="W163">
        <v>2155</v>
      </c>
      <c r="X163">
        <v>58</v>
      </c>
      <c r="Y163" s="1">
        <v>413.49576433192402</v>
      </c>
      <c r="Z163" s="1">
        <v>413.49576433192402</v>
      </c>
      <c r="AA163" t="s">
        <v>5481</v>
      </c>
      <c r="AC163" s="5" t="s">
        <v>1204</v>
      </c>
      <c r="AD163" s="5" t="str">
        <f t="shared" si="4"/>
        <v>G1T1701_BR_048_P</v>
      </c>
      <c r="AE163" s="5" t="str">
        <f t="shared" si="5"/>
        <v>G1T1701_BR_001_P</v>
      </c>
      <c r="AF163" s="5"/>
    </row>
    <row r="164" spans="1:32" x14ac:dyDescent="0.3">
      <c r="A164">
        <v>3</v>
      </c>
      <c r="B164">
        <v>0.66690000000000005</v>
      </c>
      <c r="C164" t="s">
        <v>1070</v>
      </c>
      <c r="D164" t="s">
        <v>1058</v>
      </c>
      <c r="E164" t="s">
        <v>1051</v>
      </c>
      <c r="G164" t="s">
        <v>1070</v>
      </c>
      <c r="H164">
        <v>2240</v>
      </c>
      <c r="I164" t="s">
        <v>5492</v>
      </c>
      <c r="J164">
        <v>1453</v>
      </c>
      <c r="K164">
        <v>1428</v>
      </c>
      <c r="L164">
        <v>15</v>
      </c>
      <c r="M164" s="1">
        <v>138.092335463534</v>
      </c>
      <c r="N164" s="1">
        <v>138.092335463534</v>
      </c>
      <c r="O164" t="s">
        <v>5481</v>
      </c>
      <c r="P164" t="s">
        <v>4920</v>
      </c>
      <c r="Q164">
        <v>2227</v>
      </c>
      <c r="R164">
        <v>2184</v>
      </c>
      <c r="S164">
        <v>44</v>
      </c>
      <c r="T164" s="1">
        <v>168.85802236249</v>
      </c>
      <c r="U164" s="1">
        <v>168.85802236249</v>
      </c>
      <c r="V164" t="s">
        <v>5481</v>
      </c>
      <c r="W164">
        <v>2211</v>
      </c>
      <c r="X164">
        <v>81</v>
      </c>
      <c r="Y164" s="1">
        <v>335.71510869226603</v>
      </c>
      <c r="Z164" s="1">
        <v>335.71510869226603</v>
      </c>
      <c r="AA164" t="s">
        <v>5481</v>
      </c>
      <c r="AC164" s="5" t="s">
        <v>1070</v>
      </c>
      <c r="AD164" s="5" t="str">
        <f t="shared" si="4"/>
        <v>G1T1701_BR_048_P</v>
      </c>
      <c r="AE164" s="5" t="str">
        <f t="shared" si="5"/>
        <v>G1T1701_BR_001_P</v>
      </c>
      <c r="AF164" s="5"/>
    </row>
    <row r="165" spans="1:32" x14ac:dyDescent="0.3">
      <c r="A165">
        <v>3</v>
      </c>
      <c r="B165">
        <v>0.66690000000000005</v>
      </c>
      <c r="C165" t="s">
        <v>1060</v>
      </c>
      <c r="D165" t="s">
        <v>1058</v>
      </c>
      <c r="E165" t="s">
        <v>1051</v>
      </c>
      <c r="G165" t="s">
        <v>1060</v>
      </c>
      <c r="H165">
        <v>2255</v>
      </c>
      <c r="I165" t="s">
        <v>5492</v>
      </c>
      <c r="J165">
        <v>1453</v>
      </c>
      <c r="K165">
        <v>1436</v>
      </c>
      <c r="L165">
        <v>8</v>
      </c>
      <c r="M165" s="1">
        <v>184.68779081085501</v>
      </c>
      <c r="N165" s="1">
        <v>184.68779081085501</v>
      </c>
      <c r="O165" t="s">
        <v>5481</v>
      </c>
      <c r="P165" t="s">
        <v>4920</v>
      </c>
      <c r="Q165">
        <v>2227</v>
      </c>
      <c r="R165">
        <v>2193</v>
      </c>
      <c r="S165">
        <v>47</v>
      </c>
      <c r="T165" s="1">
        <v>165.313018247651</v>
      </c>
      <c r="U165" s="1">
        <v>165.313018247651</v>
      </c>
      <c r="V165" t="s">
        <v>5481</v>
      </c>
      <c r="W165">
        <v>2221</v>
      </c>
      <c r="X165">
        <v>58</v>
      </c>
      <c r="Y165" s="1">
        <v>432.92720108632199</v>
      </c>
      <c r="Z165" s="1">
        <v>432.92720108632199</v>
      </c>
      <c r="AA165" t="s">
        <v>5481</v>
      </c>
      <c r="AC165" s="5" t="s">
        <v>1060</v>
      </c>
      <c r="AD165" s="5" t="str">
        <f t="shared" si="4"/>
        <v>G1T1701_BR_048_P</v>
      </c>
      <c r="AE165" s="5" t="str">
        <f t="shared" si="5"/>
        <v>G1T1701_BR_001_P</v>
      </c>
      <c r="AF165" s="5"/>
    </row>
    <row r="166" spans="1:32" x14ac:dyDescent="0.3">
      <c r="A166">
        <v>3</v>
      </c>
      <c r="B166">
        <v>0.66690000000000005</v>
      </c>
      <c r="C166" t="s">
        <v>1109</v>
      </c>
      <c r="D166" t="s">
        <v>1058</v>
      </c>
      <c r="E166" t="s">
        <v>1051</v>
      </c>
      <c r="G166" t="s">
        <v>1109</v>
      </c>
      <c r="H166">
        <v>2198</v>
      </c>
      <c r="I166" t="s">
        <v>5492</v>
      </c>
      <c r="J166">
        <v>1453</v>
      </c>
      <c r="K166">
        <v>1417</v>
      </c>
      <c r="L166">
        <v>15</v>
      </c>
      <c r="M166" s="1">
        <v>152.49658796851401</v>
      </c>
      <c r="N166" s="1">
        <v>152.49658796851401</v>
      </c>
      <c r="O166" t="s">
        <v>5481</v>
      </c>
      <c r="P166" t="s">
        <v>4920</v>
      </c>
      <c r="Q166">
        <v>2227</v>
      </c>
      <c r="R166">
        <v>2140</v>
      </c>
      <c r="S166">
        <v>43</v>
      </c>
      <c r="T166" s="1">
        <v>162.50009177332399</v>
      </c>
      <c r="U166" s="1">
        <v>162.50009177332399</v>
      </c>
      <c r="V166" t="s">
        <v>5481</v>
      </c>
      <c r="W166">
        <v>2168</v>
      </c>
      <c r="X166">
        <v>65</v>
      </c>
      <c r="Y166" s="1">
        <v>370.635040499958</v>
      </c>
      <c r="Z166" s="1">
        <v>370.635040499958</v>
      </c>
      <c r="AA166" t="s">
        <v>5481</v>
      </c>
      <c r="AC166" s="5" t="s">
        <v>1109</v>
      </c>
      <c r="AD166" s="5" t="str">
        <f t="shared" si="4"/>
        <v>G1T1701_BR_048_P</v>
      </c>
      <c r="AE166" s="5" t="str">
        <f t="shared" si="5"/>
        <v>G1T1701_BR_001_P</v>
      </c>
      <c r="AF166" s="5"/>
    </row>
    <row r="167" spans="1:32" x14ac:dyDescent="0.3">
      <c r="A167">
        <v>3</v>
      </c>
      <c r="B167">
        <v>0.66690000000000005</v>
      </c>
      <c r="C167" t="s">
        <v>1164</v>
      </c>
      <c r="D167" t="s">
        <v>1139</v>
      </c>
      <c r="E167" t="s">
        <v>1051</v>
      </c>
      <c r="G167" t="s">
        <v>1164</v>
      </c>
      <c r="H167">
        <v>2227</v>
      </c>
      <c r="I167" t="s">
        <v>5492</v>
      </c>
      <c r="J167">
        <v>1453</v>
      </c>
      <c r="K167">
        <v>1419</v>
      </c>
      <c r="L167">
        <v>10</v>
      </c>
      <c r="M167" s="1">
        <v>161.17426297272101</v>
      </c>
      <c r="N167" s="1">
        <v>161.17426297272101</v>
      </c>
      <c r="O167" t="s">
        <v>5481</v>
      </c>
      <c r="P167" t="s">
        <v>4920</v>
      </c>
      <c r="Q167">
        <v>2227</v>
      </c>
      <c r="R167">
        <v>2169</v>
      </c>
      <c r="S167">
        <v>47</v>
      </c>
      <c r="T167" s="1">
        <v>167.14444371001801</v>
      </c>
      <c r="U167" s="1">
        <v>167.14444371001801</v>
      </c>
      <c r="V167" t="s">
        <v>5481</v>
      </c>
      <c r="W167">
        <v>2197</v>
      </c>
      <c r="X167">
        <v>62</v>
      </c>
      <c r="Y167" s="1">
        <v>393.20221106264398</v>
      </c>
      <c r="Z167" s="1">
        <v>393.20221106264398</v>
      </c>
      <c r="AA167" t="s">
        <v>5481</v>
      </c>
      <c r="AC167" s="5" t="s">
        <v>1164</v>
      </c>
      <c r="AD167" s="5" t="str">
        <f t="shared" si="4"/>
        <v>G1T1701_BR_048_P</v>
      </c>
      <c r="AE167" s="5" t="str">
        <f t="shared" si="5"/>
        <v>G1T1701_BR_001_P</v>
      </c>
      <c r="AF167" s="5"/>
    </row>
    <row r="168" spans="1:32" x14ac:dyDescent="0.3">
      <c r="A168">
        <v>3</v>
      </c>
      <c r="B168">
        <v>0.66690000000000005</v>
      </c>
      <c r="C168" t="s">
        <v>1172</v>
      </c>
      <c r="D168" t="s">
        <v>1139</v>
      </c>
      <c r="E168" t="s">
        <v>1051</v>
      </c>
      <c r="G168" t="s">
        <v>1172</v>
      </c>
      <c r="H168">
        <v>2229</v>
      </c>
      <c r="I168" t="s">
        <v>5492</v>
      </c>
      <c r="J168">
        <v>1453</v>
      </c>
      <c r="K168">
        <v>1427</v>
      </c>
      <c r="L168">
        <v>13</v>
      </c>
      <c r="M168" s="1">
        <v>157.95711787528299</v>
      </c>
      <c r="N168" s="1">
        <v>157.95711787528299</v>
      </c>
      <c r="O168" t="s">
        <v>5481</v>
      </c>
      <c r="P168" t="s">
        <v>4920</v>
      </c>
      <c r="Q168">
        <v>2227</v>
      </c>
      <c r="R168">
        <v>2171</v>
      </c>
      <c r="S168">
        <v>41</v>
      </c>
      <c r="T168" s="1">
        <v>185.200618793937</v>
      </c>
      <c r="U168" s="1">
        <v>185.200618793937</v>
      </c>
      <c r="V168" t="s">
        <v>5481</v>
      </c>
      <c r="W168">
        <v>2200</v>
      </c>
      <c r="X168">
        <v>63</v>
      </c>
      <c r="Y168" s="1">
        <v>415.79719754957199</v>
      </c>
      <c r="Z168" s="1">
        <v>415.79719754957199</v>
      </c>
      <c r="AA168" t="s">
        <v>5481</v>
      </c>
      <c r="AC168" s="5" t="s">
        <v>1172</v>
      </c>
      <c r="AD168" s="5" t="str">
        <f t="shared" si="4"/>
        <v>G1T1701_BR_048_P</v>
      </c>
      <c r="AE168" s="5" t="str">
        <f t="shared" si="5"/>
        <v>G1T1701_BR_001_P</v>
      </c>
      <c r="AF168" s="5"/>
    </row>
    <row r="169" spans="1:32" x14ac:dyDescent="0.3">
      <c r="A169">
        <v>3</v>
      </c>
      <c r="B169">
        <v>0.66690000000000005</v>
      </c>
      <c r="C169" t="s">
        <v>1078</v>
      </c>
      <c r="D169" t="s">
        <v>1058</v>
      </c>
      <c r="E169" t="s">
        <v>1051</v>
      </c>
      <c r="G169" t="s">
        <v>1078</v>
      </c>
      <c r="H169">
        <v>2233</v>
      </c>
      <c r="I169" t="s">
        <v>5492</v>
      </c>
      <c r="J169">
        <v>1453</v>
      </c>
      <c r="K169">
        <v>1430</v>
      </c>
      <c r="L169">
        <v>14</v>
      </c>
      <c r="M169" s="1">
        <v>155.82323881821401</v>
      </c>
      <c r="N169" s="1">
        <v>155.82323881821401</v>
      </c>
      <c r="O169" t="s">
        <v>5481</v>
      </c>
      <c r="P169" t="s">
        <v>4920</v>
      </c>
      <c r="Q169">
        <v>2227</v>
      </c>
      <c r="R169">
        <v>2174</v>
      </c>
      <c r="S169">
        <v>36</v>
      </c>
      <c r="T169" s="1">
        <v>210.84277281968801</v>
      </c>
      <c r="U169" s="1">
        <v>210.84277281968801</v>
      </c>
      <c r="V169" t="s">
        <v>5481</v>
      </c>
      <c r="W169">
        <v>2201</v>
      </c>
      <c r="X169">
        <v>58</v>
      </c>
      <c r="Y169" s="1">
        <v>439.32050412328198</v>
      </c>
      <c r="Z169" s="1">
        <v>439.32050412328198</v>
      </c>
      <c r="AA169" t="s">
        <v>5481</v>
      </c>
      <c r="AC169" s="5" t="s">
        <v>1078</v>
      </c>
      <c r="AD169" s="5" t="str">
        <f t="shared" si="4"/>
        <v>G1T1701_BR_048_P</v>
      </c>
      <c r="AE169" s="5" t="str">
        <f t="shared" si="5"/>
        <v>G1T1701_BR_001_P</v>
      </c>
      <c r="AF169" s="5"/>
    </row>
    <row r="170" spans="1:32" x14ac:dyDescent="0.3">
      <c r="A170">
        <v>3</v>
      </c>
      <c r="B170">
        <v>0.66690000000000005</v>
      </c>
      <c r="C170" t="s">
        <v>1178</v>
      </c>
      <c r="D170" t="s">
        <v>1139</v>
      </c>
      <c r="E170" t="s">
        <v>1051</v>
      </c>
      <c r="G170" t="s">
        <v>1178</v>
      </c>
      <c r="H170">
        <v>2217</v>
      </c>
      <c r="I170" t="s">
        <v>5492</v>
      </c>
      <c r="J170">
        <v>1453</v>
      </c>
      <c r="K170">
        <v>1415</v>
      </c>
      <c r="L170">
        <v>15</v>
      </c>
      <c r="M170" s="1">
        <v>139.352758534701</v>
      </c>
      <c r="N170" s="1">
        <v>139.352758534701</v>
      </c>
      <c r="O170" t="s">
        <v>5481</v>
      </c>
      <c r="P170" t="s">
        <v>4920</v>
      </c>
      <c r="Q170">
        <v>2227</v>
      </c>
      <c r="R170">
        <v>2162</v>
      </c>
      <c r="S170">
        <v>47</v>
      </c>
      <c r="T170" s="1">
        <v>164.71448667813999</v>
      </c>
      <c r="U170" s="1">
        <v>164.71448667813999</v>
      </c>
      <c r="V170" t="s">
        <v>5481</v>
      </c>
      <c r="W170">
        <v>2186</v>
      </c>
      <c r="X170">
        <v>69</v>
      </c>
      <c r="Y170" s="1">
        <v>370.76897327168501</v>
      </c>
      <c r="Z170" s="1">
        <v>370.76897327168501</v>
      </c>
      <c r="AA170" t="s">
        <v>5481</v>
      </c>
      <c r="AC170" s="5" t="s">
        <v>1178</v>
      </c>
      <c r="AD170" s="5" t="str">
        <f t="shared" si="4"/>
        <v>G1T1701_BR_048_P</v>
      </c>
      <c r="AE170" s="5" t="str">
        <f t="shared" si="5"/>
        <v>G1T1701_BR_001_P</v>
      </c>
      <c r="AF170" s="5"/>
    </row>
    <row r="171" spans="1:32" x14ac:dyDescent="0.3">
      <c r="A171">
        <v>3</v>
      </c>
      <c r="B171">
        <v>0.66690000000000005</v>
      </c>
      <c r="C171" t="s">
        <v>1134</v>
      </c>
      <c r="D171" t="s">
        <v>1058</v>
      </c>
      <c r="E171" t="s">
        <v>1051</v>
      </c>
      <c r="G171" t="s">
        <v>1134</v>
      </c>
      <c r="H171">
        <v>2051</v>
      </c>
      <c r="I171" t="s">
        <v>5492</v>
      </c>
      <c r="J171">
        <v>1453</v>
      </c>
      <c r="K171">
        <v>1341</v>
      </c>
      <c r="L171">
        <v>14</v>
      </c>
      <c r="M171" s="1">
        <v>127.725752450915</v>
      </c>
      <c r="N171" s="1">
        <v>127.725752450915</v>
      </c>
      <c r="O171" t="s">
        <v>5481</v>
      </c>
      <c r="P171" t="s">
        <v>4920</v>
      </c>
      <c r="Q171">
        <v>2227</v>
      </c>
      <c r="R171">
        <v>2001</v>
      </c>
      <c r="S171">
        <v>44</v>
      </c>
      <c r="T171" s="1">
        <v>152.98073016160501</v>
      </c>
      <c r="U171" s="1">
        <v>152.98073016160501</v>
      </c>
      <c r="V171" t="s">
        <v>5481</v>
      </c>
      <c r="W171">
        <v>2024</v>
      </c>
      <c r="X171">
        <v>61</v>
      </c>
      <c r="Y171" s="1">
        <v>365.15884825307</v>
      </c>
      <c r="Z171" s="1">
        <v>365.15884825307</v>
      </c>
      <c r="AA171" t="s">
        <v>5481</v>
      </c>
      <c r="AC171" s="5" t="s">
        <v>1134</v>
      </c>
      <c r="AD171" s="5" t="str">
        <f t="shared" si="4"/>
        <v>G1T1701_BR_048_P</v>
      </c>
      <c r="AE171" s="5" t="str">
        <f t="shared" si="5"/>
        <v>G1T1701_BR_001_P</v>
      </c>
      <c r="AF171" s="5"/>
    </row>
    <row r="172" spans="1:32" x14ac:dyDescent="0.3">
      <c r="A172">
        <v>3</v>
      </c>
      <c r="B172">
        <v>0.66690000000000005</v>
      </c>
      <c r="C172" t="s">
        <v>1196</v>
      </c>
      <c r="D172" t="s">
        <v>1139</v>
      </c>
      <c r="E172" t="s">
        <v>1051</v>
      </c>
      <c r="G172" t="s">
        <v>1196</v>
      </c>
      <c r="H172">
        <v>2184</v>
      </c>
      <c r="I172" t="s">
        <v>5492</v>
      </c>
      <c r="J172">
        <v>1453</v>
      </c>
      <c r="K172">
        <v>1405</v>
      </c>
      <c r="L172">
        <v>11</v>
      </c>
      <c r="M172" s="1">
        <v>159.04910739514</v>
      </c>
      <c r="N172" s="1">
        <v>159.04910739514</v>
      </c>
      <c r="O172" t="s">
        <v>5481</v>
      </c>
      <c r="P172" t="s">
        <v>4920</v>
      </c>
      <c r="Q172">
        <v>2227</v>
      </c>
      <c r="R172">
        <v>2128</v>
      </c>
      <c r="S172">
        <v>48</v>
      </c>
      <c r="T172" s="1">
        <v>135.62075221223799</v>
      </c>
      <c r="U172" s="1">
        <v>135.62075221223799</v>
      </c>
      <c r="V172" t="s">
        <v>5481</v>
      </c>
      <c r="W172">
        <v>2154</v>
      </c>
      <c r="X172">
        <v>62</v>
      </c>
      <c r="Y172" s="1">
        <v>369.29652851626503</v>
      </c>
      <c r="Z172" s="1">
        <v>369.29652851626503</v>
      </c>
      <c r="AA172" t="s">
        <v>5481</v>
      </c>
      <c r="AC172" s="5" t="s">
        <v>1196</v>
      </c>
      <c r="AD172" s="5" t="str">
        <f t="shared" si="4"/>
        <v>G1T1701_BR_048_P</v>
      </c>
      <c r="AE172" s="5" t="str">
        <f t="shared" si="5"/>
        <v>G1T1701_BR_001_P</v>
      </c>
      <c r="AF172" s="5"/>
    </row>
    <row r="173" spans="1:32" x14ac:dyDescent="0.3">
      <c r="A173">
        <v>3</v>
      </c>
      <c r="B173">
        <v>0.66690000000000005</v>
      </c>
      <c r="C173" t="s">
        <v>1151</v>
      </c>
      <c r="D173" t="s">
        <v>1139</v>
      </c>
      <c r="E173" t="s">
        <v>1051</v>
      </c>
      <c r="G173" t="s">
        <v>1151</v>
      </c>
      <c r="H173">
        <v>2247</v>
      </c>
      <c r="I173" t="s">
        <v>5492</v>
      </c>
      <c r="J173">
        <v>1453</v>
      </c>
      <c r="K173">
        <v>1436</v>
      </c>
      <c r="L173">
        <v>8</v>
      </c>
      <c r="M173" s="1">
        <v>165.96413697787</v>
      </c>
      <c r="N173" s="1">
        <v>165.96413697787</v>
      </c>
      <c r="O173" t="s">
        <v>5481</v>
      </c>
      <c r="P173" t="s">
        <v>4920</v>
      </c>
      <c r="Q173">
        <v>2227</v>
      </c>
      <c r="R173">
        <v>2184</v>
      </c>
      <c r="S173">
        <v>43</v>
      </c>
      <c r="T173" s="1">
        <v>172.990971331162</v>
      </c>
      <c r="U173" s="1">
        <v>172.990971331162</v>
      </c>
      <c r="V173" t="s">
        <v>5481</v>
      </c>
      <c r="W173">
        <v>2213</v>
      </c>
      <c r="X173">
        <v>55</v>
      </c>
      <c r="Y173" s="1">
        <v>429.55410377774501</v>
      </c>
      <c r="Z173" s="1">
        <v>429.55410377774501</v>
      </c>
      <c r="AA173" t="s">
        <v>5481</v>
      </c>
      <c r="AC173" s="5" t="s">
        <v>1151</v>
      </c>
      <c r="AD173" s="5" t="str">
        <f t="shared" si="4"/>
        <v>G1T1701_BR_048_P</v>
      </c>
      <c r="AE173" s="5" t="str">
        <f t="shared" si="5"/>
        <v>G1T1701_BR_001_P</v>
      </c>
      <c r="AF173" s="5"/>
    </row>
    <row r="174" spans="1:32" x14ac:dyDescent="0.3">
      <c r="A174">
        <v>3</v>
      </c>
      <c r="B174">
        <v>0.66690000000000005</v>
      </c>
      <c r="C174" t="s">
        <v>1166</v>
      </c>
      <c r="D174" t="s">
        <v>1139</v>
      </c>
      <c r="E174" t="s">
        <v>1051</v>
      </c>
      <c r="G174" t="s">
        <v>1166</v>
      </c>
      <c r="H174">
        <v>2228</v>
      </c>
      <c r="I174" t="s">
        <v>5492</v>
      </c>
      <c r="J174">
        <v>1453</v>
      </c>
      <c r="K174">
        <v>1430</v>
      </c>
      <c r="L174">
        <v>14</v>
      </c>
      <c r="M174" s="1">
        <v>140.19423281945299</v>
      </c>
      <c r="N174" s="1">
        <v>140.19423281945299</v>
      </c>
      <c r="O174" t="s">
        <v>5481</v>
      </c>
      <c r="P174" t="s">
        <v>4920</v>
      </c>
      <c r="Q174">
        <v>2227</v>
      </c>
      <c r="R174">
        <v>2170</v>
      </c>
      <c r="S174">
        <v>48</v>
      </c>
      <c r="T174" s="1">
        <v>149.59886786925699</v>
      </c>
      <c r="U174" s="1">
        <v>149.59886786925699</v>
      </c>
      <c r="V174" t="s">
        <v>5481</v>
      </c>
      <c r="W174">
        <v>2198</v>
      </c>
      <c r="X174">
        <v>77</v>
      </c>
      <c r="Y174" s="1">
        <v>352.02459077812398</v>
      </c>
      <c r="Z174" s="1">
        <v>352.02459077812398</v>
      </c>
      <c r="AA174" t="s">
        <v>5481</v>
      </c>
      <c r="AC174" s="5" t="s">
        <v>1166</v>
      </c>
      <c r="AD174" s="5" t="str">
        <f t="shared" si="4"/>
        <v>G1T1701_BR_048_P</v>
      </c>
      <c r="AE174" s="5" t="str">
        <f t="shared" si="5"/>
        <v>G1T1701_BR_001_P</v>
      </c>
      <c r="AF174" s="5"/>
    </row>
    <row r="175" spans="1:32" x14ac:dyDescent="0.3">
      <c r="A175">
        <v>3</v>
      </c>
      <c r="B175">
        <v>0.66690000000000005</v>
      </c>
      <c r="C175" t="s">
        <v>1141</v>
      </c>
      <c r="D175" t="s">
        <v>1139</v>
      </c>
      <c r="E175" t="s">
        <v>1051</v>
      </c>
      <c r="G175" t="s">
        <v>1141</v>
      </c>
      <c r="H175">
        <v>2260</v>
      </c>
      <c r="I175" t="s">
        <v>5492</v>
      </c>
      <c r="J175">
        <v>1453</v>
      </c>
      <c r="K175">
        <v>1441</v>
      </c>
      <c r="L175">
        <v>15</v>
      </c>
      <c r="M175" s="1">
        <v>155.709281098567</v>
      </c>
      <c r="N175" s="1">
        <v>155.709281098567</v>
      </c>
      <c r="O175" t="s">
        <v>5481</v>
      </c>
      <c r="P175" t="s">
        <v>4920</v>
      </c>
      <c r="Q175">
        <v>2227</v>
      </c>
      <c r="R175">
        <v>2201</v>
      </c>
      <c r="S175">
        <v>54</v>
      </c>
      <c r="T175" s="1">
        <v>127.020286381885</v>
      </c>
      <c r="U175" s="1">
        <v>127.020286381885</v>
      </c>
      <c r="V175" t="s">
        <v>5481</v>
      </c>
      <c r="W175">
        <v>2229</v>
      </c>
      <c r="X175">
        <v>76</v>
      </c>
      <c r="Y175" s="1">
        <v>363.22738305373599</v>
      </c>
      <c r="Z175" s="1">
        <v>363.22738305373599</v>
      </c>
      <c r="AA175" t="s">
        <v>5481</v>
      </c>
      <c r="AC175" s="5" t="s">
        <v>1141</v>
      </c>
      <c r="AD175" s="5" t="str">
        <f t="shared" si="4"/>
        <v>G1T1701_BR_048_P</v>
      </c>
      <c r="AE175" s="5" t="str">
        <f t="shared" si="5"/>
        <v>G1T1701_BR_001_P</v>
      </c>
      <c r="AF175" s="5"/>
    </row>
    <row r="176" spans="1:32" x14ac:dyDescent="0.3">
      <c r="A176">
        <v>3</v>
      </c>
      <c r="B176">
        <v>0.66690000000000005</v>
      </c>
      <c r="C176" t="s">
        <v>1217</v>
      </c>
      <c r="D176" t="s">
        <v>1139</v>
      </c>
      <c r="E176" t="s">
        <v>1051</v>
      </c>
      <c r="G176" t="s">
        <v>1217</v>
      </c>
      <c r="H176">
        <v>2170</v>
      </c>
      <c r="I176" t="s">
        <v>5492</v>
      </c>
      <c r="J176">
        <v>1453</v>
      </c>
      <c r="K176">
        <v>1403</v>
      </c>
      <c r="L176">
        <v>20</v>
      </c>
      <c r="M176" s="1">
        <v>129.87715754343</v>
      </c>
      <c r="N176" s="1">
        <v>129.87715754343</v>
      </c>
      <c r="O176" t="s">
        <v>5481</v>
      </c>
      <c r="P176" t="s">
        <v>4920</v>
      </c>
      <c r="Q176">
        <v>2227</v>
      </c>
      <c r="R176">
        <v>2121</v>
      </c>
      <c r="S176">
        <v>45</v>
      </c>
      <c r="T176" s="1">
        <v>181.13789695432999</v>
      </c>
      <c r="U176" s="1">
        <v>181.13789695432999</v>
      </c>
      <c r="V176" t="s">
        <v>5481</v>
      </c>
      <c r="W176">
        <v>2145</v>
      </c>
      <c r="X176">
        <v>70</v>
      </c>
      <c r="Y176" s="1">
        <v>390.69321010546503</v>
      </c>
      <c r="Z176" s="1">
        <v>390.69321010546503</v>
      </c>
      <c r="AA176" t="s">
        <v>5481</v>
      </c>
      <c r="AC176" s="5" t="s">
        <v>1217</v>
      </c>
      <c r="AD176" s="5" t="str">
        <f t="shared" si="4"/>
        <v>G1T1701_BR_048_P</v>
      </c>
      <c r="AE176" s="5" t="str">
        <f t="shared" si="5"/>
        <v>G1T1701_BR_001_P</v>
      </c>
      <c r="AF176" s="5"/>
    </row>
    <row r="177" spans="1:32" x14ac:dyDescent="0.3">
      <c r="A177">
        <v>3</v>
      </c>
      <c r="B177">
        <v>0.66690000000000005</v>
      </c>
      <c r="C177" t="s">
        <v>1126</v>
      </c>
      <c r="D177" t="s">
        <v>1058</v>
      </c>
      <c r="E177" t="s">
        <v>1051</v>
      </c>
      <c r="G177" t="s">
        <v>1126</v>
      </c>
      <c r="H177">
        <v>2128</v>
      </c>
      <c r="I177" t="s">
        <v>5492</v>
      </c>
      <c r="J177">
        <v>1453</v>
      </c>
      <c r="K177">
        <v>1372</v>
      </c>
      <c r="L177">
        <v>11</v>
      </c>
      <c r="M177" s="1">
        <v>155.76451839812901</v>
      </c>
      <c r="N177" s="1">
        <v>155.76451839812901</v>
      </c>
      <c r="O177" t="s">
        <v>5481</v>
      </c>
      <c r="P177" t="s">
        <v>4920</v>
      </c>
      <c r="Q177">
        <v>2227</v>
      </c>
      <c r="R177">
        <v>2071</v>
      </c>
      <c r="S177">
        <v>47</v>
      </c>
      <c r="T177" s="1">
        <v>170.96016781529201</v>
      </c>
      <c r="U177" s="1">
        <v>170.96016781529201</v>
      </c>
      <c r="V177" t="s">
        <v>5481</v>
      </c>
      <c r="W177">
        <v>2100</v>
      </c>
      <c r="X177">
        <v>61</v>
      </c>
      <c r="Y177" s="1">
        <v>410.75893313002803</v>
      </c>
      <c r="Z177" s="1">
        <v>410.75893313002803</v>
      </c>
      <c r="AA177" t="s">
        <v>5481</v>
      </c>
      <c r="AC177" s="5" t="s">
        <v>1126</v>
      </c>
      <c r="AD177" s="5" t="str">
        <f t="shared" si="4"/>
        <v>G1T1701_BR_048_P</v>
      </c>
      <c r="AE177" s="5" t="str">
        <f t="shared" si="5"/>
        <v>G1T1701_BR_001_P</v>
      </c>
      <c r="AF177" s="5"/>
    </row>
    <row r="178" spans="1:32" x14ac:dyDescent="0.3">
      <c r="A178">
        <v>3</v>
      </c>
      <c r="B178">
        <v>0.66690000000000005</v>
      </c>
      <c r="C178" t="s">
        <v>1220</v>
      </c>
      <c r="D178" t="s">
        <v>1139</v>
      </c>
      <c r="E178" t="s">
        <v>1051</v>
      </c>
      <c r="G178" t="s">
        <v>1220</v>
      </c>
      <c r="H178">
        <v>2150</v>
      </c>
      <c r="I178" t="s">
        <v>5492</v>
      </c>
      <c r="J178">
        <v>1453</v>
      </c>
      <c r="K178">
        <v>1397</v>
      </c>
      <c r="L178">
        <v>11</v>
      </c>
      <c r="M178" s="1">
        <v>142.31529273867301</v>
      </c>
      <c r="N178" s="1">
        <v>142.31529273867301</v>
      </c>
      <c r="O178" t="s">
        <v>5481</v>
      </c>
      <c r="P178" t="s">
        <v>4920</v>
      </c>
      <c r="Q178">
        <v>2227</v>
      </c>
      <c r="R178">
        <v>2100</v>
      </c>
      <c r="S178">
        <v>37</v>
      </c>
      <c r="T178" s="1">
        <v>174.404005713912</v>
      </c>
      <c r="U178" s="1">
        <v>174.404005713912</v>
      </c>
      <c r="V178" t="s">
        <v>5481</v>
      </c>
      <c r="W178">
        <v>2125</v>
      </c>
      <c r="X178">
        <v>48</v>
      </c>
      <c r="Y178" s="1">
        <v>414.03913376307702</v>
      </c>
      <c r="Z178" s="1">
        <v>414.03913376307702</v>
      </c>
      <c r="AA178" t="s">
        <v>5481</v>
      </c>
      <c r="AC178" s="5" t="s">
        <v>1220</v>
      </c>
      <c r="AD178" s="5" t="str">
        <f t="shared" si="4"/>
        <v>G1T1701_BR_048_P</v>
      </c>
      <c r="AE178" s="5" t="str">
        <f t="shared" si="5"/>
        <v>G1T1701_BR_001_P</v>
      </c>
      <c r="AF178" s="5"/>
    </row>
    <row r="179" spans="1:32" x14ac:dyDescent="0.3">
      <c r="A179">
        <v>3</v>
      </c>
      <c r="B179">
        <v>0.66690000000000005</v>
      </c>
      <c r="C179" t="s">
        <v>1057</v>
      </c>
      <c r="D179" t="s">
        <v>1058</v>
      </c>
      <c r="E179" t="s">
        <v>1051</v>
      </c>
      <c r="G179" t="s">
        <v>1057</v>
      </c>
      <c r="H179">
        <v>2261</v>
      </c>
      <c r="I179" t="s">
        <v>5492</v>
      </c>
      <c r="J179">
        <v>1453</v>
      </c>
      <c r="K179">
        <v>1437</v>
      </c>
      <c r="L179">
        <v>10</v>
      </c>
      <c r="M179" s="1">
        <v>151.88415963245001</v>
      </c>
      <c r="N179" s="1">
        <v>151.88415963245001</v>
      </c>
      <c r="O179" t="s">
        <v>5481</v>
      </c>
      <c r="P179" t="s">
        <v>4920</v>
      </c>
      <c r="Q179">
        <v>2227</v>
      </c>
      <c r="R179">
        <v>2201</v>
      </c>
      <c r="S179">
        <v>48</v>
      </c>
      <c r="T179" s="1">
        <v>167.085540327107</v>
      </c>
      <c r="U179" s="1">
        <v>167.085540327107</v>
      </c>
      <c r="V179" t="s">
        <v>5481</v>
      </c>
      <c r="W179">
        <v>2229</v>
      </c>
      <c r="X179">
        <v>69</v>
      </c>
      <c r="Y179" s="1">
        <v>393.47589256294702</v>
      </c>
      <c r="Z179" s="1">
        <v>393.47589256294702</v>
      </c>
      <c r="AA179" t="s">
        <v>5481</v>
      </c>
      <c r="AC179" s="5" t="s">
        <v>1057</v>
      </c>
      <c r="AD179" s="5" t="str">
        <f t="shared" si="4"/>
        <v>G1T1701_BR_048_P</v>
      </c>
      <c r="AE179" s="5" t="str">
        <f t="shared" si="5"/>
        <v>G1T1701_BR_001_P</v>
      </c>
      <c r="AF179" s="5"/>
    </row>
    <row r="180" spans="1:32" x14ac:dyDescent="0.3">
      <c r="A180">
        <v>3</v>
      </c>
      <c r="B180">
        <v>0.66690000000000005</v>
      </c>
      <c r="C180" t="s">
        <v>1163</v>
      </c>
      <c r="D180" t="s">
        <v>1139</v>
      </c>
      <c r="E180" t="s">
        <v>1051</v>
      </c>
      <c r="G180" t="s">
        <v>1163</v>
      </c>
      <c r="H180">
        <v>2231</v>
      </c>
      <c r="I180" t="s">
        <v>5492</v>
      </c>
      <c r="J180">
        <v>1453</v>
      </c>
      <c r="K180">
        <v>1429</v>
      </c>
      <c r="L180">
        <v>9</v>
      </c>
      <c r="M180" s="1">
        <v>164.15312320295899</v>
      </c>
      <c r="N180" s="1">
        <v>164.15312320295899</v>
      </c>
      <c r="O180" t="s">
        <v>5481</v>
      </c>
      <c r="P180" t="s">
        <v>4920</v>
      </c>
      <c r="Q180">
        <v>2227</v>
      </c>
      <c r="R180">
        <v>2168</v>
      </c>
      <c r="S180">
        <v>48</v>
      </c>
      <c r="T180" s="1">
        <v>126.325426012515</v>
      </c>
      <c r="U180" s="1">
        <v>126.325426012515</v>
      </c>
      <c r="V180" t="s">
        <v>5481</v>
      </c>
      <c r="W180">
        <v>2198</v>
      </c>
      <c r="X180">
        <v>71</v>
      </c>
      <c r="Y180" s="1">
        <v>343.80059614374898</v>
      </c>
      <c r="Z180" s="1">
        <v>343.80059614374898</v>
      </c>
      <c r="AA180" t="s">
        <v>5481</v>
      </c>
      <c r="AC180" s="5" t="s">
        <v>1163</v>
      </c>
      <c r="AD180" s="5" t="str">
        <f t="shared" si="4"/>
        <v>G1T1701_BR_048_P</v>
      </c>
      <c r="AE180" s="5" t="str">
        <f t="shared" si="5"/>
        <v>G1T1701_BR_001_P</v>
      </c>
      <c r="AF180" s="5"/>
    </row>
    <row r="181" spans="1:32" x14ac:dyDescent="0.3">
      <c r="A181">
        <v>3</v>
      </c>
      <c r="B181">
        <v>0.66690000000000005</v>
      </c>
      <c r="C181" t="s">
        <v>1107</v>
      </c>
      <c r="D181" t="s">
        <v>1058</v>
      </c>
      <c r="E181" t="s">
        <v>1051</v>
      </c>
      <c r="G181" t="s">
        <v>1107</v>
      </c>
      <c r="H181">
        <v>2203</v>
      </c>
      <c r="I181" t="s">
        <v>5492</v>
      </c>
      <c r="J181">
        <v>1453</v>
      </c>
      <c r="K181">
        <v>1413</v>
      </c>
      <c r="L181">
        <v>12</v>
      </c>
      <c r="M181" s="1">
        <v>139.671132382134</v>
      </c>
      <c r="N181" s="1">
        <v>139.671132382134</v>
      </c>
      <c r="O181" t="s">
        <v>5481</v>
      </c>
      <c r="P181" t="s">
        <v>4920</v>
      </c>
      <c r="Q181">
        <v>2227</v>
      </c>
      <c r="R181">
        <v>2147</v>
      </c>
      <c r="S181">
        <v>48</v>
      </c>
      <c r="T181" s="1">
        <v>129.32983850981901</v>
      </c>
      <c r="U181" s="1">
        <v>129.32983850981901</v>
      </c>
      <c r="V181" t="s">
        <v>5481</v>
      </c>
      <c r="W181">
        <v>2175</v>
      </c>
      <c r="X181">
        <v>76</v>
      </c>
      <c r="Y181" s="1">
        <v>326.573878105723</v>
      </c>
      <c r="Z181" s="1">
        <v>326.573878105723</v>
      </c>
      <c r="AA181" t="s">
        <v>5481</v>
      </c>
      <c r="AC181" s="5" t="s">
        <v>1107</v>
      </c>
      <c r="AD181" s="5" t="str">
        <f t="shared" si="4"/>
        <v>G1T1701_BR_048_P</v>
      </c>
      <c r="AE181" s="5" t="str">
        <f t="shared" si="5"/>
        <v>G1T1701_BR_001_P</v>
      </c>
      <c r="AF181" s="5"/>
    </row>
    <row r="182" spans="1:32" x14ac:dyDescent="0.3">
      <c r="A182">
        <v>3</v>
      </c>
      <c r="B182">
        <v>0.66690000000000005</v>
      </c>
      <c r="C182" t="s">
        <v>1174</v>
      </c>
      <c r="D182" t="s">
        <v>1139</v>
      </c>
      <c r="E182" t="s">
        <v>1051</v>
      </c>
      <c r="G182" t="s">
        <v>1174</v>
      </c>
      <c r="H182">
        <v>2225</v>
      </c>
      <c r="I182" t="s">
        <v>5492</v>
      </c>
      <c r="J182">
        <v>1453</v>
      </c>
      <c r="K182">
        <v>1421</v>
      </c>
      <c r="L182">
        <v>12</v>
      </c>
      <c r="M182" s="1">
        <v>165.120957659954</v>
      </c>
      <c r="N182" s="1">
        <v>165.120957659954</v>
      </c>
      <c r="O182" t="s">
        <v>5481</v>
      </c>
      <c r="P182" t="s">
        <v>4920</v>
      </c>
      <c r="Q182">
        <v>2227</v>
      </c>
      <c r="R182">
        <v>2166</v>
      </c>
      <c r="S182">
        <v>47</v>
      </c>
      <c r="T182" s="1">
        <v>165.86331709587799</v>
      </c>
      <c r="U182" s="1">
        <v>165.86331709587799</v>
      </c>
      <c r="V182" t="s">
        <v>5481</v>
      </c>
      <c r="W182">
        <v>2194</v>
      </c>
      <c r="X182">
        <v>63</v>
      </c>
      <c r="Y182" s="1">
        <v>421.040521341827</v>
      </c>
      <c r="Z182" s="1">
        <v>421.040521341827</v>
      </c>
      <c r="AA182" t="s">
        <v>5481</v>
      </c>
      <c r="AC182" s="5" t="s">
        <v>1174</v>
      </c>
      <c r="AD182" s="5" t="str">
        <f t="shared" si="4"/>
        <v>G1T1701_BR_048_P</v>
      </c>
      <c r="AE182" s="5" t="str">
        <f t="shared" si="5"/>
        <v>G1T1701_BR_001_P</v>
      </c>
      <c r="AF182" s="5"/>
    </row>
    <row r="183" spans="1:32" x14ac:dyDescent="0.3">
      <c r="A183">
        <v>3</v>
      </c>
      <c r="B183">
        <v>0.66690000000000005</v>
      </c>
      <c r="C183" t="s">
        <v>1230</v>
      </c>
      <c r="D183" t="s">
        <v>1139</v>
      </c>
      <c r="E183" t="s">
        <v>1051</v>
      </c>
      <c r="G183" t="s">
        <v>1230</v>
      </c>
      <c r="H183">
        <v>2109</v>
      </c>
      <c r="I183" t="s">
        <v>5492</v>
      </c>
      <c r="J183">
        <v>1453</v>
      </c>
      <c r="K183">
        <v>1359</v>
      </c>
      <c r="L183">
        <v>7</v>
      </c>
      <c r="M183" s="1">
        <v>168.63743304455099</v>
      </c>
      <c r="N183" s="1">
        <v>168.63743304455099</v>
      </c>
      <c r="O183" t="s">
        <v>5481</v>
      </c>
      <c r="P183" t="s">
        <v>4920</v>
      </c>
      <c r="Q183">
        <v>2227</v>
      </c>
      <c r="R183">
        <v>2059</v>
      </c>
      <c r="S183">
        <v>47</v>
      </c>
      <c r="T183" s="1">
        <v>153.98845227854599</v>
      </c>
      <c r="U183" s="1">
        <v>153.98845227854599</v>
      </c>
      <c r="V183" t="s">
        <v>5481</v>
      </c>
      <c r="W183">
        <v>2082</v>
      </c>
      <c r="X183">
        <v>58</v>
      </c>
      <c r="Y183" s="1">
        <v>403.99668292530498</v>
      </c>
      <c r="Z183" s="1">
        <v>403.99668292530498</v>
      </c>
      <c r="AA183" t="s">
        <v>5481</v>
      </c>
      <c r="AC183" s="5" t="s">
        <v>1230</v>
      </c>
      <c r="AD183" s="5" t="str">
        <f t="shared" si="4"/>
        <v>G1T1701_BR_048_P</v>
      </c>
      <c r="AE183" s="5" t="str">
        <f t="shared" si="5"/>
        <v>G1T1701_BR_001_P</v>
      </c>
      <c r="AF183" s="5"/>
    </row>
    <row r="184" spans="1:32" x14ac:dyDescent="0.3">
      <c r="A184">
        <v>3</v>
      </c>
      <c r="B184">
        <v>0.66690000000000005</v>
      </c>
      <c r="C184" t="s">
        <v>1167</v>
      </c>
      <c r="D184" t="s">
        <v>1139</v>
      </c>
      <c r="E184" t="s">
        <v>1051</v>
      </c>
      <c r="G184" t="s">
        <v>1167</v>
      </c>
      <c r="H184">
        <v>2225</v>
      </c>
      <c r="I184" t="s">
        <v>5492</v>
      </c>
      <c r="J184">
        <v>1453</v>
      </c>
      <c r="K184">
        <v>1426</v>
      </c>
      <c r="L184">
        <v>10</v>
      </c>
      <c r="M184" s="1">
        <v>169.03320028634599</v>
      </c>
      <c r="N184" s="1">
        <v>169.03320028634599</v>
      </c>
      <c r="O184" t="s">
        <v>5481</v>
      </c>
      <c r="P184" t="s">
        <v>4920</v>
      </c>
      <c r="Q184">
        <v>2227</v>
      </c>
      <c r="R184">
        <v>2163</v>
      </c>
      <c r="S184">
        <v>35</v>
      </c>
      <c r="T184" s="1">
        <v>203.769106426338</v>
      </c>
      <c r="U184" s="1">
        <v>203.769106426338</v>
      </c>
      <c r="V184" t="s">
        <v>5481</v>
      </c>
      <c r="W184">
        <v>2192</v>
      </c>
      <c r="X184">
        <v>65</v>
      </c>
      <c r="Y184" s="1">
        <v>406.40478059330701</v>
      </c>
      <c r="Z184" s="1">
        <v>406.259580143812</v>
      </c>
      <c r="AA184" t="s">
        <v>5481</v>
      </c>
      <c r="AC184" s="5" t="s">
        <v>1167</v>
      </c>
      <c r="AD184" s="5" t="str">
        <f t="shared" si="4"/>
        <v>G1T1701_BR_048_P</v>
      </c>
      <c r="AE184" s="5" t="str">
        <f t="shared" si="5"/>
        <v>G1T1701_BR_001_P</v>
      </c>
      <c r="AF184" s="5"/>
    </row>
    <row r="185" spans="1:32" x14ac:dyDescent="0.3">
      <c r="A185">
        <v>3</v>
      </c>
      <c r="B185">
        <v>0.66690000000000005</v>
      </c>
      <c r="C185" t="s">
        <v>1202</v>
      </c>
      <c r="D185" t="s">
        <v>1139</v>
      </c>
      <c r="E185" t="s">
        <v>1051</v>
      </c>
      <c r="G185" t="s">
        <v>1202</v>
      </c>
      <c r="H185">
        <v>2190</v>
      </c>
      <c r="I185" t="s">
        <v>5492</v>
      </c>
      <c r="J185">
        <v>1453</v>
      </c>
      <c r="K185">
        <v>1406</v>
      </c>
      <c r="L185">
        <v>13</v>
      </c>
      <c r="M185" s="1">
        <v>149.63899517892699</v>
      </c>
      <c r="N185" s="1">
        <v>149.63899517892699</v>
      </c>
      <c r="O185" t="s">
        <v>5481</v>
      </c>
      <c r="P185" t="s">
        <v>4920</v>
      </c>
      <c r="Q185">
        <v>2227</v>
      </c>
      <c r="R185">
        <v>2132</v>
      </c>
      <c r="S185">
        <v>43</v>
      </c>
      <c r="T185" s="1">
        <v>173.697924624812</v>
      </c>
      <c r="U185" s="1">
        <v>173.697924624812</v>
      </c>
      <c r="V185" t="s">
        <v>5481</v>
      </c>
      <c r="W185">
        <v>2159</v>
      </c>
      <c r="X185">
        <v>58</v>
      </c>
      <c r="Y185" s="1">
        <v>422.60076002095298</v>
      </c>
      <c r="Z185" s="1">
        <v>422.60076002095298</v>
      </c>
      <c r="AA185" t="s">
        <v>5481</v>
      </c>
      <c r="AC185" s="5" t="s">
        <v>1202</v>
      </c>
      <c r="AD185" s="5" t="str">
        <f t="shared" si="4"/>
        <v>G1T1701_BR_048_P</v>
      </c>
      <c r="AE185" s="5" t="str">
        <f t="shared" si="5"/>
        <v>G1T1701_BR_001_P</v>
      </c>
      <c r="AF185" s="5"/>
    </row>
    <row r="186" spans="1:32" x14ac:dyDescent="0.3">
      <c r="A186">
        <v>3</v>
      </c>
      <c r="B186">
        <v>0.66690000000000005</v>
      </c>
      <c r="C186" t="s">
        <v>1171</v>
      </c>
      <c r="D186" t="s">
        <v>1139</v>
      </c>
      <c r="E186" t="s">
        <v>1051</v>
      </c>
      <c r="G186" t="s">
        <v>1171</v>
      </c>
      <c r="H186">
        <v>2223</v>
      </c>
      <c r="I186" t="s">
        <v>5492</v>
      </c>
      <c r="J186">
        <v>1453</v>
      </c>
      <c r="K186">
        <v>1426</v>
      </c>
      <c r="L186">
        <v>13</v>
      </c>
      <c r="M186" s="1">
        <v>155.98436420473601</v>
      </c>
      <c r="N186" s="1">
        <v>155.98436420473601</v>
      </c>
      <c r="O186" t="s">
        <v>5481</v>
      </c>
      <c r="P186" t="s">
        <v>4920</v>
      </c>
      <c r="Q186">
        <v>2227</v>
      </c>
      <c r="R186">
        <v>2166</v>
      </c>
      <c r="S186">
        <v>41</v>
      </c>
      <c r="T186" s="1">
        <v>177.569625195199</v>
      </c>
      <c r="U186" s="1">
        <v>177.569625195199</v>
      </c>
      <c r="V186" t="s">
        <v>5481</v>
      </c>
      <c r="W186">
        <v>2192</v>
      </c>
      <c r="X186">
        <v>60</v>
      </c>
      <c r="Y186" s="1">
        <v>419.20623427278201</v>
      </c>
      <c r="Z186" s="1">
        <v>419.20623427278201</v>
      </c>
      <c r="AA186" t="s">
        <v>5481</v>
      </c>
      <c r="AC186" s="5" t="s">
        <v>1171</v>
      </c>
      <c r="AD186" s="5" t="str">
        <f t="shared" si="4"/>
        <v>G1T1701_BR_048_P</v>
      </c>
      <c r="AE186" s="5" t="str">
        <f t="shared" si="5"/>
        <v>G1T1701_BR_001_P</v>
      </c>
      <c r="AF186" s="5"/>
    </row>
    <row r="187" spans="1:32" x14ac:dyDescent="0.3">
      <c r="A187">
        <v>3</v>
      </c>
      <c r="B187">
        <v>0.66690000000000005</v>
      </c>
      <c r="C187" t="s">
        <v>1249</v>
      </c>
      <c r="D187" t="s">
        <v>1247</v>
      </c>
      <c r="E187" t="s">
        <v>1051</v>
      </c>
      <c r="G187" t="s">
        <v>1249</v>
      </c>
      <c r="H187">
        <v>2184</v>
      </c>
      <c r="I187" t="s">
        <v>5492</v>
      </c>
      <c r="J187">
        <v>1453</v>
      </c>
      <c r="K187">
        <v>1406</v>
      </c>
      <c r="L187">
        <v>12</v>
      </c>
      <c r="M187" s="1">
        <v>100.65709587686599</v>
      </c>
      <c r="N187" s="1">
        <v>100.65709587686599</v>
      </c>
      <c r="O187" t="s">
        <v>5481</v>
      </c>
      <c r="P187" t="s">
        <v>4920</v>
      </c>
      <c r="Q187">
        <v>2227</v>
      </c>
      <c r="R187">
        <v>2128</v>
      </c>
      <c r="S187">
        <v>28</v>
      </c>
      <c r="T187" s="1">
        <v>175.19232377185099</v>
      </c>
      <c r="U187" s="1">
        <v>175.19232377185099</v>
      </c>
      <c r="V187" t="s">
        <v>5481</v>
      </c>
      <c r="W187">
        <v>2156</v>
      </c>
      <c r="X187">
        <v>93</v>
      </c>
      <c r="Y187" s="1">
        <v>207.63479916584399</v>
      </c>
      <c r="Z187" s="1">
        <v>207.63479916584399</v>
      </c>
      <c r="AA187" t="s">
        <v>5481</v>
      </c>
      <c r="AC187" s="5" t="s">
        <v>1249</v>
      </c>
      <c r="AD187" s="5" t="str">
        <f t="shared" si="4"/>
        <v>G1T1701_BR_048_P</v>
      </c>
      <c r="AE187" s="5" t="str">
        <f t="shared" si="5"/>
        <v>G1T1701_BR_001_P</v>
      </c>
      <c r="AF187" s="5"/>
    </row>
    <row r="188" spans="1:32" x14ac:dyDescent="0.3">
      <c r="A188">
        <v>3</v>
      </c>
      <c r="B188">
        <v>0.66690000000000005</v>
      </c>
      <c r="C188" t="s">
        <v>1173</v>
      </c>
      <c r="D188" t="s">
        <v>1139</v>
      </c>
      <c r="E188" t="s">
        <v>1051</v>
      </c>
      <c r="G188" t="s">
        <v>1173</v>
      </c>
      <c r="H188">
        <v>2220</v>
      </c>
      <c r="I188" t="s">
        <v>5492</v>
      </c>
      <c r="J188">
        <v>1453</v>
      </c>
      <c r="K188">
        <v>1424</v>
      </c>
      <c r="L188">
        <v>14</v>
      </c>
      <c r="M188" s="1">
        <v>168.76014761114101</v>
      </c>
      <c r="N188" s="1">
        <v>168.76014761114101</v>
      </c>
      <c r="O188" t="s">
        <v>5481</v>
      </c>
      <c r="P188" t="s">
        <v>4920</v>
      </c>
      <c r="Q188">
        <v>2227</v>
      </c>
      <c r="R188">
        <v>2160</v>
      </c>
      <c r="S188">
        <v>49</v>
      </c>
      <c r="T188" s="1">
        <v>134.770972880709</v>
      </c>
      <c r="U188" s="1">
        <v>134.770972880709</v>
      </c>
      <c r="V188" t="s">
        <v>5481</v>
      </c>
      <c r="W188">
        <v>2189</v>
      </c>
      <c r="X188">
        <v>64</v>
      </c>
      <c r="Y188" s="1">
        <v>376.54708432262498</v>
      </c>
      <c r="Z188" s="1">
        <v>376.54708432262498</v>
      </c>
      <c r="AA188" t="s">
        <v>5481</v>
      </c>
      <c r="AC188" s="5" t="s">
        <v>1173</v>
      </c>
      <c r="AD188" s="5" t="str">
        <f t="shared" si="4"/>
        <v>G1T1701_BR_048_P</v>
      </c>
      <c r="AE188" s="5" t="str">
        <f t="shared" si="5"/>
        <v>G1T1701_BR_001_P</v>
      </c>
      <c r="AF188" s="5"/>
    </row>
    <row r="189" spans="1:32" x14ac:dyDescent="0.3">
      <c r="A189">
        <v>3</v>
      </c>
      <c r="B189">
        <v>0.66690000000000005</v>
      </c>
      <c r="C189" t="s">
        <v>1175</v>
      </c>
      <c r="D189" t="s">
        <v>1139</v>
      </c>
      <c r="E189" t="s">
        <v>1051</v>
      </c>
      <c r="G189" t="s">
        <v>1175</v>
      </c>
      <c r="H189">
        <v>2220</v>
      </c>
      <c r="I189" t="s">
        <v>5492</v>
      </c>
      <c r="J189">
        <v>1453</v>
      </c>
      <c r="K189">
        <v>1425</v>
      </c>
      <c r="L189">
        <v>13</v>
      </c>
      <c r="M189" s="1">
        <v>163.95176975655701</v>
      </c>
      <c r="N189" s="1">
        <v>163.95176975655701</v>
      </c>
      <c r="O189" t="s">
        <v>5481</v>
      </c>
      <c r="P189" t="s">
        <v>4920</v>
      </c>
      <c r="Q189">
        <v>2227</v>
      </c>
      <c r="R189">
        <v>2162</v>
      </c>
      <c r="S189">
        <v>45</v>
      </c>
      <c r="T189" s="1">
        <v>165.56103247021099</v>
      </c>
      <c r="U189" s="1">
        <v>165.56103247021099</v>
      </c>
      <c r="V189" t="s">
        <v>5481</v>
      </c>
      <c r="W189">
        <v>2189</v>
      </c>
      <c r="X189">
        <v>60</v>
      </c>
      <c r="Y189" s="1">
        <v>423.32482931582598</v>
      </c>
      <c r="Z189" s="1">
        <v>423.32482931582598</v>
      </c>
      <c r="AA189" t="s">
        <v>5481</v>
      </c>
      <c r="AC189" s="5" t="s">
        <v>1175</v>
      </c>
      <c r="AD189" s="5" t="str">
        <f t="shared" si="4"/>
        <v>G1T1701_BR_048_P</v>
      </c>
      <c r="AE189" s="5" t="str">
        <f t="shared" si="5"/>
        <v>G1T1701_BR_001_P</v>
      </c>
      <c r="AF189" s="5"/>
    </row>
    <row r="190" spans="1:32" x14ac:dyDescent="0.3">
      <c r="A190">
        <v>3</v>
      </c>
      <c r="B190">
        <v>0.66690000000000005</v>
      </c>
      <c r="C190" t="s">
        <v>1214</v>
      </c>
      <c r="D190" t="s">
        <v>1139</v>
      </c>
      <c r="E190" t="s">
        <v>1051</v>
      </c>
      <c r="G190" t="s">
        <v>1214</v>
      </c>
      <c r="H190">
        <v>2172</v>
      </c>
      <c r="I190" t="s">
        <v>5492</v>
      </c>
      <c r="J190">
        <v>1453</v>
      </c>
      <c r="K190">
        <v>1394</v>
      </c>
      <c r="L190">
        <v>10</v>
      </c>
      <c r="M190" s="1">
        <v>178.76248701109401</v>
      </c>
      <c r="N190" s="1">
        <v>178.76248701109401</v>
      </c>
      <c r="O190" t="s">
        <v>5481</v>
      </c>
      <c r="P190" t="s">
        <v>4920</v>
      </c>
      <c r="Q190">
        <v>2227</v>
      </c>
      <c r="R190">
        <v>2111</v>
      </c>
      <c r="S190">
        <v>45</v>
      </c>
      <c r="T190" s="1">
        <v>154.00063086661299</v>
      </c>
      <c r="U190" s="1">
        <v>154.00063086661299</v>
      </c>
      <c r="V190" t="s">
        <v>5481</v>
      </c>
      <c r="W190">
        <v>2138</v>
      </c>
      <c r="X190">
        <v>56</v>
      </c>
      <c r="Y190" s="1">
        <v>422.93150082524102</v>
      </c>
      <c r="Z190" s="1">
        <v>422.93150082524102</v>
      </c>
      <c r="AA190" t="s">
        <v>5481</v>
      </c>
      <c r="AC190" s="5" t="s">
        <v>1214</v>
      </c>
      <c r="AD190" s="5" t="str">
        <f t="shared" si="4"/>
        <v>G1T1701_BR_048_P</v>
      </c>
      <c r="AE190" s="5" t="str">
        <f t="shared" si="5"/>
        <v>G1T1701_BR_001_P</v>
      </c>
      <c r="AF190" s="5"/>
    </row>
    <row r="191" spans="1:32" x14ac:dyDescent="0.3">
      <c r="A191">
        <v>3</v>
      </c>
      <c r="B191">
        <v>0.66690000000000005</v>
      </c>
      <c r="C191" t="s">
        <v>1082</v>
      </c>
      <c r="D191" t="s">
        <v>1058</v>
      </c>
      <c r="E191" t="s">
        <v>1051</v>
      </c>
      <c r="G191" t="s">
        <v>1082</v>
      </c>
      <c r="H191">
        <v>2235</v>
      </c>
      <c r="I191" t="s">
        <v>5492</v>
      </c>
      <c r="J191">
        <v>1453</v>
      </c>
      <c r="K191">
        <v>1432</v>
      </c>
      <c r="L191">
        <v>10</v>
      </c>
      <c r="M191" s="1">
        <v>154.80317417358501</v>
      </c>
      <c r="N191" s="1">
        <v>154.80317417358501</v>
      </c>
      <c r="O191" t="s">
        <v>5481</v>
      </c>
      <c r="P191" t="s">
        <v>4920</v>
      </c>
      <c r="Q191">
        <v>2227</v>
      </c>
      <c r="R191">
        <v>2173</v>
      </c>
      <c r="S191">
        <v>46</v>
      </c>
      <c r="T191" s="1">
        <v>162.43488747939699</v>
      </c>
      <c r="U191" s="1">
        <v>162.43488747939699</v>
      </c>
      <c r="V191" t="s">
        <v>5481</v>
      </c>
      <c r="W191">
        <v>2203</v>
      </c>
      <c r="X191">
        <v>63</v>
      </c>
      <c r="Y191" s="1">
        <v>401.787235244079</v>
      </c>
      <c r="Z191" s="1">
        <v>401.787235244079</v>
      </c>
      <c r="AA191" t="s">
        <v>5481</v>
      </c>
      <c r="AC191" s="5" t="s">
        <v>1082</v>
      </c>
      <c r="AD191" s="5" t="str">
        <f t="shared" si="4"/>
        <v>G1T1701_BR_048_P</v>
      </c>
      <c r="AE191" s="5" t="str">
        <f t="shared" si="5"/>
        <v>G1T1701_BR_001_P</v>
      </c>
      <c r="AF191" s="5"/>
    </row>
    <row r="192" spans="1:32" x14ac:dyDescent="0.3">
      <c r="A192">
        <v>3</v>
      </c>
      <c r="B192">
        <v>0.66690000000000005</v>
      </c>
      <c r="C192" t="s">
        <v>1187</v>
      </c>
      <c r="D192" t="s">
        <v>1139</v>
      </c>
      <c r="E192" t="s">
        <v>1051</v>
      </c>
      <c r="G192" t="s">
        <v>1187</v>
      </c>
      <c r="H192">
        <v>2209</v>
      </c>
      <c r="I192" t="s">
        <v>5492</v>
      </c>
      <c r="J192">
        <v>1453</v>
      </c>
      <c r="K192">
        <v>1421</v>
      </c>
      <c r="L192">
        <v>12</v>
      </c>
      <c r="M192" s="1">
        <v>132.53145279387101</v>
      </c>
      <c r="N192" s="1">
        <v>132.53145279387101</v>
      </c>
      <c r="O192" t="s">
        <v>5481</v>
      </c>
      <c r="P192" t="s">
        <v>4920</v>
      </c>
      <c r="Q192">
        <v>2227</v>
      </c>
      <c r="R192">
        <v>2152</v>
      </c>
      <c r="S192">
        <v>46</v>
      </c>
      <c r="T192" s="1">
        <v>177.39690158135701</v>
      </c>
      <c r="U192" s="1">
        <v>177.39690158135701</v>
      </c>
      <c r="V192" t="s">
        <v>5481</v>
      </c>
      <c r="W192">
        <v>2181</v>
      </c>
      <c r="X192">
        <v>67</v>
      </c>
      <c r="Y192" s="1">
        <v>371.75199725380799</v>
      </c>
      <c r="Z192" s="1">
        <v>371.75199725380799</v>
      </c>
      <c r="AA192" t="s">
        <v>5481</v>
      </c>
      <c r="AC192" s="5" t="s">
        <v>1187</v>
      </c>
      <c r="AD192" s="5" t="str">
        <f t="shared" si="4"/>
        <v>G1T1701_BR_048_P</v>
      </c>
      <c r="AE192" s="5" t="str">
        <f t="shared" si="5"/>
        <v>G1T1701_BR_001_P</v>
      </c>
      <c r="AF192" s="5"/>
    </row>
    <row r="193" spans="1:32" x14ac:dyDescent="0.3">
      <c r="A193">
        <v>3</v>
      </c>
      <c r="B193">
        <v>0.66690000000000005</v>
      </c>
      <c r="C193" t="s">
        <v>1097</v>
      </c>
      <c r="D193" t="s">
        <v>1058</v>
      </c>
      <c r="E193" t="s">
        <v>1051</v>
      </c>
      <c r="G193" t="s">
        <v>1097</v>
      </c>
      <c r="H193">
        <v>2217</v>
      </c>
      <c r="I193" t="s">
        <v>5492</v>
      </c>
      <c r="J193">
        <v>1453</v>
      </c>
      <c r="K193">
        <v>1418</v>
      </c>
      <c r="L193">
        <v>11</v>
      </c>
      <c r="M193" s="1">
        <v>146.973702962895</v>
      </c>
      <c r="N193" s="1">
        <v>146.973702962895</v>
      </c>
      <c r="O193" t="s">
        <v>5481</v>
      </c>
      <c r="P193" t="s">
        <v>4920</v>
      </c>
      <c r="Q193">
        <v>2227</v>
      </c>
      <c r="R193">
        <v>2159</v>
      </c>
      <c r="S193">
        <v>39</v>
      </c>
      <c r="T193" s="1">
        <v>210.355625725653</v>
      </c>
      <c r="U193" s="1">
        <v>210.355625725653</v>
      </c>
      <c r="V193" t="s">
        <v>5481</v>
      </c>
      <c r="W193">
        <v>2187</v>
      </c>
      <c r="X193">
        <v>50</v>
      </c>
      <c r="Y193" s="1">
        <v>452.738634192907</v>
      </c>
      <c r="Z193" s="1">
        <v>448.42251669758002</v>
      </c>
      <c r="AA193" t="s">
        <v>5481</v>
      </c>
      <c r="AC193" s="5" t="s">
        <v>1097</v>
      </c>
      <c r="AD193" s="5" t="str">
        <f t="shared" si="4"/>
        <v>G1T1701_BR_048_P</v>
      </c>
      <c r="AE193" s="5" t="str">
        <f t="shared" si="5"/>
        <v>G1T1701_BR_001_P</v>
      </c>
      <c r="AF193" s="5"/>
    </row>
    <row r="194" spans="1:32" x14ac:dyDescent="0.3">
      <c r="A194">
        <v>3</v>
      </c>
      <c r="B194">
        <v>0.66690000000000005</v>
      </c>
      <c r="C194" t="s">
        <v>6807</v>
      </c>
      <c r="D194" t="s">
        <v>1058</v>
      </c>
      <c r="E194" t="s">
        <v>1051</v>
      </c>
      <c r="G194" t="s">
        <v>6807</v>
      </c>
      <c r="H194">
        <v>2230</v>
      </c>
      <c r="I194" t="s">
        <v>5492</v>
      </c>
      <c r="J194">
        <v>1453</v>
      </c>
      <c r="K194">
        <v>1429</v>
      </c>
      <c r="L194">
        <v>13</v>
      </c>
      <c r="M194" s="1">
        <v>151.49085857757501</v>
      </c>
      <c r="N194" s="1">
        <v>151.49085857757501</v>
      </c>
      <c r="O194" t="s">
        <v>5481</v>
      </c>
      <c r="P194" t="s">
        <v>4920</v>
      </c>
      <c r="Q194">
        <v>2227</v>
      </c>
      <c r="R194">
        <v>2168</v>
      </c>
      <c r="S194">
        <v>50</v>
      </c>
      <c r="T194" s="1">
        <v>168.049123847527</v>
      </c>
      <c r="U194" s="1">
        <v>168.049123847527</v>
      </c>
      <c r="V194" t="s">
        <v>5481</v>
      </c>
      <c r="W194">
        <v>2197</v>
      </c>
      <c r="X194">
        <v>69</v>
      </c>
      <c r="Y194" s="1">
        <v>395.59816995408801</v>
      </c>
      <c r="Z194" s="1">
        <v>395.59816995408801</v>
      </c>
      <c r="AA194" t="s">
        <v>5481</v>
      </c>
      <c r="AC194" s="5" t="s">
        <v>6807</v>
      </c>
      <c r="AD194" s="5" t="str">
        <f t="shared" si="4"/>
        <v>G1T1701_BR_048_P</v>
      </c>
      <c r="AE194" s="5" t="str">
        <f t="shared" si="5"/>
        <v>G1T1701_BR_001_P</v>
      </c>
      <c r="AF194" s="5"/>
    </row>
    <row r="195" spans="1:32" x14ac:dyDescent="0.3">
      <c r="A195">
        <v>3</v>
      </c>
      <c r="B195">
        <v>0.66690000000000005</v>
      </c>
      <c r="C195" t="s">
        <v>6836</v>
      </c>
      <c r="D195" t="s">
        <v>1058</v>
      </c>
      <c r="E195" t="s">
        <v>1051</v>
      </c>
      <c r="G195" t="s">
        <v>6836</v>
      </c>
      <c r="H195">
        <v>2244</v>
      </c>
      <c r="I195" t="s">
        <v>5492</v>
      </c>
      <c r="J195">
        <v>1453</v>
      </c>
      <c r="K195">
        <v>1438</v>
      </c>
      <c r="L195">
        <v>15</v>
      </c>
      <c r="M195" s="1">
        <v>140.86198175630599</v>
      </c>
      <c r="N195" s="1">
        <v>140.86198175630599</v>
      </c>
      <c r="O195" t="s">
        <v>5481</v>
      </c>
      <c r="P195" t="s">
        <v>4920</v>
      </c>
      <c r="Q195">
        <v>2227</v>
      </c>
      <c r="R195">
        <v>2184</v>
      </c>
      <c r="S195">
        <v>46</v>
      </c>
      <c r="T195" s="1">
        <v>166.344040916647</v>
      </c>
      <c r="U195" s="1">
        <v>166.344040916647</v>
      </c>
      <c r="V195" t="s">
        <v>5481</v>
      </c>
      <c r="W195">
        <v>2215</v>
      </c>
      <c r="X195">
        <v>66</v>
      </c>
      <c r="Y195" s="1">
        <v>382.972075979892</v>
      </c>
      <c r="Z195" s="1">
        <v>382.972075979892</v>
      </c>
      <c r="AA195" t="s">
        <v>5481</v>
      </c>
      <c r="AC195" s="5" t="s">
        <v>6836</v>
      </c>
      <c r="AD195" s="5" t="str">
        <f t="shared" ref="AD195:AD258" si="6">I195</f>
        <v>G1T1701_BR_048_P</v>
      </c>
      <c r="AE195" s="5" t="str">
        <f t="shared" ref="AE195:AE258" si="7">P195</f>
        <v>G1T1701_BR_001_P</v>
      </c>
      <c r="AF195" s="5"/>
    </row>
    <row r="196" spans="1:32" x14ac:dyDescent="0.3">
      <c r="A196">
        <v>3</v>
      </c>
      <c r="B196">
        <v>0.66690000000000005</v>
      </c>
      <c r="C196" t="s">
        <v>6853</v>
      </c>
      <c r="D196" t="s">
        <v>1058</v>
      </c>
      <c r="E196" t="s">
        <v>1051</v>
      </c>
      <c r="G196" t="s">
        <v>6853</v>
      </c>
      <c r="H196">
        <v>2187</v>
      </c>
      <c r="I196" t="s">
        <v>5492</v>
      </c>
      <c r="J196">
        <v>1453</v>
      </c>
      <c r="K196">
        <v>1401</v>
      </c>
      <c r="L196">
        <v>11</v>
      </c>
      <c r="M196" s="1">
        <v>161.15542427634401</v>
      </c>
      <c r="N196" s="1">
        <v>161.15542427634401</v>
      </c>
      <c r="O196" t="s">
        <v>5481</v>
      </c>
      <c r="P196" t="s">
        <v>4920</v>
      </c>
      <c r="Q196">
        <v>2227</v>
      </c>
      <c r="R196">
        <v>2130</v>
      </c>
      <c r="S196">
        <v>36</v>
      </c>
      <c r="T196" s="1">
        <v>205.11743284765501</v>
      </c>
      <c r="U196" s="1">
        <v>205.11743284765501</v>
      </c>
      <c r="V196" t="s">
        <v>5481</v>
      </c>
      <c r="W196">
        <v>2156</v>
      </c>
      <c r="X196">
        <v>50</v>
      </c>
      <c r="Y196" s="1">
        <v>442.58984804167602</v>
      </c>
      <c r="Z196" s="1">
        <v>442.58984804167602</v>
      </c>
      <c r="AA196" t="s">
        <v>5481</v>
      </c>
      <c r="AC196" s="5" t="s">
        <v>6853</v>
      </c>
      <c r="AD196" s="5" t="str">
        <f t="shared" si="6"/>
        <v>G1T1701_BR_048_P</v>
      </c>
      <c r="AE196" s="5" t="str">
        <f t="shared" si="7"/>
        <v>G1T1701_BR_001_P</v>
      </c>
      <c r="AF196" s="5"/>
    </row>
    <row r="197" spans="1:32" x14ac:dyDescent="0.3">
      <c r="A197">
        <v>3</v>
      </c>
      <c r="B197">
        <v>0.66690000000000005</v>
      </c>
      <c r="C197" t="s">
        <v>1181</v>
      </c>
      <c r="D197" t="s">
        <v>1139</v>
      </c>
      <c r="E197" t="s">
        <v>1051</v>
      </c>
      <c r="G197" t="s">
        <v>1181</v>
      </c>
      <c r="H197">
        <v>2210</v>
      </c>
      <c r="I197" t="s">
        <v>5492</v>
      </c>
      <c r="J197">
        <v>1453</v>
      </c>
      <c r="K197">
        <v>1414</v>
      </c>
      <c r="L197">
        <v>14</v>
      </c>
      <c r="M197" s="1">
        <v>144.050564931358</v>
      </c>
      <c r="N197" s="1">
        <v>144.050564931358</v>
      </c>
      <c r="O197" t="s">
        <v>5481</v>
      </c>
      <c r="P197" t="s">
        <v>4920</v>
      </c>
      <c r="Q197">
        <v>2227</v>
      </c>
      <c r="R197">
        <v>2148</v>
      </c>
      <c r="S197">
        <v>45</v>
      </c>
      <c r="T197" s="1">
        <v>178.07893124344699</v>
      </c>
      <c r="U197" s="1">
        <v>178.07893124344699</v>
      </c>
      <c r="V197" t="s">
        <v>5481</v>
      </c>
      <c r="W197">
        <v>2176</v>
      </c>
      <c r="X197">
        <v>66</v>
      </c>
      <c r="Y197" s="1">
        <v>393.16191596367702</v>
      </c>
      <c r="Z197" s="1">
        <v>393.16191596367702</v>
      </c>
      <c r="AA197" t="s">
        <v>5481</v>
      </c>
      <c r="AC197" s="5" t="s">
        <v>1181</v>
      </c>
      <c r="AD197" s="5" t="str">
        <f t="shared" si="6"/>
        <v>G1T1701_BR_048_P</v>
      </c>
      <c r="AE197" s="5" t="str">
        <f t="shared" si="7"/>
        <v>G1T1701_BR_001_P</v>
      </c>
      <c r="AF197" s="5"/>
    </row>
    <row r="198" spans="1:32" x14ac:dyDescent="0.3">
      <c r="A198">
        <v>3</v>
      </c>
      <c r="B198">
        <v>0.66690000000000005</v>
      </c>
      <c r="C198" t="s">
        <v>6870</v>
      </c>
      <c r="D198" t="s">
        <v>1139</v>
      </c>
      <c r="E198" t="s">
        <v>1051</v>
      </c>
      <c r="G198" t="s">
        <v>6870</v>
      </c>
      <c r="H198">
        <v>2213</v>
      </c>
      <c r="I198" t="s">
        <v>5492</v>
      </c>
      <c r="J198">
        <v>1453</v>
      </c>
      <c r="K198">
        <v>1427</v>
      </c>
      <c r="L198">
        <v>10</v>
      </c>
      <c r="M198" s="1">
        <v>152.852467243901</v>
      </c>
      <c r="N198" s="1">
        <v>152.852467243901</v>
      </c>
      <c r="O198" t="s">
        <v>5481</v>
      </c>
      <c r="P198" t="s">
        <v>4920</v>
      </c>
      <c r="Q198">
        <v>2227</v>
      </c>
      <c r="R198">
        <v>2152</v>
      </c>
      <c r="S198">
        <v>35</v>
      </c>
      <c r="T198" s="1">
        <v>209.28582862192499</v>
      </c>
      <c r="U198" s="1">
        <v>209.28582862192499</v>
      </c>
      <c r="V198" t="s">
        <v>5481</v>
      </c>
      <c r="W198">
        <v>2182</v>
      </c>
      <c r="X198">
        <v>56</v>
      </c>
      <c r="Y198" s="1">
        <v>432.61848572498701</v>
      </c>
      <c r="Z198" s="1">
        <v>432.61848572498701</v>
      </c>
      <c r="AA198" t="s">
        <v>5481</v>
      </c>
      <c r="AC198" s="5" t="s">
        <v>6870</v>
      </c>
      <c r="AD198" s="5" t="str">
        <f t="shared" si="6"/>
        <v>G1T1701_BR_048_P</v>
      </c>
      <c r="AE198" s="5" t="str">
        <f t="shared" si="7"/>
        <v>G1T1701_BR_001_P</v>
      </c>
      <c r="AF198" s="5"/>
    </row>
    <row r="199" spans="1:32" x14ac:dyDescent="0.3">
      <c r="A199">
        <v>3</v>
      </c>
      <c r="B199">
        <v>0.66690000000000005</v>
      </c>
      <c r="C199" t="s">
        <v>6895</v>
      </c>
      <c r="D199" t="s">
        <v>1139</v>
      </c>
      <c r="E199" t="s">
        <v>1051</v>
      </c>
      <c r="G199" t="s">
        <v>6895</v>
      </c>
      <c r="H199">
        <v>2170</v>
      </c>
      <c r="I199" t="s">
        <v>5492</v>
      </c>
      <c r="J199">
        <v>1453</v>
      </c>
      <c r="K199">
        <v>1400</v>
      </c>
      <c r="L199">
        <v>16</v>
      </c>
      <c r="M199" s="1">
        <v>138.683577195233</v>
      </c>
      <c r="N199" s="1">
        <v>138.683577195233</v>
      </c>
      <c r="O199" t="s">
        <v>5481</v>
      </c>
      <c r="P199" t="s">
        <v>4920</v>
      </c>
      <c r="Q199">
        <v>2227</v>
      </c>
      <c r="R199">
        <v>2112</v>
      </c>
      <c r="S199">
        <v>45</v>
      </c>
      <c r="T199" s="1">
        <v>161.196266491404</v>
      </c>
      <c r="U199" s="1">
        <v>161.196266491404</v>
      </c>
      <c r="V199" t="s">
        <v>5481</v>
      </c>
      <c r="W199">
        <v>2141</v>
      </c>
      <c r="X199">
        <v>64</v>
      </c>
      <c r="Y199" s="1">
        <v>392.55956418528598</v>
      </c>
      <c r="Z199" s="1">
        <v>392.55956418528598</v>
      </c>
      <c r="AA199" t="s">
        <v>5481</v>
      </c>
      <c r="AC199" s="5" t="s">
        <v>6895</v>
      </c>
      <c r="AD199" s="5" t="str">
        <f t="shared" si="6"/>
        <v>G1T1701_BR_048_P</v>
      </c>
      <c r="AE199" s="5" t="str">
        <f t="shared" si="7"/>
        <v>G1T1701_BR_001_P</v>
      </c>
      <c r="AF199" s="5"/>
    </row>
    <row r="200" spans="1:32" x14ac:dyDescent="0.3">
      <c r="A200">
        <v>3</v>
      </c>
      <c r="B200">
        <v>0.66690000000000005</v>
      </c>
      <c r="C200" t="s">
        <v>6922</v>
      </c>
      <c r="D200" t="s">
        <v>1139</v>
      </c>
      <c r="E200" t="s">
        <v>1051</v>
      </c>
      <c r="G200" t="s">
        <v>6922</v>
      </c>
      <c r="H200">
        <v>2222</v>
      </c>
      <c r="I200" t="s">
        <v>5492</v>
      </c>
      <c r="J200">
        <v>1453</v>
      </c>
      <c r="K200">
        <v>1428</v>
      </c>
      <c r="L200">
        <v>8</v>
      </c>
      <c r="M200" s="1">
        <v>184.61113080491299</v>
      </c>
      <c r="N200" s="1">
        <v>184.61113080491299</v>
      </c>
      <c r="O200" t="s">
        <v>5481</v>
      </c>
      <c r="P200" t="s">
        <v>4920</v>
      </c>
      <c r="Q200">
        <v>2227</v>
      </c>
      <c r="R200">
        <v>2163</v>
      </c>
      <c r="S200">
        <v>51</v>
      </c>
      <c r="T200" s="1">
        <v>124.610276815107</v>
      </c>
      <c r="U200" s="1">
        <v>124.610276815107</v>
      </c>
      <c r="V200" t="s">
        <v>5481</v>
      </c>
      <c r="W200">
        <v>2192</v>
      </c>
      <c r="X200">
        <v>64</v>
      </c>
      <c r="Y200" s="1">
        <v>390.40840587999298</v>
      </c>
      <c r="Z200" s="1">
        <v>390.40840587999298</v>
      </c>
      <c r="AA200" t="s">
        <v>5481</v>
      </c>
      <c r="AC200" s="5" t="s">
        <v>6922</v>
      </c>
      <c r="AD200" s="5" t="str">
        <f t="shared" si="6"/>
        <v>G1T1701_BR_048_P</v>
      </c>
      <c r="AE200" s="5" t="str">
        <f t="shared" si="7"/>
        <v>G1T1701_BR_001_P</v>
      </c>
      <c r="AF200" s="5"/>
    </row>
    <row r="201" spans="1:32" x14ac:dyDescent="0.3">
      <c r="A201">
        <v>3</v>
      </c>
      <c r="B201">
        <v>0.66690000000000005</v>
      </c>
      <c r="C201" t="s">
        <v>6928</v>
      </c>
      <c r="D201" t="s">
        <v>1139</v>
      </c>
      <c r="E201" t="s">
        <v>1051</v>
      </c>
      <c r="G201" t="s">
        <v>6928</v>
      </c>
      <c r="H201">
        <v>2161</v>
      </c>
      <c r="I201" t="s">
        <v>5492</v>
      </c>
      <c r="J201">
        <v>1453</v>
      </c>
      <c r="K201">
        <v>1400</v>
      </c>
      <c r="L201">
        <v>13</v>
      </c>
      <c r="M201" s="1">
        <v>145.829126840817</v>
      </c>
      <c r="N201" s="1">
        <v>145.829126840817</v>
      </c>
      <c r="O201" t="s">
        <v>5481</v>
      </c>
      <c r="P201" t="s">
        <v>4920</v>
      </c>
      <c r="Q201">
        <v>2227</v>
      </c>
      <c r="R201">
        <v>2109</v>
      </c>
      <c r="S201">
        <v>41</v>
      </c>
      <c r="T201" s="1">
        <v>193.21028136423899</v>
      </c>
      <c r="U201" s="1">
        <v>193.21028136423899</v>
      </c>
      <c r="V201" t="s">
        <v>5481</v>
      </c>
      <c r="W201">
        <v>2136</v>
      </c>
      <c r="X201">
        <v>55</v>
      </c>
      <c r="Y201" s="1">
        <v>420.812174772981</v>
      </c>
      <c r="Z201" s="1">
        <v>420.812174772981</v>
      </c>
      <c r="AA201" t="s">
        <v>5481</v>
      </c>
      <c r="AC201" s="5" t="s">
        <v>6928</v>
      </c>
      <c r="AD201" s="5" t="str">
        <f t="shared" si="6"/>
        <v>G1T1701_BR_048_P</v>
      </c>
      <c r="AE201" s="5" t="str">
        <f t="shared" si="7"/>
        <v>G1T1701_BR_001_P</v>
      </c>
      <c r="AF201" s="5"/>
    </row>
    <row r="202" spans="1:32" x14ac:dyDescent="0.3">
      <c r="A202">
        <v>3</v>
      </c>
      <c r="B202">
        <v>0.66690000000000005</v>
      </c>
      <c r="C202" t="s">
        <v>1198</v>
      </c>
      <c r="D202" t="s">
        <v>1139</v>
      </c>
      <c r="E202" t="s">
        <v>1051</v>
      </c>
      <c r="G202" t="s">
        <v>1198</v>
      </c>
      <c r="H202">
        <v>2195</v>
      </c>
      <c r="I202" t="s">
        <v>5492</v>
      </c>
      <c r="J202">
        <v>1453</v>
      </c>
      <c r="K202">
        <v>1411</v>
      </c>
      <c r="L202">
        <v>10</v>
      </c>
      <c r="M202" s="1">
        <v>171.39991213979599</v>
      </c>
      <c r="N202" s="1">
        <v>171.39991213979599</v>
      </c>
      <c r="O202" t="s">
        <v>5481</v>
      </c>
      <c r="P202" t="s">
        <v>4920</v>
      </c>
      <c r="Q202">
        <v>2227</v>
      </c>
      <c r="R202">
        <v>2138</v>
      </c>
      <c r="S202">
        <v>39</v>
      </c>
      <c r="T202" s="1">
        <v>163.02418891286499</v>
      </c>
      <c r="U202" s="1">
        <v>163.02418891286499</v>
      </c>
      <c r="V202" t="s">
        <v>5481</v>
      </c>
      <c r="W202">
        <v>2165</v>
      </c>
      <c r="X202">
        <v>52</v>
      </c>
      <c r="Y202" s="1">
        <v>425.62710815275801</v>
      </c>
      <c r="Z202" s="1">
        <v>425.62710815275801</v>
      </c>
      <c r="AA202" t="s">
        <v>5481</v>
      </c>
      <c r="AC202" s="5" t="s">
        <v>1198</v>
      </c>
      <c r="AD202" s="5" t="str">
        <f t="shared" si="6"/>
        <v>G1T1701_BR_048_P</v>
      </c>
      <c r="AE202" s="5" t="str">
        <f t="shared" si="7"/>
        <v>G1T1701_BR_001_P</v>
      </c>
      <c r="AF202" s="5"/>
    </row>
    <row r="203" spans="1:32" x14ac:dyDescent="0.3">
      <c r="A203">
        <v>3</v>
      </c>
      <c r="B203">
        <v>0.66690000000000005</v>
      </c>
      <c r="C203" t="s">
        <v>1185</v>
      </c>
      <c r="D203" t="s">
        <v>1139</v>
      </c>
      <c r="E203" t="s">
        <v>1051</v>
      </c>
      <c r="G203" t="s">
        <v>1185</v>
      </c>
      <c r="H203">
        <v>2209</v>
      </c>
      <c r="I203" t="s">
        <v>5492</v>
      </c>
      <c r="J203">
        <v>1453</v>
      </c>
      <c r="K203">
        <v>1419</v>
      </c>
      <c r="L203">
        <v>11</v>
      </c>
      <c r="M203" s="1">
        <v>157.09607232150299</v>
      </c>
      <c r="N203" s="1">
        <v>157.09607232150299</v>
      </c>
      <c r="O203" t="s">
        <v>5481</v>
      </c>
      <c r="P203" t="s">
        <v>4920</v>
      </c>
      <c r="Q203">
        <v>2227</v>
      </c>
      <c r="R203">
        <v>2156</v>
      </c>
      <c r="S203">
        <v>41</v>
      </c>
      <c r="T203" s="1">
        <v>154.668846405799</v>
      </c>
      <c r="U203" s="1">
        <v>154.668846405799</v>
      </c>
      <c r="V203" t="s">
        <v>5481</v>
      </c>
      <c r="W203">
        <v>2183</v>
      </c>
      <c r="X203">
        <v>68</v>
      </c>
      <c r="Y203" s="1">
        <v>349.45094270746398</v>
      </c>
      <c r="Z203" s="1">
        <v>349.45094270746398</v>
      </c>
      <c r="AA203" t="s">
        <v>5481</v>
      </c>
      <c r="AC203" s="5" t="s">
        <v>1185</v>
      </c>
      <c r="AD203" s="5" t="str">
        <f t="shared" si="6"/>
        <v>G1T1701_BR_048_P</v>
      </c>
      <c r="AE203" s="5" t="str">
        <f t="shared" si="7"/>
        <v>G1T1701_BR_001_P</v>
      </c>
      <c r="AF203" s="5"/>
    </row>
    <row r="204" spans="1:32" x14ac:dyDescent="0.3">
      <c r="A204">
        <v>3</v>
      </c>
      <c r="B204">
        <v>0.66690000000000005</v>
      </c>
      <c r="C204" t="s">
        <v>6989</v>
      </c>
      <c r="D204" t="s">
        <v>1139</v>
      </c>
      <c r="E204" t="s">
        <v>1051</v>
      </c>
      <c r="G204" t="s">
        <v>6989</v>
      </c>
      <c r="H204">
        <v>2107</v>
      </c>
      <c r="I204" t="s">
        <v>5492</v>
      </c>
      <c r="J204">
        <v>1453</v>
      </c>
      <c r="K204">
        <v>1372</v>
      </c>
      <c r="L204">
        <v>12</v>
      </c>
      <c r="M204" s="1">
        <v>151.43804034548501</v>
      </c>
      <c r="N204" s="1">
        <v>151.43804034548501</v>
      </c>
      <c r="O204" t="s">
        <v>5481</v>
      </c>
      <c r="P204" t="s">
        <v>4920</v>
      </c>
      <c r="Q204">
        <v>2227</v>
      </c>
      <c r="R204">
        <v>2058</v>
      </c>
      <c r="S204">
        <v>41</v>
      </c>
      <c r="T204" s="1">
        <v>155.97556617604801</v>
      </c>
      <c r="U204" s="1">
        <v>155.97556617604801</v>
      </c>
      <c r="V204" t="s">
        <v>5481</v>
      </c>
      <c r="W204">
        <v>2082</v>
      </c>
      <c r="X204">
        <v>56</v>
      </c>
      <c r="Y204" s="1">
        <v>386.60479659382997</v>
      </c>
      <c r="Z204" s="1">
        <v>386.60479659382997</v>
      </c>
      <c r="AA204" t="s">
        <v>5481</v>
      </c>
      <c r="AC204" s="5" t="s">
        <v>6989</v>
      </c>
      <c r="AD204" s="5" t="str">
        <f t="shared" si="6"/>
        <v>G1T1701_BR_048_P</v>
      </c>
      <c r="AE204" s="5" t="str">
        <f t="shared" si="7"/>
        <v>G1T1701_BR_001_P</v>
      </c>
      <c r="AF204" s="5"/>
    </row>
    <row r="205" spans="1:32" x14ac:dyDescent="0.3">
      <c r="A205">
        <v>3</v>
      </c>
      <c r="B205">
        <v>0.66690000000000005</v>
      </c>
      <c r="C205" t="s">
        <v>6992</v>
      </c>
      <c r="D205" t="s">
        <v>1058</v>
      </c>
      <c r="E205" t="s">
        <v>1051</v>
      </c>
      <c r="G205" t="s">
        <v>6992</v>
      </c>
      <c r="H205">
        <v>2141</v>
      </c>
      <c r="I205" t="s">
        <v>5492</v>
      </c>
      <c r="J205">
        <v>1453</v>
      </c>
      <c r="K205">
        <v>1384</v>
      </c>
      <c r="L205">
        <v>13</v>
      </c>
      <c r="M205" s="1">
        <v>144.62238757897899</v>
      </c>
      <c r="N205" s="1">
        <v>144.62238757897899</v>
      </c>
      <c r="O205" t="s">
        <v>5481</v>
      </c>
      <c r="P205" t="s">
        <v>4920</v>
      </c>
      <c r="Q205">
        <v>2227</v>
      </c>
      <c r="R205">
        <v>2087</v>
      </c>
      <c r="S205">
        <v>39</v>
      </c>
      <c r="T205" s="1">
        <v>189.65931394807501</v>
      </c>
      <c r="U205" s="1">
        <v>189.65931394807501</v>
      </c>
      <c r="V205" t="s">
        <v>5481</v>
      </c>
      <c r="W205">
        <v>2113</v>
      </c>
      <c r="X205">
        <v>59</v>
      </c>
      <c r="Y205" s="1">
        <v>403.83773665715302</v>
      </c>
      <c r="Z205" s="1">
        <v>403.83773665715302</v>
      </c>
      <c r="AA205" t="s">
        <v>5481</v>
      </c>
      <c r="AC205" s="5" t="s">
        <v>6992</v>
      </c>
      <c r="AD205" s="5" t="str">
        <f t="shared" si="6"/>
        <v>G1T1701_BR_048_P</v>
      </c>
      <c r="AE205" s="5" t="str">
        <f t="shared" si="7"/>
        <v>G1T1701_BR_001_P</v>
      </c>
      <c r="AF205" s="5"/>
    </row>
    <row r="206" spans="1:32" x14ac:dyDescent="0.3">
      <c r="A206">
        <v>3</v>
      </c>
      <c r="B206">
        <v>0.66690000000000005</v>
      </c>
      <c r="C206" t="s">
        <v>1227</v>
      </c>
      <c r="D206" t="s">
        <v>1139</v>
      </c>
      <c r="E206" t="s">
        <v>1051</v>
      </c>
      <c r="G206" t="s">
        <v>1227</v>
      </c>
      <c r="H206">
        <v>2141</v>
      </c>
      <c r="I206" t="s">
        <v>5492</v>
      </c>
      <c r="J206">
        <v>1453</v>
      </c>
      <c r="K206">
        <v>1389</v>
      </c>
      <c r="L206">
        <v>8</v>
      </c>
      <c r="M206" s="1">
        <v>165.310184403237</v>
      </c>
      <c r="N206" s="1">
        <v>165.310184403237</v>
      </c>
      <c r="O206" t="s">
        <v>5481</v>
      </c>
      <c r="P206" t="s">
        <v>4920</v>
      </c>
      <c r="Q206">
        <v>2227</v>
      </c>
      <c r="R206">
        <v>2089</v>
      </c>
      <c r="S206">
        <v>39</v>
      </c>
      <c r="T206" s="1">
        <v>187.35440044187999</v>
      </c>
      <c r="U206" s="1">
        <v>187.35440044187999</v>
      </c>
      <c r="V206" t="s">
        <v>5481</v>
      </c>
      <c r="W206">
        <v>2114</v>
      </c>
      <c r="X206">
        <v>51</v>
      </c>
      <c r="Y206" s="1">
        <v>429.6697251695</v>
      </c>
      <c r="Z206" s="1">
        <v>423.23711145614902</v>
      </c>
      <c r="AA206" t="s">
        <v>5481</v>
      </c>
      <c r="AC206" s="5" t="s">
        <v>1227</v>
      </c>
      <c r="AD206" s="5" t="str">
        <f t="shared" si="6"/>
        <v>G1T1701_BR_048_P</v>
      </c>
      <c r="AE206" s="5" t="str">
        <f t="shared" si="7"/>
        <v>G1T1701_BR_001_P</v>
      </c>
      <c r="AF206" s="5"/>
    </row>
    <row r="207" spans="1:32" x14ac:dyDescent="0.3">
      <c r="A207">
        <v>3</v>
      </c>
      <c r="B207">
        <v>0.66690000000000005</v>
      </c>
      <c r="C207" t="s">
        <v>1176</v>
      </c>
      <c r="D207" t="s">
        <v>1139</v>
      </c>
      <c r="E207" t="s">
        <v>1051</v>
      </c>
      <c r="G207" t="s">
        <v>1176</v>
      </c>
      <c r="H207">
        <v>2216</v>
      </c>
      <c r="I207" t="s">
        <v>5492</v>
      </c>
      <c r="J207">
        <v>1453</v>
      </c>
      <c r="K207">
        <v>1429</v>
      </c>
      <c r="L207">
        <v>12</v>
      </c>
      <c r="M207" s="1">
        <v>155.15821181608999</v>
      </c>
      <c r="N207" s="1">
        <v>155.15821181608999</v>
      </c>
      <c r="O207" t="s">
        <v>5481</v>
      </c>
      <c r="P207" t="s">
        <v>4920</v>
      </c>
      <c r="Q207">
        <v>2227</v>
      </c>
      <c r="R207">
        <v>2158</v>
      </c>
      <c r="S207">
        <v>43</v>
      </c>
      <c r="T207" s="1">
        <v>200.830356426984</v>
      </c>
      <c r="U207" s="1">
        <v>200.830356426984</v>
      </c>
      <c r="V207" t="s">
        <v>5481</v>
      </c>
      <c r="W207">
        <v>2186</v>
      </c>
      <c r="X207">
        <v>60</v>
      </c>
      <c r="Y207" s="1">
        <v>439.83829834088402</v>
      </c>
      <c r="Z207" s="1">
        <v>439.83829834088402</v>
      </c>
      <c r="AA207" t="s">
        <v>5481</v>
      </c>
      <c r="AC207" s="5" t="s">
        <v>1176</v>
      </c>
      <c r="AD207" s="5" t="str">
        <f t="shared" si="6"/>
        <v>G1T1701_BR_048_P</v>
      </c>
      <c r="AE207" s="5" t="str">
        <f t="shared" si="7"/>
        <v>G1T1701_BR_001_P</v>
      </c>
      <c r="AF207" s="5"/>
    </row>
    <row r="208" spans="1:32" x14ac:dyDescent="0.3">
      <c r="A208">
        <v>3</v>
      </c>
      <c r="B208">
        <v>0.66690000000000005</v>
      </c>
      <c r="C208" t="s">
        <v>7030</v>
      </c>
      <c r="D208" t="s">
        <v>1058</v>
      </c>
      <c r="E208" t="s">
        <v>1051</v>
      </c>
      <c r="G208" t="s">
        <v>7030</v>
      </c>
      <c r="H208">
        <v>2233</v>
      </c>
      <c r="I208" t="s">
        <v>5492</v>
      </c>
      <c r="J208">
        <v>1453</v>
      </c>
      <c r="K208">
        <v>1427</v>
      </c>
      <c r="L208">
        <v>13</v>
      </c>
      <c r="M208" s="1">
        <v>169.57580390895001</v>
      </c>
      <c r="N208" s="1">
        <v>169.57580390895001</v>
      </c>
      <c r="O208" t="s">
        <v>5481</v>
      </c>
      <c r="P208" t="s">
        <v>4920</v>
      </c>
      <c r="Q208">
        <v>2227</v>
      </c>
      <c r="R208">
        <v>2170</v>
      </c>
      <c r="S208">
        <v>42</v>
      </c>
      <c r="T208" s="1">
        <v>200.46621334761701</v>
      </c>
      <c r="U208" s="1">
        <v>200.46621334761701</v>
      </c>
      <c r="V208" t="s">
        <v>5481</v>
      </c>
      <c r="W208">
        <v>2200</v>
      </c>
      <c r="X208">
        <v>60</v>
      </c>
      <c r="Y208" s="1">
        <v>448.77812166746298</v>
      </c>
      <c r="Z208" s="1">
        <v>448.77812166746298</v>
      </c>
      <c r="AA208" t="s">
        <v>5481</v>
      </c>
      <c r="AC208" s="5" t="s">
        <v>7030</v>
      </c>
      <c r="AD208" s="5" t="str">
        <f t="shared" si="6"/>
        <v>G1T1701_BR_048_P</v>
      </c>
      <c r="AE208" s="5" t="str">
        <f t="shared" si="7"/>
        <v>G1T1701_BR_001_P</v>
      </c>
      <c r="AF208" s="5"/>
    </row>
    <row r="209" spans="1:32" x14ac:dyDescent="0.3">
      <c r="A209">
        <v>3</v>
      </c>
      <c r="B209">
        <v>0.66690000000000005</v>
      </c>
      <c r="C209" t="s">
        <v>1211</v>
      </c>
      <c r="D209" t="s">
        <v>1139</v>
      </c>
      <c r="E209" t="s">
        <v>1051</v>
      </c>
      <c r="G209" t="s">
        <v>1211</v>
      </c>
      <c r="H209">
        <v>2165</v>
      </c>
      <c r="I209" t="s">
        <v>5492</v>
      </c>
      <c r="J209">
        <v>1453</v>
      </c>
      <c r="K209">
        <v>1392</v>
      </c>
      <c r="L209">
        <v>14</v>
      </c>
      <c r="M209" s="1">
        <v>154.19721616592099</v>
      </c>
      <c r="N209" s="1">
        <v>154.19721616592099</v>
      </c>
      <c r="O209" t="s">
        <v>5481</v>
      </c>
      <c r="P209" t="s">
        <v>4920</v>
      </c>
      <c r="Q209">
        <v>2227</v>
      </c>
      <c r="R209">
        <v>2114</v>
      </c>
      <c r="S209">
        <v>40</v>
      </c>
      <c r="T209" s="1">
        <v>171.35453045416901</v>
      </c>
      <c r="U209" s="1">
        <v>171.35453045416901</v>
      </c>
      <c r="V209" t="s">
        <v>5481</v>
      </c>
      <c r="W209">
        <v>2140</v>
      </c>
      <c r="X209">
        <v>56</v>
      </c>
      <c r="Y209" s="1">
        <v>402.29839988143101</v>
      </c>
      <c r="Z209" s="1">
        <v>402.29839988143101</v>
      </c>
      <c r="AA209" t="s">
        <v>5481</v>
      </c>
      <c r="AC209" s="5" t="s">
        <v>1211</v>
      </c>
      <c r="AD209" s="5" t="str">
        <f t="shared" si="6"/>
        <v>G1T1701_BR_048_P</v>
      </c>
      <c r="AE209" s="5" t="str">
        <f t="shared" si="7"/>
        <v>G1T1701_BR_001_P</v>
      </c>
      <c r="AF209" s="5"/>
    </row>
    <row r="210" spans="1:32" x14ac:dyDescent="0.3">
      <c r="A210">
        <v>3</v>
      </c>
      <c r="B210">
        <v>0.66690000000000005</v>
      </c>
      <c r="C210" t="s">
        <v>1208</v>
      </c>
      <c r="D210" t="s">
        <v>1139</v>
      </c>
      <c r="E210" t="s">
        <v>1051</v>
      </c>
      <c r="G210" t="s">
        <v>1208</v>
      </c>
      <c r="H210">
        <v>2184</v>
      </c>
      <c r="I210" t="s">
        <v>5492</v>
      </c>
      <c r="J210">
        <v>1453</v>
      </c>
      <c r="K210">
        <v>1407</v>
      </c>
      <c r="L210">
        <v>11</v>
      </c>
      <c r="M210" s="1">
        <v>159.16500969234301</v>
      </c>
      <c r="N210" s="1">
        <v>159.16500969234301</v>
      </c>
      <c r="O210" t="s">
        <v>5481</v>
      </c>
      <c r="P210" t="s">
        <v>4920</v>
      </c>
      <c r="Q210">
        <v>2227</v>
      </c>
      <c r="R210">
        <v>2132</v>
      </c>
      <c r="S210">
        <v>39</v>
      </c>
      <c r="T210" s="1">
        <v>157.77049204929099</v>
      </c>
      <c r="U210" s="1">
        <v>157.77049204929099</v>
      </c>
      <c r="V210" t="s">
        <v>5481</v>
      </c>
      <c r="W210">
        <v>2156</v>
      </c>
      <c r="X210">
        <v>68</v>
      </c>
      <c r="Y210" s="1">
        <v>359.25167850854899</v>
      </c>
      <c r="Z210" s="1">
        <v>359.25167850854899</v>
      </c>
      <c r="AA210" t="s">
        <v>5481</v>
      </c>
      <c r="AC210" s="5" t="s">
        <v>1208</v>
      </c>
      <c r="AD210" s="5" t="str">
        <f t="shared" si="6"/>
        <v>G1T1701_BR_048_P</v>
      </c>
      <c r="AE210" s="5" t="str">
        <f t="shared" si="7"/>
        <v>G1T1701_BR_001_P</v>
      </c>
      <c r="AF210" s="5"/>
    </row>
    <row r="211" spans="1:32" x14ac:dyDescent="0.3">
      <c r="A211">
        <v>3</v>
      </c>
      <c r="B211">
        <v>0.66690000000000005</v>
      </c>
      <c r="C211" t="s">
        <v>1071</v>
      </c>
      <c r="D211" t="s">
        <v>1058</v>
      </c>
      <c r="E211" t="s">
        <v>1051</v>
      </c>
      <c r="G211" t="s">
        <v>1071</v>
      </c>
      <c r="H211">
        <v>2244</v>
      </c>
      <c r="I211" t="s">
        <v>5492</v>
      </c>
      <c r="J211">
        <v>1453</v>
      </c>
      <c r="K211">
        <v>1432</v>
      </c>
      <c r="L211">
        <v>15</v>
      </c>
      <c r="M211" s="1">
        <v>143.09176126839401</v>
      </c>
      <c r="N211" s="1">
        <v>143.09176126839401</v>
      </c>
      <c r="O211" t="s">
        <v>5481</v>
      </c>
      <c r="P211" t="s">
        <v>4920</v>
      </c>
      <c r="Q211">
        <v>2227</v>
      </c>
      <c r="R211">
        <v>2181</v>
      </c>
      <c r="S211">
        <v>54</v>
      </c>
      <c r="T211" s="1">
        <v>143.09981483840301</v>
      </c>
      <c r="U211" s="1">
        <v>143.09981483840301</v>
      </c>
      <c r="V211" t="s">
        <v>5481</v>
      </c>
      <c r="W211">
        <v>2210</v>
      </c>
      <c r="X211">
        <v>75</v>
      </c>
      <c r="Y211" s="1">
        <v>362.27953074119102</v>
      </c>
      <c r="Z211" s="1">
        <v>362.27953074119102</v>
      </c>
      <c r="AA211" t="s">
        <v>5481</v>
      </c>
      <c r="AC211" s="5" t="s">
        <v>1071</v>
      </c>
      <c r="AD211" s="5" t="str">
        <f t="shared" si="6"/>
        <v>G1T1701_BR_048_P</v>
      </c>
      <c r="AE211" s="5" t="str">
        <f t="shared" si="7"/>
        <v>G1T1701_BR_001_P</v>
      </c>
      <c r="AF211" s="5"/>
    </row>
    <row r="212" spans="1:32" x14ac:dyDescent="0.3">
      <c r="A212">
        <v>3</v>
      </c>
      <c r="B212">
        <v>0.66690000000000005</v>
      </c>
      <c r="C212" t="s">
        <v>1184</v>
      </c>
      <c r="D212" t="s">
        <v>1139</v>
      </c>
      <c r="E212" t="s">
        <v>1051</v>
      </c>
      <c r="G212" t="s">
        <v>1184</v>
      </c>
      <c r="H212">
        <v>2205</v>
      </c>
      <c r="I212" t="s">
        <v>5492</v>
      </c>
      <c r="J212">
        <v>1453</v>
      </c>
      <c r="K212">
        <v>1418</v>
      </c>
      <c r="L212">
        <v>12</v>
      </c>
      <c r="M212" s="1">
        <v>161.50296197374499</v>
      </c>
      <c r="N212" s="1">
        <v>161.50296197374499</v>
      </c>
      <c r="O212" t="s">
        <v>5481</v>
      </c>
      <c r="P212" t="s">
        <v>4920</v>
      </c>
      <c r="Q212">
        <v>2227</v>
      </c>
      <c r="R212">
        <v>2143</v>
      </c>
      <c r="S212">
        <v>45</v>
      </c>
      <c r="T212" s="1">
        <v>178.87730968091401</v>
      </c>
      <c r="U212" s="1">
        <v>178.87730968091401</v>
      </c>
      <c r="V212" t="s">
        <v>5481</v>
      </c>
      <c r="W212">
        <v>2172</v>
      </c>
      <c r="X212">
        <v>60</v>
      </c>
      <c r="Y212" s="1">
        <v>420.66695389823201</v>
      </c>
      <c r="Z212" s="1">
        <v>420.66695389823201</v>
      </c>
      <c r="AA212" t="s">
        <v>5481</v>
      </c>
      <c r="AC212" s="5" t="s">
        <v>1184</v>
      </c>
      <c r="AD212" s="5" t="str">
        <f t="shared" si="6"/>
        <v>G1T1701_BR_048_P</v>
      </c>
      <c r="AE212" s="5" t="str">
        <f t="shared" si="7"/>
        <v>G1T1701_BR_001_P</v>
      </c>
      <c r="AF212" s="5"/>
    </row>
    <row r="213" spans="1:32" x14ac:dyDescent="0.3">
      <c r="A213">
        <v>3</v>
      </c>
      <c r="B213">
        <v>0.66690000000000005</v>
      </c>
      <c r="C213" t="s">
        <v>1213</v>
      </c>
      <c r="D213" t="s">
        <v>1139</v>
      </c>
      <c r="E213" t="s">
        <v>1051</v>
      </c>
      <c r="G213" t="s">
        <v>1213</v>
      </c>
      <c r="H213">
        <v>2168</v>
      </c>
      <c r="I213" t="s">
        <v>5492</v>
      </c>
      <c r="J213">
        <v>1453</v>
      </c>
      <c r="K213">
        <v>1395</v>
      </c>
      <c r="L213">
        <v>15</v>
      </c>
      <c r="M213" s="1">
        <v>149.56536858146501</v>
      </c>
      <c r="N213" s="1">
        <v>149.56536858146501</v>
      </c>
      <c r="O213" t="s">
        <v>5481</v>
      </c>
      <c r="P213" t="s">
        <v>4920</v>
      </c>
      <c r="Q213">
        <v>2227</v>
      </c>
      <c r="R213">
        <v>2110</v>
      </c>
      <c r="S213">
        <v>60</v>
      </c>
      <c r="T213" s="1">
        <v>108.163272043627</v>
      </c>
      <c r="U213" s="1">
        <v>108.163272043627</v>
      </c>
      <c r="V213" t="s">
        <v>5481</v>
      </c>
      <c r="W213">
        <v>2138</v>
      </c>
      <c r="X213">
        <v>79</v>
      </c>
      <c r="Y213" s="1">
        <v>342.11452576288701</v>
      </c>
      <c r="Z213" s="1">
        <v>342.11452576288701</v>
      </c>
      <c r="AA213" t="s">
        <v>5481</v>
      </c>
      <c r="AC213" s="5" t="s">
        <v>1213</v>
      </c>
      <c r="AD213" s="5" t="str">
        <f t="shared" si="6"/>
        <v>G1T1701_BR_048_P</v>
      </c>
      <c r="AE213" s="5" t="str">
        <f t="shared" si="7"/>
        <v>G1T1701_BR_001_P</v>
      </c>
      <c r="AF213" s="5"/>
    </row>
    <row r="214" spans="1:32" x14ac:dyDescent="0.3">
      <c r="A214">
        <v>3</v>
      </c>
      <c r="B214">
        <v>0.66690000000000005</v>
      </c>
      <c r="C214" t="s">
        <v>1148</v>
      </c>
      <c r="D214" t="s">
        <v>1139</v>
      </c>
      <c r="E214" t="s">
        <v>1051</v>
      </c>
      <c r="G214" t="s">
        <v>1148</v>
      </c>
      <c r="H214">
        <v>2245</v>
      </c>
      <c r="I214" t="s">
        <v>5492</v>
      </c>
      <c r="J214">
        <v>1453</v>
      </c>
      <c r="K214">
        <v>1433</v>
      </c>
      <c r="L214">
        <v>12</v>
      </c>
      <c r="M214" s="1">
        <v>157.317369856369</v>
      </c>
      <c r="N214" s="1">
        <v>157.317369856369</v>
      </c>
      <c r="O214" t="s">
        <v>5481</v>
      </c>
      <c r="P214" t="s">
        <v>4920</v>
      </c>
      <c r="Q214">
        <v>2227</v>
      </c>
      <c r="R214">
        <v>2181</v>
      </c>
      <c r="S214">
        <v>48</v>
      </c>
      <c r="T214" s="1">
        <v>164.13608539654999</v>
      </c>
      <c r="U214" s="1">
        <v>164.13608539654999</v>
      </c>
      <c r="V214" t="s">
        <v>5481</v>
      </c>
      <c r="W214">
        <v>2211</v>
      </c>
      <c r="X214">
        <v>65</v>
      </c>
      <c r="Y214" s="1">
        <v>403.92093800955502</v>
      </c>
      <c r="Z214" s="1">
        <v>403.92093800955502</v>
      </c>
      <c r="AA214" t="s">
        <v>5481</v>
      </c>
      <c r="AC214" s="5" t="s">
        <v>1148</v>
      </c>
      <c r="AD214" s="5" t="str">
        <f t="shared" si="6"/>
        <v>G1T1701_BR_048_P</v>
      </c>
      <c r="AE214" s="5" t="str">
        <f t="shared" si="7"/>
        <v>G1T1701_BR_001_P</v>
      </c>
      <c r="AF214" s="5"/>
    </row>
    <row r="215" spans="1:32" x14ac:dyDescent="0.3">
      <c r="A215">
        <v>3</v>
      </c>
      <c r="B215">
        <v>0.66690000000000005</v>
      </c>
      <c r="C215" t="s">
        <v>1101</v>
      </c>
      <c r="D215" t="s">
        <v>1058</v>
      </c>
      <c r="E215" t="s">
        <v>1051</v>
      </c>
      <c r="G215" t="s">
        <v>1101</v>
      </c>
      <c r="H215">
        <v>2209</v>
      </c>
      <c r="I215" t="s">
        <v>5492</v>
      </c>
      <c r="J215">
        <v>1453</v>
      </c>
      <c r="K215">
        <v>1419</v>
      </c>
      <c r="L215">
        <v>13</v>
      </c>
      <c r="M215" s="1">
        <v>156.15522783902799</v>
      </c>
      <c r="N215" s="1">
        <v>156.15522783902799</v>
      </c>
      <c r="O215" t="s">
        <v>5481</v>
      </c>
      <c r="P215" t="s">
        <v>4920</v>
      </c>
      <c r="Q215">
        <v>2227</v>
      </c>
      <c r="R215">
        <v>2151</v>
      </c>
      <c r="S215">
        <v>53</v>
      </c>
      <c r="T215" s="1">
        <v>119.906586925043</v>
      </c>
      <c r="U215" s="1">
        <v>119.906586925043</v>
      </c>
      <c r="V215" t="s">
        <v>5481</v>
      </c>
      <c r="W215">
        <v>2179</v>
      </c>
      <c r="X215">
        <v>72</v>
      </c>
      <c r="Y215" s="1">
        <v>348.64843298409102</v>
      </c>
      <c r="Z215" s="1">
        <v>348.64843298409102</v>
      </c>
      <c r="AA215" t="s">
        <v>5481</v>
      </c>
      <c r="AC215" s="5" t="s">
        <v>1101</v>
      </c>
      <c r="AD215" s="5" t="str">
        <f t="shared" si="6"/>
        <v>G1T1701_BR_048_P</v>
      </c>
      <c r="AE215" s="5" t="str">
        <f t="shared" si="7"/>
        <v>G1T1701_BR_001_P</v>
      </c>
      <c r="AF215" s="5"/>
    </row>
    <row r="216" spans="1:32" x14ac:dyDescent="0.3">
      <c r="A216">
        <v>3</v>
      </c>
      <c r="B216">
        <v>0.66690000000000005</v>
      </c>
      <c r="C216" t="s">
        <v>1191</v>
      </c>
      <c r="D216" t="s">
        <v>1139</v>
      </c>
      <c r="E216" t="s">
        <v>1051</v>
      </c>
      <c r="G216" t="s">
        <v>1191</v>
      </c>
      <c r="H216">
        <v>2198</v>
      </c>
      <c r="I216" t="s">
        <v>5492</v>
      </c>
      <c r="J216">
        <v>1453</v>
      </c>
      <c r="K216">
        <v>1407</v>
      </c>
      <c r="L216">
        <v>22</v>
      </c>
      <c r="M216" s="1">
        <v>130.42716869309899</v>
      </c>
      <c r="N216" s="1">
        <v>130.42716869309899</v>
      </c>
      <c r="O216" t="s">
        <v>5481</v>
      </c>
      <c r="P216" t="s">
        <v>4920</v>
      </c>
      <c r="Q216">
        <v>2227</v>
      </c>
      <c r="R216">
        <v>2148</v>
      </c>
      <c r="S216">
        <v>57</v>
      </c>
      <c r="T216" s="1">
        <v>131.91020068879899</v>
      </c>
      <c r="U216" s="1">
        <v>131.91020068879899</v>
      </c>
      <c r="V216" t="s">
        <v>5481</v>
      </c>
      <c r="W216">
        <v>2173</v>
      </c>
      <c r="X216">
        <v>83</v>
      </c>
      <c r="Y216" s="1">
        <v>329.34820816660903</v>
      </c>
      <c r="Z216" s="1">
        <v>329.34820816660903</v>
      </c>
      <c r="AA216" t="s">
        <v>5481</v>
      </c>
      <c r="AC216" s="5" t="s">
        <v>1191</v>
      </c>
      <c r="AD216" s="5" t="str">
        <f t="shared" si="6"/>
        <v>G1T1701_BR_048_P</v>
      </c>
      <c r="AE216" s="5" t="str">
        <f t="shared" si="7"/>
        <v>G1T1701_BR_001_P</v>
      </c>
      <c r="AF216" s="5"/>
    </row>
    <row r="217" spans="1:32" x14ac:dyDescent="0.3">
      <c r="A217">
        <v>3</v>
      </c>
      <c r="B217">
        <v>0.66690000000000005</v>
      </c>
      <c r="C217" t="s">
        <v>1064</v>
      </c>
      <c r="D217" t="s">
        <v>1058</v>
      </c>
      <c r="E217" t="s">
        <v>1051</v>
      </c>
      <c r="G217" t="s">
        <v>1064</v>
      </c>
      <c r="H217">
        <v>2249</v>
      </c>
      <c r="I217" t="s">
        <v>5492</v>
      </c>
      <c r="J217">
        <v>1453</v>
      </c>
      <c r="K217">
        <v>1436</v>
      </c>
      <c r="L217">
        <v>12</v>
      </c>
      <c r="M217" s="1">
        <v>133.76771303235</v>
      </c>
      <c r="N217" s="1">
        <v>133.76771303235</v>
      </c>
      <c r="O217" t="s">
        <v>5481</v>
      </c>
      <c r="P217" t="s">
        <v>4920</v>
      </c>
      <c r="Q217">
        <v>2227</v>
      </c>
      <c r="R217">
        <v>2185</v>
      </c>
      <c r="S217">
        <v>42</v>
      </c>
      <c r="T217" s="1">
        <v>163.46706371939001</v>
      </c>
      <c r="U217" s="1">
        <v>163.46706371939001</v>
      </c>
      <c r="V217" t="s">
        <v>5481</v>
      </c>
      <c r="W217">
        <v>2215</v>
      </c>
      <c r="X217">
        <v>81</v>
      </c>
      <c r="Y217" s="1">
        <v>304.18042555713998</v>
      </c>
      <c r="Z217" s="1">
        <v>304.18042555713998</v>
      </c>
      <c r="AA217" t="s">
        <v>5481</v>
      </c>
      <c r="AC217" s="5" t="s">
        <v>1064</v>
      </c>
      <c r="AD217" s="5" t="str">
        <f t="shared" si="6"/>
        <v>G1T1701_BR_048_P</v>
      </c>
      <c r="AE217" s="5" t="str">
        <f t="shared" si="7"/>
        <v>G1T1701_BR_001_P</v>
      </c>
      <c r="AF217" s="5"/>
    </row>
    <row r="218" spans="1:32" x14ac:dyDescent="0.3">
      <c r="A218">
        <v>3</v>
      </c>
      <c r="B218">
        <v>0.66690000000000005</v>
      </c>
      <c r="C218" t="s">
        <v>1152</v>
      </c>
      <c r="D218" t="s">
        <v>1139</v>
      </c>
      <c r="E218" t="s">
        <v>1051</v>
      </c>
      <c r="G218" t="s">
        <v>1152</v>
      </c>
      <c r="H218">
        <v>2239</v>
      </c>
      <c r="I218" t="s">
        <v>5492</v>
      </c>
      <c r="J218">
        <v>1453</v>
      </c>
      <c r="K218">
        <v>1430</v>
      </c>
      <c r="L218">
        <v>13</v>
      </c>
      <c r="M218" s="1">
        <v>141.81678111941201</v>
      </c>
      <c r="N218" s="1">
        <v>141.81678111941201</v>
      </c>
      <c r="O218" t="s">
        <v>5481</v>
      </c>
      <c r="P218" t="s">
        <v>4920</v>
      </c>
      <c r="Q218">
        <v>2227</v>
      </c>
      <c r="R218">
        <v>2177</v>
      </c>
      <c r="S218">
        <v>44</v>
      </c>
      <c r="T218" s="1">
        <v>172.977956949222</v>
      </c>
      <c r="U218" s="1">
        <v>172.977956949222</v>
      </c>
      <c r="V218" t="s">
        <v>5481</v>
      </c>
      <c r="W218">
        <v>2205</v>
      </c>
      <c r="X218">
        <v>60</v>
      </c>
      <c r="Y218" s="1">
        <v>403.28194452062502</v>
      </c>
      <c r="Z218" s="1">
        <v>403.28194452062502</v>
      </c>
      <c r="AA218" t="s">
        <v>5481</v>
      </c>
      <c r="AC218" s="5" t="s">
        <v>1152</v>
      </c>
      <c r="AD218" s="5" t="str">
        <f t="shared" si="6"/>
        <v>G1T1701_BR_048_P</v>
      </c>
      <c r="AE218" s="5" t="str">
        <f t="shared" si="7"/>
        <v>G1T1701_BR_001_P</v>
      </c>
      <c r="AF218" s="5"/>
    </row>
    <row r="219" spans="1:32" x14ac:dyDescent="0.3">
      <c r="A219">
        <v>3</v>
      </c>
      <c r="B219">
        <v>0.66690000000000005</v>
      </c>
      <c r="C219" t="s">
        <v>1084</v>
      </c>
      <c r="D219" t="s">
        <v>1058</v>
      </c>
      <c r="E219" t="s">
        <v>1051</v>
      </c>
      <c r="G219" t="s">
        <v>1084</v>
      </c>
      <c r="H219">
        <v>2226</v>
      </c>
      <c r="I219" t="s">
        <v>5492</v>
      </c>
      <c r="J219">
        <v>1453</v>
      </c>
      <c r="K219">
        <v>1422</v>
      </c>
      <c r="L219">
        <v>10</v>
      </c>
      <c r="M219" s="1">
        <v>161.468907643818</v>
      </c>
      <c r="N219" s="1">
        <v>161.468907643818</v>
      </c>
      <c r="O219" t="s">
        <v>5481</v>
      </c>
      <c r="P219" t="s">
        <v>4920</v>
      </c>
      <c r="Q219">
        <v>2227</v>
      </c>
      <c r="R219">
        <v>2169</v>
      </c>
      <c r="S219">
        <v>55</v>
      </c>
      <c r="T219" s="1">
        <v>121.75084680781799</v>
      </c>
      <c r="U219" s="1">
        <v>121.75084680781799</v>
      </c>
      <c r="V219" t="s">
        <v>5481</v>
      </c>
      <c r="W219">
        <v>2195</v>
      </c>
      <c r="X219">
        <v>73</v>
      </c>
      <c r="Y219" s="1">
        <v>348.75882594030003</v>
      </c>
      <c r="Z219" s="1">
        <v>348.75882594030003</v>
      </c>
      <c r="AA219" t="s">
        <v>5481</v>
      </c>
      <c r="AC219" s="5" t="s">
        <v>1084</v>
      </c>
      <c r="AD219" s="5" t="str">
        <f t="shared" si="6"/>
        <v>G1T1701_BR_048_P</v>
      </c>
      <c r="AE219" s="5" t="str">
        <f t="shared" si="7"/>
        <v>G1T1701_BR_001_P</v>
      </c>
      <c r="AF219" s="5"/>
    </row>
    <row r="220" spans="1:32" x14ac:dyDescent="0.3">
      <c r="A220">
        <v>3</v>
      </c>
      <c r="B220">
        <v>0.66690000000000005</v>
      </c>
      <c r="C220" t="s">
        <v>1074</v>
      </c>
      <c r="D220" t="s">
        <v>1058</v>
      </c>
      <c r="E220" t="s">
        <v>1051</v>
      </c>
      <c r="G220" t="s">
        <v>1074</v>
      </c>
      <c r="H220">
        <v>2235</v>
      </c>
      <c r="I220" t="s">
        <v>5492</v>
      </c>
      <c r="J220">
        <v>1453</v>
      </c>
      <c r="K220">
        <v>1431</v>
      </c>
      <c r="L220">
        <v>15</v>
      </c>
      <c r="M220" s="1">
        <v>159.67091303083001</v>
      </c>
      <c r="N220" s="1">
        <v>159.67091303083001</v>
      </c>
      <c r="O220" t="s">
        <v>5481</v>
      </c>
      <c r="P220" t="s">
        <v>4920</v>
      </c>
      <c r="Q220">
        <v>2227</v>
      </c>
      <c r="R220">
        <v>2173</v>
      </c>
      <c r="S220">
        <v>53</v>
      </c>
      <c r="T220" s="1">
        <v>126.89316753995401</v>
      </c>
      <c r="U220" s="1">
        <v>126.89316753995401</v>
      </c>
      <c r="V220" t="s">
        <v>5481</v>
      </c>
      <c r="W220">
        <v>2202</v>
      </c>
      <c r="X220">
        <v>75</v>
      </c>
      <c r="Y220" s="1">
        <v>346.48898277716597</v>
      </c>
      <c r="Z220" s="1">
        <v>346.48898277716597</v>
      </c>
      <c r="AA220" t="s">
        <v>5481</v>
      </c>
      <c r="AC220" s="5" t="s">
        <v>1074</v>
      </c>
      <c r="AD220" s="5" t="str">
        <f t="shared" si="6"/>
        <v>G1T1701_BR_048_P</v>
      </c>
      <c r="AE220" s="5" t="str">
        <f t="shared" si="7"/>
        <v>G1T1701_BR_001_P</v>
      </c>
      <c r="AF220" s="5"/>
    </row>
    <row r="221" spans="1:32" x14ac:dyDescent="0.3">
      <c r="A221">
        <v>3</v>
      </c>
      <c r="B221">
        <v>0.66690000000000005</v>
      </c>
      <c r="C221" t="s">
        <v>1200</v>
      </c>
      <c r="D221" t="s">
        <v>1139</v>
      </c>
      <c r="E221" t="s">
        <v>1051</v>
      </c>
      <c r="G221" t="s">
        <v>1200</v>
      </c>
      <c r="H221">
        <v>2183</v>
      </c>
      <c r="I221" t="s">
        <v>5492</v>
      </c>
      <c r="J221">
        <v>1453</v>
      </c>
      <c r="K221">
        <v>1406</v>
      </c>
      <c r="L221">
        <v>11</v>
      </c>
      <c r="M221" s="1">
        <v>150.174645619176</v>
      </c>
      <c r="N221" s="1">
        <v>150.174645619176</v>
      </c>
      <c r="O221" t="s">
        <v>5481</v>
      </c>
      <c r="P221" t="s">
        <v>4920</v>
      </c>
      <c r="Q221">
        <v>2227</v>
      </c>
      <c r="R221">
        <v>2129</v>
      </c>
      <c r="S221">
        <v>38</v>
      </c>
      <c r="T221" s="1">
        <v>183.10762963831399</v>
      </c>
      <c r="U221" s="1">
        <v>183.10762963831399</v>
      </c>
      <c r="V221" t="s">
        <v>5481</v>
      </c>
      <c r="W221">
        <v>2155</v>
      </c>
      <c r="X221">
        <v>57</v>
      </c>
      <c r="Y221" s="1">
        <v>416.96464275246399</v>
      </c>
      <c r="Z221" s="1">
        <v>416.96464275246399</v>
      </c>
      <c r="AA221" t="s">
        <v>5481</v>
      </c>
      <c r="AC221" s="5" t="s">
        <v>1200</v>
      </c>
      <c r="AD221" s="5" t="str">
        <f t="shared" si="6"/>
        <v>G1T1701_BR_048_P</v>
      </c>
      <c r="AE221" s="5" t="str">
        <f t="shared" si="7"/>
        <v>G1T1701_BR_001_P</v>
      </c>
      <c r="AF221" s="5"/>
    </row>
    <row r="222" spans="1:32" x14ac:dyDescent="0.3">
      <c r="A222">
        <v>3</v>
      </c>
      <c r="B222">
        <v>0.66690000000000005</v>
      </c>
      <c r="C222" t="s">
        <v>1179</v>
      </c>
      <c r="D222" t="s">
        <v>1139</v>
      </c>
      <c r="E222" t="s">
        <v>1051</v>
      </c>
      <c r="G222" t="s">
        <v>1179</v>
      </c>
      <c r="H222">
        <v>2217</v>
      </c>
      <c r="I222" t="s">
        <v>5492</v>
      </c>
      <c r="J222">
        <v>1453</v>
      </c>
      <c r="K222">
        <v>1419</v>
      </c>
      <c r="L222">
        <v>10</v>
      </c>
      <c r="M222" s="1">
        <v>171.897570260387</v>
      </c>
      <c r="N222" s="1">
        <v>171.897570260387</v>
      </c>
      <c r="O222" t="s">
        <v>5481</v>
      </c>
      <c r="P222" t="s">
        <v>4920</v>
      </c>
      <c r="Q222">
        <v>2227</v>
      </c>
      <c r="R222">
        <v>2158</v>
      </c>
      <c r="S222">
        <v>45</v>
      </c>
      <c r="T222" s="1">
        <v>178.96617672967699</v>
      </c>
      <c r="U222" s="1">
        <v>178.96617672967699</v>
      </c>
      <c r="V222" t="s">
        <v>5481</v>
      </c>
      <c r="W222">
        <v>2187</v>
      </c>
      <c r="X222">
        <v>59</v>
      </c>
      <c r="Y222" s="1">
        <v>430.459434596412</v>
      </c>
      <c r="Z222" s="1">
        <v>430.459434596412</v>
      </c>
      <c r="AA222" t="s">
        <v>5481</v>
      </c>
      <c r="AC222" s="5" t="s">
        <v>1179</v>
      </c>
      <c r="AD222" s="5" t="str">
        <f t="shared" si="6"/>
        <v>G1T1701_BR_048_P</v>
      </c>
      <c r="AE222" s="5" t="str">
        <f t="shared" si="7"/>
        <v>G1T1701_BR_001_P</v>
      </c>
      <c r="AF222" s="5"/>
    </row>
    <row r="223" spans="1:32" x14ac:dyDescent="0.3">
      <c r="A223">
        <v>3</v>
      </c>
      <c r="B223">
        <v>0.66690000000000005</v>
      </c>
      <c r="C223" t="s">
        <v>1095</v>
      </c>
      <c r="D223" t="s">
        <v>1058</v>
      </c>
      <c r="E223" t="s">
        <v>1051</v>
      </c>
      <c r="G223" t="s">
        <v>1095</v>
      </c>
      <c r="H223">
        <v>2221</v>
      </c>
      <c r="I223" t="s">
        <v>5492</v>
      </c>
      <c r="J223">
        <v>1453</v>
      </c>
      <c r="K223">
        <v>1424</v>
      </c>
      <c r="L223">
        <v>13</v>
      </c>
      <c r="M223" s="1">
        <v>125.78126858026999</v>
      </c>
      <c r="N223" s="1">
        <v>125.78126858026999</v>
      </c>
      <c r="O223" t="s">
        <v>5481</v>
      </c>
      <c r="P223" t="s">
        <v>4920</v>
      </c>
      <c r="Q223">
        <v>2227</v>
      </c>
      <c r="R223">
        <v>2166</v>
      </c>
      <c r="S223">
        <v>34</v>
      </c>
      <c r="T223" s="1">
        <v>228.11139182816299</v>
      </c>
      <c r="U223" s="1">
        <v>228.11139182816299</v>
      </c>
      <c r="V223" t="s">
        <v>5481</v>
      </c>
      <c r="W223">
        <v>2192</v>
      </c>
      <c r="X223">
        <v>54</v>
      </c>
      <c r="Y223" s="1">
        <v>419.69906645043397</v>
      </c>
      <c r="Z223" s="1">
        <v>368.87208182208099</v>
      </c>
      <c r="AA223" t="s">
        <v>5481</v>
      </c>
      <c r="AC223" s="5" t="s">
        <v>1095</v>
      </c>
      <c r="AD223" s="5" t="str">
        <f t="shared" si="6"/>
        <v>G1T1701_BR_048_P</v>
      </c>
      <c r="AE223" s="5" t="str">
        <f t="shared" si="7"/>
        <v>G1T1701_BR_001_P</v>
      </c>
      <c r="AF223" s="5"/>
    </row>
    <row r="224" spans="1:32" x14ac:dyDescent="0.3">
      <c r="A224">
        <v>3</v>
      </c>
      <c r="B224">
        <v>0.66690000000000005</v>
      </c>
      <c r="C224" t="s">
        <v>1190</v>
      </c>
      <c r="D224" t="s">
        <v>1139</v>
      </c>
      <c r="E224" t="s">
        <v>1051</v>
      </c>
      <c r="G224" t="s">
        <v>1190</v>
      </c>
      <c r="H224">
        <v>2200</v>
      </c>
      <c r="I224" t="s">
        <v>5492</v>
      </c>
      <c r="J224">
        <v>1453</v>
      </c>
      <c r="K224">
        <v>1418</v>
      </c>
      <c r="L224">
        <v>17</v>
      </c>
      <c r="M224" s="1">
        <v>129.69614251588499</v>
      </c>
      <c r="N224" s="1">
        <v>129.69614251588499</v>
      </c>
      <c r="O224" t="s">
        <v>5481</v>
      </c>
      <c r="P224" t="s">
        <v>4920</v>
      </c>
      <c r="Q224">
        <v>2227</v>
      </c>
      <c r="R224">
        <v>2144</v>
      </c>
      <c r="S224">
        <v>49</v>
      </c>
      <c r="T224" s="1">
        <v>123.35014637784801</v>
      </c>
      <c r="U224" s="1">
        <v>123.35014637784801</v>
      </c>
      <c r="V224" t="s">
        <v>5481</v>
      </c>
      <c r="W224">
        <v>2176</v>
      </c>
      <c r="X224">
        <v>72</v>
      </c>
      <c r="Y224" s="1">
        <v>312.70462385092998</v>
      </c>
      <c r="Z224" s="1">
        <v>312.70462385092998</v>
      </c>
      <c r="AA224" t="s">
        <v>5481</v>
      </c>
      <c r="AC224" s="5" t="s">
        <v>1190</v>
      </c>
      <c r="AD224" s="5" t="str">
        <f t="shared" si="6"/>
        <v>G1T1701_BR_048_P</v>
      </c>
      <c r="AE224" s="5" t="str">
        <f t="shared" si="7"/>
        <v>G1T1701_BR_001_P</v>
      </c>
      <c r="AF224" s="5"/>
    </row>
    <row r="225" spans="1:32" x14ac:dyDescent="0.3">
      <c r="A225">
        <v>3</v>
      </c>
      <c r="B225">
        <v>0.66690000000000005</v>
      </c>
      <c r="C225" t="s">
        <v>1066</v>
      </c>
      <c r="D225" t="s">
        <v>1058</v>
      </c>
      <c r="E225" t="s">
        <v>1051</v>
      </c>
      <c r="G225" t="s">
        <v>1066</v>
      </c>
      <c r="H225">
        <v>2239</v>
      </c>
      <c r="I225" t="s">
        <v>5492</v>
      </c>
      <c r="J225">
        <v>1453</v>
      </c>
      <c r="K225">
        <v>1433</v>
      </c>
      <c r="L225">
        <v>17</v>
      </c>
      <c r="M225" s="1">
        <v>135.04854482572401</v>
      </c>
      <c r="N225" s="1">
        <v>135.04854482572401</v>
      </c>
      <c r="O225" t="s">
        <v>5481</v>
      </c>
      <c r="P225" t="s">
        <v>4920</v>
      </c>
      <c r="Q225">
        <v>2227</v>
      </c>
      <c r="R225">
        <v>2178</v>
      </c>
      <c r="S225">
        <v>46</v>
      </c>
      <c r="T225" s="1">
        <v>173.029439261275</v>
      </c>
      <c r="U225" s="1">
        <v>173.029439261275</v>
      </c>
      <c r="V225" t="s">
        <v>5481</v>
      </c>
      <c r="W225">
        <v>2208</v>
      </c>
      <c r="X225">
        <v>67</v>
      </c>
      <c r="Y225" s="1">
        <v>385.998261457387</v>
      </c>
      <c r="Z225" s="1">
        <v>385.998261457387</v>
      </c>
      <c r="AA225" t="s">
        <v>5481</v>
      </c>
      <c r="AC225" s="5" t="s">
        <v>1066</v>
      </c>
      <c r="AD225" s="5" t="str">
        <f t="shared" si="6"/>
        <v>G1T1701_BR_048_P</v>
      </c>
      <c r="AE225" s="5" t="str">
        <f t="shared" si="7"/>
        <v>G1T1701_BR_001_P</v>
      </c>
      <c r="AF225" s="5"/>
    </row>
    <row r="226" spans="1:32" x14ac:dyDescent="0.3">
      <c r="A226">
        <v>3</v>
      </c>
      <c r="B226">
        <v>0.66690000000000005</v>
      </c>
      <c r="C226" t="s">
        <v>1212</v>
      </c>
      <c r="D226" t="s">
        <v>1139</v>
      </c>
      <c r="E226" t="s">
        <v>1051</v>
      </c>
      <c r="G226" t="s">
        <v>1212</v>
      </c>
      <c r="H226">
        <v>2171</v>
      </c>
      <c r="I226" t="s">
        <v>5492</v>
      </c>
      <c r="J226">
        <v>1453</v>
      </c>
      <c r="K226">
        <v>1403</v>
      </c>
      <c r="L226">
        <v>12</v>
      </c>
      <c r="M226" s="1">
        <v>149.49359055047199</v>
      </c>
      <c r="N226" s="1">
        <v>149.49359055047199</v>
      </c>
      <c r="O226" t="s">
        <v>5481</v>
      </c>
      <c r="P226" t="s">
        <v>4920</v>
      </c>
      <c r="Q226">
        <v>2227</v>
      </c>
      <c r="R226">
        <v>2115</v>
      </c>
      <c r="S226">
        <v>38</v>
      </c>
      <c r="T226" s="1">
        <v>171.83025638532101</v>
      </c>
      <c r="U226" s="1">
        <v>171.83025638532101</v>
      </c>
      <c r="V226" t="s">
        <v>5481</v>
      </c>
      <c r="W226">
        <v>2141</v>
      </c>
      <c r="X226">
        <v>62</v>
      </c>
      <c r="Y226" s="1">
        <v>375.714729890645</v>
      </c>
      <c r="Z226" s="1">
        <v>375.714729890645</v>
      </c>
      <c r="AA226" t="s">
        <v>5481</v>
      </c>
      <c r="AC226" s="5" t="s">
        <v>1212</v>
      </c>
      <c r="AD226" s="5" t="str">
        <f t="shared" si="6"/>
        <v>G1T1701_BR_048_P</v>
      </c>
      <c r="AE226" s="5" t="str">
        <f t="shared" si="7"/>
        <v>G1T1701_BR_001_P</v>
      </c>
      <c r="AF226" s="5"/>
    </row>
    <row r="227" spans="1:32" x14ac:dyDescent="0.3">
      <c r="A227">
        <v>3</v>
      </c>
      <c r="B227">
        <v>0.66690000000000005</v>
      </c>
      <c r="C227" t="s">
        <v>1180</v>
      </c>
      <c r="D227" t="s">
        <v>1139</v>
      </c>
      <c r="E227" t="s">
        <v>1051</v>
      </c>
      <c r="G227" t="s">
        <v>1180</v>
      </c>
      <c r="H227">
        <v>2219</v>
      </c>
      <c r="I227" t="s">
        <v>5492</v>
      </c>
      <c r="J227">
        <v>1453</v>
      </c>
      <c r="K227">
        <v>1423</v>
      </c>
      <c r="L227">
        <v>20</v>
      </c>
      <c r="M227" s="1">
        <v>136.904148146685</v>
      </c>
      <c r="N227" s="1">
        <v>136.904148146685</v>
      </c>
      <c r="O227" t="s">
        <v>5481</v>
      </c>
      <c r="P227" t="s">
        <v>4920</v>
      </c>
      <c r="Q227">
        <v>2227</v>
      </c>
      <c r="R227">
        <v>2160</v>
      </c>
      <c r="S227">
        <v>42</v>
      </c>
      <c r="T227" s="1">
        <v>204.55556198417801</v>
      </c>
      <c r="U227" s="1">
        <v>204.55556198417801</v>
      </c>
      <c r="V227" t="s">
        <v>5481</v>
      </c>
      <c r="W227">
        <v>2190</v>
      </c>
      <c r="X227">
        <v>64</v>
      </c>
      <c r="Y227" s="1">
        <v>427.65375136875599</v>
      </c>
      <c r="Z227" s="1">
        <v>416.992908777374</v>
      </c>
      <c r="AA227" t="s">
        <v>5481</v>
      </c>
      <c r="AC227" s="5" t="s">
        <v>1180</v>
      </c>
      <c r="AD227" s="5" t="str">
        <f t="shared" si="6"/>
        <v>G1T1701_BR_048_P</v>
      </c>
      <c r="AE227" s="5" t="str">
        <f t="shared" si="7"/>
        <v>G1T1701_BR_001_P</v>
      </c>
      <c r="AF227" s="5"/>
    </row>
    <row r="228" spans="1:32" x14ac:dyDescent="0.3">
      <c r="A228">
        <v>3</v>
      </c>
      <c r="B228">
        <v>0.66690000000000005</v>
      </c>
      <c r="C228" t="s">
        <v>1186</v>
      </c>
      <c r="D228" t="s">
        <v>1139</v>
      </c>
      <c r="E228" t="s">
        <v>1051</v>
      </c>
      <c r="G228" t="s">
        <v>1186</v>
      </c>
      <c r="H228">
        <v>2213</v>
      </c>
      <c r="I228" t="s">
        <v>5492</v>
      </c>
      <c r="J228">
        <v>1453</v>
      </c>
      <c r="K228">
        <v>1424</v>
      </c>
      <c r="L228">
        <v>11</v>
      </c>
      <c r="M228" s="1">
        <v>163.070752361177</v>
      </c>
      <c r="N228" s="1">
        <v>163.070752361177</v>
      </c>
      <c r="O228" t="s">
        <v>5481</v>
      </c>
      <c r="P228" t="s">
        <v>4920</v>
      </c>
      <c r="Q228">
        <v>2227</v>
      </c>
      <c r="R228">
        <v>2160</v>
      </c>
      <c r="S228">
        <v>33</v>
      </c>
      <c r="T228" s="1">
        <v>184.181156579445</v>
      </c>
      <c r="U228" s="1">
        <v>184.181156579445</v>
      </c>
      <c r="V228" t="s">
        <v>5481</v>
      </c>
      <c r="W228">
        <v>2185</v>
      </c>
      <c r="X228">
        <v>53</v>
      </c>
      <c r="Y228" s="1">
        <v>412.831831967357</v>
      </c>
      <c r="Z228" s="1">
        <v>412.831831967357</v>
      </c>
      <c r="AA228" t="s">
        <v>5481</v>
      </c>
      <c r="AC228" s="5" t="s">
        <v>1186</v>
      </c>
      <c r="AD228" s="5" t="str">
        <f t="shared" si="6"/>
        <v>G1T1701_BR_048_P</v>
      </c>
      <c r="AE228" s="5" t="str">
        <f t="shared" si="7"/>
        <v>G1T1701_BR_001_P</v>
      </c>
      <c r="AF228" s="5"/>
    </row>
    <row r="229" spans="1:32" x14ac:dyDescent="0.3">
      <c r="A229">
        <v>3</v>
      </c>
      <c r="B229">
        <v>0.66690000000000005</v>
      </c>
      <c r="C229" t="s">
        <v>1065</v>
      </c>
      <c r="D229" t="s">
        <v>1058</v>
      </c>
      <c r="E229" t="s">
        <v>1051</v>
      </c>
      <c r="G229" t="s">
        <v>1065</v>
      </c>
      <c r="H229">
        <v>2242</v>
      </c>
      <c r="I229" t="s">
        <v>5492</v>
      </c>
      <c r="J229">
        <v>1453</v>
      </c>
      <c r="K229">
        <v>1434</v>
      </c>
      <c r="L229">
        <v>15</v>
      </c>
      <c r="M229" s="1">
        <v>150.12915570337901</v>
      </c>
      <c r="N229" s="1">
        <v>150.12915570337901</v>
      </c>
      <c r="O229" t="s">
        <v>5481</v>
      </c>
      <c r="P229" t="s">
        <v>4920</v>
      </c>
      <c r="Q229">
        <v>2227</v>
      </c>
      <c r="R229">
        <v>2182</v>
      </c>
      <c r="S229">
        <v>48</v>
      </c>
      <c r="T229" s="1">
        <v>151.18395264543199</v>
      </c>
      <c r="U229" s="1">
        <v>151.18395264543199</v>
      </c>
      <c r="V229" t="s">
        <v>5481</v>
      </c>
      <c r="W229">
        <v>2211</v>
      </c>
      <c r="X229">
        <v>68</v>
      </c>
      <c r="Y229" s="1">
        <v>372.24320264778601</v>
      </c>
      <c r="Z229" s="1">
        <v>372.24320264778601</v>
      </c>
      <c r="AA229" t="s">
        <v>5481</v>
      </c>
      <c r="AC229" s="5" t="s">
        <v>1065</v>
      </c>
      <c r="AD229" s="5" t="str">
        <f t="shared" si="6"/>
        <v>G1T1701_BR_048_P</v>
      </c>
      <c r="AE229" s="5" t="str">
        <f t="shared" si="7"/>
        <v>G1T1701_BR_001_P</v>
      </c>
      <c r="AF229" s="5"/>
    </row>
    <row r="230" spans="1:32" x14ac:dyDescent="0.3">
      <c r="A230">
        <v>3</v>
      </c>
      <c r="B230">
        <v>0.66690000000000005</v>
      </c>
      <c r="C230" t="s">
        <v>1158</v>
      </c>
      <c r="D230" t="s">
        <v>1139</v>
      </c>
      <c r="E230" t="s">
        <v>1051</v>
      </c>
      <c r="G230" t="s">
        <v>1158</v>
      </c>
      <c r="H230">
        <v>2236</v>
      </c>
      <c r="I230" t="s">
        <v>5492</v>
      </c>
      <c r="J230">
        <v>1453</v>
      </c>
      <c r="K230">
        <v>1428</v>
      </c>
      <c r="L230">
        <v>17</v>
      </c>
      <c r="M230" s="1">
        <v>143.610940651546</v>
      </c>
      <c r="N230" s="1">
        <v>143.610940651546</v>
      </c>
      <c r="O230" t="s">
        <v>5481</v>
      </c>
      <c r="P230" t="s">
        <v>4920</v>
      </c>
      <c r="Q230">
        <v>2227</v>
      </c>
      <c r="R230">
        <v>2176</v>
      </c>
      <c r="S230">
        <v>53</v>
      </c>
      <c r="T230" s="1">
        <v>150.045126414322</v>
      </c>
      <c r="U230" s="1">
        <v>150.045126414322</v>
      </c>
      <c r="V230" t="s">
        <v>5481</v>
      </c>
      <c r="W230">
        <v>2206</v>
      </c>
      <c r="X230">
        <v>77</v>
      </c>
      <c r="Y230" s="1">
        <v>370.52926026893903</v>
      </c>
      <c r="Z230" s="1">
        <v>370.52926026893903</v>
      </c>
      <c r="AA230" t="s">
        <v>5481</v>
      </c>
      <c r="AC230" s="5" t="s">
        <v>1158</v>
      </c>
      <c r="AD230" s="5" t="str">
        <f t="shared" si="6"/>
        <v>G1T1701_BR_048_P</v>
      </c>
      <c r="AE230" s="5" t="str">
        <f t="shared" si="7"/>
        <v>G1T1701_BR_001_P</v>
      </c>
      <c r="AF230" s="5"/>
    </row>
    <row r="231" spans="1:32" x14ac:dyDescent="0.3">
      <c r="A231">
        <v>3</v>
      </c>
      <c r="B231">
        <v>0.66690000000000005</v>
      </c>
      <c r="C231" t="s">
        <v>1218</v>
      </c>
      <c r="D231" t="s">
        <v>1139</v>
      </c>
      <c r="E231" t="s">
        <v>1051</v>
      </c>
      <c r="G231" t="s">
        <v>1218</v>
      </c>
      <c r="H231">
        <v>2163</v>
      </c>
      <c r="I231" t="s">
        <v>5492</v>
      </c>
      <c r="J231">
        <v>1453</v>
      </c>
      <c r="K231">
        <v>1394</v>
      </c>
      <c r="L231">
        <v>12</v>
      </c>
      <c r="M231" s="1">
        <v>155.849983530141</v>
      </c>
      <c r="N231" s="1">
        <v>155.849983530141</v>
      </c>
      <c r="O231" t="s">
        <v>5481</v>
      </c>
      <c r="P231" t="s">
        <v>4920</v>
      </c>
      <c r="Q231">
        <v>2227</v>
      </c>
      <c r="R231">
        <v>2110</v>
      </c>
      <c r="S231">
        <v>52</v>
      </c>
      <c r="T231" s="1">
        <v>146.02897013658699</v>
      </c>
      <c r="U231" s="1">
        <v>146.02897013658699</v>
      </c>
      <c r="V231" t="s">
        <v>5481</v>
      </c>
      <c r="W231">
        <v>2136</v>
      </c>
      <c r="X231">
        <v>73</v>
      </c>
      <c r="Y231" s="1">
        <v>373.38713378456299</v>
      </c>
      <c r="Z231" s="1">
        <v>373.38713378456299</v>
      </c>
      <c r="AA231" t="s">
        <v>5481</v>
      </c>
      <c r="AC231" s="5" t="s">
        <v>1218</v>
      </c>
      <c r="AD231" s="5" t="str">
        <f t="shared" si="6"/>
        <v>G1T1701_BR_048_P</v>
      </c>
      <c r="AE231" s="5" t="str">
        <f t="shared" si="7"/>
        <v>G1T1701_BR_001_P</v>
      </c>
      <c r="AF231" s="5"/>
    </row>
    <row r="232" spans="1:32" x14ac:dyDescent="0.3">
      <c r="A232">
        <v>3</v>
      </c>
      <c r="B232">
        <v>0.66690000000000005</v>
      </c>
      <c r="C232" t="s">
        <v>1170</v>
      </c>
      <c r="D232" t="s">
        <v>1139</v>
      </c>
      <c r="E232" t="s">
        <v>1051</v>
      </c>
      <c r="G232" t="s">
        <v>1170</v>
      </c>
      <c r="H232">
        <v>2224</v>
      </c>
      <c r="I232" t="s">
        <v>5492</v>
      </c>
      <c r="J232">
        <v>1453</v>
      </c>
      <c r="K232">
        <v>1425</v>
      </c>
      <c r="L232">
        <v>8</v>
      </c>
      <c r="M232" s="1">
        <v>184.92819570611201</v>
      </c>
      <c r="N232" s="1">
        <v>184.92819570611201</v>
      </c>
      <c r="O232" t="s">
        <v>5481</v>
      </c>
      <c r="P232" t="s">
        <v>4920</v>
      </c>
      <c r="Q232">
        <v>2227</v>
      </c>
      <c r="R232">
        <v>2167</v>
      </c>
      <c r="S232">
        <v>42</v>
      </c>
      <c r="T232" s="1">
        <v>168.92199257507201</v>
      </c>
      <c r="U232" s="1">
        <v>168.92199257507201</v>
      </c>
      <c r="V232" t="s">
        <v>5481</v>
      </c>
      <c r="W232">
        <v>2194</v>
      </c>
      <c r="X232">
        <v>57</v>
      </c>
      <c r="Y232" s="1">
        <v>428.33496782392899</v>
      </c>
      <c r="Z232" s="1">
        <v>428.33496782392899</v>
      </c>
      <c r="AA232" t="s">
        <v>5481</v>
      </c>
      <c r="AC232" s="5" t="s">
        <v>1170</v>
      </c>
      <c r="AD232" s="5" t="str">
        <f t="shared" si="6"/>
        <v>G1T1701_BR_048_P</v>
      </c>
      <c r="AE232" s="5" t="str">
        <f t="shared" si="7"/>
        <v>G1T1701_BR_001_P</v>
      </c>
      <c r="AF232" s="5"/>
    </row>
    <row r="233" spans="1:32" x14ac:dyDescent="0.3">
      <c r="A233">
        <v>3</v>
      </c>
      <c r="B233">
        <v>0.66690000000000005</v>
      </c>
      <c r="C233" t="s">
        <v>1079</v>
      </c>
      <c r="D233" t="s">
        <v>1058</v>
      </c>
      <c r="E233" t="s">
        <v>1051</v>
      </c>
      <c r="G233" t="s">
        <v>1079</v>
      </c>
      <c r="H233">
        <v>2234</v>
      </c>
      <c r="I233" t="s">
        <v>5492</v>
      </c>
      <c r="J233">
        <v>1453</v>
      </c>
      <c r="K233">
        <v>1436</v>
      </c>
      <c r="L233">
        <v>11</v>
      </c>
      <c r="M233" s="1">
        <v>168.14473654182899</v>
      </c>
      <c r="N233" s="1">
        <v>168.14473654182899</v>
      </c>
      <c r="O233" t="s">
        <v>5481</v>
      </c>
      <c r="P233" t="s">
        <v>4920</v>
      </c>
      <c r="Q233">
        <v>2227</v>
      </c>
      <c r="R233">
        <v>2175</v>
      </c>
      <c r="S233">
        <v>42</v>
      </c>
      <c r="T233" s="1">
        <v>190.82012347459701</v>
      </c>
      <c r="U233" s="1">
        <v>190.82012347459701</v>
      </c>
      <c r="V233" t="s">
        <v>5481</v>
      </c>
      <c r="W233">
        <v>2203</v>
      </c>
      <c r="X233">
        <v>59</v>
      </c>
      <c r="Y233" s="1">
        <v>433.825901627061</v>
      </c>
      <c r="Z233" s="1">
        <v>433.825901627061</v>
      </c>
      <c r="AA233" t="s">
        <v>5481</v>
      </c>
      <c r="AC233" s="5" t="s">
        <v>1079</v>
      </c>
      <c r="AD233" s="5" t="str">
        <f t="shared" si="6"/>
        <v>G1T1701_BR_048_P</v>
      </c>
      <c r="AE233" s="5" t="str">
        <f t="shared" si="7"/>
        <v>G1T1701_BR_001_P</v>
      </c>
      <c r="AF233" s="5"/>
    </row>
    <row r="234" spans="1:32" x14ac:dyDescent="0.3">
      <c r="A234">
        <v>3</v>
      </c>
      <c r="B234">
        <v>0.66690000000000005</v>
      </c>
      <c r="C234" t="s">
        <v>1121</v>
      </c>
      <c r="D234" t="s">
        <v>1058</v>
      </c>
      <c r="E234" t="s">
        <v>1051</v>
      </c>
      <c r="G234" t="s">
        <v>1121</v>
      </c>
      <c r="H234">
        <v>2143</v>
      </c>
      <c r="I234" t="s">
        <v>5492</v>
      </c>
      <c r="J234">
        <v>1453</v>
      </c>
      <c r="K234">
        <v>1388</v>
      </c>
      <c r="L234">
        <v>9</v>
      </c>
      <c r="M234" s="1">
        <v>162.71479147611399</v>
      </c>
      <c r="N234" s="1">
        <v>162.71479147611399</v>
      </c>
      <c r="O234" t="s">
        <v>5481</v>
      </c>
      <c r="P234" t="s">
        <v>4920</v>
      </c>
      <c r="Q234">
        <v>2227</v>
      </c>
      <c r="R234">
        <v>2089</v>
      </c>
      <c r="S234">
        <v>49</v>
      </c>
      <c r="T234" s="1">
        <v>133.76688216837101</v>
      </c>
      <c r="U234" s="1">
        <v>133.76688216837101</v>
      </c>
      <c r="V234" t="s">
        <v>5481</v>
      </c>
      <c r="W234">
        <v>2115</v>
      </c>
      <c r="X234">
        <v>61</v>
      </c>
      <c r="Y234" s="1">
        <v>381.24969851340899</v>
      </c>
      <c r="Z234" s="1">
        <v>381.24969851340899</v>
      </c>
      <c r="AA234" t="s">
        <v>5481</v>
      </c>
      <c r="AC234" s="5" t="s">
        <v>1121</v>
      </c>
      <c r="AD234" s="5" t="str">
        <f t="shared" si="6"/>
        <v>G1T1701_BR_048_P</v>
      </c>
      <c r="AE234" s="5" t="str">
        <f t="shared" si="7"/>
        <v>G1T1701_BR_001_P</v>
      </c>
      <c r="AF234" s="5"/>
    </row>
    <row r="235" spans="1:32" x14ac:dyDescent="0.3">
      <c r="A235">
        <v>3</v>
      </c>
      <c r="B235">
        <v>0.66690000000000005</v>
      </c>
      <c r="C235" t="s">
        <v>1085</v>
      </c>
      <c r="D235" t="s">
        <v>1058</v>
      </c>
      <c r="E235" t="s">
        <v>1051</v>
      </c>
      <c r="G235" t="s">
        <v>1085</v>
      </c>
      <c r="H235">
        <v>2230</v>
      </c>
      <c r="I235" t="s">
        <v>5492</v>
      </c>
      <c r="J235">
        <v>1453</v>
      </c>
      <c r="K235">
        <v>1429</v>
      </c>
      <c r="L235">
        <v>16</v>
      </c>
      <c r="M235" s="1">
        <v>145.91613992251101</v>
      </c>
      <c r="N235" s="1">
        <v>145.91613992251101</v>
      </c>
      <c r="O235" t="s">
        <v>5481</v>
      </c>
      <c r="P235" t="s">
        <v>4920</v>
      </c>
      <c r="Q235">
        <v>2227</v>
      </c>
      <c r="R235">
        <v>2172</v>
      </c>
      <c r="S235">
        <v>50</v>
      </c>
      <c r="T235" s="1">
        <v>163.30622013462801</v>
      </c>
      <c r="U235" s="1">
        <v>163.30622013462801</v>
      </c>
      <c r="V235" t="s">
        <v>5481</v>
      </c>
      <c r="W235">
        <v>2201</v>
      </c>
      <c r="X235">
        <v>70</v>
      </c>
      <c r="Y235" s="1">
        <v>383.60089205008001</v>
      </c>
      <c r="Z235" s="1">
        <v>383.60089205008001</v>
      </c>
      <c r="AA235" t="s">
        <v>5481</v>
      </c>
      <c r="AC235" s="5" t="s">
        <v>1085</v>
      </c>
      <c r="AD235" s="5" t="str">
        <f t="shared" si="6"/>
        <v>G1T1701_BR_048_P</v>
      </c>
      <c r="AE235" s="5" t="str">
        <f t="shared" si="7"/>
        <v>G1T1701_BR_001_P</v>
      </c>
      <c r="AF235" s="5"/>
    </row>
    <row r="236" spans="1:32" x14ac:dyDescent="0.3">
      <c r="A236">
        <v>3</v>
      </c>
      <c r="B236">
        <v>0.66690000000000005</v>
      </c>
      <c r="C236" t="s">
        <v>1117</v>
      </c>
      <c r="D236" t="s">
        <v>1058</v>
      </c>
      <c r="E236" t="s">
        <v>1051</v>
      </c>
      <c r="G236" t="s">
        <v>1117</v>
      </c>
      <c r="H236">
        <v>2177</v>
      </c>
      <c r="I236" t="s">
        <v>5492</v>
      </c>
      <c r="J236">
        <v>1453</v>
      </c>
      <c r="K236">
        <v>1400</v>
      </c>
      <c r="L236">
        <v>15</v>
      </c>
      <c r="M236" s="1">
        <v>145.54497371580001</v>
      </c>
      <c r="N236" s="1">
        <v>145.54497371580001</v>
      </c>
      <c r="O236" t="s">
        <v>5481</v>
      </c>
      <c r="P236" t="s">
        <v>4920</v>
      </c>
      <c r="Q236">
        <v>2227</v>
      </c>
      <c r="R236">
        <v>2116</v>
      </c>
      <c r="S236">
        <v>51</v>
      </c>
      <c r="T236" s="1">
        <v>159.336309567726</v>
      </c>
      <c r="U236" s="1">
        <v>159.336309567726</v>
      </c>
      <c r="V236" t="s">
        <v>5481</v>
      </c>
      <c r="W236">
        <v>2145</v>
      </c>
      <c r="X236">
        <v>68</v>
      </c>
      <c r="Y236" s="1">
        <v>403.37550642513298</v>
      </c>
      <c r="Z236" s="1">
        <v>403.37550642513298</v>
      </c>
      <c r="AA236" t="s">
        <v>5481</v>
      </c>
      <c r="AC236" s="5" t="s">
        <v>1117</v>
      </c>
      <c r="AD236" s="5" t="str">
        <f t="shared" si="6"/>
        <v>G1T1701_BR_048_P</v>
      </c>
      <c r="AE236" s="5" t="str">
        <f t="shared" si="7"/>
        <v>G1T1701_BR_001_P</v>
      </c>
      <c r="AF236" s="5"/>
    </row>
    <row r="237" spans="1:32" x14ac:dyDescent="0.3">
      <c r="A237">
        <v>3</v>
      </c>
      <c r="B237">
        <v>0.66690000000000005</v>
      </c>
      <c r="C237" t="s">
        <v>1197</v>
      </c>
      <c r="D237" t="s">
        <v>1139</v>
      </c>
      <c r="E237" t="s">
        <v>1051</v>
      </c>
      <c r="G237" t="s">
        <v>1197</v>
      </c>
      <c r="H237">
        <v>2191</v>
      </c>
      <c r="I237" t="s">
        <v>5492</v>
      </c>
      <c r="J237">
        <v>1453</v>
      </c>
      <c r="K237">
        <v>1404</v>
      </c>
      <c r="L237">
        <v>16</v>
      </c>
      <c r="M237" s="1">
        <v>129.755162386987</v>
      </c>
      <c r="N237" s="1">
        <v>129.755162386987</v>
      </c>
      <c r="O237" t="s">
        <v>5481</v>
      </c>
      <c r="P237" t="s">
        <v>4920</v>
      </c>
      <c r="Q237">
        <v>2227</v>
      </c>
      <c r="R237">
        <v>2138</v>
      </c>
      <c r="S237">
        <v>42</v>
      </c>
      <c r="T237" s="1">
        <v>190.62619149803501</v>
      </c>
      <c r="U237" s="1">
        <v>190.62619149803501</v>
      </c>
      <c r="V237" t="s">
        <v>5481</v>
      </c>
      <c r="W237">
        <v>2165</v>
      </c>
      <c r="X237">
        <v>64</v>
      </c>
      <c r="Y237" s="1">
        <v>393.209312880129</v>
      </c>
      <c r="Z237" s="1">
        <v>393.209312880129</v>
      </c>
      <c r="AA237" t="s">
        <v>5481</v>
      </c>
      <c r="AC237" s="5" t="s">
        <v>1197</v>
      </c>
      <c r="AD237" s="5" t="str">
        <f t="shared" si="6"/>
        <v>G1T1701_BR_048_P</v>
      </c>
      <c r="AE237" s="5" t="str">
        <f t="shared" si="7"/>
        <v>G1T1701_BR_001_P</v>
      </c>
      <c r="AF237" s="5"/>
    </row>
    <row r="238" spans="1:32" x14ac:dyDescent="0.3">
      <c r="A238">
        <v>3</v>
      </c>
      <c r="B238">
        <v>0.66690000000000005</v>
      </c>
      <c r="C238" t="s">
        <v>1224</v>
      </c>
      <c r="D238" t="s">
        <v>1139</v>
      </c>
      <c r="E238" t="s">
        <v>1051</v>
      </c>
      <c r="G238" t="s">
        <v>1224</v>
      </c>
      <c r="H238">
        <v>2130</v>
      </c>
      <c r="I238" t="s">
        <v>5492</v>
      </c>
      <c r="J238">
        <v>1453</v>
      </c>
      <c r="K238">
        <v>1372</v>
      </c>
      <c r="L238">
        <v>13</v>
      </c>
      <c r="M238" s="1">
        <v>153.81840863042399</v>
      </c>
      <c r="N238" s="1">
        <v>153.81840863042399</v>
      </c>
      <c r="O238" t="s">
        <v>5481</v>
      </c>
      <c r="P238" t="s">
        <v>4920</v>
      </c>
      <c r="Q238">
        <v>2227</v>
      </c>
      <c r="R238">
        <v>2077</v>
      </c>
      <c r="S238">
        <v>38</v>
      </c>
      <c r="T238" s="1">
        <v>169.46372854757701</v>
      </c>
      <c r="U238" s="1">
        <v>169.46372854757701</v>
      </c>
      <c r="V238" t="s">
        <v>5481</v>
      </c>
      <c r="W238">
        <v>2102</v>
      </c>
      <c r="X238">
        <v>54</v>
      </c>
      <c r="Y238" s="1">
        <v>406.04077717727699</v>
      </c>
      <c r="Z238" s="1">
        <v>406.04077717727699</v>
      </c>
      <c r="AA238" t="s">
        <v>5481</v>
      </c>
      <c r="AC238" s="5" t="s">
        <v>1224</v>
      </c>
      <c r="AD238" s="5" t="str">
        <f t="shared" si="6"/>
        <v>G1T1701_BR_048_P</v>
      </c>
      <c r="AE238" s="5" t="str">
        <f t="shared" si="7"/>
        <v>G1T1701_BR_001_P</v>
      </c>
      <c r="AF238" s="5"/>
    </row>
    <row r="239" spans="1:32" x14ac:dyDescent="0.3">
      <c r="A239">
        <v>3</v>
      </c>
      <c r="B239">
        <v>0.66690000000000005</v>
      </c>
      <c r="C239" t="s">
        <v>1128</v>
      </c>
      <c r="D239" t="s">
        <v>1058</v>
      </c>
      <c r="E239" t="s">
        <v>1051</v>
      </c>
      <c r="G239" t="s">
        <v>1128</v>
      </c>
      <c r="H239">
        <v>2110</v>
      </c>
      <c r="I239" t="s">
        <v>5492</v>
      </c>
      <c r="J239">
        <v>1453</v>
      </c>
      <c r="K239">
        <v>1366</v>
      </c>
      <c r="L239">
        <v>17</v>
      </c>
      <c r="M239" s="1">
        <v>127.38336046133</v>
      </c>
      <c r="N239" s="1">
        <v>127.38336046133</v>
      </c>
      <c r="O239" t="s">
        <v>5481</v>
      </c>
      <c r="P239" t="s">
        <v>4920</v>
      </c>
      <c r="Q239">
        <v>2227</v>
      </c>
      <c r="R239">
        <v>2063</v>
      </c>
      <c r="S239">
        <v>41</v>
      </c>
      <c r="T239" s="1">
        <v>168.33723561935901</v>
      </c>
      <c r="U239" s="1">
        <v>168.33723561935901</v>
      </c>
      <c r="V239" t="s">
        <v>5481</v>
      </c>
      <c r="W239">
        <v>2085</v>
      </c>
      <c r="X239">
        <v>64</v>
      </c>
      <c r="Y239" s="1">
        <v>360.28506467737498</v>
      </c>
      <c r="Z239" s="1">
        <v>360.28506467737498</v>
      </c>
      <c r="AA239" t="s">
        <v>5481</v>
      </c>
      <c r="AC239" s="5" t="s">
        <v>1128</v>
      </c>
      <c r="AD239" s="5" t="str">
        <f t="shared" si="6"/>
        <v>G1T1701_BR_048_P</v>
      </c>
      <c r="AE239" s="5" t="str">
        <f t="shared" si="7"/>
        <v>G1T1701_BR_001_P</v>
      </c>
      <c r="AF239" s="5"/>
    </row>
    <row r="240" spans="1:32" x14ac:dyDescent="0.3">
      <c r="A240">
        <v>3</v>
      </c>
      <c r="B240">
        <v>0.66690000000000005</v>
      </c>
      <c r="C240" t="s">
        <v>1159</v>
      </c>
      <c r="D240" t="s">
        <v>1139</v>
      </c>
      <c r="E240" t="s">
        <v>1051</v>
      </c>
      <c r="G240" t="s">
        <v>1159</v>
      </c>
      <c r="H240">
        <v>2236</v>
      </c>
      <c r="I240" t="s">
        <v>5492</v>
      </c>
      <c r="J240">
        <v>1453</v>
      </c>
      <c r="K240">
        <v>1430</v>
      </c>
      <c r="L240">
        <v>17</v>
      </c>
      <c r="M240" s="1">
        <v>141.63313015291001</v>
      </c>
      <c r="N240" s="1">
        <v>141.63313015291001</v>
      </c>
      <c r="O240" t="s">
        <v>5481</v>
      </c>
      <c r="P240" t="s">
        <v>4920</v>
      </c>
      <c r="Q240">
        <v>2227</v>
      </c>
      <c r="R240">
        <v>2176</v>
      </c>
      <c r="S240">
        <v>51</v>
      </c>
      <c r="T240" s="1">
        <v>121.765648961864</v>
      </c>
      <c r="U240" s="1">
        <v>121.765648961864</v>
      </c>
      <c r="V240" t="s">
        <v>5481</v>
      </c>
      <c r="W240">
        <v>2204</v>
      </c>
      <c r="X240">
        <v>76</v>
      </c>
      <c r="Y240" s="1">
        <v>324.67043586060203</v>
      </c>
      <c r="Z240" s="1">
        <v>324.67043586060203</v>
      </c>
      <c r="AA240" t="s">
        <v>5481</v>
      </c>
      <c r="AC240" s="5" t="s">
        <v>1159</v>
      </c>
      <c r="AD240" s="5" t="str">
        <f t="shared" si="6"/>
        <v>G1T1701_BR_048_P</v>
      </c>
      <c r="AE240" s="5" t="str">
        <f t="shared" si="7"/>
        <v>G1T1701_BR_001_P</v>
      </c>
      <c r="AF240" s="5"/>
    </row>
    <row r="241" spans="1:32" x14ac:dyDescent="0.3">
      <c r="A241">
        <v>3</v>
      </c>
      <c r="B241">
        <v>0.66690000000000005</v>
      </c>
      <c r="C241" t="s">
        <v>1067</v>
      </c>
      <c r="D241" t="s">
        <v>1058</v>
      </c>
      <c r="E241" t="s">
        <v>1051</v>
      </c>
      <c r="G241" t="s">
        <v>1067</v>
      </c>
      <c r="H241">
        <v>2244</v>
      </c>
      <c r="I241" t="s">
        <v>5492</v>
      </c>
      <c r="J241">
        <v>1453</v>
      </c>
      <c r="K241">
        <v>1438</v>
      </c>
      <c r="L241">
        <v>10</v>
      </c>
      <c r="M241" s="1">
        <v>147.66896076600401</v>
      </c>
      <c r="N241" s="1">
        <v>147.66896076600401</v>
      </c>
      <c r="O241" t="s">
        <v>5481</v>
      </c>
      <c r="P241" t="s">
        <v>4920</v>
      </c>
      <c r="Q241">
        <v>2227</v>
      </c>
      <c r="R241">
        <v>2186</v>
      </c>
      <c r="S241">
        <v>42</v>
      </c>
      <c r="T241" s="1">
        <v>175.52246781162901</v>
      </c>
      <c r="U241" s="1">
        <v>175.52246781162901</v>
      </c>
      <c r="V241" t="s">
        <v>5481</v>
      </c>
      <c r="W241">
        <v>2213</v>
      </c>
      <c r="X241">
        <v>67</v>
      </c>
      <c r="Y241" s="1">
        <v>373.43931636422798</v>
      </c>
      <c r="Z241" s="1">
        <v>373.43931636422798</v>
      </c>
      <c r="AA241" t="s">
        <v>5481</v>
      </c>
      <c r="AC241" s="5" t="s">
        <v>1067</v>
      </c>
      <c r="AD241" s="5" t="str">
        <f t="shared" si="6"/>
        <v>G1T1701_BR_048_P</v>
      </c>
      <c r="AE241" s="5" t="str">
        <f t="shared" si="7"/>
        <v>G1T1701_BR_001_P</v>
      </c>
      <c r="AF241" s="5"/>
    </row>
    <row r="242" spans="1:32" x14ac:dyDescent="0.3">
      <c r="A242">
        <v>3</v>
      </c>
      <c r="B242">
        <v>0.66690000000000005</v>
      </c>
      <c r="C242" t="s">
        <v>1123</v>
      </c>
      <c r="D242" t="s">
        <v>1058</v>
      </c>
      <c r="E242" t="s">
        <v>1051</v>
      </c>
      <c r="G242" t="s">
        <v>1123</v>
      </c>
      <c r="H242">
        <v>2146</v>
      </c>
      <c r="I242" t="s">
        <v>5492</v>
      </c>
      <c r="J242">
        <v>1453</v>
      </c>
      <c r="K242">
        <v>1383</v>
      </c>
      <c r="L242">
        <v>11</v>
      </c>
      <c r="M242" s="1">
        <v>176.25344101098699</v>
      </c>
      <c r="N242" s="1">
        <v>176.25344101098699</v>
      </c>
      <c r="O242" t="s">
        <v>5481</v>
      </c>
      <c r="P242" t="s">
        <v>4920</v>
      </c>
      <c r="Q242">
        <v>2227</v>
      </c>
      <c r="R242">
        <v>2095</v>
      </c>
      <c r="S242">
        <v>51</v>
      </c>
      <c r="T242" s="1">
        <v>143.90712379745599</v>
      </c>
      <c r="U242" s="1">
        <v>143.90712379745599</v>
      </c>
      <c r="V242" t="s">
        <v>5481</v>
      </c>
      <c r="W242">
        <v>2120</v>
      </c>
      <c r="X242">
        <v>64</v>
      </c>
      <c r="Y242" s="1">
        <v>404.669176132622</v>
      </c>
      <c r="Z242" s="1">
        <v>404.669176132622</v>
      </c>
      <c r="AA242" t="s">
        <v>5481</v>
      </c>
      <c r="AC242" s="5" t="s">
        <v>1123</v>
      </c>
      <c r="AD242" s="5" t="str">
        <f t="shared" si="6"/>
        <v>G1T1701_BR_048_P</v>
      </c>
      <c r="AE242" s="5" t="str">
        <f t="shared" si="7"/>
        <v>G1T1701_BR_001_P</v>
      </c>
      <c r="AF242" s="5"/>
    </row>
    <row r="243" spans="1:32" x14ac:dyDescent="0.3">
      <c r="A243">
        <v>3</v>
      </c>
      <c r="B243">
        <v>0.66690000000000005</v>
      </c>
      <c r="C243" t="s">
        <v>1129</v>
      </c>
      <c r="D243" t="s">
        <v>1058</v>
      </c>
      <c r="E243" t="s">
        <v>1051</v>
      </c>
      <c r="G243" t="s">
        <v>1129</v>
      </c>
      <c r="H243">
        <v>2110</v>
      </c>
      <c r="I243" t="s">
        <v>5492</v>
      </c>
      <c r="J243">
        <v>1453</v>
      </c>
      <c r="K243">
        <v>1362</v>
      </c>
      <c r="L243">
        <v>13</v>
      </c>
      <c r="M243" s="1">
        <v>157.47760216948899</v>
      </c>
      <c r="N243" s="1">
        <v>157.47760216948899</v>
      </c>
      <c r="O243" t="s">
        <v>5481</v>
      </c>
      <c r="P243" t="s">
        <v>4920</v>
      </c>
      <c r="Q243">
        <v>2227</v>
      </c>
      <c r="R243">
        <v>2060</v>
      </c>
      <c r="S243">
        <v>38</v>
      </c>
      <c r="T243" s="1">
        <v>180.33266822739401</v>
      </c>
      <c r="U243" s="1">
        <v>180.33266822739401</v>
      </c>
      <c r="V243" t="s">
        <v>5481</v>
      </c>
      <c r="W243">
        <v>2085</v>
      </c>
      <c r="X243">
        <v>56</v>
      </c>
      <c r="Y243" s="1">
        <v>399.98851791530802</v>
      </c>
      <c r="Z243" s="1">
        <v>399.98851791530802</v>
      </c>
      <c r="AA243" t="s">
        <v>5481</v>
      </c>
      <c r="AC243" s="5" t="s">
        <v>1129</v>
      </c>
      <c r="AD243" s="5" t="str">
        <f t="shared" si="6"/>
        <v>G1T1701_BR_048_P</v>
      </c>
      <c r="AE243" s="5" t="str">
        <f t="shared" si="7"/>
        <v>G1T1701_BR_001_P</v>
      </c>
      <c r="AF243" s="5"/>
    </row>
    <row r="244" spans="1:32" x14ac:dyDescent="0.3">
      <c r="A244">
        <v>7</v>
      </c>
      <c r="B244">
        <v>0.99960000000000004</v>
      </c>
      <c r="C244" t="s">
        <v>6032</v>
      </c>
      <c r="D244" t="s">
        <v>764</v>
      </c>
      <c r="E244" t="s">
        <v>763</v>
      </c>
      <c r="G244" t="s">
        <v>6032</v>
      </c>
      <c r="H244">
        <v>2207</v>
      </c>
      <c r="I244" t="s">
        <v>5492</v>
      </c>
      <c r="J244">
        <v>1453</v>
      </c>
      <c r="K244">
        <v>1412</v>
      </c>
      <c r="L244">
        <v>15</v>
      </c>
      <c r="M244" s="1">
        <v>138.835840596189</v>
      </c>
      <c r="N244" s="1">
        <v>138.835840596189</v>
      </c>
      <c r="O244" t="s">
        <v>5481</v>
      </c>
      <c r="P244" t="s">
        <v>5493</v>
      </c>
      <c r="Q244">
        <v>2255</v>
      </c>
      <c r="R244">
        <v>2172</v>
      </c>
      <c r="S244">
        <v>57</v>
      </c>
      <c r="T244" s="1">
        <v>148.20890301263</v>
      </c>
      <c r="U244" s="1">
        <v>148.20890301263</v>
      </c>
      <c r="V244" t="s">
        <v>5481</v>
      </c>
      <c r="W244">
        <v>2195</v>
      </c>
      <c r="X244">
        <v>75</v>
      </c>
      <c r="Y244" s="1">
        <v>383.55039128974897</v>
      </c>
      <c r="Z244" s="1">
        <v>383.55039128974897</v>
      </c>
      <c r="AA244" t="s">
        <v>5481</v>
      </c>
      <c r="AC244" s="5" t="s">
        <v>6032</v>
      </c>
      <c r="AD244" s="5" t="str">
        <f t="shared" si="6"/>
        <v>G1T1701_BR_048_P</v>
      </c>
      <c r="AE244" s="5" t="str">
        <f t="shared" si="7"/>
        <v>G1T1701_BR_002_P</v>
      </c>
      <c r="AF244" s="5"/>
    </row>
    <row r="245" spans="1:32" x14ac:dyDescent="0.3">
      <c r="A245">
        <v>7</v>
      </c>
      <c r="B245">
        <v>0.99960000000000004</v>
      </c>
      <c r="C245" t="s">
        <v>5589</v>
      </c>
      <c r="D245" t="s">
        <v>863</v>
      </c>
      <c r="E245" t="s">
        <v>763</v>
      </c>
      <c r="G245" t="s">
        <v>5589</v>
      </c>
      <c r="H245">
        <v>2247</v>
      </c>
      <c r="I245" t="s">
        <v>5492</v>
      </c>
      <c r="J245">
        <v>1453</v>
      </c>
      <c r="K245">
        <v>1432</v>
      </c>
      <c r="L245">
        <v>14</v>
      </c>
      <c r="M245" s="1">
        <v>96.682163395478398</v>
      </c>
      <c r="N245" s="1">
        <v>96.682163395478398</v>
      </c>
      <c r="O245" t="s">
        <v>5481</v>
      </c>
      <c r="P245" t="s">
        <v>5493</v>
      </c>
      <c r="Q245">
        <v>2255</v>
      </c>
      <c r="R245">
        <v>2210</v>
      </c>
      <c r="S245">
        <v>42</v>
      </c>
      <c r="T245" s="1">
        <v>116.07002384316399</v>
      </c>
      <c r="U245" s="1">
        <v>116.07002384316399</v>
      </c>
      <c r="V245" t="s">
        <v>5481</v>
      </c>
      <c r="W245">
        <v>2233</v>
      </c>
      <c r="X245">
        <v>107</v>
      </c>
      <c r="Y245" s="1">
        <v>164.01261243271099</v>
      </c>
      <c r="Z245" s="1">
        <v>164.01261243271099</v>
      </c>
      <c r="AA245" t="s">
        <v>5481</v>
      </c>
      <c r="AC245" s="5" t="s">
        <v>5589</v>
      </c>
      <c r="AD245" s="5" t="str">
        <f t="shared" si="6"/>
        <v>G1T1701_BR_048_P</v>
      </c>
      <c r="AE245" s="5" t="str">
        <f t="shared" si="7"/>
        <v>G1T1701_BR_002_P</v>
      </c>
      <c r="AF245" s="5"/>
    </row>
    <row r="246" spans="1:32" x14ac:dyDescent="0.3">
      <c r="A246">
        <v>7</v>
      </c>
      <c r="B246">
        <v>0.99960000000000004</v>
      </c>
      <c r="C246" t="s">
        <v>6051</v>
      </c>
      <c r="D246" t="s">
        <v>764</v>
      </c>
      <c r="E246" t="s">
        <v>763</v>
      </c>
      <c r="G246" t="s">
        <v>6051</v>
      </c>
      <c r="H246">
        <v>2198</v>
      </c>
      <c r="I246" t="s">
        <v>5492</v>
      </c>
      <c r="J246">
        <v>1453</v>
      </c>
      <c r="K246">
        <v>1410</v>
      </c>
      <c r="L246">
        <v>7</v>
      </c>
      <c r="M246" s="1">
        <v>166.85445942137599</v>
      </c>
      <c r="N246" s="1">
        <v>166.85445942137599</v>
      </c>
      <c r="O246" t="s">
        <v>5481</v>
      </c>
      <c r="P246" t="s">
        <v>5493</v>
      </c>
      <c r="Q246">
        <v>2255</v>
      </c>
      <c r="R246">
        <v>2162</v>
      </c>
      <c r="S246">
        <v>58</v>
      </c>
      <c r="T246" s="1">
        <v>117.435917305256</v>
      </c>
      <c r="U246" s="1">
        <v>117.435917305256</v>
      </c>
      <c r="V246" t="s">
        <v>5481</v>
      </c>
      <c r="W246">
        <v>2185</v>
      </c>
      <c r="X246">
        <v>68</v>
      </c>
      <c r="Y246" s="1">
        <v>371.43046015607399</v>
      </c>
      <c r="Z246" s="1">
        <v>371.43046015607399</v>
      </c>
      <c r="AA246" t="s">
        <v>5481</v>
      </c>
      <c r="AC246" s="5" t="s">
        <v>6051</v>
      </c>
      <c r="AD246" s="5" t="str">
        <f t="shared" si="6"/>
        <v>G1T1701_BR_048_P</v>
      </c>
      <c r="AE246" s="5" t="str">
        <f t="shared" si="7"/>
        <v>G1T1701_BR_002_P</v>
      </c>
      <c r="AF246" s="5"/>
    </row>
    <row r="247" spans="1:32" x14ac:dyDescent="0.3">
      <c r="A247">
        <v>7</v>
      </c>
      <c r="B247">
        <v>0.99960000000000004</v>
      </c>
      <c r="C247" t="s">
        <v>6087</v>
      </c>
      <c r="D247" t="s">
        <v>764</v>
      </c>
      <c r="E247" t="s">
        <v>763</v>
      </c>
      <c r="G247" t="s">
        <v>6087</v>
      </c>
      <c r="H247">
        <v>2205</v>
      </c>
      <c r="I247" t="s">
        <v>5492</v>
      </c>
      <c r="J247">
        <v>1453</v>
      </c>
      <c r="K247">
        <v>1411</v>
      </c>
      <c r="L247">
        <v>11</v>
      </c>
      <c r="M247" s="1">
        <v>134.11156145351401</v>
      </c>
      <c r="N247" s="1">
        <v>134.11156145351401</v>
      </c>
      <c r="O247" t="s">
        <v>5481</v>
      </c>
      <c r="P247" t="s">
        <v>5493</v>
      </c>
      <c r="Q247">
        <v>2255</v>
      </c>
      <c r="R247">
        <v>2167</v>
      </c>
      <c r="S247">
        <v>49</v>
      </c>
      <c r="T247" s="1">
        <v>136.49446320505399</v>
      </c>
      <c r="U247" s="1">
        <v>136.49446320505399</v>
      </c>
      <c r="V247" t="s">
        <v>5481</v>
      </c>
      <c r="W247">
        <v>2191</v>
      </c>
      <c r="X247">
        <v>72</v>
      </c>
      <c r="Y247" s="1">
        <v>346.72806188722598</v>
      </c>
      <c r="Z247" s="1">
        <v>346.72806188722598</v>
      </c>
      <c r="AA247" t="s">
        <v>5481</v>
      </c>
      <c r="AC247" s="5" t="s">
        <v>6087</v>
      </c>
      <c r="AD247" s="5" t="str">
        <f t="shared" si="6"/>
        <v>G1T1701_BR_048_P</v>
      </c>
      <c r="AE247" s="5" t="str">
        <f t="shared" si="7"/>
        <v>G1T1701_BR_002_P</v>
      </c>
      <c r="AF247" s="5"/>
    </row>
    <row r="248" spans="1:32" x14ac:dyDescent="0.3">
      <c r="A248">
        <v>7</v>
      </c>
      <c r="B248">
        <v>0.99960000000000004</v>
      </c>
      <c r="C248" t="s">
        <v>6787</v>
      </c>
      <c r="D248" t="s">
        <v>764</v>
      </c>
      <c r="E248" t="s">
        <v>763</v>
      </c>
      <c r="G248" t="s">
        <v>6787</v>
      </c>
      <c r="H248">
        <v>2195</v>
      </c>
      <c r="I248" t="s">
        <v>5492</v>
      </c>
      <c r="J248">
        <v>1453</v>
      </c>
      <c r="K248">
        <v>1396</v>
      </c>
      <c r="L248">
        <v>9</v>
      </c>
      <c r="M248" s="1">
        <v>165.76268984950599</v>
      </c>
      <c r="N248" s="1">
        <v>165.76268984950599</v>
      </c>
      <c r="O248" t="s">
        <v>5481</v>
      </c>
      <c r="P248" t="s">
        <v>5493</v>
      </c>
      <c r="Q248">
        <v>2255</v>
      </c>
      <c r="R248">
        <v>2155</v>
      </c>
      <c r="S248">
        <v>56</v>
      </c>
      <c r="T248" s="1">
        <v>114.486632242764</v>
      </c>
      <c r="U248" s="1">
        <v>114.486632242764</v>
      </c>
      <c r="V248" t="s">
        <v>5481</v>
      </c>
      <c r="W248">
        <v>2178</v>
      </c>
      <c r="X248">
        <v>68</v>
      </c>
      <c r="Y248" s="1">
        <v>378.407806595419</v>
      </c>
      <c r="Z248" s="1">
        <v>378.407806595419</v>
      </c>
      <c r="AA248" t="s">
        <v>5481</v>
      </c>
      <c r="AC248" s="5" t="s">
        <v>6787</v>
      </c>
      <c r="AD248" s="5" t="str">
        <f t="shared" si="6"/>
        <v>G1T1701_BR_048_P</v>
      </c>
      <c r="AE248" s="5" t="str">
        <f t="shared" si="7"/>
        <v>G1T1701_BR_002_P</v>
      </c>
      <c r="AF248" s="5"/>
    </row>
    <row r="249" spans="1:32" x14ac:dyDescent="0.3">
      <c r="A249">
        <v>7</v>
      </c>
      <c r="B249">
        <v>0.99960000000000004</v>
      </c>
      <c r="C249" t="s">
        <v>7045</v>
      </c>
      <c r="D249" t="s">
        <v>764</v>
      </c>
      <c r="E249" t="s">
        <v>763</v>
      </c>
      <c r="G249" t="s">
        <v>7045</v>
      </c>
      <c r="H249">
        <v>2187</v>
      </c>
      <c r="I249" t="s">
        <v>5492</v>
      </c>
      <c r="J249">
        <v>1453</v>
      </c>
      <c r="K249">
        <v>1405</v>
      </c>
      <c r="L249">
        <v>17</v>
      </c>
      <c r="M249" s="1">
        <v>111.718227151409</v>
      </c>
      <c r="N249" s="1">
        <v>111.718227151409</v>
      </c>
      <c r="O249" t="s">
        <v>5481</v>
      </c>
      <c r="P249" t="s">
        <v>5493</v>
      </c>
      <c r="Q249">
        <v>2255</v>
      </c>
      <c r="R249">
        <v>2156</v>
      </c>
      <c r="S249">
        <v>45</v>
      </c>
      <c r="T249" s="1">
        <v>179.13391743183499</v>
      </c>
      <c r="U249" s="1">
        <v>179.13391743183499</v>
      </c>
      <c r="V249" t="s">
        <v>5481</v>
      </c>
      <c r="W249">
        <v>2179</v>
      </c>
      <c r="X249">
        <v>70</v>
      </c>
      <c r="Y249" s="1">
        <v>366.49175357577099</v>
      </c>
      <c r="Z249" s="1">
        <v>366.49175357577099</v>
      </c>
      <c r="AA249" t="s">
        <v>5481</v>
      </c>
      <c r="AC249" s="5" t="s">
        <v>7045</v>
      </c>
      <c r="AD249" s="5" t="str">
        <f t="shared" si="6"/>
        <v>G1T1701_BR_048_P</v>
      </c>
      <c r="AE249" s="5" t="str">
        <f t="shared" si="7"/>
        <v>G1T1701_BR_002_P</v>
      </c>
      <c r="AF249" s="5"/>
    </row>
    <row r="250" spans="1:32" x14ac:dyDescent="0.3">
      <c r="A250">
        <v>7</v>
      </c>
      <c r="B250">
        <v>0.99960000000000004</v>
      </c>
      <c r="C250" t="s">
        <v>5962</v>
      </c>
      <c r="D250" t="s">
        <v>764</v>
      </c>
      <c r="E250" t="s">
        <v>763</v>
      </c>
      <c r="G250" t="s">
        <v>5962</v>
      </c>
      <c r="H250">
        <v>2216</v>
      </c>
      <c r="I250" t="s">
        <v>5492</v>
      </c>
      <c r="J250">
        <v>1453</v>
      </c>
      <c r="K250">
        <v>1412</v>
      </c>
      <c r="L250">
        <v>13</v>
      </c>
      <c r="M250" s="1">
        <v>154.893881808732</v>
      </c>
      <c r="N250" s="1">
        <v>154.893881808732</v>
      </c>
      <c r="O250" t="s">
        <v>5481</v>
      </c>
      <c r="P250" t="s">
        <v>5493</v>
      </c>
      <c r="Q250">
        <v>2255</v>
      </c>
      <c r="R250">
        <v>2180</v>
      </c>
      <c r="S250">
        <v>55</v>
      </c>
      <c r="T250" s="1">
        <v>114.735322897553</v>
      </c>
      <c r="U250" s="1">
        <v>114.735322897553</v>
      </c>
      <c r="V250" t="s">
        <v>5481</v>
      </c>
      <c r="W250">
        <v>2203</v>
      </c>
      <c r="X250">
        <v>72</v>
      </c>
      <c r="Y250" s="1">
        <v>360.42946764341002</v>
      </c>
      <c r="Z250" s="1">
        <v>360.42946764341002</v>
      </c>
      <c r="AA250" t="s">
        <v>5481</v>
      </c>
      <c r="AC250" s="5" t="s">
        <v>5962</v>
      </c>
      <c r="AD250" s="5" t="str">
        <f t="shared" si="6"/>
        <v>G1T1701_BR_048_P</v>
      </c>
      <c r="AE250" s="5" t="str">
        <f t="shared" si="7"/>
        <v>G1T1701_BR_002_P</v>
      </c>
      <c r="AF250" s="5"/>
    </row>
    <row r="251" spans="1:32" x14ac:dyDescent="0.3">
      <c r="A251">
        <v>7</v>
      </c>
      <c r="B251">
        <v>0.99960000000000004</v>
      </c>
      <c r="C251" t="s">
        <v>5878</v>
      </c>
      <c r="D251" t="s">
        <v>764</v>
      </c>
      <c r="E251" t="s">
        <v>763</v>
      </c>
      <c r="G251" t="s">
        <v>5878</v>
      </c>
      <c r="H251">
        <v>2227</v>
      </c>
      <c r="I251" t="s">
        <v>5492</v>
      </c>
      <c r="J251">
        <v>1453</v>
      </c>
      <c r="K251">
        <v>1425</v>
      </c>
      <c r="L251">
        <v>24</v>
      </c>
      <c r="M251" s="1">
        <v>104.19379742209</v>
      </c>
      <c r="N251" s="1">
        <v>104.19379742209</v>
      </c>
      <c r="O251" t="s">
        <v>5481</v>
      </c>
      <c r="P251" t="s">
        <v>5493</v>
      </c>
      <c r="Q251">
        <v>2255</v>
      </c>
      <c r="R251">
        <v>2190</v>
      </c>
      <c r="S251">
        <v>61</v>
      </c>
      <c r="T251" s="1">
        <v>114.31690450798899</v>
      </c>
      <c r="U251" s="1">
        <v>114.31690450798899</v>
      </c>
      <c r="V251" t="s">
        <v>5481</v>
      </c>
      <c r="W251">
        <v>2213</v>
      </c>
      <c r="X251">
        <v>91</v>
      </c>
      <c r="Y251" s="1">
        <v>313.16502105821797</v>
      </c>
      <c r="Z251" s="1">
        <v>313.16502105821797</v>
      </c>
      <c r="AA251" t="s">
        <v>5481</v>
      </c>
      <c r="AC251" s="5" t="s">
        <v>5878</v>
      </c>
      <c r="AD251" s="5" t="str">
        <f t="shared" si="6"/>
        <v>G1T1701_BR_048_P</v>
      </c>
      <c r="AE251" s="5" t="str">
        <f t="shared" si="7"/>
        <v>G1T1701_BR_002_P</v>
      </c>
      <c r="AF251" s="5"/>
    </row>
    <row r="252" spans="1:32" x14ac:dyDescent="0.3">
      <c r="A252">
        <v>7</v>
      </c>
      <c r="B252">
        <v>0.99960000000000004</v>
      </c>
      <c r="C252" t="s">
        <v>5825</v>
      </c>
      <c r="D252" t="s">
        <v>764</v>
      </c>
      <c r="E252" t="s">
        <v>763</v>
      </c>
      <c r="G252" t="s">
        <v>5825</v>
      </c>
      <c r="H252">
        <v>2223</v>
      </c>
      <c r="I252" t="s">
        <v>5492</v>
      </c>
      <c r="J252">
        <v>1453</v>
      </c>
      <c r="K252">
        <v>1423</v>
      </c>
      <c r="L252">
        <v>14</v>
      </c>
      <c r="M252" s="1">
        <v>148.77097511920701</v>
      </c>
      <c r="N252" s="1">
        <v>148.77097511920701</v>
      </c>
      <c r="O252" t="s">
        <v>5481</v>
      </c>
      <c r="P252" t="s">
        <v>5493</v>
      </c>
      <c r="Q252">
        <v>2255</v>
      </c>
      <c r="R252">
        <v>2189</v>
      </c>
      <c r="S252">
        <v>56</v>
      </c>
      <c r="T252" s="1">
        <v>134.79107838834801</v>
      </c>
      <c r="U252" s="1">
        <v>134.79107838834801</v>
      </c>
      <c r="V252" t="s">
        <v>5481</v>
      </c>
      <c r="W252">
        <v>2211</v>
      </c>
      <c r="X252">
        <v>72</v>
      </c>
      <c r="Y252" s="1">
        <v>377.43608317679798</v>
      </c>
      <c r="Z252" s="1">
        <v>377.43608317679798</v>
      </c>
      <c r="AA252" t="s">
        <v>5481</v>
      </c>
      <c r="AC252" s="5" t="s">
        <v>5825</v>
      </c>
      <c r="AD252" s="5" t="str">
        <f t="shared" si="6"/>
        <v>G1T1701_BR_048_P</v>
      </c>
      <c r="AE252" s="5" t="str">
        <f t="shared" si="7"/>
        <v>G1T1701_BR_002_P</v>
      </c>
      <c r="AF252" s="5"/>
    </row>
    <row r="253" spans="1:32" x14ac:dyDescent="0.3">
      <c r="A253">
        <v>7</v>
      </c>
      <c r="B253">
        <v>0.99960000000000004</v>
      </c>
      <c r="C253" t="s">
        <v>778</v>
      </c>
      <c r="D253" t="s">
        <v>764</v>
      </c>
      <c r="E253" t="s">
        <v>763</v>
      </c>
      <c r="G253" t="s">
        <v>778</v>
      </c>
      <c r="H253">
        <v>2233</v>
      </c>
      <c r="I253" t="s">
        <v>5492</v>
      </c>
      <c r="J253">
        <v>1453</v>
      </c>
      <c r="K253">
        <v>1428</v>
      </c>
      <c r="L253">
        <v>12</v>
      </c>
      <c r="M253" s="1">
        <v>133.00875910939001</v>
      </c>
      <c r="N253" s="1">
        <v>133.00875910939001</v>
      </c>
      <c r="O253" t="s">
        <v>5481</v>
      </c>
      <c r="P253" t="s">
        <v>5493</v>
      </c>
      <c r="Q253">
        <v>2255</v>
      </c>
      <c r="R253">
        <v>2196</v>
      </c>
      <c r="S253">
        <v>46</v>
      </c>
      <c r="T253" s="1">
        <v>163.88756212747401</v>
      </c>
      <c r="U253" s="1">
        <v>163.88756212747401</v>
      </c>
      <c r="V253" t="s">
        <v>5481</v>
      </c>
      <c r="W253">
        <v>2219</v>
      </c>
      <c r="X253">
        <v>67</v>
      </c>
      <c r="Y253" s="1">
        <v>375.175287345063</v>
      </c>
      <c r="Z253" s="1">
        <v>375.175287345063</v>
      </c>
      <c r="AA253" t="s">
        <v>5481</v>
      </c>
      <c r="AC253" s="5" t="s">
        <v>778</v>
      </c>
      <c r="AD253" s="5" t="str">
        <f t="shared" si="6"/>
        <v>G1T1701_BR_048_P</v>
      </c>
      <c r="AE253" s="5" t="str">
        <f t="shared" si="7"/>
        <v>G1T1701_BR_002_P</v>
      </c>
      <c r="AF253" s="5"/>
    </row>
    <row r="254" spans="1:32" x14ac:dyDescent="0.3">
      <c r="A254">
        <v>7</v>
      </c>
      <c r="B254">
        <v>0.99960000000000004</v>
      </c>
      <c r="C254" t="s">
        <v>785</v>
      </c>
      <c r="D254" t="s">
        <v>764</v>
      </c>
      <c r="E254" t="s">
        <v>763</v>
      </c>
      <c r="G254" t="s">
        <v>785</v>
      </c>
      <c r="H254">
        <v>2231</v>
      </c>
      <c r="I254" t="s">
        <v>5492</v>
      </c>
      <c r="J254">
        <v>1453</v>
      </c>
      <c r="K254">
        <v>1429</v>
      </c>
      <c r="L254">
        <v>13</v>
      </c>
      <c r="M254" s="1">
        <v>135.10564535304201</v>
      </c>
      <c r="N254" s="1">
        <v>135.10564535304201</v>
      </c>
      <c r="O254" t="s">
        <v>5481</v>
      </c>
      <c r="P254" t="s">
        <v>5493</v>
      </c>
      <c r="Q254">
        <v>2255</v>
      </c>
      <c r="R254">
        <v>2195</v>
      </c>
      <c r="S254">
        <v>39</v>
      </c>
      <c r="T254" s="1">
        <v>193.561790657823</v>
      </c>
      <c r="U254" s="1">
        <v>193.561790657823</v>
      </c>
      <c r="V254" t="s">
        <v>5481</v>
      </c>
      <c r="W254">
        <v>2219</v>
      </c>
      <c r="X254">
        <v>60</v>
      </c>
      <c r="Y254" s="1">
        <v>406.98801377464002</v>
      </c>
      <c r="Z254" s="1">
        <v>406.98801377464002</v>
      </c>
      <c r="AA254" t="s">
        <v>5481</v>
      </c>
      <c r="AC254" s="5" t="s">
        <v>785</v>
      </c>
      <c r="AD254" s="5" t="str">
        <f t="shared" si="6"/>
        <v>G1T1701_BR_048_P</v>
      </c>
      <c r="AE254" s="5" t="str">
        <f t="shared" si="7"/>
        <v>G1T1701_BR_002_P</v>
      </c>
      <c r="AF254" s="5"/>
    </row>
    <row r="255" spans="1:32" x14ac:dyDescent="0.3">
      <c r="A255">
        <v>7</v>
      </c>
      <c r="B255">
        <v>0.99960000000000004</v>
      </c>
      <c r="C255" t="s">
        <v>775</v>
      </c>
      <c r="D255" t="s">
        <v>764</v>
      </c>
      <c r="E255" t="s">
        <v>763</v>
      </c>
      <c r="G255" t="s">
        <v>775</v>
      </c>
      <c r="H255">
        <v>2240</v>
      </c>
      <c r="I255" t="s">
        <v>5492</v>
      </c>
      <c r="J255">
        <v>1453</v>
      </c>
      <c r="K255">
        <v>1429</v>
      </c>
      <c r="L255">
        <v>12</v>
      </c>
      <c r="M255" s="1">
        <v>164.14520657747099</v>
      </c>
      <c r="N255" s="1">
        <v>164.14520657747099</v>
      </c>
      <c r="O255" t="s">
        <v>5481</v>
      </c>
      <c r="P255" t="s">
        <v>5493</v>
      </c>
      <c r="Q255">
        <v>2255</v>
      </c>
      <c r="R255">
        <v>2201</v>
      </c>
      <c r="S255">
        <v>59</v>
      </c>
      <c r="T255" s="1">
        <v>86.681725007555798</v>
      </c>
      <c r="U255" s="1">
        <v>86.681725007555798</v>
      </c>
      <c r="V255" t="s">
        <v>5481</v>
      </c>
      <c r="W255">
        <v>2225</v>
      </c>
      <c r="X255">
        <v>77</v>
      </c>
      <c r="Y255" s="1">
        <v>339.024244563769</v>
      </c>
      <c r="Z255" s="1">
        <v>339.024244563769</v>
      </c>
      <c r="AA255" t="s">
        <v>5481</v>
      </c>
      <c r="AC255" s="5" t="s">
        <v>775</v>
      </c>
      <c r="AD255" s="5" t="str">
        <f t="shared" si="6"/>
        <v>G1T1701_BR_048_P</v>
      </c>
      <c r="AE255" s="5" t="str">
        <f t="shared" si="7"/>
        <v>G1T1701_BR_002_P</v>
      </c>
      <c r="AF255" s="5"/>
    </row>
    <row r="256" spans="1:32" x14ac:dyDescent="0.3">
      <c r="A256">
        <v>7</v>
      </c>
      <c r="B256">
        <v>0.99960000000000004</v>
      </c>
      <c r="C256" t="s">
        <v>5600</v>
      </c>
      <c r="D256" t="s">
        <v>764</v>
      </c>
      <c r="E256" t="s">
        <v>763</v>
      </c>
      <c r="G256" t="s">
        <v>5600</v>
      </c>
      <c r="H256">
        <v>2243</v>
      </c>
      <c r="I256" t="s">
        <v>5492</v>
      </c>
      <c r="J256">
        <v>1453</v>
      </c>
      <c r="K256">
        <v>1431</v>
      </c>
      <c r="L256">
        <v>15</v>
      </c>
      <c r="M256" s="1">
        <v>145.62342919998301</v>
      </c>
      <c r="N256" s="1">
        <v>145.62342919998301</v>
      </c>
      <c r="O256" t="s">
        <v>5481</v>
      </c>
      <c r="P256" t="s">
        <v>5493</v>
      </c>
      <c r="Q256">
        <v>2255</v>
      </c>
      <c r="R256">
        <v>2203</v>
      </c>
      <c r="S256">
        <v>40</v>
      </c>
      <c r="T256" s="1">
        <v>183.31863966701201</v>
      </c>
      <c r="U256" s="1">
        <v>183.31863966701201</v>
      </c>
      <c r="V256" t="s">
        <v>5481</v>
      </c>
      <c r="W256">
        <v>2229</v>
      </c>
      <c r="X256">
        <v>60</v>
      </c>
      <c r="Y256" s="1">
        <v>415.49787487610502</v>
      </c>
      <c r="Z256" s="1">
        <v>415.49787487610502</v>
      </c>
      <c r="AA256" t="s">
        <v>5481</v>
      </c>
      <c r="AC256" s="5" t="s">
        <v>5600</v>
      </c>
      <c r="AD256" s="5" t="str">
        <f t="shared" si="6"/>
        <v>G1T1701_BR_048_P</v>
      </c>
      <c r="AE256" s="5" t="str">
        <f t="shared" si="7"/>
        <v>G1T1701_BR_002_P</v>
      </c>
      <c r="AF256" s="5"/>
    </row>
    <row r="257" spans="1:32" x14ac:dyDescent="0.3">
      <c r="A257">
        <v>7</v>
      </c>
      <c r="B257">
        <v>0.99960000000000004</v>
      </c>
      <c r="C257" t="s">
        <v>789</v>
      </c>
      <c r="D257" t="s">
        <v>764</v>
      </c>
      <c r="E257" t="s">
        <v>763</v>
      </c>
      <c r="G257" t="s">
        <v>789</v>
      </c>
      <c r="H257">
        <v>2211</v>
      </c>
      <c r="I257" t="s">
        <v>5492</v>
      </c>
      <c r="J257">
        <v>1453</v>
      </c>
      <c r="K257">
        <v>1414</v>
      </c>
      <c r="L257">
        <v>14</v>
      </c>
      <c r="M257" s="1">
        <v>119.042214299666</v>
      </c>
      <c r="N257" s="1">
        <v>119.042214299666</v>
      </c>
      <c r="O257" t="s">
        <v>5481</v>
      </c>
      <c r="P257" t="s">
        <v>5493</v>
      </c>
      <c r="Q257">
        <v>2255</v>
      </c>
      <c r="R257">
        <v>2175</v>
      </c>
      <c r="S257">
        <v>54</v>
      </c>
      <c r="T257" s="1">
        <v>150.573600464023</v>
      </c>
      <c r="U257" s="1">
        <v>150.573600464023</v>
      </c>
      <c r="V257" t="s">
        <v>5481</v>
      </c>
      <c r="W257">
        <v>2198</v>
      </c>
      <c r="X257">
        <v>75</v>
      </c>
      <c r="Y257" s="1">
        <v>344.40991325371101</v>
      </c>
      <c r="Z257" s="1">
        <v>344.40991325371101</v>
      </c>
      <c r="AA257" t="s">
        <v>5481</v>
      </c>
      <c r="AC257" s="5" t="s">
        <v>789</v>
      </c>
      <c r="AD257" s="5" t="str">
        <f t="shared" si="6"/>
        <v>G1T1701_BR_048_P</v>
      </c>
      <c r="AE257" s="5" t="str">
        <f t="shared" si="7"/>
        <v>G1T1701_BR_002_P</v>
      </c>
      <c r="AF257" s="5"/>
    </row>
    <row r="258" spans="1:32" x14ac:dyDescent="0.3">
      <c r="A258">
        <v>7</v>
      </c>
      <c r="B258">
        <v>0.99960000000000004</v>
      </c>
      <c r="C258" t="s">
        <v>803</v>
      </c>
      <c r="D258" t="s">
        <v>764</v>
      </c>
      <c r="E258" t="s">
        <v>763</v>
      </c>
      <c r="G258" t="s">
        <v>803</v>
      </c>
      <c r="H258">
        <v>2199</v>
      </c>
      <c r="I258" t="s">
        <v>5492</v>
      </c>
      <c r="J258">
        <v>1453</v>
      </c>
      <c r="K258">
        <v>1407</v>
      </c>
      <c r="L258">
        <v>13</v>
      </c>
      <c r="M258" s="1">
        <v>150.53988155883701</v>
      </c>
      <c r="N258" s="1">
        <v>150.53988155883701</v>
      </c>
      <c r="O258" t="s">
        <v>5481</v>
      </c>
      <c r="P258" t="s">
        <v>5493</v>
      </c>
      <c r="Q258">
        <v>2255</v>
      </c>
      <c r="R258">
        <v>2161</v>
      </c>
      <c r="S258">
        <v>48</v>
      </c>
      <c r="T258" s="1">
        <v>178.561472575717</v>
      </c>
      <c r="U258" s="1">
        <v>178.561472575717</v>
      </c>
      <c r="V258" t="s">
        <v>5481</v>
      </c>
      <c r="W258">
        <v>2185</v>
      </c>
      <c r="X258">
        <v>64</v>
      </c>
      <c r="Y258" s="1">
        <v>422.57878279487198</v>
      </c>
      <c r="Z258" s="1">
        <v>422.57878279487198</v>
      </c>
      <c r="AA258" t="s">
        <v>5481</v>
      </c>
      <c r="AC258" s="5" t="s">
        <v>803</v>
      </c>
      <c r="AD258" s="5" t="str">
        <f t="shared" si="6"/>
        <v>G1T1701_BR_048_P</v>
      </c>
      <c r="AE258" s="5" t="str">
        <f t="shared" si="7"/>
        <v>G1T1701_BR_002_P</v>
      </c>
      <c r="AF258" s="5"/>
    </row>
    <row r="259" spans="1:32" x14ac:dyDescent="0.3">
      <c r="A259">
        <v>7</v>
      </c>
      <c r="B259">
        <v>0.99960000000000004</v>
      </c>
      <c r="C259" t="s">
        <v>779</v>
      </c>
      <c r="D259" t="s">
        <v>764</v>
      </c>
      <c r="E259" t="s">
        <v>763</v>
      </c>
      <c r="G259" t="s">
        <v>779</v>
      </c>
      <c r="H259">
        <v>2233</v>
      </c>
      <c r="I259" t="s">
        <v>5492</v>
      </c>
      <c r="J259">
        <v>1453</v>
      </c>
      <c r="K259">
        <v>1429</v>
      </c>
      <c r="L259">
        <v>21</v>
      </c>
      <c r="M259" s="1">
        <v>112.106623351736</v>
      </c>
      <c r="N259" s="1">
        <v>112.106623351736</v>
      </c>
      <c r="O259" t="s">
        <v>5481</v>
      </c>
      <c r="P259" t="s">
        <v>5493</v>
      </c>
      <c r="Q259">
        <v>2255</v>
      </c>
      <c r="R259">
        <v>2198</v>
      </c>
      <c r="S259">
        <v>51</v>
      </c>
      <c r="T259" s="1">
        <v>144.05150049045699</v>
      </c>
      <c r="U259" s="1">
        <v>144.05150049045699</v>
      </c>
      <c r="V259" t="s">
        <v>5481</v>
      </c>
      <c r="W259">
        <v>2221</v>
      </c>
      <c r="X259">
        <v>78</v>
      </c>
      <c r="Y259" s="1">
        <v>326.37569641971498</v>
      </c>
      <c r="Z259" s="1">
        <v>326.37569641971498</v>
      </c>
      <c r="AA259" t="s">
        <v>5481</v>
      </c>
      <c r="AC259" s="5" t="s">
        <v>779</v>
      </c>
      <c r="AD259" s="5" t="str">
        <f t="shared" ref="AD259:AD322" si="8">I259</f>
        <v>G1T1701_BR_048_P</v>
      </c>
      <c r="AE259" s="5" t="str">
        <f t="shared" ref="AE259:AE322" si="9">P259</f>
        <v>G1T1701_BR_002_P</v>
      </c>
      <c r="AF259" s="5"/>
    </row>
    <row r="260" spans="1:32" x14ac:dyDescent="0.3">
      <c r="A260">
        <v>7</v>
      </c>
      <c r="B260">
        <v>0.99960000000000004</v>
      </c>
      <c r="C260" t="s">
        <v>5865</v>
      </c>
      <c r="D260" t="s">
        <v>764</v>
      </c>
      <c r="E260" t="s">
        <v>763</v>
      </c>
      <c r="G260" t="s">
        <v>5865</v>
      </c>
      <c r="H260">
        <v>2213</v>
      </c>
      <c r="I260" t="s">
        <v>5492</v>
      </c>
      <c r="J260">
        <v>1453</v>
      </c>
      <c r="K260">
        <v>1415</v>
      </c>
      <c r="L260">
        <v>19</v>
      </c>
      <c r="M260" s="1">
        <v>116.859633902833</v>
      </c>
      <c r="N260" s="1">
        <v>116.859633902833</v>
      </c>
      <c r="O260" t="s">
        <v>5481</v>
      </c>
      <c r="P260" t="s">
        <v>5493</v>
      </c>
      <c r="Q260">
        <v>2255</v>
      </c>
      <c r="R260">
        <v>2174</v>
      </c>
      <c r="S260">
        <v>39</v>
      </c>
      <c r="T260" s="1">
        <v>214.05725972933899</v>
      </c>
      <c r="U260" s="1">
        <v>214.05725972933899</v>
      </c>
      <c r="V260" t="s">
        <v>5481</v>
      </c>
      <c r="W260">
        <v>2196</v>
      </c>
      <c r="X260">
        <v>59</v>
      </c>
      <c r="Y260" s="1">
        <v>437.964716197168</v>
      </c>
      <c r="Z260" s="1">
        <v>430.597453882759</v>
      </c>
      <c r="AA260" t="s">
        <v>5481</v>
      </c>
      <c r="AC260" s="5" t="s">
        <v>5865</v>
      </c>
      <c r="AD260" s="5" t="str">
        <f t="shared" si="8"/>
        <v>G1T1701_BR_048_P</v>
      </c>
      <c r="AE260" s="5" t="str">
        <f t="shared" si="9"/>
        <v>G1T1701_BR_002_P</v>
      </c>
      <c r="AF260" s="5"/>
    </row>
    <row r="261" spans="1:32" x14ac:dyDescent="0.3">
      <c r="A261">
        <v>7</v>
      </c>
      <c r="B261">
        <v>0.99960000000000004</v>
      </c>
      <c r="C261" t="s">
        <v>799</v>
      </c>
      <c r="D261" t="s">
        <v>764</v>
      </c>
      <c r="E261" t="s">
        <v>763</v>
      </c>
      <c r="G261" t="s">
        <v>799</v>
      </c>
      <c r="H261">
        <v>2210</v>
      </c>
      <c r="I261" t="s">
        <v>5492</v>
      </c>
      <c r="J261">
        <v>1453</v>
      </c>
      <c r="K261">
        <v>1407</v>
      </c>
      <c r="L261">
        <v>15</v>
      </c>
      <c r="M261" s="1">
        <v>151.89439433095799</v>
      </c>
      <c r="N261" s="1">
        <v>151.89439433095799</v>
      </c>
      <c r="O261" t="s">
        <v>5481</v>
      </c>
      <c r="P261" t="s">
        <v>5493</v>
      </c>
      <c r="Q261">
        <v>2255</v>
      </c>
      <c r="R261">
        <v>2169</v>
      </c>
      <c r="S261">
        <v>61</v>
      </c>
      <c r="T261" s="1">
        <v>86.796400222475597</v>
      </c>
      <c r="U261" s="1">
        <v>86.796400222475597</v>
      </c>
      <c r="V261" t="s">
        <v>5481</v>
      </c>
      <c r="W261">
        <v>2193</v>
      </c>
      <c r="X261">
        <v>78</v>
      </c>
      <c r="Y261" s="1">
        <v>328.57006694986399</v>
      </c>
      <c r="Z261" s="1">
        <v>328.57006694986399</v>
      </c>
      <c r="AA261" t="s">
        <v>5481</v>
      </c>
      <c r="AC261" s="5" t="s">
        <v>799</v>
      </c>
      <c r="AD261" s="5" t="str">
        <f t="shared" si="8"/>
        <v>G1T1701_BR_048_P</v>
      </c>
      <c r="AE261" s="5" t="str">
        <f t="shared" si="9"/>
        <v>G1T1701_BR_002_P</v>
      </c>
      <c r="AF261" s="5"/>
    </row>
    <row r="262" spans="1:32" x14ac:dyDescent="0.3">
      <c r="A262">
        <v>7</v>
      </c>
      <c r="B262">
        <v>0.99960000000000004</v>
      </c>
      <c r="C262" t="s">
        <v>835</v>
      </c>
      <c r="D262" t="s">
        <v>764</v>
      </c>
      <c r="E262" t="s">
        <v>763</v>
      </c>
      <c r="G262" t="s">
        <v>835</v>
      </c>
      <c r="H262">
        <v>2123</v>
      </c>
      <c r="I262" t="s">
        <v>5492</v>
      </c>
      <c r="J262">
        <v>1453</v>
      </c>
      <c r="K262">
        <v>1365</v>
      </c>
      <c r="L262">
        <v>12</v>
      </c>
      <c r="M262" s="1">
        <v>123.13388869734599</v>
      </c>
      <c r="N262" s="1">
        <v>123.13388869734599</v>
      </c>
      <c r="O262" t="s">
        <v>5481</v>
      </c>
      <c r="P262" t="s">
        <v>5493</v>
      </c>
      <c r="Q262">
        <v>2255</v>
      </c>
      <c r="R262">
        <v>2087</v>
      </c>
      <c r="S262">
        <v>60</v>
      </c>
      <c r="T262" s="1">
        <v>88.257058943703996</v>
      </c>
      <c r="U262" s="1">
        <v>88.257058943703996</v>
      </c>
      <c r="V262" t="s">
        <v>5481</v>
      </c>
      <c r="W262">
        <v>2111</v>
      </c>
      <c r="X262">
        <v>77</v>
      </c>
      <c r="Y262" s="1">
        <v>299.92608738608999</v>
      </c>
      <c r="Z262" s="1">
        <v>299.92608738608999</v>
      </c>
      <c r="AA262" t="s">
        <v>5481</v>
      </c>
      <c r="AC262" s="5" t="s">
        <v>835</v>
      </c>
      <c r="AD262" s="5" t="str">
        <f t="shared" si="8"/>
        <v>G1T1701_BR_048_P</v>
      </c>
      <c r="AE262" s="5" t="str">
        <f t="shared" si="9"/>
        <v>G1T1701_BR_002_P</v>
      </c>
      <c r="AF262" s="5"/>
    </row>
    <row r="263" spans="1:32" x14ac:dyDescent="0.3">
      <c r="A263">
        <v>7</v>
      </c>
      <c r="B263">
        <v>0.99960000000000004</v>
      </c>
      <c r="C263" t="s">
        <v>6493</v>
      </c>
      <c r="D263" t="s">
        <v>764</v>
      </c>
      <c r="E263" t="s">
        <v>763</v>
      </c>
      <c r="G263" t="s">
        <v>6493</v>
      </c>
      <c r="H263">
        <v>2115</v>
      </c>
      <c r="I263" t="s">
        <v>5492</v>
      </c>
      <c r="J263">
        <v>1453</v>
      </c>
      <c r="K263">
        <v>1358</v>
      </c>
      <c r="L263">
        <v>15</v>
      </c>
      <c r="M263" s="1">
        <v>122.841726415434</v>
      </c>
      <c r="N263" s="1">
        <v>122.841726415434</v>
      </c>
      <c r="O263" t="s">
        <v>5481</v>
      </c>
      <c r="P263" t="s">
        <v>5493</v>
      </c>
      <c r="Q263">
        <v>2255</v>
      </c>
      <c r="R263">
        <v>2084</v>
      </c>
      <c r="S263">
        <v>48</v>
      </c>
      <c r="T263" s="1">
        <v>131.88179496333899</v>
      </c>
      <c r="U263" s="1">
        <v>131.88179496333899</v>
      </c>
      <c r="V263" t="s">
        <v>5481</v>
      </c>
      <c r="W263">
        <v>2105</v>
      </c>
      <c r="X263">
        <v>64</v>
      </c>
      <c r="Y263" s="1">
        <v>343.61264142466399</v>
      </c>
      <c r="Z263" s="1">
        <v>343.61264142466399</v>
      </c>
      <c r="AA263" t="s">
        <v>5481</v>
      </c>
      <c r="AC263" s="5" t="s">
        <v>6493</v>
      </c>
      <c r="AD263" s="5" t="str">
        <f t="shared" si="8"/>
        <v>G1T1701_BR_048_P</v>
      </c>
      <c r="AE263" s="5" t="str">
        <f t="shared" si="9"/>
        <v>G1T1701_BR_002_P</v>
      </c>
      <c r="AF263" s="5"/>
    </row>
    <row r="264" spans="1:32" x14ac:dyDescent="0.3">
      <c r="A264">
        <v>7</v>
      </c>
      <c r="B264">
        <v>0.99960000000000004</v>
      </c>
      <c r="C264" t="s">
        <v>840</v>
      </c>
      <c r="D264" t="s">
        <v>764</v>
      </c>
      <c r="E264" t="s">
        <v>763</v>
      </c>
      <c r="G264" t="s">
        <v>840</v>
      </c>
      <c r="H264">
        <v>2102</v>
      </c>
      <c r="I264" t="s">
        <v>5492</v>
      </c>
      <c r="J264">
        <v>1453</v>
      </c>
      <c r="K264">
        <v>1350</v>
      </c>
      <c r="L264">
        <v>16</v>
      </c>
      <c r="M264" s="1">
        <v>110.484941192592</v>
      </c>
      <c r="N264" s="1">
        <v>110.484941192592</v>
      </c>
      <c r="O264" t="s">
        <v>5481</v>
      </c>
      <c r="P264" t="s">
        <v>5493</v>
      </c>
      <c r="Q264">
        <v>2255</v>
      </c>
      <c r="R264">
        <v>2067</v>
      </c>
      <c r="S264">
        <v>45</v>
      </c>
      <c r="T264" s="1">
        <v>149.92742641711601</v>
      </c>
      <c r="U264" s="1">
        <v>149.92742641711601</v>
      </c>
      <c r="V264" t="s">
        <v>5481</v>
      </c>
      <c r="W264">
        <v>2090</v>
      </c>
      <c r="X264">
        <v>67</v>
      </c>
      <c r="Y264" s="1">
        <v>335.57053687755803</v>
      </c>
      <c r="Z264" s="1">
        <v>335.57053687755803</v>
      </c>
      <c r="AA264" t="s">
        <v>5481</v>
      </c>
      <c r="AC264" s="5" t="s">
        <v>840</v>
      </c>
      <c r="AD264" s="5" t="str">
        <f t="shared" si="8"/>
        <v>G1T1701_BR_048_P</v>
      </c>
      <c r="AE264" s="5" t="str">
        <f t="shared" si="9"/>
        <v>G1T1701_BR_002_P</v>
      </c>
      <c r="AF264" s="5"/>
    </row>
    <row r="265" spans="1:32" x14ac:dyDescent="0.3">
      <c r="A265">
        <v>7</v>
      </c>
      <c r="B265">
        <v>0.99960000000000004</v>
      </c>
      <c r="C265" t="s">
        <v>6604</v>
      </c>
      <c r="D265" t="s">
        <v>764</v>
      </c>
      <c r="E265" t="s">
        <v>763</v>
      </c>
      <c r="G265" t="s">
        <v>6604</v>
      </c>
      <c r="H265">
        <v>2086</v>
      </c>
      <c r="I265" t="s">
        <v>5492</v>
      </c>
      <c r="J265">
        <v>1453</v>
      </c>
      <c r="K265">
        <v>1346</v>
      </c>
      <c r="L265">
        <v>16</v>
      </c>
      <c r="M265" s="1">
        <v>106.771130587309</v>
      </c>
      <c r="N265" s="1">
        <v>106.771130587309</v>
      </c>
      <c r="O265" t="s">
        <v>5481</v>
      </c>
      <c r="P265" t="s">
        <v>5493</v>
      </c>
      <c r="Q265">
        <v>2255</v>
      </c>
      <c r="R265">
        <v>2057</v>
      </c>
      <c r="S265">
        <v>44</v>
      </c>
      <c r="T265" s="1">
        <v>133.80798700968501</v>
      </c>
      <c r="U265" s="1">
        <v>133.80798700968501</v>
      </c>
      <c r="V265" t="s">
        <v>5481</v>
      </c>
      <c r="W265">
        <v>2077</v>
      </c>
      <c r="X265">
        <v>70</v>
      </c>
      <c r="Y265" s="1">
        <v>304.28122458756599</v>
      </c>
      <c r="Z265" s="1">
        <v>304.28122458756599</v>
      </c>
      <c r="AA265" t="s">
        <v>5481</v>
      </c>
      <c r="AC265" s="5" t="s">
        <v>6604</v>
      </c>
      <c r="AD265" s="5" t="str">
        <f t="shared" si="8"/>
        <v>G1T1701_BR_048_P</v>
      </c>
      <c r="AE265" s="5" t="str">
        <f t="shared" si="9"/>
        <v>G1T1701_BR_002_P</v>
      </c>
      <c r="AF265" s="5"/>
    </row>
    <row r="266" spans="1:32" x14ac:dyDescent="0.3">
      <c r="A266">
        <v>7</v>
      </c>
      <c r="B266">
        <v>0.99960000000000004</v>
      </c>
      <c r="C266" t="s">
        <v>844</v>
      </c>
      <c r="D266" t="s">
        <v>764</v>
      </c>
      <c r="E266" t="s">
        <v>763</v>
      </c>
      <c r="G266" t="s">
        <v>844</v>
      </c>
      <c r="H266">
        <v>2081</v>
      </c>
      <c r="I266" t="s">
        <v>5492</v>
      </c>
      <c r="J266">
        <v>1453</v>
      </c>
      <c r="K266">
        <v>1332</v>
      </c>
      <c r="L266">
        <v>11</v>
      </c>
      <c r="M266" s="1">
        <v>133.47440654713401</v>
      </c>
      <c r="N266" s="1">
        <v>133.47440654713401</v>
      </c>
      <c r="O266" t="s">
        <v>5481</v>
      </c>
      <c r="P266" t="s">
        <v>5493</v>
      </c>
      <c r="Q266">
        <v>2255</v>
      </c>
      <c r="R266">
        <v>2046</v>
      </c>
      <c r="S266">
        <v>42</v>
      </c>
      <c r="T266" s="1">
        <v>138.25262203473901</v>
      </c>
      <c r="U266" s="1">
        <v>138.25262203473901</v>
      </c>
      <c r="V266" t="s">
        <v>5481</v>
      </c>
      <c r="W266">
        <v>2067</v>
      </c>
      <c r="X266">
        <v>56</v>
      </c>
      <c r="Y266" s="1">
        <v>360.51009534190399</v>
      </c>
      <c r="Z266" s="1">
        <v>360.51009534190399</v>
      </c>
      <c r="AA266" t="s">
        <v>5481</v>
      </c>
      <c r="AC266" s="5" t="s">
        <v>844</v>
      </c>
      <c r="AD266" s="5" t="str">
        <f t="shared" si="8"/>
        <v>G1T1701_BR_048_P</v>
      </c>
      <c r="AE266" s="5" t="str">
        <f t="shared" si="9"/>
        <v>G1T1701_BR_002_P</v>
      </c>
      <c r="AF266" s="5"/>
    </row>
    <row r="267" spans="1:32" x14ac:dyDescent="0.3">
      <c r="A267">
        <v>7</v>
      </c>
      <c r="B267">
        <v>0.99960000000000004</v>
      </c>
      <c r="C267" t="s">
        <v>849</v>
      </c>
      <c r="D267" t="s">
        <v>764</v>
      </c>
      <c r="E267" t="s">
        <v>763</v>
      </c>
      <c r="G267" t="s">
        <v>849</v>
      </c>
      <c r="H267">
        <v>2059</v>
      </c>
      <c r="I267" t="s">
        <v>5492</v>
      </c>
      <c r="J267">
        <v>1453</v>
      </c>
      <c r="K267">
        <v>1321</v>
      </c>
      <c r="L267">
        <v>10</v>
      </c>
      <c r="M267" s="1">
        <v>124.673608975383</v>
      </c>
      <c r="N267" s="1">
        <v>124.673608975383</v>
      </c>
      <c r="O267" t="s">
        <v>5481</v>
      </c>
      <c r="P267" t="s">
        <v>5493</v>
      </c>
      <c r="Q267">
        <v>2255</v>
      </c>
      <c r="R267">
        <v>2025</v>
      </c>
      <c r="S267">
        <v>69</v>
      </c>
      <c r="T267" s="1">
        <v>28.9060685463681</v>
      </c>
      <c r="U267" s="1">
        <v>28.9060685463681</v>
      </c>
      <c r="V267" t="s">
        <v>5481</v>
      </c>
      <c r="W267">
        <v>2046</v>
      </c>
      <c r="X267">
        <v>82</v>
      </c>
      <c r="Y267" s="1">
        <v>238.82167584345299</v>
      </c>
      <c r="Z267" s="1">
        <v>238.82167584345299</v>
      </c>
      <c r="AA267" t="s">
        <v>5481</v>
      </c>
      <c r="AC267" s="5" t="s">
        <v>849</v>
      </c>
      <c r="AD267" s="5" t="str">
        <f t="shared" si="8"/>
        <v>G1T1701_BR_048_P</v>
      </c>
      <c r="AE267" s="5" t="str">
        <f t="shared" si="9"/>
        <v>G1T1701_BR_002_P</v>
      </c>
      <c r="AF267" s="5"/>
    </row>
    <row r="268" spans="1:32" x14ac:dyDescent="0.3">
      <c r="A268">
        <v>7</v>
      </c>
      <c r="B268">
        <v>0.99960000000000004</v>
      </c>
      <c r="C268" t="s">
        <v>858</v>
      </c>
      <c r="D268" t="s">
        <v>859</v>
      </c>
      <c r="E268" t="s">
        <v>763</v>
      </c>
      <c r="G268" t="s">
        <v>858</v>
      </c>
      <c r="H268">
        <v>2077</v>
      </c>
      <c r="I268" t="s">
        <v>5492</v>
      </c>
      <c r="J268">
        <v>1453</v>
      </c>
      <c r="K268">
        <v>1340</v>
      </c>
      <c r="L268">
        <v>9</v>
      </c>
      <c r="M268" s="1">
        <v>111.113964675337</v>
      </c>
      <c r="N268" s="1">
        <v>111.113964675337</v>
      </c>
      <c r="O268" t="s">
        <v>5481</v>
      </c>
      <c r="P268" t="s">
        <v>5493</v>
      </c>
      <c r="Q268">
        <v>2255</v>
      </c>
      <c r="R268">
        <v>2044</v>
      </c>
      <c r="S268">
        <v>33</v>
      </c>
      <c r="T268" s="1">
        <v>140.07884360960901</v>
      </c>
      <c r="U268" s="1">
        <v>140.07884360960901</v>
      </c>
      <c r="V268" t="s">
        <v>5481</v>
      </c>
      <c r="W268">
        <v>2065</v>
      </c>
      <c r="X268">
        <v>73</v>
      </c>
      <c r="Y268" s="1">
        <v>270.12218846127098</v>
      </c>
      <c r="Z268" s="1">
        <v>270.12218846127098</v>
      </c>
      <c r="AA268" t="s">
        <v>5481</v>
      </c>
      <c r="AC268" s="5" t="s">
        <v>858</v>
      </c>
      <c r="AD268" s="5" t="str">
        <f t="shared" si="8"/>
        <v>G1T1701_BR_048_P</v>
      </c>
      <c r="AE268" s="5" t="str">
        <f t="shared" si="9"/>
        <v>G1T1701_BR_002_P</v>
      </c>
      <c r="AF268" s="5"/>
    </row>
    <row r="269" spans="1:32" x14ac:dyDescent="0.3">
      <c r="A269">
        <v>7</v>
      </c>
      <c r="B269">
        <v>0.99960000000000004</v>
      </c>
      <c r="C269" t="s">
        <v>6504</v>
      </c>
      <c r="D269" t="s">
        <v>764</v>
      </c>
      <c r="E269" t="s">
        <v>763</v>
      </c>
      <c r="G269" t="s">
        <v>6504</v>
      </c>
      <c r="H269">
        <v>2101</v>
      </c>
      <c r="I269" t="s">
        <v>5492</v>
      </c>
      <c r="J269">
        <v>1453</v>
      </c>
      <c r="K269">
        <v>1356</v>
      </c>
      <c r="L269">
        <v>20</v>
      </c>
      <c r="M269" s="1">
        <v>83.908997877531107</v>
      </c>
      <c r="N269" s="1">
        <v>83.908997877531107</v>
      </c>
      <c r="O269" t="s">
        <v>5481</v>
      </c>
      <c r="P269" t="s">
        <v>5493</v>
      </c>
      <c r="Q269">
        <v>2255</v>
      </c>
      <c r="R269">
        <v>2067</v>
      </c>
      <c r="S269">
        <v>48</v>
      </c>
      <c r="T269" s="1">
        <v>135.19361215041801</v>
      </c>
      <c r="U269" s="1">
        <v>135.19361215041801</v>
      </c>
      <c r="V269" t="s">
        <v>5481</v>
      </c>
      <c r="W269">
        <v>2091</v>
      </c>
      <c r="X269">
        <v>81</v>
      </c>
      <c r="Y269" s="1">
        <v>277.43530678974599</v>
      </c>
      <c r="Z269" s="1">
        <v>277.43530678974599</v>
      </c>
      <c r="AA269" t="s">
        <v>5481</v>
      </c>
      <c r="AC269" s="5" t="s">
        <v>6504</v>
      </c>
      <c r="AD269" s="5" t="str">
        <f t="shared" si="8"/>
        <v>G1T1701_BR_048_P</v>
      </c>
      <c r="AE269" s="5" t="str">
        <f t="shared" si="9"/>
        <v>G1T1701_BR_002_P</v>
      </c>
      <c r="AF269" s="5"/>
    </row>
    <row r="270" spans="1:32" x14ac:dyDescent="0.3">
      <c r="A270">
        <v>7</v>
      </c>
      <c r="B270">
        <v>0.99960000000000004</v>
      </c>
      <c r="C270" t="s">
        <v>839</v>
      </c>
      <c r="D270" t="s">
        <v>764</v>
      </c>
      <c r="E270" t="s">
        <v>763</v>
      </c>
      <c r="G270" t="s">
        <v>839</v>
      </c>
      <c r="H270">
        <v>2113</v>
      </c>
      <c r="I270" t="s">
        <v>5492</v>
      </c>
      <c r="J270">
        <v>1453</v>
      </c>
      <c r="K270">
        <v>1364</v>
      </c>
      <c r="L270">
        <v>20</v>
      </c>
      <c r="M270" s="1">
        <v>101.044355021749</v>
      </c>
      <c r="N270" s="1">
        <v>101.044355021749</v>
      </c>
      <c r="O270" t="s">
        <v>5481</v>
      </c>
      <c r="P270" t="s">
        <v>5493</v>
      </c>
      <c r="Q270">
        <v>2255</v>
      </c>
      <c r="R270">
        <v>2078</v>
      </c>
      <c r="S270">
        <v>49</v>
      </c>
      <c r="T270" s="1">
        <v>143.58215819885999</v>
      </c>
      <c r="U270" s="1">
        <v>143.58215819885999</v>
      </c>
      <c r="V270" t="s">
        <v>5481</v>
      </c>
      <c r="W270">
        <v>2099</v>
      </c>
      <c r="X270">
        <v>71</v>
      </c>
      <c r="Y270" s="1">
        <v>337.34601539681802</v>
      </c>
      <c r="Z270" s="1">
        <v>337.34601539681802</v>
      </c>
      <c r="AA270" t="s">
        <v>5481</v>
      </c>
      <c r="AC270" s="5" t="s">
        <v>839</v>
      </c>
      <c r="AD270" s="5" t="str">
        <f t="shared" si="8"/>
        <v>G1T1701_BR_048_P</v>
      </c>
      <c r="AE270" s="5" t="str">
        <f t="shared" si="9"/>
        <v>G1T1701_BR_002_P</v>
      </c>
      <c r="AF270" s="5"/>
    </row>
    <row r="271" spans="1:32" x14ac:dyDescent="0.3">
      <c r="A271">
        <v>7</v>
      </c>
      <c r="B271">
        <v>0.99960000000000004</v>
      </c>
      <c r="C271" t="s">
        <v>823</v>
      </c>
      <c r="D271" t="s">
        <v>764</v>
      </c>
      <c r="E271" t="s">
        <v>763</v>
      </c>
      <c r="G271" t="s">
        <v>823</v>
      </c>
      <c r="H271">
        <v>2164</v>
      </c>
      <c r="I271" t="s">
        <v>5492</v>
      </c>
      <c r="J271">
        <v>1453</v>
      </c>
      <c r="K271">
        <v>1400</v>
      </c>
      <c r="L271">
        <v>14</v>
      </c>
      <c r="M271" s="1">
        <v>130.81481361107399</v>
      </c>
      <c r="N271" s="1">
        <v>130.81481361107399</v>
      </c>
      <c r="O271" t="s">
        <v>5481</v>
      </c>
      <c r="P271" t="s">
        <v>5493</v>
      </c>
      <c r="Q271">
        <v>2255</v>
      </c>
      <c r="R271">
        <v>2129</v>
      </c>
      <c r="S271">
        <v>51</v>
      </c>
      <c r="T271" s="1">
        <v>147.29808824867001</v>
      </c>
      <c r="U271" s="1">
        <v>147.29808824867001</v>
      </c>
      <c r="V271" t="s">
        <v>5481</v>
      </c>
      <c r="W271">
        <v>2151</v>
      </c>
      <c r="X271">
        <v>67</v>
      </c>
      <c r="Y271" s="1">
        <v>382.324621538906</v>
      </c>
      <c r="Z271" s="1">
        <v>382.324621538906</v>
      </c>
      <c r="AA271" t="s">
        <v>5481</v>
      </c>
      <c r="AC271" s="5" t="s">
        <v>823</v>
      </c>
      <c r="AD271" s="5" t="str">
        <f t="shared" si="8"/>
        <v>G1T1701_BR_048_P</v>
      </c>
      <c r="AE271" s="5" t="str">
        <f t="shared" si="9"/>
        <v>G1T1701_BR_002_P</v>
      </c>
      <c r="AF271" s="5"/>
    </row>
    <row r="272" spans="1:32" x14ac:dyDescent="0.3">
      <c r="A272">
        <v>7</v>
      </c>
      <c r="B272">
        <v>0.99960000000000004</v>
      </c>
      <c r="C272" t="s">
        <v>824</v>
      </c>
      <c r="D272" t="s">
        <v>764</v>
      </c>
      <c r="E272" t="s">
        <v>763</v>
      </c>
      <c r="G272" t="s">
        <v>824</v>
      </c>
      <c r="H272">
        <v>2163</v>
      </c>
      <c r="I272" t="s">
        <v>5492</v>
      </c>
      <c r="J272">
        <v>1453</v>
      </c>
      <c r="K272">
        <v>1389</v>
      </c>
      <c r="L272">
        <v>15</v>
      </c>
      <c r="M272" s="1">
        <v>136.857241046003</v>
      </c>
      <c r="N272" s="1">
        <v>136.857241046003</v>
      </c>
      <c r="O272" t="s">
        <v>5481</v>
      </c>
      <c r="P272" t="s">
        <v>5493</v>
      </c>
      <c r="Q272">
        <v>2255</v>
      </c>
      <c r="R272">
        <v>2130</v>
      </c>
      <c r="S272">
        <v>45</v>
      </c>
      <c r="T272" s="1">
        <v>160.465703424385</v>
      </c>
      <c r="U272" s="1">
        <v>160.465703424385</v>
      </c>
      <c r="V272" t="s">
        <v>5481</v>
      </c>
      <c r="W272">
        <v>2152</v>
      </c>
      <c r="X272">
        <v>62</v>
      </c>
      <c r="Y272" s="1">
        <v>395.25683179071001</v>
      </c>
      <c r="Z272" s="1">
        <v>395.25683179071001</v>
      </c>
      <c r="AA272" t="s">
        <v>5481</v>
      </c>
      <c r="AC272" s="5" t="s">
        <v>824</v>
      </c>
      <c r="AD272" s="5" t="str">
        <f t="shared" si="8"/>
        <v>G1T1701_BR_048_P</v>
      </c>
      <c r="AE272" s="5" t="str">
        <f t="shared" si="9"/>
        <v>G1T1701_BR_002_P</v>
      </c>
      <c r="AF272" s="5"/>
    </row>
    <row r="273" spans="1:32" x14ac:dyDescent="0.3">
      <c r="A273">
        <v>7</v>
      </c>
      <c r="B273">
        <v>0.99960000000000004</v>
      </c>
      <c r="C273" t="s">
        <v>770</v>
      </c>
      <c r="D273" t="s">
        <v>764</v>
      </c>
      <c r="E273" t="s">
        <v>763</v>
      </c>
      <c r="G273" t="s">
        <v>770</v>
      </c>
      <c r="H273">
        <v>2251</v>
      </c>
      <c r="I273" t="s">
        <v>5492</v>
      </c>
      <c r="J273">
        <v>1453</v>
      </c>
      <c r="K273">
        <v>1439</v>
      </c>
      <c r="L273">
        <v>19</v>
      </c>
      <c r="M273" s="1">
        <v>110.570240656328</v>
      </c>
      <c r="N273" s="1">
        <v>110.570240656328</v>
      </c>
      <c r="O273" t="s">
        <v>5481</v>
      </c>
      <c r="P273" t="s">
        <v>5493</v>
      </c>
      <c r="Q273">
        <v>2255</v>
      </c>
      <c r="R273">
        <v>2215</v>
      </c>
      <c r="S273">
        <v>68</v>
      </c>
      <c r="T273" s="1">
        <v>105.99097657912399</v>
      </c>
      <c r="U273" s="1">
        <v>105.99097657912399</v>
      </c>
      <c r="V273" t="s">
        <v>5481</v>
      </c>
      <c r="W273">
        <v>2239</v>
      </c>
      <c r="X273">
        <v>97</v>
      </c>
      <c r="Y273" s="1">
        <v>280.25744090648197</v>
      </c>
      <c r="Z273" s="1">
        <v>280.25744090648197</v>
      </c>
      <c r="AA273" t="s">
        <v>5481</v>
      </c>
      <c r="AC273" s="5" t="s">
        <v>770</v>
      </c>
      <c r="AD273" s="5" t="str">
        <f t="shared" si="8"/>
        <v>G1T1701_BR_048_P</v>
      </c>
      <c r="AE273" s="5" t="str">
        <f t="shared" si="9"/>
        <v>G1T1701_BR_002_P</v>
      </c>
      <c r="AF273" s="5"/>
    </row>
    <row r="274" spans="1:32" x14ac:dyDescent="0.3">
      <c r="A274">
        <v>7</v>
      </c>
      <c r="B274">
        <v>0.99960000000000004</v>
      </c>
      <c r="C274" t="s">
        <v>825</v>
      </c>
      <c r="D274" t="s">
        <v>764</v>
      </c>
      <c r="E274" t="s">
        <v>763</v>
      </c>
      <c r="G274" t="s">
        <v>825</v>
      </c>
      <c r="H274">
        <v>2161</v>
      </c>
      <c r="I274" t="s">
        <v>5492</v>
      </c>
      <c r="J274">
        <v>1453</v>
      </c>
      <c r="K274">
        <v>1396</v>
      </c>
      <c r="L274">
        <v>20</v>
      </c>
      <c r="M274" s="1">
        <v>108.493290824642</v>
      </c>
      <c r="N274" s="1">
        <v>108.493290824642</v>
      </c>
      <c r="O274" t="s">
        <v>5481</v>
      </c>
      <c r="P274" t="s">
        <v>5493</v>
      </c>
      <c r="Q274">
        <v>2255</v>
      </c>
      <c r="R274">
        <v>2128</v>
      </c>
      <c r="S274">
        <v>49</v>
      </c>
      <c r="T274" s="1">
        <v>141.41266084268699</v>
      </c>
      <c r="U274" s="1">
        <v>141.41266084268699</v>
      </c>
      <c r="V274" t="s">
        <v>5481</v>
      </c>
      <c r="W274">
        <v>2150</v>
      </c>
      <c r="X274">
        <v>74</v>
      </c>
      <c r="Y274" s="1">
        <v>332.98662101183999</v>
      </c>
      <c r="Z274" s="1">
        <v>332.98662101183999</v>
      </c>
      <c r="AA274" t="s">
        <v>5481</v>
      </c>
      <c r="AC274" s="5" t="s">
        <v>825</v>
      </c>
      <c r="AD274" s="5" t="str">
        <f t="shared" si="8"/>
        <v>G1T1701_BR_048_P</v>
      </c>
      <c r="AE274" s="5" t="str">
        <f t="shared" si="9"/>
        <v>G1T1701_BR_002_P</v>
      </c>
      <c r="AF274" s="5"/>
    </row>
    <row r="275" spans="1:32" x14ac:dyDescent="0.3">
      <c r="A275">
        <v>7</v>
      </c>
      <c r="B275">
        <v>0.99960000000000004</v>
      </c>
      <c r="C275" t="s">
        <v>821</v>
      </c>
      <c r="D275" t="s">
        <v>764</v>
      </c>
      <c r="E275" t="s">
        <v>763</v>
      </c>
      <c r="G275" t="s">
        <v>821</v>
      </c>
      <c r="H275">
        <v>2167</v>
      </c>
      <c r="I275" t="s">
        <v>5492</v>
      </c>
      <c r="J275">
        <v>1453</v>
      </c>
      <c r="K275">
        <v>1391</v>
      </c>
      <c r="L275">
        <v>19</v>
      </c>
      <c r="M275" s="1">
        <v>116.27202901568999</v>
      </c>
      <c r="N275" s="1">
        <v>116.27202901568999</v>
      </c>
      <c r="O275" t="s">
        <v>5481</v>
      </c>
      <c r="P275" t="s">
        <v>5493</v>
      </c>
      <c r="Q275">
        <v>2255</v>
      </c>
      <c r="R275">
        <v>2131</v>
      </c>
      <c r="S275">
        <v>61</v>
      </c>
      <c r="T275" s="1">
        <v>91.850523465085402</v>
      </c>
      <c r="U275" s="1">
        <v>91.850523465085402</v>
      </c>
      <c r="V275" t="s">
        <v>5481</v>
      </c>
      <c r="W275">
        <v>2154</v>
      </c>
      <c r="X275">
        <v>82</v>
      </c>
      <c r="Y275" s="1">
        <v>300.68807085598201</v>
      </c>
      <c r="Z275" s="1">
        <v>300.68807085598201</v>
      </c>
      <c r="AA275" t="s">
        <v>5481</v>
      </c>
      <c r="AC275" s="5" t="s">
        <v>821</v>
      </c>
      <c r="AD275" s="5" t="str">
        <f t="shared" si="8"/>
        <v>G1T1701_BR_048_P</v>
      </c>
      <c r="AE275" s="5" t="str">
        <f t="shared" si="9"/>
        <v>G1T1701_BR_002_P</v>
      </c>
      <c r="AF275" s="5"/>
    </row>
    <row r="276" spans="1:32" x14ac:dyDescent="0.3">
      <c r="A276">
        <v>7</v>
      </c>
      <c r="B276">
        <v>0.99960000000000004</v>
      </c>
      <c r="C276" t="s">
        <v>782</v>
      </c>
      <c r="D276" t="s">
        <v>764</v>
      </c>
      <c r="E276" t="s">
        <v>763</v>
      </c>
      <c r="G276" t="s">
        <v>782</v>
      </c>
      <c r="H276">
        <v>2237</v>
      </c>
      <c r="I276" t="s">
        <v>5492</v>
      </c>
      <c r="J276">
        <v>1453</v>
      </c>
      <c r="K276">
        <v>1435</v>
      </c>
      <c r="L276">
        <v>15</v>
      </c>
      <c r="M276" s="1">
        <v>119.095998557097</v>
      </c>
      <c r="N276" s="1">
        <v>119.095998557097</v>
      </c>
      <c r="O276" t="s">
        <v>5481</v>
      </c>
      <c r="P276" t="s">
        <v>5493</v>
      </c>
      <c r="Q276">
        <v>2255</v>
      </c>
      <c r="R276">
        <v>2196</v>
      </c>
      <c r="S276">
        <v>49</v>
      </c>
      <c r="T276" s="1">
        <v>174.885430910705</v>
      </c>
      <c r="U276" s="1">
        <v>174.885430910705</v>
      </c>
      <c r="V276" t="s">
        <v>5481</v>
      </c>
      <c r="W276">
        <v>2221</v>
      </c>
      <c r="X276">
        <v>74</v>
      </c>
      <c r="Y276" s="1">
        <v>367.35294417422699</v>
      </c>
      <c r="Z276" s="1">
        <v>367.35294417422699</v>
      </c>
      <c r="AA276" t="s">
        <v>5481</v>
      </c>
      <c r="AC276" s="5" t="s">
        <v>782</v>
      </c>
      <c r="AD276" s="5" t="str">
        <f t="shared" si="8"/>
        <v>G1T1701_BR_048_P</v>
      </c>
      <c r="AE276" s="5" t="str">
        <f t="shared" si="9"/>
        <v>G1T1701_BR_002_P</v>
      </c>
      <c r="AF276" s="5"/>
    </row>
    <row r="277" spans="1:32" x14ac:dyDescent="0.3">
      <c r="A277">
        <v>7</v>
      </c>
      <c r="B277">
        <v>0.99960000000000004</v>
      </c>
      <c r="C277" t="s">
        <v>6639</v>
      </c>
      <c r="D277" t="s">
        <v>764</v>
      </c>
      <c r="E277" t="s">
        <v>763</v>
      </c>
      <c r="G277" t="s">
        <v>6639</v>
      </c>
      <c r="H277">
        <v>2088</v>
      </c>
      <c r="I277" t="s">
        <v>5492</v>
      </c>
      <c r="J277">
        <v>1453</v>
      </c>
      <c r="K277">
        <v>1350</v>
      </c>
      <c r="L277">
        <v>18</v>
      </c>
      <c r="M277" s="1">
        <v>126.464233742156</v>
      </c>
      <c r="N277" s="1">
        <v>126.464233742156</v>
      </c>
      <c r="O277" t="s">
        <v>5481</v>
      </c>
      <c r="P277" t="s">
        <v>5493</v>
      </c>
      <c r="Q277">
        <v>2255</v>
      </c>
      <c r="R277">
        <v>2054</v>
      </c>
      <c r="S277">
        <v>49</v>
      </c>
      <c r="T277" s="1">
        <v>128.402988162898</v>
      </c>
      <c r="U277" s="1">
        <v>128.402988162898</v>
      </c>
      <c r="V277" t="s">
        <v>5481</v>
      </c>
      <c r="W277">
        <v>2076</v>
      </c>
      <c r="X277">
        <v>70</v>
      </c>
      <c r="Y277" s="1">
        <v>339.31082633994799</v>
      </c>
      <c r="Z277" s="1">
        <v>339.31082633994799</v>
      </c>
      <c r="AA277" t="s">
        <v>5481</v>
      </c>
      <c r="AC277" s="5" t="s">
        <v>6639</v>
      </c>
      <c r="AD277" s="5" t="str">
        <f t="shared" si="8"/>
        <v>G1T1701_BR_048_P</v>
      </c>
      <c r="AE277" s="5" t="str">
        <f t="shared" si="9"/>
        <v>G1T1701_BR_002_P</v>
      </c>
      <c r="AF277" s="5"/>
    </row>
    <row r="278" spans="1:32" x14ac:dyDescent="0.3">
      <c r="A278">
        <v>7</v>
      </c>
      <c r="B278">
        <v>0.99960000000000004</v>
      </c>
      <c r="C278" t="s">
        <v>6336</v>
      </c>
      <c r="D278" t="s">
        <v>764</v>
      </c>
      <c r="E278" t="s">
        <v>763</v>
      </c>
      <c r="G278" t="s">
        <v>6336</v>
      </c>
      <c r="H278">
        <v>2144</v>
      </c>
      <c r="I278" t="s">
        <v>5492</v>
      </c>
      <c r="J278">
        <v>1453</v>
      </c>
      <c r="K278">
        <v>1380</v>
      </c>
      <c r="L278">
        <v>13</v>
      </c>
      <c r="M278" s="1">
        <v>125.93907924611899</v>
      </c>
      <c r="N278" s="1">
        <v>125.93907924611899</v>
      </c>
      <c r="O278" t="s">
        <v>5481</v>
      </c>
      <c r="P278" t="s">
        <v>5493</v>
      </c>
      <c r="Q278">
        <v>2255</v>
      </c>
      <c r="R278">
        <v>2111</v>
      </c>
      <c r="S278">
        <v>45</v>
      </c>
      <c r="T278" s="1">
        <v>172.06880103459099</v>
      </c>
      <c r="U278" s="1">
        <v>172.06880103459099</v>
      </c>
      <c r="V278" t="s">
        <v>5481</v>
      </c>
      <c r="W278">
        <v>2132</v>
      </c>
      <c r="X278">
        <v>63</v>
      </c>
      <c r="Y278" s="1">
        <v>388.30239648180702</v>
      </c>
      <c r="Z278" s="1">
        <v>388.30239648180702</v>
      </c>
      <c r="AA278" t="s">
        <v>5481</v>
      </c>
      <c r="AC278" s="5" t="s">
        <v>6336</v>
      </c>
      <c r="AD278" s="5" t="str">
        <f t="shared" si="8"/>
        <v>G1T1701_BR_048_P</v>
      </c>
      <c r="AE278" s="5" t="str">
        <f t="shared" si="9"/>
        <v>G1T1701_BR_002_P</v>
      </c>
      <c r="AF278" s="5"/>
    </row>
    <row r="279" spans="1:32" x14ac:dyDescent="0.3">
      <c r="A279">
        <v>7</v>
      </c>
      <c r="B279">
        <v>0.99960000000000004</v>
      </c>
      <c r="C279" t="s">
        <v>829</v>
      </c>
      <c r="D279" t="s">
        <v>764</v>
      </c>
      <c r="E279" t="s">
        <v>763</v>
      </c>
      <c r="G279" t="s">
        <v>829</v>
      </c>
      <c r="H279">
        <v>2151</v>
      </c>
      <c r="I279" t="s">
        <v>5492</v>
      </c>
      <c r="J279">
        <v>1453</v>
      </c>
      <c r="K279">
        <v>1380</v>
      </c>
      <c r="L279">
        <v>17</v>
      </c>
      <c r="M279" s="1">
        <v>115.667461139178</v>
      </c>
      <c r="N279" s="1">
        <v>115.667461139178</v>
      </c>
      <c r="O279" t="s">
        <v>5481</v>
      </c>
      <c r="P279" t="s">
        <v>5493</v>
      </c>
      <c r="Q279">
        <v>2255</v>
      </c>
      <c r="R279">
        <v>2122</v>
      </c>
      <c r="S279">
        <v>58</v>
      </c>
      <c r="T279" s="1">
        <v>81.200057410582005</v>
      </c>
      <c r="U279" s="1">
        <v>81.200057410582005</v>
      </c>
      <c r="V279" t="s">
        <v>5481</v>
      </c>
      <c r="W279">
        <v>2142</v>
      </c>
      <c r="X279">
        <v>84</v>
      </c>
      <c r="Y279" s="1">
        <v>258.38295216168501</v>
      </c>
      <c r="Z279" s="1">
        <v>258.38295216168501</v>
      </c>
      <c r="AA279" t="s">
        <v>5481</v>
      </c>
      <c r="AC279" s="5" t="s">
        <v>829</v>
      </c>
      <c r="AD279" s="5" t="str">
        <f t="shared" si="8"/>
        <v>G1T1701_BR_048_P</v>
      </c>
      <c r="AE279" s="5" t="str">
        <f t="shared" si="9"/>
        <v>G1T1701_BR_002_P</v>
      </c>
      <c r="AF279" s="5"/>
    </row>
    <row r="280" spans="1:32" x14ac:dyDescent="0.3">
      <c r="A280">
        <v>7</v>
      </c>
      <c r="B280">
        <v>0.99960000000000004</v>
      </c>
      <c r="C280" t="s">
        <v>810</v>
      </c>
      <c r="D280" t="s">
        <v>764</v>
      </c>
      <c r="E280" t="s">
        <v>763</v>
      </c>
      <c r="G280" t="s">
        <v>810</v>
      </c>
      <c r="H280">
        <v>2192</v>
      </c>
      <c r="I280" t="s">
        <v>5492</v>
      </c>
      <c r="J280">
        <v>1453</v>
      </c>
      <c r="K280">
        <v>1407</v>
      </c>
      <c r="L280">
        <v>15</v>
      </c>
      <c r="M280" s="1">
        <v>124.658040020763</v>
      </c>
      <c r="N280" s="1">
        <v>124.658040020763</v>
      </c>
      <c r="O280" t="s">
        <v>5481</v>
      </c>
      <c r="P280" t="s">
        <v>5493</v>
      </c>
      <c r="Q280">
        <v>2255</v>
      </c>
      <c r="R280">
        <v>2157</v>
      </c>
      <c r="S280">
        <v>49</v>
      </c>
      <c r="T280" s="1">
        <v>154.08586626502401</v>
      </c>
      <c r="U280" s="1">
        <v>154.08586626502401</v>
      </c>
      <c r="V280" t="s">
        <v>5481</v>
      </c>
      <c r="W280">
        <v>2181</v>
      </c>
      <c r="X280">
        <v>67</v>
      </c>
      <c r="Y280" s="1">
        <v>375.40722921351198</v>
      </c>
      <c r="Z280" s="1">
        <v>375.40722921351198</v>
      </c>
      <c r="AA280" t="s">
        <v>5481</v>
      </c>
      <c r="AC280" s="5" t="s">
        <v>810</v>
      </c>
      <c r="AD280" s="5" t="str">
        <f t="shared" si="8"/>
        <v>G1T1701_BR_048_P</v>
      </c>
      <c r="AE280" s="5" t="str">
        <f t="shared" si="9"/>
        <v>G1T1701_BR_002_P</v>
      </c>
      <c r="AF280" s="5"/>
    </row>
    <row r="281" spans="1:32" x14ac:dyDescent="0.3">
      <c r="A281">
        <v>7</v>
      </c>
      <c r="B281">
        <v>0.99960000000000004</v>
      </c>
      <c r="C281" t="s">
        <v>794</v>
      </c>
      <c r="D281" t="s">
        <v>764</v>
      </c>
      <c r="E281" t="s">
        <v>763</v>
      </c>
      <c r="G281" t="s">
        <v>794</v>
      </c>
      <c r="H281">
        <v>2217</v>
      </c>
      <c r="I281" t="s">
        <v>5492</v>
      </c>
      <c r="J281">
        <v>1453</v>
      </c>
      <c r="K281">
        <v>1417</v>
      </c>
      <c r="L281">
        <v>15</v>
      </c>
      <c r="M281" s="1">
        <v>153.207598442533</v>
      </c>
      <c r="N281" s="1">
        <v>153.207598442533</v>
      </c>
      <c r="O281" t="s">
        <v>5481</v>
      </c>
      <c r="P281" t="s">
        <v>5493</v>
      </c>
      <c r="Q281">
        <v>2255</v>
      </c>
      <c r="R281">
        <v>2183</v>
      </c>
      <c r="S281">
        <v>42</v>
      </c>
      <c r="T281" s="1">
        <v>174.50298908574999</v>
      </c>
      <c r="U281" s="1">
        <v>174.50298908574999</v>
      </c>
      <c r="V281" t="s">
        <v>5481</v>
      </c>
      <c r="W281">
        <v>2205</v>
      </c>
      <c r="X281">
        <v>65</v>
      </c>
      <c r="Y281" s="1">
        <v>405.61075458750202</v>
      </c>
      <c r="Z281" s="1">
        <v>405.61075458750202</v>
      </c>
      <c r="AA281" t="s">
        <v>5481</v>
      </c>
      <c r="AC281" s="5" t="s">
        <v>794</v>
      </c>
      <c r="AD281" s="5" t="str">
        <f t="shared" si="8"/>
        <v>G1T1701_BR_048_P</v>
      </c>
      <c r="AE281" s="5" t="str">
        <f t="shared" si="9"/>
        <v>G1T1701_BR_002_P</v>
      </c>
      <c r="AF281" s="5"/>
    </row>
    <row r="282" spans="1:32" x14ac:dyDescent="0.3">
      <c r="A282">
        <v>7</v>
      </c>
      <c r="B282">
        <v>0.99960000000000004</v>
      </c>
      <c r="C282" t="s">
        <v>767</v>
      </c>
      <c r="D282" t="s">
        <v>764</v>
      </c>
      <c r="E282" t="s">
        <v>763</v>
      </c>
      <c r="G282" t="s">
        <v>767</v>
      </c>
      <c r="H282">
        <v>2255</v>
      </c>
      <c r="I282" t="s">
        <v>5492</v>
      </c>
      <c r="J282">
        <v>1453</v>
      </c>
      <c r="K282">
        <v>1443</v>
      </c>
      <c r="L282">
        <v>15</v>
      </c>
      <c r="M282" s="1">
        <v>137.83357782732099</v>
      </c>
      <c r="N282" s="1">
        <v>137.83357782732099</v>
      </c>
      <c r="O282" t="s">
        <v>5481</v>
      </c>
      <c r="P282" t="s">
        <v>5493</v>
      </c>
      <c r="Q282">
        <v>2255</v>
      </c>
      <c r="R282">
        <v>2217</v>
      </c>
      <c r="S282">
        <v>56</v>
      </c>
      <c r="T282" s="1">
        <v>137.87625253383399</v>
      </c>
      <c r="U282" s="1">
        <v>137.87625253383399</v>
      </c>
      <c r="V282" t="s">
        <v>5481</v>
      </c>
      <c r="W282">
        <v>2239</v>
      </c>
      <c r="X282">
        <v>76</v>
      </c>
      <c r="Y282" s="1">
        <v>366.72861824228499</v>
      </c>
      <c r="Z282" s="1">
        <v>366.72861824228499</v>
      </c>
      <c r="AA282" t="s">
        <v>5481</v>
      </c>
      <c r="AC282" s="5" t="s">
        <v>767</v>
      </c>
      <c r="AD282" s="5" t="str">
        <f t="shared" si="8"/>
        <v>G1T1701_BR_048_P</v>
      </c>
      <c r="AE282" s="5" t="str">
        <f t="shared" si="9"/>
        <v>G1T1701_BR_002_P</v>
      </c>
      <c r="AF282" s="5"/>
    </row>
    <row r="283" spans="1:32" x14ac:dyDescent="0.3">
      <c r="A283">
        <v>7</v>
      </c>
      <c r="B283">
        <v>0.99960000000000004</v>
      </c>
      <c r="C283" t="s">
        <v>5683</v>
      </c>
      <c r="D283" t="s">
        <v>764</v>
      </c>
      <c r="E283" t="s">
        <v>763</v>
      </c>
      <c r="G283" t="s">
        <v>5683</v>
      </c>
      <c r="H283">
        <v>2237</v>
      </c>
      <c r="I283" t="s">
        <v>5492</v>
      </c>
      <c r="J283">
        <v>1453</v>
      </c>
      <c r="K283">
        <v>1421</v>
      </c>
      <c r="L283">
        <v>17</v>
      </c>
      <c r="M283" s="1">
        <v>121.65872485019599</v>
      </c>
      <c r="N283" s="1">
        <v>121.65872485019599</v>
      </c>
      <c r="O283" t="s">
        <v>5481</v>
      </c>
      <c r="P283" t="s">
        <v>5493</v>
      </c>
      <c r="Q283">
        <v>2255</v>
      </c>
      <c r="R283">
        <v>2197</v>
      </c>
      <c r="S283">
        <v>50</v>
      </c>
      <c r="T283" s="1">
        <v>172.57036439895401</v>
      </c>
      <c r="U283" s="1">
        <v>172.57036439895401</v>
      </c>
      <c r="V283" t="s">
        <v>5481</v>
      </c>
      <c r="W283">
        <v>2221</v>
      </c>
      <c r="X283">
        <v>71</v>
      </c>
      <c r="Y283" s="1">
        <v>400.641015572112</v>
      </c>
      <c r="Z283" s="1">
        <v>400.641015572112</v>
      </c>
      <c r="AA283" t="s">
        <v>5481</v>
      </c>
      <c r="AC283" s="5" t="s">
        <v>5683</v>
      </c>
      <c r="AD283" s="5" t="str">
        <f t="shared" si="8"/>
        <v>G1T1701_BR_048_P</v>
      </c>
      <c r="AE283" s="5" t="str">
        <f t="shared" si="9"/>
        <v>G1T1701_BR_002_P</v>
      </c>
      <c r="AF283" s="5"/>
    </row>
    <row r="284" spans="1:32" x14ac:dyDescent="0.3">
      <c r="A284">
        <v>7</v>
      </c>
      <c r="B284">
        <v>0.99960000000000004</v>
      </c>
      <c r="C284" t="s">
        <v>797</v>
      </c>
      <c r="D284" t="s">
        <v>764</v>
      </c>
      <c r="E284" t="s">
        <v>763</v>
      </c>
      <c r="G284" t="s">
        <v>797</v>
      </c>
      <c r="H284">
        <v>2214</v>
      </c>
      <c r="I284" t="s">
        <v>5492</v>
      </c>
      <c r="J284">
        <v>1453</v>
      </c>
      <c r="K284">
        <v>1419</v>
      </c>
      <c r="L284">
        <v>14</v>
      </c>
      <c r="M284" s="1">
        <v>153.42676639975201</v>
      </c>
      <c r="N284" s="1">
        <v>153.42676639975201</v>
      </c>
      <c r="O284" t="s">
        <v>5481</v>
      </c>
      <c r="P284" t="s">
        <v>5493</v>
      </c>
      <c r="Q284">
        <v>2255</v>
      </c>
      <c r="R284">
        <v>2182</v>
      </c>
      <c r="S284">
        <v>57</v>
      </c>
      <c r="T284" s="1">
        <v>108.3710537394</v>
      </c>
      <c r="U284" s="1">
        <v>108.3710537394</v>
      </c>
      <c r="V284" t="s">
        <v>5481</v>
      </c>
      <c r="W284">
        <v>2204</v>
      </c>
      <c r="X284">
        <v>76</v>
      </c>
      <c r="Y284" s="1">
        <v>356.82570425344301</v>
      </c>
      <c r="Z284" s="1">
        <v>356.82570425344301</v>
      </c>
      <c r="AA284" t="s">
        <v>5481</v>
      </c>
      <c r="AC284" s="5" t="s">
        <v>797</v>
      </c>
      <c r="AD284" s="5" t="str">
        <f t="shared" si="8"/>
        <v>G1T1701_BR_048_P</v>
      </c>
      <c r="AE284" s="5" t="str">
        <f t="shared" si="9"/>
        <v>G1T1701_BR_002_P</v>
      </c>
      <c r="AF284" s="5"/>
    </row>
    <row r="285" spans="1:32" x14ac:dyDescent="0.3">
      <c r="A285">
        <v>7</v>
      </c>
      <c r="B285">
        <v>0.99960000000000004</v>
      </c>
      <c r="C285" t="s">
        <v>768</v>
      </c>
      <c r="D285" t="s">
        <v>764</v>
      </c>
      <c r="E285" t="s">
        <v>763</v>
      </c>
      <c r="G285" t="s">
        <v>768</v>
      </c>
      <c r="H285">
        <v>2262</v>
      </c>
      <c r="I285" t="s">
        <v>5492</v>
      </c>
      <c r="J285">
        <v>1453</v>
      </c>
      <c r="K285">
        <v>1443</v>
      </c>
      <c r="L285">
        <v>11</v>
      </c>
      <c r="M285" s="1">
        <v>170.224153904622</v>
      </c>
      <c r="N285" s="1">
        <v>170.224153904622</v>
      </c>
      <c r="O285" t="s">
        <v>5481</v>
      </c>
      <c r="P285" t="s">
        <v>5493</v>
      </c>
      <c r="Q285">
        <v>2255</v>
      </c>
      <c r="R285">
        <v>2220</v>
      </c>
      <c r="S285">
        <v>58</v>
      </c>
      <c r="T285" s="1">
        <v>115.74825972056</v>
      </c>
      <c r="U285" s="1">
        <v>115.74825972056</v>
      </c>
      <c r="V285" t="s">
        <v>5481</v>
      </c>
      <c r="W285">
        <v>2245</v>
      </c>
      <c r="X285">
        <v>76</v>
      </c>
      <c r="Y285" s="1">
        <v>372.28782779239702</v>
      </c>
      <c r="Z285" s="1">
        <v>372.28782779239702</v>
      </c>
      <c r="AA285" t="s">
        <v>5481</v>
      </c>
      <c r="AC285" s="5" t="s">
        <v>768</v>
      </c>
      <c r="AD285" s="5" t="str">
        <f t="shared" si="8"/>
        <v>G1T1701_BR_048_P</v>
      </c>
      <c r="AE285" s="5" t="str">
        <f t="shared" si="9"/>
        <v>G1T1701_BR_002_P</v>
      </c>
      <c r="AF285" s="5"/>
    </row>
    <row r="286" spans="1:32" x14ac:dyDescent="0.3">
      <c r="A286">
        <v>7</v>
      </c>
      <c r="B286">
        <v>0.99960000000000004</v>
      </c>
      <c r="C286" t="s">
        <v>769</v>
      </c>
      <c r="D286" t="s">
        <v>764</v>
      </c>
      <c r="E286" t="s">
        <v>763</v>
      </c>
      <c r="G286" t="s">
        <v>769</v>
      </c>
      <c r="H286">
        <v>2257</v>
      </c>
      <c r="I286" t="s">
        <v>5492</v>
      </c>
      <c r="J286">
        <v>1453</v>
      </c>
      <c r="K286">
        <v>1437</v>
      </c>
      <c r="L286">
        <v>13</v>
      </c>
      <c r="M286" s="1">
        <v>138.43943886963601</v>
      </c>
      <c r="N286" s="1">
        <v>138.43943886963601</v>
      </c>
      <c r="O286" t="s">
        <v>5481</v>
      </c>
      <c r="P286" t="s">
        <v>5493</v>
      </c>
      <c r="Q286">
        <v>2255</v>
      </c>
      <c r="R286">
        <v>2219</v>
      </c>
      <c r="S286">
        <v>55</v>
      </c>
      <c r="T286" s="1">
        <v>129.50256228811401</v>
      </c>
      <c r="U286" s="1">
        <v>129.50256228811401</v>
      </c>
      <c r="V286" t="s">
        <v>5481</v>
      </c>
      <c r="W286">
        <v>2244</v>
      </c>
      <c r="X286">
        <v>72</v>
      </c>
      <c r="Y286" s="1">
        <v>360.83330543836303</v>
      </c>
      <c r="Z286" s="1">
        <v>360.83330543836303</v>
      </c>
      <c r="AA286" t="s">
        <v>5481</v>
      </c>
      <c r="AC286" s="5" t="s">
        <v>769</v>
      </c>
      <c r="AD286" s="5" t="str">
        <f t="shared" si="8"/>
        <v>G1T1701_BR_048_P</v>
      </c>
      <c r="AE286" s="5" t="str">
        <f t="shared" si="9"/>
        <v>G1T1701_BR_002_P</v>
      </c>
      <c r="AF286" s="5"/>
    </row>
    <row r="287" spans="1:32" x14ac:dyDescent="0.3">
      <c r="A287">
        <v>7</v>
      </c>
      <c r="B287">
        <v>0.99960000000000004</v>
      </c>
      <c r="C287" t="s">
        <v>780</v>
      </c>
      <c r="D287" t="s">
        <v>764</v>
      </c>
      <c r="E287" t="s">
        <v>763</v>
      </c>
      <c r="G287" t="s">
        <v>780</v>
      </c>
      <c r="H287">
        <v>2237</v>
      </c>
      <c r="I287" t="s">
        <v>5492</v>
      </c>
      <c r="J287">
        <v>1453</v>
      </c>
      <c r="K287">
        <v>1440</v>
      </c>
      <c r="L287">
        <v>19</v>
      </c>
      <c r="M287" s="1">
        <v>127.34745805711199</v>
      </c>
      <c r="N287" s="1">
        <v>127.34745805711199</v>
      </c>
      <c r="O287" t="s">
        <v>5481</v>
      </c>
      <c r="P287" t="s">
        <v>5493</v>
      </c>
      <c r="Q287">
        <v>2255</v>
      </c>
      <c r="R287">
        <v>2200</v>
      </c>
      <c r="S287">
        <v>45</v>
      </c>
      <c r="T287" s="1">
        <v>176.770673646381</v>
      </c>
      <c r="U287" s="1">
        <v>176.770673646381</v>
      </c>
      <c r="V287" t="s">
        <v>5481</v>
      </c>
      <c r="W287">
        <v>2224</v>
      </c>
      <c r="X287">
        <v>69</v>
      </c>
      <c r="Y287" s="1">
        <v>400.40999467048499</v>
      </c>
      <c r="Z287" s="1">
        <v>400.40999467048499</v>
      </c>
      <c r="AA287" t="s">
        <v>5481</v>
      </c>
      <c r="AC287" s="5" t="s">
        <v>780</v>
      </c>
      <c r="AD287" s="5" t="str">
        <f t="shared" si="8"/>
        <v>G1T1701_BR_048_P</v>
      </c>
      <c r="AE287" s="5" t="str">
        <f t="shared" si="9"/>
        <v>G1T1701_BR_002_P</v>
      </c>
      <c r="AF287" s="5"/>
    </row>
    <row r="288" spans="1:32" x14ac:dyDescent="0.3">
      <c r="A288">
        <v>7</v>
      </c>
      <c r="B288">
        <v>0.99960000000000004</v>
      </c>
      <c r="C288" t="s">
        <v>856</v>
      </c>
      <c r="D288" t="s">
        <v>857</v>
      </c>
      <c r="E288" t="s">
        <v>763</v>
      </c>
      <c r="G288" t="s">
        <v>856</v>
      </c>
      <c r="H288">
        <v>2139</v>
      </c>
      <c r="I288" t="s">
        <v>5492</v>
      </c>
      <c r="J288">
        <v>1453</v>
      </c>
      <c r="K288">
        <v>1365</v>
      </c>
      <c r="L288">
        <v>14</v>
      </c>
      <c r="M288" s="1">
        <v>82.650721688165405</v>
      </c>
      <c r="N288" s="1">
        <v>82.650721688165405</v>
      </c>
      <c r="O288" t="s">
        <v>5481</v>
      </c>
      <c r="P288" t="s">
        <v>5493</v>
      </c>
      <c r="Q288">
        <v>2255</v>
      </c>
      <c r="R288">
        <v>2105</v>
      </c>
      <c r="S288">
        <v>51</v>
      </c>
      <c r="T288" s="1">
        <v>38.104567894647097</v>
      </c>
      <c r="U288" s="1">
        <v>38.104567894647097</v>
      </c>
      <c r="V288" t="s">
        <v>5481</v>
      </c>
      <c r="W288">
        <v>2129</v>
      </c>
      <c r="X288">
        <v>122</v>
      </c>
      <c r="Y288" s="1">
        <v>48.8432324877583</v>
      </c>
      <c r="Z288" s="1">
        <v>48.8432324877583</v>
      </c>
      <c r="AA288" t="s">
        <v>5481</v>
      </c>
      <c r="AC288" s="5" t="s">
        <v>856</v>
      </c>
      <c r="AD288" s="5" t="str">
        <f t="shared" si="8"/>
        <v>G1T1701_BR_048_P</v>
      </c>
      <c r="AE288" s="5" t="str">
        <f t="shared" si="9"/>
        <v>G1T1701_BR_002_P</v>
      </c>
      <c r="AF288" s="5"/>
    </row>
    <row r="289" spans="1:32" x14ac:dyDescent="0.3">
      <c r="A289">
        <v>7</v>
      </c>
      <c r="B289">
        <v>0.99960000000000004</v>
      </c>
      <c r="C289" t="s">
        <v>842</v>
      </c>
      <c r="D289" t="s">
        <v>764</v>
      </c>
      <c r="E289" t="s">
        <v>763</v>
      </c>
      <c r="G289" t="s">
        <v>842</v>
      </c>
      <c r="H289">
        <v>2098</v>
      </c>
      <c r="I289" t="s">
        <v>5492</v>
      </c>
      <c r="J289">
        <v>1453</v>
      </c>
      <c r="K289">
        <v>1354</v>
      </c>
      <c r="L289">
        <v>11</v>
      </c>
      <c r="M289" s="1">
        <v>135.35645689217199</v>
      </c>
      <c r="N289" s="1">
        <v>135.35645689217199</v>
      </c>
      <c r="O289" t="s">
        <v>5481</v>
      </c>
      <c r="P289" t="s">
        <v>5493</v>
      </c>
      <c r="Q289">
        <v>2255</v>
      </c>
      <c r="R289">
        <v>2060</v>
      </c>
      <c r="S289">
        <v>41</v>
      </c>
      <c r="T289" s="1">
        <v>155.96852547414599</v>
      </c>
      <c r="U289" s="1">
        <v>155.96852547414599</v>
      </c>
      <c r="V289" t="s">
        <v>5481</v>
      </c>
      <c r="W289">
        <v>2083</v>
      </c>
      <c r="X289">
        <v>59</v>
      </c>
      <c r="Y289" s="1">
        <v>368.16333462149697</v>
      </c>
      <c r="Z289" s="1">
        <v>368.16333462149697</v>
      </c>
      <c r="AA289" t="s">
        <v>5481</v>
      </c>
      <c r="AC289" s="5" t="s">
        <v>842</v>
      </c>
      <c r="AD289" s="5" t="str">
        <f t="shared" si="8"/>
        <v>G1T1701_BR_048_P</v>
      </c>
      <c r="AE289" s="5" t="str">
        <f t="shared" si="9"/>
        <v>G1T1701_BR_002_P</v>
      </c>
      <c r="AF289" s="5"/>
    </row>
    <row r="290" spans="1:32" x14ac:dyDescent="0.3">
      <c r="A290">
        <v>7</v>
      </c>
      <c r="B290">
        <v>0.99960000000000004</v>
      </c>
      <c r="C290" t="s">
        <v>848</v>
      </c>
      <c r="D290" t="s">
        <v>764</v>
      </c>
      <c r="E290" t="s">
        <v>763</v>
      </c>
      <c r="G290" t="s">
        <v>848</v>
      </c>
      <c r="H290">
        <v>2062</v>
      </c>
      <c r="I290" t="s">
        <v>5492</v>
      </c>
      <c r="J290">
        <v>1453</v>
      </c>
      <c r="K290">
        <v>1334</v>
      </c>
      <c r="L290">
        <v>18</v>
      </c>
      <c r="M290" s="1">
        <v>111.621576553092</v>
      </c>
      <c r="N290" s="1">
        <v>111.621576553092</v>
      </c>
      <c r="O290" t="s">
        <v>5481</v>
      </c>
      <c r="P290" t="s">
        <v>5493</v>
      </c>
      <c r="Q290">
        <v>2255</v>
      </c>
      <c r="R290">
        <v>2031</v>
      </c>
      <c r="S290">
        <v>47</v>
      </c>
      <c r="T290" s="1">
        <v>163.459874588877</v>
      </c>
      <c r="U290" s="1">
        <v>163.459874588877</v>
      </c>
      <c r="V290" t="s">
        <v>5481</v>
      </c>
      <c r="W290">
        <v>2051</v>
      </c>
      <c r="X290">
        <v>69</v>
      </c>
      <c r="Y290" s="1">
        <v>344.76561896090197</v>
      </c>
      <c r="Z290" s="1">
        <v>344.76561896090197</v>
      </c>
      <c r="AA290" t="s">
        <v>5481</v>
      </c>
      <c r="AC290" s="5" t="s">
        <v>848</v>
      </c>
      <c r="AD290" s="5" t="str">
        <f t="shared" si="8"/>
        <v>G1T1701_BR_048_P</v>
      </c>
      <c r="AE290" s="5" t="str">
        <f t="shared" si="9"/>
        <v>G1T1701_BR_002_P</v>
      </c>
      <c r="AF290" s="5"/>
    </row>
    <row r="291" spans="1:32" x14ac:dyDescent="0.3">
      <c r="A291">
        <v>7</v>
      </c>
      <c r="B291">
        <v>0.99960000000000004</v>
      </c>
      <c r="C291" t="s">
        <v>852</v>
      </c>
      <c r="D291" t="s">
        <v>764</v>
      </c>
      <c r="E291" t="s">
        <v>763</v>
      </c>
      <c r="G291" t="s">
        <v>852</v>
      </c>
      <c r="H291">
        <v>1935</v>
      </c>
      <c r="I291" t="s">
        <v>5492</v>
      </c>
      <c r="J291">
        <v>1453</v>
      </c>
      <c r="K291">
        <v>1250</v>
      </c>
      <c r="L291">
        <v>14</v>
      </c>
      <c r="M291" s="1">
        <v>126.510170898564</v>
      </c>
      <c r="N291" s="1">
        <v>126.510170898564</v>
      </c>
      <c r="O291" t="s">
        <v>5481</v>
      </c>
      <c r="P291" t="s">
        <v>5493</v>
      </c>
      <c r="Q291">
        <v>2255</v>
      </c>
      <c r="R291">
        <v>1903</v>
      </c>
      <c r="S291">
        <v>51</v>
      </c>
      <c r="T291" s="1">
        <v>110.995660379371</v>
      </c>
      <c r="U291" s="1">
        <v>110.995660379371</v>
      </c>
      <c r="V291" t="s">
        <v>5481</v>
      </c>
      <c r="W291">
        <v>1923</v>
      </c>
      <c r="X291">
        <v>69</v>
      </c>
      <c r="Y291" s="1">
        <v>311.60114428593499</v>
      </c>
      <c r="Z291" s="1">
        <v>311.60114428593499</v>
      </c>
      <c r="AA291" t="s">
        <v>5481</v>
      </c>
      <c r="AC291" s="5" t="s">
        <v>852</v>
      </c>
      <c r="AD291" s="5" t="str">
        <f t="shared" si="8"/>
        <v>G1T1701_BR_048_P</v>
      </c>
      <c r="AE291" s="5" t="str">
        <f t="shared" si="9"/>
        <v>G1T1701_BR_002_P</v>
      </c>
      <c r="AF291" s="5"/>
    </row>
    <row r="292" spans="1:32" x14ac:dyDescent="0.3">
      <c r="A292">
        <v>7</v>
      </c>
      <c r="B292">
        <v>0.99960000000000004</v>
      </c>
      <c r="C292" t="s">
        <v>808</v>
      </c>
      <c r="D292" t="s">
        <v>764</v>
      </c>
      <c r="E292" t="s">
        <v>763</v>
      </c>
      <c r="G292" t="s">
        <v>808</v>
      </c>
      <c r="H292">
        <v>2192</v>
      </c>
      <c r="I292" t="s">
        <v>5492</v>
      </c>
      <c r="J292">
        <v>1453</v>
      </c>
      <c r="K292">
        <v>1410</v>
      </c>
      <c r="L292">
        <v>13</v>
      </c>
      <c r="M292" s="1">
        <v>153.22526102952401</v>
      </c>
      <c r="N292" s="1">
        <v>153.22526102952401</v>
      </c>
      <c r="O292" t="s">
        <v>5481</v>
      </c>
      <c r="P292" t="s">
        <v>5493</v>
      </c>
      <c r="Q292">
        <v>2255</v>
      </c>
      <c r="R292">
        <v>2156</v>
      </c>
      <c r="S292">
        <v>44</v>
      </c>
      <c r="T292" s="1">
        <v>163.69711127333301</v>
      </c>
      <c r="U292" s="1">
        <v>163.69711127333301</v>
      </c>
      <c r="V292" t="s">
        <v>5481</v>
      </c>
      <c r="W292">
        <v>2180</v>
      </c>
      <c r="X292">
        <v>61</v>
      </c>
      <c r="Y292" s="1">
        <v>414.10517162970899</v>
      </c>
      <c r="Z292" s="1">
        <v>414.10517162970899</v>
      </c>
      <c r="AA292" t="s">
        <v>5481</v>
      </c>
      <c r="AC292" s="5" t="s">
        <v>808</v>
      </c>
      <c r="AD292" s="5" t="str">
        <f t="shared" si="8"/>
        <v>G1T1701_BR_048_P</v>
      </c>
      <c r="AE292" s="5" t="str">
        <f t="shared" si="9"/>
        <v>G1T1701_BR_002_P</v>
      </c>
      <c r="AF292" s="5"/>
    </row>
    <row r="293" spans="1:32" x14ac:dyDescent="0.3">
      <c r="A293">
        <v>7</v>
      </c>
      <c r="B293">
        <v>0.99960000000000004</v>
      </c>
      <c r="C293" t="s">
        <v>793</v>
      </c>
      <c r="D293" t="s">
        <v>764</v>
      </c>
      <c r="E293" t="s">
        <v>763</v>
      </c>
      <c r="G293" t="s">
        <v>793</v>
      </c>
      <c r="H293">
        <v>2220</v>
      </c>
      <c r="I293" t="s">
        <v>5492</v>
      </c>
      <c r="J293">
        <v>1453</v>
      </c>
      <c r="K293">
        <v>1416</v>
      </c>
      <c r="L293">
        <v>11</v>
      </c>
      <c r="M293" s="1">
        <v>142.02826789368001</v>
      </c>
      <c r="N293" s="1">
        <v>142.02826789368001</v>
      </c>
      <c r="O293" t="s">
        <v>5481</v>
      </c>
      <c r="P293" t="s">
        <v>5493</v>
      </c>
      <c r="Q293">
        <v>2255</v>
      </c>
      <c r="R293">
        <v>2184</v>
      </c>
      <c r="S293">
        <v>59</v>
      </c>
      <c r="T293" s="1">
        <v>108.554477995684</v>
      </c>
      <c r="U293" s="1">
        <v>108.554477995684</v>
      </c>
      <c r="V293" t="s">
        <v>5481</v>
      </c>
      <c r="W293">
        <v>2206</v>
      </c>
      <c r="X293">
        <v>73</v>
      </c>
      <c r="Y293" s="1">
        <v>338.52657789486699</v>
      </c>
      <c r="Z293" s="1">
        <v>338.52657789486699</v>
      </c>
      <c r="AA293" t="s">
        <v>5481</v>
      </c>
      <c r="AC293" s="5" t="s">
        <v>793</v>
      </c>
      <c r="AD293" s="5" t="str">
        <f t="shared" si="8"/>
        <v>G1T1701_BR_048_P</v>
      </c>
      <c r="AE293" s="5" t="str">
        <f t="shared" si="9"/>
        <v>G1T1701_BR_002_P</v>
      </c>
      <c r="AF293" s="5"/>
    </row>
    <row r="294" spans="1:32" x14ac:dyDescent="0.3">
      <c r="A294">
        <v>7</v>
      </c>
      <c r="B294">
        <v>0.99960000000000004</v>
      </c>
      <c r="C294" t="s">
        <v>784</v>
      </c>
      <c r="D294" t="s">
        <v>764</v>
      </c>
      <c r="E294" t="s">
        <v>763</v>
      </c>
      <c r="G294" t="s">
        <v>784</v>
      </c>
      <c r="H294">
        <v>2228</v>
      </c>
      <c r="I294" t="s">
        <v>5492</v>
      </c>
      <c r="J294">
        <v>1453</v>
      </c>
      <c r="K294">
        <v>1426</v>
      </c>
      <c r="L294">
        <v>23</v>
      </c>
      <c r="M294" s="1">
        <v>103.406123255566</v>
      </c>
      <c r="N294" s="1">
        <v>103.406123255566</v>
      </c>
      <c r="O294" t="s">
        <v>5481</v>
      </c>
      <c r="P294" t="s">
        <v>5493</v>
      </c>
      <c r="Q294">
        <v>2255</v>
      </c>
      <c r="R294">
        <v>2195</v>
      </c>
      <c r="S294">
        <v>52</v>
      </c>
      <c r="T294" s="1">
        <v>157.18538491988099</v>
      </c>
      <c r="U294" s="1">
        <v>157.18538491988099</v>
      </c>
      <c r="V294" t="s">
        <v>5481</v>
      </c>
      <c r="W294">
        <v>2218</v>
      </c>
      <c r="X294">
        <v>77</v>
      </c>
      <c r="Y294" s="1">
        <v>350.91534794389497</v>
      </c>
      <c r="Z294" s="1">
        <v>350.91534794389497</v>
      </c>
      <c r="AA294" t="s">
        <v>5481</v>
      </c>
      <c r="AC294" s="5" t="s">
        <v>784</v>
      </c>
      <c r="AD294" s="5" t="str">
        <f t="shared" si="8"/>
        <v>G1T1701_BR_048_P</v>
      </c>
      <c r="AE294" s="5" t="str">
        <f t="shared" si="9"/>
        <v>G1T1701_BR_002_P</v>
      </c>
      <c r="AF294" s="5"/>
    </row>
    <row r="295" spans="1:32" x14ac:dyDescent="0.3">
      <c r="A295">
        <v>7</v>
      </c>
      <c r="B295">
        <v>0.99960000000000004</v>
      </c>
      <c r="C295" t="s">
        <v>818</v>
      </c>
      <c r="D295" t="s">
        <v>764</v>
      </c>
      <c r="E295" t="s">
        <v>763</v>
      </c>
      <c r="G295" t="s">
        <v>818</v>
      </c>
      <c r="H295">
        <v>2176</v>
      </c>
      <c r="I295" t="s">
        <v>5492</v>
      </c>
      <c r="J295">
        <v>1453</v>
      </c>
      <c r="K295">
        <v>1396</v>
      </c>
      <c r="L295">
        <v>15</v>
      </c>
      <c r="M295" s="1">
        <v>129.738564253638</v>
      </c>
      <c r="N295" s="1">
        <v>129.738564253638</v>
      </c>
      <c r="O295" t="s">
        <v>5481</v>
      </c>
      <c r="P295" t="s">
        <v>5493</v>
      </c>
      <c r="Q295">
        <v>2255</v>
      </c>
      <c r="R295">
        <v>2139</v>
      </c>
      <c r="S295">
        <v>55</v>
      </c>
      <c r="T295" s="1">
        <v>125.587565115232</v>
      </c>
      <c r="U295" s="1">
        <v>125.587565115232</v>
      </c>
      <c r="V295" t="s">
        <v>5481</v>
      </c>
      <c r="W295">
        <v>2161</v>
      </c>
      <c r="X295">
        <v>77</v>
      </c>
      <c r="Y295" s="1">
        <v>343.50499593811099</v>
      </c>
      <c r="Z295" s="1">
        <v>343.50499593811099</v>
      </c>
      <c r="AA295" t="s">
        <v>5481</v>
      </c>
      <c r="AC295" s="5" t="s">
        <v>818</v>
      </c>
      <c r="AD295" s="5" t="str">
        <f t="shared" si="8"/>
        <v>G1T1701_BR_048_P</v>
      </c>
      <c r="AE295" s="5" t="str">
        <f t="shared" si="9"/>
        <v>G1T1701_BR_002_P</v>
      </c>
      <c r="AF295" s="5"/>
    </row>
    <row r="296" spans="1:32" x14ac:dyDescent="0.3">
      <c r="A296">
        <v>7</v>
      </c>
      <c r="B296">
        <v>0.99960000000000004</v>
      </c>
      <c r="C296" t="s">
        <v>6185</v>
      </c>
      <c r="D296" t="s">
        <v>855</v>
      </c>
      <c r="E296" t="s">
        <v>763</v>
      </c>
      <c r="G296" t="s">
        <v>6185</v>
      </c>
      <c r="H296">
        <v>2183</v>
      </c>
      <c r="I296" t="s">
        <v>5492</v>
      </c>
      <c r="J296">
        <v>1453</v>
      </c>
      <c r="K296">
        <v>1397</v>
      </c>
      <c r="L296">
        <v>11</v>
      </c>
      <c r="M296" s="1">
        <v>97.854737358902696</v>
      </c>
      <c r="N296" s="1">
        <v>97.854737358902696</v>
      </c>
      <c r="O296" t="s">
        <v>5481</v>
      </c>
      <c r="P296" t="s">
        <v>5493</v>
      </c>
      <c r="Q296">
        <v>2255</v>
      </c>
      <c r="R296">
        <v>2149</v>
      </c>
      <c r="S296">
        <v>53</v>
      </c>
      <c r="T296" s="1">
        <v>25.390848055183799</v>
      </c>
      <c r="U296" s="1">
        <v>25.390848055183799</v>
      </c>
      <c r="V296" t="s">
        <v>5481</v>
      </c>
      <c r="W296">
        <v>2171</v>
      </c>
      <c r="X296">
        <v>134</v>
      </c>
      <c r="Y296" s="1">
        <v>25.8108256527509</v>
      </c>
      <c r="Z296" s="1">
        <v>25.8108256527509</v>
      </c>
      <c r="AA296" t="s">
        <v>5481</v>
      </c>
      <c r="AC296" s="5" t="s">
        <v>6185</v>
      </c>
      <c r="AD296" s="5" t="str">
        <f t="shared" si="8"/>
        <v>G1T1701_BR_048_P</v>
      </c>
      <c r="AE296" s="5" t="str">
        <f t="shared" si="9"/>
        <v>G1T1701_BR_002_P</v>
      </c>
      <c r="AF296" s="5"/>
    </row>
    <row r="297" spans="1:32" x14ac:dyDescent="0.3">
      <c r="A297">
        <v>7</v>
      </c>
      <c r="B297">
        <v>0.99960000000000004</v>
      </c>
      <c r="C297" t="s">
        <v>5564</v>
      </c>
      <c r="D297" t="s">
        <v>764</v>
      </c>
      <c r="E297" t="s">
        <v>763</v>
      </c>
      <c r="G297" t="s">
        <v>5564</v>
      </c>
      <c r="H297">
        <v>2255</v>
      </c>
      <c r="I297" t="s">
        <v>5492</v>
      </c>
      <c r="J297">
        <v>1453</v>
      </c>
      <c r="K297">
        <v>1438</v>
      </c>
      <c r="L297">
        <v>12</v>
      </c>
      <c r="M297" s="1">
        <v>143.03978366425599</v>
      </c>
      <c r="N297" s="1">
        <v>143.03978366425599</v>
      </c>
      <c r="O297" t="s">
        <v>5481</v>
      </c>
      <c r="P297" t="s">
        <v>5493</v>
      </c>
      <c r="Q297">
        <v>2255</v>
      </c>
      <c r="R297">
        <v>2218</v>
      </c>
      <c r="S297">
        <v>59</v>
      </c>
      <c r="T297" s="1">
        <v>108.736476410279</v>
      </c>
      <c r="U297" s="1">
        <v>108.736476410279</v>
      </c>
      <c r="V297" t="s">
        <v>5481</v>
      </c>
      <c r="W297">
        <v>2242</v>
      </c>
      <c r="X297">
        <v>79</v>
      </c>
      <c r="Y297" s="1">
        <v>336.84486344258801</v>
      </c>
      <c r="Z297" s="1">
        <v>336.84486344258801</v>
      </c>
      <c r="AA297" t="s">
        <v>5481</v>
      </c>
      <c r="AC297" s="5" t="s">
        <v>5564</v>
      </c>
      <c r="AD297" s="5" t="str">
        <f t="shared" si="8"/>
        <v>G1T1701_BR_048_P</v>
      </c>
      <c r="AE297" s="5" t="str">
        <f t="shared" si="9"/>
        <v>G1T1701_BR_002_P</v>
      </c>
      <c r="AF297" s="5"/>
    </row>
    <row r="298" spans="1:32" x14ac:dyDescent="0.3">
      <c r="A298">
        <v>7</v>
      </c>
      <c r="B298">
        <v>0.99960000000000004</v>
      </c>
      <c r="C298" t="s">
        <v>796</v>
      </c>
      <c r="D298" t="s">
        <v>764</v>
      </c>
      <c r="E298" t="s">
        <v>763</v>
      </c>
      <c r="G298" t="s">
        <v>796</v>
      </c>
      <c r="H298">
        <v>2222</v>
      </c>
      <c r="I298" t="s">
        <v>5492</v>
      </c>
      <c r="J298">
        <v>1453</v>
      </c>
      <c r="K298">
        <v>1425</v>
      </c>
      <c r="L298">
        <v>20</v>
      </c>
      <c r="M298" s="1">
        <v>131.96609669514999</v>
      </c>
      <c r="N298" s="1">
        <v>131.96609669514999</v>
      </c>
      <c r="O298" t="s">
        <v>5481</v>
      </c>
      <c r="P298" t="s">
        <v>5493</v>
      </c>
      <c r="Q298">
        <v>2255</v>
      </c>
      <c r="R298">
        <v>2187</v>
      </c>
      <c r="S298">
        <v>51</v>
      </c>
      <c r="T298" s="1">
        <v>124.375398746744</v>
      </c>
      <c r="U298" s="1">
        <v>124.375398746744</v>
      </c>
      <c r="V298" t="s">
        <v>5481</v>
      </c>
      <c r="W298">
        <v>2209</v>
      </c>
      <c r="X298">
        <v>75</v>
      </c>
      <c r="Y298" s="1">
        <v>343.82432327930297</v>
      </c>
      <c r="Z298" s="1">
        <v>343.82432327930297</v>
      </c>
      <c r="AA298" t="s">
        <v>5481</v>
      </c>
      <c r="AC298" s="5" t="s">
        <v>796</v>
      </c>
      <c r="AD298" s="5" t="str">
        <f t="shared" si="8"/>
        <v>G1T1701_BR_048_P</v>
      </c>
      <c r="AE298" s="5" t="str">
        <f t="shared" si="9"/>
        <v>G1T1701_BR_002_P</v>
      </c>
      <c r="AF298" s="5"/>
    </row>
    <row r="299" spans="1:32" x14ac:dyDescent="0.3">
      <c r="A299">
        <v>7</v>
      </c>
      <c r="B299">
        <v>0.99960000000000004</v>
      </c>
      <c r="C299" t="s">
        <v>816</v>
      </c>
      <c r="D299" t="s">
        <v>764</v>
      </c>
      <c r="E299" t="s">
        <v>763</v>
      </c>
      <c r="G299" t="s">
        <v>816</v>
      </c>
      <c r="H299">
        <v>2184</v>
      </c>
      <c r="I299" t="s">
        <v>5492</v>
      </c>
      <c r="J299">
        <v>1453</v>
      </c>
      <c r="K299">
        <v>1399</v>
      </c>
      <c r="L299">
        <v>16</v>
      </c>
      <c r="M299" s="1">
        <v>134.54266781088401</v>
      </c>
      <c r="N299" s="1">
        <v>134.54266781088401</v>
      </c>
      <c r="O299" t="s">
        <v>5481</v>
      </c>
      <c r="P299" t="s">
        <v>5493</v>
      </c>
      <c r="Q299">
        <v>2255</v>
      </c>
      <c r="R299">
        <v>2146</v>
      </c>
      <c r="S299">
        <v>54</v>
      </c>
      <c r="T299" s="1">
        <v>150.39597541313501</v>
      </c>
      <c r="U299" s="1">
        <v>150.39597541313501</v>
      </c>
      <c r="V299" t="s">
        <v>5481</v>
      </c>
      <c r="W299">
        <v>2169</v>
      </c>
      <c r="X299">
        <v>76</v>
      </c>
      <c r="Y299" s="1">
        <v>369.10140364134901</v>
      </c>
      <c r="Z299" s="1">
        <v>369.10140364134901</v>
      </c>
      <c r="AA299" t="s">
        <v>5481</v>
      </c>
      <c r="AC299" s="5" t="s">
        <v>816</v>
      </c>
      <c r="AD299" s="5" t="str">
        <f t="shared" si="8"/>
        <v>G1T1701_BR_048_P</v>
      </c>
      <c r="AE299" s="5" t="str">
        <f t="shared" si="9"/>
        <v>G1T1701_BR_002_P</v>
      </c>
      <c r="AF299" s="5"/>
    </row>
    <row r="300" spans="1:32" x14ac:dyDescent="0.3">
      <c r="A300">
        <v>7</v>
      </c>
      <c r="B300">
        <v>0.99960000000000004</v>
      </c>
      <c r="C300" t="s">
        <v>800</v>
      </c>
      <c r="D300" t="s">
        <v>764</v>
      </c>
      <c r="E300" t="s">
        <v>763</v>
      </c>
      <c r="G300" t="s">
        <v>800</v>
      </c>
      <c r="H300">
        <v>2213</v>
      </c>
      <c r="I300" t="s">
        <v>5492</v>
      </c>
      <c r="J300">
        <v>1453</v>
      </c>
      <c r="K300">
        <v>1420</v>
      </c>
      <c r="L300">
        <v>9</v>
      </c>
      <c r="M300" s="1">
        <v>163.30135447970699</v>
      </c>
      <c r="N300" s="1">
        <v>163.30135447970699</v>
      </c>
      <c r="O300" t="s">
        <v>5481</v>
      </c>
      <c r="P300" t="s">
        <v>5493</v>
      </c>
      <c r="Q300">
        <v>2255</v>
      </c>
      <c r="R300">
        <v>2174</v>
      </c>
      <c r="S300">
        <v>55</v>
      </c>
      <c r="T300" s="1">
        <v>121.05040501650601</v>
      </c>
      <c r="U300" s="1">
        <v>121.05040501650601</v>
      </c>
      <c r="V300" t="s">
        <v>5481</v>
      </c>
      <c r="W300">
        <v>2199</v>
      </c>
      <c r="X300">
        <v>71</v>
      </c>
      <c r="Y300" s="1">
        <v>376.476515648217</v>
      </c>
      <c r="Z300" s="1">
        <v>376.476515648217</v>
      </c>
      <c r="AA300" t="s">
        <v>5481</v>
      </c>
      <c r="AC300" s="5" t="s">
        <v>800</v>
      </c>
      <c r="AD300" s="5" t="str">
        <f t="shared" si="8"/>
        <v>G1T1701_BR_048_P</v>
      </c>
      <c r="AE300" s="5" t="str">
        <f t="shared" si="9"/>
        <v>G1T1701_BR_002_P</v>
      </c>
      <c r="AF300" s="5"/>
    </row>
    <row r="301" spans="1:32" x14ac:dyDescent="0.3">
      <c r="A301">
        <v>7</v>
      </c>
      <c r="B301">
        <v>0.99960000000000004</v>
      </c>
      <c r="C301" t="s">
        <v>5796</v>
      </c>
      <c r="D301" t="s">
        <v>764</v>
      </c>
      <c r="E301" t="s">
        <v>763</v>
      </c>
      <c r="G301" t="s">
        <v>5796</v>
      </c>
      <c r="H301">
        <v>2227</v>
      </c>
      <c r="I301" t="s">
        <v>5492</v>
      </c>
      <c r="J301">
        <v>1453</v>
      </c>
      <c r="K301">
        <v>1421</v>
      </c>
      <c r="L301">
        <v>18</v>
      </c>
      <c r="M301" s="1">
        <v>118.94587603174899</v>
      </c>
      <c r="N301" s="1">
        <v>118.94587603174899</v>
      </c>
      <c r="O301" t="s">
        <v>5481</v>
      </c>
      <c r="P301" t="s">
        <v>5493</v>
      </c>
      <c r="Q301">
        <v>2255</v>
      </c>
      <c r="R301">
        <v>2192</v>
      </c>
      <c r="S301">
        <v>46</v>
      </c>
      <c r="T301" s="1">
        <v>156.192975562399</v>
      </c>
      <c r="U301" s="1">
        <v>156.192975562399</v>
      </c>
      <c r="V301" t="s">
        <v>5481</v>
      </c>
      <c r="W301">
        <v>2216</v>
      </c>
      <c r="X301">
        <v>71</v>
      </c>
      <c r="Y301" s="1">
        <v>344.62514186670097</v>
      </c>
      <c r="Z301" s="1">
        <v>344.62514186670097</v>
      </c>
      <c r="AA301" t="s">
        <v>5481</v>
      </c>
      <c r="AC301" s="5" t="s">
        <v>5796</v>
      </c>
      <c r="AD301" s="5" t="str">
        <f t="shared" si="8"/>
        <v>G1T1701_BR_048_P</v>
      </c>
      <c r="AE301" s="5" t="str">
        <f t="shared" si="9"/>
        <v>G1T1701_BR_002_P</v>
      </c>
      <c r="AF301" s="5"/>
    </row>
    <row r="302" spans="1:32" x14ac:dyDescent="0.3">
      <c r="A302">
        <v>7</v>
      </c>
      <c r="B302">
        <v>0.99960000000000004</v>
      </c>
      <c r="C302" t="s">
        <v>776</v>
      </c>
      <c r="D302" t="s">
        <v>764</v>
      </c>
      <c r="E302" t="s">
        <v>763</v>
      </c>
      <c r="G302" t="s">
        <v>776</v>
      </c>
      <c r="H302">
        <v>2238</v>
      </c>
      <c r="I302" t="s">
        <v>5492</v>
      </c>
      <c r="J302">
        <v>1453</v>
      </c>
      <c r="K302">
        <v>1427</v>
      </c>
      <c r="L302">
        <v>18</v>
      </c>
      <c r="M302" s="1">
        <v>130.888244947999</v>
      </c>
      <c r="N302" s="1">
        <v>130.888244947999</v>
      </c>
      <c r="O302" t="s">
        <v>5481</v>
      </c>
      <c r="P302" t="s">
        <v>5493</v>
      </c>
      <c r="Q302">
        <v>2255</v>
      </c>
      <c r="R302">
        <v>2200</v>
      </c>
      <c r="S302">
        <v>56</v>
      </c>
      <c r="T302" s="1">
        <v>115.93173386034</v>
      </c>
      <c r="U302" s="1">
        <v>115.93173386034</v>
      </c>
      <c r="V302" t="s">
        <v>5481</v>
      </c>
      <c r="W302">
        <v>2223</v>
      </c>
      <c r="X302">
        <v>76</v>
      </c>
      <c r="Y302" s="1">
        <v>339.40124330344901</v>
      </c>
      <c r="Z302" s="1">
        <v>339.40124330344901</v>
      </c>
      <c r="AA302" t="s">
        <v>5481</v>
      </c>
      <c r="AC302" s="5" t="s">
        <v>776</v>
      </c>
      <c r="AD302" s="5" t="str">
        <f t="shared" si="8"/>
        <v>G1T1701_BR_048_P</v>
      </c>
      <c r="AE302" s="5" t="str">
        <f t="shared" si="9"/>
        <v>G1T1701_BR_002_P</v>
      </c>
      <c r="AF302" s="5"/>
    </row>
    <row r="303" spans="1:32" x14ac:dyDescent="0.3">
      <c r="A303">
        <v>7</v>
      </c>
      <c r="B303">
        <v>0.99960000000000004</v>
      </c>
      <c r="C303" t="s">
        <v>791</v>
      </c>
      <c r="D303" t="s">
        <v>764</v>
      </c>
      <c r="E303" t="s">
        <v>763</v>
      </c>
      <c r="G303" t="s">
        <v>791</v>
      </c>
      <c r="H303">
        <v>2216</v>
      </c>
      <c r="I303" t="s">
        <v>5492</v>
      </c>
      <c r="J303">
        <v>1453</v>
      </c>
      <c r="K303">
        <v>1418</v>
      </c>
      <c r="L303">
        <v>18</v>
      </c>
      <c r="M303" s="1">
        <v>144.60832277075301</v>
      </c>
      <c r="N303" s="1">
        <v>144.60832277075301</v>
      </c>
      <c r="O303" t="s">
        <v>5481</v>
      </c>
      <c r="P303" t="s">
        <v>5493</v>
      </c>
      <c r="Q303">
        <v>2255</v>
      </c>
      <c r="R303">
        <v>2182</v>
      </c>
      <c r="S303">
        <v>50</v>
      </c>
      <c r="T303" s="1">
        <v>135.107505611937</v>
      </c>
      <c r="U303" s="1">
        <v>135.107505611937</v>
      </c>
      <c r="V303" t="s">
        <v>5481</v>
      </c>
      <c r="W303">
        <v>2204</v>
      </c>
      <c r="X303">
        <v>70</v>
      </c>
      <c r="Y303" s="1">
        <v>370.49200837088</v>
      </c>
      <c r="Z303" s="1">
        <v>370.49200837088</v>
      </c>
      <c r="AA303" t="s">
        <v>5481</v>
      </c>
      <c r="AC303" s="5" t="s">
        <v>791</v>
      </c>
      <c r="AD303" s="5" t="str">
        <f t="shared" si="8"/>
        <v>G1T1701_BR_048_P</v>
      </c>
      <c r="AE303" s="5" t="str">
        <f t="shared" si="9"/>
        <v>G1T1701_BR_002_P</v>
      </c>
      <c r="AF303" s="5"/>
    </row>
    <row r="304" spans="1:32" x14ac:dyDescent="0.3">
      <c r="A304">
        <v>7</v>
      </c>
      <c r="B304">
        <v>0.99960000000000004</v>
      </c>
      <c r="C304" t="s">
        <v>772</v>
      </c>
      <c r="D304" t="s">
        <v>764</v>
      </c>
      <c r="E304" t="s">
        <v>763</v>
      </c>
      <c r="G304" t="s">
        <v>772</v>
      </c>
      <c r="H304">
        <v>2247</v>
      </c>
      <c r="I304" t="s">
        <v>5492</v>
      </c>
      <c r="J304">
        <v>1453</v>
      </c>
      <c r="K304">
        <v>1435</v>
      </c>
      <c r="L304">
        <v>13</v>
      </c>
      <c r="M304" s="1">
        <v>157.36993492588101</v>
      </c>
      <c r="N304" s="1">
        <v>157.36993492588101</v>
      </c>
      <c r="O304" t="s">
        <v>5481</v>
      </c>
      <c r="P304" t="s">
        <v>5493</v>
      </c>
      <c r="Q304">
        <v>2255</v>
      </c>
      <c r="R304">
        <v>2210</v>
      </c>
      <c r="S304">
        <v>56</v>
      </c>
      <c r="T304" s="1">
        <v>126.507244088664</v>
      </c>
      <c r="U304" s="1">
        <v>126.507244088664</v>
      </c>
      <c r="V304" t="s">
        <v>5481</v>
      </c>
      <c r="W304">
        <v>2234</v>
      </c>
      <c r="X304">
        <v>73</v>
      </c>
      <c r="Y304" s="1">
        <v>368.08246986382699</v>
      </c>
      <c r="Z304" s="1">
        <v>368.08246986382699</v>
      </c>
      <c r="AA304" t="s">
        <v>5481</v>
      </c>
      <c r="AC304" s="5" t="s">
        <v>772</v>
      </c>
      <c r="AD304" s="5" t="str">
        <f t="shared" si="8"/>
        <v>G1T1701_BR_048_P</v>
      </c>
      <c r="AE304" s="5" t="str">
        <f t="shared" si="9"/>
        <v>G1T1701_BR_002_P</v>
      </c>
      <c r="AF304" s="5"/>
    </row>
    <row r="305" spans="1:32" x14ac:dyDescent="0.3">
      <c r="A305">
        <v>7</v>
      </c>
      <c r="B305">
        <v>0.99960000000000004</v>
      </c>
      <c r="C305" t="s">
        <v>765</v>
      </c>
      <c r="D305" t="s">
        <v>764</v>
      </c>
      <c r="E305" t="s">
        <v>763</v>
      </c>
      <c r="G305" t="s">
        <v>765</v>
      </c>
      <c r="H305">
        <v>2264</v>
      </c>
      <c r="I305" t="s">
        <v>5492</v>
      </c>
      <c r="J305">
        <v>1453</v>
      </c>
      <c r="K305">
        <v>1444</v>
      </c>
      <c r="L305">
        <v>10</v>
      </c>
      <c r="M305" s="1">
        <v>145.88317878761401</v>
      </c>
      <c r="N305" s="1">
        <v>145.88317878761401</v>
      </c>
      <c r="O305" t="s">
        <v>5481</v>
      </c>
      <c r="P305" t="s">
        <v>5493</v>
      </c>
      <c r="Q305">
        <v>2255</v>
      </c>
      <c r="R305">
        <v>2226</v>
      </c>
      <c r="S305">
        <v>52</v>
      </c>
      <c r="T305" s="1">
        <v>159.50919967488201</v>
      </c>
      <c r="U305" s="1">
        <v>159.50919967488201</v>
      </c>
      <c r="V305" t="s">
        <v>5481</v>
      </c>
      <c r="W305">
        <v>2249</v>
      </c>
      <c r="X305">
        <v>72</v>
      </c>
      <c r="Y305" s="1">
        <v>387.22731757594801</v>
      </c>
      <c r="Z305" s="1">
        <v>387.22731757594801</v>
      </c>
      <c r="AA305" t="s">
        <v>5481</v>
      </c>
      <c r="AC305" s="5" t="s">
        <v>765</v>
      </c>
      <c r="AD305" s="5" t="str">
        <f t="shared" si="8"/>
        <v>G1T1701_BR_048_P</v>
      </c>
      <c r="AE305" s="5" t="str">
        <f t="shared" si="9"/>
        <v>G1T1701_BR_002_P</v>
      </c>
      <c r="AF305" s="5"/>
    </row>
    <row r="306" spans="1:32" x14ac:dyDescent="0.3">
      <c r="A306">
        <v>7</v>
      </c>
      <c r="B306">
        <v>0.99960000000000004</v>
      </c>
      <c r="C306" t="s">
        <v>802</v>
      </c>
      <c r="D306" t="s">
        <v>764</v>
      </c>
      <c r="E306" t="s">
        <v>763</v>
      </c>
      <c r="G306" t="s">
        <v>802</v>
      </c>
      <c r="H306">
        <v>2199</v>
      </c>
      <c r="I306" t="s">
        <v>5492</v>
      </c>
      <c r="J306">
        <v>1453</v>
      </c>
      <c r="K306">
        <v>1405</v>
      </c>
      <c r="L306">
        <v>17</v>
      </c>
      <c r="M306" s="1">
        <v>130.97508489560099</v>
      </c>
      <c r="N306" s="1">
        <v>130.97508489560099</v>
      </c>
      <c r="O306" t="s">
        <v>5481</v>
      </c>
      <c r="P306" t="s">
        <v>5493</v>
      </c>
      <c r="Q306">
        <v>2255</v>
      </c>
      <c r="R306">
        <v>2165</v>
      </c>
      <c r="S306">
        <v>53</v>
      </c>
      <c r="T306" s="1">
        <v>129.71370600096299</v>
      </c>
      <c r="U306" s="1">
        <v>129.71370600096299</v>
      </c>
      <c r="V306" t="s">
        <v>5481</v>
      </c>
      <c r="W306">
        <v>2186</v>
      </c>
      <c r="X306">
        <v>76</v>
      </c>
      <c r="Y306" s="1">
        <v>333.44585461565498</v>
      </c>
      <c r="Z306" s="1">
        <v>333.44585461565498</v>
      </c>
      <c r="AA306" t="s">
        <v>5481</v>
      </c>
      <c r="AC306" s="5" t="s">
        <v>802</v>
      </c>
      <c r="AD306" s="5" t="str">
        <f t="shared" si="8"/>
        <v>G1T1701_BR_048_P</v>
      </c>
      <c r="AE306" s="5" t="str">
        <f t="shared" si="9"/>
        <v>G1T1701_BR_002_P</v>
      </c>
      <c r="AF306" s="5"/>
    </row>
    <row r="307" spans="1:32" x14ac:dyDescent="0.3">
      <c r="A307">
        <v>7</v>
      </c>
      <c r="B307">
        <v>0.99960000000000004</v>
      </c>
      <c r="C307" t="s">
        <v>781</v>
      </c>
      <c r="D307" t="s">
        <v>764</v>
      </c>
      <c r="E307" t="s">
        <v>763</v>
      </c>
      <c r="G307" t="s">
        <v>781</v>
      </c>
      <c r="H307">
        <v>2234</v>
      </c>
      <c r="I307" t="s">
        <v>5492</v>
      </c>
      <c r="J307">
        <v>1453</v>
      </c>
      <c r="K307">
        <v>1432</v>
      </c>
      <c r="L307">
        <v>19</v>
      </c>
      <c r="M307" s="1">
        <v>117.252121077334</v>
      </c>
      <c r="N307" s="1">
        <v>117.252121077334</v>
      </c>
      <c r="O307" t="s">
        <v>5481</v>
      </c>
      <c r="P307" t="s">
        <v>5493</v>
      </c>
      <c r="Q307">
        <v>2255</v>
      </c>
      <c r="R307">
        <v>2197</v>
      </c>
      <c r="S307">
        <v>54</v>
      </c>
      <c r="T307" s="1">
        <v>126.58976643202401</v>
      </c>
      <c r="U307" s="1">
        <v>126.58976643202401</v>
      </c>
      <c r="V307" t="s">
        <v>5481</v>
      </c>
      <c r="W307">
        <v>2221</v>
      </c>
      <c r="X307">
        <v>84</v>
      </c>
      <c r="Y307" s="1">
        <v>316.99687061103498</v>
      </c>
      <c r="Z307" s="1">
        <v>316.99687061103498</v>
      </c>
      <c r="AA307" t="s">
        <v>5481</v>
      </c>
      <c r="AC307" s="5" t="s">
        <v>781</v>
      </c>
      <c r="AD307" s="5" t="str">
        <f t="shared" si="8"/>
        <v>G1T1701_BR_048_P</v>
      </c>
      <c r="AE307" s="5" t="str">
        <f t="shared" si="9"/>
        <v>G1T1701_BR_002_P</v>
      </c>
      <c r="AF307" s="5"/>
    </row>
    <row r="308" spans="1:32" x14ac:dyDescent="0.3">
      <c r="A308">
        <v>7</v>
      </c>
      <c r="B308">
        <v>0.99960000000000004</v>
      </c>
      <c r="C308" t="s">
        <v>774</v>
      </c>
      <c r="D308" t="s">
        <v>764</v>
      </c>
      <c r="E308" t="s">
        <v>763</v>
      </c>
      <c r="G308" t="s">
        <v>774</v>
      </c>
      <c r="H308">
        <v>2246</v>
      </c>
      <c r="I308" t="s">
        <v>5492</v>
      </c>
      <c r="J308">
        <v>1453</v>
      </c>
      <c r="K308">
        <v>1438</v>
      </c>
      <c r="L308">
        <v>11</v>
      </c>
      <c r="M308" s="1">
        <v>168.75251092437699</v>
      </c>
      <c r="N308" s="1">
        <v>168.75251092437699</v>
      </c>
      <c r="O308" t="s">
        <v>5481</v>
      </c>
      <c r="P308" t="s">
        <v>5493</v>
      </c>
      <c r="Q308">
        <v>2255</v>
      </c>
      <c r="R308">
        <v>2209</v>
      </c>
      <c r="S308">
        <v>35</v>
      </c>
      <c r="T308" s="1">
        <v>197.730533906684</v>
      </c>
      <c r="U308" s="1">
        <v>197.730533906684</v>
      </c>
      <c r="V308" t="s">
        <v>5481</v>
      </c>
      <c r="W308">
        <v>2232</v>
      </c>
      <c r="X308">
        <v>51</v>
      </c>
      <c r="Y308" s="1">
        <v>463.98303265321999</v>
      </c>
      <c r="Z308" s="1">
        <v>463.98303265321999</v>
      </c>
      <c r="AA308" t="s">
        <v>5481</v>
      </c>
      <c r="AC308" s="5" t="s">
        <v>774</v>
      </c>
      <c r="AD308" s="5" t="str">
        <f t="shared" si="8"/>
        <v>G1T1701_BR_048_P</v>
      </c>
      <c r="AE308" s="5" t="str">
        <f t="shared" si="9"/>
        <v>G1T1701_BR_002_P</v>
      </c>
      <c r="AF308" s="5"/>
    </row>
    <row r="309" spans="1:32" x14ac:dyDescent="0.3">
      <c r="A309">
        <v>7</v>
      </c>
      <c r="B309">
        <v>0.99960000000000004</v>
      </c>
      <c r="C309" t="s">
        <v>6590</v>
      </c>
      <c r="D309" t="s">
        <v>764</v>
      </c>
      <c r="E309" t="s">
        <v>763</v>
      </c>
      <c r="G309" t="s">
        <v>6590</v>
      </c>
      <c r="H309">
        <v>2088</v>
      </c>
      <c r="I309" t="s">
        <v>5492</v>
      </c>
      <c r="J309">
        <v>1453</v>
      </c>
      <c r="K309">
        <v>1351</v>
      </c>
      <c r="L309">
        <v>18</v>
      </c>
      <c r="M309" s="1">
        <v>109.31762765498701</v>
      </c>
      <c r="N309" s="1">
        <v>109.31762765498701</v>
      </c>
      <c r="O309" t="s">
        <v>5481</v>
      </c>
      <c r="P309" t="s">
        <v>5493</v>
      </c>
      <c r="Q309">
        <v>2255</v>
      </c>
      <c r="R309">
        <v>2051</v>
      </c>
      <c r="S309">
        <v>49</v>
      </c>
      <c r="T309" s="1">
        <v>130.750614960718</v>
      </c>
      <c r="U309" s="1">
        <v>130.750614960718</v>
      </c>
      <c r="V309" t="s">
        <v>5481</v>
      </c>
      <c r="W309">
        <v>2073</v>
      </c>
      <c r="X309">
        <v>71</v>
      </c>
      <c r="Y309" s="1">
        <v>331.60586992438198</v>
      </c>
      <c r="Z309" s="1">
        <v>331.60586992438198</v>
      </c>
      <c r="AA309" t="s">
        <v>5481</v>
      </c>
      <c r="AC309" s="5" t="s">
        <v>6590</v>
      </c>
      <c r="AD309" s="5" t="str">
        <f t="shared" si="8"/>
        <v>G1T1701_BR_048_P</v>
      </c>
      <c r="AE309" s="5" t="str">
        <f t="shared" si="9"/>
        <v>G1T1701_BR_002_P</v>
      </c>
      <c r="AF309" s="5"/>
    </row>
    <row r="310" spans="1:32" x14ac:dyDescent="0.3">
      <c r="A310">
        <v>7</v>
      </c>
      <c r="B310">
        <v>0.99960000000000004</v>
      </c>
      <c r="C310" t="s">
        <v>850</v>
      </c>
      <c r="D310" t="s">
        <v>764</v>
      </c>
      <c r="E310" t="s">
        <v>763</v>
      </c>
      <c r="G310" t="s">
        <v>850</v>
      </c>
      <c r="H310">
        <v>2047</v>
      </c>
      <c r="I310" t="s">
        <v>5492</v>
      </c>
      <c r="J310">
        <v>1453</v>
      </c>
      <c r="K310">
        <v>1324</v>
      </c>
      <c r="L310">
        <v>15</v>
      </c>
      <c r="M310" s="1">
        <v>137.409719298483</v>
      </c>
      <c r="N310" s="1">
        <v>137.409719298483</v>
      </c>
      <c r="O310" t="s">
        <v>5481</v>
      </c>
      <c r="P310" t="s">
        <v>5493</v>
      </c>
      <c r="Q310">
        <v>2255</v>
      </c>
      <c r="R310">
        <v>2015</v>
      </c>
      <c r="S310">
        <v>56</v>
      </c>
      <c r="T310" s="1">
        <v>89.701830373674497</v>
      </c>
      <c r="U310" s="1">
        <v>89.701830373674497</v>
      </c>
      <c r="V310" t="s">
        <v>5481</v>
      </c>
      <c r="W310">
        <v>2035</v>
      </c>
      <c r="X310">
        <v>75</v>
      </c>
      <c r="Y310" s="1">
        <v>311.40895347219703</v>
      </c>
      <c r="Z310" s="1">
        <v>311.40895347219703</v>
      </c>
      <c r="AA310" t="s">
        <v>5481</v>
      </c>
      <c r="AC310" s="5" t="s">
        <v>850</v>
      </c>
      <c r="AD310" s="5" t="str">
        <f t="shared" si="8"/>
        <v>G1T1701_BR_048_P</v>
      </c>
      <c r="AE310" s="5" t="str">
        <f t="shared" si="9"/>
        <v>G1T1701_BR_002_P</v>
      </c>
      <c r="AF310" s="5"/>
    </row>
    <row r="311" spans="1:32" x14ac:dyDescent="0.3">
      <c r="A311">
        <v>7</v>
      </c>
      <c r="B311">
        <v>0.99960000000000004</v>
      </c>
      <c r="C311" t="s">
        <v>846</v>
      </c>
      <c r="D311" t="s">
        <v>764</v>
      </c>
      <c r="E311" t="s">
        <v>763</v>
      </c>
      <c r="G311" t="s">
        <v>846</v>
      </c>
      <c r="H311">
        <v>2081</v>
      </c>
      <c r="I311" t="s">
        <v>5492</v>
      </c>
      <c r="J311">
        <v>1453</v>
      </c>
      <c r="K311">
        <v>1336</v>
      </c>
      <c r="L311">
        <v>8</v>
      </c>
      <c r="M311" s="1">
        <v>138.70742330395001</v>
      </c>
      <c r="N311" s="1">
        <v>138.70742330395001</v>
      </c>
      <c r="O311" t="s">
        <v>5481</v>
      </c>
      <c r="P311" t="s">
        <v>5493</v>
      </c>
      <c r="Q311">
        <v>2255</v>
      </c>
      <c r="R311">
        <v>2047</v>
      </c>
      <c r="S311">
        <v>48</v>
      </c>
      <c r="T311" s="1">
        <v>122.699971431961</v>
      </c>
      <c r="U311" s="1">
        <v>122.699971431961</v>
      </c>
      <c r="V311" t="s">
        <v>5481</v>
      </c>
      <c r="W311">
        <v>2068</v>
      </c>
      <c r="X311">
        <v>64</v>
      </c>
      <c r="Y311" s="1">
        <v>344.90466453987</v>
      </c>
      <c r="Z311" s="1">
        <v>344.90466453987</v>
      </c>
      <c r="AA311" t="s">
        <v>5481</v>
      </c>
      <c r="AC311" s="5" t="s">
        <v>846</v>
      </c>
      <c r="AD311" s="5" t="str">
        <f t="shared" si="8"/>
        <v>G1T1701_BR_048_P</v>
      </c>
      <c r="AE311" s="5" t="str">
        <f t="shared" si="9"/>
        <v>G1T1701_BR_002_P</v>
      </c>
      <c r="AF311" s="5"/>
    </row>
    <row r="312" spans="1:32" x14ac:dyDescent="0.3">
      <c r="A312">
        <v>7</v>
      </c>
      <c r="B312">
        <v>0.99960000000000004</v>
      </c>
      <c r="C312" t="s">
        <v>851</v>
      </c>
      <c r="D312" t="s">
        <v>764</v>
      </c>
      <c r="E312" t="s">
        <v>763</v>
      </c>
      <c r="G312" t="s">
        <v>851</v>
      </c>
      <c r="H312">
        <v>2016</v>
      </c>
      <c r="I312" t="s">
        <v>5492</v>
      </c>
      <c r="J312">
        <v>1453</v>
      </c>
      <c r="K312">
        <v>1312</v>
      </c>
      <c r="L312">
        <v>15</v>
      </c>
      <c r="M312" s="1">
        <v>117.82460875602899</v>
      </c>
      <c r="N312" s="1">
        <v>117.82460875602899</v>
      </c>
      <c r="O312" t="s">
        <v>5481</v>
      </c>
      <c r="P312" t="s">
        <v>5493</v>
      </c>
      <c r="Q312">
        <v>2255</v>
      </c>
      <c r="R312">
        <v>1987</v>
      </c>
      <c r="S312">
        <v>44</v>
      </c>
      <c r="T312" s="1">
        <v>118.261639268178</v>
      </c>
      <c r="U312" s="1">
        <v>118.261639268178</v>
      </c>
      <c r="V312" t="s">
        <v>5481</v>
      </c>
      <c r="W312">
        <v>2006</v>
      </c>
      <c r="X312">
        <v>64</v>
      </c>
      <c r="Y312" s="1">
        <v>308.58497786754901</v>
      </c>
      <c r="Z312" s="1">
        <v>308.58497786754901</v>
      </c>
      <c r="AA312" t="s">
        <v>5481</v>
      </c>
      <c r="AC312" s="5" t="s">
        <v>851</v>
      </c>
      <c r="AD312" s="5" t="str">
        <f t="shared" si="8"/>
        <v>G1T1701_BR_048_P</v>
      </c>
      <c r="AE312" s="5" t="str">
        <f t="shared" si="9"/>
        <v>G1T1701_BR_002_P</v>
      </c>
      <c r="AF312" s="5"/>
    </row>
    <row r="313" spans="1:32" x14ac:dyDescent="0.3">
      <c r="A313">
        <v>7</v>
      </c>
      <c r="B313">
        <v>0.99960000000000004</v>
      </c>
      <c r="C313" t="s">
        <v>845</v>
      </c>
      <c r="D313" t="s">
        <v>764</v>
      </c>
      <c r="E313" t="s">
        <v>763</v>
      </c>
      <c r="G313" t="s">
        <v>845</v>
      </c>
      <c r="H313">
        <v>2078</v>
      </c>
      <c r="I313" t="s">
        <v>5492</v>
      </c>
      <c r="J313">
        <v>1453</v>
      </c>
      <c r="K313">
        <v>1340</v>
      </c>
      <c r="L313">
        <v>14</v>
      </c>
      <c r="M313" s="1">
        <v>125.471919650148</v>
      </c>
      <c r="N313" s="1">
        <v>125.471919650148</v>
      </c>
      <c r="O313" t="s">
        <v>5481</v>
      </c>
      <c r="P313" t="s">
        <v>5493</v>
      </c>
      <c r="Q313">
        <v>2255</v>
      </c>
      <c r="R313">
        <v>2043</v>
      </c>
      <c r="S313">
        <v>67</v>
      </c>
      <c r="T313" s="1">
        <v>67.936637244018797</v>
      </c>
      <c r="U313" s="1">
        <v>67.936637244018797</v>
      </c>
      <c r="V313" t="s">
        <v>5481</v>
      </c>
      <c r="W313">
        <v>2065</v>
      </c>
      <c r="X313">
        <v>85</v>
      </c>
      <c r="Y313" s="1">
        <v>275.95678252205403</v>
      </c>
      <c r="Z313" s="1">
        <v>275.95678252205403</v>
      </c>
      <c r="AA313" t="s">
        <v>5481</v>
      </c>
      <c r="AC313" s="5" t="s">
        <v>845</v>
      </c>
      <c r="AD313" s="5" t="str">
        <f t="shared" si="8"/>
        <v>G1T1701_BR_048_P</v>
      </c>
      <c r="AE313" s="5" t="str">
        <f t="shared" si="9"/>
        <v>G1T1701_BR_002_P</v>
      </c>
      <c r="AF313" s="5"/>
    </row>
    <row r="314" spans="1:32" x14ac:dyDescent="0.3">
      <c r="A314">
        <v>7</v>
      </c>
      <c r="B314">
        <v>0.99960000000000004</v>
      </c>
      <c r="C314" t="s">
        <v>836</v>
      </c>
      <c r="D314" t="s">
        <v>764</v>
      </c>
      <c r="E314" t="s">
        <v>763</v>
      </c>
      <c r="G314" t="s">
        <v>836</v>
      </c>
      <c r="H314">
        <v>2119</v>
      </c>
      <c r="I314" t="s">
        <v>5492</v>
      </c>
      <c r="J314">
        <v>1453</v>
      </c>
      <c r="K314">
        <v>1363</v>
      </c>
      <c r="L314">
        <v>12</v>
      </c>
      <c r="M314" s="1">
        <v>138.58356353070999</v>
      </c>
      <c r="N314" s="1">
        <v>138.58356353070999</v>
      </c>
      <c r="O314" t="s">
        <v>5481</v>
      </c>
      <c r="P314" t="s">
        <v>5493</v>
      </c>
      <c r="Q314">
        <v>2255</v>
      </c>
      <c r="R314">
        <v>2085</v>
      </c>
      <c r="S314">
        <v>63</v>
      </c>
      <c r="T314" s="1">
        <v>88.194772627545802</v>
      </c>
      <c r="U314" s="1">
        <v>88.194772627545802</v>
      </c>
      <c r="V314" t="s">
        <v>5481</v>
      </c>
      <c r="W314">
        <v>2107</v>
      </c>
      <c r="X314">
        <v>78</v>
      </c>
      <c r="Y314" s="1">
        <v>313.681116413648</v>
      </c>
      <c r="Z314" s="1">
        <v>313.681116413648</v>
      </c>
      <c r="AA314" t="s">
        <v>5481</v>
      </c>
      <c r="AC314" s="5" t="s">
        <v>836</v>
      </c>
      <c r="AD314" s="5" t="str">
        <f t="shared" si="8"/>
        <v>G1T1701_BR_048_P</v>
      </c>
      <c r="AE314" s="5" t="str">
        <f t="shared" si="9"/>
        <v>G1T1701_BR_002_P</v>
      </c>
      <c r="AF314" s="5"/>
    </row>
    <row r="315" spans="1:32" x14ac:dyDescent="0.3">
      <c r="A315">
        <v>7</v>
      </c>
      <c r="B315">
        <v>0.99960000000000004</v>
      </c>
      <c r="C315" t="s">
        <v>6384</v>
      </c>
      <c r="D315" t="s">
        <v>764</v>
      </c>
      <c r="E315" t="s">
        <v>763</v>
      </c>
      <c r="G315" t="s">
        <v>6384</v>
      </c>
      <c r="H315">
        <v>2140</v>
      </c>
      <c r="I315" t="s">
        <v>5492</v>
      </c>
      <c r="J315">
        <v>1453</v>
      </c>
      <c r="K315">
        <v>1379</v>
      </c>
      <c r="L315">
        <v>17</v>
      </c>
      <c r="M315" s="1">
        <v>117.235850923977</v>
      </c>
      <c r="N315" s="1">
        <v>117.235850923977</v>
      </c>
      <c r="O315" t="s">
        <v>5481</v>
      </c>
      <c r="P315" t="s">
        <v>5493</v>
      </c>
      <c r="Q315">
        <v>2255</v>
      </c>
      <c r="R315">
        <v>2103</v>
      </c>
      <c r="S315">
        <v>37</v>
      </c>
      <c r="T315" s="1">
        <v>194.22531046823701</v>
      </c>
      <c r="U315" s="1">
        <v>194.22531046823701</v>
      </c>
      <c r="V315" t="s">
        <v>5481</v>
      </c>
      <c r="W315">
        <v>2126</v>
      </c>
      <c r="X315">
        <v>58</v>
      </c>
      <c r="Y315" s="1">
        <v>402.349810798276</v>
      </c>
      <c r="Z315" s="1">
        <v>402.349810798276</v>
      </c>
      <c r="AA315" t="s">
        <v>5481</v>
      </c>
      <c r="AC315" s="5" t="s">
        <v>6384</v>
      </c>
      <c r="AD315" s="5" t="str">
        <f t="shared" si="8"/>
        <v>G1T1701_BR_048_P</v>
      </c>
      <c r="AE315" s="5" t="str">
        <f t="shared" si="9"/>
        <v>G1T1701_BR_002_P</v>
      </c>
      <c r="AF315" s="5"/>
    </row>
    <row r="316" spans="1:32" x14ac:dyDescent="0.3">
      <c r="A316">
        <v>7</v>
      </c>
      <c r="B316">
        <v>0.99960000000000004</v>
      </c>
      <c r="C316" t="s">
        <v>834</v>
      </c>
      <c r="D316" t="s">
        <v>764</v>
      </c>
      <c r="E316" t="s">
        <v>763</v>
      </c>
      <c r="G316" t="s">
        <v>834</v>
      </c>
      <c r="H316">
        <v>2127</v>
      </c>
      <c r="I316" t="s">
        <v>5492</v>
      </c>
      <c r="J316">
        <v>1453</v>
      </c>
      <c r="K316">
        <v>1364</v>
      </c>
      <c r="L316">
        <v>15</v>
      </c>
      <c r="M316" s="1">
        <v>134.983092561224</v>
      </c>
      <c r="N316" s="1">
        <v>134.983092561224</v>
      </c>
      <c r="O316" t="s">
        <v>5481</v>
      </c>
      <c r="P316" t="s">
        <v>5493</v>
      </c>
      <c r="Q316">
        <v>2255</v>
      </c>
      <c r="R316">
        <v>2096</v>
      </c>
      <c r="S316">
        <v>41</v>
      </c>
      <c r="T316" s="1">
        <v>165.18573735596399</v>
      </c>
      <c r="U316" s="1">
        <v>165.18573735596399</v>
      </c>
      <c r="V316" t="s">
        <v>5481</v>
      </c>
      <c r="W316">
        <v>2117</v>
      </c>
      <c r="X316">
        <v>60</v>
      </c>
      <c r="Y316" s="1">
        <v>382.45081693237802</v>
      </c>
      <c r="Z316" s="1">
        <v>382.008055675945</v>
      </c>
      <c r="AA316" t="s">
        <v>5481</v>
      </c>
      <c r="AC316" s="5" t="s">
        <v>834</v>
      </c>
      <c r="AD316" s="5" t="str">
        <f t="shared" si="8"/>
        <v>G1T1701_BR_048_P</v>
      </c>
      <c r="AE316" s="5" t="str">
        <f t="shared" si="9"/>
        <v>G1T1701_BR_002_P</v>
      </c>
      <c r="AF316" s="5"/>
    </row>
    <row r="317" spans="1:32" x14ac:dyDescent="0.3">
      <c r="A317">
        <v>7</v>
      </c>
      <c r="B317">
        <v>0.99960000000000004</v>
      </c>
      <c r="C317" t="s">
        <v>822</v>
      </c>
      <c r="D317" t="s">
        <v>764</v>
      </c>
      <c r="E317" t="s">
        <v>763</v>
      </c>
      <c r="G317" t="s">
        <v>822</v>
      </c>
      <c r="H317">
        <v>2157</v>
      </c>
      <c r="I317" t="s">
        <v>5492</v>
      </c>
      <c r="J317">
        <v>1453</v>
      </c>
      <c r="K317">
        <v>1383</v>
      </c>
      <c r="L317">
        <v>14</v>
      </c>
      <c r="M317" s="1">
        <v>136.90303965716799</v>
      </c>
      <c r="N317" s="1">
        <v>136.90303965716799</v>
      </c>
      <c r="O317" t="s">
        <v>5481</v>
      </c>
      <c r="P317" t="s">
        <v>5493</v>
      </c>
      <c r="Q317">
        <v>2255</v>
      </c>
      <c r="R317">
        <v>2121</v>
      </c>
      <c r="S317">
        <v>46</v>
      </c>
      <c r="T317" s="1">
        <v>144.65423386815999</v>
      </c>
      <c r="U317" s="1">
        <v>144.65423386815999</v>
      </c>
      <c r="V317" t="s">
        <v>5481</v>
      </c>
      <c r="W317">
        <v>2144</v>
      </c>
      <c r="X317">
        <v>66</v>
      </c>
      <c r="Y317" s="1">
        <v>359.09808521614701</v>
      </c>
      <c r="Z317" s="1">
        <v>359.09808521614701</v>
      </c>
      <c r="AA317" t="s">
        <v>5481</v>
      </c>
      <c r="AC317" s="5" t="s">
        <v>822</v>
      </c>
      <c r="AD317" s="5" t="str">
        <f t="shared" si="8"/>
        <v>G1T1701_BR_048_P</v>
      </c>
      <c r="AE317" s="5" t="str">
        <f t="shared" si="9"/>
        <v>G1T1701_BR_002_P</v>
      </c>
      <c r="AF317" s="5"/>
    </row>
    <row r="318" spans="1:32" x14ac:dyDescent="0.3">
      <c r="A318">
        <v>7</v>
      </c>
      <c r="B318">
        <v>0.99960000000000004</v>
      </c>
      <c r="C318" t="s">
        <v>6749</v>
      </c>
      <c r="D318" t="s">
        <v>764</v>
      </c>
      <c r="E318" t="s">
        <v>763</v>
      </c>
      <c r="G318" t="s">
        <v>6749</v>
      </c>
      <c r="H318">
        <v>1962</v>
      </c>
      <c r="I318" t="s">
        <v>5492</v>
      </c>
      <c r="J318">
        <v>1453</v>
      </c>
      <c r="K318">
        <v>1288</v>
      </c>
      <c r="L318">
        <v>26</v>
      </c>
      <c r="M318" s="1">
        <v>59.483998845336401</v>
      </c>
      <c r="N318" s="1">
        <v>59.483998845336401</v>
      </c>
      <c r="O318" t="s">
        <v>5481</v>
      </c>
      <c r="P318" t="s">
        <v>5493</v>
      </c>
      <c r="Q318">
        <v>2255</v>
      </c>
      <c r="R318">
        <v>1937</v>
      </c>
      <c r="S318">
        <v>53</v>
      </c>
      <c r="T318" s="1">
        <v>93.5858711444275</v>
      </c>
      <c r="U318" s="1">
        <v>93.5858711444275</v>
      </c>
      <c r="V318" t="s">
        <v>5481</v>
      </c>
      <c r="W318">
        <v>1954</v>
      </c>
      <c r="X318">
        <v>89</v>
      </c>
      <c r="Y318" s="1">
        <v>210.99815187135701</v>
      </c>
      <c r="Z318" s="1">
        <v>210.99815187135701</v>
      </c>
      <c r="AA318" t="s">
        <v>5481</v>
      </c>
      <c r="AC318" s="5" t="s">
        <v>6749</v>
      </c>
      <c r="AD318" s="5" t="str">
        <f t="shared" si="8"/>
        <v>G1T1701_BR_048_P</v>
      </c>
      <c r="AE318" s="5" t="str">
        <f t="shared" si="9"/>
        <v>G1T1701_BR_002_P</v>
      </c>
      <c r="AF318" s="5"/>
    </row>
    <row r="319" spans="1:32" x14ac:dyDescent="0.3">
      <c r="A319">
        <v>7</v>
      </c>
      <c r="B319">
        <v>0.99960000000000004</v>
      </c>
      <c r="C319" t="s">
        <v>830</v>
      </c>
      <c r="D319" t="s">
        <v>764</v>
      </c>
      <c r="E319" t="s">
        <v>763</v>
      </c>
      <c r="G319" t="s">
        <v>830</v>
      </c>
      <c r="H319">
        <v>2143</v>
      </c>
      <c r="I319" t="s">
        <v>5492</v>
      </c>
      <c r="J319">
        <v>1453</v>
      </c>
      <c r="K319">
        <v>1378</v>
      </c>
      <c r="L319">
        <v>12</v>
      </c>
      <c r="M319" s="1">
        <v>148.38182992525901</v>
      </c>
      <c r="N319" s="1">
        <v>148.38182992525901</v>
      </c>
      <c r="O319" t="s">
        <v>5481</v>
      </c>
      <c r="P319" t="s">
        <v>5493</v>
      </c>
      <c r="Q319">
        <v>2255</v>
      </c>
      <c r="R319">
        <v>2108</v>
      </c>
      <c r="S319">
        <v>50</v>
      </c>
      <c r="T319" s="1">
        <v>113.093888730941</v>
      </c>
      <c r="U319" s="1">
        <v>113.093888730941</v>
      </c>
      <c r="V319" t="s">
        <v>5481</v>
      </c>
      <c r="W319">
        <v>2130</v>
      </c>
      <c r="X319">
        <v>71</v>
      </c>
      <c r="Y319" s="1">
        <v>329.00121052035098</v>
      </c>
      <c r="Z319" s="1">
        <v>329.00121052035098</v>
      </c>
      <c r="AA319" t="s">
        <v>5481</v>
      </c>
      <c r="AC319" s="5" t="s">
        <v>830</v>
      </c>
      <c r="AD319" s="5" t="str">
        <f t="shared" si="8"/>
        <v>G1T1701_BR_048_P</v>
      </c>
      <c r="AE319" s="5" t="str">
        <f t="shared" si="9"/>
        <v>G1T1701_BR_002_P</v>
      </c>
      <c r="AF319" s="5"/>
    </row>
    <row r="320" spans="1:32" x14ac:dyDescent="0.3">
      <c r="A320">
        <v>7</v>
      </c>
      <c r="B320">
        <v>0.99960000000000004</v>
      </c>
      <c r="C320" t="s">
        <v>798</v>
      </c>
      <c r="D320" t="s">
        <v>764</v>
      </c>
      <c r="E320" t="s">
        <v>763</v>
      </c>
      <c r="G320" t="s">
        <v>798</v>
      </c>
      <c r="H320">
        <v>2209</v>
      </c>
      <c r="I320" t="s">
        <v>5492</v>
      </c>
      <c r="J320">
        <v>1453</v>
      </c>
      <c r="K320">
        <v>1421</v>
      </c>
      <c r="L320">
        <v>19</v>
      </c>
      <c r="M320" s="1">
        <v>114.561930396741</v>
      </c>
      <c r="N320" s="1">
        <v>114.561930396741</v>
      </c>
      <c r="O320" t="s">
        <v>5481</v>
      </c>
      <c r="P320" t="s">
        <v>5493</v>
      </c>
      <c r="Q320">
        <v>2255</v>
      </c>
      <c r="R320">
        <v>2171</v>
      </c>
      <c r="S320">
        <v>50</v>
      </c>
      <c r="T320" s="1">
        <v>139.66424201805501</v>
      </c>
      <c r="U320" s="1">
        <v>139.66424201805501</v>
      </c>
      <c r="V320" t="s">
        <v>5481</v>
      </c>
      <c r="W320">
        <v>2196</v>
      </c>
      <c r="X320">
        <v>76</v>
      </c>
      <c r="Y320" s="1">
        <v>329.50925963874698</v>
      </c>
      <c r="Z320" s="1">
        <v>329.50925963874698</v>
      </c>
      <c r="AA320" t="s">
        <v>5481</v>
      </c>
      <c r="AC320" s="5" t="s">
        <v>798</v>
      </c>
      <c r="AD320" s="5" t="str">
        <f t="shared" si="8"/>
        <v>G1T1701_BR_048_P</v>
      </c>
      <c r="AE320" s="5" t="str">
        <f t="shared" si="9"/>
        <v>G1T1701_BR_002_P</v>
      </c>
      <c r="AF320" s="5"/>
    </row>
    <row r="321" spans="1:32" x14ac:dyDescent="0.3">
      <c r="A321">
        <v>7</v>
      </c>
      <c r="B321">
        <v>0.99960000000000004</v>
      </c>
      <c r="C321" t="s">
        <v>6187</v>
      </c>
      <c r="D321" t="s">
        <v>764</v>
      </c>
      <c r="E321" t="s">
        <v>763</v>
      </c>
      <c r="G321" t="s">
        <v>6187</v>
      </c>
      <c r="H321">
        <v>2186</v>
      </c>
      <c r="I321" t="s">
        <v>5492</v>
      </c>
      <c r="J321">
        <v>1453</v>
      </c>
      <c r="K321">
        <v>1403</v>
      </c>
      <c r="L321">
        <v>17</v>
      </c>
      <c r="M321" s="1">
        <v>130.32352429648199</v>
      </c>
      <c r="N321" s="1">
        <v>130.32352429648199</v>
      </c>
      <c r="O321" t="s">
        <v>5481</v>
      </c>
      <c r="P321" t="s">
        <v>5493</v>
      </c>
      <c r="Q321">
        <v>2255</v>
      </c>
      <c r="R321">
        <v>2148</v>
      </c>
      <c r="S321">
        <v>60</v>
      </c>
      <c r="T321" s="1">
        <v>102.950983572925</v>
      </c>
      <c r="U321" s="1">
        <v>102.950983572925</v>
      </c>
      <c r="V321" t="s">
        <v>5481</v>
      </c>
      <c r="W321">
        <v>2172</v>
      </c>
      <c r="X321">
        <v>87</v>
      </c>
      <c r="Y321" s="1">
        <v>304.08746644999002</v>
      </c>
      <c r="Z321" s="1">
        <v>304.08746644999002</v>
      </c>
      <c r="AA321" t="s">
        <v>5481</v>
      </c>
      <c r="AC321" s="5" t="s">
        <v>6187</v>
      </c>
      <c r="AD321" s="5" t="str">
        <f t="shared" si="8"/>
        <v>G1T1701_BR_048_P</v>
      </c>
      <c r="AE321" s="5" t="str">
        <f t="shared" si="9"/>
        <v>G1T1701_BR_002_P</v>
      </c>
      <c r="AF321" s="5"/>
    </row>
    <row r="322" spans="1:32" x14ac:dyDescent="0.3">
      <c r="A322">
        <v>7</v>
      </c>
      <c r="B322">
        <v>0.99960000000000004</v>
      </c>
      <c r="C322" t="s">
        <v>837</v>
      </c>
      <c r="D322" t="s">
        <v>764</v>
      </c>
      <c r="E322" t="s">
        <v>763</v>
      </c>
      <c r="G322" t="s">
        <v>837</v>
      </c>
      <c r="H322">
        <v>2121</v>
      </c>
      <c r="I322" t="s">
        <v>5492</v>
      </c>
      <c r="J322">
        <v>1453</v>
      </c>
      <c r="K322">
        <v>1364</v>
      </c>
      <c r="L322">
        <v>15</v>
      </c>
      <c r="M322" s="1">
        <v>136.60016360145499</v>
      </c>
      <c r="N322" s="1">
        <v>136.60016360145499</v>
      </c>
      <c r="O322" t="s">
        <v>5481</v>
      </c>
      <c r="P322" t="s">
        <v>5493</v>
      </c>
      <c r="Q322">
        <v>2255</v>
      </c>
      <c r="R322">
        <v>2086</v>
      </c>
      <c r="S322">
        <v>47</v>
      </c>
      <c r="T322" s="1">
        <v>141.761115960474</v>
      </c>
      <c r="U322" s="1">
        <v>141.761115960474</v>
      </c>
      <c r="V322" t="s">
        <v>5481</v>
      </c>
      <c r="W322">
        <v>2109</v>
      </c>
      <c r="X322">
        <v>64</v>
      </c>
      <c r="Y322" s="1">
        <v>374.87712509952399</v>
      </c>
      <c r="Z322" s="1">
        <v>374.87712509952399</v>
      </c>
      <c r="AA322" t="s">
        <v>5481</v>
      </c>
      <c r="AC322" s="5" t="s">
        <v>837</v>
      </c>
      <c r="AD322" s="5" t="str">
        <f t="shared" si="8"/>
        <v>G1T1701_BR_048_P</v>
      </c>
      <c r="AE322" s="5" t="str">
        <f t="shared" si="9"/>
        <v>G1T1701_BR_002_P</v>
      </c>
      <c r="AF322" s="5"/>
    </row>
    <row r="323" spans="1:32" x14ac:dyDescent="0.3">
      <c r="A323">
        <v>7</v>
      </c>
      <c r="B323">
        <v>0.99960000000000004</v>
      </c>
      <c r="C323" t="s">
        <v>819</v>
      </c>
      <c r="D323" t="s">
        <v>764</v>
      </c>
      <c r="E323" t="s">
        <v>763</v>
      </c>
      <c r="G323" t="s">
        <v>819</v>
      </c>
      <c r="H323">
        <v>2176</v>
      </c>
      <c r="I323" t="s">
        <v>5492</v>
      </c>
      <c r="J323">
        <v>1453</v>
      </c>
      <c r="K323">
        <v>1398</v>
      </c>
      <c r="L323">
        <v>13</v>
      </c>
      <c r="M323" s="1">
        <v>146.957606983473</v>
      </c>
      <c r="N323" s="1">
        <v>146.957606983473</v>
      </c>
      <c r="O323" t="s">
        <v>5481</v>
      </c>
      <c r="P323" t="s">
        <v>5493</v>
      </c>
      <c r="Q323">
        <v>2255</v>
      </c>
      <c r="R323">
        <v>2140</v>
      </c>
      <c r="S323">
        <v>48</v>
      </c>
      <c r="T323" s="1">
        <v>152.278050631187</v>
      </c>
      <c r="U323" s="1">
        <v>152.278050631187</v>
      </c>
      <c r="V323" t="s">
        <v>5481</v>
      </c>
      <c r="W323">
        <v>2162</v>
      </c>
      <c r="X323">
        <v>62</v>
      </c>
      <c r="Y323" s="1">
        <v>401.13372011053298</v>
      </c>
      <c r="Z323" s="1">
        <v>401.13372011053298</v>
      </c>
      <c r="AA323" t="s">
        <v>5481</v>
      </c>
      <c r="AC323" s="5" t="s">
        <v>819</v>
      </c>
      <c r="AD323" s="5" t="str">
        <f t="shared" ref="AD323:AD386" si="10">I323</f>
        <v>G1T1701_BR_048_P</v>
      </c>
      <c r="AE323" s="5" t="str">
        <f t="shared" ref="AE323:AE386" si="11">P323</f>
        <v>G1T1701_BR_002_P</v>
      </c>
      <c r="AF323" s="5"/>
    </row>
    <row r="324" spans="1:32" x14ac:dyDescent="0.3">
      <c r="A324">
        <v>7</v>
      </c>
      <c r="B324">
        <v>0.99960000000000004</v>
      </c>
      <c r="C324" t="s">
        <v>841</v>
      </c>
      <c r="D324" t="s">
        <v>764</v>
      </c>
      <c r="E324" t="s">
        <v>763</v>
      </c>
      <c r="G324" t="s">
        <v>841</v>
      </c>
      <c r="H324">
        <v>2094</v>
      </c>
      <c r="I324" t="s">
        <v>5492</v>
      </c>
      <c r="J324">
        <v>1453</v>
      </c>
      <c r="K324">
        <v>1366</v>
      </c>
      <c r="L324">
        <v>17</v>
      </c>
      <c r="M324" s="1">
        <v>113.750644065429</v>
      </c>
      <c r="N324" s="1">
        <v>113.750644065429</v>
      </c>
      <c r="O324" t="s">
        <v>5481</v>
      </c>
      <c r="P324" t="s">
        <v>5493</v>
      </c>
      <c r="Q324">
        <v>2255</v>
      </c>
      <c r="R324">
        <v>2066</v>
      </c>
      <c r="S324">
        <v>47</v>
      </c>
      <c r="T324" s="1">
        <v>156.11743226838001</v>
      </c>
      <c r="U324" s="1">
        <v>156.11743226838001</v>
      </c>
      <c r="V324" t="s">
        <v>5481</v>
      </c>
      <c r="W324">
        <v>2087</v>
      </c>
      <c r="X324">
        <v>69</v>
      </c>
      <c r="Y324" s="1">
        <v>352.16180442068497</v>
      </c>
      <c r="Z324" s="1">
        <v>352.16180442068497</v>
      </c>
      <c r="AA324" t="s">
        <v>5481</v>
      </c>
      <c r="AC324" s="5" t="s">
        <v>841</v>
      </c>
      <c r="AD324" s="5" t="str">
        <f t="shared" si="10"/>
        <v>G1T1701_BR_048_P</v>
      </c>
      <c r="AE324" s="5" t="str">
        <f t="shared" si="11"/>
        <v>G1T1701_BR_002_P</v>
      </c>
      <c r="AF324" s="5"/>
    </row>
    <row r="325" spans="1:32" x14ac:dyDescent="0.3">
      <c r="A325">
        <v>7</v>
      </c>
      <c r="B325">
        <v>0.99960000000000004</v>
      </c>
      <c r="C325" t="s">
        <v>864</v>
      </c>
      <c r="D325" t="s">
        <v>863</v>
      </c>
      <c r="E325" t="s">
        <v>763</v>
      </c>
      <c r="G325" t="s">
        <v>864</v>
      </c>
      <c r="H325">
        <v>2210</v>
      </c>
      <c r="I325" t="s">
        <v>5492</v>
      </c>
      <c r="J325">
        <v>1453</v>
      </c>
      <c r="K325">
        <v>1424</v>
      </c>
      <c r="L325">
        <v>13</v>
      </c>
      <c r="M325" s="1">
        <v>107.712635061735</v>
      </c>
      <c r="N325" s="1">
        <v>107.712635061735</v>
      </c>
      <c r="O325" t="s">
        <v>5481</v>
      </c>
      <c r="P325" t="s">
        <v>5493</v>
      </c>
      <c r="Q325">
        <v>2255</v>
      </c>
      <c r="R325">
        <v>2179</v>
      </c>
      <c r="S325">
        <v>50</v>
      </c>
      <c r="T325" s="1">
        <v>112.364970348951</v>
      </c>
      <c r="U325" s="1">
        <v>112.364970348951</v>
      </c>
      <c r="V325" t="s">
        <v>5481</v>
      </c>
      <c r="W325">
        <v>2202</v>
      </c>
      <c r="X325">
        <v>91</v>
      </c>
      <c r="Y325" s="1">
        <v>235.43795238987099</v>
      </c>
      <c r="Z325" s="1">
        <v>235.43795238987099</v>
      </c>
      <c r="AA325" t="s">
        <v>5481</v>
      </c>
      <c r="AC325" s="5" t="s">
        <v>864</v>
      </c>
      <c r="AD325" s="5" t="str">
        <f t="shared" si="10"/>
        <v>G1T1701_BR_048_P</v>
      </c>
      <c r="AE325" s="5" t="str">
        <f t="shared" si="11"/>
        <v>G1T1701_BR_002_P</v>
      </c>
      <c r="AF325" s="5"/>
    </row>
    <row r="326" spans="1:32" x14ac:dyDescent="0.3">
      <c r="A326">
        <v>7</v>
      </c>
      <c r="B326">
        <v>0.99960000000000004</v>
      </c>
      <c r="C326" t="s">
        <v>843</v>
      </c>
      <c r="D326" t="s">
        <v>764</v>
      </c>
      <c r="E326" t="s">
        <v>763</v>
      </c>
      <c r="G326" t="s">
        <v>843</v>
      </c>
      <c r="H326">
        <v>2087</v>
      </c>
      <c r="I326" t="s">
        <v>5492</v>
      </c>
      <c r="J326">
        <v>1453</v>
      </c>
      <c r="K326">
        <v>1354</v>
      </c>
      <c r="L326">
        <v>12</v>
      </c>
      <c r="M326" s="1">
        <v>121.812497257527</v>
      </c>
      <c r="N326" s="1">
        <v>121.812497257527</v>
      </c>
      <c r="O326" t="s">
        <v>5481</v>
      </c>
      <c r="P326" t="s">
        <v>5493</v>
      </c>
      <c r="Q326">
        <v>2255</v>
      </c>
      <c r="R326">
        <v>2056</v>
      </c>
      <c r="S326">
        <v>57</v>
      </c>
      <c r="T326" s="1">
        <v>116.41479916563701</v>
      </c>
      <c r="U326" s="1">
        <v>116.41479916563701</v>
      </c>
      <c r="V326" t="s">
        <v>5481</v>
      </c>
      <c r="W326">
        <v>2076</v>
      </c>
      <c r="X326">
        <v>75</v>
      </c>
      <c r="Y326" s="1">
        <v>323.40751945791101</v>
      </c>
      <c r="Z326" s="1">
        <v>323.40751945791101</v>
      </c>
      <c r="AA326" t="s">
        <v>5481</v>
      </c>
      <c r="AC326" s="5" t="s">
        <v>843</v>
      </c>
      <c r="AD326" s="5" t="str">
        <f t="shared" si="10"/>
        <v>G1T1701_BR_048_P</v>
      </c>
      <c r="AE326" s="5" t="str">
        <f t="shared" si="11"/>
        <v>G1T1701_BR_002_P</v>
      </c>
      <c r="AF326" s="5"/>
    </row>
    <row r="327" spans="1:32" x14ac:dyDescent="0.3">
      <c r="A327">
        <v>7</v>
      </c>
      <c r="B327">
        <v>0.99960000000000004</v>
      </c>
      <c r="C327" t="s">
        <v>6325</v>
      </c>
      <c r="D327" t="s">
        <v>764</v>
      </c>
      <c r="E327" t="s">
        <v>763</v>
      </c>
      <c r="G327" t="s">
        <v>6325</v>
      </c>
      <c r="H327">
        <v>2168</v>
      </c>
      <c r="I327" t="s">
        <v>5492</v>
      </c>
      <c r="J327">
        <v>1453</v>
      </c>
      <c r="K327">
        <v>1404</v>
      </c>
      <c r="L327">
        <v>16</v>
      </c>
      <c r="M327" s="1">
        <v>119.62663048980301</v>
      </c>
      <c r="N327" s="1">
        <v>119.62663048980301</v>
      </c>
      <c r="O327" t="s">
        <v>5481</v>
      </c>
      <c r="P327" t="s">
        <v>5493</v>
      </c>
      <c r="Q327">
        <v>2255</v>
      </c>
      <c r="R327">
        <v>2133</v>
      </c>
      <c r="S327">
        <v>44</v>
      </c>
      <c r="T327" s="1">
        <v>159.49857354696499</v>
      </c>
      <c r="U327" s="1">
        <v>159.49857354696499</v>
      </c>
      <c r="V327" t="s">
        <v>5481</v>
      </c>
      <c r="W327">
        <v>2155</v>
      </c>
      <c r="X327">
        <v>72</v>
      </c>
      <c r="Y327" s="1">
        <v>336.50027356492097</v>
      </c>
      <c r="Z327" s="1">
        <v>336.50027356492097</v>
      </c>
      <c r="AA327" t="s">
        <v>5481</v>
      </c>
      <c r="AC327" s="5" t="s">
        <v>6325</v>
      </c>
      <c r="AD327" s="5" t="str">
        <f t="shared" si="10"/>
        <v>G1T1701_BR_048_P</v>
      </c>
      <c r="AE327" s="5" t="str">
        <f t="shared" si="11"/>
        <v>G1T1701_BR_002_P</v>
      </c>
      <c r="AF327" s="5"/>
    </row>
    <row r="328" spans="1:32" x14ac:dyDescent="0.3">
      <c r="A328">
        <v>7</v>
      </c>
      <c r="B328">
        <v>0.99960000000000004</v>
      </c>
      <c r="C328" t="s">
        <v>826</v>
      </c>
      <c r="D328" t="s">
        <v>764</v>
      </c>
      <c r="E328" t="s">
        <v>763</v>
      </c>
      <c r="G328" t="s">
        <v>826</v>
      </c>
      <c r="H328">
        <v>2163</v>
      </c>
      <c r="I328" t="s">
        <v>5492</v>
      </c>
      <c r="J328">
        <v>1453</v>
      </c>
      <c r="K328">
        <v>1400</v>
      </c>
      <c r="L328">
        <v>17</v>
      </c>
      <c r="M328" s="1">
        <v>125.383299915995</v>
      </c>
      <c r="N328" s="1">
        <v>125.383299915995</v>
      </c>
      <c r="O328" t="s">
        <v>5481</v>
      </c>
      <c r="P328" t="s">
        <v>5493</v>
      </c>
      <c r="Q328">
        <v>2255</v>
      </c>
      <c r="R328">
        <v>2131</v>
      </c>
      <c r="S328">
        <v>53</v>
      </c>
      <c r="T328" s="1">
        <v>116.825345910274</v>
      </c>
      <c r="U328" s="1">
        <v>116.825345910274</v>
      </c>
      <c r="V328" t="s">
        <v>5481</v>
      </c>
      <c r="W328">
        <v>2153</v>
      </c>
      <c r="X328">
        <v>76</v>
      </c>
      <c r="Y328" s="1">
        <v>332.78514094155702</v>
      </c>
      <c r="Z328" s="1">
        <v>332.78514094155702</v>
      </c>
      <c r="AA328" t="s">
        <v>5481</v>
      </c>
      <c r="AC328" s="5" t="s">
        <v>826</v>
      </c>
      <c r="AD328" s="5" t="str">
        <f t="shared" si="10"/>
        <v>G1T1701_BR_048_P</v>
      </c>
      <c r="AE328" s="5" t="str">
        <f t="shared" si="11"/>
        <v>G1T1701_BR_002_P</v>
      </c>
      <c r="AF328" s="5"/>
    </row>
    <row r="329" spans="1:32" x14ac:dyDescent="0.3">
      <c r="A329">
        <v>7</v>
      </c>
      <c r="B329">
        <v>0.99960000000000004</v>
      </c>
      <c r="C329" t="s">
        <v>838</v>
      </c>
      <c r="D329" t="s">
        <v>764</v>
      </c>
      <c r="E329" t="s">
        <v>763</v>
      </c>
      <c r="G329" t="s">
        <v>838</v>
      </c>
      <c r="H329">
        <v>2120</v>
      </c>
      <c r="I329" t="s">
        <v>5492</v>
      </c>
      <c r="J329">
        <v>1453</v>
      </c>
      <c r="K329">
        <v>1370</v>
      </c>
      <c r="L329">
        <v>14</v>
      </c>
      <c r="M329" s="1">
        <v>136.42856932918099</v>
      </c>
      <c r="N329" s="1">
        <v>136.42856932918099</v>
      </c>
      <c r="O329" t="s">
        <v>5481</v>
      </c>
      <c r="P329" t="s">
        <v>5493</v>
      </c>
      <c r="Q329">
        <v>2255</v>
      </c>
      <c r="R329">
        <v>2087</v>
      </c>
      <c r="S329">
        <v>48</v>
      </c>
      <c r="T329" s="1">
        <v>140.51837320054801</v>
      </c>
      <c r="U329" s="1">
        <v>140.51837320054801</v>
      </c>
      <c r="V329" t="s">
        <v>5481</v>
      </c>
      <c r="W329">
        <v>2108</v>
      </c>
      <c r="X329">
        <v>70</v>
      </c>
      <c r="Y329" s="1">
        <v>346.51552763448501</v>
      </c>
      <c r="Z329" s="1">
        <v>346.51552763448501</v>
      </c>
      <c r="AA329" t="s">
        <v>5481</v>
      </c>
      <c r="AC329" s="5" t="s">
        <v>838</v>
      </c>
      <c r="AD329" s="5" t="str">
        <f t="shared" si="10"/>
        <v>G1T1701_BR_048_P</v>
      </c>
      <c r="AE329" s="5" t="str">
        <f t="shared" si="11"/>
        <v>G1T1701_BR_002_P</v>
      </c>
      <c r="AF329" s="5"/>
    </row>
    <row r="330" spans="1:32" x14ac:dyDescent="0.3">
      <c r="A330">
        <v>7</v>
      </c>
      <c r="B330">
        <v>0.99960000000000004</v>
      </c>
      <c r="C330" t="s">
        <v>766</v>
      </c>
      <c r="D330" t="s">
        <v>764</v>
      </c>
      <c r="E330" t="s">
        <v>763</v>
      </c>
      <c r="G330" t="s">
        <v>766</v>
      </c>
      <c r="H330">
        <v>2262</v>
      </c>
      <c r="I330" t="s">
        <v>5492</v>
      </c>
      <c r="J330">
        <v>1453</v>
      </c>
      <c r="K330">
        <v>1442</v>
      </c>
      <c r="L330">
        <v>18</v>
      </c>
      <c r="M330" s="1">
        <v>98.188994362574803</v>
      </c>
      <c r="N330" s="1">
        <v>98.188994362574803</v>
      </c>
      <c r="O330" t="s">
        <v>5481</v>
      </c>
      <c r="P330" t="s">
        <v>5493</v>
      </c>
      <c r="Q330">
        <v>2255</v>
      </c>
      <c r="R330">
        <v>2224</v>
      </c>
      <c r="S330">
        <v>38</v>
      </c>
      <c r="T330" s="1">
        <v>197.64728994248301</v>
      </c>
      <c r="U330" s="1">
        <v>197.64728994248301</v>
      </c>
      <c r="V330" t="s">
        <v>5481</v>
      </c>
      <c r="W330">
        <v>2247</v>
      </c>
      <c r="X330">
        <v>67</v>
      </c>
      <c r="Y330" s="1">
        <v>371.236609392731</v>
      </c>
      <c r="Z330" s="1">
        <v>352.20244141281</v>
      </c>
      <c r="AA330" t="s">
        <v>5481</v>
      </c>
      <c r="AC330" s="5" t="s">
        <v>766</v>
      </c>
      <c r="AD330" s="5" t="str">
        <f t="shared" si="10"/>
        <v>G1T1701_BR_048_P</v>
      </c>
      <c r="AE330" s="5" t="str">
        <f t="shared" si="11"/>
        <v>G1T1701_BR_002_P</v>
      </c>
      <c r="AF330" s="5"/>
    </row>
    <row r="331" spans="1:32" x14ac:dyDescent="0.3">
      <c r="A331">
        <v>7</v>
      </c>
      <c r="B331">
        <v>0.99960000000000004</v>
      </c>
      <c r="C331" t="s">
        <v>790</v>
      </c>
      <c r="D331" t="s">
        <v>764</v>
      </c>
      <c r="E331" t="s">
        <v>763</v>
      </c>
      <c r="G331" t="s">
        <v>790</v>
      </c>
      <c r="H331">
        <v>2224</v>
      </c>
      <c r="I331" t="s">
        <v>5492</v>
      </c>
      <c r="J331">
        <v>1453</v>
      </c>
      <c r="K331">
        <v>1424</v>
      </c>
      <c r="L331">
        <v>16</v>
      </c>
      <c r="M331" s="1">
        <v>117.004906041518</v>
      </c>
      <c r="N331" s="1">
        <v>117.004906041518</v>
      </c>
      <c r="O331" t="s">
        <v>5481</v>
      </c>
      <c r="P331" t="s">
        <v>5493</v>
      </c>
      <c r="Q331">
        <v>2255</v>
      </c>
      <c r="R331">
        <v>2184</v>
      </c>
      <c r="S331">
        <v>55</v>
      </c>
      <c r="T331" s="1">
        <v>131.83777328947099</v>
      </c>
      <c r="U331" s="1">
        <v>131.83777328947099</v>
      </c>
      <c r="V331" t="s">
        <v>5481</v>
      </c>
      <c r="W331">
        <v>2209</v>
      </c>
      <c r="X331">
        <v>79</v>
      </c>
      <c r="Y331" s="1">
        <v>333.38574859715402</v>
      </c>
      <c r="Z331" s="1">
        <v>333.38574859715402</v>
      </c>
      <c r="AA331" t="s">
        <v>5481</v>
      </c>
      <c r="AC331" s="5" t="s">
        <v>790</v>
      </c>
      <c r="AD331" s="5" t="str">
        <f t="shared" si="10"/>
        <v>G1T1701_BR_048_P</v>
      </c>
      <c r="AE331" s="5" t="str">
        <f t="shared" si="11"/>
        <v>G1T1701_BR_002_P</v>
      </c>
      <c r="AF331" s="5"/>
    </row>
    <row r="332" spans="1:32" x14ac:dyDescent="0.3">
      <c r="A332">
        <v>7</v>
      </c>
      <c r="B332">
        <v>0.99960000000000004</v>
      </c>
      <c r="C332" t="s">
        <v>831</v>
      </c>
      <c r="D332" t="s">
        <v>764</v>
      </c>
      <c r="E332" t="s">
        <v>763</v>
      </c>
      <c r="G332" t="s">
        <v>831</v>
      </c>
      <c r="H332">
        <v>2155</v>
      </c>
      <c r="I332" t="s">
        <v>5492</v>
      </c>
      <c r="J332">
        <v>1453</v>
      </c>
      <c r="K332">
        <v>1388</v>
      </c>
      <c r="L332">
        <v>17</v>
      </c>
      <c r="M332" s="1">
        <v>135.25165867902999</v>
      </c>
      <c r="N332" s="1">
        <v>135.25165867902999</v>
      </c>
      <c r="O332" t="s">
        <v>5481</v>
      </c>
      <c r="P332" t="s">
        <v>5493</v>
      </c>
      <c r="Q332">
        <v>2255</v>
      </c>
      <c r="R332">
        <v>2123</v>
      </c>
      <c r="S332">
        <v>45</v>
      </c>
      <c r="T332" s="1">
        <v>145.749278276426</v>
      </c>
      <c r="U332" s="1">
        <v>145.749278276426</v>
      </c>
      <c r="V332" t="s">
        <v>5481</v>
      </c>
      <c r="W332">
        <v>2144</v>
      </c>
      <c r="X332">
        <v>64</v>
      </c>
      <c r="Y332" s="1">
        <v>383.70269751889799</v>
      </c>
      <c r="Z332" s="1">
        <v>383.70269751889799</v>
      </c>
      <c r="AA332" t="s">
        <v>5481</v>
      </c>
      <c r="AC332" s="5" t="s">
        <v>831</v>
      </c>
      <c r="AD332" s="5" t="str">
        <f t="shared" si="10"/>
        <v>G1T1701_BR_048_P</v>
      </c>
      <c r="AE332" s="5" t="str">
        <f t="shared" si="11"/>
        <v>G1T1701_BR_002_P</v>
      </c>
      <c r="AF332" s="5"/>
    </row>
    <row r="333" spans="1:32" x14ac:dyDescent="0.3">
      <c r="A333">
        <v>7</v>
      </c>
      <c r="B333">
        <v>0.99960000000000004</v>
      </c>
      <c r="C333" t="s">
        <v>6420</v>
      </c>
      <c r="D333" t="s">
        <v>764</v>
      </c>
      <c r="E333" t="s">
        <v>763</v>
      </c>
      <c r="G333" t="s">
        <v>6420</v>
      </c>
      <c r="H333">
        <v>2133</v>
      </c>
      <c r="I333" t="s">
        <v>5492</v>
      </c>
      <c r="J333">
        <v>1453</v>
      </c>
      <c r="K333">
        <v>1362</v>
      </c>
      <c r="L333">
        <v>13</v>
      </c>
      <c r="M333" s="1">
        <v>109.570055173231</v>
      </c>
      <c r="N333" s="1">
        <v>109.570055173231</v>
      </c>
      <c r="O333" t="s">
        <v>5481</v>
      </c>
      <c r="P333" t="s">
        <v>5493</v>
      </c>
      <c r="Q333">
        <v>2255</v>
      </c>
      <c r="R333">
        <v>2099</v>
      </c>
      <c r="S333">
        <v>53</v>
      </c>
      <c r="T333" s="1">
        <v>108.54014240177101</v>
      </c>
      <c r="U333" s="1">
        <v>108.54014240177101</v>
      </c>
      <c r="V333" t="s">
        <v>5481</v>
      </c>
      <c r="W333">
        <v>2121</v>
      </c>
      <c r="X333">
        <v>70</v>
      </c>
      <c r="Y333" s="1">
        <v>306.07061126412401</v>
      </c>
      <c r="Z333" s="1">
        <v>306.07061126412401</v>
      </c>
      <c r="AA333" t="s">
        <v>5481</v>
      </c>
      <c r="AC333" s="5" t="s">
        <v>6420</v>
      </c>
      <c r="AD333" s="5" t="str">
        <f t="shared" si="10"/>
        <v>G1T1701_BR_048_P</v>
      </c>
      <c r="AE333" s="5" t="str">
        <f t="shared" si="11"/>
        <v>G1T1701_BR_002_P</v>
      </c>
      <c r="AF333" s="5"/>
    </row>
    <row r="334" spans="1:32" x14ac:dyDescent="0.3">
      <c r="A334">
        <v>7</v>
      </c>
      <c r="B334">
        <v>0.99960000000000004</v>
      </c>
      <c r="C334" t="s">
        <v>847</v>
      </c>
      <c r="D334" t="s">
        <v>764</v>
      </c>
      <c r="E334" t="s">
        <v>763</v>
      </c>
      <c r="G334" t="s">
        <v>847</v>
      </c>
      <c r="H334">
        <v>2076</v>
      </c>
      <c r="I334" t="s">
        <v>5492</v>
      </c>
      <c r="J334">
        <v>1453</v>
      </c>
      <c r="K334">
        <v>1328</v>
      </c>
      <c r="L334">
        <v>15</v>
      </c>
      <c r="M334" s="1">
        <v>110.553522589567</v>
      </c>
      <c r="N334" s="1">
        <v>110.553522589567</v>
      </c>
      <c r="O334" t="s">
        <v>5481</v>
      </c>
      <c r="P334" t="s">
        <v>5493</v>
      </c>
      <c r="Q334">
        <v>2255</v>
      </c>
      <c r="R334">
        <v>2044</v>
      </c>
      <c r="S334">
        <v>48</v>
      </c>
      <c r="T334" s="1">
        <v>131.00020135038</v>
      </c>
      <c r="U334" s="1">
        <v>131.00020135038</v>
      </c>
      <c r="V334" t="s">
        <v>5481</v>
      </c>
      <c r="W334">
        <v>2066</v>
      </c>
      <c r="X334">
        <v>74</v>
      </c>
      <c r="Y334" s="1">
        <v>302.79086010478198</v>
      </c>
      <c r="Z334" s="1">
        <v>302.79086010478198</v>
      </c>
      <c r="AA334" t="s">
        <v>5481</v>
      </c>
      <c r="AC334" s="5" t="s">
        <v>847</v>
      </c>
      <c r="AD334" s="5" t="str">
        <f t="shared" si="10"/>
        <v>G1T1701_BR_048_P</v>
      </c>
      <c r="AE334" s="5" t="str">
        <f t="shared" si="11"/>
        <v>G1T1701_BR_002_P</v>
      </c>
      <c r="AF334" s="5"/>
    </row>
    <row r="335" spans="1:32" x14ac:dyDescent="0.3">
      <c r="A335">
        <v>7</v>
      </c>
      <c r="B335">
        <v>0.99960000000000004</v>
      </c>
      <c r="C335" t="s">
        <v>809</v>
      </c>
      <c r="D335" t="s">
        <v>764</v>
      </c>
      <c r="E335" t="s">
        <v>763</v>
      </c>
      <c r="G335" t="s">
        <v>809</v>
      </c>
      <c r="H335">
        <v>2200</v>
      </c>
      <c r="I335" t="s">
        <v>5492</v>
      </c>
      <c r="J335">
        <v>1453</v>
      </c>
      <c r="K335">
        <v>1406</v>
      </c>
      <c r="L335">
        <v>13</v>
      </c>
      <c r="M335" s="1">
        <v>138.099202545102</v>
      </c>
      <c r="N335" s="1">
        <v>138.099202545102</v>
      </c>
      <c r="O335" t="s">
        <v>5481</v>
      </c>
      <c r="P335" t="s">
        <v>5493</v>
      </c>
      <c r="Q335">
        <v>2255</v>
      </c>
      <c r="R335">
        <v>2161</v>
      </c>
      <c r="S335">
        <v>46</v>
      </c>
      <c r="T335" s="1">
        <v>164.56760014617601</v>
      </c>
      <c r="U335" s="1">
        <v>164.56760014617601</v>
      </c>
      <c r="V335" t="s">
        <v>5481</v>
      </c>
      <c r="W335">
        <v>2185</v>
      </c>
      <c r="X335">
        <v>62</v>
      </c>
      <c r="Y335" s="1">
        <v>398.25650567560001</v>
      </c>
      <c r="Z335" s="1">
        <v>398.25650567560001</v>
      </c>
      <c r="AA335" t="s">
        <v>5481</v>
      </c>
      <c r="AC335" s="5" t="s">
        <v>809</v>
      </c>
      <c r="AD335" s="5" t="str">
        <f t="shared" si="10"/>
        <v>G1T1701_BR_048_P</v>
      </c>
      <c r="AE335" s="5" t="str">
        <f t="shared" si="11"/>
        <v>G1T1701_BR_002_P</v>
      </c>
      <c r="AF335" s="5"/>
    </row>
    <row r="336" spans="1:32" x14ac:dyDescent="0.3">
      <c r="A336">
        <v>7</v>
      </c>
      <c r="B336">
        <v>0.99960000000000004</v>
      </c>
      <c r="C336" t="s">
        <v>806</v>
      </c>
      <c r="D336" t="s">
        <v>764</v>
      </c>
      <c r="E336" t="s">
        <v>763</v>
      </c>
      <c r="G336" t="s">
        <v>806</v>
      </c>
      <c r="H336">
        <v>2214</v>
      </c>
      <c r="I336" t="s">
        <v>5492</v>
      </c>
      <c r="J336">
        <v>1453</v>
      </c>
      <c r="K336">
        <v>1418</v>
      </c>
      <c r="L336">
        <v>14</v>
      </c>
      <c r="M336" s="1">
        <v>114.755108514198</v>
      </c>
      <c r="N336" s="1">
        <v>114.755108514198</v>
      </c>
      <c r="O336" t="s">
        <v>5481</v>
      </c>
      <c r="P336" t="s">
        <v>5493</v>
      </c>
      <c r="Q336">
        <v>2255</v>
      </c>
      <c r="R336">
        <v>2175</v>
      </c>
      <c r="S336">
        <v>50</v>
      </c>
      <c r="T336" s="1">
        <v>118.704387756703</v>
      </c>
      <c r="U336" s="1">
        <v>118.704387756703</v>
      </c>
      <c r="V336" t="s">
        <v>5481</v>
      </c>
      <c r="W336">
        <v>2199</v>
      </c>
      <c r="X336">
        <v>88</v>
      </c>
      <c r="Y336" s="1">
        <v>260.32655564808198</v>
      </c>
      <c r="Z336" s="1">
        <v>260.32655564808198</v>
      </c>
      <c r="AA336" t="s">
        <v>5481</v>
      </c>
      <c r="AC336" s="5" t="s">
        <v>806</v>
      </c>
      <c r="AD336" s="5" t="str">
        <f t="shared" si="10"/>
        <v>G1T1701_BR_048_P</v>
      </c>
      <c r="AE336" s="5" t="str">
        <f t="shared" si="11"/>
        <v>G1T1701_BR_002_P</v>
      </c>
      <c r="AF336" s="5"/>
    </row>
    <row r="337" spans="1:32" x14ac:dyDescent="0.3">
      <c r="A337">
        <v>7</v>
      </c>
      <c r="B337">
        <v>0.99960000000000004</v>
      </c>
      <c r="C337" t="s">
        <v>814</v>
      </c>
      <c r="D337" t="s">
        <v>764</v>
      </c>
      <c r="E337" t="s">
        <v>763</v>
      </c>
      <c r="G337" t="s">
        <v>814</v>
      </c>
      <c r="H337">
        <v>2191</v>
      </c>
      <c r="I337" t="s">
        <v>5492</v>
      </c>
      <c r="J337">
        <v>1453</v>
      </c>
      <c r="K337">
        <v>1411</v>
      </c>
      <c r="L337">
        <v>19</v>
      </c>
      <c r="M337" s="1">
        <v>124.489049767845</v>
      </c>
      <c r="N337" s="1">
        <v>124.489049767845</v>
      </c>
      <c r="O337" t="s">
        <v>5481</v>
      </c>
      <c r="P337" t="s">
        <v>5493</v>
      </c>
      <c r="Q337">
        <v>2255</v>
      </c>
      <c r="R337">
        <v>2154</v>
      </c>
      <c r="S337">
        <v>58</v>
      </c>
      <c r="T337" s="1">
        <v>107.202874479767</v>
      </c>
      <c r="U337" s="1">
        <v>107.202874479767</v>
      </c>
      <c r="V337" t="s">
        <v>5481</v>
      </c>
      <c r="W337">
        <v>2177</v>
      </c>
      <c r="X337">
        <v>79</v>
      </c>
      <c r="Y337" s="1">
        <v>316.22557980373398</v>
      </c>
      <c r="Z337" s="1">
        <v>316.22557980373398</v>
      </c>
      <c r="AA337" t="s">
        <v>5481</v>
      </c>
      <c r="AC337" s="5" t="s">
        <v>814</v>
      </c>
      <c r="AD337" s="5" t="str">
        <f t="shared" si="10"/>
        <v>G1T1701_BR_048_P</v>
      </c>
      <c r="AE337" s="5" t="str">
        <f t="shared" si="11"/>
        <v>G1T1701_BR_002_P</v>
      </c>
      <c r="AF337" s="5"/>
    </row>
    <row r="338" spans="1:32" x14ac:dyDescent="0.3">
      <c r="A338">
        <v>7</v>
      </c>
      <c r="B338">
        <v>0.99960000000000004</v>
      </c>
      <c r="C338" t="s">
        <v>862</v>
      </c>
      <c r="D338" t="s">
        <v>861</v>
      </c>
      <c r="E338" t="s">
        <v>763</v>
      </c>
      <c r="G338" t="s">
        <v>862</v>
      </c>
      <c r="H338">
        <v>1518</v>
      </c>
      <c r="I338" t="s">
        <v>5492</v>
      </c>
      <c r="J338">
        <v>1453</v>
      </c>
      <c r="K338">
        <v>1021</v>
      </c>
      <c r="L338">
        <v>20</v>
      </c>
      <c r="M338" s="1">
        <v>64.939771947225296</v>
      </c>
      <c r="N338" s="1">
        <v>64.939771947225296</v>
      </c>
      <c r="O338" t="s">
        <v>5481</v>
      </c>
      <c r="P338" t="s">
        <v>5493</v>
      </c>
      <c r="Q338">
        <v>2255</v>
      </c>
      <c r="R338">
        <v>1504</v>
      </c>
      <c r="S338">
        <v>41</v>
      </c>
      <c r="T338" s="1">
        <v>40.117776627128997</v>
      </c>
      <c r="U338" s="1">
        <v>40.117776627128997</v>
      </c>
      <c r="V338" t="s">
        <v>5481</v>
      </c>
      <c r="W338">
        <v>1515</v>
      </c>
      <c r="X338">
        <v>79</v>
      </c>
      <c r="Y338" s="1">
        <v>114.554520852498</v>
      </c>
      <c r="Z338" s="1">
        <v>114.554520852498</v>
      </c>
      <c r="AA338" t="s">
        <v>5481</v>
      </c>
      <c r="AC338" s="5" t="s">
        <v>862</v>
      </c>
      <c r="AD338" s="5" t="str">
        <f t="shared" si="10"/>
        <v>G1T1701_BR_048_P</v>
      </c>
      <c r="AE338" s="5" t="str">
        <f t="shared" si="11"/>
        <v>G1T1701_BR_002_P</v>
      </c>
      <c r="AF338" s="5"/>
    </row>
    <row r="339" spans="1:32" x14ac:dyDescent="0.3">
      <c r="A339">
        <v>7</v>
      </c>
      <c r="B339">
        <v>0.99960000000000004</v>
      </c>
      <c r="C339" t="s">
        <v>860</v>
      </c>
      <c r="D339" t="s">
        <v>861</v>
      </c>
      <c r="E339" t="s">
        <v>763</v>
      </c>
      <c r="G339" t="s">
        <v>860</v>
      </c>
      <c r="H339">
        <v>1997</v>
      </c>
      <c r="I339" t="s">
        <v>5492</v>
      </c>
      <c r="J339">
        <v>1453</v>
      </c>
      <c r="K339">
        <v>1284</v>
      </c>
      <c r="L339">
        <v>12</v>
      </c>
      <c r="M339" s="1">
        <v>115.749745976952</v>
      </c>
      <c r="N339" s="1">
        <v>115.749745976952</v>
      </c>
      <c r="O339" t="s">
        <v>5481</v>
      </c>
      <c r="P339" t="s">
        <v>5493</v>
      </c>
      <c r="Q339">
        <v>2255</v>
      </c>
      <c r="R339">
        <v>1968</v>
      </c>
      <c r="S339">
        <v>51</v>
      </c>
      <c r="T339" s="1">
        <v>68.265079473959702</v>
      </c>
      <c r="U339" s="1">
        <v>68.265079473959702</v>
      </c>
      <c r="V339" t="s">
        <v>5481</v>
      </c>
      <c r="W339">
        <v>1986</v>
      </c>
      <c r="X339">
        <v>86</v>
      </c>
      <c r="Y339" s="1">
        <v>209.879060232293</v>
      </c>
      <c r="Z339" s="1">
        <v>209.879060232293</v>
      </c>
      <c r="AA339" t="s">
        <v>5481</v>
      </c>
      <c r="AC339" s="5" t="s">
        <v>860</v>
      </c>
      <c r="AD339" s="5" t="str">
        <f t="shared" si="10"/>
        <v>G1T1701_BR_048_P</v>
      </c>
      <c r="AE339" s="5" t="str">
        <f t="shared" si="11"/>
        <v>G1T1701_BR_002_P</v>
      </c>
      <c r="AF339" s="5"/>
    </row>
    <row r="340" spans="1:32" x14ac:dyDescent="0.3">
      <c r="A340">
        <v>7</v>
      </c>
      <c r="B340">
        <v>0.99960000000000004</v>
      </c>
      <c r="C340" t="s">
        <v>820</v>
      </c>
      <c r="D340" t="s">
        <v>764</v>
      </c>
      <c r="E340" t="s">
        <v>763</v>
      </c>
      <c r="G340" t="s">
        <v>820</v>
      </c>
      <c r="H340">
        <v>2177</v>
      </c>
      <c r="I340" t="s">
        <v>5492</v>
      </c>
      <c r="J340">
        <v>1453</v>
      </c>
      <c r="K340">
        <v>1400</v>
      </c>
      <c r="L340">
        <v>15</v>
      </c>
      <c r="M340" s="1">
        <v>115.39522594303899</v>
      </c>
      <c r="N340" s="1">
        <v>115.39522594303899</v>
      </c>
      <c r="O340" t="s">
        <v>5481</v>
      </c>
      <c r="P340" t="s">
        <v>5493</v>
      </c>
      <c r="Q340">
        <v>2255</v>
      </c>
      <c r="R340">
        <v>2139</v>
      </c>
      <c r="S340">
        <v>46</v>
      </c>
      <c r="T340" s="1">
        <v>158.19349017843899</v>
      </c>
      <c r="U340" s="1">
        <v>158.19349017843899</v>
      </c>
      <c r="V340" t="s">
        <v>5481</v>
      </c>
      <c r="W340">
        <v>2164</v>
      </c>
      <c r="X340">
        <v>70</v>
      </c>
      <c r="Y340" s="1">
        <v>349.643567237073</v>
      </c>
      <c r="Z340" s="1">
        <v>349.643567237073</v>
      </c>
      <c r="AA340" t="s">
        <v>5481</v>
      </c>
      <c r="AC340" s="5" t="s">
        <v>820</v>
      </c>
      <c r="AD340" s="5" t="str">
        <f t="shared" si="10"/>
        <v>G1T1701_BR_048_P</v>
      </c>
      <c r="AE340" s="5" t="str">
        <f t="shared" si="11"/>
        <v>G1T1701_BR_002_P</v>
      </c>
      <c r="AF340" s="5"/>
    </row>
    <row r="341" spans="1:32" x14ac:dyDescent="0.3">
      <c r="A341">
        <v>7</v>
      </c>
      <c r="B341">
        <v>0.99960000000000004</v>
      </c>
      <c r="C341" t="s">
        <v>5888</v>
      </c>
      <c r="D341" t="s">
        <v>863</v>
      </c>
      <c r="E341" t="s">
        <v>763</v>
      </c>
      <c r="G341" t="s">
        <v>5888</v>
      </c>
      <c r="H341">
        <v>2232</v>
      </c>
      <c r="I341" t="s">
        <v>5492</v>
      </c>
      <c r="J341">
        <v>1453</v>
      </c>
      <c r="K341">
        <v>1426</v>
      </c>
      <c r="L341">
        <v>16</v>
      </c>
      <c r="M341" s="1">
        <v>96.075548302353397</v>
      </c>
      <c r="N341" s="1">
        <v>96.075548302353397</v>
      </c>
      <c r="O341" t="s">
        <v>5481</v>
      </c>
      <c r="P341" t="s">
        <v>5493</v>
      </c>
      <c r="Q341">
        <v>2255</v>
      </c>
      <c r="R341">
        <v>2192</v>
      </c>
      <c r="S341">
        <v>51</v>
      </c>
      <c r="T341" s="1">
        <v>70.2790859050302</v>
      </c>
      <c r="U341" s="1">
        <v>70.2790859050302</v>
      </c>
      <c r="V341" t="s">
        <v>5481</v>
      </c>
      <c r="W341">
        <v>2216</v>
      </c>
      <c r="X341">
        <v>103</v>
      </c>
      <c r="Y341" s="1">
        <v>163.21201935913999</v>
      </c>
      <c r="Z341" s="1">
        <v>163.21201935913999</v>
      </c>
      <c r="AA341" t="s">
        <v>5481</v>
      </c>
      <c r="AC341" s="5" t="s">
        <v>5888</v>
      </c>
      <c r="AD341" s="5" t="str">
        <f t="shared" si="10"/>
        <v>G1T1701_BR_048_P</v>
      </c>
      <c r="AE341" s="5" t="str">
        <f t="shared" si="11"/>
        <v>G1T1701_BR_002_P</v>
      </c>
      <c r="AF341" s="5"/>
    </row>
    <row r="342" spans="1:32" x14ac:dyDescent="0.3">
      <c r="A342">
        <v>7</v>
      </c>
      <c r="B342">
        <v>0.99960000000000004</v>
      </c>
      <c r="C342" t="s">
        <v>801</v>
      </c>
      <c r="D342" t="s">
        <v>764</v>
      </c>
      <c r="E342" t="s">
        <v>763</v>
      </c>
      <c r="G342" t="s">
        <v>801</v>
      </c>
      <c r="H342">
        <v>2208</v>
      </c>
      <c r="I342" t="s">
        <v>5492</v>
      </c>
      <c r="J342">
        <v>1453</v>
      </c>
      <c r="K342">
        <v>1416</v>
      </c>
      <c r="L342">
        <v>18</v>
      </c>
      <c r="M342" s="1">
        <v>115.512428297916</v>
      </c>
      <c r="N342" s="1">
        <v>115.512428297916</v>
      </c>
      <c r="O342" t="s">
        <v>5481</v>
      </c>
      <c r="P342" t="s">
        <v>5493</v>
      </c>
      <c r="Q342">
        <v>2255</v>
      </c>
      <c r="R342">
        <v>2169</v>
      </c>
      <c r="S342">
        <v>52</v>
      </c>
      <c r="T342" s="1">
        <v>150.85890744041299</v>
      </c>
      <c r="U342" s="1">
        <v>150.85890744041299</v>
      </c>
      <c r="V342" t="s">
        <v>5481</v>
      </c>
      <c r="W342">
        <v>2195</v>
      </c>
      <c r="X342">
        <v>75</v>
      </c>
      <c r="Y342" s="1">
        <v>350.320549150685</v>
      </c>
      <c r="Z342" s="1">
        <v>350.320549150685</v>
      </c>
      <c r="AA342" t="s">
        <v>5481</v>
      </c>
      <c r="AC342" s="5" t="s">
        <v>801</v>
      </c>
      <c r="AD342" s="5" t="str">
        <f t="shared" si="10"/>
        <v>G1T1701_BR_048_P</v>
      </c>
      <c r="AE342" s="5" t="str">
        <f t="shared" si="11"/>
        <v>G1T1701_BR_002_P</v>
      </c>
      <c r="AF342" s="5"/>
    </row>
    <row r="343" spans="1:32" x14ac:dyDescent="0.3">
      <c r="A343">
        <v>7</v>
      </c>
      <c r="B343">
        <v>0.99960000000000004</v>
      </c>
      <c r="C343" t="s">
        <v>777</v>
      </c>
      <c r="D343" t="s">
        <v>764</v>
      </c>
      <c r="E343" t="s">
        <v>763</v>
      </c>
      <c r="G343" t="s">
        <v>777</v>
      </c>
      <c r="H343">
        <v>2239</v>
      </c>
      <c r="I343" t="s">
        <v>5492</v>
      </c>
      <c r="J343">
        <v>1453</v>
      </c>
      <c r="K343">
        <v>1433</v>
      </c>
      <c r="L343">
        <v>16</v>
      </c>
      <c r="M343" s="1">
        <v>139.565569725263</v>
      </c>
      <c r="N343" s="1">
        <v>139.565569725263</v>
      </c>
      <c r="O343" t="s">
        <v>5481</v>
      </c>
      <c r="P343" t="s">
        <v>5493</v>
      </c>
      <c r="Q343">
        <v>2255</v>
      </c>
      <c r="R343">
        <v>2204</v>
      </c>
      <c r="S343">
        <v>54</v>
      </c>
      <c r="T343" s="1">
        <v>149.573483345358</v>
      </c>
      <c r="U343" s="1">
        <v>149.573483345358</v>
      </c>
      <c r="V343" t="s">
        <v>5481</v>
      </c>
      <c r="W343">
        <v>2227</v>
      </c>
      <c r="X343">
        <v>76</v>
      </c>
      <c r="Y343" s="1">
        <v>375.348061420063</v>
      </c>
      <c r="Z343" s="1">
        <v>375.348061420063</v>
      </c>
      <c r="AA343" t="s">
        <v>5481</v>
      </c>
      <c r="AC343" s="5" t="s">
        <v>777</v>
      </c>
      <c r="AD343" s="5" t="str">
        <f t="shared" si="10"/>
        <v>G1T1701_BR_048_P</v>
      </c>
      <c r="AE343" s="5" t="str">
        <f t="shared" si="11"/>
        <v>G1T1701_BR_002_P</v>
      </c>
      <c r="AF343" s="5"/>
    </row>
    <row r="344" spans="1:32" x14ac:dyDescent="0.3">
      <c r="A344">
        <v>7</v>
      </c>
      <c r="B344">
        <v>0.99960000000000004</v>
      </c>
      <c r="C344" t="s">
        <v>787</v>
      </c>
      <c r="D344" t="s">
        <v>764</v>
      </c>
      <c r="E344" t="s">
        <v>763</v>
      </c>
      <c r="G344" t="s">
        <v>787</v>
      </c>
      <c r="H344">
        <v>2236</v>
      </c>
      <c r="I344" t="s">
        <v>5492</v>
      </c>
      <c r="J344">
        <v>1453</v>
      </c>
      <c r="K344">
        <v>1433</v>
      </c>
      <c r="L344">
        <v>12</v>
      </c>
      <c r="M344" s="1">
        <v>140.77565156975299</v>
      </c>
      <c r="N344" s="1">
        <v>140.77565156975299</v>
      </c>
      <c r="O344" t="s">
        <v>5481</v>
      </c>
      <c r="P344" t="s">
        <v>5493</v>
      </c>
      <c r="Q344">
        <v>2255</v>
      </c>
      <c r="R344">
        <v>2198</v>
      </c>
      <c r="S344">
        <v>56</v>
      </c>
      <c r="T344" s="1">
        <v>133.04404708152799</v>
      </c>
      <c r="U344" s="1">
        <v>133.04404708152799</v>
      </c>
      <c r="V344" t="s">
        <v>5481</v>
      </c>
      <c r="W344">
        <v>2221</v>
      </c>
      <c r="X344">
        <v>71</v>
      </c>
      <c r="Y344" s="1">
        <v>369.53153644057801</v>
      </c>
      <c r="Z344" s="1">
        <v>369.53153644057801</v>
      </c>
      <c r="AA344" t="s">
        <v>5481</v>
      </c>
      <c r="AC344" s="5" t="s">
        <v>787</v>
      </c>
      <c r="AD344" s="5" t="str">
        <f t="shared" si="10"/>
        <v>G1T1701_BR_048_P</v>
      </c>
      <c r="AE344" s="5" t="str">
        <f t="shared" si="11"/>
        <v>G1T1701_BR_002_P</v>
      </c>
      <c r="AF344" s="5"/>
    </row>
    <row r="345" spans="1:32" x14ac:dyDescent="0.3">
      <c r="A345">
        <v>7</v>
      </c>
      <c r="B345">
        <v>0.99960000000000004</v>
      </c>
      <c r="C345" t="s">
        <v>762</v>
      </c>
      <c r="D345" t="s">
        <v>764</v>
      </c>
      <c r="E345" t="s">
        <v>763</v>
      </c>
      <c r="G345" t="s">
        <v>762</v>
      </c>
      <c r="H345">
        <v>2269</v>
      </c>
      <c r="I345" t="s">
        <v>5492</v>
      </c>
      <c r="J345">
        <v>1453</v>
      </c>
      <c r="K345">
        <v>1440</v>
      </c>
      <c r="L345">
        <v>10</v>
      </c>
      <c r="M345" s="1">
        <v>161.80750782611</v>
      </c>
      <c r="N345" s="1">
        <v>161.80750782611</v>
      </c>
      <c r="O345" t="s">
        <v>5481</v>
      </c>
      <c r="P345" t="s">
        <v>5493</v>
      </c>
      <c r="Q345">
        <v>2255</v>
      </c>
      <c r="R345">
        <v>2231</v>
      </c>
      <c r="S345">
        <v>53</v>
      </c>
      <c r="T345" s="1">
        <v>145.265390252315</v>
      </c>
      <c r="U345" s="1">
        <v>145.265390252315</v>
      </c>
      <c r="V345" t="s">
        <v>5481</v>
      </c>
      <c r="W345">
        <v>2253</v>
      </c>
      <c r="X345">
        <v>76</v>
      </c>
      <c r="Y345" s="1">
        <v>377.44853041405401</v>
      </c>
      <c r="Z345" s="1">
        <v>377.44853041405401</v>
      </c>
      <c r="AA345" t="s">
        <v>5481</v>
      </c>
      <c r="AC345" s="5" t="s">
        <v>762</v>
      </c>
      <c r="AD345" s="5" t="str">
        <f t="shared" si="10"/>
        <v>G1T1701_BR_048_P</v>
      </c>
      <c r="AE345" s="5" t="str">
        <f t="shared" si="11"/>
        <v>G1T1701_BR_002_P</v>
      </c>
      <c r="AF345" s="5"/>
    </row>
    <row r="346" spans="1:32" x14ac:dyDescent="0.3">
      <c r="A346">
        <v>7</v>
      </c>
      <c r="B346">
        <v>0.99960000000000004</v>
      </c>
      <c r="C346" t="s">
        <v>807</v>
      </c>
      <c r="D346" t="s">
        <v>764</v>
      </c>
      <c r="E346" t="s">
        <v>763</v>
      </c>
      <c r="G346" t="s">
        <v>807</v>
      </c>
      <c r="H346">
        <v>2207</v>
      </c>
      <c r="I346" t="s">
        <v>5492</v>
      </c>
      <c r="J346">
        <v>1453</v>
      </c>
      <c r="K346">
        <v>1417</v>
      </c>
      <c r="L346">
        <v>23</v>
      </c>
      <c r="M346" s="1">
        <v>94.2744617278058</v>
      </c>
      <c r="N346" s="1">
        <v>94.2744617278058</v>
      </c>
      <c r="O346" t="s">
        <v>5481</v>
      </c>
      <c r="P346" t="s">
        <v>5493</v>
      </c>
      <c r="Q346">
        <v>2255</v>
      </c>
      <c r="R346">
        <v>2173</v>
      </c>
      <c r="S346">
        <v>50</v>
      </c>
      <c r="T346" s="1">
        <v>151.62293249466899</v>
      </c>
      <c r="U346" s="1">
        <v>151.62293249466899</v>
      </c>
      <c r="V346" t="s">
        <v>5481</v>
      </c>
      <c r="W346">
        <v>2196</v>
      </c>
      <c r="X346">
        <v>81</v>
      </c>
      <c r="Y346" s="1">
        <v>318.98452988166702</v>
      </c>
      <c r="Z346" s="1">
        <v>318.98452988166702</v>
      </c>
      <c r="AA346" t="s">
        <v>5481</v>
      </c>
      <c r="AC346" s="5" t="s">
        <v>807</v>
      </c>
      <c r="AD346" s="5" t="str">
        <f t="shared" si="10"/>
        <v>G1T1701_BR_048_P</v>
      </c>
      <c r="AE346" s="5" t="str">
        <f t="shared" si="11"/>
        <v>G1T1701_BR_002_P</v>
      </c>
      <c r="AF346" s="5"/>
    </row>
    <row r="347" spans="1:32" x14ac:dyDescent="0.3">
      <c r="A347">
        <v>7</v>
      </c>
      <c r="B347">
        <v>0.99960000000000004</v>
      </c>
      <c r="C347" t="s">
        <v>813</v>
      </c>
      <c r="D347" t="s">
        <v>764</v>
      </c>
      <c r="E347" t="s">
        <v>763</v>
      </c>
      <c r="G347" t="s">
        <v>813</v>
      </c>
      <c r="H347">
        <v>2193</v>
      </c>
      <c r="I347" t="s">
        <v>5492</v>
      </c>
      <c r="J347">
        <v>1453</v>
      </c>
      <c r="K347">
        <v>1407</v>
      </c>
      <c r="L347">
        <v>19</v>
      </c>
      <c r="M347" s="1">
        <v>118.14643429609799</v>
      </c>
      <c r="N347" s="1">
        <v>118.14643429609799</v>
      </c>
      <c r="O347" t="s">
        <v>5481</v>
      </c>
      <c r="P347" t="s">
        <v>5493</v>
      </c>
      <c r="Q347">
        <v>2255</v>
      </c>
      <c r="R347">
        <v>2157</v>
      </c>
      <c r="S347">
        <v>48</v>
      </c>
      <c r="T347" s="1">
        <v>145.36187336705299</v>
      </c>
      <c r="U347" s="1">
        <v>145.36187336705299</v>
      </c>
      <c r="V347" t="s">
        <v>5481</v>
      </c>
      <c r="W347">
        <v>2180</v>
      </c>
      <c r="X347">
        <v>69</v>
      </c>
      <c r="Y347" s="1">
        <v>351.25635537949802</v>
      </c>
      <c r="Z347" s="1">
        <v>351.25635537949802</v>
      </c>
      <c r="AA347" t="s">
        <v>5481</v>
      </c>
      <c r="AC347" s="5" t="s">
        <v>813</v>
      </c>
      <c r="AD347" s="5" t="str">
        <f t="shared" si="10"/>
        <v>G1T1701_BR_048_P</v>
      </c>
      <c r="AE347" s="5" t="str">
        <f t="shared" si="11"/>
        <v>G1T1701_BR_002_P</v>
      </c>
      <c r="AF347" s="5"/>
    </row>
    <row r="348" spans="1:32" x14ac:dyDescent="0.3">
      <c r="A348">
        <v>7</v>
      </c>
      <c r="B348">
        <v>0.99960000000000004</v>
      </c>
      <c r="C348" t="s">
        <v>773</v>
      </c>
      <c r="D348" t="s">
        <v>764</v>
      </c>
      <c r="E348" t="s">
        <v>763</v>
      </c>
      <c r="G348" t="s">
        <v>773</v>
      </c>
      <c r="H348">
        <v>2250</v>
      </c>
      <c r="I348" t="s">
        <v>5492</v>
      </c>
      <c r="J348">
        <v>1453</v>
      </c>
      <c r="K348">
        <v>1437</v>
      </c>
      <c r="L348">
        <v>14</v>
      </c>
      <c r="M348" s="1">
        <v>144.56077565015201</v>
      </c>
      <c r="N348" s="1">
        <v>144.56077565015201</v>
      </c>
      <c r="O348" t="s">
        <v>5481</v>
      </c>
      <c r="P348" t="s">
        <v>5493</v>
      </c>
      <c r="Q348">
        <v>2255</v>
      </c>
      <c r="R348">
        <v>2210</v>
      </c>
      <c r="S348">
        <v>51</v>
      </c>
      <c r="T348" s="1">
        <v>151.93013323651701</v>
      </c>
      <c r="U348" s="1">
        <v>151.93013323651701</v>
      </c>
      <c r="V348" t="s">
        <v>5481</v>
      </c>
      <c r="W348">
        <v>2234</v>
      </c>
      <c r="X348">
        <v>69</v>
      </c>
      <c r="Y348" s="1">
        <v>383.20263197839398</v>
      </c>
      <c r="Z348" s="1">
        <v>383.20263197839398</v>
      </c>
      <c r="AA348" t="s">
        <v>5481</v>
      </c>
      <c r="AC348" s="5" t="s">
        <v>773</v>
      </c>
      <c r="AD348" s="5" t="str">
        <f t="shared" si="10"/>
        <v>G1T1701_BR_048_P</v>
      </c>
      <c r="AE348" s="5" t="str">
        <f t="shared" si="11"/>
        <v>G1T1701_BR_002_P</v>
      </c>
      <c r="AF348" s="5"/>
    </row>
    <row r="349" spans="1:32" x14ac:dyDescent="0.3">
      <c r="A349">
        <v>7</v>
      </c>
      <c r="B349">
        <v>0.99960000000000004</v>
      </c>
      <c r="C349" t="s">
        <v>832</v>
      </c>
      <c r="D349" t="s">
        <v>764</v>
      </c>
      <c r="E349" t="s">
        <v>763</v>
      </c>
      <c r="G349" t="s">
        <v>832</v>
      </c>
      <c r="H349">
        <v>2149</v>
      </c>
      <c r="I349" t="s">
        <v>5492</v>
      </c>
      <c r="J349">
        <v>1453</v>
      </c>
      <c r="K349">
        <v>1392</v>
      </c>
      <c r="L349">
        <v>9</v>
      </c>
      <c r="M349" s="1">
        <v>159.93629005426001</v>
      </c>
      <c r="N349" s="1">
        <v>159.93629005426001</v>
      </c>
      <c r="O349" t="s">
        <v>5481</v>
      </c>
      <c r="P349" t="s">
        <v>5493</v>
      </c>
      <c r="Q349">
        <v>2255</v>
      </c>
      <c r="R349">
        <v>2115</v>
      </c>
      <c r="S349">
        <v>52</v>
      </c>
      <c r="T349" s="1">
        <v>105.92633051873</v>
      </c>
      <c r="U349" s="1">
        <v>105.92633051873</v>
      </c>
      <c r="V349" t="s">
        <v>5481</v>
      </c>
      <c r="W349">
        <v>2139</v>
      </c>
      <c r="X349">
        <v>64</v>
      </c>
      <c r="Y349" s="1">
        <v>355.27211942348998</v>
      </c>
      <c r="Z349" s="1">
        <v>355.27211942348998</v>
      </c>
      <c r="AA349" t="s">
        <v>5481</v>
      </c>
      <c r="AC349" s="5" t="s">
        <v>832</v>
      </c>
      <c r="AD349" s="5" t="str">
        <f t="shared" si="10"/>
        <v>G1T1701_BR_048_P</v>
      </c>
      <c r="AE349" s="5" t="str">
        <f t="shared" si="11"/>
        <v>G1T1701_BR_002_P</v>
      </c>
      <c r="AF349" s="5"/>
    </row>
    <row r="350" spans="1:32" x14ac:dyDescent="0.3">
      <c r="A350">
        <v>7</v>
      </c>
      <c r="B350">
        <v>0.99960000000000004</v>
      </c>
      <c r="C350" t="s">
        <v>811</v>
      </c>
      <c r="D350" t="s">
        <v>764</v>
      </c>
      <c r="E350" t="s">
        <v>763</v>
      </c>
      <c r="G350" t="s">
        <v>811</v>
      </c>
      <c r="H350">
        <v>2197</v>
      </c>
      <c r="I350" t="s">
        <v>5492</v>
      </c>
      <c r="J350">
        <v>1453</v>
      </c>
      <c r="K350">
        <v>1414</v>
      </c>
      <c r="L350">
        <v>16</v>
      </c>
      <c r="M350" s="1">
        <v>122.070967236878</v>
      </c>
      <c r="N350" s="1">
        <v>122.070967236878</v>
      </c>
      <c r="O350" t="s">
        <v>5481</v>
      </c>
      <c r="P350" t="s">
        <v>5493</v>
      </c>
      <c r="Q350">
        <v>2255</v>
      </c>
      <c r="R350">
        <v>2161</v>
      </c>
      <c r="S350">
        <v>44</v>
      </c>
      <c r="T350" s="1">
        <v>187.45072985151501</v>
      </c>
      <c r="U350" s="1">
        <v>187.45072985151501</v>
      </c>
      <c r="V350" t="s">
        <v>5481</v>
      </c>
      <c r="W350">
        <v>2182</v>
      </c>
      <c r="X350">
        <v>62</v>
      </c>
      <c r="Y350" s="1">
        <v>404.65681921443098</v>
      </c>
      <c r="Z350" s="1">
        <v>404.65681921443098</v>
      </c>
      <c r="AA350" t="s">
        <v>5481</v>
      </c>
      <c r="AC350" s="5" t="s">
        <v>811</v>
      </c>
      <c r="AD350" s="5" t="str">
        <f t="shared" si="10"/>
        <v>G1T1701_BR_048_P</v>
      </c>
      <c r="AE350" s="5" t="str">
        <f t="shared" si="11"/>
        <v>G1T1701_BR_002_P</v>
      </c>
      <c r="AF350" s="5"/>
    </row>
    <row r="351" spans="1:32" x14ac:dyDescent="0.3">
      <c r="A351">
        <v>7</v>
      </c>
      <c r="B351">
        <v>0.99960000000000004</v>
      </c>
      <c r="C351" t="s">
        <v>792</v>
      </c>
      <c r="D351" t="s">
        <v>764</v>
      </c>
      <c r="E351" t="s">
        <v>763</v>
      </c>
      <c r="G351" t="s">
        <v>792</v>
      </c>
      <c r="H351">
        <v>2222</v>
      </c>
      <c r="I351" t="s">
        <v>5492</v>
      </c>
      <c r="J351">
        <v>1453</v>
      </c>
      <c r="K351">
        <v>1431</v>
      </c>
      <c r="L351">
        <v>14</v>
      </c>
      <c r="M351" s="1">
        <v>142.01267383102299</v>
      </c>
      <c r="N351" s="1">
        <v>142.01267383102299</v>
      </c>
      <c r="O351" t="s">
        <v>5481</v>
      </c>
      <c r="P351" t="s">
        <v>5493</v>
      </c>
      <c r="Q351">
        <v>2255</v>
      </c>
      <c r="R351">
        <v>2185</v>
      </c>
      <c r="S351">
        <v>54</v>
      </c>
      <c r="T351" s="1">
        <v>130.03386615513801</v>
      </c>
      <c r="U351" s="1">
        <v>130.03386615513801</v>
      </c>
      <c r="V351" t="s">
        <v>5481</v>
      </c>
      <c r="W351">
        <v>2211</v>
      </c>
      <c r="X351">
        <v>78</v>
      </c>
      <c r="Y351" s="1">
        <v>341.327398458495</v>
      </c>
      <c r="Z351" s="1">
        <v>341.327398458495</v>
      </c>
      <c r="AA351" t="s">
        <v>5481</v>
      </c>
      <c r="AC351" s="5" t="s">
        <v>792</v>
      </c>
      <c r="AD351" s="5" t="str">
        <f t="shared" si="10"/>
        <v>G1T1701_BR_048_P</v>
      </c>
      <c r="AE351" s="5" t="str">
        <f t="shared" si="11"/>
        <v>G1T1701_BR_002_P</v>
      </c>
      <c r="AF351" s="5"/>
    </row>
    <row r="352" spans="1:32" x14ac:dyDescent="0.3">
      <c r="A352">
        <v>7</v>
      </c>
      <c r="B352">
        <v>0.99960000000000004</v>
      </c>
      <c r="C352" t="s">
        <v>771</v>
      </c>
      <c r="D352" t="s">
        <v>764</v>
      </c>
      <c r="E352" t="s">
        <v>763</v>
      </c>
      <c r="G352" t="s">
        <v>771</v>
      </c>
      <c r="H352">
        <v>2256</v>
      </c>
      <c r="I352" t="s">
        <v>5492</v>
      </c>
      <c r="J352">
        <v>1453</v>
      </c>
      <c r="K352">
        <v>1442</v>
      </c>
      <c r="L352">
        <v>18</v>
      </c>
      <c r="M352" s="1">
        <v>113.618109394722</v>
      </c>
      <c r="N352" s="1">
        <v>113.618109394722</v>
      </c>
      <c r="O352" t="s">
        <v>5481</v>
      </c>
      <c r="P352" t="s">
        <v>5493</v>
      </c>
      <c r="Q352">
        <v>2255</v>
      </c>
      <c r="R352">
        <v>2219</v>
      </c>
      <c r="S352">
        <v>62</v>
      </c>
      <c r="T352" s="1">
        <v>104.308714961395</v>
      </c>
      <c r="U352" s="1">
        <v>104.308714961395</v>
      </c>
      <c r="V352" t="s">
        <v>5481</v>
      </c>
      <c r="W352">
        <v>2244</v>
      </c>
      <c r="X352">
        <v>85</v>
      </c>
      <c r="Y352" s="1">
        <v>299.30430549584901</v>
      </c>
      <c r="Z352" s="1">
        <v>299.30430549584901</v>
      </c>
      <c r="AA352" t="s">
        <v>5481</v>
      </c>
      <c r="AC352" s="5" t="s">
        <v>771</v>
      </c>
      <c r="AD352" s="5" t="str">
        <f t="shared" si="10"/>
        <v>G1T1701_BR_048_P</v>
      </c>
      <c r="AE352" s="5" t="str">
        <f t="shared" si="11"/>
        <v>G1T1701_BR_002_P</v>
      </c>
      <c r="AF352" s="5"/>
    </row>
    <row r="353" spans="1:32" x14ac:dyDescent="0.3">
      <c r="A353">
        <v>7</v>
      </c>
      <c r="B353">
        <v>0.99960000000000004</v>
      </c>
      <c r="C353" t="s">
        <v>827</v>
      </c>
      <c r="D353" t="s">
        <v>764</v>
      </c>
      <c r="E353" t="s">
        <v>763</v>
      </c>
      <c r="G353" t="s">
        <v>827</v>
      </c>
      <c r="H353">
        <v>2168</v>
      </c>
      <c r="I353" t="s">
        <v>5492</v>
      </c>
      <c r="J353">
        <v>1453</v>
      </c>
      <c r="K353">
        <v>1399</v>
      </c>
      <c r="L353">
        <v>15</v>
      </c>
      <c r="M353" s="1">
        <v>153.856040072545</v>
      </c>
      <c r="N353" s="1">
        <v>153.856040072545</v>
      </c>
      <c r="O353" t="s">
        <v>5481</v>
      </c>
      <c r="P353" t="s">
        <v>5493</v>
      </c>
      <c r="Q353">
        <v>2255</v>
      </c>
      <c r="R353">
        <v>2130</v>
      </c>
      <c r="S353">
        <v>42</v>
      </c>
      <c r="T353" s="1">
        <v>166.43545556902501</v>
      </c>
      <c r="U353" s="1">
        <v>166.43545556902501</v>
      </c>
      <c r="V353" t="s">
        <v>5481</v>
      </c>
      <c r="W353">
        <v>2153</v>
      </c>
      <c r="X353">
        <v>58</v>
      </c>
      <c r="Y353" s="1">
        <v>416.07844085819102</v>
      </c>
      <c r="Z353" s="1">
        <v>416.07844085819102</v>
      </c>
      <c r="AA353" t="s">
        <v>5481</v>
      </c>
      <c r="AC353" s="5" t="s">
        <v>827</v>
      </c>
      <c r="AD353" s="5" t="str">
        <f t="shared" si="10"/>
        <v>G1T1701_BR_048_P</v>
      </c>
      <c r="AE353" s="5" t="str">
        <f t="shared" si="11"/>
        <v>G1T1701_BR_002_P</v>
      </c>
      <c r="AF353" s="5"/>
    </row>
    <row r="354" spans="1:32" x14ac:dyDescent="0.3">
      <c r="A354">
        <v>7</v>
      </c>
      <c r="B354">
        <v>0.99960000000000004</v>
      </c>
      <c r="C354" t="s">
        <v>815</v>
      </c>
      <c r="D354" t="s">
        <v>764</v>
      </c>
      <c r="E354" t="s">
        <v>763</v>
      </c>
      <c r="G354" t="s">
        <v>815</v>
      </c>
      <c r="H354">
        <v>2192</v>
      </c>
      <c r="I354" t="s">
        <v>5492</v>
      </c>
      <c r="J354">
        <v>1453</v>
      </c>
      <c r="K354">
        <v>1413</v>
      </c>
      <c r="L354">
        <v>15</v>
      </c>
      <c r="M354" s="1">
        <v>137.61444135308801</v>
      </c>
      <c r="N354" s="1">
        <v>137.61444135308801</v>
      </c>
      <c r="O354" t="s">
        <v>5481</v>
      </c>
      <c r="P354" t="s">
        <v>5493</v>
      </c>
      <c r="Q354">
        <v>2255</v>
      </c>
      <c r="R354">
        <v>2158</v>
      </c>
      <c r="S354">
        <v>64</v>
      </c>
      <c r="T354" s="1">
        <v>114.520923903945</v>
      </c>
      <c r="U354" s="1">
        <v>114.520923903945</v>
      </c>
      <c r="V354" t="s">
        <v>5481</v>
      </c>
      <c r="W354">
        <v>2182</v>
      </c>
      <c r="X354">
        <v>83</v>
      </c>
      <c r="Y354" s="1">
        <v>344.001226511423</v>
      </c>
      <c r="Z354" s="1">
        <v>344.001226511423</v>
      </c>
      <c r="AA354" t="s">
        <v>5481</v>
      </c>
      <c r="AC354" s="5" t="s">
        <v>815</v>
      </c>
      <c r="AD354" s="5" t="str">
        <f t="shared" si="10"/>
        <v>G1T1701_BR_048_P</v>
      </c>
      <c r="AE354" s="5" t="str">
        <f t="shared" si="11"/>
        <v>G1T1701_BR_002_P</v>
      </c>
      <c r="AF354" s="5"/>
    </row>
    <row r="355" spans="1:32" x14ac:dyDescent="0.3">
      <c r="A355">
        <v>7</v>
      </c>
      <c r="B355">
        <v>0.99960000000000004</v>
      </c>
      <c r="C355" t="s">
        <v>6840</v>
      </c>
      <c r="D355" t="s">
        <v>764</v>
      </c>
      <c r="E355" t="s">
        <v>763</v>
      </c>
      <c r="G355" t="s">
        <v>6840</v>
      </c>
      <c r="H355">
        <v>2188</v>
      </c>
      <c r="I355" t="s">
        <v>5492</v>
      </c>
      <c r="J355">
        <v>1453</v>
      </c>
      <c r="K355">
        <v>1406</v>
      </c>
      <c r="L355">
        <v>10</v>
      </c>
      <c r="M355" s="1">
        <v>154.060862598113</v>
      </c>
      <c r="N355" s="1">
        <v>154.060862598113</v>
      </c>
      <c r="O355" t="s">
        <v>5481</v>
      </c>
      <c r="P355" t="s">
        <v>5493</v>
      </c>
      <c r="Q355">
        <v>2255</v>
      </c>
      <c r="R355">
        <v>2154</v>
      </c>
      <c r="S355">
        <v>49</v>
      </c>
      <c r="T355" s="1">
        <v>148.91049160460301</v>
      </c>
      <c r="U355" s="1">
        <v>148.91049160460301</v>
      </c>
      <c r="V355" t="s">
        <v>5481</v>
      </c>
      <c r="W355">
        <v>2175</v>
      </c>
      <c r="X355">
        <v>63</v>
      </c>
      <c r="Y355" s="1">
        <v>396.901067925071</v>
      </c>
      <c r="Z355" s="1">
        <v>395.719943105759</v>
      </c>
      <c r="AA355" t="s">
        <v>5481</v>
      </c>
      <c r="AC355" s="5" t="s">
        <v>6840</v>
      </c>
      <c r="AD355" s="5" t="str">
        <f t="shared" si="10"/>
        <v>G1T1701_BR_048_P</v>
      </c>
      <c r="AE355" s="5" t="str">
        <f t="shared" si="11"/>
        <v>G1T1701_BR_002_P</v>
      </c>
      <c r="AF355" s="5"/>
    </row>
    <row r="356" spans="1:32" x14ac:dyDescent="0.3">
      <c r="A356">
        <v>7</v>
      </c>
      <c r="B356">
        <v>0.99960000000000004</v>
      </c>
      <c r="C356" t="s">
        <v>6951</v>
      </c>
      <c r="D356" t="s">
        <v>764</v>
      </c>
      <c r="E356" t="s">
        <v>763</v>
      </c>
      <c r="G356" t="s">
        <v>6951</v>
      </c>
      <c r="H356">
        <v>2203</v>
      </c>
      <c r="I356" t="s">
        <v>5492</v>
      </c>
      <c r="J356">
        <v>1453</v>
      </c>
      <c r="K356">
        <v>1425</v>
      </c>
      <c r="L356">
        <v>20</v>
      </c>
      <c r="M356" s="1">
        <v>121.042382158189</v>
      </c>
      <c r="N356" s="1">
        <v>121.042382158189</v>
      </c>
      <c r="O356" t="s">
        <v>5481</v>
      </c>
      <c r="P356" t="s">
        <v>5493</v>
      </c>
      <c r="Q356">
        <v>2255</v>
      </c>
      <c r="R356">
        <v>2166</v>
      </c>
      <c r="S356">
        <v>39</v>
      </c>
      <c r="T356" s="1">
        <v>193.88702531203401</v>
      </c>
      <c r="U356" s="1">
        <v>193.88702531203401</v>
      </c>
      <c r="V356" t="s">
        <v>5481</v>
      </c>
      <c r="W356">
        <v>2190</v>
      </c>
      <c r="X356">
        <v>64</v>
      </c>
      <c r="Y356" s="1">
        <v>402.623587448058</v>
      </c>
      <c r="Z356" s="1">
        <v>402.623587448058</v>
      </c>
      <c r="AA356" t="s">
        <v>5481</v>
      </c>
      <c r="AC356" s="5" t="s">
        <v>6951</v>
      </c>
      <c r="AD356" s="5" t="str">
        <f t="shared" si="10"/>
        <v>G1T1701_BR_048_P</v>
      </c>
      <c r="AE356" s="5" t="str">
        <f t="shared" si="11"/>
        <v>G1T1701_BR_002_P</v>
      </c>
      <c r="AF356" s="5"/>
    </row>
    <row r="357" spans="1:32" x14ac:dyDescent="0.3">
      <c r="A357">
        <v>7</v>
      </c>
      <c r="B357">
        <v>0.99960000000000004</v>
      </c>
      <c r="C357" t="s">
        <v>6964</v>
      </c>
      <c r="D357" t="s">
        <v>764</v>
      </c>
      <c r="E357" t="s">
        <v>763</v>
      </c>
      <c r="G357" t="s">
        <v>6964</v>
      </c>
      <c r="H357">
        <v>2163</v>
      </c>
      <c r="I357" t="s">
        <v>5492</v>
      </c>
      <c r="J357">
        <v>1453</v>
      </c>
      <c r="K357">
        <v>1400</v>
      </c>
      <c r="L357">
        <v>16</v>
      </c>
      <c r="M357" s="1">
        <v>112.918800080289</v>
      </c>
      <c r="N357" s="1">
        <v>112.918800080289</v>
      </c>
      <c r="O357" t="s">
        <v>5481</v>
      </c>
      <c r="P357" t="s">
        <v>5493</v>
      </c>
      <c r="Q357">
        <v>2255</v>
      </c>
      <c r="R357">
        <v>2127</v>
      </c>
      <c r="S357">
        <v>53</v>
      </c>
      <c r="T357" s="1">
        <v>122.269460236928</v>
      </c>
      <c r="U357" s="1">
        <v>122.269460236928</v>
      </c>
      <c r="V357" t="s">
        <v>5481</v>
      </c>
      <c r="W357">
        <v>2150</v>
      </c>
      <c r="X357">
        <v>76</v>
      </c>
      <c r="Y357" s="1">
        <v>314.94776662796698</v>
      </c>
      <c r="Z357" s="1">
        <v>314.94776662796698</v>
      </c>
      <c r="AA357" t="s">
        <v>5481</v>
      </c>
      <c r="AC357" s="5" t="s">
        <v>6964</v>
      </c>
      <c r="AD357" s="5" t="str">
        <f t="shared" si="10"/>
        <v>G1T1701_BR_048_P</v>
      </c>
      <c r="AE357" s="5" t="str">
        <f t="shared" si="11"/>
        <v>G1T1701_BR_002_P</v>
      </c>
      <c r="AF357" s="5"/>
    </row>
    <row r="358" spans="1:32" x14ac:dyDescent="0.3">
      <c r="A358">
        <v>7</v>
      </c>
      <c r="B358">
        <v>0.99960000000000004</v>
      </c>
      <c r="C358" t="s">
        <v>6991</v>
      </c>
      <c r="D358" t="s">
        <v>764</v>
      </c>
      <c r="E358" t="s">
        <v>763</v>
      </c>
      <c r="G358" t="s">
        <v>6991</v>
      </c>
      <c r="H358">
        <v>2201</v>
      </c>
      <c r="I358" t="s">
        <v>5492</v>
      </c>
      <c r="J358">
        <v>1453</v>
      </c>
      <c r="K358">
        <v>1414</v>
      </c>
      <c r="L358">
        <v>14</v>
      </c>
      <c r="M358" s="1">
        <v>135.30619523017799</v>
      </c>
      <c r="N358" s="1">
        <v>135.30619523017799</v>
      </c>
      <c r="O358" t="s">
        <v>5481</v>
      </c>
      <c r="P358" t="s">
        <v>5493</v>
      </c>
      <c r="Q358">
        <v>2255</v>
      </c>
      <c r="R358">
        <v>2162</v>
      </c>
      <c r="S358">
        <v>60</v>
      </c>
      <c r="T358" s="1">
        <v>70.818161426064904</v>
      </c>
      <c r="U358" s="1">
        <v>70.818161426064904</v>
      </c>
      <c r="V358" t="s">
        <v>5481</v>
      </c>
      <c r="W358">
        <v>2186</v>
      </c>
      <c r="X358">
        <v>83</v>
      </c>
      <c r="Y358" s="1">
        <v>285.88054562821202</v>
      </c>
      <c r="Z358" s="1">
        <v>285.88054562821202</v>
      </c>
      <c r="AA358" t="s">
        <v>5481</v>
      </c>
      <c r="AC358" s="5" t="s">
        <v>6991</v>
      </c>
      <c r="AD358" s="5" t="str">
        <f t="shared" si="10"/>
        <v>G1T1701_BR_048_P</v>
      </c>
      <c r="AE358" s="5" t="str">
        <f t="shared" si="11"/>
        <v>G1T1701_BR_002_P</v>
      </c>
      <c r="AF358" s="5"/>
    </row>
    <row r="359" spans="1:32" x14ac:dyDescent="0.3">
      <c r="A359">
        <v>7</v>
      </c>
      <c r="B359">
        <v>0.99960000000000004</v>
      </c>
      <c r="C359" t="s">
        <v>6995</v>
      </c>
      <c r="D359" t="s">
        <v>764</v>
      </c>
      <c r="E359" t="s">
        <v>763</v>
      </c>
      <c r="G359" t="s">
        <v>6995</v>
      </c>
      <c r="H359">
        <v>2238</v>
      </c>
      <c r="I359" t="s">
        <v>5492</v>
      </c>
      <c r="J359">
        <v>1453</v>
      </c>
      <c r="K359">
        <v>1429</v>
      </c>
      <c r="L359">
        <v>18</v>
      </c>
      <c r="M359" s="1">
        <v>117.94692989390001</v>
      </c>
      <c r="N359" s="1">
        <v>117.94692989390001</v>
      </c>
      <c r="O359" t="s">
        <v>5481</v>
      </c>
      <c r="P359" t="s">
        <v>5493</v>
      </c>
      <c r="Q359">
        <v>2255</v>
      </c>
      <c r="R359">
        <v>2198</v>
      </c>
      <c r="S359">
        <v>53</v>
      </c>
      <c r="T359" s="1">
        <v>169.17702672502301</v>
      </c>
      <c r="U359" s="1">
        <v>169.17702672502301</v>
      </c>
      <c r="V359" t="s">
        <v>5481</v>
      </c>
      <c r="W359">
        <v>2222</v>
      </c>
      <c r="X359">
        <v>75</v>
      </c>
      <c r="Y359" s="1">
        <v>379.63999447790701</v>
      </c>
      <c r="Z359" s="1">
        <v>379.63999447790701</v>
      </c>
      <c r="AA359" t="s">
        <v>5481</v>
      </c>
      <c r="AC359" s="5" t="s">
        <v>6995</v>
      </c>
      <c r="AD359" s="5" t="str">
        <f t="shared" si="10"/>
        <v>G1T1701_BR_048_P</v>
      </c>
      <c r="AE359" s="5" t="str">
        <f t="shared" si="11"/>
        <v>G1T1701_BR_002_P</v>
      </c>
      <c r="AF359" s="5"/>
    </row>
    <row r="360" spans="1:32" x14ac:dyDescent="0.3">
      <c r="A360">
        <v>7</v>
      </c>
      <c r="B360">
        <v>0.99960000000000004</v>
      </c>
      <c r="C360" t="s">
        <v>805</v>
      </c>
      <c r="D360" t="s">
        <v>764</v>
      </c>
      <c r="E360" t="s">
        <v>763</v>
      </c>
      <c r="G360" t="s">
        <v>805</v>
      </c>
      <c r="H360">
        <v>2209</v>
      </c>
      <c r="I360" t="s">
        <v>5492</v>
      </c>
      <c r="J360">
        <v>1453</v>
      </c>
      <c r="K360">
        <v>1423</v>
      </c>
      <c r="L360">
        <v>11</v>
      </c>
      <c r="M360" s="1">
        <v>151.21670964385601</v>
      </c>
      <c r="N360" s="1">
        <v>151.21670964385601</v>
      </c>
      <c r="O360" t="s">
        <v>5481</v>
      </c>
      <c r="P360" t="s">
        <v>5493</v>
      </c>
      <c r="Q360">
        <v>2255</v>
      </c>
      <c r="R360">
        <v>2174</v>
      </c>
      <c r="S360">
        <v>54</v>
      </c>
      <c r="T360" s="1">
        <v>114.029872461914</v>
      </c>
      <c r="U360" s="1">
        <v>114.029872461914</v>
      </c>
      <c r="V360" t="s">
        <v>5481</v>
      </c>
      <c r="W360">
        <v>2197</v>
      </c>
      <c r="X360">
        <v>66</v>
      </c>
      <c r="Y360" s="1">
        <v>366.29350395980703</v>
      </c>
      <c r="Z360" s="1">
        <v>366.29350395980703</v>
      </c>
      <c r="AA360" t="s">
        <v>5481</v>
      </c>
      <c r="AC360" s="5" t="s">
        <v>805</v>
      </c>
      <c r="AD360" s="5" t="str">
        <f t="shared" si="10"/>
        <v>G1T1701_BR_048_P</v>
      </c>
      <c r="AE360" s="5" t="str">
        <f t="shared" si="11"/>
        <v>G1T1701_BR_002_P</v>
      </c>
      <c r="AF360" s="5"/>
    </row>
    <row r="361" spans="1:32" x14ac:dyDescent="0.3">
      <c r="A361">
        <v>7</v>
      </c>
      <c r="B361">
        <v>0.99960000000000004</v>
      </c>
      <c r="C361" t="s">
        <v>795</v>
      </c>
      <c r="D361" t="s">
        <v>764</v>
      </c>
      <c r="E361" t="s">
        <v>763</v>
      </c>
      <c r="G361" t="s">
        <v>795</v>
      </c>
      <c r="H361">
        <v>2213</v>
      </c>
      <c r="I361" t="s">
        <v>5492</v>
      </c>
      <c r="J361">
        <v>1453</v>
      </c>
      <c r="K361">
        <v>1422</v>
      </c>
      <c r="L361">
        <v>13</v>
      </c>
      <c r="M361" s="1">
        <v>146.79261279911501</v>
      </c>
      <c r="N361" s="1">
        <v>146.79261279911501</v>
      </c>
      <c r="O361" t="s">
        <v>5481</v>
      </c>
      <c r="P361" t="s">
        <v>5493</v>
      </c>
      <c r="Q361">
        <v>2255</v>
      </c>
      <c r="R361">
        <v>2175</v>
      </c>
      <c r="S361">
        <v>52</v>
      </c>
      <c r="T361" s="1">
        <v>123.164995802726</v>
      </c>
      <c r="U361" s="1">
        <v>123.164995802726</v>
      </c>
      <c r="V361" t="s">
        <v>5481</v>
      </c>
      <c r="W361">
        <v>2198</v>
      </c>
      <c r="X361">
        <v>70</v>
      </c>
      <c r="Y361" s="1">
        <v>354.21188756185501</v>
      </c>
      <c r="Z361" s="1">
        <v>354.21188756185501</v>
      </c>
      <c r="AA361" t="s">
        <v>5481</v>
      </c>
      <c r="AC361" s="5" t="s">
        <v>795</v>
      </c>
      <c r="AD361" s="5" t="str">
        <f t="shared" si="10"/>
        <v>G1T1701_BR_048_P</v>
      </c>
      <c r="AE361" s="5" t="str">
        <f t="shared" si="11"/>
        <v>G1T1701_BR_002_P</v>
      </c>
      <c r="AF361" s="5"/>
    </row>
    <row r="362" spans="1:32" x14ac:dyDescent="0.3">
      <c r="A362">
        <v>7</v>
      </c>
      <c r="B362">
        <v>0.99960000000000004</v>
      </c>
      <c r="C362" t="s">
        <v>786</v>
      </c>
      <c r="D362" t="s">
        <v>764</v>
      </c>
      <c r="E362" t="s">
        <v>763</v>
      </c>
      <c r="G362" t="s">
        <v>786</v>
      </c>
      <c r="H362">
        <v>2231</v>
      </c>
      <c r="I362" t="s">
        <v>5492</v>
      </c>
      <c r="J362">
        <v>1453</v>
      </c>
      <c r="K362">
        <v>1435</v>
      </c>
      <c r="L362">
        <v>13</v>
      </c>
      <c r="M362" s="1">
        <v>136.327539670438</v>
      </c>
      <c r="N362" s="1">
        <v>136.327539670438</v>
      </c>
      <c r="O362" t="s">
        <v>5481</v>
      </c>
      <c r="P362" t="s">
        <v>5493</v>
      </c>
      <c r="Q362">
        <v>2255</v>
      </c>
      <c r="R362">
        <v>2191</v>
      </c>
      <c r="S362">
        <v>60</v>
      </c>
      <c r="T362" s="1">
        <v>105.682902042221</v>
      </c>
      <c r="U362" s="1">
        <v>105.682902042221</v>
      </c>
      <c r="V362" t="s">
        <v>5481</v>
      </c>
      <c r="W362">
        <v>2216</v>
      </c>
      <c r="X362">
        <v>75</v>
      </c>
      <c r="Y362" s="1">
        <v>342.00595203470499</v>
      </c>
      <c r="Z362" s="1">
        <v>342.00595203470499</v>
      </c>
      <c r="AA362" t="s">
        <v>5481</v>
      </c>
      <c r="AC362" s="5" t="s">
        <v>786</v>
      </c>
      <c r="AD362" s="5" t="str">
        <f t="shared" si="10"/>
        <v>G1T1701_BR_048_P</v>
      </c>
      <c r="AE362" s="5" t="str">
        <f t="shared" si="11"/>
        <v>G1T1701_BR_002_P</v>
      </c>
      <c r="AF362" s="5"/>
    </row>
    <row r="363" spans="1:32" x14ac:dyDescent="0.3">
      <c r="A363">
        <v>7</v>
      </c>
      <c r="B363">
        <v>0.99960000000000004</v>
      </c>
      <c r="C363" t="s">
        <v>812</v>
      </c>
      <c r="D363" t="s">
        <v>764</v>
      </c>
      <c r="E363" t="s">
        <v>763</v>
      </c>
      <c r="G363" t="s">
        <v>812</v>
      </c>
      <c r="H363">
        <v>2207</v>
      </c>
      <c r="I363" t="s">
        <v>5492</v>
      </c>
      <c r="J363">
        <v>1453</v>
      </c>
      <c r="K363">
        <v>1421</v>
      </c>
      <c r="L363">
        <v>14</v>
      </c>
      <c r="M363" s="1">
        <v>149.33779176945399</v>
      </c>
      <c r="N363" s="1">
        <v>149.33779176945399</v>
      </c>
      <c r="O363" t="s">
        <v>5481</v>
      </c>
      <c r="P363" t="s">
        <v>5493</v>
      </c>
      <c r="Q363">
        <v>2255</v>
      </c>
      <c r="R363">
        <v>2172</v>
      </c>
      <c r="S363">
        <v>55</v>
      </c>
      <c r="T363" s="1">
        <v>118.52774758974699</v>
      </c>
      <c r="U363" s="1">
        <v>118.52774758974699</v>
      </c>
      <c r="V363" t="s">
        <v>5481</v>
      </c>
      <c r="W363">
        <v>2195</v>
      </c>
      <c r="X363">
        <v>71</v>
      </c>
      <c r="Y363" s="1">
        <v>366.76952511204797</v>
      </c>
      <c r="Z363" s="1">
        <v>366.76952511204797</v>
      </c>
      <c r="AA363" t="s">
        <v>5481</v>
      </c>
      <c r="AC363" s="5" t="s">
        <v>812</v>
      </c>
      <c r="AD363" s="5" t="str">
        <f t="shared" si="10"/>
        <v>G1T1701_BR_048_P</v>
      </c>
      <c r="AE363" s="5" t="str">
        <f t="shared" si="11"/>
        <v>G1T1701_BR_002_P</v>
      </c>
      <c r="AF363" s="5"/>
    </row>
    <row r="364" spans="1:32" x14ac:dyDescent="0.3">
      <c r="A364">
        <v>7</v>
      </c>
      <c r="B364">
        <v>0.99960000000000004</v>
      </c>
      <c r="C364" t="s">
        <v>817</v>
      </c>
      <c r="D364" t="s">
        <v>764</v>
      </c>
      <c r="E364" t="s">
        <v>763</v>
      </c>
      <c r="G364" t="s">
        <v>817</v>
      </c>
      <c r="H364">
        <v>2194</v>
      </c>
      <c r="I364" t="s">
        <v>5492</v>
      </c>
      <c r="J364">
        <v>1453</v>
      </c>
      <c r="K364">
        <v>1418</v>
      </c>
      <c r="L364">
        <v>13</v>
      </c>
      <c r="M364" s="1">
        <v>147.97944814935701</v>
      </c>
      <c r="N364" s="1">
        <v>147.97944814935701</v>
      </c>
      <c r="O364" t="s">
        <v>5481</v>
      </c>
      <c r="P364" t="s">
        <v>5493</v>
      </c>
      <c r="Q364">
        <v>2255</v>
      </c>
      <c r="R364">
        <v>2155</v>
      </c>
      <c r="S364">
        <v>49</v>
      </c>
      <c r="T364" s="1">
        <v>154.57561043015701</v>
      </c>
      <c r="U364" s="1">
        <v>154.57561043015701</v>
      </c>
      <c r="V364" t="s">
        <v>5481</v>
      </c>
      <c r="W364">
        <v>2178</v>
      </c>
      <c r="X364">
        <v>66</v>
      </c>
      <c r="Y364" s="1">
        <v>394.17657378698198</v>
      </c>
      <c r="Z364" s="1">
        <v>394.17657378698198</v>
      </c>
      <c r="AA364" t="s">
        <v>5481</v>
      </c>
      <c r="AC364" s="5" t="s">
        <v>817</v>
      </c>
      <c r="AD364" s="5" t="str">
        <f t="shared" si="10"/>
        <v>G1T1701_BR_048_P</v>
      </c>
      <c r="AE364" s="5" t="str">
        <f t="shared" si="11"/>
        <v>G1T1701_BR_002_P</v>
      </c>
      <c r="AF364" s="5"/>
    </row>
    <row r="365" spans="1:32" x14ac:dyDescent="0.3">
      <c r="A365">
        <v>7</v>
      </c>
      <c r="B365">
        <v>0.99960000000000004</v>
      </c>
      <c r="C365" t="s">
        <v>788</v>
      </c>
      <c r="D365" t="s">
        <v>764</v>
      </c>
      <c r="E365" t="s">
        <v>763</v>
      </c>
      <c r="G365" t="s">
        <v>788</v>
      </c>
      <c r="H365">
        <v>2230</v>
      </c>
      <c r="I365" t="s">
        <v>5492</v>
      </c>
      <c r="J365">
        <v>1453</v>
      </c>
      <c r="K365">
        <v>1433</v>
      </c>
      <c r="L365">
        <v>14</v>
      </c>
      <c r="M365" s="1">
        <v>127.20089943514201</v>
      </c>
      <c r="N365" s="1">
        <v>127.20089943514201</v>
      </c>
      <c r="O365" t="s">
        <v>5481</v>
      </c>
      <c r="P365" t="s">
        <v>5493</v>
      </c>
      <c r="Q365">
        <v>2255</v>
      </c>
      <c r="R365">
        <v>2198</v>
      </c>
      <c r="S365">
        <v>54</v>
      </c>
      <c r="T365" s="1">
        <v>143.81818971030401</v>
      </c>
      <c r="U365" s="1">
        <v>143.81818971030401</v>
      </c>
      <c r="V365" t="s">
        <v>5481</v>
      </c>
      <c r="W365">
        <v>2220</v>
      </c>
      <c r="X365">
        <v>71</v>
      </c>
      <c r="Y365" s="1">
        <v>370.382313920738</v>
      </c>
      <c r="Z365" s="1">
        <v>370.382313920738</v>
      </c>
      <c r="AA365" t="s">
        <v>5481</v>
      </c>
      <c r="AC365" s="5" t="s">
        <v>788</v>
      </c>
      <c r="AD365" s="5" t="str">
        <f t="shared" si="10"/>
        <v>G1T1701_BR_048_P</v>
      </c>
      <c r="AE365" s="5" t="str">
        <f t="shared" si="11"/>
        <v>G1T1701_BR_002_P</v>
      </c>
      <c r="AF365" s="5"/>
    </row>
    <row r="366" spans="1:32" x14ac:dyDescent="0.3">
      <c r="A366">
        <v>7</v>
      </c>
      <c r="B366">
        <v>0.99960000000000004</v>
      </c>
      <c r="C366" t="s">
        <v>833</v>
      </c>
      <c r="D366" t="s">
        <v>764</v>
      </c>
      <c r="E366" t="s">
        <v>763</v>
      </c>
      <c r="G366" t="s">
        <v>833</v>
      </c>
      <c r="H366">
        <v>2138</v>
      </c>
      <c r="I366" t="s">
        <v>5492</v>
      </c>
      <c r="J366">
        <v>1453</v>
      </c>
      <c r="K366">
        <v>1381</v>
      </c>
      <c r="L366">
        <v>14</v>
      </c>
      <c r="M366" s="1">
        <v>146.99534374461999</v>
      </c>
      <c r="N366" s="1">
        <v>146.99534374461999</v>
      </c>
      <c r="O366" t="s">
        <v>5481</v>
      </c>
      <c r="P366" t="s">
        <v>5493</v>
      </c>
      <c r="Q366">
        <v>2255</v>
      </c>
      <c r="R366">
        <v>2100</v>
      </c>
      <c r="S366">
        <v>41</v>
      </c>
      <c r="T366" s="1">
        <v>135.545841786718</v>
      </c>
      <c r="U366" s="1">
        <v>135.545841786718</v>
      </c>
      <c r="V366" t="s">
        <v>5481</v>
      </c>
      <c r="W366">
        <v>2123</v>
      </c>
      <c r="X366">
        <v>60</v>
      </c>
      <c r="Y366" s="1">
        <v>374.10184477688603</v>
      </c>
      <c r="Z366" s="1">
        <v>374.10184477688603</v>
      </c>
      <c r="AA366" t="s">
        <v>5481</v>
      </c>
      <c r="AC366" s="5" t="s">
        <v>833</v>
      </c>
      <c r="AD366" s="5" t="str">
        <f t="shared" si="10"/>
        <v>G1T1701_BR_048_P</v>
      </c>
      <c r="AE366" s="5" t="str">
        <f t="shared" si="11"/>
        <v>G1T1701_BR_002_P</v>
      </c>
      <c r="AF366" s="5"/>
    </row>
    <row r="367" spans="1:32" x14ac:dyDescent="0.3">
      <c r="A367">
        <v>7</v>
      </c>
      <c r="B367">
        <v>0.99960000000000004</v>
      </c>
      <c r="C367" t="s">
        <v>828</v>
      </c>
      <c r="D367" t="s">
        <v>764</v>
      </c>
      <c r="E367" t="s">
        <v>763</v>
      </c>
      <c r="G367" t="s">
        <v>828</v>
      </c>
      <c r="H367">
        <v>2159</v>
      </c>
      <c r="I367" t="s">
        <v>5492</v>
      </c>
      <c r="J367">
        <v>1453</v>
      </c>
      <c r="K367">
        <v>1394</v>
      </c>
      <c r="L367">
        <v>12</v>
      </c>
      <c r="M367" s="1">
        <v>159.74609817315701</v>
      </c>
      <c r="N367" s="1">
        <v>159.74609817315701</v>
      </c>
      <c r="O367" t="s">
        <v>5481</v>
      </c>
      <c r="P367" t="s">
        <v>5493</v>
      </c>
      <c r="Q367">
        <v>2255</v>
      </c>
      <c r="R367">
        <v>2126</v>
      </c>
      <c r="S367">
        <v>40</v>
      </c>
      <c r="T367" s="1">
        <v>168.02975623115901</v>
      </c>
      <c r="U367" s="1">
        <v>168.02975623115901</v>
      </c>
      <c r="V367" t="s">
        <v>5481</v>
      </c>
      <c r="W367">
        <v>2149</v>
      </c>
      <c r="X367">
        <v>55</v>
      </c>
      <c r="Y367" s="1">
        <v>420.48026889509202</v>
      </c>
      <c r="Z367" s="1">
        <v>420.48026889509202</v>
      </c>
      <c r="AA367" t="s">
        <v>5481</v>
      </c>
      <c r="AC367" s="5" t="s">
        <v>828</v>
      </c>
      <c r="AD367" s="5" t="str">
        <f t="shared" si="10"/>
        <v>G1T1701_BR_048_P</v>
      </c>
      <c r="AE367" s="5" t="str">
        <f t="shared" si="11"/>
        <v>G1T1701_BR_002_P</v>
      </c>
      <c r="AF367" s="5"/>
    </row>
    <row r="368" spans="1:32" x14ac:dyDescent="0.3">
      <c r="A368">
        <v>7</v>
      </c>
      <c r="B368">
        <v>0.99960000000000004</v>
      </c>
      <c r="C368" t="s">
        <v>804</v>
      </c>
      <c r="D368" t="s">
        <v>764</v>
      </c>
      <c r="E368" t="s">
        <v>763</v>
      </c>
      <c r="G368" t="s">
        <v>804</v>
      </c>
      <c r="H368">
        <v>2213</v>
      </c>
      <c r="I368" t="s">
        <v>5492</v>
      </c>
      <c r="J368">
        <v>1453</v>
      </c>
      <c r="K368">
        <v>1420</v>
      </c>
      <c r="L368">
        <v>16</v>
      </c>
      <c r="M368" s="1">
        <v>138.45830940181401</v>
      </c>
      <c r="N368" s="1">
        <v>138.45830940181401</v>
      </c>
      <c r="O368" t="s">
        <v>5481</v>
      </c>
      <c r="P368" t="s">
        <v>5493</v>
      </c>
      <c r="Q368">
        <v>2255</v>
      </c>
      <c r="R368">
        <v>2175</v>
      </c>
      <c r="S368">
        <v>48</v>
      </c>
      <c r="T368" s="1">
        <v>140.102550734136</v>
      </c>
      <c r="U368" s="1">
        <v>140.102550734136</v>
      </c>
      <c r="V368" t="s">
        <v>5481</v>
      </c>
      <c r="W368">
        <v>2198</v>
      </c>
      <c r="X368">
        <v>67</v>
      </c>
      <c r="Y368" s="1">
        <v>371.19287413551899</v>
      </c>
      <c r="Z368" s="1">
        <v>371.19287413551899</v>
      </c>
      <c r="AA368" t="s">
        <v>5481</v>
      </c>
      <c r="AC368" s="5" t="s">
        <v>804</v>
      </c>
      <c r="AD368" s="5" t="str">
        <f t="shared" si="10"/>
        <v>G1T1701_BR_048_P</v>
      </c>
      <c r="AE368" s="5" t="str">
        <f t="shared" si="11"/>
        <v>G1T1701_BR_002_P</v>
      </c>
      <c r="AF368" s="5"/>
    </row>
    <row r="369" spans="1:32" x14ac:dyDescent="0.3">
      <c r="A369">
        <v>7</v>
      </c>
      <c r="B369">
        <v>0.99960000000000004</v>
      </c>
      <c r="C369" t="s">
        <v>783</v>
      </c>
      <c r="D369" t="s">
        <v>764</v>
      </c>
      <c r="E369" t="s">
        <v>763</v>
      </c>
      <c r="G369" t="s">
        <v>783</v>
      </c>
      <c r="H369">
        <v>2233</v>
      </c>
      <c r="I369" t="s">
        <v>5492</v>
      </c>
      <c r="J369">
        <v>1453</v>
      </c>
      <c r="K369">
        <v>1436</v>
      </c>
      <c r="L369">
        <v>15</v>
      </c>
      <c r="M369" s="1">
        <v>142.27582268281901</v>
      </c>
      <c r="N369" s="1">
        <v>142.27582268281901</v>
      </c>
      <c r="O369" t="s">
        <v>5481</v>
      </c>
      <c r="P369" t="s">
        <v>5493</v>
      </c>
      <c r="Q369">
        <v>2255</v>
      </c>
      <c r="R369">
        <v>2193</v>
      </c>
      <c r="S369">
        <v>47</v>
      </c>
      <c r="T369" s="1">
        <v>158.33294933697499</v>
      </c>
      <c r="U369" s="1">
        <v>158.33294933697499</v>
      </c>
      <c r="V369" t="s">
        <v>5481</v>
      </c>
      <c r="W369">
        <v>2218</v>
      </c>
      <c r="X369">
        <v>73</v>
      </c>
      <c r="Y369" s="1">
        <v>373.039244976899</v>
      </c>
      <c r="Z369" s="1">
        <v>373.039244976899</v>
      </c>
      <c r="AA369" t="s">
        <v>5481</v>
      </c>
      <c r="AC369" s="5" t="s">
        <v>783</v>
      </c>
      <c r="AD369" s="5" t="str">
        <f t="shared" si="10"/>
        <v>G1T1701_BR_048_P</v>
      </c>
      <c r="AE369" s="5" t="str">
        <f t="shared" si="11"/>
        <v>G1T1701_BR_002_P</v>
      </c>
      <c r="AF369" s="5"/>
    </row>
    <row r="370" spans="1:32" x14ac:dyDescent="0.3">
      <c r="A370">
        <v>41</v>
      </c>
      <c r="B370">
        <v>1</v>
      </c>
      <c r="C370" t="s">
        <v>6223</v>
      </c>
      <c r="D370" t="s">
        <v>870</v>
      </c>
      <c r="E370" t="s">
        <v>869</v>
      </c>
      <c r="G370" t="s">
        <v>6223</v>
      </c>
      <c r="H370">
        <v>2188</v>
      </c>
      <c r="I370" t="s">
        <v>870</v>
      </c>
      <c r="J370">
        <v>2006</v>
      </c>
      <c r="K370">
        <v>1933</v>
      </c>
      <c r="L370">
        <v>22</v>
      </c>
      <c r="M370" s="1">
        <v>117.00512162609699</v>
      </c>
      <c r="N370" s="1">
        <v>117.00512162609699</v>
      </c>
      <c r="O370" t="s">
        <v>5481</v>
      </c>
      <c r="P370" t="s">
        <v>4920</v>
      </c>
      <c r="Q370">
        <v>2227</v>
      </c>
      <c r="R370">
        <v>2125</v>
      </c>
      <c r="S370">
        <v>36</v>
      </c>
      <c r="T370" s="1">
        <v>102.253946760039</v>
      </c>
      <c r="U370" s="1">
        <v>102.253946760039</v>
      </c>
      <c r="V370" t="s">
        <v>5481</v>
      </c>
      <c r="W370">
        <v>2173</v>
      </c>
      <c r="X370">
        <v>147</v>
      </c>
      <c r="Y370" s="1">
        <v>91.378576834767102</v>
      </c>
      <c r="Z370" s="1">
        <v>91.378576834767102</v>
      </c>
      <c r="AA370" t="s">
        <v>5481</v>
      </c>
      <c r="AC370" s="5" t="s">
        <v>6223</v>
      </c>
      <c r="AD370" s="5" t="str">
        <f t="shared" si="10"/>
        <v>G1T1701_BR_049_GP</v>
      </c>
      <c r="AE370" s="5" t="str">
        <f t="shared" si="11"/>
        <v>G1T1701_BR_001_P</v>
      </c>
      <c r="AF370" s="5"/>
    </row>
    <row r="371" spans="1:32" x14ac:dyDescent="0.3">
      <c r="A371">
        <v>41</v>
      </c>
      <c r="B371">
        <v>1</v>
      </c>
      <c r="C371" t="s">
        <v>5667</v>
      </c>
      <c r="D371" t="s">
        <v>870</v>
      </c>
      <c r="E371" t="s">
        <v>4920</v>
      </c>
      <c r="G371" t="s">
        <v>5667</v>
      </c>
      <c r="H371">
        <v>2236</v>
      </c>
      <c r="I371" t="s">
        <v>870</v>
      </c>
      <c r="J371">
        <v>2006</v>
      </c>
      <c r="K371">
        <v>1967</v>
      </c>
      <c r="L371">
        <v>28</v>
      </c>
      <c r="M371" s="1">
        <v>184.539707922898</v>
      </c>
      <c r="N371" s="1">
        <v>184.539707922898</v>
      </c>
      <c r="O371" t="s">
        <v>5481</v>
      </c>
      <c r="P371" t="s">
        <v>4920</v>
      </c>
      <c r="Q371">
        <v>2227</v>
      </c>
      <c r="R371">
        <v>2177</v>
      </c>
      <c r="S371">
        <v>41</v>
      </c>
      <c r="T371" s="1">
        <v>165.24543958467299</v>
      </c>
      <c r="U371" s="1">
        <v>165.24543958467299</v>
      </c>
      <c r="V371" t="s">
        <v>5481</v>
      </c>
      <c r="W371">
        <v>2223</v>
      </c>
      <c r="X371">
        <v>78</v>
      </c>
      <c r="Y371" s="1">
        <v>469.75559539243</v>
      </c>
      <c r="Z371" s="1">
        <v>469.75559539243</v>
      </c>
      <c r="AA371" t="s">
        <v>5481</v>
      </c>
      <c r="AC371" s="5" t="s">
        <v>5667</v>
      </c>
      <c r="AD371" s="5" t="str">
        <f t="shared" si="10"/>
        <v>G1T1701_BR_049_GP</v>
      </c>
      <c r="AE371" s="5" t="str">
        <f t="shared" si="11"/>
        <v>G1T1701_BR_001_P</v>
      </c>
      <c r="AF371" s="5"/>
    </row>
    <row r="372" spans="1:32" x14ac:dyDescent="0.3">
      <c r="A372">
        <v>41</v>
      </c>
      <c r="B372">
        <v>1</v>
      </c>
      <c r="C372" t="s">
        <v>4922</v>
      </c>
      <c r="D372" t="s">
        <v>870</v>
      </c>
      <c r="E372" t="s">
        <v>4920</v>
      </c>
      <c r="G372" t="s">
        <v>4922</v>
      </c>
      <c r="H372">
        <v>2228</v>
      </c>
      <c r="I372" t="s">
        <v>870</v>
      </c>
      <c r="J372">
        <v>2006</v>
      </c>
      <c r="K372">
        <v>1960</v>
      </c>
      <c r="L372">
        <v>42</v>
      </c>
      <c r="M372" s="1">
        <v>141.94429060638601</v>
      </c>
      <c r="N372" s="1">
        <v>141.94429060638601</v>
      </c>
      <c r="O372" t="s">
        <v>5481</v>
      </c>
      <c r="P372" t="s">
        <v>4920</v>
      </c>
      <c r="Q372">
        <v>2227</v>
      </c>
      <c r="R372">
        <v>2166</v>
      </c>
      <c r="S372">
        <v>45</v>
      </c>
      <c r="T372" s="1">
        <v>180.32655413103399</v>
      </c>
      <c r="U372" s="1">
        <v>180.32655413103399</v>
      </c>
      <c r="V372" t="s">
        <v>5481</v>
      </c>
      <c r="W372">
        <v>2215</v>
      </c>
      <c r="X372">
        <v>91</v>
      </c>
      <c r="Y372" s="1">
        <v>449.24168025275799</v>
      </c>
      <c r="Z372" s="1">
        <v>449.24168025275799</v>
      </c>
      <c r="AA372" t="s">
        <v>5481</v>
      </c>
      <c r="AC372" s="5" t="s">
        <v>4922</v>
      </c>
      <c r="AD372" s="5" t="str">
        <f t="shared" si="10"/>
        <v>G1T1701_BR_049_GP</v>
      </c>
      <c r="AE372" s="5" t="str">
        <f t="shared" si="11"/>
        <v>G1T1701_BR_001_P</v>
      </c>
      <c r="AF372" s="5"/>
    </row>
    <row r="373" spans="1:32" x14ac:dyDescent="0.3">
      <c r="A373">
        <v>41</v>
      </c>
      <c r="B373">
        <v>1</v>
      </c>
      <c r="C373" t="s">
        <v>4928</v>
      </c>
      <c r="D373" t="s">
        <v>870</v>
      </c>
      <c r="E373" t="s">
        <v>4920</v>
      </c>
      <c r="G373" t="s">
        <v>4928</v>
      </c>
      <c r="H373">
        <v>2081</v>
      </c>
      <c r="I373" t="s">
        <v>870</v>
      </c>
      <c r="J373">
        <v>2006</v>
      </c>
      <c r="K373">
        <v>1842</v>
      </c>
      <c r="L373">
        <v>32</v>
      </c>
      <c r="M373" s="1">
        <v>179.32978296681699</v>
      </c>
      <c r="N373" s="1">
        <v>179.32978296681699</v>
      </c>
      <c r="O373" t="s">
        <v>5481</v>
      </c>
      <c r="P373" t="s">
        <v>4920</v>
      </c>
      <c r="Q373">
        <v>2227</v>
      </c>
      <c r="R373">
        <v>2041</v>
      </c>
      <c r="S373">
        <v>41</v>
      </c>
      <c r="T373" s="1">
        <v>139.84543424677699</v>
      </c>
      <c r="U373" s="1">
        <v>139.84543424677699</v>
      </c>
      <c r="V373" t="s">
        <v>5481</v>
      </c>
      <c r="W373">
        <v>2074</v>
      </c>
      <c r="X373">
        <v>79</v>
      </c>
      <c r="Y373" s="1">
        <v>444.00034194600897</v>
      </c>
      <c r="Z373" s="1">
        <v>444.00034194600897</v>
      </c>
      <c r="AA373" t="s">
        <v>5481</v>
      </c>
      <c r="AC373" s="5" t="s">
        <v>4928</v>
      </c>
      <c r="AD373" s="5" t="str">
        <f t="shared" si="10"/>
        <v>G1T1701_BR_049_GP</v>
      </c>
      <c r="AE373" s="5" t="str">
        <f t="shared" si="11"/>
        <v>G1T1701_BR_001_P</v>
      </c>
      <c r="AF373" s="5"/>
    </row>
    <row r="374" spans="1:32" x14ac:dyDescent="0.3">
      <c r="A374">
        <v>41</v>
      </c>
      <c r="B374">
        <v>1</v>
      </c>
      <c r="C374" t="s">
        <v>4927</v>
      </c>
      <c r="D374" t="s">
        <v>870</v>
      </c>
      <c r="E374" t="s">
        <v>4920</v>
      </c>
      <c r="G374" t="s">
        <v>4927</v>
      </c>
      <c r="H374">
        <v>2092</v>
      </c>
      <c r="I374" t="s">
        <v>870</v>
      </c>
      <c r="J374">
        <v>2006</v>
      </c>
      <c r="K374">
        <v>1838</v>
      </c>
      <c r="L374">
        <v>25</v>
      </c>
      <c r="M374" s="1">
        <v>180.83521886510599</v>
      </c>
      <c r="N374" s="1">
        <v>180.83521886510599</v>
      </c>
      <c r="O374" t="s">
        <v>5481</v>
      </c>
      <c r="P374" t="s">
        <v>4920</v>
      </c>
      <c r="Q374">
        <v>2227</v>
      </c>
      <c r="R374">
        <v>2049</v>
      </c>
      <c r="S374">
        <v>40</v>
      </c>
      <c r="T374" s="1">
        <v>147.56851113853901</v>
      </c>
      <c r="U374" s="1">
        <v>147.56851113853901</v>
      </c>
      <c r="V374" t="s">
        <v>5481</v>
      </c>
      <c r="W374">
        <v>2082</v>
      </c>
      <c r="X374">
        <v>75</v>
      </c>
      <c r="Y374" s="1">
        <v>429.76708494295298</v>
      </c>
      <c r="Z374" s="1">
        <v>429.76708494295298</v>
      </c>
      <c r="AA374" t="s">
        <v>5481</v>
      </c>
      <c r="AC374" s="5" t="s">
        <v>4927</v>
      </c>
      <c r="AD374" s="5" t="str">
        <f t="shared" si="10"/>
        <v>G1T1701_BR_049_GP</v>
      </c>
      <c r="AE374" s="5" t="str">
        <f t="shared" si="11"/>
        <v>G1T1701_BR_001_P</v>
      </c>
      <c r="AF374" s="5"/>
    </row>
    <row r="375" spans="1:32" x14ac:dyDescent="0.3">
      <c r="A375">
        <v>41</v>
      </c>
      <c r="B375">
        <v>1</v>
      </c>
      <c r="C375" t="s">
        <v>6587</v>
      </c>
      <c r="D375" t="s">
        <v>870</v>
      </c>
      <c r="E375" t="s">
        <v>4920</v>
      </c>
      <c r="G375" t="s">
        <v>6587</v>
      </c>
      <c r="H375">
        <v>2082</v>
      </c>
      <c r="I375" t="s">
        <v>870</v>
      </c>
      <c r="J375">
        <v>2006</v>
      </c>
      <c r="K375">
        <v>1837</v>
      </c>
      <c r="L375">
        <v>33</v>
      </c>
      <c r="M375" s="1">
        <v>170.31697712919299</v>
      </c>
      <c r="N375" s="1">
        <v>170.31697712919299</v>
      </c>
      <c r="O375" t="s">
        <v>5481</v>
      </c>
      <c r="P375" t="s">
        <v>4920</v>
      </c>
      <c r="Q375">
        <v>2227</v>
      </c>
      <c r="R375">
        <v>2032</v>
      </c>
      <c r="S375">
        <v>45</v>
      </c>
      <c r="T375" s="1">
        <v>137.62460618111399</v>
      </c>
      <c r="U375" s="1">
        <v>137.62460618111399</v>
      </c>
      <c r="V375" t="s">
        <v>5481</v>
      </c>
      <c r="W375">
        <v>2073</v>
      </c>
      <c r="X375">
        <v>83</v>
      </c>
      <c r="Y375" s="1">
        <v>424.87169110130901</v>
      </c>
      <c r="Z375" s="1">
        <v>424.87169110130901</v>
      </c>
      <c r="AA375" t="s">
        <v>5481</v>
      </c>
      <c r="AC375" s="5" t="s">
        <v>6587</v>
      </c>
      <c r="AD375" s="5" t="str">
        <f t="shared" si="10"/>
        <v>G1T1701_BR_049_GP</v>
      </c>
      <c r="AE375" s="5" t="str">
        <f t="shared" si="11"/>
        <v>G1T1701_BR_001_P</v>
      </c>
      <c r="AF375" s="5"/>
    </row>
    <row r="376" spans="1:32" x14ac:dyDescent="0.3">
      <c r="A376">
        <v>41</v>
      </c>
      <c r="B376">
        <v>1</v>
      </c>
      <c r="C376" t="s">
        <v>6327</v>
      </c>
      <c r="D376" t="s">
        <v>870</v>
      </c>
      <c r="E376" t="s">
        <v>4920</v>
      </c>
      <c r="G376" t="s">
        <v>6327</v>
      </c>
      <c r="H376">
        <v>2163</v>
      </c>
      <c r="I376" t="s">
        <v>870</v>
      </c>
      <c r="J376">
        <v>2006</v>
      </c>
      <c r="K376">
        <v>1905</v>
      </c>
      <c r="L376">
        <v>34</v>
      </c>
      <c r="M376" s="1">
        <v>145.25445995200701</v>
      </c>
      <c r="N376" s="1">
        <v>145.25445995200701</v>
      </c>
      <c r="O376" t="s">
        <v>5481</v>
      </c>
      <c r="P376" t="s">
        <v>4920</v>
      </c>
      <c r="Q376">
        <v>2227</v>
      </c>
      <c r="R376">
        <v>2110</v>
      </c>
      <c r="S376">
        <v>49</v>
      </c>
      <c r="T376" s="1">
        <v>153.66077106367899</v>
      </c>
      <c r="U376" s="1">
        <v>153.66077106367899</v>
      </c>
      <c r="V376" t="s">
        <v>5481</v>
      </c>
      <c r="W376">
        <v>2151</v>
      </c>
      <c r="X376">
        <v>87</v>
      </c>
      <c r="Y376" s="1">
        <v>429.19110053316098</v>
      </c>
      <c r="Z376" s="1">
        <v>429.19110053316098</v>
      </c>
      <c r="AA376" t="s">
        <v>5481</v>
      </c>
      <c r="AC376" s="5" t="s">
        <v>6327</v>
      </c>
      <c r="AD376" s="5" t="str">
        <f t="shared" si="10"/>
        <v>G1T1701_BR_049_GP</v>
      </c>
      <c r="AE376" s="5" t="str">
        <f t="shared" si="11"/>
        <v>G1T1701_BR_001_P</v>
      </c>
      <c r="AF376" s="5"/>
    </row>
    <row r="377" spans="1:32" x14ac:dyDescent="0.3">
      <c r="A377">
        <v>41</v>
      </c>
      <c r="B377">
        <v>1</v>
      </c>
      <c r="C377" t="s">
        <v>4924</v>
      </c>
      <c r="D377" t="s">
        <v>870</v>
      </c>
      <c r="E377" t="s">
        <v>4920</v>
      </c>
      <c r="G377" t="s">
        <v>4924</v>
      </c>
      <c r="H377">
        <v>2197</v>
      </c>
      <c r="I377" t="s">
        <v>870</v>
      </c>
      <c r="J377">
        <v>2006</v>
      </c>
      <c r="K377">
        <v>1927</v>
      </c>
      <c r="L377">
        <v>32</v>
      </c>
      <c r="M377" s="1">
        <v>166.92237410408299</v>
      </c>
      <c r="N377" s="1">
        <v>166.92237410408299</v>
      </c>
      <c r="O377" t="s">
        <v>5481</v>
      </c>
      <c r="P377" t="s">
        <v>4920</v>
      </c>
      <c r="Q377">
        <v>2227</v>
      </c>
      <c r="R377">
        <v>2140</v>
      </c>
      <c r="S377">
        <v>42</v>
      </c>
      <c r="T377" s="1">
        <v>150.630999916717</v>
      </c>
      <c r="U377" s="1">
        <v>150.630999916717</v>
      </c>
      <c r="V377" t="s">
        <v>5481</v>
      </c>
      <c r="W377">
        <v>2183</v>
      </c>
      <c r="X377">
        <v>94</v>
      </c>
      <c r="Y377" s="1">
        <v>402.016212676235</v>
      </c>
      <c r="Z377" s="1">
        <v>402.016212676235</v>
      </c>
      <c r="AA377" t="s">
        <v>5481</v>
      </c>
      <c r="AC377" s="5" t="s">
        <v>4924</v>
      </c>
      <c r="AD377" s="5" t="str">
        <f t="shared" si="10"/>
        <v>G1T1701_BR_049_GP</v>
      </c>
      <c r="AE377" s="5" t="str">
        <f t="shared" si="11"/>
        <v>G1T1701_BR_001_P</v>
      </c>
      <c r="AF377" s="5"/>
    </row>
    <row r="378" spans="1:32" x14ac:dyDescent="0.3">
      <c r="A378">
        <v>41</v>
      </c>
      <c r="B378">
        <v>1</v>
      </c>
      <c r="C378" t="s">
        <v>4923</v>
      </c>
      <c r="D378" t="s">
        <v>870</v>
      </c>
      <c r="E378" t="s">
        <v>4920</v>
      </c>
      <c r="G378" t="s">
        <v>4923</v>
      </c>
      <c r="H378">
        <v>2223</v>
      </c>
      <c r="I378" t="s">
        <v>870</v>
      </c>
      <c r="J378">
        <v>2006</v>
      </c>
      <c r="K378">
        <v>1954</v>
      </c>
      <c r="L378">
        <v>33</v>
      </c>
      <c r="M378" s="1">
        <v>157.83193305649399</v>
      </c>
      <c r="N378" s="1">
        <v>157.83193305649399</v>
      </c>
      <c r="O378" t="s">
        <v>5481</v>
      </c>
      <c r="P378" t="s">
        <v>4920</v>
      </c>
      <c r="Q378">
        <v>2227</v>
      </c>
      <c r="R378">
        <v>2166</v>
      </c>
      <c r="S378">
        <v>37</v>
      </c>
      <c r="T378" s="1">
        <v>180.94666618810899</v>
      </c>
      <c r="U378" s="1">
        <v>180.94666618810899</v>
      </c>
      <c r="V378" t="s">
        <v>5481</v>
      </c>
      <c r="W378">
        <v>2209</v>
      </c>
      <c r="X378">
        <v>79</v>
      </c>
      <c r="Y378" s="1">
        <v>448.82047757142601</v>
      </c>
      <c r="Z378" s="1">
        <v>448.82047757142601</v>
      </c>
      <c r="AA378" t="s">
        <v>5481</v>
      </c>
      <c r="AC378" s="5" t="s">
        <v>4923</v>
      </c>
      <c r="AD378" s="5" t="str">
        <f t="shared" si="10"/>
        <v>G1T1701_BR_049_GP</v>
      </c>
      <c r="AE378" s="5" t="str">
        <f t="shared" si="11"/>
        <v>G1T1701_BR_001_P</v>
      </c>
      <c r="AF378" s="5"/>
    </row>
    <row r="379" spans="1:32" x14ac:dyDescent="0.3">
      <c r="A379">
        <v>41</v>
      </c>
      <c r="B379">
        <v>1</v>
      </c>
      <c r="C379" t="s">
        <v>4919</v>
      </c>
      <c r="D379" t="s">
        <v>870</v>
      </c>
      <c r="E379" t="s">
        <v>4920</v>
      </c>
      <c r="G379" t="s">
        <v>4919</v>
      </c>
      <c r="H379">
        <v>2240</v>
      </c>
      <c r="I379" t="s">
        <v>870</v>
      </c>
      <c r="J379">
        <v>2006</v>
      </c>
      <c r="K379">
        <v>1971</v>
      </c>
      <c r="L379">
        <v>36</v>
      </c>
      <c r="M379" s="1">
        <v>172.47415631416001</v>
      </c>
      <c r="N379" s="1">
        <v>172.47415631416001</v>
      </c>
      <c r="O379" t="s">
        <v>5481</v>
      </c>
      <c r="P379" t="s">
        <v>4920</v>
      </c>
      <c r="Q379">
        <v>2227</v>
      </c>
      <c r="R379">
        <v>2183</v>
      </c>
      <c r="S379">
        <v>46</v>
      </c>
      <c r="T379" s="1">
        <v>144.46385358946699</v>
      </c>
      <c r="U379" s="1">
        <v>144.46385358946699</v>
      </c>
      <c r="V379" t="s">
        <v>5481</v>
      </c>
      <c r="W379">
        <v>2230</v>
      </c>
      <c r="X379">
        <v>94</v>
      </c>
      <c r="Y379" s="1">
        <v>428.94730635099802</v>
      </c>
      <c r="Z379" s="1">
        <v>428.94730635099802</v>
      </c>
      <c r="AA379" t="s">
        <v>5481</v>
      </c>
      <c r="AC379" s="5" t="s">
        <v>4919</v>
      </c>
      <c r="AD379" s="5" t="str">
        <f t="shared" si="10"/>
        <v>G1T1701_BR_049_GP</v>
      </c>
      <c r="AE379" s="5" t="str">
        <f t="shared" si="11"/>
        <v>G1T1701_BR_001_P</v>
      </c>
      <c r="AF379" s="5"/>
    </row>
    <row r="380" spans="1:32" x14ac:dyDescent="0.3">
      <c r="A380">
        <v>41</v>
      </c>
      <c r="B380">
        <v>1</v>
      </c>
      <c r="C380" t="s">
        <v>4921</v>
      </c>
      <c r="D380" t="s">
        <v>870</v>
      </c>
      <c r="E380" t="s">
        <v>4920</v>
      </c>
      <c r="G380" t="s">
        <v>4921</v>
      </c>
      <c r="H380">
        <v>2242</v>
      </c>
      <c r="I380" t="s">
        <v>870</v>
      </c>
      <c r="J380">
        <v>2006</v>
      </c>
      <c r="K380">
        <v>1970</v>
      </c>
      <c r="L380">
        <v>26</v>
      </c>
      <c r="M380" s="1">
        <v>202.19933953313199</v>
      </c>
      <c r="N380" s="1">
        <v>202.19933953313199</v>
      </c>
      <c r="O380" t="s">
        <v>5481</v>
      </c>
      <c r="P380" t="s">
        <v>4920</v>
      </c>
      <c r="Q380">
        <v>2227</v>
      </c>
      <c r="R380">
        <v>2183</v>
      </c>
      <c r="S380">
        <v>46</v>
      </c>
      <c r="T380" s="1">
        <v>141.62198168465801</v>
      </c>
      <c r="U380" s="1">
        <v>141.62198168465801</v>
      </c>
      <c r="V380" t="s">
        <v>5481</v>
      </c>
      <c r="W380">
        <v>2228</v>
      </c>
      <c r="X380">
        <v>83</v>
      </c>
      <c r="Y380" s="1">
        <v>456.21650793847499</v>
      </c>
      <c r="Z380" s="1">
        <v>456.21650793847499</v>
      </c>
      <c r="AA380" t="s">
        <v>5481</v>
      </c>
      <c r="AC380" s="5" t="s">
        <v>4921</v>
      </c>
      <c r="AD380" s="5" t="str">
        <f t="shared" si="10"/>
        <v>G1T1701_BR_049_GP</v>
      </c>
      <c r="AE380" s="5" t="str">
        <f t="shared" si="11"/>
        <v>G1T1701_BR_001_P</v>
      </c>
      <c r="AF380" s="5"/>
    </row>
    <row r="381" spans="1:32" x14ac:dyDescent="0.3">
      <c r="A381">
        <v>41</v>
      </c>
      <c r="B381">
        <v>1</v>
      </c>
      <c r="C381" t="s">
        <v>5858</v>
      </c>
      <c r="D381" t="s">
        <v>870</v>
      </c>
      <c r="E381" t="s">
        <v>4920</v>
      </c>
      <c r="G381" t="s">
        <v>5858</v>
      </c>
      <c r="H381">
        <v>2221</v>
      </c>
      <c r="I381" t="s">
        <v>870</v>
      </c>
      <c r="J381">
        <v>2006</v>
      </c>
      <c r="K381">
        <v>1961</v>
      </c>
      <c r="L381">
        <v>27</v>
      </c>
      <c r="M381" s="1">
        <v>168.78490138784801</v>
      </c>
      <c r="N381" s="1">
        <v>168.78490138784801</v>
      </c>
      <c r="O381" t="s">
        <v>5481</v>
      </c>
      <c r="P381" t="s">
        <v>4920</v>
      </c>
      <c r="Q381">
        <v>2227</v>
      </c>
      <c r="R381">
        <v>2161</v>
      </c>
      <c r="S381">
        <v>49</v>
      </c>
      <c r="T381" s="1">
        <v>137.26942627997801</v>
      </c>
      <c r="U381" s="1">
        <v>137.26942627997801</v>
      </c>
      <c r="V381" t="s">
        <v>5481</v>
      </c>
      <c r="W381">
        <v>2207</v>
      </c>
      <c r="X381">
        <v>97</v>
      </c>
      <c r="Y381" s="1">
        <v>391.52674350343898</v>
      </c>
      <c r="Z381" s="1">
        <v>391.52674350343898</v>
      </c>
      <c r="AA381" t="s">
        <v>5481</v>
      </c>
      <c r="AC381" s="5" t="s">
        <v>5858</v>
      </c>
      <c r="AD381" s="5" t="str">
        <f t="shared" si="10"/>
        <v>G1T1701_BR_049_GP</v>
      </c>
      <c r="AE381" s="5" t="str">
        <f t="shared" si="11"/>
        <v>G1T1701_BR_001_P</v>
      </c>
      <c r="AF381" s="5"/>
    </row>
    <row r="382" spans="1:32" x14ac:dyDescent="0.3">
      <c r="A382">
        <v>41</v>
      </c>
      <c r="B382">
        <v>1</v>
      </c>
      <c r="C382" t="s">
        <v>4930</v>
      </c>
      <c r="D382" t="s">
        <v>870</v>
      </c>
      <c r="E382" t="s">
        <v>4920</v>
      </c>
      <c r="G382" t="s">
        <v>4930</v>
      </c>
      <c r="H382">
        <v>2048</v>
      </c>
      <c r="I382" t="s">
        <v>870</v>
      </c>
      <c r="J382">
        <v>2006</v>
      </c>
      <c r="K382">
        <v>1802</v>
      </c>
      <c r="L382">
        <v>41</v>
      </c>
      <c r="M382" s="1">
        <v>104.126224129207</v>
      </c>
      <c r="N382" s="1">
        <v>104.126224129207</v>
      </c>
      <c r="O382" t="s">
        <v>5481</v>
      </c>
      <c r="P382" t="s">
        <v>4920</v>
      </c>
      <c r="Q382">
        <v>2227</v>
      </c>
      <c r="R382">
        <v>2005</v>
      </c>
      <c r="S382">
        <v>30</v>
      </c>
      <c r="T382" s="1">
        <v>203.61839705058699</v>
      </c>
      <c r="U382" s="1">
        <v>203.61839705058699</v>
      </c>
      <c r="V382" t="s">
        <v>5481</v>
      </c>
      <c r="W382">
        <v>2038</v>
      </c>
      <c r="X382">
        <v>83</v>
      </c>
      <c r="Y382" s="1">
        <v>405.44749261622098</v>
      </c>
      <c r="Z382" s="1">
        <v>401.80079831113699</v>
      </c>
      <c r="AA382" t="s">
        <v>5481</v>
      </c>
      <c r="AC382" s="5" t="s">
        <v>4930</v>
      </c>
      <c r="AD382" s="5" t="str">
        <f t="shared" si="10"/>
        <v>G1T1701_BR_049_GP</v>
      </c>
      <c r="AE382" s="5" t="str">
        <f t="shared" si="11"/>
        <v>G1T1701_BR_001_P</v>
      </c>
      <c r="AF382" s="5"/>
    </row>
    <row r="383" spans="1:32" x14ac:dyDescent="0.3">
      <c r="A383">
        <v>41</v>
      </c>
      <c r="B383">
        <v>1</v>
      </c>
      <c r="C383" t="s">
        <v>6522</v>
      </c>
      <c r="D383" t="s">
        <v>870</v>
      </c>
      <c r="E383" t="s">
        <v>4920</v>
      </c>
      <c r="G383" t="s">
        <v>6522</v>
      </c>
      <c r="H383">
        <v>2102</v>
      </c>
      <c r="I383" t="s">
        <v>870</v>
      </c>
      <c r="J383">
        <v>2006</v>
      </c>
      <c r="K383">
        <v>1844</v>
      </c>
      <c r="L383">
        <v>29</v>
      </c>
      <c r="M383" s="1">
        <v>147.359380936333</v>
      </c>
      <c r="N383" s="1">
        <v>147.359380936333</v>
      </c>
      <c r="O383" t="s">
        <v>5481</v>
      </c>
      <c r="P383" t="s">
        <v>4920</v>
      </c>
      <c r="Q383">
        <v>2227</v>
      </c>
      <c r="R383">
        <v>2055</v>
      </c>
      <c r="S383">
        <v>41</v>
      </c>
      <c r="T383" s="1">
        <v>140.703426712761</v>
      </c>
      <c r="U383" s="1">
        <v>140.703426712761</v>
      </c>
      <c r="V383" t="s">
        <v>5481</v>
      </c>
      <c r="W383">
        <v>2091</v>
      </c>
      <c r="X383">
        <v>81</v>
      </c>
      <c r="Y383" s="1">
        <v>394.82749955191201</v>
      </c>
      <c r="Z383" s="1">
        <v>394.82749955191201</v>
      </c>
      <c r="AA383" t="s">
        <v>5481</v>
      </c>
      <c r="AC383" s="5" t="s">
        <v>6522</v>
      </c>
      <c r="AD383" s="5" t="str">
        <f t="shared" si="10"/>
        <v>G1T1701_BR_049_GP</v>
      </c>
      <c r="AE383" s="5" t="str">
        <f t="shared" si="11"/>
        <v>G1T1701_BR_001_P</v>
      </c>
      <c r="AF383" s="5"/>
    </row>
    <row r="384" spans="1:32" x14ac:dyDescent="0.3">
      <c r="A384">
        <v>41</v>
      </c>
      <c r="B384">
        <v>1</v>
      </c>
      <c r="C384" t="s">
        <v>4929</v>
      </c>
      <c r="D384" t="s">
        <v>870</v>
      </c>
      <c r="E384" t="s">
        <v>4920</v>
      </c>
      <c r="G384" t="s">
        <v>4929</v>
      </c>
      <c r="H384">
        <v>2074</v>
      </c>
      <c r="I384" t="s">
        <v>870</v>
      </c>
      <c r="J384">
        <v>2006</v>
      </c>
      <c r="K384">
        <v>1831</v>
      </c>
      <c r="L384">
        <v>27</v>
      </c>
      <c r="M384" s="1">
        <v>169.94268698491899</v>
      </c>
      <c r="N384" s="1">
        <v>169.94268698491899</v>
      </c>
      <c r="O384" t="s">
        <v>5481</v>
      </c>
      <c r="P384" t="s">
        <v>4920</v>
      </c>
      <c r="Q384">
        <v>2227</v>
      </c>
      <c r="R384">
        <v>2030</v>
      </c>
      <c r="S384">
        <v>39</v>
      </c>
      <c r="T384" s="1">
        <v>150.92671910664799</v>
      </c>
      <c r="U384" s="1">
        <v>150.92671910664799</v>
      </c>
      <c r="V384" t="s">
        <v>5481</v>
      </c>
      <c r="W384">
        <v>2065</v>
      </c>
      <c r="X384">
        <v>75</v>
      </c>
      <c r="Y384" s="1">
        <v>421.72707725335101</v>
      </c>
      <c r="Z384" s="1">
        <v>417.51774523901997</v>
      </c>
      <c r="AA384" t="s">
        <v>5481</v>
      </c>
      <c r="AC384" s="5" t="s">
        <v>4929</v>
      </c>
      <c r="AD384" s="5" t="str">
        <f t="shared" si="10"/>
        <v>G1T1701_BR_049_GP</v>
      </c>
      <c r="AE384" s="5" t="str">
        <f t="shared" si="11"/>
        <v>G1T1701_BR_001_P</v>
      </c>
      <c r="AF384" s="5"/>
    </row>
    <row r="385" spans="1:32" x14ac:dyDescent="0.3">
      <c r="A385">
        <v>41</v>
      </c>
      <c r="B385">
        <v>1</v>
      </c>
      <c r="C385" t="s">
        <v>4926</v>
      </c>
      <c r="D385" t="s">
        <v>870</v>
      </c>
      <c r="E385" t="s">
        <v>4920</v>
      </c>
      <c r="G385" t="s">
        <v>4926</v>
      </c>
      <c r="H385">
        <v>2176</v>
      </c>
      <c r="I385" t="s">
        <v>870</v>
      </c>
      <c r="J385">
        <v>2006</v>
      </c>
      <c r="K385">
        <v>1923</v>
      </c>
      <c r="L385">
        <v>35</v>
      </c>
      <c r="M385" s="1">
        <v>172.15557140246301</v>
      </c>
      <c r="N385" s="1">
        <v>172.15557140246301</v>
      </c>
      <c r="O385" t="s">
        <v>5481</v>
      </c>
      <c r="P385" t="s">
        <v>4920</v>
      </c>
      <c r="Q385">
        <v>2227</v>
      </c>
      <c r="R385">
        <v>2120</v>
      </c>
      <c r="S385">
        <v>36</v>
      </c>
      <c r="T385" s="1">
        <v>196.15601801507401</v>
      </c>
      <c r="U385" s="1">
        <v>196.15601801507401</v>
      </c>
      <c r="V385" t="s">
        <v>5481</v>
      </c>
      <c r="W385">
        <v>2163</v>
      </c>
      <c r="X385">
        <v>82</v>
      </c>
      <c r="Y385" s="1">
        <v>474.69900017540499</v>
      </c>
      <c r="Z385" s="1">
        <v>451.25479569357299</v>
      </c>
      <c r="AA385" t="s">
        <v>5481</v>
      </c>
      <c r="AC385" s="5" t="s">
        <v>4926</v>
      </c>
      <c r="AD385" s="5" t="str">
        <f t="shared" si="10"/>
        <v>G1T1701_BR_049_GP</v>
      </c>
      <c r="AE385" s="5" t="str">
        <f t="shared" si="11"/>
        <v>G1T1701_BR_001_P</v>
      </c>
      <c r="AF385" s="5"/>
    </row>
    <row r="386" spans="1:32" x14ac:dyDescent="0.3">
      <c r="A386">
        <v>41</v>
      </c>
      <c r="B386">
        <v>1</v>
      </c>
      <c r="C386" t="s">
        <v>4925</v>
      </c>
      <c r="D386" t="s">
        <v>870</v>
      </c>
      <c r="E386" t="s">
        <v>4920</v>
      </c>
      <c r="G386" t="s">
        <v>4925</v>
      </c>
      <c r="H386">
        <v>2190</v>
      </c>
      <c r="I386" t="s">
        <v>870</v>
      </c>
      <c r="J386">
        <v>2006</v>
      </c>
      <c r="K386">
        <v>1924</v>
      </c>
      <c r="L386">
        <v>38</v>
      </c>
      <c r="M386" s="1">
        <v>149.46522982465601</v>
      </c>
      <c r="N386" s="1">
        <v>149.46522982465601</v>
      </c>
      <c r="O386" t="s">
        <v>5481</v>
      </c>
      <c r="P386" t="s">
        <v>4920</v>
      </c>
      <c r="Q386">
        <v>2227</v>
      </c>
      <c r="R386">
        <v>2142</v>
      </c>
      <c r="S386">
        <v>44</v>
      </c>
      <c r="T386" s="1">
        <v>179.40575831347701</v>
      </c>
      <c r="U386" s="1">
        <v>179.40575831347701</v>
      </c>
      <c r="V386" t="s">
        <v>5481</v>
      </c>
      <c r="W386">
        <v>2181</v>
      </c>
      <c r="X386">
        <v>90</v>
      </c>
      <c r="Y386" s="1">
        <v>446.99503036097599</v>
      </c>
      <c r="Z386" s="1">
        <v>446.99503036097599</v>
      </c>
      <c r="AA386" t="s">
        <v>5481</v>
      </c>
      <c r="AC386" s="5" t="s">
        <v>4925</v>
      </c>
      <c r="AD386" s="5" t="str">
        <f t="shared" si="10"/>
        <v>G1T1701_BR_049_GP</v>
      </c>
      <c r="AE386" s="5" t="str">
        <f t="shared" si="11"/>
        <v>G1T1701_BR_001_P</v>
      </c>
      <c r="AF386" s="5"/>
    </row>
    <row r="387" spans="1:32" x14ac:dyDescent="0.3">
      <c r="A387">
        <v>1</v>
      </c>
      <c r="B387">
        <v>0.69259999999999999</v>
      </c>
      <c r="C387" t="s">
        <v>6235</v>
      </c>
      <c r="D387" t="s">
        <v>4328</v>
      </c>
      <c r="E387" t="s">
        <v>4269</v>
      </c>
      <c r="G387" t="s">
        <v>6235</v>
      </c>
      <c r="H387">
        <v>2181</v>
      </c>
      <c r="I387" t="s">
        <v>870</v>
      </c>
      <c r="J387">
        <v>2006</v>
      </c>
      <c r="K387">
        <v>1926</v>
      </c>
      <c r="L387">
        <v>36</v>
      </c>
      <c r="M387" s="1">
        <v>153.31028327262999</v>
      </c>
      <c r="N387" s="1">
        <v>153.31028327262999</v>
      </c>
      <c r="O387" t="s">
        <v>5481</v>
      </c>
      <c r="P387" t="s">
        <v>5536</v>
      </c>
      <c r="Q387">
        <v>2227</v>
      </c>
      <c r="R387">
        <v>2121</v>
      </c>
      <c r="S387">
        <v>41</v>
      </c>
      <c r="T387" s="1">
        <v>152.56134093887499</v>
      </c>
      <c r="U387" s="1">
        <v>152.56134093887499</v>
      </c>
      <c r="V387" t="s">
        <v>5481</v>
      </c>
      <c r="W387">
        <v>2174</v>
      </c>
      <c r="X387">
        <v>87</v>
      </c>
      <c r="Y387" s="1">
        <v>409.25007267530998</v>
      </c>
      <c r="Z387" s="1">
        <v>409.25007267530998</v>
      </c>
      <c r="AA387" t="s">
        <v>5481</v>
      </c>
      <c r="AC387" s="5" t="s">
        <v>6235</v>
      </c>
      <c r="AD387" s="5" t="str">
        <f t="shared" ref="AD387:AD450" si="12">I387</f>
        <v>G1T1701_BR_049_GP</v>
      </c>
      <c r="AE387" s="5" t="str">
        <f t="shared" ref="AE387:AE450" si="13">P387</f>
        <v>G1T1701_BR_003_P</v>
      </c>
      <c r="AF387" s="5"/>
    </row>
    <row r="388" spans="1:32" x14ac:dyDescent="0.3">
      <c r="A388">
        <v>1</v>
      </c>
      <c r="B388">
        <v>0.69259999999999999</v>
      </c>
      <c r="C388" t="s">
        <v>6134</v>
      </c>
      <c r="D388" t="s">
        <v>4328</v>
      </c>
      <c r="E388" t="s">
        <v>4269</v>
      </c>
      <c r="G388" t="s">
        <v>6134</v>
      </c>
      <c r="H388">
        <v>2196</v>
      </c>
      <c r="I388" t="s">
        <v>870</v>
      </c>
      <c r="J388">
        <v>2006</v>
      </c>
      <c r="K388">
        <v>1938</v>
      </c>
      <c r="L388">
        <v>28</v>
      </c>
      <c r="M388" s="1">
        <v>172.27326514806001</v>
      </c>
      <c r="N388" s="1">
        <v>172.27326514806001</v>
      </c>
      <c r="O388" t="s">
        <v>5481</v>
      </c>
      <c r="P388" t="s">
        <v>5536</v>
      </c>
      <c r="Q388">
        <v>2227</v>
      </c>
      <c r="R388">
        <v>2139</v>
      </c>
      <c r="S388">
        <v>46</v>
      </c>
      <c r="T388" s="1">
        <v>137.298783230792</v>
      </c>
      <c r="U388" s="1">
        <v>137.298783230792</v>
      </c>
      <c r="V388" t="s">
        <v>5481</v>
      </c>
      <c r="W388">
        <v>2192</v>
      </c>
      <c r="X388">
        <v>107</v>
      </c>
      <c r="Y388" s="1">
        <v>354.93139236513298</v>
      </c>
      <c r="Z388" s="1">
        <v>354.93139236513298</v>
      </c>
      <c r="AA388" t="s">
        <v>5481</v>
      </c>
      <c r="AC388" s="5" t="s">
        <v>6134</v>
      </c>
      <c r="AD388" s="5" t="str">
        <f t="shared" si="12"/>
        <v>G1T1701_BR_049_GP</v>
      </c>
      <c r="AE388" s="5" t="str">
        <f t="shared" si="13"/>
        <v>G1T1701_BR_003_P</v>
      </c>
      <c r="AF388" s="5"/>
    </row>
    <row r="389" spans="1:32" x14ac:dyDescent="0.3">
      <c r="A389">
        <v>1</v>
      </c>
      <c r="B389">
        <v>0.69259999999999999</v>
      </c>
      <c r="C389" t="s">
        <v>6102</v>
      </c>
      <c r="D389" t="s">
        <v>4272</v>
      </c>
      <c r="E389" t="s">
        <v>4269</v>
      </c>
      <c r="G389" t="s">
        <v>6102</v>
      </c>
      <c r="H389">
        <v>2198</v>
      </c>
      <c r="I389" t="s">
        <v>870</v>
      </c>
      <c r="J389">
        <v>2006</v>
      </c>
      <c r="K389">
        <v>1937</v>
      </c>
      <c r="L389">
        <v>32</v>
      </c>
      <c r="M389" s="1">
        <v>195.41653502283501</v>
      </c>
      <c r="N389" s="1">
        <v>195.41653502283501</v>
      </c>
      <c r="O389" t="s">
        <v>5481</v>
      </c>
      <c r="P389" t="s">
        <v>5536</v>
      </c>
      <c r="Q389">
        <v>2227</v>
      </c>
      <c r="R389">
        <v>2142</v>
      </c>
      <c r="S389">
        <v>41</v>
      </c>
      <c r="T389" s="1">
        <v>155.86228158173</v>
      </c>
      <c r="U389" s="1">
        <v>155.86228158173</v>
      </c>
      <c r="V389" t="s">
        <v>5481</v>
      </c>
      <c r="W389">
        <v>2192</v>
      </c>
      <c r="X389">
        <v>79</v>
      </c>
      <c r="Y389" s="1">
        <v>469.58739146574197</v>
      </c>
      <c r="Z389" s="1">
        <v>469.58739146574197</v>
      </c>
      <c r="AA389" t="s">
        <v>5481</v>
      </c>
      <c r="AC389" s="5" t="s">
        <v>6102</v>
      </c>
      <c r="AD389" s="5" t="str">
        <f t="shared" si="12"/>
        <v>G1T1701_BR_049_GP</v>
      </c>
      <c r="AE389" s="5" t="str">
        <f t="shared" si="13"/>
        <v>G1T1701_BR_003_P</v>
      </c>
      <c r="AF389" s="5"/>
    </row>
    <row r="390" spans="1:32" x14ac:dyDescent="0.3">
      <c r="A390">
        <v>1</v>
      </c>
      <c r="B390">
        <v>0.69259999999999999</v>
      </c>
      <c r="C390" t="s">
        <v>6044</v>
      </c>
      <c r="D390" t="s">
        <v>4272</v>
      </c>
      <c r="E390" t="s">
        <v>4269</v>
      </c>
      <c r="G390" t="s">
        <v>6044</v>
      </c>
      <c r="H390">
        <v>2209</v>
      </c>
      <c r="I390" t="s">
        <v>870</v>
      </c>
      <c r="J390">
        <v>2006</v>
      </c>
      <c r="K390">
        <v>1952</v>
      </c>
      <c r="L390">
        <v>32</v>
      </c>
      <c r="M390" s="1">
        <v>187.66156226261401</v>
      </c>
      <c r="N390" s="1">
        <v>187.66156226261401</v>
      </c>
      <c r="O390" t="s">
        <v>5481</v>
      </c>
      <c r="P390" t="s">
        <v>5536</v>
      </c>
      <c r="Q390">
        <v>2227</v>
      </c>
      <c r="R390">
        <v>2145</v>
      </c>
      <c r="S390">
        <v>50</v>
      </c>
      <c r="T390" s="1">
        <v>112.48976547588499</v>
      </c>
      <c r="U390" s="1">
        <v>112.48976547588499</v>
      </c>
      <c r="V390" t="s">
        <v>5481</v>
      </c>
      <c r="W390">
        <v>2201</v>
      </c>
      <c r="X390">
        <v>92</v>
      </c>
      <c r="Y390" s="1">
        <v>409.613431548356</v>
      </c>
      <c r="Z390" s="1">
        <v>409.613431548356</v>
      </c>
      <c r="AA390" t="s">
        <v>5481</v>
      </c>
      <c r="AC390" s="5" t="s">
        <v>6044</v>
      </c>
      <c r="AD390" s="5" t="str">
        <f t="shared" si="12"/>
        <v>G1T1701_BR_049_GP</v>
      </c>
      <c r="AE390" s="5" t="str">
        <f t="shared" si="13"/>
        <v>G1T1701_BR_003_P</v>
      </c>
      <c r="AF390" s="5"/>
    </row>
    <row r="391" spans="1:32" x14ac:dyDescent="0.3">
      <c r="A391">
        <v>1</v>
      </c>
      <c r="B391">
        <v>0.69259999999999999</v>
      </c>
      <c r="C391" t="s">
        <v>6220</v>
      </c>
      <c r="D391" t="s">
        <v>4328</v>
      </c>
      <c r="E391" t="s">
        <v>4269</v>
      </c>
      <c r="G391" t="s">
        <v>6220</v>
      </c>
      <c r="H391">
        <v>2178</v>
      </c>
      <c r="I391" t="s">
        <v>870</v>
      </c>
      <c r="J391">
        <v>2006</v>
      </c>
      <c r="K391">
        <v>1921</v>
      </c>
      <c r="L391">
        <v>36</v>
      </c>
      <c r="M391" s="1">
        <v>154.138422225906</v>
      </c>
      <c r="N391" s="1">
        <v>154.138422225906</v>
      </c>
      <c r="O391" t="s">
        <v>5481</v>
      </c>
      <c r="P391" t="s">
        <v>5536</v>
      </c>
      <c r="Q391">
        <v>2227</v>
      </c>
      <c r="R391">
        <v>2124</v>
      </c>
      <c r="S391">
        <v>55</v>
      </c>
      <c r="T391" s="1">
        <v>133.41707726295999</v>
      </c>
      <c r="U391" s="1">
        <v>133.41707726295999</v>
      </c>
      <c r="V391" t="s">
        <v>5481</v>
      </c>
      <c r="W391">
        <v>2173</v>
      </c>
      <c r="X391">
        <v>103</v>
      </c>
      <c r="Y391" s="1">
        <v>377.38957999883701</v>
      </c>
      <c r="Z391" s="1">
        <v>377.38957999883701</v>
      </c>
      <c r="AA391" t="s">
        <v>5481</v>
      </c>
      <c r="AC391" s="5" t="s">
        <v>6220</v>
      </c>
      <c r="AD391" s="5" t="str">
        <f t="shared" si="12"/>
        <v>G1T1701_BR_049_GP</v>
      </c>
      <c r="AE391" s="5" t="str">
        <f t="shared" si="13"/>
        <v>G1T1701_BR_003_P</v>
      </c>
      <c r="AF391" s="5"/>
    </row>
    <row r="392" spans="1:32" x14ac:dyDescent="0.3">
      <c r="A392">
        <v>1</v>
      </c>
      <c r="B392">
        <v>0.69259999999999999</v>
      </c>
      <c r="C392" t="s">
        <v>6053</v>
      </c>
      <c r="D392" t="s">
        <v>4272</v>
      </c>
      <c r="E392" t="s">
        <v>4269</v>
      </c>
      <c r="G392" t="s">
        <v>6053</v>
      </c>
      <c r="H392">
        <v>2214</v>
      </c>
      <c r="I392" t="s">
        <v>870</v>
      </c>
      <c r="J392">
        <v>2006</v>
      </c>
      <c r="K392">
        <v>1950</v>
      </c>
      <c r="L392">
        <v>30</v>
      </c>
      <c r="M392" s="1">
        <v>187.69999981879201</v>
      </c>
      <c r="N392" s="1">
        <v>187.69999981879201</v>
      </c>
      <c r="O392" t="s">
        <v>5481</v>
      </c>
      <c r="P392" t="s">
        <v>5536</v>
      </c>
      <c r="Q392">
        <v>2227</v>
      </c>
      <c r="R392">
        <v>2151</v>
      </c>
      <c r="S392">
        <v>48</v>
      </c>
      <c r="T392" s="1">
        <v>120.859574505841</v>
      </c>
      <c r="U392" s="1">
        <v>120.859574505841</v>
      </c>
      <c r="V392" t="s">
        <v>5481</v>
      </c>
      <c r="W392">
        <v>2207</v>
      </c>
      <c r="X392">
        <v>96</v>
      </c>
      <c r="Y392" s="1">
        <v>383.99335230881098</v>
      </c>
      <c r="Z392" s="1">
        <v>383.99335230881098</v>
      </c>
      <c r="AA392" t="s">
        <v>5481</v>
      </c>
      <c r="AC392" s="5" t="s">
        <v>6053</v>
      </c>
      <c r="AD392" s="5" t="str">
        <f t="shared" si="12"/>
        <v>G1T1701_BR_049_GP</v>
      </c>
      <c r="AE392" s="5" t="str">
        <f t="shared" si="13"/>
        <v>G1T1701_BR_003_P</v>
      </c>
      <c r="AF392" s="5"/>
    </row>
    <row r="393" spans="1:32" x14ac:dyDescent="0.3">
      <c r="A393">
        <v>1</v>
      </c>
      <c r="B393">
        <v>0.69259999999999999</v>
      </c>
      <c r="C393" t="s">
        <v>5944</v>
      </c>
      <c r="D393" t="s">
        <v>4272</v>
      </c>
      <c r="E393" t="s">
        <v>4269</v>
      </c>
      <c r="G393" t="s">
        <v>5944</v>
      </c>
      <c r="H393">
        <v>2216</v>
      </c>
      <c r="I393" t="s">
        <v>870</v>
      </c>
      <c r="J393">
        <v>2006</v>
      </c>
      <c r="K393">
        <v>1951</v>
      </c>
      <c r="L393">
        <v>39</v>
      </c>
      <c r="M393" s="1">
        <v>133.362457667401</v>
      </c>
      <c r="N393" s="1">
        <v>133.362457667401</v>
      </c>
      <c r="O393" t="s">
        <v>5481</v>
      </c>
      <c r="P393" t="s">
        <v>5536</v>
      </c>
      <c r="Q393">
        <v>2227</v>
      </c>
      <c r="R393">
        <v>2158</v>
      </c>
      <c r="S393">
        <v>47</v>
      </c>
      <c r="T393" s="1">
        <v>157.62381828209899</v>
      </c>
      <c r="U393" s="1">
        <v>157.62381828209899</v>
      </c>
      <c r="V393" t="s">
        <v>5481</v>
      </c>
      <c r="W393">
        <v>2210</v>
      </c>
      <c r="X393">
        <v>94</v>
      </c>
      <c r="Y393" s="1">
        <v>416.83662922460201</v>
      </c>
      <c r="Z393" s="1">
        <v>416.83662922460201</v>
      </c>
      <c r="AA393" t="s">
        <v>5481</v>
      </c>
      <c r="AC393" s="5" t="s">
        <v>5944</v>
      </c>
      <c r="AD393" s="5" t="str">
        <f t="shared" si="12"/>
        <v>G1T1701_BR_049_GP</v>
      </c>
      <c r="AE393" s="5" t="str">
        <f t="shared" si="13"/>
        <v>G1T1701_BR_003_P</v>
      </c>
      <c r="AF393" s="5"/>
    </row>
    <row r="394" spans="1:32" x14ac:dyDescent="0.3">
      <c r="A394">
        <v>1</v>
      </c>
      <c r="B394">
        <v>0.69259999999999999</v>
      </c>
      <c r="C394" t="s">
        <v>6257</v>
      </c>
      <c r="D394" t="s">
        <v>4328</v>
      </c>
      <c r="E394" t="s">
        <v>4269</v>
      </c>
      <c r="G394" t="s">
        <v>6257</v>
      </c>
      <c r="H394">
        <v>2186</v>
      </c>
      <c r="I394" t="s">
        <v>870</v>
      </c>
      <c r="J394">
        <v>2006</v>
      </c>
      <c r="K394">
        <v>1925</v>
      </c>
      <c r="L394">
        <v>39</v>
      </c>
      <c r="M394" s="1">
        <v>151.109453230866</v>
      </c>
      <c r="N394" s="1">
        <v>151.109453230866</v>
      </c>
      <c r="O394" t="s">
        <v>5481</v>
      </c>
      <c r="P394" t="s">
        <v>5536</v>
      </c>
      <c r="Q394">
        <v>2227</v>
      </c>
      <c r="R394">
        <v>2131</v>
      </c>
      <c r="S394">
        <v>34</v>
      </c>
      <c r="T394" s="1">
        <v>201.53937424768401</v>
      </c>
      <c r="U394" s="1">
        <v>201.53937424768401</v>
      </c>
      <c r="V394" t="s">
        <v>5481</v>
      </c>
      <c r="W394">
        <v>2184</v>
      </c>
      <c r="X394">
        <v>83</v>
      </c>
      <c r="Y394" s="1">
        <v>467.57646138940203</v>
      </c>
      <c r="Z394" s="1">
        <v>463.319871426823</v>
      </c>
      <c r="AA394" t="s">
        <v>5481</v>
      </c>
      <c r="AC394" s="5" t="s">
        <v>6257</v>
      </c>
      <c r="AD394" s="5" t="str">
        <f t="shared" si="12"/>
        <v>G1T1701_BR_049_GP</v>
      </c>
      <c r="AE394" s="5" t="str">
        <f t="shared" si="13"/>
        <v>G1T1701_BR_003_P</v>
      </c>
      <c r="AF394" s="5"/>
    </row>
    <row r="395" spans="1:32" x14ac:dyDescent="0.3">
      <c r="A395">
        <v>1</v>
      </c>
      <c r="B395">
        <v>0.69259999999999999</v>
      </c>
      <c r="C395" t="s">
        <v>5757</v>
      </c>
      <c r="D395" t="s">
        <v>4328</v>
      </c>
      <c r="E395" t="s">
        <v>4269</v>
      </c>
      <c r="G395" t="s">
        <v>5757</v>
      </c>
      <c r="H395">
        <v>2229</v>
      </c>
      <c r="I395" t="s">
        <v>870</v>
      </c>
      <c r="J395">
        <v>2006</v>
      </c>
      <c r="K395">
        <v>1955</v>
      </c>
      <c r="L395">
        <v>33</v>
      </c>
      <c r="M395" s="1">
        <v>161.72833877753899</v>
      </c>
      <c r="N395" s="1">
        <v>161.72833877753899</v>
      </c>
      <c r="O395" t="s">
        <v>5481</v>
      </c>
      <c r="P395" t="s">
        <v>5536</v>
      </c>
      <c r="Q395">
        <v>2227</v>
      </c>
      <c r="R395">
        <v>2166</v>
      </c>
      <c r="S395">
        <v>35</v>
      </c>
      <c r="T395" s="1">
        <v>190.330024484239</v>
      </c>
      <c r="U395" s="1">
        <v>190.330024484239</v>
      </c>
      <c r="V395" t="s">
        <v>5481</v>
      </c>
      <c r="W395">
        <v>2222</v>
      </c>
      <c r="X395">
        <v>92</v>
      </c>
      <c r="Y395" s="1">
        <v>424.544915050707</v>
      </c>
      <c r="Z395" s="1">
        <v>420.644718615231</v>
      </c>
      <c r="AA395" t="s">
        <v>5481</v>
      </c>
      <c r="AC395" s="5" t="s">
        <v>5757</v>
      </c>
      <c r="AD395" s="5" t="str">
        <f t="shared" si="12"/>
        <v>G1T1701_BR_049_GP</v>
      </c>
      <c r="AE395" s="5" t="str">
        <f t="shared" si="13"/>
        <v>G1T1701_BR_003_P</v>
      </c>
      <c r="AF395" s="5"/>
    </row>
    <row r="396" spans="1:32" x14ac:dyDescent="0.3">
      <c r="A396">
        <v>1</v>
      </c>
      <c r="B396">
        <v>0.69259999999999999</v>
      </c>
      <c r="C396" t="s">
        <v>4287</v>
      </c>
      <c r="D396" t="s">
        <v>4272</v>
      </c>
      <c r="E396" t="s">
        <v>4269</v>
      </c>
      <c r="G396" t="s">
        <v>4287</v>
      </c>
      <c r="H396">
        <v>2213</v>
      </c>
      <c r="I396" t="s">
        <v>870</v>
      </c>
      <c r="J396">
        <v>2006</v>
      </c>
      <c r="K396">
        <v>1953</v>
      </c>
      <c r="L396">
        <v>26</v>
      </c>
      <c r="M396" s="1">
        <v>183.767564435807</v>
      </c>
      <c r="N396" s="1">
        <v>183.767564435807</v>
      </c>
      <c r="O396" t="s">
        <v>5481</v>
      </c>
      <c r="P396" t="s">
        <v>5536</v>
      </c>
      <c r="Q396">
        <v>2227</v>
      </c>
      <c r="R396">
        <v>2154</v>
      </c>
      <c r="S396">
        <v>43</v>
      </c>
      <c r="T396" s="1">
        <v>151.70008731140899</v>
      </c>
      <c r="U396" s="1">
        <v>151.70008731140899</v>
      </c>
      <c r="V396" t="s">
        <v>5481</v>
      </c>
      <c r="W396">
        <v>2209</v>
      </c>
      <c r="X396">
        <v>83</v>
      </c>
      <c r="Y396" s="1">
        <v>441.08292772571201</v>
      </c>
      <c r="Z396" s="1">
        <v>441.08292772571201</v>
      </c>
      <c r="AA396" t="s">
        <v>5481</v>
      </c>
      <c r="AC396" s="5" t="s">
        <v>4287</v>
      </c>
      <c r="AD396" s="5" t="str">
        <f t="shared" si="12"/>
        <v>G1T1701_BR_049_GP</v>
      </c>
      <c r="AE396" s="5" t="str">
        <f t="shared" si="13"/>
        <v>G1T1701_BR_003_P</v>
      </c>
      <c r="AF396" s="5"/>
    </row>
    <row r="397" spans="1:32" x14ac:dyDescent="0.3">
      <c r="A397">
        <v>1</v>
      </c>
      <c r="B397">
        <v>0.69259999999999999</v>
      </c>
      <c r="C397" t="s">
        <v>5775</v>
      </c>
      <c r="D397" t="s">
        <v>4328</v>
      </c>
      <c r="E397" t="s">
        <v>4269</v>
      </c>
      <c r="G397" t="s">
        <v>5775</v>
      </c>
      <c r="H397">
        <v>2232</v>
      </c>
      <c r="I397" t="s">
        <v>870</v>
      </c>
      <c r="J397">
        <v>2006</v>
      </c>
      <c r="K397">
        <v>1960</v>
      </c>
      <c r="L397">
        <v>30</v>
      </c>
      <c r="M397" s="1">
        <v>193.52060656977599</v>
      </c>
      <c r="N397" s="1">
        <v>193.52060656977599</v>
      </c>
      <c r="O397" t="s">
        <v>5481</v>
      </c>
      <c r="P397" t="s">
        <v>5536</v>
      </c>
      <c r="Q397">
        <v>2227</v>
      </c>
      <c r="R397">
        <v>2167</v>
      </c>
      <c r="S397">
        <v>40</v>
      </c>
      <c r="T397" s="1">
        <v>187.306928969864</v>
      </c>
      <c r="U397" s="1">
        <v>187.306928969864</v>
      </c>
      <c r="V397" t="s">
        <v>5481</v>
      </c>
      <c r="W397">
        <v>2223</v>
      </c>
      <c r="X397">
        <v>84</v>
      </c>
      <c r="Y397" s="1">
        <v>478.90015819349901</v>
      </c>
      <c r="Z397" s="1">
        <v>478.90015819349901</v>
      </c>
      <c r="AA397" t="s">
        <v>5481</v>
      </c>
      <c r="AC397" s="5" t="s">
        <v>5775</v>
      </c>
      <c r="AD397" s="5" t="str">
        <f t="shared" si="12"/>
        <v>G1T1701_BR_049_GP</v>
      </c>
      <c r="AE397" s="5" t="str">
        <f t="shared" si="13"/>
        <v>G1T1701_BR_003_P</v>
      </c>
      <c r="AF397" s="5"/>
    </row>
    <row r="398" spans="1:32" x14ac:dyDescent="0.3">
      <c r="A398">
        <v>1</v>
      </c>
      <c r="B398">
        <v>0.69259999999999999</v>
      </c>
      <c r="C398" t="s">
        <v>4350</v>
      </c>
      <c r="D398" t="s">
        <v>4328</v>
      </c>
      <c r="E398" t="s">
        <v>4269</v>
      </c>
      <c r="G398" t="s">
        <v>4350</v>
      </c>
      <c r="H398">
        <v>2201</v>
      </c>
      <c r="I398" t="s">
        <v>870</v>
      </c>
      <c r="J398">
        <v>2006</v>
      </c>
      <c r="K398">
        <v>1941</v>
      </c>
      <c r="L398">
        <v>26</v>
      </c>
      <c r="M398" s="1">
        <v>207.957796151933</v>
      </c>
      <c r="N398" s="1">
        <v>207.957796151933</v>
      </c>
      <c r="O398" t="s">
        <v>5481</v>
      </c>
      <c r="P398" t="s">
        <v>5536</v>
      </c>
      <c r="Q398">
        <v>2227</v>
      </c>
      <c r="R398">
        <v>2142</v>
      </c>
      <c r="S398">
        <v>44</v>
      </c>
      <c r="T398" s="1">
        <v>149.023703766735</v>
      </c>
      <c r="U398" s="1">
        <v>149.023703766735</v>
      </c>
      <c r="V398" t="s">
        <v>5481</v>
      </c>
      <c r="W398">
        <v>2196</v>
      </c>
      <c r="X398">
        <v>83</v>
      </c>
      <c r="Y398" s="1">
        <v>459.16234367030597</v>
      </c>
      <c r="Z398" s="1">
        <v>453.12955381478201</v>
      </c>
      <c r="AA398" t="s">
        <v>5481</v>
      </c>
      <c r="AC398" s="5" t="s">
        <v>4350</v>
      </c>
      <c r="AD398" s="5" t="str">
        <f t="shared" si="12"/>
        <v>G1T1701_BR_049_GP</v>
      </c>
      <c r="AE398" s="5" t="str">
        <f t="shared" si="13"/>
        <v>G1T1701_BR_003_P</v>
      </c>
      <c r="AF398" s="5"/>
    </row>
    <row r="399" spans="1:32" x14ac:dyDescent="0.3">
      <c r="A399">
        <v>1</v>
      </c>
      <c r="B399">
        <v>0.69259999999999999</v>
      </c>
      <c r="C399" t="s">
        <v>5855</v>
      </c>
      <c r="D399" t="s">
        <v>4272</v>
      </c>
      <c r="E399" t="s">
        <v>4269</v>
      </c>
      <c r="G399" t="s">
        <v>5855</v>
      </c>
      <c r="H399">
        <v>2221</v>
      </c>
      <c r="I399" t="s">
        <v>870</v>
      </c>
      <c r="J399">
        <v>2006</v>
      </c>
      <c r="K399">
        <v>1958</v>
      </c>
      <c r="L399">
        <v>35</v>
      </c>
      <c r="M399" s="1">
        <v>179.738520433709</v>
      </c>
      <c r="N399" s="1">
        <v>179.738520433709</v>
      </c>
      <c r="O399" t="s">
        <v>5481</v>
      </c>
      <c r="P399" t="s">
        <v>5536</v>
      </c>
      <c r="Q399">
        <v>2227</v>
      </c>
      <c r="R399">
        <v>2163</v>
      </c>
      <c r="S399">
        <v>55</v>
      </c>
      <c r="T399" s="1">
        <v>120.472548415337</v>
      </c>
      <c r="U399" s="1">
        <v>120.472548415337</v>
      </c>
      <c r="V399" t="s">
        <v>5481</v>
      </c>
      <c r="W399">
        <v>2216</v>
      </c>
      <c r="X399">
        <v>98</v>
      </c>
      <c r="Y399" s="1">
        <v>412.66005873192802</v>
      </c>
      <c r="Z399" s="1">
        <v>412.66005873192802</v>
      </c>
      <c r="AA399" t="s">
        <v>5481</v>
      </c>
      <c r="AC399" s="5" t="s">
        <v>5855</v>
      </c>
      <c r="AD399" s="5" t="str">
        <f t="shared" si="12"/>
        <v>G1T1701_BR_049_GP</v>
      </c>
      <c r="AE399" s="5" t="str">
        <f t="shared" si="13"/>
        <v>G1T1701_BR_003_P</v>
      </c>
      <c r="AF399" s="5"/>
    </row>
    <row r="400" spans="1:32" x14ac:dyDescent="0.3">
      <c r="A400">
        <v>1</v>
      </c>
      <c r="B400">
        <v>0.69259999999999999</v>
      </c>
      <c r="C400" t="s">
        <v>4280</v>
      </c>
      <c r="D400" t="s">
        <v>4272</v>
      </c>
      <c r="E400" t="s">
        <v>4269</v>
      </c>
      <c r="G400" t="s">
        <v>4280</v>
      </c>
      <c r="H400">
        <v>2236</v>
      </c>
      <c r="I400" t="s">
        <v>870</v>
      </c>
      <c r="J400">
        <v>2006</v>
      </c>
      <c r="K400">
        <v>1963</v>
      </c>
      <c r="L400">
        <v>35</v>
      </c>
      <c r="M400" s="1">
        <v>154.2279449214</v>
      </c>
      <c r="N400" s="1">
        <v>154.2279449214</v>
      </c>
      <c r="O400" t="s">
        <v>5481</v>
      </c>
      <c r="P400" t="s">
        <v>5536</v>
      </c>
      <c r="Q400">
        <v>2227</v>
      </c>
      <c r="R400">
        <v>2172</v>
      </c>
      <c r="S400">
        <v>53</v>
      </c>
      <c r="T400" s="1">
        <v>147.62924243024699</v>
      </c>
      <c r="U400" s="1">
        <v>147.62924243024699</v>
      </c>
      <c r="V400" t="s">
        <v>5481</v>
      </c>
      <c r="W400">
        <v>2230</v>
      </c>
      <c r="X400">
        <v>98</v>
      </c>
      <c r="Y400" s="1">
        <v>397.81282961072702</v>
      </c>
      <c r="Z400" s="1">
        <v>397.81282961072702</v>
      </c>
      <c r="AA400" t="s">
        <v>5481</v>
      </c>
      <c r="AC400" s="5" t="s">
        <v>4280</v>
      </c>
      <c r="AD400" s="5" t="str">
        <f t="shared" si="12"/>
        <v>G1T1701_BR_049_GP</v>
      </c>
      <c r="AE400" s="5" t="str">
        <f t="shared" si="13"/>
        <v>G1T1701_BR_003_P</v>
      </c>
      <c r="AF400" s="5"/>
    </row>
    <row r="401" spans="1:32" x14ac:dyDescent="0.3">
      <c r="A401">
        <v>1</v>
      </c>
      <c r="B401">
        <v>0.69259999999999999</v>
      </c>
      <c r="C401" t="s">
        <v>4284</v>
      </c>
      <c r="D401" t="s">
        <v>4272</v>
      </c>
      <c r="E401" t="s">
        <v>4269</v>
      </c>
      <c r="G401" t="s">
        <v>4284</v>
      </c>
      <c r="H401">
        <v>2219</v>
      </c>
      <c r="I401" t="s">
        <v>870</v>
      </c>
      <c r="J401">
        <v>2006</v>
      </c>
      <c r="K401">
        <v>1952</v>
      </c>
      <c r="L401">
        <v>30</v>
      </c>
      <c r="M401" s="1">
        <v>166.65272782962501</v>
      </c>
      <c r="N401" s="1">
        <v>166.65272782962501</v>
      </c>
      <c r="O401" t="s">
        <v>5481</v>
      </c>
      <c r="P401" t="s">
        <v>5536</v>
      </c>
      <c r="Q401">
        <v>2227</v>
      </c>
      <c r="R401">
        <v>2160</v>
      </c>
      <c r="S401">
        <v>49</v>
      </c>
      <c r="T401" s="1">
        <v>137.26350518656301</v>
      </c>
      <c r="U401" s="1">
        <v>137.26350518656301</v>
      </c>
      <c r="V401" t="s">
        <v>5481</v>
      </c>
      <c r="W401">
        <v>2212</v>
      </c>
      <c r="X401">
        <v>90</v>
      </c>
      <c r="Y401" s="1">
        <v>404.10272941637299</v>
      </c>
      <c r="Z401" s="1">
        <v>404.10272941637299</v>
      </c>
      <c r="AA401" t="s">
        <v>5481</v>
      </c>
      <c r="AC401" s="5" t="s">
        <v>4284</v>
      </c>
      <c r="AD401" s="5" t="str">
        <f t="shared" si="12"/>
        <v>G1T1701_BR_049_GP</v>
      </c>
      <c r="AE401" s="5" t="str">
        <f t="shared" si="13"/>
        <v>G1T1701_BR_003_P</v>
      </c>
      <c r="AF401" s="5"/>
    </row>
    <row r="402" spans="1:32" x14ac:dyDescent="0.3">
      <c r="A402">
        <v>1</v>
      </c>
      <c r="B402">
        <v>0.69259999999999999</v>
      </c>
      <c r="C402" t="s">
        <v>4317</v>
      </c>
      <c r="D402" t="s">
        <v>4272</v>
      </c>
      <c r="E402" t="s">
        <v>4269</v>
      </c>
      <c r="G402" t="s">
        <v>4317</v>
      </c>
      <c r="H402">
        <v>2097</v>
      </c>
      <c r="I402" t="s">
        <v>870</v>
      </c>
      <c r="J402">
        <v>2006</v>
      </c>
      <c r="K402">
        <v>1853</v>
      </c>
      <c r="L402">
        <v>29</v>
      </c>
      <c r="M402" s="1">
        <v>159.784530199882</v>
      </c>
      <c r="N402" s="1">
        <v>159.784530199882</v>
      </c>
      <c r="O402" t="s">
        <v>5481</v>
      </c>
      <c r="P402" t="s">
        <v>5536</v>
      </c>
      <c r="Q402">
        <v>2227</v>
      </c>
      <c r="R402">
        <v>2050</v>
      </c>
      <c r="S402">
        <v>48</v>
      </c>
      <c r="T402" s="1">
        <v>96.451987771219095</v>
      </c>
      <c r="U402" s="1">
        <v>96.451987771219095</v>
      </c>
      <c r="V402" t="s">
        <v>5481</v>
      </c>
      <c r="W402">
        <v>2095</v>
      </c>
      <c r="X402">
        <v>88</v>
      </c>
      <c r="Y402" s="1">
        <v>365.119902543926</v>
      </c>
      <c r="Z402" s="1">
        <v>365.119902543926</v>
      </c>
      <c r="AA402" t="s">
        <v>5481</v>
      </c>
      <c r="AC402" s="5" t="s">
        <v>4317</v>
      </c>
      <c r="AD402" s="5" t="str">
        <f t="shared" si="12"/>
        <v>G1T1701_BR_049_GP</v>
      </c>
      <c r="AE402" s="5" t="str">
        <f t="shared" si="13"/>
        <v>G1T1701_BR_003_P</v>
      </c>
      <c r="AF402" s="5"/>
    </row>
    <row r="403" spans="1:32" x14ac:dyDescent="0.3">
      <c r="A403">
        <v>1</v>
      </c>
      <c r="B403">
        <v>0.69259999999999999</v>
      </c>
      <c r="C403" t="s">
        <v>6538</v>
      </c>
      <c r="D403" t="s">
        <v>4272</v>
      </c>
      <c r="E403" t="s">
        <v>4269</v>
      </c>
      <c r="G403" t="s">
        <v>6538</v>
      </c>
      <c r="H403">
        <v>2101</v>
      </c>
      <c r="I403" t="s">
        <v>870</v>
      </c>
      <c r="J403">
        <v>2006</v>
      </c>
      <c r="K403">
        <v>1843</v>
      </c>
      <c r="L403">
        <v>32</v>
      </c>
      <c r="M403" s="1">
        <v>151.80160028466</v>
      </c>
      <c r="N403" s="1">
        <v>151.80160028466</v>
      </c>
      <c r="O403" t="s">
        <v>5481</v>
      </c>
      <c r="P403" t="s">
        <v>5536</v>
      </c>
      <c r="Q403">
        <v>2227</v>
      </c>
      <c r="R403">
        <v>2042</v>
      </c>
      <c r="S403">
        <v>41</v>
      </c>
      <c r="T403" s="1">
        <v>163.36010561235801</v>
      </c>
      <c r="U403" s="1">
        <v>163.36010561235801</v>
      </c>
      <c r="V403" t="s">
        <v>5481</v>
      </c>
      <c r="W403">
        <v>2093</v>
      </c>
      <c r="X403">
        <v>76</v>
      </c>
      <c r="Y403" s="1">
        <v>444.46728955670102</v>
      </c>
      <c r="Z403" s="1">
        <v>444.46728955670102</v>
      </c>
      <c r="AA403" t="s">
        <v>5481</v>
      </c>
      <c r="AC403" s="5" t="s">
        <v>6538</v>
      </c>
      <c r="AD403" s="5" t="str">
        <f t="shared" si="12"/>
        <v>G1T1701_BR_049_GP</v>
      </c>
      <c r="AE403" s="5" t="str">
        <f t="shared" si="13"/>
        <v>G1T1701_BR_003_P</v>
      </c>
      <c r="AF403" s="5"/>
    </row>
    <row r="404" spans="1:32" x14ac:dyDescent="0.3">
      <c r="A404">
        <v>1</v>
      </c>
      <c r="B404">
        <v>0.69259999999999999</v>
      </c>
      <c r="C404" t="s">
        <v>4279</v>
      </c>
      <c r="D404" t="s">
        <v>4272</v>
      </c>
      <c r="E404" t="s">
        <v>4269</v>
      </c>
      <c r="G404" t="s">
        <v>4279</v>
      </c>
      <c r="H404">
        <v>2237</v>
      </c>
      <c r="I404" t="s">
        <v>870</v>
      </c>
      <c r="J404">
        <v>2006</v>
      </c>
      <c r="K404">
        <v>1964</v>
      </c>
      <c r="L404">
        <v>35</v>
      </c>
      <c r="M404" s="1">
        <v>174.84189485579901</v>
      </c>
      <c r="N404" s="1">
        <v>174.84189485579901</v>
      </c>
      <c r="O404" t="s">
        <v>5481</v>
      </c>
      <c r="P404" t="s">
        <v>5536</v>
      </c>
      <c r="Q404">
        <v>2227</v>
      </c>
      <c r="R404">
        <v>2171</v>
      </c>
      <c r="S404">
        <v>49</v>
      </c>
      <c r="T404" s="1">
        <v>171.399811646367</v>
      </c>
      <c r="U404" s="1">
        <v>171.399811646367</v>
      </c>
      <c r="V404" t="s">
        <v>5481</v>
      </c>
      <c r="W404">
        <v>2229</v>
      </c>
      <c r="X404">
        <v>92</v>
      </c>
      <c r="Y404" s="1">
        <v>470.51404820802702</v>
      </c>
      <c r="Z404" s="1">
        <v>470.51404820802702</v>
      </c>
      <c r="AA404" t="s">
        <v>5481</v>
      </c>
      <c r="AC404" s="5" t="s">
        <v>4279</v>
      </c>
      <c r="AD404" s="5" t="str">
        <f t="shared" si="12"/>
        <v>G1T1701_BR_049_GP</v>
      </c>
      <c r="AE404" s="5" t="str">
        <f t="shared" si="13"/>
        <v>G1T1701_BR_003_P</v>
      </c>
      <c r="AF404" s="5"/>
    </row>
    <row r="405" spans="1:32" x14ac:dyDescent="0.3">
      <c r="A405">
        <v>1</v>
      </c>
      <c r="B405">
        <v>0.69259999999999999</v>
      </c>
      <c r="C405" t="s">
        <v>4326</v>
      </c>
      <c r="D405" t="s">
        <v>4272</v>
      </c>
      <c r="E405" t="s">
        <v>4269</v>
      </c>
      <c r="G405" t="s">
        <v>4326</v>
      </c>
      <c r="H405">
        <v>1995</v>
      </c>
      <c r="I405" t="s">
        <v>870</v>
      </c>
      <c r="J405">
        <v>2006</v>
      </c>
      <c r="K405">
        <v>1760</v>
      </c>
      <c r="L405">
        <v>34</v>
      </c>
      <c r="M405" s="1">
        <v>139.57123593981899</v>
      </c>
      <c r="N405" s="1">
        <v>139.57123593981899</v>
      </c>
      <c r="O405" t="s">
        <v>5481</v>
      </c>
      <c r="P405" t="s">
        <v>5536</v>
      </c>
      <c r="Q405">
        <v>2227</v>
      </c>
      <c r="R405">
        <v>1948</v>
      </c>
      <c r="S405">
        <v>38</v>
      </c>
      <c r="T405" s="1">
        <v>141.50692857308599</v>
      </c>
      <c r="U405" s="1">
        <v>141.50692857308599</v>
      </c>
      <c r="V405" t="s">
        <v>5481</v>
      </c>
      <c r="W405">
        <v>1992</v>
      </c>
      <c r="X405">
        <v>79</v>
      </c>
      <c r="Y405" s="1">
        <v>392.75533071536302</v>
      </c>
      <c r="Z405" s="1">
        <v>392.75533071536302</v>
      </c>
      <c r="AA405" t="s">
        <v>5481</v>
      </c>
      <c r="AC405" s="5" t="s">
        <v>4326</v>
      </c>
      <c r="AD405" s="5" t="str">
        <f t="shared" si="12"/>
        <v>G1T1701_BR_049_GP</v>
      </c>
      <c r="AE405" s="5" t="str">
        <f t="shared" si="13"/>
        <v>G1T1701_BR_003_P</v>
      </c>
      <c r="AF405" s="5"/>
    </row>
    <row r="406" spans="1:32" x14ac:dyDescent="0.3">
      <c r="A406">
        <v>1</v>
      </c>
      <c r="B406">
        <v>0.69259999999999999</v>
      </c>
      <c r="C406" t="s">
        <v>6694</v>
      </c>
      <c r="D406" t="s">
        <v>4328</v>
      </c>
      <c r="E406" t="s">
        <v>4269</v>
      </c>
      <c r="G406" t="s">
        <v>6694</v>
      </c>
      <c r="H406">
        <v>2058</v>
      </c>
      <c r="I406" t="s">
        <v>870</v>
      </c>
      <c r="J406">
        <v>2006</v>
      </c>
      <c r="K406">
        <v>1819</v>
      </c>
      <c r="L406">
        <v>31</v>
      </c>
      <c r="M406" s="1">
        <v>140.48475610940301</v>
      </c>
      <c r="N406" s="1">
        <v>140.48475610940301</v>
      </c>
      <c r="O406" t="s">
        <v>5481</v>
      </c>
      <c r="P406" t="s">
        <v>5536</v>
      </c>
      <c r="Q406">
        <v>2227</v>
      </c>
      <c r="R406">
        <v>2011</v>
      </c>
      <c r="S406">
        <v>44</v>
      </c>
      <c r="T406" s="1">
        <v>111.699813314187</v>
      </c>
      <c r="U406" s="1">
        <v>111.699813314187</v>
      </c>
      <c r="V406" t="s">
        <v>5481</v>
      </c>
      <c r="W406">
        <v>2054</v>
      </c>
      <c r="X406">
        <v>85</v>
      </c>
      <c r="Y406" s="1">
        <v>354.48309239227098</v>
      </c>
      <c r="Z406" s="1">
        <v>354.48309239227098</v>
      </c>
      <c r="AA406" t="s">
        <v>5481</v>
      </c>
      <c r="AC406" s="5" t="s">
        <v>6694</v>
      </c>
      <c r="AD406" s="5" t="str">
        <f t="shared" si="12"/>
        <v>G1T1701_BR_049_GP</v>
      </c>
      <c r="AE406" s="5" t="str">
        <f t="shared" si="13"/>
        <v>G1T1701_BR_003_P</v>
      </c>
      <c r="AF406" s="5"/>
    </row>
    <row r="407" spans="1:32" x14ac:dyDescent="0.3">
      <c r="A407">
        <v>1</v>
      </c>
      <c r="B407">
        <v>0.69259999999999999</v>
      </c>
      <c r="C407" t="s">
        <v>4320</v>
      </c>
      <c r="D407" t="s">
        <v>4272</v>
      </c>
      <c r="E407" t="s">
        <v>4269</v>
      </c>
      <c r="G407" t="s">
        <v>4320</v>
      </c>
      <c r="H407">
        <v>2089</v>
      </c>
      <c r="I407" t="s">
        <v>870</v>
      </c>
      <c r="J407">
        <v>2006</v>
      </c>
      <c r="K407">
        <v>1849</v>
      </c>
      <c r="L407">
        <v>36</v>
      </c>
      <c r="M407" s="1">
        <v>149.64668615608801</v>
      </c>
      <c r="N407" s="1">
        <v>149.64668615608801</v>
      </c>
      <c r="O407" t="s">
        <v>5481</v>
      </c>
      <c r="P407" t="s">
        <v>5536</v>
      </c>
      <c r="Q407">
        <v>2227</v>
      </c>
      <c r="R407">
        <v>2039</v>
      </c>
      <c r="S407">
        <v>42</v>
      </c>
      <c r="T407" s="1">
        <v>159.62059807626301</v>
      </c>
      <c r="U407" s="1">
        <v>159.62059807626301</v>
      </c>
      <c r="V407" t="s">
        <v>5481</v>
      </c>
      <c r="W407">
        <v>2085</v>
      </c>
      <c r="X407">
        <v>80</v>
      </c>
      <c r="Y407" s="1">
        <v>437.52829767800398</v>
      </c>
      <c r="Z407" s="1">
        <v>408.79411507673598</v>
      </c>
      <c r="AA407" t="s">
        <v>5481</v>
      </c>
      <c r="AC407" s="5" t="s">
        <v>4320</v>
      </c>
      <c r="AD407" s="5" t="str">
        <f t="shared" si="12"/>
        <v>G1T1701_BR_049_GP</v>
      </c>
      <c r="AE407" s="5" t="str">
        <f t="shared" si="13"/>
        <v>G1T1701_BR_003_P</v>
      </c>
      <c r="AF407" s="5"/>
    </row>
    <row r="408" spans="1:32" x14ac:dyDescent="0.3">
      <c r="A408">
        <v>1</v>
      </c>
      <c r="B408">
        <v>0.69259999999999999</v>
      </c>
      <c r="C408" t="s">
        <v>4310</v>
      </c>
      <c r="D408" t="s">
        <v>4272</v>
      </c>
      <c r="E408" t="s">
        <v>4269</v>
      </c>
      <c r="G408" t="s">
        <v>4310</v>
      </c>
      <c r="H408">
        <v>2152</v>
      </c>
      <c r="I408" t="s">
        <v>870</v>
      </c>
      <c r="J408">
        <v>2006</v>
      </c>
      <c r="K408">
        <v>1889</v>
      </c>
      <c r="L408">
        <v>23</v>
      </c>
      <c r="M408" s="1">
        <v>187.16659793468401</v>
      </c>
      <c r="N408" s="1">
        <v>187.16659793468401</v>
      </c>
      <c r="O408" t="s">
        <v>5481</v>
      </c>
      <c r="P408" t="s">
        <v>5536</v>
      </c>
      <c r="Q408">
        <v>2227</v>
      </c>
      <c r="R408">
        <v>2099</v>
      </c>
      <c r="S408">
        <v>50</v>
      </c>
      <c r="T408" s="1">
        <v>125.54910731493401</v>
      </c>
      <c r="U408" s="1">
        <v>125.54910731493401</v>
      </c>
      <c r="V408" t="s">
        <v>5481</v>
      </c>
      <c r="W408">
        <v>2146</v>
      </c>
      <c r="X408">
        <v>79</v>
      </c>
      <c r="Y408" s="1">
        <v>422.82179597586298</v>
      </c>
      <c r="Z408" s="1">
        <v>422.82179597586298</v>
      </c>
      <c r="AA408" t="s">
        <v>5481</v>
      </c>
      <c r="AC408" s="5" t="s">
        <v>4310</v>
      </c>
      <c r="AD408" s="5" t="str">
        <f t="shared" si="12"/>
        <v>G1T1701_BR_049_GP</v>
      </c>
      <c r="AE408" s="5" t="str">
        <f t="shared" si="13"/>
        <v>G1T1701_BR_003_P</v>
      </c>
      <c r="AF408" s="5"/>
    </row>
    <row r="409" spans="1:32" x14ac:dyDescent="0.3">
      <c r="A409">
        <v>1</v>
      </c>
      <c r="B409">
        <v>0.69259999999999999</v>
      </c>
      <c r="C409" t="s">
        <v>4343</v>
      </c>
      <c r="D409" t="s">
        <v>4328</v>
      </c>
      <c r="E409" t="s">
        <v>4269</v>
      </c>
      <c r="G409" t="s">
        <v>4343</v>
      </c>
      <c r="H409">
        <v>2219</v>
      </c>
      <c r="I409" t="s">
        <v>870</v>
      </c>
      <c r="J409">
        <v>2006</v>
      </c>
      <c r="K409">
        <v>1952</v>
      </c>
      <c r="L409">
        <v>30</v>
      </c>
      <c r="M409" s="1">
        <v>191.99295148493499</v>
      </c>
      <c r="N409" s="1">
        <v>191.99295148493499</v>
      </c>
      <c r="O409" t="s">
        <v>5481</v>
      </c>
      <c r="P409" t="s">
        <v>5536</v>
      </c>
      <c r="Q409">
        <v>2227</v>
      </c>
      <c r="R409">
        <v>2158</v>
      </c>
      <c r="S409">
        <v>51</v>
      </c>
      <c r="T409" s="1">
        <v>118.98002880601101</v>
      </c>
      <c r="U409" s="1">
        <v>118.98002880601101</v>
      </c>
      <c r="V409" t="s">
        <v>5481</v>
      </c>
      <c r="W409">
        <v>2213</v>
      </c>
      <c r="X409">
        <v>87</v>
      </c>
      <c r="Y409" s="1">
        <v>424.75246588329298</v>
      </c>
      <c r="Z409" s="1">
        <v>424.75246588329298</v>
      </c>
      <c r="AA409" t="s">
        <v>5481</v>
      </c>
      <c r="AC409" s="5" t="s">
        <v>4343</v>
      </c>
      <c r="AD409" s="5" t="str">
        <f t="shared" si="12"/>
        <v>G1T1701_BR_049_GP</v>
      </c>
      <c r="AE409" s="5" t="str">
        <f t="shared" si="13"/>
        <v>G1T1701_BR_003_P</v>
      </c>
      <c r="AF409" s="5"/>
    </row>
    <row r="410" spans="1:32" x14ac:dyDescent="0.3">
      <c r="A410">
        <v>1</v>
      </c>
      <c r="B410">
        <v>0.69259999999999999</v>
      </c>
      <c r="C410" t="s">
        <v>6319</v>
      </c>
      <c r="D410" t="s">
        <v>4272</v>
      </c>
      <c r="E410" t="s">
        <v>4269</v>
      </c>
      <c r="G410" t="s">
        <v>6319</v>
      </c>
      <c r="H410">
        <v>2154</v>
      </c>
      <c r="I410" t="s">
        <v>870</v>
      </c>
      <c r="J410">
        <v>2006</v>
      </c>
      <c r="K410">
        <v>1906</v>
      </c>
      <c r="L410">
        <v>37</v>
      </c>
      <c r="M410" s="1">
        <v>138.848912101341</v>
      </c>
      <c r="N410" s="1">
        <v>138.848912101341</v>
      </c>
      <c r="O410" t="s">
        <v>5481</v>
      </c>
      <c r="P410" t="s">
        <v>5536</v>
      </c>
      <c r="Q410">
        <v>2227</v>
      </c>
      <c r="R410">
        <v>2100</v>
      </c>
      <c r="S410">
        <v>42</v>
      </c>
      <c r="T410" s="1">
        <v>142.54093618262999</v>
      </c>
      <c r="U410" s="1">
        <v>142.54093618262999</v>
      </c>
      <c r="V410" t="s">
        <v>5481</v>
      </c>
      <c r="W410">
        <v>2149</v>
      </c>
      <c r="X410">
        <v>85</v>
      </c>
      <c r="Y410" s="1">
        <v>395.91873907479402</v>
      </c>
      <c r="Z410" s="1">
        <v>395.91873907479402</v>
      </c>
      <c r="AA410" t="s">
        <v>5481</v>
      </c>
      <c r="AC410" s="5" t="s">
        <v>6319</v>
      </c>
      <c r="AD410" s="5" t="str">
        <f t="shared" si="12"/>
        <v>G1T1701_BR_049_GP</v>
      </c>
      <c r="AE410" s="5" t="str">
        <f t="shared" si="13"/>
        <v>G1T1701_BR_003_P</v>
      </c>
      <c r="AF410" s="5"/>
    </row>
    <row r="411" spans="1:32" x14ac:dyDescent="0.3">
      <c r="A411">
        <v>1</v>
      </c>
      <c r="B411">
        <v>0.69259999999999999</v>
      </c>
      <c r="C411" t="s">
        <v>6255</v>
      </c>
      <c r="D411" t="s">
        <v>4328</v>
      </c>
      <c r="E411" t="s">
        <v>4269</v>
      </c>
      <c r="G411" t="s">
        <v>6255</v>
      </c>
      <c r="H411">
        <v>2167</v>
      </c>
      <c r="I411" t="s">
        <v>870</v>
      </c>
      <c r="J411">
        <v>2006</v>
      </c>
      <c r="K411">
        <v>1906</v>
      </c>
      <c r="L411">
        <v>33</v>
      </c>
      <c r="M411" s="1">
        <v>166.169637194226</v>
      </c>
      <c r="N411" s="1">
        <v>166.169637194226</v>
      </c>
      <c r="O411" t="s">
        <v>5481</v>
      </c>
      <c r="P411" t="s">
        <v>5536</v>
      </c>
      <c r="Q411">
        <v>2227</v>
      </c>
      <c r="R411">
        <v>2107</v>
      </c>
      <c r="S411">
        <v>49</v>
      </c>
      <c r="T411" s="1">
        <v>137.46939846191901</v>
      </c>
      <c r="U411" s="1">
        <v>137.46939846191901</v>
      </c>
      <c r="V411" t="s">
        <v>5481</v>
      </c>
      <c r="W411">
        <v>2159</v>
      </c>
      <c r="X411">
        <v>88</v>
      </c>
      <c r="Y411" s="1">
        <v>417.03237425131101</v>
      </c>
      <c r="Z411" s="1">
        <v>417.03237425131101</v>
      </c>
      <c r="AA411" t="s">
        <v>5481</v>
      </c>
      <c r="AC411" s="5" t="s">
        <v>6255</v>
      </c>
      <c r="AD411" s="5" t="str">
        <f t="shared" si="12"/>
        <v>G1T1701_BR_049_GP</v>
      </c>
      <c r="AE411" s="5" t="str">
        <f t="shared" si="13"/>
        <v>G1T1701_BR_003_P</v>
      </c>
      <c r="AF411" s="5"/>
    </row>
    <row r="412" spans="1:32" x14ac:dyDescent="0.3">
      <c r="A412">
        <v>1</v>
      </c>
      <c r="B412">
        <v>0.69259999999999999</v>
      </c>
      <c r="C412" t="s">
        <v>4336</v>
      </c>
      <c r="D412" t="s">
        <v>4328</v>
      </c>
      <c r="E412" t="s">
        <v>4269</v>
      </c>
      <c r="G412" t="s">
        <v>4336</v>
      </c>
      <c r="H412">
        <v>2238</v>
      </c>
      <c r="I412" t="s">
        <v>870</v>
      </c>
      <c r="J412">
        <v>2006</v>
      </c>
      <c r="K412">
        <v>1974</v>
      </c>
      <c r="L412">
        <v>38</v>
      </c>
      <c r="M412" s="1">
        <v>159.957187329791</v>
      </c>
      <c r="N412" s="1">
        <v>159.957187329791</v>
      </c>
      <c r="O412" t="s">
        <v>5481</v>
      </c>
      <c r="P412" t="s">
        <v>5536</v>
      </c>
      <c r="Q412">
        <v>2227</v>
      </c>
      <c r="R412">
        <v>2177</v>
      </c>
      <c r="S412">
        <v>42</v>
      </c>
      <c r="T412" s="1">
        <v>177.890237112606</v>
      </c>
      <c r="U412" s="1">
        <v>177.890237112606</v>
      </c>
      <c r="V412" t="s">
        <v>5481</v>
      </c>
      <c r="W412">
        <v>2232</v>
      </c>
      <c r="X412">
        <v>92</v>
      </c>
      <c r="Y412" s="1">
        <v>446.19643597257402</v>
      </c>
      <c r="Z412" s="1">
        <v>446.19643597257402</v>
      </c>
      <c r="AA412" t="s">
        <v>5481</v>
      </c>
      <c r="AC412" s="5" t="s">
        <v>4336</v>
      </c>
      <c r="AD412" s="5" t="str">
        <f t="shared" si="12"/>
        <v>G1T1701_BR_049_GP</v>
      </c>
      <c r="AE412" s="5" t="str">
        <f t="shared" si="13"/>
        <v>G1T1701_BR_003_P</v>
      </c>
      <c r="AF412" s="5"/>
    </row>
    <row r="413" spans="1:32" x14ac:dyDescent="0.3">
      <c r="A413">
        <v>1</v>
      </c>
      <c r="B413">
        <v>0.69259999999999999</v>
      </c>
      <c r="C413" t="s">
        <v>6289</v>
      </c>
      <c r="D413" t="s">
        <v>4272</v>
      </c>
      <c r="E413" t="s">
        <v>4269</v>
      </c>
      <c r="G413" t="s">
        <v>6289</v>
      </c>
      <c r="H413">
        <v>2158</v>
      </c>
      <c r="I413" t="s">
        <v>870</v>
      </c>
      <c r="J413">
        <v>2006</v>
      </c>
      <c r="K413">
        <v>1899</v>
      </c>
      <c r="L413">
        <v>37</v>
      </c>
      <c r="M413" s="1">
        <v>132.51814450821999</v>
      </c>
      <c r="N413" s="1">
        <v>132.51814450821999</v>
      </c>
      <c r="O413" t="s">
        <v>5481</v>
      </c>
      <c r="P413" t="s">
        <v>5536</v>
      </c>
      <c r="Q413">
        <v>2227</v>
      </c>
      <c r="R413">
        <v>2104</v>
      </c>
      <c r="S413">
        <v>49</v>
      </c>
      <c r="T413" s="1">
        <v>125.976093112077</v>
      </c>
      <c r="U413" s="1">
        <v>125.976093112077</v>
      </c>
      <c r="V413" t="s">
        <v>5481</v>
      </c>
      <c r="W413">
        <v>2151</v>
      </c>
      <c r="X413">
        <v>94</v>
      </c>
      <c r="Y413" s="1">
        <v>363.169260404971</v>
      </c>
      <c r="Z413" s="1">
        <v>363.169260404971</v>
      </c>
      <c r="AA413" t="s">
        <v>5481</v>
      </c>
      <c r="AC413" s="5" t="s">
        <v>6289</v>
      </c>
      <c r="AD413" s="5" t="str">
        <f t="shared" si="12"/>
        <v>G1T1701_BR_049_GP</v>
      </c>
      <c r="AE413" s="5" t="str">
        <f t="shared" si="13"/>
        <v>G1T1701_BR_003_P</v>
      </c>
      <c r="AF413" s="5"/>
    </row>
    <row r="414" spans="1:32" x14ac:dyDescent="0.3">
      <c r="A414">
        <v>1</v>
      </c>
      <c r="B414">
        <v>0.69259999999999999</v>
      </c>
      <c r="C414" t="s">
        <v>6265</v>
      </c>
      <c r="D414" t="s">
        <v>4328</v>
      </c>
      <c r="E414" t="s">
        <v>4269</v>
      </c>
      <c r="G414" t="s">
        <v>6265</v>
      </c>
      <c r="H414">
        <v>2168</v>
      </c>
      <c r="I414" t="s">
        <v>870</v>
      </c>
      <c r="J414">
        <v>2006</v>
      </c>
      <c r="K414">
        <v>1912</v>
      </c>
      <c r="L414">
        <v>34</v>
      </c>
      <c r="M414" s="1">
        <v>186.97285051300801</v>
      </c>
      <c r="N414" s="1">
        <v>186.97285051300801</v>
      </c>
      <c r="O414" t="s">
        <v>5481</v>
      </c>
      <c r="P414" t="s">
        <v>5536</v>
      </c>
      <c r="Q414">
        <v>2227</v>
      </c>
      <c r="R414">
        <v>2113</v>
      </c>
      <c r="S414">
        <v>40</v>
      </c>
      <c r="T414" s="1">
        <v>177.08425566253001</v>
      </c>
      <c r="U414" s="1">
        <v>177.08425566253001</v>
      </c>
      <c r="V414" t="s">
        <v>5481</v>
      </c>
      <c r="W414">
        <v>2164</v>
      </c>
      <c r="X414">
        <v>81</v>
      </c>
      <c r="Y414" s="1">
        <v>477.36375155303602</v>
      </c>
      <c r="Z414" s="1">
        <v>477.36375155303602</v>
      </c>
      <c r="AA414" t="s">
        <v>5481</v>
      </c>
      <c r="AC414" s="5" t="s">
        <v>6265</v>
      </c>
      <c r="AD414" s="5" t="str">
        <f t="shared" si="12"/>
        <v>G1T1701_BR_049_GP</v>
      </c>
      <c r="AE414" s="5" t="str">
        <f t="shared" si="13"/>
        <v>G1T1701_BR_003_P</v>
      </c>
      <c r="AF414" s="5"/>
    </row>
    <row r="415" spans="1:32" x14ac:dyDescent="0.3">
      <c r="A415">
        <v>1</v>
      </c>
      <c r="B415">
        <v>0.69259999999999999</v>
      </c>
      <c r="C415" t="s">
        <v>4307</v>
      </c>
      <c r="D415" t="s">
        <v>4272</v>
      </c>
      <c r="E415" t="s">
        <v>4269</v>
      </c>
      <c r="G415" t="s">
        <v>4307</v>
      </c>
      <c r="H415">
        <v>2161</v>
      </c>
      <c r="I415" t="s">
        <v>870</v>
      </c>
      <c r="J415">
        <v>2006</v>
      </c>
      <c r="K415">
        <v>1907</v>
      </c>
      <c r="L415">
        <v>35</v>
      </c>
      <c r="M415" s="1">
        <v>189.52435855844101</v>
      </c>
      <c r="N415" s="1">
        <v>189.52435855844101</v>
      </c>
      <c r="O415" t="s">
        <v>5481</v>
      </c>
      <c r="P415" t="s">
        <v>5536</v>
      </c>
      <c r="Q415">
        <v>2227</v>
      </c>
      <c r="R415">
        <v>2109</v>
      </c>
      <c r="S415">
        <v>51</v>
      </c>
      <c r="T415" s="1">
        <v>112.914417807685</v>
      </c>
      <c r="U415" s="1">
        <v>112.914417807685</v>
      </c>
      <c r="V415" t="s">
        <v>5481</v>
      </c>
      <c r="W415">
        <v>2158</v>
      </c>
      <c r="X415">
        <v>95</v>
      </c>
      <c r="Y415" s="1">
        <v>412.41048023006499</v>
      </c>
      <c r="Z415" s="1">
        <v>412.41048023006499</v>
      </c>
      <c r="AA415" t="s">
        <v>5481</v>
      </c>
      <c r="AC415" s="5" t="s">
        <v>4307</v>
      </c>
      <c r="AD415" s="5" t="str">
        <f t="shared" si="12"/>
        <v>G1T1701_BR_049_GP</v>
      </c>
      <c r="AE415" s="5" t="str">
        <f t="shared" si="13"/>
        <v>G1T1701_BR_003_P</v>
      </c>
      <c r="AF415" s="5"/>
    </row>
    <row r="416" spans="1:32" x14ac:dyDescent="0.3">
      <c r="A416">
        <v>1</v>
      </c>
      <c r="B416">
        <v>0.69259999999999999</v>
      </c>
      <c r="C416" t="s">
        <v>4361</v>
      </c>
      <c r="D416" t="s">
        <v>4328</v>
      </c>
      <c r="E416" t="s">
        <v>4269</v>
      </c>
      <c r="G416" t="s">
        <v>4361</v>
      </c>
      <c r="H416">
        <v>2174</v>
      </c>
      <c r="I416" t="s">
        <v>870</v>
      </c>
      <c r="J416">
        <v>2006</v>
      </c>
      <c r="K416">
        <v>1912</v>
      </c>
      <c r="L416">
        <v>31</v>
      </c>
      <c r="M416" s="1">
        <v>190.82801561773999</v>
      </c>
      <c r="N416" s="1">
        <v>190.82801561773999</v>
      </c>
      <c r="O416" t="s">
        <v>5481</v>
      </c>
      <c r="P416" t="s">
        <v>5536</v>
      </c>
      <c r="Q416">
        <v>2227</v>
      </c>
      <c r="R416">
        <v>2112</v>
      </c>
      <c r="S416">
        <v>51</v>
      </c>
      <c r="T416" s="1">
        <v>93.716739836141898</v>
      </c>
      <c r="U416" s="1">
        <v>93.716739836141898</v>
      </c>
      <c r="V416" t="s">
        <v>5481</v>
      </c>
      <c r="W416">
        <v>2168</v>
      </c>
      <c r="X416">
        <v>97</v>
      </c>
      <c r="Y416" s="1">
        <v>375.86972397930498</v>
      </c>
      <c r="Z416" s="1">
        <v>375.86972397930498</v>
      </c>
      <c r="AA416" t="s">
        <v>5481</v>
      </c>
      <c r="AC416" s="5" t="s">
        <v>4361</v>
      </c>
      <c r="AD416" s="5" t="str">
        <f t="shared" si="12"/>
        <v>G1T1701_BR_049_GP</v>
      </c>
      <c r="AE416" s="5" t="str">
        <f t="shared" si="13"/>
        <v>G1T1701_BR_003_P</v>
      </c>
      <c r="AF416" s="5"/>
    </row>
    <row r="417" spans="1:32" x14ac:dyDescent="0.3">
      <c r="A417">
        <v>1</v>
      </c>
      <c r="B417">
        <v>0.69259999999999999</v>
      </c>
      <c r="C417" t="s">
        <v>6468</v>
      </c>
      <c r="D417" t="s">
        <v>4328</v>
      </c>
      <c r="E417" t="s">
        <v>4269</v>
      </c>
      <c r="G417" t="s">
        <v>6468</v>
      </c>
      <c r="H417">
        <v>2117</v>
      </c>
      <c r="I417" t="s">
        <v>870</v>
      </c>
      <c r="J417">
        <v>2006</v>
      </c>
      <c r="K417">
        <v>1868</v>
      </c>
      <c r="L417">
        <v>28</v>
      </c>
      <c r="M417" s="1">
        <v>186.29825996952499</v>
      </c>
      <c r="N417" s="1">
        <v>186.29825996952499</v>
      </c>
      <c r="O417" t="s">
        <v>5481</v>
      </c>
      <c r="P417" t="s">
        <v>5536</v>
      </c>
      <c r="Q417">
        <v>2227</v>
      </c>
      <c r="R417">
        <v>2061</v>
      </c>
      <c r="S417">
        <v>34</v>
      </c>
      <c r="T417" s="1">
        <v>179.04779422284301</v>
      </c>
      <c r="U417" s="1">
        <v>179.04779422284301</v>
      </c>
      <c r="V417" t="s">
        <v>5481</v>
      </c>
      <c r="W417">
        <v>2113</v>
      </c>
      <c r="X417">
        <v>71</v>
      </c>
      <c r="Y417" s="1">
        <v>472.04064238578098</v>
      </c>
      <c r="Z417" s="1">
        <v>450.932076028685</v>
      </c>
      <c r="AA417" t="s">
        <v>5481</v>
      </c>
      <c r="AC417" s="5" t="s">
        <v>6468</v>
      </c>
      <c r="AD417" s="5" t="str">
        <f t="shared" si="12"/>
        <v>G1T1701_BR_049_GP</v>
      </c>
      <c r="AE417" s="5" t="str">
        <f t="shared" si="13"/>
        <v>G1T1701_BR_003_P</v>
      </c>
      <c r="AF417" s="5"/>
    </row>
    <row r="418" spans="1:32" x14ac:dyDescent="0.3">
      <c r="A418">
        <v>1</v>
      </c>
      <c r="B418">
        <v>0.69259999999999999</v>
      </c>
      <c r="C418" t="s">
        <v>6769</v>
      </c>
      <c r="D418" t="s">
        <v>4270</v>
      </c>
      <c r="E418" t="s">
        <v>4269</v>
      </c>
      <c r="G418" t="s">
        <v>6769</v>
      </c>
      <c r="H418">
        <v>1775</v>
      </c>
      <c r="I418" t="s">
        <v>870</v>
      </c>
      <c r="J418">
        <v>2006</v>
      </c>
      <c r="K418">
        <v>1577</v>
      </c>
      <c r="L418">
        <v>58</v>
      </c>
      <c r="M418" s="1">
        <v>-2.0122717281967502</v>
      </c>
      <c r="N418" s="1">
        <v>0</v>
      </c>
      <c r="P418" t="s">
        <v>5536</v>
      </c>
      <c r="Q418">
        <v>2227</v>
      </c>
      <c r="R418">
        <v>1737</v>
      </c>
      <c r="S418">
        <v>60</v>
      </c>
      <c r="T418" s="1">
        <v>39.932785075291299</v>
      </c>
      <c r="U418" s="1">
        <v>39.932785075291299</v>
      </c>
      <c r="V418" t="s">
        <v>5481</v>
      </c>
      <c r="W418">
        <v>1769</v>
      </c>
      <c r="X418">
        <v>132</v>
      </c>
      <c r="Y418" s="1">
        <v>74.5656196225804</v>
      </c>
      <c r="Z418" s="1">
        <v>74.5656196225804</v>
      </c>
      <c r="AA418" t="s">
        <v>5481</v>
      </c>
      <c r="AC418" s="5" t="s">
        <v>6769</v>
      </c>
      <c r="AD418" s="5" t="str">
        <f t="shared" si="12"/>
        <v>G1T1701_BR_049_GP</v>
      </c>
      <c r="AE418" s="5" t="str">
        <f t="shared" si="13"/>
        <v>G1T1701_BR_003_P</v>
      </c>
      <c r="AF418" s="5"/>
    </row>
    <row r="419" spans="1:32" x14ac:dyDescent="0.3">
      <c r="A419">
        <v>1</v>
      </c>
      <c r="B419">
        <v>0.69259999999999999</v>
      </c>
      <c r="C419" t="s">
        <v>4371</v>
      </c>
      <c r="D419" t="s">
        <v>4328</v>
      </c>
      <c r="E419" t="s">
        <v>4269</v>
      </c>
      <c r="G419" t="s">
        <v>4371</v>
      </c>
      <c r="H419">
        <v>2136</v>
      </c>
      <c r="I419" t="s">
        <v>870</v>
      </c>
      <c r="J419">
        <v>2006</v>
      </c>
      <c r="K419">
        <v>1879</v>
      </c>
      <c r="L419">
        <v>27</v>
      </c>
      <c r="M419" s="1">
        <v>190.63594739529199</v>
      </c>
      <c r="N419" s="1">
        <v>190.63594739529199</v>
      </c>
      <c r="O419" t="s">
        <v>5481</v>
      </c>
      <c r="P419" t="s">
        <v>5536</v>
      </c>
      <c r="Q419">
        <v>2227</v>
      </c>
      <c r="R419">
        <v>2081</v>
      </c>
      <c r="S419">
        <v>33</v>
      </c>
      <c r="T419" s="1">
        <v>179.72021209167599</v>
      </c>
      <c r="U419" s="1">
        <v>179.72021209167599</v>
      </c>
      <c r="V419" t="s">
        <v>5481</v>
      </c>
      <c r="W419">
        <v>2132</v>
      </c>
      <c r="X419">
        <v>67</v>
      </c>
      <c r="Y419" s="1">
        <v>497.68238703166202</v>
      </c>
      <c r="Z419" s="1">
        <v>494.59238043521498</v>
      </c>
      <c r="AA419" t="s">
        <v>5481</v>
      </c>
      <c r="AC419" s="5" t="s">
        <v>4371</v>
      </c>
      <c r="AD419" s="5" t="str">
        <f t="shared" si="12"/>
        <v>G1T1701_BR_049_GP</v>
      </c>
      <c r="AE419" s="5" t="str">
        <f t="shared" si="13"/>
        <v>G1T1701_BR_003_P</v>
      </c>
      <c r="AF419" s="5"/>
    </row>
    <row r="420" spans="1:32" x14ac:dyDescent="0.3">
      <c r="A420">
        <v>1</v>
      </c>
      <c r="B420">
        <v>0.69259999999999999</v>
      </c>
      <c r="C420" t="s">
        <v>4301</v>
      </c>
      <c r="D420" t="s">
        <v>4272</v>
      </c>
      <c r="E420" t="s">
        <v>4269</v>
      </c>
      <c r="G420" t="s">
        <v>4301</v>
      </c>
      <c r="H420">
        <v>2176</v>
      </c>
      <c r="I420" t="s">
        <v>870</v>
      </c>
      <c r="J420">
        <v>2006</v>
      </c>
      <c r="K420">
        <v>1918</v>
      </c>
      <c r="L420">
        <v>30</v>
      </c>
      <c r="M420" s="1">
        <v>166.27889822037099</v>
      </c>
      <c r="N420" s="1">
        <v>166.27889822037099</v>
      </c>
      <c r="O420" t="s">
        <v>5481</v>
      </c>
      <c r="P420" t="s">
        <v>5536</v>
      </c>
      <c r="Q420">
        <v>2227</v>
      </c>
      <c r="R420">
        <v>2124</v>
      </c>
      <c r="S420">
        <v>50</v>
      </c>
      <c r="T420" s="1">
        <v>100.31025871973</v>
      </c>
      <c r="U420" s="1">
        <v>100.31025871973</v>
      </c>
      <c r="V420" t="s">
        <v>5481</v>
      </c>
      <c r="W420">
        <v>2170</v>
      </c>
      <c r="X420">
        <v>98</v>
      </c>
      <c r="Y420" s="1">
        <v>347.073482605891</v>
      </c>
      <c r="Z420" s="1">
        <v>347.073482605891</v>
      </c>
      <c r="AA420" t="s">
        <v>5481</v>
      </c>
      <c r="AC420" s="5" t="s">
        <v>4301</v>
      </c>
      <c r="AD420" s="5" t="str">
        <f t="shared" si="12"/>
        <v>G1T1701_BR_049_GP</v>
      </c>
      <c r="AE420" s="5" t="str">
        <f t="shared" si="13"/>
        <v>G1T1701_BR_003_P</v>
      </c>
      <c r="AF420" s="5"/>
    </row>
    <row r="421" spans="1:32" x14ac:dyDescent="0.3">
      <c r="A421">
        <v>1</v>
      </c>
      <c r="B421">
        <v>0.69259999999999999</v>
      </c>
      <c r="C421" t="s">
        <v>4305</v>
      </c>
      <c r="D421" t="s">
        <v>4272</v>
      </c>
      <c r="E421" t="s">
        <v>4269</v>
      </c>
      <c r="G421" t="s">
        <v>4305</v>
      </c>
      <c r="H421">
        <v>2171</v>
      </c>
      <c r="I421" t="s">
        <v>870</v>
      </c>
      <c r="J421">
        <v>2006</v>
      </c>
      <c r="K421">
        <v>1907</v>
      </c>
      <c r="L421">
        <v>29</v>
      </c>
      <c r="M421" s="1">
        <v>186.03918622716299</v>
      </c>
      <c r="N421" s="1">
        <v>186.03918622716299</v>
      </c>
      <c r="O421" t="s">
        <v>5481</v>
      </c>
      <c r="P421" t="s">
        <v>5536</v>
      </c>
      <c r="Q421">
        <v>2227</v>
      </c>
      <c r="R421">
        <v>2115</v>
      </c>
      <c r="S421">
        <v>51</v>
      </c>
      <c r="T421" s="1">
        <v>113.514339237746</v>
      </c>
      <c r="U421" s="1">
        <v>113.514339237746</v>
      </c>
      <c r="V421" t="s">
        <v>5481</v>
      </c>
      <c r="W421">
        <v>2164</v>
      </c>
      <c r="X421">
        <v>90</v>
      </c>
      <c r="Y421" s="1">
        <v>398.04557300253299</v>
      </c>
      <c r="Z421" s="1">
        <v>398.04557300253299</v>
      </c>
      <c r="AA421" t="s">
        <v>5481</v>
      </c>
      <c r="AC421" s="5" t="s">
        <v>4305</v>
      </c>
      <c r="AD421" s="5" t="str">
        <f t="shared" si="12"/>
        <v>G1T1701_BR_049_GP</v>
      </c>
      <c r="AE421" s="5" t="str">
        <f t="shared" si="13"/>
        <v>G1T1701_BR_003_P</v>
      </c>
      <c r="AF421" s="5"/>
    </row>
    <row r="422" spans="1:32" x14ac:dyDescent="0.3">
      <c r="A422">
        <v>1</v>
      </c>
      <c r="B422">
        <v>0.69259999999999999</v>
      </c>
      <c r="C422" t="s">
        <v>4358</v>
      </c>
      <c r="D422" t="s">
        <v>4328</v>
      </c>
      <c r="E422" t="s">
        <v>4269</v>
      </c>
      <c r="G422" t="s">
        <v>4358</v>
      </c>
      <c r="H422">
        <v>2189</v>
      </c>
      <c r="I422" t="s">
        <v>870</v>
      </c>
      <c r="J422">
        <v>2006</v>
      </c>
      <c r="K422">
        <v>1932</v>
      </c>
      <c r="L422">
        <v>28</v>
      </c>
      <c r="M422" s="1">
        <v>177.606516025471</v>
      </c>
      <c r="N422" s="1">
        <v>177.606516025471</v>
      </c>
      <c r="O422" t="s">
        <v>5481</v>
      </c>
      <c r="P422" t="s">
        <v>5536</v>
      </c>
      <c r="Q422">
        <v>2227</v>
      </c>
      <c r="R422">
        <v>2130</v>
      </c>
      <c r="S422">
        <v>43</v>
      </c>
      <c r="T422" s="1">
        <v>169.377307771891</v>
      </c>
      <c r="U422" s="1">
        <v>169.377307771891</v>
      </c>
      <c r="V422" t="s">
        <v>5481</v>
      </c>
      <c r="W422">
        <v>2182</v>
      </c>
      <c r="X422">
        <v>93</v>
      </c>
      <c r="Y422" s="1">
        <v>426.67160501032902</v>
      </c>
      <c r="Z422" s="1">
        <v>426.67160501032902</v>
      </c>
      <c r="AA422" t="s">
        <v>5481</v>
      </c>
      <c r="AC422" s="5" t="s">
        <v>4358</v>
      </c>
      <c r="AD422" s="5" t="str">
        <f t="shared" si="12"/>
        <v>G1T1701_BR_049_GP</v>
      </c>
      <c r="AE422" s="5" t="str">
        <f t="shared" si="13"/>
        <v>G1T1701_BR_003_P</v>
      </c>
      <c r="AF422" s="5"/>
    </row>
    <row r="423" spans="1:32" x14ac:dyDescent="0.3">
      <c r="A423">
        <v>1</v>
      </c>
      <c r="B423">
        <v>0.69259999999999999</v>
      </c>
      <c r="C423" t="s">
        <v>4356</v>
      </c>
      <c r="D423" t="s">
        <v>4328</v>
      </c>
      <c r="E423" t="s">
        <v>4269</v>
      </c>
      <c r="G423" t="s">
        <v>4356</v>
      </c>
      <c r="H423">
        <v>2188</v>
      </c>
      <c r="I423" t="s">
        <v>870</v>
      </c>
      <c r="J423">
        <v>2006</v>
      </c>
      <c r="K423">
        <v>1926</v>
      </c>
      <c r="L423">
        <v>36</v>
      </c>
      <c r="M423" s="1">
        <v>170.070297230466</v>
      </c>
      <c r="N423" s="1">
        <v>170.070297230466</v>
      </c>
      <c r="O423" t="s">
        <v>5481</v>
      </c>
      <c r="P423" t="s">
        <v>5536</v>
      </c>
      <c r="Q423">
        <v>2227</v>
      </c>
      <c r="R423">
        <v>2130</v>
      </c>
      <c r="S423">
        <v>50</v>
      </c>
      <c r="T423" s="1">
        <v>120.95039325399</v>
      </c>
      <c r="U423" s="1">
        <v>120.95039325399</v>
      </c>
      <c r="V423" t="s">
        <v>5481</v>
      </c>
      <c r="W423">
        <v>2182</v>
      </c>
      <c r="X423">
        <v>99</v>
      </c>
      <c r="Y423" s="1">
        <v>382.49811625482101</v>
      </c>
      <c r="Z423" s="1">
        <v>382.49811625482101</v>
      </c>
      <c r="AA423" t="s">
        <v>5481</v>
      </c>
      <c r="AC423" s="5" t="s">
        <v>4356</v>
      </c>
      <c r="AD423" s="5" t="str">
        <f t="shared" si="12"/>
        <v>G1T1701_BR_049_GP</v>
      </c>
      <c r="AE423" s="5" t="str">
        <f t="shared" si="13"/>
        <v>G1T1701_BR_003_P</v>
      </c>
      <c r="AF423" s="5"/>
    </row>
    <row r="424" spans="1:32" x14ac:dyDescent="0.3">
      <c r="A424">
        <v>1</v>
      </c>
      <c r="B424">
        <v>0.69259999999999999</v>
      </c>
      <c r="C424" t="s">
        <v>4335</v>
      </c>
      <c r="D424" t="s">
        <v>4328</v>
      </c>
      <c r="E424" t="s">
        <v>4269</v>
      </c>
      <c r="G424" t="s">
        <v>4335</v>
      </c>
      <c r="H424">
        <v>2232</v>
      </c>
      <c r="I424" t="s">
        <v>870</v>
      </c>
      <c r="J424">
        <v>2006</v>
      </c>
      <c r="K424">
        <v>1960</v>
      </c>
      <c r="L424">
        <v>25</v>
      </c>
      <c r="M424" s="1">
        <v>211.32406905751401</v>
      </c>
      <c r="N424" s="1">
        <v>211.32406905751401</v>
      </c>
      <c r="O424" t="s">
        <v>5481</v>
      </c>
      <c r="P424" t="s">
        <v>5536</v>
      </c>
      <c r="Q424">
        <v>2227</v>
      </c>
      <c r="R424">
        <v>2170</v>
      </c>
      <c r="S424">
        <v>51</v>
      </c>
      <c r="T424" s="1">
        <v>129.671835128623</v>
      </c>
      <c r="U424" s="1">
        <v>129.671835128623</v>
      </c>
      <c r="V424" t="s">
        <v>5481</v>
      </c>
      <c r="W424">
        <v>2223</v>
      </c>
      <c r="X424">
        <v>90</v>
      </c>
      <c r="Y424" s="1">
        <v>444.04970766580902</v>
      </c>
      <c r="Z424" s="1">
        <v>444.04970766580902</v>
      </c>
      <c r="AA424" t="s">
        <v>5481</v>
      </c>
      <c r="AC424" s="5" t="s">
        <v>4335</v>
      </c>
      <c r="AD424" s="5" t="str">
        <f t="shared" si="12"/>
        <v>G1T1701_BR_049_GP</v>
      </c>
      <c r="AE424" s="5" t="str">
        <f t="shared" si="13"/>
        <v>G1T1701_BR_003_P</v>
      </c>
      <c r="AF424" s="5"/>
    </row>
    <row r="425" spans="1:32" x14ac:dyDescent="0.3">
      <c r="A425">
        <v>1</v>
      </c>
      <c r="B425">
        <v>0.69259999999999999</v>
      </c>
      <c r="C425" t="s">
        <v>4302</v>
      </c>
      <c r="D425" t="s">
        <v>4272</v>
      </c>
      <c r="E425" t="s">
        <v>4269</v>
      </c>
      <c r="G425" t="s">
        <v>4302</v>
      </c>
      <c r="H425">
        <v>2186</v>
      </c>
      <c r="I425" t="s">
        <v>870</v>
      </c>
      <c r="J425">
        <v>2006</v>
      </c>
      <c r="K425">
        <v>1933</v>
      </c>
      <c r="L425">
        <v>28</v>
      </c>
      <c r="M425" s="1">
        <v>209.63584654335099</v>
      </c>
      <c r="N425" s="1">
        <v>209.63584654335099</v>
      </c>
      <c r="O425" t="s">
        <v>5481</v>
      </c>
      <c r="P425" t="s">
        <v>5536</v>
      </c>
      <c r="Q425">
        <v>2227</v>
      </c>
      <c r="R425">
        <v>2129</v>
      </c>
      <c r="S425">
        <v>48</v>
      </c>
      <c r="T425" s="1">
        <v>114.344058094698</v>
      </c>
      <c r="U425" s="1">
        <v>114.344058094698</v>
      </c>
      <c r="V425" t="s">
        <v>5481</v>
      </c>
      <c r="W425">
        <v>2182</v>
      </c>
      <c r="X425">
        <v>87</v>
      </c>
      <c r="Y425" s="1">
        <v>432.213549252272</v>
      </c>
      <c r="Z425" s="1">
        <v>432.213549252272</v>
      </c>
      <c r="AA425" t="s">
        <v>5481</v>
      </c>
      <c r="AC425" s="5" t="s">
        <v>4302</v>
      </c>
      <c r="AD425" s="5" t="str">
        <f t="shared" si="12"/>
        <v>G1T1701_BR_049_GP</v>
      </c>
      <c r="AE425" s="5" t="str">
        <f t="shared" si="13"/>
        <v>G1T1701_BR_003_P</v>
      </c>
      <c r="AF425" s="5"/>
    </row>
    <row r="426" spans="1:32" x14ac:dyDescent="0.3">
      <c r="A426">
        <v>1</v>
      </c>
      <c r="B426">
        <v>0.69259999999999999</v>
      </c>
      <c r="C426" t="s">
        <v>4277</v>
      </c>
      <c r="D426" t="s">
        <v>4272</v>
      </c>
      <c r="E426" t="s">
        <v>4269</v>
      </c>
      <c r="G426" t="s">
        <v>4277</v>
      </c>
      <c r="H426">
        <v>2238</v>
      </c>
      <c r="I426" t="s">
        <v>870</v>
      </c>
      <c r="J426">
        <v>2006</v>
      </c>
      <c r="K426">
        <v>1967</v>
      </c>
      <c r="L426">
        <v>34</v>
      </c>
      <c r="M426" s="1">
        <v>190.848718195103</v>
      </c>
      <c r="N426" s="1">
        <v>190.848718195103</v>
      </c>
      <c r="O426" t="s">
        <v>5481</v>
      </c>
      <c r="P426" t="s">
        <v>5536</v>
      </c>
      <c r="Q426">
        <v>2227</v>
      </c>
      <c r="R426">
        <v>2178</v>
      </c>
      <c r="S426">
        <v>61</v>
      </c>
      <c r="T426" s="1">
        <v>77.439310800906597</v>
      </c>
      <c r="U426" s="1">
        <v>77.439310800906597</v>
      </c>
      <c r="V426" t="s">
        <v>5481</v>
      </c>
      <c r="W426">
        <v>2231</v>
      </c>
      <c r="X426">
        <v>103</v>
      </c>
      <c r="Y426" s="1">
        <v>377.20973163572</v>
      </c>
      <c r="Z426" s="1">
        <v>377.20973163572</v>
      </c>
      <c r="AA426" t="s">
        <v>5481</v>
      </c>
      <c r="AC426" s="5" t="s">
        <v>4277</v>
      </c>
      <c r="AD426" s="5" t="str">
        <f t="shared" si="12"/>
        <v>G1T1701_BR_049_GP</v>
      </c>
      <c r="AE426" s="5" t="str">
        <f t="shared" si="13"/>
        <v>G1T1701_BR_003_P</v>
      </c>
      <c r="AF426" s="5"/>
    </row>
    <row r="427" spans="1:32" x14ac:dyDescent="0.3">
      <c r="A427">
        <v>1</v>
      </c>
      <c r="B427">
        <v>0.69259999999999999</v>
      </c>
      <c r="C427" t="s">
        <v>4332</v>
      </c>
      <c r="D427" t="s">
        <v>4328</v>
      </c>
      <c r="E427" t="s">
        <v>4269</v>
      </c>
      <c r="G427" t="s">
        <v>4332</v>
      </c>
      <c r="H427">
        <v>2239</v>
      </c>
      <c r="I427" t="s">
        <v>870</v>
      </c>
      <c r="J427">
        <v>2006</v>
      </c>
      <c r="K427">
        <v>1973</v>
      </c>
      <c r="L427">
        <v>38</v>
      </c>
      <c r="M427" s="1">
        <v>173.685943230025</v>
      </c>
      <c r="N427" s="1">
        <v>173.685943230025</v>
      </c>
      <c r="O427" t="s">
        <v>5481</v>
      </c>
      <c r="P427" t="s">
        <v>5536</v>
      </c>
      <c r="Q427">
        <v>2227</v>
      </c>
      <c r="R427">
        <v>2178</v>
      </c>
      <c r="S427">
        <v>43</v>
      </c>
      <c r="T427" s="1">
        <v>163.30128319630199</v>
      </c>
      <c r="U427" s="1">
        <v>163.30128319630199</v>
      </c>
      <c r="V427" t="s">
        <v>5481</v>
      </c>
      <c r="W427">
        <v>2234</v>
      </c>
      <c r="X427">
        <v>89</v>
      </c>
      <c r="Y427" s="1">
        <v>458.359852513129</v>
      </c>
      <c r="Z427" s="1">
        <v>458.359852513129</v>
      </c>
      <c r="AA427" t="s">
        <v>5481</v>
      </c>
      <c r="AC427" s="5" t="s">
        <v>4332</v>
      </c>
      <c r="AD427" s="5" t="str">
        <f t="shared" si="12"/>
        <v>G1T1701_BR_049_GP</v>
      </c>
      <c r="AE427" s="5" t="str">
        <f t="shared" si="13"/>
        <v>G1T1701_BR_003_P</v>
      </c>
      <c r="AF427" s="5"/>
    </row>
    <row r="428" spans="1:32" x14ac:dyDescent="0.3">
      <c r="A428">
        <v>1</v>
      </c>
      <c r="B428">
        <v>0.69259999999999999</v>
      </c>
      <c r="C428" t="s">
        <v>5601</v>
      </c>
      <c r="D428" t="s">
        <v>4328</v>
      </c>
      <c r="E428" t="s">
        <v>4269</v>
      </c>
      <c r="G428" t="s">
        <v>5601</v>
      </c>
      <c r="H428">
        <v>2241</v>
      </c>
      <c r="I428" t="s">
        <v>870</v>
      </c>
      <c r="J428">
        <v>2006</v>
      </c>
      <c r="K428">
        <v>1969</v>
      </c>
      <c r="L428">
        <v>34</v>
      </c>
      <c r="M428" s="1">
        <v>180.35093377424701</v>
      </c>
      <c r="N428" s="1">
        <v>180.35093377424701</v>
      </c>
      <c r="O428" t="s">
        <v>5481</v>
      </c>
      <c r="P428" t="s">
        <v>5536</v>
      </c>
      <c r="Q428">
        <v>2227</v>
      </c>
      <c r="R428">
        <v>2183</v>
      </c>
      <c r="S428">
        <v>45</v>
      </c>
      <c r="T428" s="1">
        <v>165.34791879618001</v>
      </c>
      <c r="U428" s="1">
        <v>165.34791879618001</v>
      </c>
      <c r="V428" t="s">
        <v>5481</v>
      </c>
      <c r="W428">
        <v>2236</v>
      </c>
      <c r="X428">
        <v>87</v>
      </c>
      <c r="Y428" s="1">
        <v>470.62368037749599</v>
      </c>
      <c r="Z428" s="1">
        <v>470.62368037749599</v>
      </c>
      <c r="AA428" t="s">
        <v>5481</v>
      </c>
      <c r="AC428" s="5" t="s">
        <v>5601</v>
      </c>
      <c r="AD428" s="5" t="str">
        <f t="shared" si="12"/>
        <v>G1T1701_BR_049_GP</v>
      </c>
      <c r="AE428" s="5" t="str">
        <f t="shared" si="13"/>
        <v>G1T1701_BR_003_P</v>
      </c>
      <c r="AF428" s="5"/>
    </row>
    <row r="429" spans="1:32" x14ac:dyDescent="0.3">
      <c r="A429">
        <v>1</v>
      </c>
      <c r="B429">
        <v>0.69259999999999999</v>
      </c>
      <c r="C429" t="s">
        <v>4316</v>
      </c>
      <c r="D429" t="s">
        <v>4272</v>
      </c>
      <c r="E429" t="s">
        <v>4269</v>
      </c>
      <c r="G429" t="s">
        <v>4316</v>
      </c>
      <c r="H429">
        <v>2107</v>
      </c>
      <c r="I429" t="s">
        <v>870</v>
      </c>
      <c r="J429">
        <v>2006</v>
      </c>
      <c r="K429">
        <v>1851</v>
      </c>
      <c r="L429">
        <v>29</v>
      </c>
      <c r="M429" s="1">
        <v>165.15822100294</v>
      </c>
      <c r="N429" s="1">
        <v>165.15822100294</v>
      </c>
      <c r="O429" t="s">
        <v>5481</v>
      </c>
      <c r="P429" t="s">
        <v>5536</v>
      </c>
      <c r="Q429">
        <v>2227</v>
      </c>
      <c r="R429">
        <v>2053</v>
      </c>
      <c r="S429">
        <v>46</v>
      </c>
      <c r="T429" s="1">
        <v>96.343681951601795</v>
      </c>
      <c r="U429" s="1">
        <v>96.343681951601795</v>
      </c>
      <c r="V429" t="s">
        <v>5481</v>
      </c>
      <c r="W429">
        <v>2102</v>
      </c>
      <c r="X429">
        <v>85</v>
      </c>
      <c r="Y429" s="1">
        <v>368.65199758747298</v>
      </c>
      <c r="Z429" s="1">
        <v>368.65199758747298</v>
      </c>
      <c r="AA429" t="s">
        <v>5481</v>
      </c>
      <c r="AC429" s="5" t="s">
        <v>4316</v>
      </c>
      <c r="AD429" s="5" t="str">
        <f t="shared" si="12"/>
        <v>G1T1701_BR_049_GP</v>
      </c>
      <c r="AE429" s="5" t="str">
        <f t="shared" si="13"/>
        <v>G1T1701_BR_003_P</v>
      </c>
      <c r="AF429" s="5"/>
    </row>
    <row r="430" spans="1:32" x14ac:dyDescent="0.3">
      <c r="A430">
        <v>1</v>
      </c>
      <c r="B430">
        <v>0.69259999999999999</v>
      </c>
      <c r="C430" t="s">
        <v>6689</v>
      </c>
      <c r="D430" t="s">
        <v>4328</v>
      </c>
      <c r="E430" t="s">
        <v>4269</v>
      </c>
      <c r="G430" t="s">
        <v>6689</v>
      </c>
      <c r="H430">
        <v>2055</v>
      </c>
      <c r="I430" t="s">
        <v>870</v>
      </c>
      <c r="J430">
        <v>2006</v>
      </c>
      <c r="K430">
        <v>1805</v>
      </c>
      <c r="L430">
        <v>30</v>
      </c>
      <c r="M430" s="1">
        <v>164.48632638029599</v>
      </c>
      <c r="N430" s="1">
        <v>164.48632638029599</v>
      </c>
      <c r="O430" t="s">
        <v>5481</v>
      </c>
      <c r="P430" t="s">
        <v>5536</v>
      </c>
      <c r="Q430">
        <v>2227</v>
      </c>
      <c r="R430">
        <v>2009</v>
      </c>
      <c r="S430">
        <v>46</v>
      </c>
      <c r="T430" s="1">
        <v>128.39697859550699</v>
      </c>
      <c r="U430" s="1">
        <v>128.39697859550699</v>
      </c>
      <c r="V430" t="s">
        <v>5481</v>
      </c>
      <c r="W430">
        <v>2050</v>
      </c>
      <c r="X430">
        <v>82</v>
      </c>
      <c r="Y430" s="1">
        <v>417.51294320569002</v>
      </c>
      <c r="Z430" s="1">
        <v>417.51294320569002</v>
      </c>
      <c r="AA430" t="s">
        <v>5481</v>
      </c>
      <c r="AC430" s="5" t="s">
        <v>6689</v>
      </c>
      <c r="AD430" s="5" t="str">
        <f t="shared" si="12"/>
        <v>G1T1701_BR_049_GP</v>
      </c>
      <c r="AE430" s="5" t="str">
        <f t="shared" si="13"/>
        <v>G1T1701_BR_003_P</v>
      </c>
      <c r="AF430" s="5"/>
    </row>
    <row r="431" spans="1:32" x14ac:dyDescent="0.3">
      <c r="A431">
        <v>1</v>
      </c>
      <c r="B431">
        <v>0.69259999999999999</v>
      </c>
      <c r="C431" t="s">
        <v>4312</v>
      </c>
      <c r="D431" t="s">
        <v>4272</v>
      </c>
      <c r="E431" t="s">
        <v>4269</v>
      </c>
      <c r="G431" t="s">
        <v>4312</v>
      </c>
      <c r="H431">
        <v>2126</v>
      </c>
      <c r="I431" t="s">
        <v>870</v>
      </c>
      <c r="J431">
        <v>2006</v>
      </c>
      <c r="K431">
        <v>1866</v>
      </c>
      <c r="L431">
        <v>31</v>
      </c>
      <c r="M431" s="1">
        <v>186.30806186457599</v>
      </c>
      <c r="N431" s="1">
        <v>186.30806186457599</v>
      </c>
      <c r="O431" t="s">
        <v>5481</v>
      </c>
      <c r="P431" t="s">
        <v>5536</v>
      </c>
      <c r="Q431">
        <v>2227</v>
      </c>
      <c r="R431">
        <v>2075</v>
      </c>
      <c r="S431">
        <v>44</v>
      </c>
      <c r="T431" s="1">
        <v>149.78925006477101</v>
      </c>
      <c r="U431" s="1">
        <v>149.78925006477101</v>
      </c>
      <c r="V431" t="s">
        <v>5481</v>
      </c>
      <c r="W431">
        <v>2120</v>
      </c>
      <c r="X431">
        <v>79</v>
      </c>
      <c r="Y431" s="1">
        <v>451.77448979010802</v>
      </c>
      <c r="Z431" s="1">
        <v>451.77448979010802</v>
      </c>
      <c r="AA431" t="s">
        <v>5481</v>
      </c>
      <c r="AC431" s="5" t="s">
        <v>4312</v>
      </c>
      <c r="AD431" s="5" t="str">
        <f t="shared" si="12"/>
        <v>G1T1701_BR_049_GP</v>
      </c>
      <c r="AE431" s="5" t="str">
        <f t="shared" si="13"/>
        <v>G1T1701_BR_003_P</v>
      </c>
      <c r="AF431" s="5"/>
    </row>
    <row r="432" spans="1:32" x14ac:dyDescent="0.3">
      <c r="A432">
        <v>1</v>
      </c>
      <c r="B432">
        <v>0.69259999999999999</v>
      </c>
      <c r="C432" t="s">
        <v>4325</v>
      </c>
      <c r="D432" t="s">
        <v>4272</v>
      </c>
      <c r="E432" t="s">
        <v>4269</v>
      </c>
      <c r="G432" t="s">
        <v>4325</v>
      </c>
      <c r="H432">
        <v>2056</v>
      </c>
      <c r="I432" t="s">
        <v>870</v>
      </c>
      <c r="J432">
        <v>2006</v>
      </c>
      <c r="K432">
        <v>1812</v>
      </c>
      <c r="L432">
        <v>29</v>
      </c>
      <c r="M432" s="1">
        <v>189.605271725786</v>
      </c>
      <c r="N432" s="1">
        <v>189.605271725786</v>
      </c>
      <c r="O432" t="s">
        <v>5481</v>
      </c>
      <c r="P432" t="s">
        <v>5536</v>
      </c>
      <c r="Q432">
        <v>2227</v>
      </c>
      <c r="R432">
        <v>2006</v>
      </c>
      <c r="S432">
        <v>48</v>
      </c>
      <c r="T432" s="1">
        <v>140.510637006612</v>
      </c>
      <c r="U432" s="1">
        <v>140.510637006612</v>
      </c>
      <c r="V432" t="s">
        <v>5481</v>
      </c>
      <c r="W432">
        <v>2052</v>
      </c>
      <c r="X432">
        <v>85</v>
      </c>
      <c r="Y432" s="1">
        <v>426.24763231925999</v>
      </c>
      <c r="Z432" s="1">
        <v>426.24763231925999</v>
      </c>
      <c r="AA432" t="s">
        <v>5481</v>
      </c>
      <c r="AC432" s="5" t="s">
        <v>4325</v>
      </c>
      <c r="AD432" s="5" t="str">
        <f t="shared" si="12"/>
        <v>G1T1701_BR_049_GP</v>
      </c>
      <c r="AE432" s="5" t="str">
        <f t="shared" si="13"/>
        <v>G1T1701_BR_003_P</v>
      </c>
      <c r="AF432" s="5"/>
    </row>
    <row r="433" spans="1:32" x14ac:dyDescent="0.3">
      <c r="A433">
        <v>1</v>
      </c>
      <c r="B433">
        <v>0.69259999999999999</v>
      </c>
      <c r="C433" t="s">
        <v>4380</v>
      </c>
      <c r="D433" t="s">
        <v>4328</v>
      </c>
      <c r="E433" t="s">
        <v>4269</v>
      </c>
      <c r="G433" t="s">
        <v>4380</v>
      </c>
      <c r="H433">
        <v>2092</v>
      </c>
      <c r="I433" t="s">
        <v>870</v>
      </c>
      <c r="J433">
        <v>2006</v>
      </c>
      <c r="K433">
        <v>1848</v>
      </c>
      <c r="L433">
        <v>39</v>
      </c>
      <c r="M433" s="1">
        <v>122.904933855555</v>
      </c>
      <c r="N433" s="1">
        <v>122.904933855555</v>
      </c>
      <c r="O433" t="s">
        <v>5481</v>
      </c>
      <c r="P433" t="s">
        <v>5536</v>
      </c>
      <c r="Q433">
        <v>2227</v>
      </c>
      <c r="R433">
        <v>2044</v>
      </c>
      <c r="S433">
        <v>45</v>
      </c>
      <c r="T433" s="1">
        <v>152.13525783700899</v>
      </c>
      <c r="U433" s="1">
        <v>152.13525783700899</v>
      </c>
      <c r="V433" t="s">
        <v>5481</v>
      </c>
      <c r="W433">
        <v>2087</v>
      </c>
      <c r="X433">
        <v>88</v>
      </c>
      <c r="Y433" s="1">
        <v>389.21791589470899</v>
      </c>
      <c r="Z433" s="1">
        <v>389.21791589470899</v>
      </c>
      <c r="AA433" t="s">
        <v>5481</v>
      </c>
      <c r="AC433" s="5" t="s">
        <v>4380</v>
      </c>
      <c r="AD433" s="5" t="str">
        <f t="shared" si="12"/>
        <v>G1T1701_BR_049_GP</v>
      </c>
      <c r="AE433" s="5" t="str">
        <f t="shared" si="13"/>
        <v>G1T1701_BR_003_P</v>
      </c>
      <c r="AF433" s="5"/>
    </row>
    <row r="434" spans="1:32" x14ac:dyDescent="0.3">
      <c r="A434">
        <v>1</v>
      </c>
      <c r="B434">
        <v>0.69259999999999999</v>
      </c>
      <c r="C434" t="s">
        <v>4377</v>
      </c>
      <c r="D434" t="s">
        <v>4328</v>
      </c>
      <c r="E434" t="s">
        <v>4269</v>
      </c>
      <c r="G434" t="s">
        <v>4377</v>
      </c>
      <c r="H434">
        <v>2105</v>
      </c>
      <c r="I434" t="s">
        <v>870</v>
      </c>
      <c r="J434">
        <v>2006</v>
      </c>
      <c r="K434">
        <v>1864</v>
      </c>
      <c r="L434">
        <v>28</v>
      </c>
      <c r="M434" s="1">
        <v>200.912589388258</v>
      </c>
      <c r="N434" s="1">
        <v>200.912589388258</v>
      </c>
      <c r="O434" t="s">
        <v>5481</v>
      </c>
      <c r="P434" t="s">
        <v>5536</v>
      </c>
      <c r="Q434">
        <v>2227</v>
      </c>
      <c r="R434">
        <v>2052</v>
      </c>
      <c r="S434">
        <v>40</v>
      </c>
      <c r="T434" s="1">
        <v>165.84333273342901</v>
      </c>
      <c r="U434" s="1">
        <v>165.84333273342901</v>
      </c>
      <c r="V434" t="s">
        <v>5481</v>
      </c>
      <c r="W434">
        <v>2100</v>
      </c>
      <c r="X434">
        <v>76</v>
      </c>
      <c r="Y434" s="1">
        <v>486.67834494123798</v>
      </c>
      <c r="Z434" s="1">
        <v>486.67834494123798</v>
      </c>
      <c r="AA434" t="s">
        <v>5481</v>
      </c>
      <c r="AC434" s="5" t="s">
        <v>4377</v>
      </c>
      <c r="AD434" s="5" t="str">
        <f t="shared" si="12"/>
        <v>G1T1701_BR_049_GP</v>
      </c>
      <c r="AE434" s="5" t="str">
        <f t="shared" si="13"/>
        <v>G1T1701_BR_003_P</v>
      </c>
      <c r="AF434" s="5"/>
    </row>
    <row r="435" spans="1:32" x14ac:dyDescent="0.3">
      <c r="A435">
        <v>1</v>
      </c>
      <c r="B435">
        <v>0.69259999999999999</v>
      </c>
      <c r="C435" t="s">
        <v>6521</v>
      </c>
      <c r="D435" t="s">
        <v>4272</v>
      </c>
      <c r="E435" t="s">
        <v>4269</v>
      </c>
      <c r="G435" t="s">
        <v>6521</v>
      </c>
      <c r="H435">
        <v>2107</v>
      </c>
      <c r="I435" t="s">
        <v>870</v>
      </c>
      <c r="J435">
        <v>2006</v>
      </c>
      <c r="K435">
        <v>1855</v>
      </c>
      <c r="L435">
        <v>39</v>
      </c>
      <c r="M435" s="1">
        <v>133.192999080883</v>
      </c>
      <c r="N435" s="1">
        <v>133.192999080883</v>
      </c>
      <c r="O435" t="s">
        <v>5481</v>
      </c>
      <c r="P435" t="s">
        <v>5536</v>
      </c>
      <c r="Q435">
        <v>2227</v>
      </c>
      <c r="R435">
        <v>2057</v>
      </c>
      <c r="S435">
        <v>53</v>
      </c>
      <c r="T435" s="1">
        <v>92.205679661869198</v>
      </c>
      <c r="U435" s="1">
        <v>92.205679661869198</v>
      </c>
      <c r="V435" t="s">
        <v>5481</v>
      </c>
      <c r="W435">
        <v>2100</v>
      </c>
      <c r="X435">
        <v>105</v>
      </c>
      <c r="Y435" s="1">
        <v>307.49380917942898</v>
      </c>
      <c r="Z435" s="1">
        <v>307.49380917942898</v>
      </c>
      <c r="AA435" t="s">
        <v>5481</v>
      </c>
      <c r="AC435" s="5" t="s">
        <v>6521</v>
      </c>
      <c r="AD435" s="5" t="str">
        <f t="shared" si="12"/>
        <v>G1T1701_BR_049_GP</v>
      </c>
      <c r="AE435" s="5" t="str">
        <f t="shared" si="13"/>
        <v>G1T1701_BR_003_P</v>
      </c>
      <c r="AF435" s="5"/>
    </row>
    <row r="436" spans="1:32" x14ac:dyDescent="0.3">
      <c r="A436">
        <v>1</v>
      </c>
      <c r="B436">
        <v>0.69259999999999999</v>
      </c>
      <c r="C436" t="s">
        <v>4374</v>
      </c>
      <c r="D436" t="s">
        <v>4328</v>
      </c>
      <c r="E436" t="s">
        <v>4269</v>
      </c>
      <c r="G436" t="s">
        <v>4374</v>
      </c>
      <c r="H436">
        <v>2109</v>
      </c>
      <c r="I436" t="s">
        <v>870</v>
      </c>
      <c r="J436">
        <v>2006</v>
      </c>
      <c r="K436">
        <v>1855</v>
      </c>
      <c r="L436">
        <v>21</v>
      </c>
      <c r="M436" s="1">
        <v>224.60121584128001</v>
      </c>
      <c r="N436" s="1">
        <v>224.60121584128001</v>
      </c>
      <c r="O436" t="s">
        <v>5481</v>
      </c>
      <c r="P436" t="s">
        <v>5536</v>
      </c>
      <c r="Q436">
        <v>2227</v>
      </c>
      <c r="R436">
        <v>2059</v>
      </c>
      <c r="S436">
        <v>42</v>
      </c>
      <c r="T436" s="1">
        <v>131.48280797395901</v>
      </c>
      <c r="U436" s="1">
        <v>131.48280797395901</v>
      </c>
      <c r="V436" t="s">
        <v>5481</v>
      </c>
      <c r="W436">
        <v>2103</v>
      </c>
      <c r="X436">
        <v>77</v>
      </c>
      <c r="Y436" s="1">
        <v>445.38544623869097</v>
      </c>
      <c r="Z436" s="1">
        <v>420.45634291275502</v>
      </c>
      <c r="AA436" t="s">
        <v>5481</v>
      </c>
      <c r="AC436" s="5" t="s">
        <v>4374</v>
      </c>
      <c r="AD436" s="5" t="str">
        <f t="shared" si="12"/>
        <v>G1T1701_BR_049_GP</v>
      </c>
      <c r="AE436" s="5" t="str">
        <f t="shared" si="13"/>
        <v>G1T1701_BR_003_P</v>
      </c>
      <c r="AF436" s="5"/>
    </row>
    <row r="437" spans="1:32" x14ac:dyDescent="0.3">
      <c r="A437">
        <v>1</v>
      </c>
      <c r="B437">
        <v>0.69259999999999999</v>
      </c>
      <c r="C437" t="s">
        <v>4276</v>
      </c>
      <c r="D437" t="s">
        <v>4272</v>
      </c>
      <c r="E437" t="s">
        <v>4269</v>
      </c>
      <c r="G437" t="s">
        <v>4276</v>
      </c>
      <c r="H437">
        <v>2240</v>
      </c>
      <c r="I437" t="s">
        <v>870</v>
      </c>
      <c r="J437">
        <v>2006</v>
      </c>
      <c r="K437">
        <v>1966</v>
      </c>
      <c r="L437">
        <v>30</v>
      </c>
      <c r="M437" s="1">
        <v>190.68864457874901</v>
      </c>
      <c r="N437" s="1">
        <v>190.68864457874901</v>
      </c>
      <c r="O437" t="s">
        <v>5481</v>
      </c>
      <c r="P437" t="s">
        <v>5536</v>
      </c>
      <c r="Q437">
        <v>2227</v>
      </c>
      <c r="R437">
        <v>2179</v>
      </c>
      <c r="S437">
        <v>44</v>
      </c>
      <c r="T437" s="1">
        <v>162.46634183097501</v>
      </c>
      <c r="U437" s="1">
        <v>162.46634183097501</v>
      </c>
      <c r="V437" t="s">
        <v>5481</v>
      </c>
      <c r="W437">
        <v>2234</v>
      </c>
      <c r="X437">
        <v>92</v>
      </c>
      <c r="Y437" s="1">
        <v>440.33183389961403</v>
      </c>
      <c r="Z437" s="1">
        <v>440.33183389961403</v>
      </c>
      <c r="AA437" t="s">
        <v>5481</v>
      </c>
      <c r="AC437" s="5" t="s">
        <v>4276</v>
      </c>
      <c r="AD437" s="5" t="str">
        <f t="shared" si="12"/>
        <v>G1T1701_BR_049_GP</v>
      </c>
      <c r="AE437" s="5" t="str">
        <f t="shared" si="13"/>
        <v>G1T1701_BR_003_P</v>
      </c>
      <c r="AF437" s="5"/>
    </row>
    <row r="438" spans="1:32" x14ac:dyDescent="0.3">
      <c r="A438">
        <v>1</v>
      </c>
      <c r="B438">
        <v>0.69259999999999999</v>
      </c>
      <c r="C438" t="s">
        <v>4382</v>
      </c>
      <c r="D438" t="s">
        <v>4328</v>
      </c>
      <c r="E438" t="s">
        <v>4269</v>
      </c>
      <c r="G438" t="s">
        <v>4382</v>
      </c>
      <c r="H438">
        <v>2045</v>
      </c>
      <c r="I438" t="s">
        <v>870</v>
      </c>
      <c r="J438">
        <v>2006</v>
      </c>
      <c r="K438">
        <v>1806</v>
      </c>
      <c r="L438">
        <v>33</v>
      </c>
      <c r="M438" s="1">
        <v>140.27845427702101</v>
      </c>
      <c r="N438" s="1">
        <v>140.27845427702101</v>
      </c>
      <c r="O438" t="s">
        <v>5481</v>
      </c>
      <c r="P438" t="s">
        <v>5536</v>
      </c>
      <c r="Q438">
        <v>2227</v>
      </c>
      <c r="R438">
        <v>1994</v>
      </c>
      <c r="S438">
        <v>41</v>
      </c>
      <c r="T438" s="1">
        <v>165.98631772227799</v>
      </c>
      <c r="U438" s="1">
        <v>165.98631772227799</v>
      </c>
      <c r="V438" t="s">
        <v>5481</v>
      </c>
      <c r="W438">
        <v>2038</v>
      </c>
      <c r="X438">
        <v>85</v>
      </c>
      <c r="Y438" s="1">
        <v>403.34929352515297</v>
      </c>
      <c r="Z438" s="1">
        <v>394.53755674795099</v>
      </c>
      <c r="AA438" t="s">
        <v>5481</v>
      </c>
      <c r="AC438" s="5" t="s">
        <v>4382</v>
      </c>
      <c r="AD438" s="5" t="str">
        <f t="shared" si="12"/>
        <v>G1T1701_BR_049_GP</v>
      </c>
      <c r="AE438" s="5" t="str">
        <f t="shared" si="13"/>
        <v>G1T1701_BR_003_P</v>
      </c>
      <c r="AF438" s="5"/>
    </row>
    <row r="439" spans="1:32" x14ac:dyDescent="0.3">
      <c r="A439">
        <v>1</v>
      </c>
      <c r="B439">
        <v>0.69259999999999999</v>
      </c>
      <c r="C439" t="s">
        <v>4304</v>
      </c>
      <c r="D439" t="s">
        <v>4272</v>
      </c>
      <c r="E439" t="s">
        <v>4269</v>
      </c>
      <c r="G439" t="s">
        <v>4304</v>
      </c>
      <c r="H439">
        <v>2184</v>
      </c>
      <c r="I439" t="s">
        <v>870</v>
      </c>
      <c r="J439">
        <v>2006</v>
      </c>
      <c r="K439">
        <v>1920</v>
      </c>
      <c r="L439">
        <v>25</v>
      </c>
      <c r="M439" s="1">
        <v>185.74823082009101</v>
      </c>
      <c r="N439" s="1">
        <v>185.74823082009101</v>
      </c>
      <c r="O439" t="s">
        <v>5481</v>
      </c>
      <c r="P439" t="s">
        <v>5536</v>
      </c>
      <c r="Q439">
        <v>2227</v>
      </c>
      <c r="R439">
        <v>2125</v>
      </c>
      <c r="S439">
        <v>48</v>
      </c>
      <c r="T439" s="1">
        <v>120.333418670912</v>
      </c>
      <c r="U439" s="1">
        <v>120.333418670912</v>
      </c>
      <c r="V439" t="s">
        <v>5481</v>
      </c>
      <c r="W439">
        <v>2178</v>
      </c>
      <c r="X439">
        <v>82</v>
      </c>
      <c r="Y439" s="1">
        <v>409.96304589466899</v>
      </c>
      <c r="Z439" s="1">
        <v>409.96304589466899</v>
      </c>
      <c r="AA439" t="s">
        <v>5481</v>
      </c>
      <c r="AC439" s="5" t="s">
        <v>4304</v>
      </c>
      <c r="AD439" s="5" t="str">
        <f t="shared" si="12"/>
        <v>G1T1701_BR_049_GP</v>
      </c>
      <c r="AE439" s="5" t="str">
        <f t="shared" si="13"/>
        <v>G1T1701_BR_003_P</v>
      </c>
      <c r="AF439" s="5"/>
    </row>
    <row r="440" spans="1:32" x14ac:dyDescent="0.3">
      <c r="A440">
        <v>1</v>
      </c>
      <c r="B440">
        <v>0.69259999999999999</v>
      </c>
      <c r="C440" t="s">
        <v>4359</v>
      </c>
      <c r="D440" t="s">
        <v>4328</v>
      </c>
      <c r="E440" t="s">
        <v>4269</v>
      </c>
      <c r="G440" t="s">
        <v>4359</v>
      </c>
      <c r="H440">
        <v>2178</v>
      </c>
      <c r="I440" t="s">
        <v>870</v>
      </c>
      <c r="J440">
        <v>2006</v>
      </c>
      <c r="K440">
        <v>1911</v>
      </c>
      <c r="L440">
        <v>35</v>
      </c>
      <c r="M440" s="1">
        <v>191.91337462606501</v>
      </c>
      <c r="N440" s="1">
        <v>191.91337462606501</v>
      </c>
      <c r="O440" t="s">
        <v>5481</v>
      </c>
      <c r="P440" t="s">
        <v>5536</v>
      </c>
      <c r="Q440">
        <v>2227</v>
      </c>
      <c r="R440">
        <v>2120</v>
      </c>
      <c r="S440">
        <v>45</v>
      </c>
      <c r="T440" s="1">
        <v>135.539821653942</v>
      </c>
      <c r="U440" s="1">
        <v>135.539821653942</v>
      </c>
      <c r="V440" t="s">
        <v>5481</v>
      </c>
      <c r="W440">
        <v>2172</v>
      </c>
      <c r="X440">
        <v>87</v>
      </c>
      <c r="Y440" s="1">
        <v>440.52354476427701</v>
      </c>
      <c r="Z440" s="1">
        <v>440.52354476427701</v>
      </c>
      <c r="AA440" t="s">
        <v>5481</v>
      </c>
      <c r="AC440" s="5" t="s">
        <v>4359</v>
      </c>
      <c r="AD440" s="5" t="str">
        <f t="shared" si="12"/>
        <v>G1T1701_BR_049_GP</v>
      </c>
      <c r="AE440" s="5" t="str">
        <f t="shared" si="13"/>
        <v>G1T1701_BR_003_P</v>
      </c>
      <c r="AF440" s="5"/>
    </row>
    <row r="441" spans="1:32" x14ac:dyDescent="0.3">
      <c r="A441">
        <v>1</v>
      </c>
      <c r="B441">
        <v>0.69259999999999999</v>
      </c>
      <c r="C441" t="s">
        <v>6040</v>
      </c>
      <c r="D441" t="s">
        <v>4328</v>
      </c>
      <c r="E441" t="s">
        <v>4269</v>
      </c>
      <c r="G441" t="s">
        <v>6040</v>
      </c>
      <c r="H441">
        <v>2199</v>
      </c>
      <c r="I441" t="s">
        <v>870</v>
      </c>
      <c r="J441">
        <v>2006</v>
      </c>
      <c r="K441">
        <v>1939</v>
      </c>
      <c r="L441">
        <v>27</v>
      </c>
      <c r="M441" s="1">
        <v>193.670284729755</v>
      </c>
      <c r="N441" s="1">
        <v>193.670284729755</v>
      </c>
      <c r="O441" t="s">
        <v>5481</v>
      </c>
      <c r="P441" t="s">
        <v>5536</v>
      </c>
      <c r="Q441">
        <v>2227</v>
      </c>
      <c r="R441">
        <v>2133</v>
      </c>
      <c r="S441">
        <v>41</v>
      </c>
      <c r="T441" s="1">
        <v>167.575332069506</v>
      </c>
      <c r="U441" s="1">
        <v>167.575332069506</v>
      </c>
      <c r="V441" t="s">
        <v>5481</v>
      </c>
      <c r="W441">
        <v>2191</v>
      </c>
      <c r="X441">
        <v>78</v>
      </c>
      <c r="Y441" s="1">
        <v>470.13018478700701</v>
      </c>
      <c r="Z441" s="1">
        <v>470.13018478700701</v>
      </c>
      <c r="AA441" t="s">
        <v>5481</v>
      </c>
      <c r="AC441" s="5" t="s">
        <v>6040</v>
      </c>
      <c r="AD441" s="5" t="str">
        <f t="shared" si="12"/>
        <v>G1T1701_BR_049_GP</v>
      </c>
      <c r="AE441" s="5" t="str">
        <f t="shared" si="13"/>
        <v>G1T1701_BR_003_P</v>
      </c>
      <c r="AF441" s="5"/>
    </row>
    <row r="442" spans="1:32" x14ac:dyDescent="0.3">
      <c r="A442">
        <v>1</v>
      </c>
      <c r="B442">
        <v>0.69259999999999999</v>
      </c>
      <c r="C442" t="s">
        <v>4296</v>
      </c>
      <c r="D442" t="s">
        <v>4272</v>
      </c>
      <c r="E442" t="s">
        <v>4269</v>
      </c>
      <c r="G442" t="s">
        <v>4296</v>
      </c>
      <c r="H442">
        <v>2194</v>
      </c>
      <c r="I442" t="s">
        <v>870</v>
      </c>
      <c r="J442">
        <v>2006</v>
      </c>
      <c r="K442">
        <v>1930</v>
      </c>
      <c r="L442">
        <v>37</v>
      </c>
      <c r="M442" s="1">
        <v>166.82404086578299</v>
      </c>
      <c r="N442" s="1">
        <v>166.82404086578299</v>
      </c>
      <c r="O442" t="s">
        <v>5481</v>
      </c>
      <c r="P442" t="s">
        <v>5536</v>
      </c>
      <c r="Q442">
        <v>2227</v>
      </c>
      <c r="R442">
        <v>2143</v>
      </c>
      <c r="S442">
        <v>49</v>
      </c>
      <c r="T442" s="1">
        <v>135.50815643122499</v>
      </c>
      <c r="U442" s="1">
        <v>135.50815643122499</v>
      </c>
      <c r="V442" t="s">
        <v>5481</v>
      </c>
      <c r="W442">
        <v>2189</v>
      </c>
      <c r="X442">
        <v>93</v>
      </c>
      <c r="Y442" s="1">
        <v>409.63602691771098</v>
      </c>
      <c r="Z442" s="1">
        <v>409.63602691771098</v>
      </c>
      <c r="AA442" t="s">
        <v>5481</v>
      </c>
      <c r="AC442" s="5" t="s">
        <v>4296</v>
      </c>
      <c r="AD442" s="5" t="str">
        <f t="shared" si="12"/>
        <v>G1T1701_BR_049_GP</v>
      </c>
      <c r="AE442" s="5" t="str">
        <f t="shared" si="13"/>
        <v>G1T1701_BR_003_P</v>
      </c>
      <c r="AF442" s="5"/>
    </row>
    <row r="443" spans="1:32" x14ac:dyDescent="0.3">
      <c r="A443">
        <v>1</v>
      </c>
      <c r="B443">
        <v>0.69259999999999999</v>
      </c>
      <c r="C443" t="s">
        <v>6116</v>
      </c>
      <c r="D443" t="s">
        <v>4328</v>
      </c>
      <c r="E443" t="s">
        <v>4269</v>
      </c>
      <c r="G443" t="s">
        <v>6116</v>
      </c>
      <c r="H443">
        <v>2188</v>
      </c>
      <c r="I443" t="s">
        <v>870</v>
      </c>
      <c r="J443">
        <v>2006</v>
      </c>
      <c r="K443">
        <v>1929</v>
      </c>
      <c r="L443">
        <v>26</v>
      </c>
      <c r="M443" s="1">
        <v>197.05857865220599</v>
      </c>
      <c r="N443" s="1">
        <v>197.05857865220599</v>
      </c>
      <c r="O443" t="s">
        <v>5481</v>
      </c>
      <c r="P443" t="s">
        <v>5536</v>
      </c>
      <c r="Q443">
        <v>2227</v>
      </c>
      <c r="R443">
        <v>2133</v>
      </c>
      <c r="S443">
        <v>46</v>
      </c>
      <c r="T443" s="1">
        <v>151.049423025854</v>
      </c>
      <c r="U443" s="1">
        <v>151.049423025854</v>
      </c>
      <c r="V443" t="s">
        <v>5481</v>
      </c>
      <c r="W443">
        <v>2183</v>
      </c>
      <c r="X443">
        <v>83</v>
      </c>
      <c r="Y443" s="1">
        <v>449.32938752752102</v>
      </c>
      <c r="Z443" s="1">
        <v>449.32938752752102</v>
      </c>
      <c r="AA443" t="s">
        <v>5481</v>
      </c>
      <c r="AC443" s="5" t="s">
        <v>6116</v>
      </c>
      <c r="AD443" s="5" t="str">
        <f t="shared" si="12"/>
        <v>G1T1701_BR_049_GP</v>
      </c>
      <c r="AE443" s="5" t="str">
        <f t="shared" si="13"/>
        <v>G1T1701_BR_003_P</v>
      </c>
      <c r="AF443" s="5"/>
    </row>
    <row r="444" spans="1:32" x14ac:dyDescent="0.3">
      <c r="A444">
        <v>1</v>
      </c>
      <c r="B444">
        <v>0.69259999999999999</v>
      </c>
      <c r="C444" t="s">
        <v>4385</v>
      </c>
      <c r="D444" t="s">
        <v>4328</v>
      </c>
      <c r="E444" t="s">
        <v>4269</v>
      </c>
      <c r="G444" t="s">
        <v>4385</v>
      </c>
      <c r="H444">
        <v>1650</v>
      </c>
      <c r="I444" t="s">
        <v>870</v>
      </c>
      <c r="J444">
        <v>2006</v>
      </c>
      <c r="K444">
        <v>1464</v>
      </c>
      <c r="L444">
        <v>25</v>
      </c>
      <c r="M444" s="1">
        <v>136.07483775316101</v>
      </c>
      <c r="N444" s="1">
        <v>136.07483775316101</v>
      </c>
      <c r="O444" t="s">
        <v>5481</v>
      </c>
      <c r="P444" t="s">
        <v>5536</v>
      </c>
      <c r="Q444">
        <v>2227</v>
      </c>
      <c r="R444">
        <v>1615</v>
      </c>
      <c r="S444">
        <v>42</v>
      </c>
      <c r="T444" s="1">
        <v>90.699564476832293</v>
      </c>
      <c r="U444" s="1">
        <v>90.699564476832293</v>
      </c>
      <c r="V444" t="s">
        <v>5481</v>
      </c>
      <c r="W444">
        <v>1647</v>
      </c>
      <c r="X444">
        <v>73</v>
      </c>
      <c r="Y444" s="1">
        <v>311.14952130314202</v>
      </c>
      <c r="Z444" s="1">
        <v>311.14952130314202</v>
      </c>
      <c r="AA444" t="s">
        <v>5481</v>
      </c>
      <c r="AC444" s="5" t="s">
        <v>4385</v>
      </c>
      <c r="AD444" s="5" t="str">
        <f t="shared" si="12"/>
        <v>G1T1701_BR_049_GP</v>
      </c>
      <c r="AE444" s="5" t="str">
        <f t="shared" si="13"/>
        <v>G1T1701_BR_003_P</v>
      </c>
      <c r="AF444" s="5"/>
    </row>
    <row r="445" spans="1:32" x14ac:dyDescent="0.3">
      <c r="A445">
        <v>1</v>
      </c>
      <c r="B445">
        <v>0.69259999999999999</v>
      </c>
      <c r="C445" t="s">
        <v>4353</v>
      </c>
      <c r="D445" t="s">
        <v>4328</v>
      </c>
      <c r="E445" t="s">
        <v>4269</v>
      </c>
      <c r="G445" t="s">
        <v>4353</v>
      </c>
      <c r="H445">
        <v>2193</v>
      </c>
      <c r="I445" t="s">
        <v>870</v>
      </c>
      <c r="J445">
        <v>2006</v>
      </c>
      <c r="K445">
        <v>1933</v>
      </c>
      <c r="L445">
        <v>30</v>
      </c>
      <c r="M445" s="1">
        <v>195.07353079208499</v>
      </c>
      <c r="N445" s="1">
        <v>195.07353079208499</v>
      </c>
      <c r="O445" t="s">
        <v>5481</v>
      </c>
      <c r="P445" t="s">
        <v>5536</v>
      </c>
      <c r="Q445">
        <v>2227</v>
      </c>
      <c r="R445">
        <v>2139</v>
      </c>
      <c r="S445">
        <v>39</v>
      </c>
      <c r="T445" s="1">
        <v>184.16918344507999</v>
      </c>
      <c r="U445" s="1">
        <v>184.16918344507999</v>
      </c>
      <c r="V445" t="s">
        <v>5481</v>
      </c>
      <c r="W445">
        <v>2189</v>
      </c>
      <c r="X445">
        <v>78</v>
      </c>
      <c r="Y445" s="1">
        <v>494.30479583617</v>
      </c>
      <c r="Z445" s="1">
        <v>494.30479583617</v>
      </c>
      <c r="AA445" t="s">
        <v>5481</v>
      </c>
      <c r="AC445" s="5" t="s">
        <v>4353</v>
      </c>
      <c r="AD445" s="5" t="str">
        <f t="shared" si="12"/>
        <v>G1T1701_BR_049_GP</v>
      </c>
      <c r="AE445" s="5" t="str">
        <f t="shared" si="13"/>
        <v>G1T1701_BR_003_P</v>
      </c>
      <c r="AF445" s="5"/>
    </row>
    <row r="446" spans="1:32" x14ac:dyDescent="0.3">
      <c r="A446">
        <v>1</v>
      </c>
      <c r="B446">
        <v>0.69259999999999999</v>
      </c>
      <c r="C446" t="s">
        <v>4294</v>
      </c>
      <c r="D446" t="s">
        <v>4272</v>
      </c>
      <c r="E446" t="s">
        <v>4269</v>
      </c>
      <c r="G446" t="s">
        <v>4294</v>
      </c>
      <c r="H446">
        <v>2198</v>
      </c>
      <c r="I446" t="s">
        <v>870</v>
      </c>
      <c r="J446">
        <v>2006</v>
      </c>
      <c r="K446">
        <v>1931</v>
      </c>
      <c r="L446">
        <v>34</v>
      </c>
      <c r="M446" s="1">
        <v>148.446109627141</v>
      </c>
      <c r="N446" s="1">
        <v>148.446109627141</v>
      </c>
      <c r="O446" t="s">
        <v>5481</v>
      </c>
      <c r="P446" t="s">
        <v>5536</v>
      </c>
      <c r="Q446">
        <v>2227</v>
      </c>
      <c r="R446">
        <v>2138</v>
      </c>
      <c r="S446">
        <v>54</v>
      </c>
      <c r="T446" s="1">
        <v>76.493733288997007</v>
      </c>
      <c r="U446" s="1">
        <v>76.493733288997007</v>
      </c>
      <c r="V446" t="s">
        <v>5481</v>
      </c>
      <c r="W446">
        <v>2190</v>
      </c>
      <c r="X446">
        <v>100</v>
      </c>
      <c r="Y446" s="1">
        <v>325.076288603308</v>
      </c>
      <c r="Z446" s="1">
        <v>325.076288603308</v>
      </c>
      <c r="AA446" t="s">
        <v>5481</v>
      </c>
      <c r="AC446" s="5" t="s">
        <v>4294</v>
      </c>
      <c r="AD446" s="5" t="str">
        <f t="shared" si="12"/>
        <v>G1T1701_BR_049_GP</v>
      </c>
      <c r="AE446" s="5" t="str">
        <f t="shared" si="13"/>
        <v>G1T1701_BR_003_P</v>
      </c>
      <c r="AF446" s="5"/>
    </row>
    <row r="447" spans="1:32" x14ac:dyDescent="0.3">
      <c r="A447">
        <v>1</v>
      </c>
      <c r="B447">
        <v>0.69259999999999999</v>
      </c>
      <c r="C447" t="s">
        <v>5914</v>
      </c>
      <c r="D447" t="s">
        <v>4272</v>
      </c>
      <c r="E447" t="s">
        <v>4269</v>
      </c>
      <c r="G447" t="s">
        <v>5914</v>
      </c>
      <c r="H447">
        <v>2214</v>
      </c>
      <c r="I447" t="s">
        <v>870</v>
      </c>
      <c r="J447">
        <v>2006</v>
      </c>
      <c r="K447">
        <v>1947</v>
      </c>
      <c r="L447">
        <v>27</v>
      </c>
      <c r="M447" s="1">
        <v>212.39842786311701</v>
      </c>
      <c r="N447" s="1">
        <v>212.39842786311701</v>
      </c>
      <c r="O447" t="s">
        <v>5481</v>
      </c>
      <c r="P447" t="s">
        <v>5536</v>
      </c>
      <c r="Q447">
        <v>2227</v>
      </c>
      <c r="R447">
        <v>2153</v>
      </c>
      <c r="S447">
        <v>47</v>
      </c>
      <c r="T447" s="1">
        <v>117.707393449995</v>
      </c>
      <c r="U447" s="1">
        <v>117.707393449995</v>
      </c>
      <c r="V447" t="s">
        <v>5481</v>
      </c>
      <c r="W447">
        <v>2207</v>
      </c>
      <c r="X447">
        <v>89</v>
      </c>
      <c r="Y447" s="1">
        <v>422.31924147257598</v>
      </c>
      <c r="Z447" s="1">
        <v>403.20215060577402</v>
      </c>
      <c r="AA447" t="s">
        <v>5481</v>
      </c>
      <c r="AC447" s="5" t="s">
        <v>5914</v>
      </c>
      <c r="AD447" s="5" t="str">
        <f t="shared" si="12"/>
        <v>G1T1701_BR_049_GP</v>
      </c>
      <c r="AE447" s="5" t="str">
        <f t="shared" si="13"/>
        <v>G1T1701_BR_003_P</v>
      </c>
      <c r="AF447" s="5"/>
    </row>
    <row r="448" spans="1:32" x14ac:dyDescent="0.3">
      <c r="A448">
        <v>1</v>
      </c>
      <c r="B448">
        <v>0.69259999999999999</v>
      </c>
      <c r="C448" t="s">
        <v>5818</v>
      </c>
      <c r="D448" t="s">
        <v>4389</v>
      </c>
      <c r="E448" t="s">
        <v>4269</v>
      </c>
      <c r="G448" t="s">
        <v>5818</v>
      </c>
      <c r="H448">
        <v>2228</v>
      </c>
      <c r="I448" t="s">
        <v>870</v>
      </c>
      <c r="J448">
        <v>2006</v>
      </c>
      <c r="K448">
        <v>1964</v>
      </c>
      <c r="L448">
        <v>22</v>
      </c>
      <c r="M448" s="1">
        <v>141.94650792180499</v>
      </c>
      <c r="N448" s="1">
        <v>141.94650792180499</v>
      </c>
      <c r="O448" t="s">
        <v>5481</v>
      </c>
      <c r="P448" t="s">
        <v>5536</v>
      </c>
      <c r="Q448">
        <v>2227</v>
      </c>
      <c r="R448">
        <v>2165</v>
      </c>
      <c r="S448">
        <v>36</v>
      </c>
      <c r="T448" s="1">
        <v>63.177668656619502</v>
      </c>
      <c r="U448" s="1">
        <v>63.177668656619502</v>
      </c>
      <c r="V448" t="s">
        <v>5481</v>
      </c>
      <c r="W448">
        <v>2221</v>
      </c>
      <c r="X448">
        <v>175</v>
      </c>
      <c r="Y448" s="1">
        <v>0.92924871763935701</v>
      </c>
      <c r="Z448" s="1">
        <v>0.92924871763935701</v>
      </c>
      <c r="AA448" t="s">
        <v>5481</v>
      </c>
      <c r="AC448" s="5" t="s">
        <v>5818</v>
      </c>
      <c r="AD448" s="5" t="str">
        <f t="shared" si="12"/>
        <v>G1T1701_BR_049_GP</v>
      </c>
      <c r="AE448" s="5" t="str">
        <f t="shared" si="13"/>
        <v>G1T1701_BR_003_P</v>
      </c>
      <c r="AF448" s="5"/>
    </row>
    <row r="449" spans="1:32" x14ac:dyDescent="0.3">
      <c r="A449">
        <v>1</v>
      </c>
      <c r="B449">
        <v>0.69259999999999999</v>
      </c>
      <c r="C449" t="s">
        <v>6330</v>
      </c>
      <c r="D449" t="s">
        <v>4328</v>
      </c>
      <c r="E449" t="s">
        <v>4269</v>
      </c>
      <c r="G449" t="s">
        <v>6330</v>
      </c>
      <c r="H449">
        <v>2167</v>
      </c>
      <c r="I449" t="s">
        <v>870</v>
      </c>
      <c r="J449">
        <v>2006</v>
      </c>
      <c r="K449">
        <v>1910</v>
      </c>
      <c r="L449">
        <v>30</v>
      </c>
      <c r="M449" s="1">
        <v>176.43956414366599</v>
      </c>
      <c r="N449" s="1">
        <v>176.43956414366599</v>
      </c>
      <c r="O449" t="s">
        <v>5481</v>
      </c>
      <c r="P449" t="s">
        <v>5536</v>
      </c>
      <c r="Q449">
        <v>2227</v>
      </c>
      <c r="R449">
        <v>2110</v>
      </c>
      <c r="S449">
        <v>39</v>
      </c>
      <c r="T449" s="1">
        <v>154.107054542181</v>
      </c>
      <c r="U449" s="1">
        <v>154.107054542181</v>
      </c>
      <c r="V449" t="s">
        <v>5481</v>
      </c>
      <c r="W449">
        <v>2162</v>
      </c>
      <c r="X449">
        <v>81</v>
      </c>
      <c r="Y449" s="1">
        <v>445.528378543325</v>
      </c>
      <c r="Z449" s="1">
        <v>445.528378543325</v>
      </c>
      <c r="AA449" t="s">
        <v>5481</v>
      </c>
      <c r="AC449" s="5" t="s">
        <v>6330</v>
      </c>
      <c r="AD449" s="5" t="str">
        <f t="shared" si="12"/>
        <v>G1T1701_BR_049_GP</v>
      </c>
      <c r="AE449" s="5" t="str">
        <f t="shared" si="13"/>
        <v>G1T1701_BR_003_P</v>
      </c>
      <c r="AF449" s="5"/>
    </row>
    <row r="450" spans="1:32" x14ac:dyDescent="0.3">
      <c r="A450">
        <v>1</v>
      </c>
      <c r="B450">
        <v>0.69259999999999999</v>
      </c>
      <c r="C450" t="s">
        <v>4291</v>
      </c>
      <c r="D450" t="s">
        <v>4272</v>
      </c>
      <c r="E450" t="s">
        <v>4269</v>
      </c>
      <c r="G450" t="s">
        <v>4291</v>
      </c>
      <c r="H450">
        <v>2202</v>
      </c>
      <c r="I450" t="s">
        <v>870</v>
      </c>
      <c r="J450">
        <v>2006</v>
      </c>
      <c r="K450">
        <v>1945</v>
      </c>
      <c r="L450">
        <v>33</v>
      </c>
      <c r="M450" s="1">
        <v>160.57071392658901</v>
      </c>
      <c r="N450" s="1">
        <v>160.57071392658901</v>
      </c>
      <c r="O450" t="s">
        <v>5481</v>
      </c>
      <c r="P450" t="s">
        <v>5536</v>
      </c>
      <c r="Q450">
        <v>2227</v>
      </c>
      <c r="R450">
        <v>2145</v>
      </c>
      <c r="S450">
        <v>43</v>
      </c>
      <c r="T450" s="1">
        <v>138.25719155099199</v>
      </c>
      <c r="U450" s="1">
        <v>138.25719155099199</v>
      </c>
      <c r="V450" t="s">
        <v>5481</v>
      </c>
      <c r="W450">
        <v>2198</v>
      </c>
      <c r="X450">
        <v>88</v>
      </c>
      <c r="Y450" s="1">
        <v>420.17055789577699</v>
      </c>
      <c r="Z450" s="1">
        <v>420.17055789577699</v>
      </c>
      <c r="AA450" t="s">
        <v>5481</v>
      </c>
      <c r="AC450" s="5" t="s">
        <v>4291</v>
      </c>
      <c r="AD450" s="5" t="str">
        <f t="shared" si="12"/>
        <v>G1T1701_BR_049_GP</v>
      </c>
      <c r="AE450" s="5" t="str">
        <f t="shared" si="13"/>
        <v>G1T1701_BR_003_P</v>
      </c>
      <c r="AF450" s="5"/>
    </row>
    <row r="451" spans="1:32" x14ac:dyDescent="0.3">
      <c r="A451">
        <v>1</v>
      </c>
      <c r="B451">
        <v>0.69259999999999999</v>
      </c>
      <c r="C451" t="s">
        <v>4349</v>
      </c>
      <c r="D451" t="s">
        <v>4328</v>
      </c>
      <c r="E451" t="s">
        <v>4269</v>
      </c>
      <c r="G451" t="s">
        <v>4349</v>
      </c>
      <c r="H451">
        <v>2210</v>
      </c>
      <c r="I451" t="s">
        <v>870</v>
      </c>
      <c r="J451">
        <v>2006</v>
      </c>
      <c r="K451">
        <v>1947</v>
      </c>
      <c r="L451">
        <v>28</v>
      </c>
      <c r="M451" s="1">
        <v>201.82420151290299</v>
      </c>
      <c r="N451" s="1">
        <v>201.82420151290299</v>
      </c>
      <c r="O451" t="s">
        <v>5481</v>
      </c>
      <c r="P451" t="s">
        <v>5536</v>
      </c>
      <c r="Q451">
        <v>2227</v>
      </c>
      <c r="R451">
        <v>2150</v>
      </c>
      <c r="S451">
        <v>51</v>
      </c>
      <c r="T451" s="1">
        <v>113.926233000474</v>
      </c>
      <c r="U451" s="1">
        <v>113.926233000474</v>
      </c>
      <c r="V451" t="s">
        <v>5481</v>
      </c>
      <c r="W451">
        <v>2202</v>
      </c>
      <c r="X451">
        <v>92</v>
      </c>
      <c r="Y451" s="1">
        <v>409.49870412972399</v>
      </c>
      <c r="Z451" s="1">
        <v>409.49870412972399</v>
      </c>
      <c r="AA451" t="s">
        <v>5481</v>
      </c>
      <c r="AC451" s="5" t="s">
        <v>4349</v>
      </c>
      <c r="AD451" s="5" t="str">
        <f t="shared" ref="AD451:AD514" si="14">I451</f>
        <v>G1T1701_BR_049_GP</v>
      </c>
      <c r="AE451" s="5" t="str">
        <f t="shared" ref="AE451:AE514" si="15">P451</f>
        <v>G1T1701_BR_003_P</v>
      </c>
      <c r="AF451" s="5"/>
    </row>
    <row r="452" spans="1:32" x14ac:dyDescent="0.3">
      <c r="A452">
        <v>1</v>
      </c>
      <c r="B452">
        <v>0.69259999999999999</v>
      </c>
      <c r="C452" t="s">
        <v>4355</v>
      </c>
      <c r="D452" t="s">
        <v>4328</v>
      </c>
      <c r="E452" t="s">
        <v>4269</v>
      </c>
      <c r="G452" t="s">
        <v>4355</v>
      </c>
      <c r="H452">
        <v>2183</v>
      </c>
      <c r="I452" t="s">
        <v>870</v>
      </c>
      <c r="J452">
        <v>2006</v>
      </c>
      <c r="K452">
        <v>1916</v>
      </c>
      <c r="L452">
        <v>36</v>
      </c>
      <c r="M452" s="1">
        <v>170.521451051535</v>
      </c>
      <c r="N452" s="1">
        <v>170.521451051535</v>
      </c>
      <c r="O452" t="s">
        <v>5481</v>
      </c>
      <c r="P452" t="s">
        <v>5536</v>
      </c>
      <c r="Q452">
        <v>2227</v>
      </c>
      <c r="R452">
        <v>2128</v>
      </c>
      <c r="S452">
        <v>40</v>
      </c>
      <c r="T452" s="1">
        <v>163.78681184452799</v>
      </c>
      <c r="U452" s="1">
        <v>163.78681184452799</v>
      </c>
      <c r="V452" t="s">
        <v>5481</v>
      </c>
      <c r="W452">
        <v>2179</v>
      </c>
      <c r="X452">
        <v>79</v>
      </c>
      <c r="Y452" s="1">
        <v>461.811714623005</v>
      </c>
      <c r="Z452" s="1">
        <v>461.811714623005</v>
      </c>
      <c r="AA452" t="s">
        <v>5481</v>
      </c>
      <c r="AC452" s="5" t="s">
        <v>4355</v>
      </c>
      <c r="AD452" s="5" t="str">
        <f t="shared" si="14"/>
        <v>G1T1701_BR_049_GP</v>
      </c>
      <c r="AE452" s="5" t="str">
        <f t="shared" si="15"/>
        <v>G1T1701_BR_003_P</v>
      </c>
      <c r="AF452" s="5"/>
    </row>
    <row r="453" spans="1:32" x14ac:dyDescent="0.3">
      <c r="A453">
        <v>1</v>
      </c>
      <c r="B453">
        <v>0.69259999999999999</v>
      </c>
      <c r="C453" t="s">
        <v>4372</v>
      </c>
      <c r="D453" t="s">
        <v>4328</v>
      </c>
      <c r="E453" t="s">
        <v>4269</v>
      </c>
      <c r="G453" t="s">
        <v>4372</v>
      </c>
      <c r="H453">
        <v>2128</v>
      </c>
      <c r="I453" t="s">
        <v>870</v>
      </c>
      <c r="J453">
        <v>2006</v>
      </c>
      <c r="K453">
        <v>1878</v>
      </c>
      <c r="L453">
        <v>34</v>
      </c>
      <c r="M453" s="1">
        <v>156.77923862425399</v>
      </c>
      <c r="N453" s="1">
        <v>156.77923862425399</v>
      </c>
      <c r="O453" t="s">
        <v>5481</v>
      </c>
      <c r="P453" t="s">
        <v>5536</v>
      </c>
      <c r="Q453">
        <v>2227</v>
      </c>
      <c r="R453">
        <v>2075</v>
      </c>
      <c r="S453">
        <v>42</v>
      </c>
      <c r="T453" s="1">
        <v>152.66476382961699</v>
      </c>
      <c r="U453" s="1">
        <v>152.66476382961699</v>
      </c>
      <c r="V453" t="s">
        <v>5481</v>
      </c>
      <c r="W453">
        <v>2124</v>
      </c>
      <c r="X453">
        <v>85</v>
      </c>
      <c r="Y453" s="1">
        <v>424.61914467749898</v>
      </c>
      <c r="Z453" s="1">
        <v>424.61914467749898</v>
      </c>
      <c r="AA453" t="s">
        <v>5481</v>
      </c>
      <c r="AC453" s="5" t="s">
        <v>4372</v>
      </c>
      <c r="AD453" s="5" t="str">
        <f t="shared" si="14"/>
        <v>G1T1701_BR_049_GP</v>
      </c>
      <c r="AE453" s="5" t="str">
        <f t="shared" si="15"/>
        <v>G1T1701_BR_003_P</v>
      </c>
      <c r="AF453" s="5"/>
    </row>
    <row r="454" spans="1:32" x14ac:dyDescent="0.3">
      <c r="A454">
        <v>1</v>
      </c>
      <c r="B454">
        <v>0.69259999999999999</v>
      </c>
      <c r="C454" t="s">
        <v>4363</v>
      </c>
      <c r="D454" t="s">
        <v>4328</v>
      </c>
      <c r="E454" t="s">
        <v>4269</v>
      </c>
      <c r="G454" t="s">
        <v>4363</v>
      </c>
      <c r="H454">
        <v>2175</v>
      </c>
      <c r="I454" t="s">
        <v>870</v>
      </c>
      <c r="J454">
        <v>2006</v>
      </c>
      <c r="K454">
        <v>1913</v>
      </c>
      <c r="L454">
        <v>29</v>
      </c>
      <c r="M454" s="1">
        <v>171.92732998294599</v>
      </c>
      <c r="N454" s="1">
        <v>171.92732998294599</v>
      </c>
      <c r="O454" t="s">
        <v>5481</v>
      </c>
      <c r="P454" t="s">
        <v>5536</v>
      </c>
      <c r="Q454">
        <v>2227</v>
      </c>
      <c r="R454">
        <v>2119</v>
      </c>
      <c r="S454">
        <v>46</v>
      </c>
      <c r="T454" s="1">
        <v>151.28572761604201</v>
      </c>
      <c r="U454" s="1">
        <v>151.28572761604201</v>
      </c>
      <c r="V454" t="s">
        <v>5481</v>
      </c>
      <c r="W454">
        <v>2168</v>
      </c>
      <c r="X454">
        <v>80</v>
      </c>
      <c r="Y454" s="1">
        <v>445.10446902886702</v>
      </c>
      <c r="Z454" s="1">
        <v>445.10446902886702</v>
      </c>
      <c r="AA454" t="s">
        <v>5481</v>
      </c>
      <c r="AC454" s="5" t="s">
        <v>4363</v>
      </c>
      <c r="AD454" s="5" t="str">
        <f t="shared" si="14"/>
        <v>G1T1701_BR_049_GP</v>
      </c>
      <c r="AE454" s="5" t="str">
        <f t="shared" si="15"/>
        <v>G1T1701_BR_003_P</v>
      </c>
      <c r="AF454" s="5"/>
    </row>
    <row r="455" spans="1:32" x14ac:dyDescent="0.3">
      <c r="A455">
        <v>1</v>
      </c>
      <c r="B455">
        <v>0.69259999999999999</v>
      </c>
      <c r="C455" t="s">
        <v>4271</v>
      </c>
      <c r="D455" t="s">
        <v>4272</v>
      </c>
      <c r="E455" t="s">
        <v>4269</v>
      </c>
      <c r="G455" t="s">
        <v>4271</v>
      </c>
      <c r="H455">
        <v>2255</v>
      </c>
      <c r="I455" t="s">
        <v>870</v>
      </c>
      <c r="J455">
        <v>2006</v>
      </c>
      <c r="K455">
        <v>1977</v>
      </c>
      <c r="L455">
        <v>30</v>
      </c>
      <c r="M455" s="1">
        <v>183.88518908779201</v>
      </c>
      <c r="N455" s="1">
        <v>183.88518908779201</v>
      </c>
      <c r="O455" t="s">
        <v>5481</v>
      </c>
      <c r="P455" t="s">
        <v>5536</v>
      </c>
      <c r="Q455">
        <v>2227</v>
      </c>
      <c r="R455">
        <v>2192</v>
      </c>
      <c r="S455">
        <v>55</v>
      </c>
      <c r="T455" s="1">
        <v>120.15519839956799</v>
      </c>
      <c r="U455" s="1">
        <v>120.15519839956799</v>
      </c>
      <c r="V455" t="s">
        <v>5481</v>
      </c>
      <c r="W455">
        <v>2248</v>
      </c>
      <c r="X455">
        <v>105</v>
      </c>
      <c r="Y455" s="1">
        <v>378.960719955667</v>
      </c>
      <c r="Z455" s="1">
        <v>378.960719955667</v>
      </c>
      <c r="AA455" t="s">
        <v>5481</v>
      </c>
      <c r="AC455" s="5" t="s">
        <v>4271</v>
      </c>
      <c r="AD455" s="5" t="str">
        <f t="shared" si="14"/>
        <v>G1T1701_BR_049_GP</v>
      </c>
      <c r="AE455" s="5" t="str">
        <f t="shared" si="15"/>
        <v>G1T1701_BR_003_P</v>
      </c>
      <c r="AF455" s="5"/>
    </row>
    <row r="456" spans="1:32" x14ac:dyDescent="0.3">
      <c r="A456">
        <v>1</v>
      </c>
      <c r="B456">
        <v>0.69259999999999999</v>
      </c>
      <c r="C456" t="s">
        <v>5921</v>
      </c>
      <c r="D456" t="s">
        <v>4328</v>
      </c>
      <c r="E456" t="s">
        <v>4269</v>
      </c>
      <c r="G456" t="s">
        <v>5921</v>
      </c>
      <c r="H456">
        <v>2214</v>
      </c>
      <c r="I456" t="s">
        <v>870</v>
      </c>
      <c r="J456">
        <v>2006</v>
      </c>
      <c r="K456">
        <v>1951</v>
      </c>
      <c r="L456">
        <v>32</v>
      </c>
      <c r="M456" s="1">
        <v>207.10419767437099</v>
      </c>
      <c r="N456" s="1">
        <v>207.10419767437099</v>
      </c>
      <c r="O456" t="s">
        <v>5481</v>
      </c>
      <c r="P456" t="s">
        <v>5536</v>
      </c>
      <c r="Q456">
        <v>2227</v>
      </c>
      <c r="R456">
        <v>2156</v>
      </c>
      <c r="S456">
        <v>39</v>
      </c>
      <c r="T456" s="1">
        <v>166.51530356435799</v>
      </c>
      <c r="U456" s="1">
        <v>166.51530356435799</v>
      </c>
      <c r="V456" t="s">
        <v>5481</v>
      </c>
      <c r="W456">
        <v>2206</v>
      </c>
      <c r="X456">
        <v>80</v>
      </c>
      <c r="Y456" s="1">
        <v>490.904853306549</v>
      </c>
      <c r="Z456" s="1">
        <v>490.904853306549</v>
      </c>
      <c r="AA456" t="s">
        <v>5481</v>
      </c>
      <c r="AC456" s="5" t="s">
        <v>5921</v>
      </c>
      <c r="AD456" s="5" t="str">
        <f t="shared" si="14"/>
        <v>G1T1701_BR_049_GP</v>
      </c>
      <c r="AE456" s="5" t="str">
        <f t="shared" si="15"/>
        <v>G1T1701_BR_003_P</v>
      </c>
      <c r="AF456" s="5"/>
    </row>
    <row r="457" spans="1:32" x14ac:dyDescent="0.3">
      <c r="A457">
        <v>1</v>
      </c>
      <c r="B457">
        <v>0.69259999999999999</v>
      </c>
      <c r="C457" t="s">
        <v>4286</v>
      </c>
      <c r="D457" t="s">
        <v>4272</v>
      </c>
      <c r="E457" t="s">
        <v>4269</v>
      </c>
      <c r="G457" t="s">
        <v>4286</v>
      </c>
      <c r="H457">
        <v>2210</v>
      </c>
      <c r="I457" t="s">
        <v>870</v>
      </c>
      <c r="J457">
        <v>2006</v>
      </c>
      <c r="K457">
        <v>1943</v>
      </c>
      <c r="L457">
        <v>22</v>
      </c>
      <c r="M457" s="1">
        <v>232.41966204311899</v>
      </c>
      <c r="N457" s="1">
        <v>232.41966204311899</v>
      </c>
      <c r="O457" t="s">
        <v>5481</v>
      </c>
      <c r="P457" t="s">
        <v>5536</v>
      </c>
      <c r="Q457">
        <v>2227</v>
      </c>
      <c r="R457">
        <v>2151</v>
      </c>
      <c r="S457">
        <v>47</v>
      </c>
      <c r="T457" s="1">
        <v>137.62410455422301</v>
      </c>
      <c r="U457" s="1">
        <v>137.62410455422301</v>
      </c>
      <c r="V457" t="s">
        <v>5481</v>
      </c>
      <c r="W457">
        <v>2206</v>
      </c>
      <c r="X457">
        <v>75</v>
      </c>
      <c r="Y457" s="1">
        <v>491.51476726261097</v>
      </c>
      <c r="Z457" s="1">
        <v>469.73568169827001</v>
      </c>
      <c r="AA457" t="s">
        <v>5481</v>
      </c>
      <c r="AC457" s="5" t="s">
        <v>4286</v>
      </c>
      <c r="AD457" s="5" t="str">
        <f t="shared" si="14"/>
        <v>G1T1701_BR_049_GP</v>
      </c>
      <c r="AE457" s="5" t="str">
        <f t="shared" si="15"/>
        <v>G1T1701_BR_003_P</v>
      </c>
      <c r="AF457" s="5"/>
    </row>
    <row r="458" spans="1:32" x14ac:dyDescent="0.3">
      <c r="A458">
        <v>1</v>
      </c>
      <c r="B458">
        <v>0.69259999999999999</v>
      </c>
      <c r="C458" t="s">
        <v>4360</v>
      </c>
      <c r="D458" t="s">
        <v>4328</v>
      </c>
      <c r="E458" t="s">
        <v>4269</v>
      </c>
      <c r="G458" t="s">
        <v>4360</v>
      </c>
      <c r="H458">
        <v>2181</v>
      </c>
      <c r="I458" t="s">
        <v>870</v>
      </c>
      <c r="J458">
        <v>2006</v>
      </c>
      <c r="K458">
        <v>1921</v>
      </c>
      <c r="L458">
        <v>30</v>
      </c>
      <c r="M458" s="1">
        <v>190.808405244379</v>
      </c>
      <c r="N458" s="1">
        <v>190.808405244379</v>
      </c>
      <c r="O458" t="s">
        <v>5481</v>
      </c>
      <c r="P458" t="s">
        <v>5536</v>
      </c>
      <c r="Q458">
        <v>2227</v>
      </c>
      <c r="R458">
        <v>2128</v>
      </c>
      <c r="S458">
        <v>48</v>
      </c>
      <c r="T458" s="1">
        <v>139.603322193802</v>
      </c>
      <c r="U458" s="1">
        <v>139.603322193802</v>
      </c>
      <c r="V458" t="s">
        <v>5481</v>
      </c>
      <c r="W458">
        <v>2178</v>
      </c>
      <c r="X458">
        <v>94</v>
      </c>
      <c r="Y458" s="1">
        <v>413.46741458208498</v>
      </c>
      <c r="Z458" s="1">
        <v>413.46741458208498</v>
      </c>
      <c r="AA458" t="s">
        <v>5481</v>
      </c>
      <c r="AC458" s="5" t="s">
        <v>4360</v>
      </c>
      <c r="AD458" s="5" t="str">
        <f t="shared" si="14"/>
        <v>G1T1701_BR_049_GP</v>
      </c>
      <c r="AE458" s="5" t="str">
        <f t="shared" si="15"/>
        <v>G1T1701_BR_003_P</v>
      </c>
      <c r="AF458" s="5"/>
    </row>
    <row r="459" spans="1:32" x14ac:dyDescent="0.3">
      <c r="A459">
        <v>1</v>
      </c>
      <c r="B459">
        <v>0.69259999999999999</v>
      </c>
      <c r="C459" t="s">
        <v>4375</v>
      </c>
      <c r="D459" t="s">
        <v>4328</v>
      </c>
      <c r="E459" t="s">
        <v>4269</v>
      </c>
      <c r="G459" t="s">
        <v>4375</v>
      </c>
      <c r="H459">
        <v>2119</v>
      </c>
      <c r="I459" t="s">
        <v>870</v>
      </c>
      <c r="J459">
        <v>2006</v>
      </c>
      <c r="K459">
        <v>1869</v>
      </c>
      <c r="L459">
        <v>33</v>
      </c>
      <c r="M459" s="1">
        <v>135.27636750146601</v>
      </c>
      <c r="N459" s="1">
        <v>135.27636750146601</v>
      </c>
      <c r="O459" t="s">
        <v>5481</v>
      </c>
      <c r="P459" t="s">
        <v>5536</v>
      </c>
      <c r="Q459">
        <v>2227</v>
      </c>
      <c r="R459">
        <v>2065</v>
      </c>
      <c r="S459">
        <v>41</v>
      </c>
      <c r="T459" s="1">
        <v>162.58862349705399</v>
      </c>
      <c r="U459" s="1">
        <v>162.58862349705399</v>
      </c>
      <c r="V459" t="s">
        <v>5481</v>
      </c>
      <c r="W459">
        <v>2113</v>
      </c>
      <c r="X459">
        <v>84</v>
      </c>
      <c r="Y459" s="1">
        <v>402.11549212027302</v>
      </c>
      <c r="Z459" s="1">
        <v>402.11549212027302</v>
      </c>
      <c r="AA459" t="s">
        <v>5481</v>
      </c>
      <c r="AC459" s="5" t="s">
        <v>4375</v>
      </c>
      <c r="AD459" s="5" t="str">
        <f t="shared" si="14"/>
        <v>G1T1701_BR_049_GP</v>
      </c>
      <c r="AE459" s="5" t="str">
        <f t="shared" si="15"/>
        <v>G1T1701_BR_003_P</v>
      </c>
      <c r="AF459" s="5"/>
    </row>
    <row r="460" spans="1:32" x14ac:dyDescent="0.3">
      <c r="A460">
        <v>1</v>
      </c>
      <c r="B460">
        <v>0.69259999999999999</v>
      </c>
      <c r="C460" t="s">
        <v>4352</v>
      </c>
      <c r="D460" t="s">
        <v>4328</v>
      </c>
      <c r="E460" t="s">
        <v>4269</v>
      </c>
      <c r="G460" t="s">
        <v>4352</v>
      </c>
      <c r="H460">
        <v>2192</v>
      </c>
      <c r="I460" t="s">
        <v>870</v>
      </c>
      <c r="J460">
        <v>2006</v>
      </c>
      <c r="K460">
        <v>1925</v>
      </c>
      <c r="L460">
        <v>35</v>
      </c>
      <c r="M460" s="1">
        <v>183.28754074214001</v>
      </c>
      <c r="N460" s="1">
        <v>183.28754074214001</v>
      </c>
      <c r="O460" t="s">
        <v>5481</v>
      </c>
      <c r="P460" t="s">
        <v>5536</v>
      </c>
      <c r="Q460">
        <v>2227</v>
      </c>
      <c r="R460">
        <v>2134</v>
      </c>
      <c r="S460">
        <v>47</v>
      </c>
      <c r="T460" s="1">
        <v>142.856185581581</v>
      </c>
      <c r="U460" s="1">
        <v>142.856185581581</v>
      </c>
      <c r="V460" t="s">
        <v>5481</v>
      </c>
      <c r="W460">
        <v>2186</v>
      </c>
      <c r="X460">
        <v>90</v>
      </c>
      <c r="Y460" s="1">
        <v>445.73679045683599</v>
      </c>
      <c r="Z460" s="1">
        <v>445.73679045683599</v>
      </c>
      <c r="AA460" t="s">
        <v>5481</v>
      </c>
      <c r="AC460" s="5" t="s">
        <v>4352</v>
      </c>
      <c r="AD460" s="5" t="str">
        <f t="shared" si="14"/>
        <v>G1T1701_BR_049_GP</v>
      </c>
      <c r="AE460" s="5" t="str">
        <f t="shared" si="15"/>
        <v>G1T1701_BR_003_P</v>
      </c>
      <c r="AF460" s="5"/>
    </row>
    <row r="461" spans="1:32" x14ac:dyDescent="0.3">
      <c r="A461">
        <v>1</v>
      </c>
      <c r="B461">
        <v>0.69259999999999999</v>
      </c>
      <c r="C461" t="s">
        <v>4340</v>
      </c>
      <c r="D461" t="s">
        <v>4328</v>
      </c>
      <c r="E461" t="s">
        <v>4269</v>
      </c>
      <c r="G461" t="s">
        <v>4340</v>
      </c>
      <c r="H461">
        <v>2229</v>
      </c>
      <c r="I461" t="s">
        <v>870</v>
      </c>
      <c r="J461">
        <v>2006</v>
      </c>
      <c r="K461">
        <v>1959</v>
      </c>
      <c r="L461">
        <v>29</v>
      </c>
      <c r="M461" s="1">
        <v>202.72738482248499</v>
      </c>
      <c r="N461" s="1">
        <v>202.72738482248499</v>
      </c>
      <c r="O461" t="s">
        <v>5481</v>
      </c>
      <c r="P461" t="s">
        <v>5536</v>
      </c>
      <c r="Q461">
        <v>2227</v>
      </c>
      <c r="R461">
        <v>2171</v>
      </c>
      <c r="S461">
        <v>44</v>
      </c>
      <c r="T461" s="1">
        <v>164.952073555292</v>
      </c>
      <c r="U461" s="1">
        <v>164.952073555292</v>
      </c>
      <c r="V461" t="s">
        <v>5481</v>
      </c>
      <c r="W461">
        <v>2222</v>
      </c>
      <c r="X461">
        <v>85</v>
      </c>
      <c r="Y461" s="1">
        <v>473.1364812594</v>
      </c>
      <c r="Z461" s="1">
        <v>473.1364812594</v>
      </c>
      <c r="AA461" t="s">
        <v>5481</v>
      </c>
      <c r="AC461" s="5" t="s">
        <v>4340</v>
      </c>
      <c r="AD461" s="5" t="str">
        <f t="shared" si="14"/>
        <v>G1T1701_BR_049_GP</v>
      </c>
      <c r="AE461" s="5" t="str">
        <f t="shared" si="15"/>
        <v>G1T1701_BR_003_P</v>
      </c>
      <c r="AF461" s="5"/>
    </row>
    <row r="462" spans="1:32" x14ac:dyDescent="0.3">
      <c r="A462">
        <v>1</v>
      </c>
      <c r="B462">
        <v>0.69259999999999999</v>
      </c>
      <c r="C462" t="s">
        <v>4381</v>
      </c>
      <c r="D462" t="s">
        <v>4328</v>
      </c>
      <c r="E462" t="s">
        <v>4269</v>
      </c>
      <c r="G462" t="s">
        <v>4381</v>
      </c>
      <c r="H462">
        <v>2077</v>
      </c>
      <c r="I462" t="s">
        <v>870</v>
      </c>
      <c r="J462">
        <v>2006</v>
      </c>
      <c r="K462">
        <v>1839</v>
      </c>
      <c r="L462">
        <v>28</v>
      </c>
      <c r="M462" s="1">
        <v>163.97687051682999</v>
      </c>
      <c r="N462" s="1">
        <v>163.97687051682999</v>
      </c>
      <c r="O462" t="s">
        <v>5481</v>
      </c>
      <c r="P462" t="s">
        <v>5536</v>
      </c>
      <c r="Q462">
        <v>2227</v>
      </c>
      <c r="R462">
        <v>2026</v>
      </c>
      <c r="S462">
        <v>37</v>
      </c>
      <c r="T462" s="1">
        <v>157.420617716675</v>
      </c>
      <c r="U462" s="1">
        <v>157.420617716675</v>
      </c>
      <c r="V462" t="s">
        <v>5481</v>
      </c>
      <c r="W462">
        <v>2070</v>
      </c>
      <c r="X462">
        <v>75</v>
      </c>
      <c r="Y462" s="1">
        <v>433.61075276321901</v>
      </c>
      <c r="Z462" s="1">
        <v>433.61075276321901</v>
      </c>
      <c r="AA462" t="s">
        <v>5481</v>
      </c>
      <c r="AC462" s="5" t="s">
        <v>4381</v>
      </c>
      <c r="AD462" s="5" t="str">
        <f t="shared" si="14"/>
        <v>G1T1701_BR_049_GP</v>
      </c>
      <c r="AE462" s="5" t="str">
        <f t="shared" si="15"/>
        <v>G1T1701_BR_003_P</v>
      </c>
      <c r="AF462" s="5"/>
    </row>
    <row r="463" spans="1:32" x14ac:dyDescent="0.3">
      <c r="A463">
        <v>1</v>
      </c>
      <c r="B463">
        <v>0.69259999999999999</v>
      </c>
      <c r="C463" t="s">
        <v>4337</v>
      </c>
      <c r="D463" t="s">
        <v>4328</v>
      </c>
      <c r="E463" t="s">
        <v>4269</v>
      </c>
      <c r="G463" t="s">
        <v>4337</v>
      </c>
      <c r="H463">
        <v>2233</v>
      </c>
      <c r="I463" t="s">
        <v>870</v>
      </c>
      <c r="J463">
        <v>2006</v>
      </c>
      <c r="K463">
        <v>1961</v>
      </c>
      <c r="L463">
        <v>33</v>
      </c>
      <c r="M463" s="1">
        <v>153.32256366611099</v>
      </c>
      <c r="N463" s="1">
        <v>153.32256366611099</v>
      </c>
      <c r="O463" t="s">
        <v>5481</v>
      </c>
      <c r="P463" t="s">
        <v>5536</v>
      </c>
      <c r="Q463">
        <v>2227</v>
      </c>
      <c r="R463">
        <v>2169</v>
      </c>
      <c r="S463">
        <v>53</v>
      </c>
      <c r="T463" s="1">
        <v>120.902280644684</v>
      </c>
      <c r="U463" s="1">
        <v>120.902280644684</v>
      </c>
      <c r="V463" t="s">
        <v>5481</v>
      </c>
      <c r="W463">
        <v>2226</v>
      </c>
      <c r="X463">
        <v>99</v>
      </c>
      <c r="Y463" s="1">
        <v>385.69921357182301</v>
      </c>
      <c r="Z463" s="1">
        <v>385.69921357182301</v>
      </c>
      <c r="AA463" t="s">
        <v>5481</v>
      </c>
      <c r="AC463" s="5" t="s">
        <v>4337</v>
      </c>
      <c r="AD463" s="5" t="str">
        <f t="shared" si="14"/>
        <v>G1T1701_BR_049_GP</v>
      </c>
      <c r="AE463" s="5" t="str">
        <f t="shared" si="15"/>
        <v>G1T1701_BR_003_P</v>
      </c>
      <c r="AF463" s="5"/>
    </row>
    <row r="464" spans="1:32" x14ac:dyDescent="0.3">
      <c r="A464">
        <v>1</v>
      </c>
      <c r="B464">
        <v>0.69259999999999999</v>
      </c>
      <c r="C464" t="s">
        <v>4329</v>
      </c>
      <c r="D464" t="s">
        <v>4328</v>
      </c>
      <c r="E464" t="s">
        <v>4269</v>
      </c>
      <c r="G464" t="s">
        <v>4329</v>
      </c>
      <c r="H464">
        <v>2241</v>
      </c>
      <c r="I464" t="s">
        <v>870</v>
      </c>
      <c r="J464">
        <v>2006</v>
      </c>
      <c r="K464">
        <v>1973</v>
      </c>
      <c r="L464">
        <v>37</v>
      </c>
      <c r="M464" s="1">
        <v>208.35489842471799</v>
      </c>
      <c r="N464" s="1">
        <v>208.35489842471799</v>
      </c>
      <c r="O464" t="s">
        <v>5481</v>
      </c>
      <c r="P464" t="s">
        <v>5536</v>
      </c>
      <c r="Q464">
        <v>2227</v>
      </c>
      <c r="R464">
        <v>2180</v>
      </c>
      <c r="S464">
        <v>51</v>
      </c>
      <c r="T464" s="1">
        <v>128.71657381922401</v>
      </c>
      <c r="U464" s="1">
        <v>128.71657381922401</v>
      </c>
      <c r="V464" t="s">
        <v>5481</v>
      </c>
      <c r="W464">
        <v>2235</v>
      </c>
      <c r="X464">
        <v>94</v>
      </c>
      <c r="Y464" s="1">
        <v>445.60430266457098</v>
      </c>
      <c r="Z464" s="1">
        <v>445.60430266457098</v>
      </c>
      <c r="AA464" t="s">
        <v>5481</v>
      </c>
      <c r="AC464" s="5" t="s">
        <v>4329</v>
      </c>
      <c r="AD464" s="5" t="str">
        <f t="shared" si="14"/>
        <v>G1T1701_BR_049_GP</v>
      </c>
      <c r="AE464" s="5" t="str">
        <f t="shared" si="15"/>
        <v>G1T1701_BR_003_P</v>
      </c>
      <c r="AF464" s="5"/>
    </row>
    <row r="465" spans="1:32" x14ac:dyDescent="0.3">
      <c r="A465">
        <v>1</v>
      </c>
      <c r="B465">
        <v>0.69259999999999999</v>
      </c>
      <c r="C465" t="s">
        <v>4392</v>
      </c>
      <c r="D465" t="s">
        <v>4393</v>
      </c>
      <c r="E465" t="s">
        <v>4269</v>
      </c>
      <c r="G465" t="s">
        <v>4392</v>
      </c>
      <c r="H465">
        <v>2217</v>
      </c>
      <c r="I465" t="s">
        <v>870</v>
      </c>
      <c r="J465">
        <v>2006</v>
      </c>
      <c r="K465">
        <v>1953</v>
      </c>
      <c r="L465">
        <v>28</v>
      </c>
      <c r="M465" s="1">
        <v>136.71032574541701</v>
      </c>
      <c r="N465" s="1">
        <v>136.71032574541701</v>
      </c>
      <c r="O465" t="s">
        <v>5481</v>
      </c>
      <c r="P465" t="s">
        <v>5536</v>
      </c>
      <c r="Q465">
        <v>2227</v>
      </c>
      <c r="R465">
        <v>2154</v>
      </c>
      <c r="S465">
        <v>44</v>
      </c>
      <c r="T465" s="1">
        <v>116.636454647015</v>
      </c>
      <c r="U465" s="1">
        <v>116.636454647015</v>
      </c>
      <c r="V465" t="s">
        <v>5481</v>
      </c>
      <c r="W465">
        <v>2211</v>
      </c>
      <c r="X465">
        <v>109</v>
      </c>
      <c r="Y465" s="1">
        <v>280.63101503598699</v>
      </c>
      <c r="Z465" s="1">
        <v>280.63101503598699</v>
      </c>
      <c r="AA465" t="s">
        <v>5481</v>
      </c>
      <c r="AC465" s="5" t="s">
        <v>4392</v>
      </c>
      <c r="AD465" s="5" t="str">
        <f t="shared" si="14"/>
        <v>G1T1701_BR_049_GP</v>
      </c>
      <c r="AE465" s="5" t="str">
        <f t="shared" si="15"/>
        <v>G1T1701_BR_003_P</v>
      </c>
      <c r="AF465" s="5"/>
    </row>
    <row r="466" spans="1:32" x14ac:dyDescent="0.3">
      <c r="A466">
        <v>1</v>
      </c>
      <c r="B466">
        <v>0.69259999999999999</v>
      </c>
      <c r="C466" t="s">
        <v>4342</v>
      </c>
      <c r="D466" t="s">
        <v>4328</v>
      </c>
      <c r="E466" t="s">
        <v>4269</v>
      </c>
      <c r="G466" t="s">
        <v>4342</v>
      </c>
      <c r="H466">
        <v>2222</v>
      </c>
      <c r="I466" t="s">
        <v>870</v>
      </c>
      <c r="J466">
        <v>2006</v>
      </c>
      <c r="K466">
        <v>1954</v>
      </c>
      <c r="L466">
        <v>34</v>
      </c>
      <c r="M466" s="1">
        <v>170.72726193675001</v>
      </c>
      <c r="N466" s="1">
        <v>170.72726193675001</v>
      </c>
      <c r="O466" t="s">
        <v>5481</v>
      </c>
      <c r="P466" t="s">
        <v>5536</v>
      </c>
      <c r="Q466">
        <v>2227</v>
      </c>
      <c r="R466">
        <v>2161</v>
      </c>
      <c r="S466">
        <v>45</v>
      </c>
      <c r="T466" s="1">
        <v>136.277037938175</v>
      </c>
      <c r="U466" s="1">
        <v>136.277037938175</v>
      </c>
      <c r="V466" t="s">
        <v>5481</v>
      </c>
      <c r="W466">
        <v>2216</v>
      </c>
      <c r="X466">
        <v>87</v>
      </c>
      <c r="Y466" s="1">
        <v>421.845294684066</v>
      </c>
      <c r="Z466" s="1">
        <v>421.845294684066</v>
      </c>
      <c r="AA466" t="s">
        <v>5481</v>
      </c>
      <c r="AC466" s="5" t="s">
        <v>4342</v>
      </c>
      <c r="AD466" s="5" t="str">
        <f t="shared" si="14"/>
        <v>G1T1701_BR_049_GP</v>
      </c>
      <c r="AE466" s="5" t="str">
        <f t="shared" si="15"/>
        <v>G1T1701_BR_003_P</v>
      </c>
      <c r="AF466" s="5"/>
    </row>
    <row r="467" spans="1:32" x14ac:dyDescent="0.3">
      <c r="A467">
        <v>1</v>
      </c>
      <c r="B467">
        <v>0.69259999999999999</v>
      </c>
      <c r="C467" t="s">
        <v>6680</v>
      </c>
      <c r="D467" t="s">
        <v>4328</v>
      </c>
      <c r="E467" t="s">
        <v>4269</v>
      </c>
      <c r="G467" t="s">
        <v>6680</v>
      </c>
      <c r="H467">
        <v>2060</v>
      </c>
      <c r="I467" t="s">
        <v>870</v>
      </c>
      <c r="J467">
        <v>2006</v>
      </c>
      <c r="K467">
        <v>1811</v>
      </c>
      <c r="L467">
        <v>36</v>
      </c>
      <c r="M467" s="1">
        <v>147.01723652141499</v>
      </c>
      <c r="N467" s="1">
        <v>147.01723652141499</v>
      </c>
      <c r="O467" t="s">
        <v>5481</v>
      </c>
      <c r="P467" t="s">
        <v>5536</v>
      </c>
      <c r="Q467">
        <v>2227</v>
      </c>
      <c r="R467">
        <v>2012</v>
      </c>
      <c r="S467">
        <v>36</v>
      </c>
      <c r="T467" s="1">
        <v>180.21447447450399</v>
      </c>
      <c r="U467" s="1">
        <v>180.21447447450399</v>
      </c>
      <c r="V467" t="s">
        <v>5481</v>
      </c>
      <c r="W467">
        <v>2055</v>
      </c>
      <c r="X467">
        <v>84</v>
      </c>
      <c r="Y467" s="1">
        <v>419.67759895728199</v>
      </c>
      <c r="Z467" s="1">
        <v>419.67759895728199</v>
      </c>
      <c r="AA467" t="s">
        <v>5481</v>
      </c>
      <c r="AC467" s="5" t="s">
        <v>6680</v>
      </c>
      <c r="AD467" s="5" t="str">
        <f t="shared" si="14"/>
        <v>G1T1701_BR_049_GP</v>
      </c>
      <c r="AE467" s="5" t="str">
        <f t="shared" si="15"/>
        <v>G1T1701_BR_003_P</v>
      </c>
      <c r="AF467" s="5"/>
    </row>
    <row r="468" spans="1:32" x14ac:dyDescent="0.3">
      <c r="A468">
        <v>1</v>
      </c>
      <c r="B468">
        <v>0.69259999999999999</v>
      </c>
      <c r="C468" t="s">
        <v>4324</v>
      </c>
      <c r="D468" t="s">
        <v>4272</v>
      </c>
      <c r="E468" t="s">
        <v>4269</v>
      </c>
      <c r="G468" t="s">
        <v>4324</v>
      </c>
      <c r="H468">
        <v>2048</v>
      </c>
      <c r="I468" t="s">
        <v>870</v>
      </c>
      <c r="J468">
        <v>2006</v>
      </c>
      <c r="K468">
        <v>1807</v>
      </c>
      <c r="L468">
        <v>35</v>
      </c>
      <c r="M468" s="1">
        <v>106.578871152098</v>
      </c>
      <c r="N468" s="1">
        <v>106.578871152098</v>
      </c>
      <c r="O468" t="s">
        <v>5481</v>
      </c>
      <c r="P468" t="s">
        <v>5536</v>
      </c>
      <c r="Q468">
        <v>2227</v>
      </c>
      <c r="R468">
        <v>1996</v>
      </c>
      <c r="S468">
        <v>42</v>
      </c>
      <c r="T468" s="1">
        <v>144.841566140298</v>
      </c>
      <c r="U468" s="1">
        <v>144.841566140298</v>
      </c>
      <c r="V468" t="s">
        <v>5481</v>
      </c>
      <c r="W468">
        <v>2044</v>
      </c>
      <c r="X468">
        <v>92</v>
      </c>
      <c r="Y468" s="1">
        <v>335.52263175940101</v>
      </c>
      <c r="Z468" s="1">
        <v>335.52263175940101</v>
      </c>
      <c r="AA468" t="s">
        <v>5481</v>
      </c>
      <c r="AC468" s="5" t="s">
        <v>4324</v>
      </c>
      <c r="AD468" s="5" t="str">
        <f t="shared" si="14"/>
        <v>G1T1701_BR_049_GP</v>
      </c>
      <c r="AE468" s="5" t="str">
        <f t="shared" si="15"/>
        <v>G1T1701_BR_003_P</v>
      </c>
      <c r="AF468" s="5"/>
    </row>
    <row r="469" spans="1:32" x14ac:dyDescent="0.3">
      <c r="A469">
        <v>1</v>
      </c>
      <c r="B469">
        <v>0.69259999999999999</v>
      </c>
      <c r="C469" t="s">
        <v>4278</v>
      </c>
      <c r="D469" t="s">
        <v>4272</v>
      </c>
      <c r="E469" t="s">
        <v>4269</v>
      </c>
      <c r="G469" t="s">
        <v>4278</v>
      </c>
      <c r="H469">
        <v>2234</v>
      </c>
      <c r="I469" t="s">
        <v>870</v>
      </c>
      <c r="J469">
        <v>2006</v>
      </c>
      <c r="K469">
        <v>1961</v>
      </c>
      <c r="L469">
        <v>34</v>
      </c>
      <c r="M469" s="1">
        <v>179.99173339754901</v>
      </c>
      <c r="N469" s="1">
        <v>179.99173339754901</v>
      </c>
      <c r="O469" t="s">
        <v>5481</v>
      </c>
      <c r="P469" t="s">
        <v>5536</v>
      </c>
      <c r="Q469">
        <v>2227</v>
      </c>
      <c r="R469">
        <v>2171</v>
      </c>
      <c r="S469">
        <v>42</v>
      </c>
      <c r="T469" s="1">
        <v>151.670591928542</v>
      </c>
      <c r="U469" s="1">
        <v>151.670591928542</v>
      </c>
      <c r="V469" t="s">
        <v>5481</v>
      </c>
      <c r="W469">
        <v>2227</v>
      </c>
      <c r="X469">
        <v>98</v>
      </c>
      <c r="Y469" s="1">
        <v>410.05184344662001</v>
      </c>
      <c r="Z469" s="1">
        <v>410.05184344662001</v>
      </c>
      <c r="AA469" t="s">
        <v>5481</v>
      </c>
      <c r="AC469" s="5" t="s">
        <v>4278</v>
      </c>
      <c r="AD469" s="5" t="str">
        <f t="shared" si="14"/>
        <v>G1T1701_BR_049_GP</v>
      </c>
      <c r="AE469" s="5" t="str">
        <f t="shared" si="15"/>
        <v>G1T1701_BR_003_P</v>
      </c>
      <c r="AF469" s="5"/>
    </row>
    <row r="470" spans="1:32" x14ac:dyDescent="0.3">
      <c r="A470">
        <v>1</v>
      </c>
      <c r="B470">
        <v>0.69259999999999999</v>
      </c>
      <c r="C470" t="s">
        <v>4321</v>
      </c>
      <c r="D470" t="s">
        <v>4272</v>
      </c>
      <c r="E470" t="s">
        <v>4269</v>
      </c>
      <c r="G470" t="s">
        <v>4321</v>
      </c>
      <c r="H470">
        <v>2064</v>
      </c>
      <c r="I470" t="s">
        <v>870</v>
      </c>
      <c r="J470">
        <v>2006</v>
      </c>
      <c r="K470">
        <v>1815</v>
      </c>
      <c r="L470">
        <v>38</v>
      </c>
      <c r="M470" s="1">
        <v>127.700102637802</v>
      </c>
      <c r="N470" s="1">
        <v>127.700102637802</v>
      </c>
      <c r="O470" t="s">
        <v>5481</v>
      </c>
      <c r="P470" t="s">
        <v>5536</v>
      </c>
      <c r="Q470">
        <v>2227</v>
      </c>
      <c r="R470">
        <v>2017</v>
      </c>
      <c r="S470">
        <v>32</v>
      </c>
      <c r="T470" s="1">
        <v>191.53385695934799</v>
      </c>
      <c r="U470" s="1">
        <v>191.53385695934799</v>
      </c>
      <c r="V470" t="s">
        <v>5481</v>
      </c>
      <c r="W470">
        <v>2060</v>
      </c>
      <c r="X470">
        <v>81</v>
      </c>
      <c r="Y470" s="1">
        <v>416.46228688130498</v>
      </c>
      <c r="Z470" s="1">
        <v>388.712196770177</v>
      </c>
      <c r="AA470" t="s">
        <v>5481</v>
      </c>
      <c r="AC470" s="5" t="s">
        <v>4321</v>
      </c>
      <c r="AD470" s="5" t="str">
        <f t="shared" si="14"/>
        <v>G1T1701_BR_049_GP</v>
      </c>
      <c r="AE470" s="5" t="str">
        <f t="shared" si="15"/>
        <v>G1T1701_BR_003_P</v>
      </c>
      <c r="AF470" s="5"/>
    </row>
    <row r="471" spans="1:32" x14ac:dyDescent="0.3">
      <c r="A471">
        <v>1</v>
      </c>
      <c r="B471">
        <v>0.69259999999999999</v>
      </c>
      <c r="C471" t="s">
        <v>4322</v>
      </c>
      <c r="D471" t="s">
        <v>4272</v>
      </c>
      <c r="E471" t="s">
        <v>4269</v>
      </c>
      <c r="G471" t="s">
        <v>4322</v>
      </c>
      <c r="H471">
        <v>2062</v>
      </c>
      <c r="I471" t="s">
        <v>870</v>
      </c>
      <c r="J471">
        <v>2006</v>
      </c>
      <c r="K471">
        <v>1821</v>
      </c>
      <c r="L471">
        <v>31</v>
      </c>
      <c r="M471" s="1">
        <v>161.19970953665899</v>
      </c>
      <c r="N471" s="1">
        <v>161.19970953665899</v>
      </c>
      <c r="O471" t="s">
        <v>5481</v>
      </c>
      <c r="P471" t="s">
        <v>5536</v>
      </c>
      <c r="Q471">
        <v>2227</v>
      </c>
      <c r="R471">
        <v>2015</v>
      </c>
      <c r="S471">
        <v>41</v>
      </c>
      <c r="T471" s="1">
        <v>125.048804362133</v>
      </c>
      <c r="U471" s="1">
        <v>125.048804362133</v>
      </c>
      <c r="V471" t="s">
        <v>5481</v>
      </c>
      <c r="W471">
        <v>2059</v>
      </c>
      <c r="X471">
        <v>79</v>
      </c>
      <c r="Y471" s="1">
        <v>392.75740356149799</v>
      </c>
      <c r="Z471" s="1">
        <v>392.75740356149799</v>
      </c>
      <c r="AA471" t="s">
        <v>5481</v>
      </c>
      <c r="AC471" s="5" t="s">
        <v>4322</v>
      </c>
      <c r="AD471" s="5" t="str">
        <f t="shared" si="14"/>
        <v>G1T1701_BR_049_GP</v>
      </c>
      <c r="AE471" s="5" t="str">
        <f t="shared" si="15"/>
        <v>G1T1701_BR_003_P</v>
      </c>
      <c r="AF471" s="5"/>
    </row>
    <row r="472" spans="1:32" x14ac:dyDescent="0.3">
      <c r="A472">
        <v>1</v>
      </c>
      <c r="B472">
        <v>0.69259999999999999</v>
      </c>
      <c r="C472" t="s">
        <v>6724</v>
      </c>
      <c r="D472" t="s">
        <v>4272</v>
      </c>
      <c r="E472" t="s">
        <v>4269</v>
      </c>
      <c r="G472" t="s">
        <v>6724</v>
      </c>
      <c r="H472">
        <v>2012</v>
      </c>
      <c r="I472" t="s">
        <v>870</v>
      </c>
      <c r="J472">
        <v>2006</v>
      </c>
      <c r="K472">
        <v>1773</v>
      </c>
      <c r="L472">
        <v>36</v>
      </c>
      <c r="M472" s="1">
        <v>116.564999095743</v>
      </c>
      <c r="N472" s="1">
        <v>116.564999095743</v>
      </c>
      <c r="O472" t="s">
        <v>5481</v>
      </c>
      <c r="P472" t="s">
        <v>5536</v>
      </c>
      <c r="Q472">
        <v>2227</v>
      </c>
      <c r="R472">
        <v>1965</v>
      </c>
      <c r="S472">
        <v>32</v>
      </c>
      <c r="T472" s="1">
        <v>166.188074281269</v>
      </c>
      <c r="U472" s="1">
        <v>166.188074281269</v>
      </c>
      <c r="V472" t="s">
        <v>5481</v>
      </c>
      <c r="W472">
        <v>2007</v>
      </c>
      <c r="X472">
        <v>73</v>
      </c>
      <c r="Y472" s="1">
        <v>402.96895522309097</v>
      </c>
      <c r="Z472" s="1">
        <v>402.96895522309097</v>
      </c>
      <c r="AA472" t="s">
        <v>5481</v>
      </c>
      <c r="AC472" s="5" t="s">
        <v>6724</v>
      </c>
      <c r="AD472" s="5" t="str">
        <f t="shared" si="14"/>
        <v>G1T1701_BR_049_GP</v>
      </c>
      <c r="AE472" s="5" t="str">
        <f t="shared" si="15"/>
        <v>G1T1701_BR_003_P</v>
      </c>
      <c r="AF472" s="5"/>
    </row>
    <row r="473" spans="1:32" x14ac:dyDescent="0.3">
      <c r="A473">
        <v>1</v>
      </c>
      <c r="B473">
        <v>0.69259999999999999</v>
      </c>
      <c r="C473" t="s">
        <v>4366</v>
      </c>
      <c r="D473" t="s">
        <v>4328</v>
      </c>
      <c r="E473" t="s">
        <v>4269</v>
      </c>
      <c r="G473" t="s">
        <v>4366</v>
      </c>
      <c r="H473">
        <v>2150</v>
      </c>
      <c r="I473" t="s">
        <v>870</v>
      </c>
      <c r="J473">
        <v>2006</v>
      </c>
      <c r="K473">
        <v>1891</v>
      </c>
      <c r="L473">
        <v>34</v>
      </c>
      <c r="M473" s="1">
        <v>142.222650993976</v>
      </c>
      <c r="N473" s="1">
        <v>142.222650993976</v>
      </c>
      <c r="O473" t="s">
        <v>5481</v>
      </c>
      <c r="P473" t="s">
        <v>5536</v>
      </c>
      <c r="Q473">
        <v>2227</v>
      </c>
      <c r="R473">
        <v>2096</v>
      </c>
      <c r="S473">
        <v>52</v>
      </c>
      <c r="T473" s="1">
        <v>105.49132545852</v>
      </c>
      <c r="U473" s="1">
        <v>105.49132545852</v>
      </c>
      <c r="V473" t="s">
        <v>5481</v>
      </c>
      <c r="W473">
        <v>2143</v>
      </c>
      <c r="X473">
        <v>112</v>
      </c>
      <c r="Y473" s="1">
        <v>301.17108461775098</v>
      </c>
      <c r="Z473" s="1">
        <v>301.17108461775098</v>
      </c>
      <c r="AA473" t="s">
        <v>5481</v>
      </c>
      <c r="AC473" s="5" t="s">
        <v>4366</v>
      </c>
      <c r="AD473" s="5" t="str">
        <f t="shared" si="14"/>
        <v>G1T1701_BR_049_GP</v>
      </c>
      <c r="AE473" s="5" t="str">
        <f t="shared" si="15"/>
        <v>G1T1701_BR_003_P</v>
      </c>
      <c r="AF473" s="5"/>
    </row>
    <row r="474" spans="1:32" x14ac:dyDescent="0.3">
      <c r="A474">
        <v>1</v>
      </c>
      <c r="B474">
        <v>0.69259999999999999</v>
      </c>
      <c r="C474" t="s">
        <v>4367</v>
      </c>
      <c r="D474" t="s">
        <v>4328</v>
      </c>
      <c r="E474" t="s">
        <v>4269</v>
      </c>
      <c r="G474" t="s">
        <v>4367</v>
      </c>
      <c r="H474">
        <v>2143</v>
      </c>
      <c r="I474" t="s">
        <v>870</v>
      </c>
      <c r="J474">
        <v>2006</v>
      </c>
      <c r="K474">
        <v>1886</v>
      </c>
      <c r="L474">
        <v>38</v>
      </c>
      <c r="M474" s="1">
        <v>128.127563389312</v>
      </c>
      <c r="N474" s="1">
        <v>128.127563389312</v>
      </c>
      <c r="O474" t="s">
        <v>5481</v>
      </c>
      <c r="P474" t="s">
        <v>5536</v>
      </c>
      <c r="Q474">
        <v>2227</v>
      </c>
      <c r="R474">
        <v>2091</v>
      </c>
      <c r="S474">
        <v>53</v>
      </c>
      <c r="T474" s="1">
        <v>111.434780202081</v>
      </c>
      <c r="U474" s="1">
        <v>111.434780202081</v>
      </c>
      <c r="V474" t="s">
        <v>5481</v>
      </c>
      <c r="W474">
        <v>2136</v>
      </c>
      <c r="X474">
        <v>103</v>
      </c>
      <c r="Y474" s="1">
        <v>335.16528349201297</v>
      </c>
      <c r="Z474" s="1">
        <v>335.16528349201297</v>
      </c>
      <c r="AA474" t="s">
        <v>5481</v>
      </c>
      <c r="AC474" s="5" t="s">
        <v>4367</v>
      </c>
      <c r="AD474" s="5" t="str">
        <f t="shared" si="14"/>
        <v>G1T1701_BR_049_GP</v>
      </c>
      <c r="AE474" s="5" t="str">
        <f t="shared" si="15"/>
        <v>G1T1701_BR_003_P</v>
      </c>
      <c r="AF474" s="5"/>
    </row>
    <row r="475" spans="1:32" x14ac:dyDescent="0.3">
      <c r="A475">
        <v>1</v>
      </c>
      <c r="B475">
        <v>0.69259999999999999</v>
      </c>
      <c r="C475" t="s">
        <v>4396</v>
      </c>
      <c r="D475" t="s">
        <v>4393</v>
      </c>
      <c r="E475" t="s">
        <v>4269</v>
      </c>
      <c r="G475" t="s">
        <v>4396</v>
      </c>
      <c r="H475">
        <v>2159</v>
      </c>
      <c r="I475" t="s">
        <v>870</v>
      </c>
      <c r="J475">
        <v>2006</v>
      </c>
      <c r="K475">
        <v>1895</v>
      </c>
      <c r="L475">
        <v>16</v>
      </c>
      <c r="M475" s="1">
        <v>180.67322283094501</v>
      </c>
      <c r="N475" s="1">
        <v>180.67322283094501</v>
      </c>
      <c r="O475" t="s">
        <v>5481</v>
      </c>
      <c r="P475" t="s">
        <v>5536</v>
      </c>
      <c r="Q475">
        <v>2227</v>
      </c>
      <c r="R475">
        <v>2100</v>
      </c>
      <c r="S475">
        <v>43</v>
      </c>
      <c r="T475" s="1">
        <v>75.819863305691399</v>
      </c>
      <c r="U475" s="1">
        <v>75.819863305691399</v>
      </c>
      <c r="V475" t="s">
        <v>5481</v>
      </c>
      <c r="W475">
        <v>2151</v>
      </c>
      <c r="X475">
        <v>109</v>
      </c>
      <c r="Y475" s="1">
        <v>247.246562796674</v>
      </c>
      <c r="Z475" s="1">
        <v>247.246562796674</v>
      </c>
      <c r="AA475" t="s">
        <v>5481</v>
      </c>
      <c r="AC475" s="5" t="s">
        <v>4396</v>
      </c>
      <c r="AD475" s="5" t="str">
        <f t="shared" si="14"/>
        <v>G1T1701_BR_049_GP</v>
      </c>
      <c r="AE475" s="5" t="str">
        <f t="shared" si="15"/>
        <v>G1T1701_BR_003_P</v>
      </c>
      <c r="AF475" s="5"/>
    </row>
    <row r="476" spans="1:32" x14ac:dyDescent="0.3">
      <c r="A476">
        <v>1</v>
      </c>
      <c r="B476">
        <v>0.69259999999999999</v>
      </c>
      <c r="C476" t="s">
        <v>4309</v>
      </c>
      <c r="D476" t="s">
        <v>4272</v>
      </c>
      <c r="E476" t="s">
        <v>4269</v>
      </c>
      <c r="G476" t="s">
        <v>4309</v>
      </c>
      <c r="H476">
        <v>2153</v>
      </c>
      <c r="I476" t="s">
        <v>870</v>
      </c>
      <c r="J476">
        <v>2006</v>
      </c>
      <c r="K476">
        <v>1898</v>
      </c>
      <c r="L476">
        <v>32</v>
      </c>
      <c r="M476" s="1">
        <v>164.42541985337999</v>
      </c>
      <c r="N476" s="1">
        <v>164.42541985337999</v>
      </c>
      <c r="O476" t="s">
        <v>5481</v>
      </c>
      <c r="P476" t="s">
        <v>5536</v>
      </c>
      <c r="Q476">
        <v>2227</v>
      </c>
      <c r="R476">
        <v>2099</v>
      </c>
      <c r="S476">
        <v>42</v>
      </c>
      <c r="T476" s="1">
        <v>156.30783229585199</v>
      </c>
      <c r="U476" s="1">
        <v>156.30783229585199</v>
      </c>
      <c r="V476" t="s">
        <v>5481</v>
      </c>
      <c r="W476">
        <v>2145</v>
      </c>
      <c r="X476">
        <v>88</v>
      </c>
      <c r="Y476" s="1">
        <v>415.24280869445198</v>
      </c>
      <c r="Z476" s="1">
        <v>415.24280869445198</v>
      </c>
      <c r="AA476" t="s">
        <v>5481</v>
      </c>
      <c r="AC476" s="5" t="s">
        <v>4309</v>
      </c>
      <c r="AD476" s="5" t="str">
        <f t="shared" si="14"/>
        <v>G1T1701_BR_049_GP</v>
      </c>
      <c r="AE476" s="5" t="str">
        <f t="shared" si="15"/>
        <v>G1T1701_BR_003_P</v>
      </c>
      <c r="AF476" s="5"/>
    </row>
    <row r="477" spans="1:32" x14ac:dyDescent="0.3">
      <c r="A477">
        <v>1</v>
      </c>
      <c r="B477">
        <v>0.69259999999999999</v>
      </c>
      <c r="C477" t="s">
        <v>4295</v>
      </c>
      <c r="D477" t="s">
        <v>4272</v>
      </c>
      <c r="E477" t="s">
        <v>4269</v>
      </c>
      <c r="G477" t="s">
        <v>4295</v>
      </c>
      <c r="H477">
        <v>2189</v>
      </c>
      <c r="I477" t="s">
        <v>870</v>
      </c>
      <c r="J477">
        <v>2006</v>
      </c>
      <c r="K477">
        <v>1926</v>
      </c>
      <c r="L477">
        <v>30</v>
      </c>
      <c r="M477" s="1">
        <v>177.88746716295</v>
      </c>
      <c r="N477" s="1">
        <v>177.88746716295</v>
      </c>
      <c r="O477" t="s">
        <v>5481</v>
      </c>
      <c r="P477" t="s">
        <v>5536</v>
      </c>
      <c r="Q477">
        <v>2227</v>
      </c>
      <c r="R477">
        <v>2132</v>
      </c>
      <c r="S477">
        <v>42</v>
      </c>
      <c r="T477" s="1">
        <v>158.266364237857</v>
      </c>
      <c r="U477" s="1">
        <v>158.266364237857</v>
      </c>
      <c r="V477" t="s">
        <v>5481</v>
      </c>
      <c r="W477">
        <v>2181</v>
      </c>
      <c r="X477">
        <v>90</v>
      </c>
      <c r="Y477" s="1">
        <v>420.29546969381602</v>
      </c>
      <c r="Z477" s="1">
        <v>420.29546969381602</v>
      </c>
      <c r="AA477" t="s">
        <v>5481</v>
      </c>
      <c r="AC477" s="5" t="s">
        <v>4295</v>
      </c>
      <c r="AD477" s="5" t="str">
        <f t="shared" si="14"/>
        <v>G1T1701_BR_049_GP</v>
      </c>
      <c r="AE477" s="5" t="str">
        <f t="shared" si="15"/>
        <v>G1T1701_BR_003_P</v>
      </c>
      <c r="AF477" s="5"/>
    </row>
    <row r="478" spans="1:32" x14ac:dyDescent="0.3">
      <c r="A478">
        <v>1</v>
      </c>
      <c r="B478">
        <v>0.69259999999999999</v>
      </c>
      <c r="C478" t="s">
        <v>6395</v>
      </c>
      <c r="D478" t="s">
        <v>4272</v>
      </c>
      <c r="E478" t="s">
        <v>4269</v>
      </c>
      <c r="G478" t="s">
        <v>6395</v>
      </c>
      <c r="H478">
        <v>2139</v>
      </c>
      <c r="I478" t="s">
        <v>870</v>
      </c>
      <c r="J478">
        <v>2006</v>
      </c>
      <c r="K478">
        <v>1895</v>
      </c>
      <c r="L478">
        <v>25</v>
      </c>
      <c r="M478" s="1">
        <v>186.36139296913001</v>
      </c>
      <c r="N478" s="1">
        <v>186.36139296913001</v>
      </c>
      <c r="O478" t="s">
        <v>5481</v>
      </c>
      <c r="P478" t="s">
        <v>5536</v>
      </c>
      <c r="Q478">
        <v>2227</v>
      </c>
      <c r="R478">
        <v>2084</v>
      </c>
      <c r="S478">
        <v>45</v>
      </c>
      <c r="T478" s="1">
        <v>100.942240183189</v>
      </c>
      <c r="U478" s="1">
        <v>100.942240183189</v>
      </c>
      <c r="V478" t="s">
        <v>5481</v>
      </c>
      <c r="W478">
        <v>2135</v>
      </c>
      <c r="X478">
        <v>81</v>
      </c>
      <c r="Y478" s="1">
        <v>394.02736752834301</v>
      </c>
      <c r="Z478" s="1">
        <v>394.02736752834301</v>
      </c>
      <c r="AA478" t="s">
        <v>5481</v>
      </c>
      <c r="AC478" s="5" t="s">
        <v>6395</v>
      </c>
      <c r="AD478" s="5" t="str">
        <f t="shared" si="14"/>
        <v>G1T1701_BR_049_GP</v>
      </c>
      <c r="AE478" s="5" t="str">
        <f t="shared" si="15"/>
        <v>G1T1701_BR_003_P</v>
      </c>
      <c r="AF478" s="5"/>
    </row>
    <row r="479" spans="1:32" x14ac:dyDescent="0.3">
      <c r="A479">
        <v>1</v>
      </c>
      <c r="B479">
        <v>0.69259999999999999</v>
      </c>
      <c r="C479" t="s">
        <v>4364</v>
      </c>
      <c r="D479" t="s">
        <v>4328</v>
      </c>
      <c r="E479" t="s">
        <v>4269</v>
      </c>
      <c r="G479" t="s">
        <v>4364</v>
      </c>
      <c r="H479">
        <v>2168</v>
      </c>
      <c r="I479" t="s">
        <v>870</v>
      </c>
      <c r="J479">
        <v>2006</v>
      </c>
      <c r="K479">
        <v>1910</v>
      </c>
      <c r="L479">
        <v>36</v>
      </c>
      <c r="M479" s="1">
        <v>163.852244876567</v>
      </c>
      <c r="N479" s="1">
        <v>163.852244876567</v>
      </c>
      <c r="O479" t="s">
        <v>5481</v>
      </c>
      <c r="P479" t="s">
        <v>5536</v>
      </c>
      <c r="Q479">
        <v>2227</v>
      </c>
      <c r="R479">
        <v>2112</v>
      </c>
      <c r="S479">
        <v>42</v>
      </c>
      <c r="T479" s="1">
        <v>162.302504973293</v>
      </c>
      <c r="U479" s="1">
        <v>162.302504973293</v>
      </c>
      <c r="V479" t="s">
        <v>5481</v>
      </c>
      <c r="W479">
        <v>2161</v>
      </c>
      <c r="X479">
        <v>88</v>
      </c>
      <c r="Y479" s="1">
        <v>439.21652794575601</v>
      </c>
      <c r="Z479" s="1">
        <v>439.21652794575601</v>
      </c>
      <c r="AA479" t="s">
        <v>5481</v>
      </c>
      <c r="AC479" s="5" t="s">
        <v>4364</v>
      </c>
      <c r="AD479" s="5" t="str">
        <f t="shared" si="14"/>
        <v>G1T1701_BR_049_GP</v>
      </c>
      <c r="AE479" s="5" t="str">
        <f t="shared" si="15"/>
        <v>G1T1701_BR_003_P</v>
      </c>
      <c r="AF479" s="5"/>
    </row>
    <row r="480" spans="1:32" x14ac:dyDescent="0.3">
      <c r="A480">
        <v>1</v>
      </c>
      <c r="B480">
        <v>0.69259999999999999</v>
      </c>
      <c r="C480" t="s">
        <v>4273</v>
      </c>
      <c r="D480" t="s">
        <v>4272</v>
      </c>
      <c r="E480" t="s">
        <v>4269</v>
      </c>
      <c r="G480" t="s">
        <v>4273</v>
      </c>
      <c r="H480">
        <v>2245</v>
      </c>
      <c r="I480" t="s">
        <v>870</v>
      </c>
      <c r="J480">
        <v>2006</v>
      </c>
      <c r="K480">
        <v>1975</v>
      </c>
      <c r="L480">
        <v>26</v>
      </c>
      <c r="M480" s="1">
        <v>220.18713270450101</v>
      </c>
      <c r="N480" s="1">
        <v>220.18713270450101</v>
      </c>
      <c r="O480" t="s">
        <v>5481</v>
      </c>
      <c r="P480" t="s">
        <v>5536</v>
      </c>
      <c r="Q480">
        <v>2227</v>
      </c>
      <c r="R480">
        <v>2187</v>
      </c>
      <c r="S480">
        <v>49</v>
      </c>
      <c r="T480" s="1">
        <v>105.509711311925</v>
      </c>
      <c r="U480" s="1">
        <v>105.509711311925</v>
      </c>
      <c r="V480" t="s">
        <v>5481</v>
      </c>
      <c r="W480">
        <v>2240</v>
      </c>
      <c r="X480">
        <v>90</v>
      </c>
      <c r="Y480" s="1">
        <v>405.20133076592498</v>
      </c>
      <c r="Z480" s="1">
        <v>405.20133076592498</v>
      </c>
      <c r="AA480" t="s">
        <v>5481</v>
      </c>
      <c r="AC480" s="5" t="s">
        <v>4273</v>
      </c>
      <c r="AD480" s="5" t="str">
        <f t="shared" si="14"/>
        <v>G1T1701_BR_049_GP</v>
      </c>
      <c r="AE480" s="5" t="str">
        <f t="shared" si="15"/>
        <v>G1T1701_BR_003_P</v>
      </c>
      <c r="AF480" s="5"/>
    </row>
    <row r="481" spans="1:32" x14ac:dyDescent="0.3">
      <c r="A481">
        <v>1</v>
      </c>
      <c r="B481">
        <v>0.69259999999999999</v>
      </c>
      <c r="C481" t="s">
        <v>4333</v>
      </c>
      <c r="D481" t="s">
        <v>4328</v>
      </c>
      <c r="E481" t="s">
        <v>4269</v>
      </c>
      <c r="G481" t="s">
        <v>4333</v>
      </c>
      <c r="H481">
        <v>2241</v>
      </c>
      <c r="I481" t="s">
        <v>870</v>
      </c>
      <c r="J481">
        <v>2006</v>
      </c>
      <c r="K481">
        <v>1969</v>
      </c>
      <c r="L481">
        <v>48</v>
      </c>
      <c r="M481" s="1">
        <v>105.501877198499</v>
      </c>
      <c r="N481" s="1">
        <v>105.501877198499</v>
      </c>
      <c r="O481" t="s">
        <v>5481</v>
      </c>
      <c r="P481" t="s">
        <v>5536</v>
      </c>
      <c r="Q481">
        <v>2227</v>
      </c>
      <c r="R481">
        <v>2177</v>
      </c>
      <c r="S481">
        <v>48</v>
      </c>
      <c r="T481" s="1">
        <v>176.46164078333501</v>
      </c>
      <c r="U481" s="1">
        <v>176.46164078333501</v>
      </c>
      <c r="V481" t="s">
        <v>5481</v>
      </c>
      <c r="W481">
        <v>2234</v>
      </c>
      <c r="X481">
        <v>102</v>
      </c>
      <c r="Y481" s="1">
        <v>394.21548460319002</v>
      </c>
      <c r="Z481" s="1">
        <v>394.21548460319002</v>
      </c>
      <c r="AA481" t="s">
        <v>5481</v>
      </c>
      <c r="AC481" s="5" t="s">
        <v>4333</v>
      </c>
      <c r="AD481" s="5" t="str">
        <f t="shared" si="14"/>
        <v>G1T1701_BR_049_GP</v>
      </c>
      <c r="AE481" s="5" t="str">
        <f t="shared" si="15"/>
        <v>G1T1701_BR_003_P</v>
      </c>
      <c r="AF481" s="5"/>
    </row>
    <row r="482" spans="1:32" x14ac:dyDescent="0.3">
      <c r="A482">
        <v>1</v>
      </c>
      <c r="B482">
        <v>0.69259999999999999</v>
      </c>
      <c r="C482" t="s">
        <v>5800</v>
      </c>
      <c r="D482" t="s">
        <v>4272</v>
      </c>
      <c r="E482" t="s">
        <v>4269</v>
      </c>
      <c r="G482" t="s">
        <v>5800</v>
      </c>
      <c r="H482">
        <v>2226</v>
      </c>
      <c r="I482" t="s">
        <v>870</v>
      </c>
      <c r="J482">
        <v>2006</v>
      </c>
      <c r="K482">
        <v>1954</v>
      </c>
      <c r="L482">
        <v>39</v>
      </c>
      <c r="M482" s="1">
        <v>158.30959312808301</v>
      </c>
      <c r="N482" s="1">
        <v>158.30959312808301</v>
      </c>
      <c r="O482" t="s">
        <v>5481</v>
      </c>
      <c r="P482" t="s">
        <v>5536</v>
      </c>
      <c r="Q482">
        <v>2227</v>
      </c>
      <c r="R482">
        <v>2168</v>
      </c>
      <c r="S482">
        <v>52</v>
      </c>
      <c r="T482" s="1">
        <v>110.882526532143</v>
      </c>
      <c r="U482" s="1">
        <v>110.882526532143</v>
      </c>
      <c r="V482" t="s">
        <v>5481</v>
      </c>
      <c r="W482">
        <v>2219</v>
      </c>
      <c r="X482">
        <v>101</v>
      </c>
      <c r="Y482" s="1">
        <v>375.11882841615898</v>
      </c>
      <c r="Z482" s="1">
        <v>375.11882841615898</v>
      </c>
      <c r="AA482" t="s">
        <v>5481</v>
      </c>
      <c r="AC482" s="5" t="s">
        <v>5800</v>
      </c>
      <c r="AD482" s="5" t="str">
        <f t="shared" si="14"/>
        <v>G1T1701_BR_049_GP</v>
      </c>
      <c r="AE482" s="5" t="str">
        <f t="shared" si="15"/>
        <v>G1T1701_BR_003_P</v>
      </c>
      <c r="AF482" s="5"/>
    </row>
    <row r="483" spans="1:32" x14ac:dyDescent="0.3">
      <c r="A483">
        <v>1</v>
      </c>
      <c r="B483">
        <v>0.69259999999999999</v>
      </c>
      <c r="C483" t="s">
        <v>5971</v>
      </c>
      <c r="D483" t="s">
        <v>4272</v>
      </c>
      <c r="E483" t="s">
        <v>4269</v>
      </c>
      <c r="G483" t="s">
        <v>5971</v>
      </c>
      <c r="H483">
        <v>2205</v>
      </c>
      <c r="I483" t="s">
        <v>870</v>
      </c>
      <c r="J483">
        <v>2006</v>
      </c>
      <c r="K483">
        <v>1945</v>
      </c>
      <c r="L483">
        <v>28</v>
      </c>
      <c r="M483" s="1">
        <v>193.07403534082701</v>
      </c>
      <c r="N483" s="1">
        <v>193.07403534082701</v>
      </c>
      <c r="O483" t="s">
        <v>5481</v>
      </c>
      <c r="P483" t="s">
        <v>5536</v>
      </c>
      <c r="Q483">
        <v>2227</v>
      </c>
      <c r="R483">
        <v>2147</v>
      </c>
      <c r="S483">
        <v>43</v>
      </c>
      <c r="T483" s="1">
        <v>171.84871818282599</v>
      </c>
      <c r="U483" s="1">
        <v>171.84871818282599</v>
      </c>
      <c r="V483" t="s">
        <v>5481</v>
      </c>
      <c r="W483">
        <v>2200</v>
      </c>
      <c r="X483">
        <v>90</v>
      </c>
      <c r="Y483" s="1">
        <v>450.81274712477602</v>
      </c>
      <c r="Z483" s="1">
        <v>450.81274712477602</v>
      </c>
      <c r="AA483" t="s">
        <v>5481</v>
      </c>
      <c r="AC483" s="5" t="s">
        <v>5971</v>
      </c>
      <c r="AD483" s="5" t="str">
        <f t="shared" si="14"/>
        <v>G1T1701_BR_049_GP</v>
      </c>
      <c r="AE483" s="5" t="str">
        <f t="shared" si="15"/>
        <v>G1T1701_BR_003_P</v>
      </c>
      <c r="AF483" s="5"/>
    </row>
    <row r="484" spans="1:32" x14ac:dyDescent="0.3">
      <c r="A484">
        <v>1</v>
      </c>
      <c r="B484">
        <v>0.69259999999999999</v>
      </c>
      <c r="C484" t="s">
        <v>4283</v>
      </c>
      <c r="D484" t="s">
        <v>4272</v>
      </c>
      <c r="E484" t="s">
        <v>4269</v>
      </c>
      <c r="G484" t="s">
        <v>4283</v>
      </c>
      <c r="H484">
        <v>2228</v>
      </c>
      <c r="I484" t="s">
        <v>870</v>
      </c>
      <c r="J484">
        <v>2006</v>
      </c>
      <c r="K484">
        <v>1957</v>
      </c>
      <c r="L484">
        <v>34</v>
      </c>
      <c r="M484" s="1">
        <v>192.465866355515</v>
      </c>
      <c r="N484" s="1">
        <v>192.465866355515</v>
      </c>
      <c r="O484" t="s">
        <v>5481</v>
      </c>
      <c r="P484" t="s">
        <v>5536</v>
      </c>
      <c r="Q484">
        <v>2227</v>
      </c>
      <c r="R484">
        <v>2169</v>
      </c>
      <c r="S484">
        <v>42</v>
      </c>
      <c r="T484" s="1">
        <v>174.940563436372</v>
      </c>
      <c r="U484" s="1">
        <v>174.940563436372</v>
      </c>
      <c r="V484" t="s">
        <v>5481</v>
      </c>
      <c r="W484">
        <v>2222</v>
      </c>
      <c r="X484">
        <v>86</v>
      </c>
      <c r="Y484" s="1">
        <v>481.48895490764897</v>
      </c>
      <c r="Z484" s="1">
        <v>481.48895490764897</v>
      </c>
      <c r="AA484" t="s">
        <v>5481</v>
      </c>
      <c r="AC484" s="5" t="s">
        <v>4283</v>
      </c>
      <c r="AD484" s="5" t="str">
        <f t="shared" si="14"/>
        <v>G1T1701_BR_049_GP</v>
      </c>
      <c r="AE484" s="5" t="str">
        <f t="shared" si="15"/>
        <v>G1T1701_BR_003_P</v>
      </c>
      <c r="AF484" s="5"/>
    </row>
    <row r="485" spans="1:32" x14ac:dyDescent="0.3">
      <c r="A485">
        <v>1</v>
      </c>
      <c r="B485">
        <v>0.69259999999999999</v>
      </c>
      <c r="C485" t="s">
        <v>4344</v>
      </c>
      <c r="D485" t="s">
        <v>4328</v>
      </c>
      <c r="E485" t="s">
        <v>4269</v>
      </c>
      <c r="G485" t="s">
        <v>4344</v>
      </c>
      <c r="H485">
        <v>2225</v>
      </c>
      <c r="I485" t="s">
        <v>870</v>
      </c>
      <c r="J485">
        <v>2006</v>
      </c>
      <c r="K485">
        <v>1952</v>
      </c>
      <c r="L485">
        <v>28</v>
      </c>
      <c r="M485" s="1">
        <v>212.99628009011201</v>
      </c>
      <c r="N485" s="1">
        <v>212.99628009011201</v>
      </c>
      <c r="O485" t="s">
        <v>5481</v>
      </c>
      <c r="P485" t="s">
        <v>5536</v>
      </c>
      <c r="Q485">
        <v>2227</v>
      </c>
      <c r="R485">
        <v>2168</v>
      </c>
      <c r="S485">
        <v>43</v>
      </c>
      <c r="T485" s="1">
        <v>141.676395342554</v>
      </c>
      <c r="U485" s="1">
        <v>141.676395342554</v>
      </c>
      <c r="V485" t="s">
        <v>5481</v>
      </c>
      <c r="W485">
        <v>2221</v>
      </c>
      <c r="X485">
        <v>84</v>
      </c>
      <c r="Y485" s="1">
        <v>449.39362764202599</v>
      </c>
      <c r="Z485" s="1">
        <v>449.39362764202599</v>
      </c>
      <c r="AA485" t="s">
        <v>5481</v>
      </c>
      <c r="AC485" s="5" t="s">
        <v>4344</v>
      </c>
      <c r="AD485" s="5" t="str">
        <f t="shared" si="14"/>
        <v>G1T1701_BR_049_GP</v>
      </c>
      <c r="AE485" s="5" t="str">
        <f t="shared" si="15"/>
        <v>G1T1701_BR_003_P</v>
      </c>
      <c r="AF485" s="5"/>
    </row>
    <row r="486" spans="1:32" x14ac:dyDescent="0.3">
      <c r="A486">
        <v>1</v>
      </c>
      <c r="B486">
        <v>0.69259999999999999</v>
      </c>
      <c r="C486" t="s">
        <v>4282</v>
      </c>
      <c r="D486" t="s">
        <v>4272</v>
      </c>
      <c r="E486" t="s">
        <v>4269</v>
      </c>
      <c r="G486" t="s">
        <v>4282</v>
      </c>
      <c r="H486">
        <v>2228</v>
      </c>
      <c r="I486" t="s">
        <v>870</v>
      </c>
      <c r="J486">
        <v>2006</v>
      </c>
      <c r="K486">
        <v>1960</v>
      </c>
      <c r="L486">
        <v>30</v>
      </c>
      <c r="M486" s="1">
        <v>194.72818970933699</v>
      </c>
      <c r="N486" s="1">
        <v>194.72818970933699</v>
      </c>
      <c r="O486" t="s">
        <v>5481</v>
      </c>
      <c r="P486" t="s">
        <v>5536</v>
      </c>
      <c r="Q486">
        <v>2227</v>
      </c>
      <c r="R486">
        <v>2167</v>
      </c>
      <c r="S486">
        <v>48</v>
      </c>
      <c r="T486" s="1">
        <v>133.18801642052401</v>
      </c>
      <c r="U486" s="1">
        <v>133.18801642052401</v>
      </c>
      <c r="V486" t="s">
        <v>5481</v>
      </c>
      <c r="W486">
        <v>2222</v>
      </c>
      <c r="X486">
        <v>91</v>
      </c>
      <c r="Y486" s="1">
        <v>420.68054108833201</v>
      </c>
      <c r="Z486" s="1">
        <v>420.68054108833201</v>
      </c>
      <c r="AA486" t="s">
        <v>5481</v>
      </c>
      <c r="AC486" s="5" t="s">
        <v>4282</v>
      </c>
      <c r="AD486" s="5" t="str">
        <f t="shared" si="14"/>
        <v>G1T1701_BR_049_GP</v>
      </c>
      <c r="AE486" s="5" t="str">
        <f t="shared" si="15"/>
        <v>G1T1701_BR_003_P</v>
      </c>
      <c r="AF486" s="5"/>
    </row>
    <row r="487" spans="1:32" x14ac:dyDescent="0.3">
      <c r="A487">
        <v>1</v>
      </c>
      <c r="B487">
        <v>0.69259999999999999</v>
      </c>
      <c r="C487" t="s">
        <v>4338</v>
      </c>
      <c r="D487" t="s">
        <v>4328</v>
      </c>
      <c r="E487" t="s">
        <v>4269</v>
      </c>
      <c r="G487" t="s">
        <v>4338</v>
      </c>
      <c r="H487">
        <v>2223</v>
      </c>
      <c r="I487" t="s">
        <v>870</v>
      </c>
      <c r="J487">
        <v>2006</v>
      </c>
      <c r="K487">
        <v>1962</v>
      </c>
      <c r="L487">
        <v>31</v>
      </c>
      <c r="M487" s="1">
        <v>170.113691483998</v>
      </c>
      <c r="N487" s="1">
        <v>170.113691483998</v>
      </c>
      <c r="O487" t="s">
        <v>5481</v>
      </c>
      <c r="P487" t="s">
        <v>5536</v>
      </c>
      <c r="Q487">
        <v>2227</v>
      </c>
      <c r="R487">
        <v>2163</v>
      </c>
      <c r="S487">
        <v>44</v>
      </c>
      <c r="T487" s="1">
        <v>148.65963506203701</v>
      </c>
      <c r="U487" s="1">
        <v>148.65963506203701</v>
      </c>
      <c r="V487" t="s">
        <v>5481</v>
      </c>
      <c r="W487">
        <v>2216</v>
      </c>
      <c r="X487">
        <v>81</v>
      </c>
      <c r="Y487" s="1">
        <v>439.251040474587</v>
      </c>
      <c r="Z487" s="1">
        <v>439.251040474587</v>
      </c>
      <c r="AA487" t="s">
        <v>5481</v>
      </c>
      <c r="AC487" s="5" t="s">
        <v>4338</v>
      </c>
      <c r="AD487" s="5" t="str">
        <f t="shared" si="14"/>
        <v>G1T1701_BR_049_GP</v>
      </c>
      <c r="AE487" s="5" t="str">
        <f t="shared" si="15"/>
        <v>G1T1701_BR_003_P</v>
      </c>
      <c r="AF487" s="5"/>
    </row>
    <row r="488" spans="1:32" x14ac:dyDescent="0.3">
      <c r="A488">
        <v>1</v>
      </c>
      <c r="B488">
        <v>0.69259999999999999</v>
      </c>
      <c r="C488" t="s">
        <v>4339</v>
      </c>
      <c r="D488" t="s">
        <v>4328</v>
      </c>
      <c r="E488" t="s">
        <v>4269</v>
      </c>
      <c r="G488" t="s">
        <v>4339</v>
      </c>
      <c r="H488">
        <v>2238</v>
      </c>
      <c r="I488" t="s">
        <v>870</v>
      </c>
      <c r="J488">
        <v>2006</v>
      </c>
      <c r="K488">
        <v>1970</v>
      </c>
      <c r="L488">
        <v>34</v>
      </c>
      <c r="M488" s="1">
        <v>189.442052494302</v>
      </c>
      <c r="N488" s="1">
        <v>189.442052494302</v>
      </c>
      <c r="O488" t="s">
        <v>5481</v>
      </c>
      <c r="P488" t="s">
        <v>5536</v>
      </c>
      <c r="Q488">
        <v>2227</v>
      </c>
      <c r="R488">
        <v>2174</v>
      </c>
      <c r="S488">
        <v>47</v>
      </c>
      <c r="T488" s="1">
        <v>165.02142452719499</v>
      </c>
      <c r="U488" s="1">
        <v>165.02142452719499</v>
      </c>
      <c r="V488" t="s">
        <v>5481</v>
      </c>
      <c r="W488">
        <v>2234</v>
      </c>
      <c r="X488">
        <v>91</v>
      </c>
      <c r="Y488" s="1">
        <v>472.81867918409802</v>
      </c>
      <c r="Z488" s="1">
        <v>472.81867918409802</v>
      </c>
      <c r="AA488" t="s">
        <v>5481</v>
      </c>
      <c r="AC488" s="5" t="s">
        <v>4339</v>
      </c>
      <c r="AD488" s="5" t="str">
        <f t="shared" si="14"/>
        <v>G1T1701_BR_049_GP</v>
      </c>
      <c r="AE488" s="5" t="str">
        <f t="shared" si="15"/>
        <v>G1T1701_BR_003_P</v>
      </c>
      <c r="AF488" s="5"/>
    </row>
    <row r="489" spans="1:32" x14ac:dyDescent="0.3">
      <c r="A489">
        <v>1</v>
      </c>
      <c r="B489">
        <v>0.69259999999999999</v>
      </c>
      <c r="C489" t="s">
        <v>4289</v>
      </c>
      <c r="D489" t="s">
        <v>4272</v>
      </c>
      <c r="E489" t="s">
        <v>4269</v>
      </c>
      <c r="G489" t="s">
        <v>4289</v>
      </c>
      <c r="H489">
        <v>2203</v>
      </c>
      <c r="I489" t="s">
        <v>870</v>
      </c>
      <c r="J489">
        <v>2006</v>
      </c>
      <c r="K489">
        <v>1940</v>
      </c>
      <c r="L489">
        <v>39</v>
      </c>
      <c r="M489" s="1">
        <v>153.28997152145499</v>
      </c>
      <c r="N489" s="1">
        <v>153.28997152145499</v>
      </c>
      <c r="O489" t="s">
        <v>5481</v>
      </c>
      <c r="P489" t="s">
        <v>5536</v>
      </c>
      <c r="Q489">
        <v>2227</v>
      </c>
      <c r="R489">
        <v>2145</v>
      </c>
      <c r="S489">
        <v>57</v>
      </c>
      <c r="T489" s="1">
        <v>96.562839302116799</v>
      </c>
      <c r="U489" s="1">
        <v>96.562839302116799</v>
      </c>
      <c r="V489" t="s">
        <v>5481</v>
      </c>
      <c r="W489">
        <v>2196</v>
      </c>
      <c r="X489">
        <v>101</v>
      </c>
      <c r="Y489" s="1">
        <v>368.538619514012</v>
      </c>
      <c r="Z489" s="1">
        <v>368.538619514012</v>
      </c>
      <c r="AA489" t="s">
        <v>5481</v>
      </c>
      <c r="AC489" s="5" t="s">
        <v>4289</v>
      </c>
      <c r="AD489" s="5" t="str">
        <f t="shared" si="14"/>
        <v>G1T1701_BR_049_GP</v>
      </c>
      <c r="AE489" s="5" t="str">
        <f t="shared" si="15"/>
        <v>G1T1701_BR_003_P</v>
      </c>
      <c r="AF489" s="5"/>
    </row>
    <row r="490" spans="1:32" x14ac:dyDescent="0.3">
      <c r="A490">
        <v>1</v>
      </c>
      <c r="B490">
        <v>0.69259999999999999</v>
      </c>
      <c r="C490" t="s">
        <v>4369</v>
      </c>
      <c r="D490" t="s">
        <v>4328</v>
      </c>
      <c r="E490" t="s">
        <v>4269</v>
      </c>
      <c r="G490" t="s">
        <v>4369</v>
      </c>
      <c r="H490">
        <v>2159</v>
      </c>
      <c r="I490" t="s">
        <v>870</v>
      </c>
      <c r="J490">
        <v>2006</v>
      </c>
      <c r="K490">
        <v>1904</v>
      </c>
      <c r="L490">
        <v>29</v>
      </c>
      <c r="M490" s="1">
        <v>165.465278941798</v>
      </c>
      <c r="N490" s="1">
        <v>165.465278941798</v>
      </c>
      <c r="O490" t="s">
        <v>5481</v>
      </c>
      <c r="P490" t="s">
        <v>5536</v>
      </c>
      <c r="Q490">
        <v>2227</v>
      </c>
      <c r="R490">
        <v>2103</v>
      </c>
      <c r="S490">
        <v>41</v>
      </c>
      <c r="T490" s="1">
        <v>137.29385588697201</v>
      </c>
      <c r="U490" s="1">
        <v>137.29385588697201</v>
      </c>
      <c r="V490" t="s">
        <v>5481</v>
      </c>
      <c r="W490">
        <v>2153</v>
      </c>
      <c r="X490">
        <v>83</v>
      </c>
      <c r="Y490" s="1">
        <v>392.63333513623598</v>
      </c>
      <c r="Z490" s="1">
        <v>392.63333513623598</v>
      </c>
      <c r="AA490" t="s">
        <v>5481</v>
      </c>
      <c r="AC490" s="5" t="s">
        <v>4369</v>
      </c>
      <c r="AD490" s="5" t="str">
        <f t="shared" si="14"/>
        <v>G1T1701_BR_049_GP</v>
      </c>
      <c r="AE490" s="5" t="str">
        <f t="shared" si="15"/>
        <v>G1T1701_BR_003_P</v>
      </c>
      <c r="AF490" s="5"/>
    </row>
    <row r="491" spans="1:32" x14ac:dyDescent="0.3">
      <c r="A491">
        <v>1</v>
      </c>
      <c r="B491">
        <v>0.69259999999999999</v>
      </c>
      <c r="C491" t="s">
        <v>4327</v>
      </c>
      <c r="D491" t="s">
        <v>4272</v>
      </c>
      <c r="E491" t="s">
        <v>4269</v>
      </c>
      <c r="G491" t="s">
        <v>4327</v>
      </c>
      <c r="H491">
        <v>2004</v>
      </c>
      <c r="I491" t="s">
        <v>870</v>
      </c>
      <c r="J491">
        <v>2006</v>
      </c>
      <c r="K491">
        <v>1768</v>
      </c>
      <c r="L491">
        <v>29</v>
      </c>
      <c r="M491" s="1">
        <v>152.951602509564</v>
      </c>
      <c r="N491" s="1">
        <v>152.951602509564</v>
      </c>
      <c r="O491" t="s">
        <v>5481</v>
      </c>
      <c r="P491" t="s">
        <v>5536</v>
      </c>
      <c r="Q491">
        <v>2227</v>
      </c>
      <c r="R491">
        <v>1958</v>
      </c>
      <c r="S491">
        <v>46</v>
      </c>
      <c r="T491" s="1">
        <v>103.230437378798</v>
      </c>
      <c r="U491" s="1">
        <v>103.230437378798</v>
      </c>
      <c r="V491" t="s">
        <v>5481</v>
      </c>
      <c r="W491">
        <v>1999</v>
      </c>
      <c r="X491">
        <v>79</v>
      </c>
      <c r="Y491" s="1">
        <v>361.95613543703001</v>
      </c>
      <c r="Z491" s="1">
        <v>361.95613543703001</v>
      </c>
      <c r="AA491" t="s">
        <v>5481</v>
      </c>
      <c r="AC491" s="5" t="s">
        <v>4327</v>
      </c>
      <c r="AD491" s="5" t="str">
        <f t="shared" si="14"/>
        <v>G1T1701_BR_049_GP</v>
      </c>
      <c r="AE491" s="5" t="str">
        <f t="shared" si="15"/>
        <v>G1T1701_BR_003_P</v>
      </c>
      <c r="AF491" s="5"/>
    </row>
    <row r="492" spans="1:32" x14ac:dyDescent="0.3">
      <c r="A492">
        <v>1</v>
      </c>
      <c r="B492">
        <v>0.69259999999999999</v>
      </c>
      <c r="C492" t="s">
        <v>4376</v>
      </c>
      <c r="D492" t="s">
        <v>4328</v>
      </c>
      <c r="E492" t="s">
        <v>4269</v>
      </c>
      <c r="G492" t="s">
        <v>4376</v>
      </c>
      <c r="H492">
        <v>2109</v>
      </c>
      <c r="I492" t="s">
        <v>870</v>
      </c>
      <c r="J492">
        <v>2006</v>
      </c>
      <c r="K492">
        <v>1858</v>
      </c>
      <c r="L492">
        <v>35</v>
      </c>
      <c r="M492" s="1">
        <v>155.22772628155701</v>
      </c>
      <c r="N492" s="1">
        <v>155.22772628155701</v>
      </c>
      <c r="O492" t="s">
        <v>5481</v>
      </c>
      <c r="P492" t="s">
        <v>5536</v>
      </c>
      <c r="Q492">
        <v>2227</v>
      </c>
      <c r="R492">
        <v>2058</v>
      </c>
      <c r="S492">
        <v>42</v>
      </c>
      <c r="T492" s="1">
        <v>151.06290421378301</v>
      </c>
      <c r="U492" s="1">
        <v>151.06290421378301</v>
      </c>
      <c r="V492" t="s">
        <v>5481</v>
      </c>
      <c r="W492">
        <v>2105</v>
      </c>
      <c r="X492">
        <v>87</v>
      </c>
      <c r="Y492" s="1">
        <v>404.47162259854099</v>
      </c>
      <c r="Z492" s="1">
        <v>404.47162259854099</v>
      </c>
      <c r="AA492" t="s">
        <v>5481</v>
      </c>
      <c r="AC492" s="5" t="s">
        <v>4376</v>
      </c>
      <c r="AD492" s="5" t="str">
        <f t="shared" si="14"/>
        <v>G1T1701_BR_049_GP</v>
      </c>
      <c r="AE492" s="5" t="str">
        <f t="shared" si="15"/>
        <v>G1T1701_BR_003_P</v>
      </c>
      <c r="AF492" s="5"/>
    </row>
    <row r="493" spans="1:32" x14ac:dyDescent="0.3">
      <c r="A493">
        <v>1</v>
      </c>
      <c r="B493">
        <v>0.69259999999999999</v>
      </c>
      <c r="C493" t="s">
        <v>4379</v>
      </c>
      <c r="D493" t="s">
        <v>4328</v>
      </c>
      <c r="E493" t="s">
        <v>4269</v>
      </c>
      <c r="G493" t="s">
        <v>4379</v>
      </c>
      <c r="H493">
        <v>2089</v>
      </c>
      <c r="I493" t="s">
        <v>870</v>
      </c>
      <c r="J493">
        <v>2006</v>
      </c>
      <c r="K493">
        <v>1844</v>
      </c>
      <c r="L493">
        <v>30</v>
      </c>
      <c r="M493" s="1">
        <v>168.78966152594001</v>
      </c>
      <c r="N493" s="1">
        <v>168.78966152594001</v>
      </c>
      <c r="O493" t="s">
        <v>5481</v>
      </c>
      <c r="P493" t="s">
        <v>5536</v>
      </c>
      <c r="Q493">
        <v>2227</v>
      </c>
      <c r="R493">
        <v>2036</v>
      </c>
      <c r="S493">
        <v>32</v>
      </c>
      <c r="T493" s="1">
        <v>209.89670549926899</v>
      </c>
      <c r="U493" s="1">
        <v>209.89670549926899</v>
      </c>
      <c r="V493" t="s">
        <v>5481</v>
      </c>
      <c r="W493">
        <v>2083</v>
      </c>
      <c r="X493">
        <v>76</v>
      </c>
      <c r="Y493" s="1">
        <v>480.88081725182701</v>
      </c>
      <c r="Z493" s="1">
        <v>404.47630674537902</v>
      </c>
      <c r="AA493" t="s">
        <v>5481</v>
      </c>
      <c r="AC493" s="5" t="s">
        <v>4379</v>
      </c>
      <c r="AD493" s="5" t="str">
        <f t="shared" si="14"/>
        <v>G1T1701_BR_049_GP</v>
      </c>
      <c r="AE493" s="5" t="str">
        <f t="shared" si="15"/>
        <v>G1T1701_BR_003_P</v>
      </c>
      <c r="AF493" s="5"/>
    </row>
    <row r="494" spans="1:32" x14ac:dyDescent="0.3">
      <c r="A494">
        <v>1</v>
      </c>
      <c r="B494">
        <v>0.69259999999999999</v>
      </c>
      <c r="C494" t="s">
        <v>4314</v>
      </c>
      <c r="D494" t="s">
        <v>4272</v>
      </c>
      <c r="E494" t="s">
        <v>4269</v>
      </c>
      <c r="G494" t="s">
        <v>4314</v>
      </c>
      <c r="H494">
        <v>2106</v>
      </c>
      <c r="I494" t="s">
        <v>870</v>
      </c>
      <c r="J494">
        <v>2006</v>
      </c>
      <c r="K494">
        <v>1857</v>
      </c>
      <c r="L494">
        <v>30</v>
      </c>
      <c r="M494" s="1">
        <v>190.23806877409501</v>
      </c>
      <c r="N494" s="1">
        <v>190.23806877409501</v>
      </c>
      <c r="O494" t="s">
        <v>5481</v>
      </c>
      <c r="P494" t="s">
        <v>5536</v>
      </c>
      <c r="Q494">
        <v>2227</v>
      </c>
      <c r="R494">
        <v>2050</v>
      </c>
      <c r="S494">
        <v>43</v>
      </c>
      <c r="T494" s="1">
        <v>138.25888825213701</v>
      </c>
      <c r="U494" s="1">
        <v>138.25888825213701</v>
      </c>
      <c r="V494" t="s">
        <v>5481</v>
      </c>
      <c r="W494">
        <v>2100</v>
      </c>
      <c r="X494">
        <v>78</v>
      </c>
      <c r="Y494" s="1">
        <v>448.86056365691599</v>
      </c>
      <c r="Z494" s="1">
        <v>448.86056365691599</v>
      </c>
      <c r="AA494" t="s">
        <v>5481</v>
      </c>
      <c r="AC494" s="5" t="s">
        <v>4314</v>
      </c>
      <c r="AD494" s="5" t="str">
        <f t="shared" si="14"/>
        <v>G1T1701_BR_049_GP</v>
      </c>
      <c r="AE494" s="5" t="str">
        <f t="shared" si="15"/>
        <v>G1T1701_BR_003_P</v>
      </c>
      <c r="AF494" s="5"/>
    </row>
    <row r="495" spans="1:32" x14ac:dyDescent="0.3">
      <c r="A495">
        <v>1</v>
      </c>
      <c r="B495">
        <v>0.69259999999999999</v>
      </c>
      <c r="C495" t="s">
        <v>4315</v>
      </c>
      <c r="D495" t="s">
        <v>4272</v>
      </c>
      <c r="E495" t="s">
        <v>4269</v>
      </c>
      <c r="G495" t="s">
        <v>4315</v>
      </c>
      <c r="H495">
        <v>2111</v>
      </c>
      <c r="I495" t="s">
        <v>870</v>
      </c>
      <c r="J495">
        <v>2006</v>
      </c>
      <c r="K495">
        <v>1863</v>
      </c>
      <c r="L495">
        <v>23</v>
      </c>
      <c r="M495" s="1">
        <v>199.93162420837601</v>
      </c>
      <c r="N495" s="1">
        <v>199.93162420837601</v>
      </c>
      <c r="O495" t="s">
        <v>5481</v>
      </c>
      <c r="P495" t="s">
        <v>5536</v>
      </c>
      <c r="Q495">
        <v>2227</v>
      </c>
      <c r="R495">
        <v>2062</v>
      </c>
      <c r="S495">
        <v>40</v>
      </c>
      <c r="T495" s="1">
        <v>141.469900201808</v>
      </c>
      <c r="U495" s="1">
        <v>141.469900201808</v>
      </c>
      <c r="V495" t="s">
        <v>5481</v>
      </c>
      <c r="W495">
        <v>2107</v>
      </c>
      <c r="X495">
        <v>72</v>
      </c>
      <c r="Y495" s="1">
        <v>468.94503002772302</v>
      </c>
      <c r="Z495" s="1">
        <v>449.71060352060903</v>
      </c>
      <c r="AA495" t="s">
        <v>5481</v>
      </c>
      <c r="AC495" s="5" t="s">
        <v>4315</v>
      </c>
      <c r="AD495" s="5" t="str">
        <f t="shared" si="14"/>
        <v>G1T1701_BR_049_GP</v>
      </c>
      <c r="AE495" s="5" t="str">
        <f t="shared" si="15"/>
        <v>G1T1701_BR_003_P</v>
      </c>
      <c r="AF495" s="5"/>
    </row>
    <row r="496" spans="1:32" x14ac:dyDescent="0.3">
      <c r="A496">
        <v>1</v>
      </c>
      <c r="B496">
        <v>0.69259999999999999</v>
      </c>
      <c r="C496" t="s">
        <v>4318</v>
      </c>
      <c r="D496" t="s">
        <v>4272</v>
      </c>
      <c r="E496" t="s">
        <v>4269</v>
      </c>
      <c r="G496" t="s">
        <v>4318</v>
      </c>
      <c r="H496">
        <v>2098</v>
      </c>
      <c r="I496" t="s">
        <v>870</v>
      </c>
      <c r="J496">
        <v>2006</v>
      </c>
      <c r="K496">
        <v>1845</v>
      </c>
      <c r="L496">
        <v>26</v>
      </c>
      <c r="M496" s="1">
        <v>174.81648580737601</v>
      </c>
      <c r="N496" s="1">
        <v>174.81648580737601</v>
      </c>
      <c r="O496" t="s">
        <v>5481</v>
      </c>
      <c r="P496" t="s">
        <v>5536</v>
      </c>
      <c r="Q496">
        <v>2227</v>
      </c>
      <c r="R496">
        <v>2045</v>
      </c>
      <c r="S496">
        <v>42</v>
      </c>
      <c r="T496" s="1">
        <v>132.00906693949901</v>
      </c>
      <c r="U496" s="1">
        <v>132.00906693949901</v>
      </c>
      <c r="V496" t="s">
        <v>5481</v>
      </c>
      <c r="W496">
        <v>2091</v>
      </c>
      <c r="X496">
        <v>80</v>
      </c>
      <c r="Y496" s="1">
        <v>400.038023843421</v>
      </c>
      <c r="Z496" s="1">
        <v>400.038023843421</v>
      </c>
      <c r="AA496" t="s">
        <v>5481</v>
      </c>
      <c r="AC496" s="5" t="s">
        <v>4318</v>
      </c>
      <c r="AD496" s="5" t="str">
        <f t="shared" si="14"/>
        <v>G1T1701_BR_049_GP</v>
      </c>
      <c r="AE496" s="5" t="str">
        <f t="shared" si="15"/>
        <v>G1T1701_BR_003_P</v>
      </c>
      <c r="AF496" s="5"/>
    </row>
    <row r="497" spans="1:32" x14ac:dyDescent="0.3">
      <c r="A497">
        <v>1</v>
      </c>
      <c r="B497">
        <v>0.69259999999999999</v>
      </c>
      <c r="C497" t="s">
        <v>4383</v>
      </c>
      <c r="D497" t="s">
        <v>4328</v>
      </c>
      <c r="E497" t="s">
        <v>4269</v>
      </c>
      <c r="G497" t="s">
        <v>4383</v>
      </c>
      <c r="H497">
        <v>2039</v>
      </c>
      <c r="I497" t="s">
        <v>870</v>
      </c>
      <c r="J497">
        <v>2006</v>
      </c>
      <c r="K497">
        <v>1799</v>
      </c>
      <c r="L497">
        <v>25</v>
      </c>
      <c r="M497" s="1">
        <v>190.68463356140799</v>
      </c>
      <c r="N497" s="1">
        <v>190.68463356140799</v>
      </c>
      <c r="O497" t="s">
        <v>5481</v>
      </c>
      <c r="P497" t="s">
        <v>5536</v>
      </c>
      <c r="Q497">
        <v>2227</v>
      </c>
      <c r="R497">
        <v>1990</v>
      </c>
      <c r="S497">
        <v>39</v>
      </c>
      <c r="T497" s="1">
        <v>175.85096729459099</v>
      </c>
      <c r="U497" s="1">
        <v>175.85096729459099</v>
      </c>
      <c r="V497" t="s">
        <v>5481</v>
      </c>
      <c r="W497">
        <v>2035</v>
      </c>
      <c r="X497">
        <v>76</v>
      </c>
      <c r="Y497" s="1">
        <v>463.08242399447198</v>
      </c>
      <c r="Z497" s="1">
        <v>463.08242399447198</v>
      </c>
      <c r="AA497" t="s">
        <v>5481</v>
      </c>
      <c r="AC497" s="5" t="s">
        <v>4383</v>
      </c>
      <c r="AD497" s="5" t="str">
        <f t="shared" si="14"/>
        <v>G1T1701_BR_049_GP</v>
      </c>
      <c r="AE497" s="5" t="str">
        <f t="shared" si="15"/>
        <v>G1T1701_BR_003_P</v>
      </c>
      <c r="AF497" s="5"/>
    </row>
    <row r="498" spans="1:32" x14ac:dyDescent="0.3">
      <c r="A498">
        <v>1</v>
      </c>
      <c r="B498">
        <v>0.69259999999999999</v>
      </c>
      <c r="C498" t="s">
        <v>4378</v>
      </c>
      <c r="D498" t="s">
        <v>4328</v>
      </c>
      <c r="E498" t="s">
        <v>4269</v>
      </c>
      <c r="G498" t="s">
        <v>4378</v>
      </c>
      <c r="H498">
        <v>2093</v>
      </c>
      <c r="I498" t="s">
        <v>870</v>
      </c>
      <c r="J498">
        <v>2006</v>
      </c>
      <c r="K498">
        <v>1855</v>
      </c>
      <c r="L498">
        <v>31</v>
      </c>
      <c r="M498" s="1">
        <v>157.21187508336001</v>
      </c>
      <c r="N498" s="1">
        <v>157.21187508336001</v>
      </c>
      <c r="O498" t="s">
        <v>5481</v>
      </c>
      <c r="P498" t="s">
        <v>5536</v>
      </c>
      <c r="Q498">
        <v>2227</v>
      </c>
      <c r="R498">
        <v>2045</v>
      </c>
      <c r="S498">
        <v>35</v>
      </c>
      <c r="T498" s="1">
        <v>148.359748466415</v>
      </c>
      <c r="U498" s="1">
        <v>148.359748466415</v>
      </c>
      <c r="V498" t="s">
        <v>5481</v>
      </c>
      <c r="W498">
        <v>2089</v>
      </c>
      <c r="X498">
        <v>74</v>
      </c>
      <c r="Y498" s="1">
        <v>419.790604452249</v>
      </c>
      <c r="Z498" s="1">
        <v>419.790604452249</v>
      </c>
      <c r="AA498" t="s">
        <v>5481</v>
      </c>
      <c r="AC498" s="5" t="s">
        <v>4378</v>
      </c>
      <c r="AD498" s="5" t="str">
        <f t="shared" si="14"/>
        <v>G1T1701_BR_049_GP</v>
      </c>
      <c r="AE498" s="5" t="str">
        <f t="shared" si="15"/>
        <v>G1T1701_BR_003_P</v>
      </c>
      <c r="AF498" s="5"/>
    </row>
    <row r="499" spans="1:32" x14ac:dyDescent="0.3">
      <c r="A499">
        <v>1</v>
      </c>
      <c r="B499">
        <v>0.69259999999999999</v>
      </c>
      <c r="C499" t="s">
        <v>4368</v>
      </c>
      <c r="D499" t="s">
        <v>4328</v>
      </c>
      <c r="E499" t="s">
        <v>4269</v>
      </c>
      <c r="G499" t="s">
        <v>4368</v>
      </c>
      <c r="H499">
        <v>2158</v>
      </c>
      <c r="I499" t="s">
        <v>870</v>
      </c>
      <c r="J499">
        <v>2006</v>
      </c>
      <c r="K499">
        <v>1899</v>
      </c>
      <c r="L499">
        <v>32</v>
      </c>
      <c r="M499" s="1">
        <v>187.88868925931101</v>
      </c>
      <c r="N499" s="1">
        <v>187.88868925931101</v>
      </c>
      <c r="O499" t="s">
        <v>5481</v>
      </c>
      <c r="P499" t="s">
        <v>5536</v>
      </c>
      <c r="Q499">
        <v>2227</v>
      </c>
      <c r="R499">
        <v>2099</v>
      </c>
      <c r="S499">
        <v>42</v>
      </c>
      <c r="T499" s="1">
        <v>147.346152255074</v>
      </c>
      <c r="U499" s="1">
        <v>147.346152255074</v>
      </c>
      <c r="V499" t="s">
        <v>5481</v>
      </c>
      <c r="W499">
        <v>2153</v>
      </c>
      <c r="X499">
        <v>80</v>
      </c>
      <c r="Y499" s="1">
        <v>452.38959442799199</v>
      </c>
      <c r="Z499" s="1">
        <v>452.38959442799199</v>
      </c>
      <c r="AA499" t="s">
        <v>5481</v>
      </c>
      <c r="AC499" s="5" t="s">
        <v>4368</v>
      </c>
      <c r="AD499" s="5" t="str">
        <f t="shared" si="14"/>
        <v>G1T1701_BR_049_GP</v>
      </c>
      <c r="AE499" s="5" t="str">
        <f t="shared" si="15"/>
        <v>G1T1701_BR_003_P</v>
      </c>
      <c r="AF499" s="5"/>
    </row>
    <row r="500" spans="1:32" x14ac:dyDescent="0.3">
      <c r="A500">
        <v>1</v>
      </c>
      <c r="B500">
        <v>0.69259999999999999</v>
      </c>
      <c r="C500" t="s">
        <v>6127</v>
      </c>
      <c r="D500" t="s">
        <v>4328</v>
      </c>
      <c r="E500" t="s">
        <v>4269</v>
      </c>
      <c r="G500" t="s">
        <v>6127</v>
      </c>
      <c r="H500">
        <v>2197</v>
      </c>
      <c r="I500" t="s">
        <v>870</v>
      </c>
      <c r="J500">
        <v>2006</v>
      </c>
      <c r="K500">
        <v>1938</v>
      </c>
      <c r="L500">
        <v>23</v>
      </c>
      <c r="M500" s="1">
        <v>214.40033649728099</v>
      </c>
      <c r="N500" s="1">
        <v>214.40033649728099</v>
      </c>
      <c r="O500" t="s">
        <v>5481</v>
      </c>
      <c r="P500" t="s">
        <v>5536</v>
      </c>
      <c r="Q500">
        <v>2227</v>
      </c>
      <c r="R500">
        <v>2135</v>
      </c>
      <c r="S500">
        <v>43</v>
      </c>
      <c r="T500" s="1">
        <v>151.91821070853501</v>
      </c>
      <c r="U500" s="1">
        <v>151.91821070853501</v>
      </c>
      <c r="V500" t="s">
        <v>5481</v>
      </c>
      <c r="W500">
        <v>2188</v>
      </c>
      <c r="X500">
        <v>77</v>
      </c>
      <c r="Y500" s="1">
        <v>481.65014856639903</v>
      </c>
      <c r="Z500" s="1">
        <v>481.65014856639903</v>
      </c>
      <c r="AA500" t="s">
        <v>5481</v>
      </c>
      <c r="AC500" s="5" t="s">
        <v>6127</v>
      </c>
      <c r="AD500" s="5" t="str">
        <f t="shared" si="14"/>
        <v>G1T1701_BR_049_GP</v>
      </c>
      <c r="AE500" s="5" t="str">
        <f t="shared" si="15"/>
        <v>G1T1701_BR_003_P</v>
      </c>
      <c r="AF500" s="5"/>
    </row>
    <row r="501" spans="1:32" x14ac:dyDescent="0.3">
      <c r="A501">
        <v>1</v>
      </c>
      <c r="B501">
        <v>0.69259999999999999</v>
      </c>
      <c r="C501" t="s">
        <v>4370</v>
      </c>
      <c r="D501" t="s">
        <v>4328</v>
      </c>
      <c r="E501" t="s">
        <v>4269</v>
      </c>
      <c r="G501" t="s">
        <v>4370</v>
      </c>
      <c r="H501">
        <v>2150</v>
      </c>
      <c r="I501" t="s">
        <v>870</v>
      </c>
      <c r="J501">
        <v>2006</v>
      </c>
      <c r="K501">
        <v>1899</v>
      </c>
      <c r="L501">
        <v>29</v>
      </c>
      <c r="M501" s="1">
        <v>180.57593717959199</v>
      </c>
      <c r="N501" s="1">
        <v>180.57593717959199</v>
      </c>
      <c r="O501" t="s">
        <v>5481</v>
      </c>
      <c r="P501" t="s">
        <v>5536</v>
      </c>
      <c r="Q501">
        <v>2227</v>
      </c>
      <c r="R501">
        <v>2097</v>
      </c>
      <c r="S501">
        <v>46</v>
      </c>
      <c r="T501" s="1">
        <v>158.35639123257101</v>
      </c>
      <c r="U501" s="1">
        <v>158.35639123257101</v>
      </c>
      <c r="V501" t="s">
        <v>5481</v>
      </c>
      <c r="W501">
        <v>2146</v>
      </c>
      <c r="X501">
        <v>88</v>
      </c>
      <c r="Y501" s="1">
        <v>430.49375956018503</v>
      </c>
      <c r="Z501" s="1">
        <v>430.49375956018503</v>
      </c>
      <c r="AA501" t="s">
        <v>5481</v>
      </c>
      <c r="AC501" s="5" t="s">
        <v>4370</v>
      </c>
      <c r="AD501" s="5" t="str">
        <f t="shared" si="14"/>
        <v>G1T1701_BR_049_GP</v>
      </c>
      <c r="AE501" s="5" t="str">
        <f t="shared" si="15"/>
        <v>G1T1701_BR_003_P</v>
      </c>
      <c r="AF501" s="5"/>
    </row>
    <row r="502" spans="1:32" x14ac:dyDescent="0.3">
      <c r="A502">
        <v>1</v>
      </c>
      <c r="B502">
        <v>0.69259999999999999</v>
      </c>
      <c r="C502" t="s">
        <v>4292</v>
      </c>
      <c r="D502" t="s">
        <v>4272</v>
      </c>
      <c r="E502" t="s">
        <v>4269</v>
      </c>
      <c r="G502" t="s">
        <v>4292</v>
      </c>
      <c r="H502">
        <v>2207</v>
      </c>
      <c r="I502" t="s">
        <v>870</v>
      </c>
      <c r="J502">
        <v>2006</v>
      </c>
      <c r="K502">
        <v>1950</v>
      </c>
      <c r="L502">
        <v>26</v>
      </c>
      <c r="M502" s="1">
        <v>206.735953549344</v>
      </c>
      <c r="N502" s="1">
        <v>206.735953549344</v>
      </c>
      <c r="O502" t="s">
        <v>5481</v>
      </c>
      <c r="P502" t="s">
        <v>5536</v>
      </c>
      <c r="Q502">
        <v>2227</v>
      </c>
      <c r="R502">
        <v>2155</v>
      </c>
      <c r="S502">
        <v>50</v>
      </c>
      <c r="T502" s="1">
        <v>119.725816682212</v>
      </c>
      <c r="U502" s="1">
        <v>119.725816682212</v>
      </c>
      <c r="V502" t="s">
        <v>5481</v>
      </c>
      <c r="W502">
        <v>2203</v>
      </c>
      <c r="X502">
        <v>87</v>
      </c>
      <c r="Y502" s="1">
        <v>427.35072187985998</v>
      </c>
      <c r="Z502" s="1">
        <v>427.35072187985998</v>
      </c>
      <c r="AA502" t="s">
        <v>5481</v>
      </c>
      <c r="AC502" s="5" t="s">
        <v>4292</v>
      </c>
      <c r="AD502" s="5" t="str">
        <f t="shared" si="14"/>
        <v>G1T1701_BR_049_GP</v>
      </c>
      <c r="AE502" s="5" t="str">
        <f t="shared" si="15"/>
        <v>G1T1701_BR_003_P</v>
      </c>
      <c r="AF502" s="5"/>
    </row>
    <row r="503" spans="1:32" x14ac:dyDescent="0.3">
      <c r="A503">
        <v>1</v>
      </c>
      <c r="B503">
        <v>0.69259999999999999</v>
      </c>
      <c r="C503" t="s">
        <v>4394</v>
      </c>
      <c r="D503" t="s">
        <v>4393</v>
      </c>
      <c r="E503" t="s">
        <v>4269</v>
      </c>
      <c r="G503" t="s">
        <v>4394</v>
      </c>
      <c r="H503">
        <v>2188</v>
      </c>
      <c r="I503" t="s">
        <v>870</v>
      </c>
      <c r="J503">
        <v>2006</v>
      </c>
      <c r="K503">
        <v>1928</v>
      </c>
      <c r="L503">
        <v>22</v>
      </c>
      <c r="M503" s="1">
        <v>166.20536546015899</v>
      </c>
      <c r="N503" s="1">
        <v>166.20536546015899</v>
      </c>
      <c r="O503" t="s">
        <v>5481</v>
      </c>
      <c r="P503" t="s">
        <v>5536</v>
      </c>
      <c r="Q503">
        <v>2227</v>
      </c>
      <c r="R503">
        <v>2133</v>
      </c>
      <c r="S503">
        <v>34</v>
      </c>
      <c r="T503" s="1">
        <v>150.54924825767699</v>
      </c>
      <c r="U503" s="1">
        <v>150.54924825767699</v>
      </c>
      <c r="V503" t="s">
        <v>5481</v>
      </c>
      <c r="W503">
        <v>2181</v>
      </c>
      <c r="X503">
        <v>104</v>
      </c>
      <c r="Y503" s="1">
        <v>311.09805045819201</v>
      </c>
      <c r="Z503" s="1">
        <v>311.09805045819201</v>
      </c>
      <c r="AA503" t="s">
        <v>5481</v>
      </c>
      <c r="AC503" s="5" t="s">
        <v>4394</v>
      </c>
      <c r="AD503" s="5" t="str">
        <f t="shared" si="14"/>
        <v>G1T1701_BR_049_GP</v>
      </c>
      <c r="AE503" s="5" t="str">
        <f t="shared" si="15"/>
        <v>G1T1701_BR_003_P</v>
      </c>
      <c r="AF503" s="5"/>
    </row>
    <row r="504" spans="1:32" x14ac:dyDescent="0.3">
      <c r="A504">
        <v>1</v>
      </c>
      <c r="B504">
        <v>0.69259999999999999</v>
      </c>
      <c r="C504" t="s">
        <v>4387</v>
      </c>
      <c r="D504" t="s">
        <v>4388</v>
      </c>
      <c r="E504" t="s">
        <v>4269</v>
      </c>
      <c r="G504" t="s">
        <v>4387</v>
      </c>
      <c r="H504">
        <v>2226</v>
      </c>
      <c r="I504" t="s">
        <v>870</v>
      </c>
      <c r="J504">
        <v>2006</v>
      </c>
      <c r="K504">
        <v>1959</v>
      </c>
      <c r="L504">
        <v>23</v>
      </c>
      <c r="M504" s="1">
        <v>131.01502414971799</v>
      </c>
      <c r="N504" s="1">
        <v>131.01502414971799</v>
      </c>
      <c r="O504" t="s">
        <v>5481</v>
      </c>
      <c r="P504" t="s">
        <v>5536</v>
      </c>
      <c r="Q504">
        <v>2227</v>
      </c>
      <c r="R504">
        <v>2166</v>
      </c>
      <c r="S504">
        <v>38</v>
      </c>
      <c r="T504" s="1">
        <v>76.402226789047504</v>
      </c>
      <c r="U504" s="1">
        <v>76.402226789047504</v>
      </c>
      <c r="V504" t="s">
        <v>5481</v>
      </c>
      <c r="W504">
        <v>2220</v>
      </c>
      <c r="X504">
        <v>160</v>
      </c>
      <c r="Y504" s="1">
        <v>50.481264894301702</v>
      </c>
      <c r="Z504" s="1">
        <v>50.481264894301702</v>
      </c>
      <c r="AA504" t="s">
        <v>5481</v>
      </c>
      <c r="AC504" s="5" t="s">
        <v>4387</v>
      </c>
      <c r="AD504" s="5" t="str">
        <f t="shared" si="14"/>
        <v>G1T1701_BR_049_GP</v>
      </c>
      <c r="AE504" s="5" t="str">
        <f t="shared" si="15"/>
        <v>G1T1701_BR_003_P</v>
      </c>
      <c r="AF504" s="5"/>
    </row>
    <row r="505" spans="1:32" x14ac:dyDescent="0.3">
      <c r="A505">
        <v>1</v>
      </c>
      <c r="B505">
        <v>0.69259999999999999</v>
      </c>
      <c r="C505" t="s">
        <v>4354</v>
      </c>
      <c r="D505" t="s">
        <v>4328</v>
      </c>
      <c r="E505" t="s">
        <v>4269</v>
      </c>
      <c r="G505" t="s">
        <v>4354</v>
      </c>
      <c r="H505">
        <v>2197</v>
      </c>
      <c r="I505" t="s">
        <v>870</v>
      </c>
      <c r="J505">
        <v>2006</v>
      </c>
      <c r="K505">
        <v>1938</v>
      </c>
      <c r="L505">
        <v>26</v>
      </c>
      <c r="M505" s="1">
        <v>199.50086728238799</v>
      </c>
      <c r="N505" s="1">
        <v>199.50086728238799</v>
      </c>
      <c r="O505" t="s">
        <v>5481</v>
      </c>
      <c r="P505" t="s">
        <v>5536</v>
      </c>
      <c r="Q505">
        <v>2227</v>
      </c>
      <c r="R505">
        <v>2142</v>
      </c>
      <c r="S505">
        <v>45</v>
      </c>
      <c r="T505" s="1">
        <v>127.725232711705</v>
      </c>
      <c r="U505" s="1">
        <v>127.725232711705</v>
      </c>
      <c r="V505" t="s">
        <v>5481</v>
      </c>
      <c r="W505">
        <v>2194</v>
      </c>
      <c r="X505">
        <v>86</v>
      </c>
      <c r="Y505" s="1">
        <v>428.94066367285399</v>
      </c>
      <c r="Z505" s="1">
        <v>428.94066367285399</v>
      </c>
      <c r="AA505" t="s">
        <v>5481</v>
      </c>
      <c r="AC505" s="5" t="s">
        <v>4354</v>
      </c>
      <c r="AD505" s="5" t="str">
        <f t="shared" si="14"/>
        <v>G1T1701_BR_049_GP</v>
      </c>
      <c r="AE505" s="5" t="str">
        <f t="shared" si="15"/>
        <v>G1T1701_BR_003_P</v>
      </c>
      <c r="AF505" s="5"/>
    </row>
    <row r="506" spans="1:32" x14ac:dyDescent="0.3">
      <c r="A506">
        <v>1</v>
      </c>
      <c r="B506">
        <v>0.69259999999999999</v>
      </c>
      <c r="C506" t="s">
        <v>4395</v>
      </c>
      <c r="D506" t="s">
        <v>4393</v>
      </c>
      <c r="E506" t="s">
        <v>4269</v>
      </c>
      <c r="G506" t="s">
        <v>4395</v>
      </c>
      <c r="H506">
        <v>2166</v>
      </c>
      <c r="I506" t="s">
        <v>870</v>
      </c>
      <c r="J506">
        <v>2006</v>
      </c>
      <c r="K506">
        <v>1916</v>
      </c>
      <c r="L506">
        <v>28</v>
      </c>
      <c r="M506" s="1">
        <v>144.00256727796</v>
      </c>
      <c r="N506" s="1">
        <v>144.00256727796</v>
      </c>
      <c r="O506" t="s">
        <v>5481</v>
      </c>
      <c r="P506" t="s">
        <v>5536</v>
      </c>
      <c r="Q506">
        <v>2227</v>
      </c>
      <c r="R506">
        <v>2111</v>
      </c>
      <c r="S506">
        <v>33</v>
      </c>
      <c r="T506" s="1">
        <v>185.00354637007601</v>
      </c>
      <c r="U506" s="1">
        <v>185.00354637007601</v>
      </c>
      <c r="V506" t="s">
        <v>5481</v>
      </c>
      <c r="W506">
        <v>2160</v>
      </c>
      <c r="X506">
        <v>104</v>
      </c>
      <c r="Y506" s="1">
        <v>340.23293407445101</v>
      </c>
      <c r="Z506" s="1">
        <v>332.75552249070699</v>
      </c>
      <c r="AA506" t="s">
        <v>5481</v>
      </c>
      <c r="AC506" s="5" t="s">
        <v>4395</v>
      </c>
      <c r="AD506" s="5" t="str">
        <f t="shared" si="14"/>
        <v>G1T1701_BR_049_GP</v>
      </c>
      <c r="AE506" s="5" t="str">
        <f t="shared" si="15"/>
        <v>G1T1701_BR_003_P</v>
      </c>
      <c r="AF506" s="5"/>
    </row>
    <row r="507" spans="1:32" x14ac:dyDescent="0.3">
      <c r="A507">
        <v>1</v>
      </c>
      <c r="B507">
        <v>0.69259999999999999</v>
      </c>
      <c r="C507" t="s">
        <v>4323</v>
      </c>
      <c r="D507" t="s">
        <v>4272</v>
      </c>
      <c r="E507" t="s">
        <v>4269</v>
      </c>
      <c r="G507" t="s">
        <v>4323</v>
      </c>
      <c r="H507">
        <v>2071</v>
      </c>
      <c r="I507" t="s">
        <v>870</v>
      </c>
      <c r="J507">
        <v>2006</v>
      </c>
      <c r="K507">
        <v>1831</v>
      </c>
      <c r="L507">
        <v>26</v>
      </c>
      <c r="M507" s="1">
        <v>172.20747212540601</v>
      </c>
      <c r="N507" s="1">
        <v>172.20747212540601</v>
      </c>
      <c r="O507" t="s">
        <v>5481</v>
      </c>
      <c r="P507" t="s">
        <v>5536</v>
      </c>
      <c r="Q507">
        <v>2227</v>
      </c>
      <c r="R507">
        <v>2022</v>
      </c>
      <c r="S507">
        <v>42</v>
      </c>
      <c r="T507" s="1">
        <v>123.855881410289</v>
      </c>
      <c r="U507" s="1">
        <v>123.855881410289</v>
      </c>
      <c r="V507" t="s">
        <v>5481</v>
      </c>
      <c r="W507">
        <v>2066</v>
      </c>
      <c r="X507">
        <v>72</v>
      </c>
      <c r="Y507" s="1">
        <v>417.75695234771899</v>
      </c>
      <c r="Z507" s="1">
        <v>417.75695234771899</v>
      </c>
      <c r="AA507" t="s">
        <v>5481</v>
      </c>
      <c r="AC507" s="5" t="s">
        <v>4323</v>
      </c>
      <c r="AD507" s="5" t="str">
        <f t="shared" si="14"/>
        <v>G1T1701_BR_049_GP</v>
      </c>
      <c r="AE507" s="5" t="str">
        <f t="shared" si="15"/>
        <v>G1T1701_BR_003_P</v>
      </c>
      <c r="AF507" s="5"/>
    </row>
    <row r="508" spans="1:32" x14ac:dyDescent="0.3">
      <c r="A508">
        <v>1</v>
      </c>
      <c r="B508">
        <v>0.69259999999999999</v>
      </c>
      <c r="C508" t="s">
        <v>4288</v>
      </c>
      <c r="D508" t="s">
        <v>4272</v>
      </c>
      <c r="E508" t="s">
        <v>4269</v>
      </c>
      <c r="G508" t="s">
        <v>4288</v>
      </c>
      <c r="H508">
        <v>2219</v>
      </c>
      <c r="I508" t="s">
        <v>870</v>
      </c>
      <c r="J508">
        <v>2006</v>
      </c>
      <c r="K508">
        <v>1957</v>
      </c>
      <c r="L508">
        <v>32</v>
      </c>
      <c r="M508" s="1">
        <v>210.900272276577</v>
      </c>
      <c r="N508" s="1">
        <v>210.900272276577</v>
      </c>
      <c r="O508" t="s">
        <v>5481</v>
      </c>
      <c r="P508" t="s">
        <v>5536</v>
      </c>
      <c r="Q508">
        <v>2227</v>
      </c>
      <c r="R508">
        <v>2161</v>
      </c>
      <c r="S508">
        <v>53</v>
      </c>
      <c r="T508" s="1">
        <v>93.538968920984402</v>
      </c>
      <c r="U508" s="1">
        <v>93.538968920984402</v>
      </c>
      <c r="V508" t="s">
        <v>5481</v>
      </c>
      <c r="W508">
        <v>2215</v>
      </c>
      <c r="X508">
        <v>96</v>
      </c>
      <c r="Y508" s="1">
        <v>415.70229937520401</v>
      </c>
      <c r="Z508" s="1">
        <v>415.70229937520401</v>
      </c>
      <c r="AA508" t="s">
        <v>5481</v>
      </c>
      <c r="AC508" s="5" t="s">
        <v>4288</v>
      </c>
      <c r="AD508" s="5" t="str">
        <f t="shared" si="14"/>
        <v>G1T1701_BR_049_GP</v>
      </c>
      <c r="AE508" s="5" t="str">
        <f t="shared" si="15"/>
        <v>G1T1701_BR_003_P</v>
      </c>
      <c r="AF508" s="5"/>
    </row>
    <row r="509" spans="1:32" x14ac:dyDescent="0.3">
      <c r="A509">
        <v>1</v>
      </c>
      <c r="B509">
        <v>0.69259999999999999</v>
      </c>
      <c r="C509" t="s">
        <v>4365</v>
      </c>
      <c r="D509" t="s">
        <v>4328</v>
      </c>
      <c r="E509" t="s">
        <v>4269</v>
      </c>
      <c r="G509" t="s">
        <v>4365</v>
      </c>
      <c r="H509">
        <v>2153</v>
      </c>
      <c r="I509" t="s">
        <v>870</v>
      </c>
      <c r="J509">
        <v>2006</v>
      </c>
      <c r="K509">
        <v>1897</v>
      </c>
      <c r="L509">
        <v>32</v>
      </c>
      <c r="M509" s="1">
        <v>136.540296616272</v>
      </c>
      <c r="N509" s="1">
        <v>136.540296616272</v>
      </c>
      <c r="O509" t="s">
        <v>5481</v>
      </c>
      <c r="P509" t="s">
        <v>5536</v>
      </c>
      <c r="Q509">
        <v>2227</v>
      </c>
      <c r="R509">
        <v>2096</v>
      </c>
      <c r="S509">
        <v>40</v>
      </c>
      <c r="T509" s="1">
        <v>141.00209832422999</v>
      </c>
      <c r="U509" s="1">
        <v>141.00209832422999</v>
      </c>
      <c r="V509" t="s">
        <v>5481</v>
      </c>
      <c r="W509">
        <v>2149</v>
      </c>
      <c r="X509">
        <v>97</v>
      </c>
      <c r="Y509" s="1">
        <v>333.822361180933</v>
      </c>
      <c r="Z509" s="1">
        <v>333.822361180933</v>
      </c>
      <c r="AA509" t="s">
        <v>5481</v>
      </c>
      <c r="AC509" s="5" t="s">
        <v>4365</v>
      </c>
      <c r="AD509" s="5" t="str">
        <f t="shared" si="14"/>
        <v>G1T1701_BR_049_GP</v>
      </c>
      <c r="AE509" s="5" t="str">
        <f t="shared" si="15"/>
        <v>G1T1701_BR_003_P</v>
      </c>
      <c r="AF509" s="5"/>
    </row>
    <row r="510" spans="1:32" x14ac:dyDescent="0.3">
      <c r="A510">
        <v>1</v>
      </c>
      <c r="B510">
        <v>0.69259999999999999</v>
      </c>
      <c r="C510" t="s">
        <v>4297</v>
      </c>
      <c r="D510" t="s">
        <v>4272</v>
      </c>
      <c r="E510" t="s">
        <v>4269</v>
      </c>
      <c r="G510" t="s">
        <v>4297</v>
      </c>
      <c r="H510">
        <v>2192</v>
      </c>
      <c r="I510" t="s">
        <v>870</v>
      </c>
      <c r="J510">
        <v>2006</v>
      </c>
      <c r="K510">
        <v>1930</v>
      </c>
      <c r="L510">
        <v>33</v>
      </c>
      <c r="M510" s="1">
        <v>167.96830361489401</v>
      </c>
      <c r="N510" s="1">
        <v>167.96830361489401</v>
      </c>
      <c r="O510" t="s">
        <v>5481</v>
      </c>
      <c r="P510" t="s">
        <v>5536</v>
      </c>
      <c r="Q510">
        <v>2227</v>
      </c>
      <c r="R510">
        <v>2136</v>
      </c>
      <c r="S510">
        <v>56</v>
      </c>
      <c r="T510" s="1">
        <v>77.075861984178999</v>
      </c>
      <c r="U510" s="1">
        <v>77.075861984178999</v>
      </c>
      <c r="V510" t="s">
        <v>5481</v>
      </c>
      <c r="W510">
        <v>2188</v>
      </c>
      <c r="X510">
        <v>103</v>
      </c>
      <c r="Y510" s="1">
        <v>331.46405355781002</v>
      </c>
      <c r="Z510" s="1">
        <v>331.46405355781002</v>
      </c>
      <c r="AA510" t="s">
        <v>5481</v>
      </c>
      <c r="AC510" s="5" t="s">
        <v>4297</v>
      </c>
      <c r="AD510" s="5" t="str">
        <f t="shared" si="14"/>
        <v>G1T1701_BR_049_GP</v>
      </c>
      <c r="AE510" s="5" t="str">
        <f t="shared" si="15"/>
        <v>G1T1701_BR_003_P</v>
      </c>
      <c r="AF510" s="5"/>
    </row>
    <row r="511" spans="1:32" x14ac:dyDescent="0.3">
      <c r="A511">
        <v>1</v>
      </c>
      <c r="B511">
        <v>0.69259999999999999</v>
      </c>
      <c r="C511" t="s">
        <v>4298</v>
      </c>
      <c r="D511" t="s">
        <v>4272</v>
      </c>
      <c r="E511" t="s">
        <v>4269</v>
      </c>
      <c r="G511" t="s">
        <v>4298</v>
      </c>
      <c r="H511">
        <v>2190</v>
      </c>
      <c r="I511" t="s">
        <v>870</v>
      </c>
      <c r="J511">
        <v>2006</v>
      </c>
      <c r="K511">
        <v>1926</v>
      </c>
      <c r="L511">
        <v>33</v>
      </c>
      <c r="M511" s="1">
        <v>167.59524164478199</v>
      </c>
      <c r="N511" s="1">
        <v>167.59524164478199</v>
      </c>
      <c r="O511" t="s">
        <v>5481</v>
      </c>
      <c r="P511" t="s">
        <v>5536</v>
      </c>
      <c r="Q511">
        <v>2227</v>
      </c>
      <c r="R511">
        <v>2134</v>
      </c>
      <c r="S511">
        <v>49</v>
      </c>
      <c r="T511" s="1">
        <v>95.582507326342693</v>
      </c>
      <c r="U511" s="1">
        <v>95.582507326342693</v>
      </c>
      <c r="V511" t="s">
        <v>5481</v>
      </c>
      <c r="W511">
        <v>2185</v>
      </c>
      <c r="X511">
        <v>92</v>
      </c>
      <c r="Y511" s="1">
        <v>368.00978932053403</v>
      </c>
      <c r="Z511" s="1">
        <v>368.00978932053403</v>
      </c>
      <c r="AA511" t="s">
        <v>5481</v>
      </c>
      <c r="AC511" s="5" t="s">
        <v>4298</v>
      </c>
      <c r="AD511" s="5" t="str">
        <f t="shared" si="14"/>
        <v>G1T1701_BR_049_GP</v>
      </c>
      <c r="AE511" s="5" t="str">
        <f t="shared" si="15"/>
        <v>G1T1701_BR_003_P</v>
      </c>
      <c r="AF511" s="5"/>
    </row>
    <row r="512" spans="1:32" x14ac:dyDescent="0.3">
      <c r="A512">
        <v>1</v>
      </c>
      <c r="B512">
        <v>0.69259999999999999</v>
      </c>
      <c r="C512" t="s">
        <v>4290</v>
      </c>
      <c r="D512" t="s">
        <v>4272</v>
      </c>
      <c r="E512" t="s">
        <v>4269</v>
      </c>
      <c r="G512" t="s">
        <v>4290</v>
      </c>
      <c r="H512">
        <v>2214</v>
      </c>
      <c r="I512" t="s">
        <v>870</v>
      </c>
      <c r="J512">
        <v>2006</v>
      </c>
      <c r="K512">
        <v>1948</v>
      </c>
      <c r="L512">
        <v>39</v>
      </c>
      <c r="M512" s="1">
        <v>177.801274779886</v>
      </c>
      <c r="N512" s="1">
        <v>177.801274779886</v>
      </c>
      <c r="O512" t="s">
        <v>5481</v>
      </c>
      <c r="P512" t="s">
        <v>5536</v>
      </c>
      <c r="Q512">
        <v>2227</v>
      </c>
      <c r="R512">
        <v>2155</v>
      </c>
      <c r="S512">
        <v>50</v>
      </c>
      <c r="T512" s="1">
        <v>99.871090032036506</v>
      </c>
      <c r="U512" s="1">
        <v>99.871090032036506</v>
      </c>
      <c r="V512" t="s">
        <v>5481</v>
      </c>
      <c r="W512">
        <v>2209</v>
      </c>
      <c r="X512">
        <v>100</v>
      </c>
      <c r="Y512" s="1">
        <v>384.49802646475899</v>
      </c>
      <c r="Z512" s="1">
        <v>384.49802646475899</v>
      </c>
      <c r="AA512" t="s">
        <v>5481</v>
      </c>
      <c r="AC512" s="5" t="s">
        <v>4290</v>
      </c>
      <c r="AD512" s="5" t="str">
        <f t="shared" si="14"/>
        <v>G1T1701_BR_049_GP</v>
      </c>
      <c r="AE512" s="5" t="str">
        <f t="shared" si="15"/>
        <v>G1T1701_BR_003_P</v>
      </c>
      <c r="AF512" s="5"/>
    </row>
    <row r="513" spans="1:32" x14ac:dyDescent="0.3">
      <c r="A513">
        <v>1</v>
      </c>
      <c r="B513">
        <v>0.69259999999999999</v>
      </c>
      <c r="C513" t="s">
        <v>4299</v>
      </c>
      <c r="D513" t="s">
        <v>4272</v>
      </c>
      <c r="E513" t="s">
        <v>4269</v>
      </c>
      <c r="G513" t="s">
        <v>4299</v>
      </c>
      <c r="H513">
        <v>2194</v>
      </c>
      <c r="I513" t="s">
        <v>870</v>
      </c>
      <c r="J513">
        <v>2006</v>
      </c>
      <c r="K513">
        <v>1936</v>
      </c>
      <c r="L513">
        <v>32</v>
      </c>
      <c r="M513" s="1">
        <v>181.580206579925</v>
      </c>
      <c r="N513" s="1">
        <v>181.580206579925</v>
      </c>
      <c r="O513" t="s">
        <v>5481</v>
      </c>
      <c r="P513" t="s">
        <v>5536</v>
      </c>
      <c r="Q513">
        <v>2227</v>
      </c>
      <c r="R513">
        <v>2133</v>
      </c>
      <c r="S513">
        <v>48</v>
      </c>
      <c r="T513" s="1">
        <v>135.524323921149</v>
      </c>
      <c r="U513" s="1">
        <v>135.524323921149</v>
      </c>
      <c r="V513" t="s">
        <v>5481</v>
      </c>
      <c r="W513">
        <v>2186</v>
      </c>
      <c r="X513">
        <v>92</v>
      </c>
      <c r="Y513" s="1">
        <v>416.91045564332001</v>
      </c>
      <c r="Z513" s="1">
        <v>416.91045564332001</v>
      </c>
      <c r="AA513" t="s">
        <v>5481</v>
      </c>
      <c r="AC513" s="5" t="s">
        <v>4299</v>
      </c>
      <c r="AD513" s="5" t="str">
        <f t="shared" si="14"/>
        <v>G1T1701_BR_049_GP</v>
      </c>
      <c r="AE513" s="5" t="str">
        <f t="shared" si="15"/>
        <v>G1T1701_BR_003_P</v>
      </c>
      <c r="AF513" s="5"/>
    </row>
    <row r="514" spans="1:32" x14ac:dyDescent="0.3">
      <c r="A514">
        <v>1</v>
      </c>
      <c r="B514">
        <v>0.69259999999999999</v>
      </c>
      <c r="C514" t="s">
        <v>4293</v>
      </c>
      <c r="D514" t="s">
        <v>4272</v>
      </c>
      <c r="E514" t="s">
        <v>4269</v>
      </c>
      <c r="G514" t="s">
        <v>4293</v>
      </c>
      <c r="H514">
        <v>2200</v>
      </c>
      <c r="I514" t="s">
        <v>870</v>
      </c>
      <c r="J514">
        <v>2006</v>
      </c>
      <c r="K514">
        <v>1934</v>
      </c>
      <c r="L514">
        <v>31</v>
      </c>
      <c r="M514" s="1">
        <v>160.83558169594701</v>
      </c>
      <c r="N514" s="1">
        <v>160.83558169594701</v>
      </c>
      <c r="O514" t="s">
        <v>5481</v>
      </c>
      <c r="P514" t="s">
        <v>5536</v>
      </c>
      <c r="Q514">
        <v>2227</v>
      </c>
      <c r="R514">
        <v>2139</v>
      </c>
      <c r="S514">
        <v>61</v>
      </c>
      <c r="T514" s="1">
        <v>77.940149962479595</v>
      </c>
      <c r="U514" s="1">
        <v>77.940149962479595</v>
      </c>
      <c r="V514" t="s">
        <v>5481</v>
      </c>
      <c r="W514">
        <v>2193</v>
      </c>
      <c r="X514">
        <v>103</v>
      </c>
      <c r="Y514" s="1">
        <v>343.29452266097201</v>
      </c>
      <c r="Z514" s="1">
        <v>343.29452266097201</v>
      </c>
      <c r="AA514" t="s">
        <v>5481</v>
      </c>
      <c r="AC514" s="5" t="s">
        <v>4293</v>
      </c>
      <c r="AD514" s="5" t="str">
        <f t="shared" si="14"/>
        <v>G1T1701_BR_049_GP</v>
      </c>
      <c r="AE514" s="5" t="str">
        <f t="shared" si="15"/>
        <v>G1T1701_BR_003_P</v>
      </c>
      <c r="AF514" s="5"/>
    </row>
    <row r="515" spans="1:32" x14ac:dyDescent="0.3">
      <c r="A515">
        <v>1</v>
      </c>
      <c r="B515">
        <v>0.69259999999999999</v>
      </c>
      <c r="C515" t="s">
        <v>4300</v>
      </c>
      <c r="D515" t="s">
        <v>4272</v>
      </c>
      <c r="E515" t="s">
        <v>4269</v>
      </c>
      <c r="G515" t="s">
        <v>4300</v>
      </c>
      <c r="H515">
        <v>2183</v>
      </c>
      <c r="I515" t="s">
        <v>870</v>
      </c>
      <c r="J515">
        <v>2006</v>
      </c>
      <c r="K515">
        <v>1932</v>
      </c>
      <c r="L515">
        <v>22</v>
      </c>
      <c r="M515" s="1">
        <v>228.46229313850699</v>
      </c>
      <c r="N515" s="1">
        <v>228.46229313850699</v>
      </c>
      <c r="O515" t="s">
        <v>5481</v>
      </c>
      <c r="P515" t="s">
        <v>5536</v>
      </c>
      <c r="Q515">
        <v>2227</v>
      </c>
      <c r="R515">
        <v>2125</v>
      </c>
      <c r="S515">
        <v>45</v>
      </c>
      <c r="T515" s="1">
        <v>151.12024680024399</v>
      </c>
      <c r="U515" s="1">
        <v>151.12024680024399</v>
      </c>
      <c r="V515" t="s">
        <v>5481</v>
      </c>
      <c r="W515">
        <v>2178</v>
      </c>
      <c r="X515">
        <v>72</v>
      </c>
      <c r="Y515" s="1">
        <v>491.03837697544498</v>
      </c>
      <c r="Z515" s="1">
        <v>491.03837697544498</v>
      </c>
      <c r="AA515" t="s">
        <v>5481</v>
      </c>
      <c r="AC515" s="5" t="s">
        <v>4300</v>
      </c>
      <c r="AD515" s="5" t="str">
        <f t="shared" ref="AD515:AD578" si="16">I515</f>
        <v>G1T1701_BR_049_GP</v>
      </c>
      <c r="AE515" s="5" t="str">
        <f t="shared" ref="AE515:AE578" si="17">P515</f>
        <v>G1T1701_BR_003_P</v>
      </c>
      <c r="AF515" s="5"/>
    </row>
    <row r="516" spans="1:32" x14ac:dyDescent="0.3">
      <c r="A516">
        <v>1</v>
      </c>
      <c r="B516">
        <v>0.69259999999999999</v>
      </c>
      <c r="C516" t="s">
        <v>4311</v>
      </c>
      <c r="D516" t="s">
        <v>4272</v>
      </c>
      <c r="E516" t="s">
        <v>4269</v>
      </c>
      <c r="G516" t="s">
        <v>4311</v>
      </c>
      <c r="H516">
        <v>2140</v>
      </c>
      <c r="I516" t="s">
        <v>870</v>
      </c>
      <c r="J516">
        <v>2006</v>
      </c>
      <c r="K516">
        <v>1895</v>
      </c>
      <c r="L516">
        <v>26</v>
      </c>
      <c r="M516" s="1">
        <v>175.01413206338199</v>
      </c>
      <c r="N516" s="1">
        <v>175.01413206338199</v>
      </c>
      <c r="O516" t="s">
        <v>5481</v>
      </c>
      <c r="P516" t="s">
        <v>5536</v>
      </c>
      <c r="Q516">
        <v>2227</v>
      </c>
      <c r="R516">
        <v>2085</v>
      </c>
      <c r="S516">
        <v>47</v>
      </c>
      <c r="T516" s="1">
        <v>133.09418027065701</v>
      </c>
      <c r="U516" s="1">
        <v>133.09418027065701</v>
      </c>
      <c r="V516" t="s">
        <v>5481</v>
      </c>
      <c r="W516">
        <v>2133</v>
      </c>
      <c r="X516">
        <v>81</v>
      </c>
      <c r="Y516" s="1">
        <v>418.40473806264498</v>
      </c>
      <c r="Z516" s="1">
        <v>418.40473806264498</v>
      </c>
      <c r="AA516" t="s">
        <v>5481</v>
      </c>
      <c r="AC516" s="5" t="s">
        <v>4311</v>
      </c>
      <c r="AD516" s="5" t="str">
        <f t="shared" si="16"/>
        <v>G1T1701_BR_049_GP</v>
      </c>
      <c r="AE516" s="5" t="str">
        <f t="shared" si="17"/>
        <v>G1T1701_BR_003_P</v>
      </c>
      <c r="AF516" s="5"/>
    </row>
    <row r="517" spans="1:32" x14ac:dyDescent="0.3">
      <c r="A517">
        <v>1</v>
      </c>
      <c r="B517">
        <v>0.69259999999999999</v>
      </c>
      <c r="C517" t="s">
        <v>4373</v>
      </c>
      <c r="D517" t="s">
        <v>4328</v>
      </c>
      <c r="E517" t="s">
        <v>4269</v>
      </c>
      <c r="G517" t="s">
        <v>4373</v>
      </c>
      <c r="H517">
        <v>2133</v>
      </c>
      <c r="I517" t="s">
        <v>870</v>
      </c>
      <c r="J517">
        <v>2006</v>
      </c>
      <c r="K517">
        <v>1890</v>
      </c>
      <c r="L517">
        <v>38</v>
      </c>
      <c r="M517" s="1">
        <v>162.27751218267699</v>
      </c>
      <c r="N517" s="1">
        <v>162.27751218267699</v>
      </c>
      <c r="O517" t="s">
        <v>5481</v>
      </c>
      <c r="P517" t="s">
        <v>5536</v>
      </c>
      <c r="Q517">
        <v>2227</v>
      </c>
      <c r="R517">
        <v>2084</v>
      </c>
      <c r="S517">
        <v>46</v>
      </c>
      <c r="T517" s="1">
        <v>149.44302497151401</v>
      </c>
      <c r="U517" s="1">
        <v>149.44302497151401</v>
      </c>
      <c r="V517" t="s">
        <v>5481</v>
      </c>
      <c r="W517">
        <v>2129</v>
      </c>
      <c r="X517">
        <v>89</v>
      </c>
      <c r="Y517" s="1">
        <v>433.92213862902997</v>
      </c>
      <c r="Z517" s="1">
        <v>433.92213862902997</v>
      </c>
      <c r="AA517" t="s">
        <v>5481</v>
      </c>
      <c r="AC517" s="5" t="s">
        <v>4373</v>
      </c>
      <c r="AD517" s="5" t="str">
        <f t="shared" si="16"/>
        <v>G1T1701_BR_049_GP</v>
      </c>
      <c r="AE517" s="5" t="str">
        <f t="shared" si="17"/>
        <v>G1T1701_BR_003_P</v>
      </c>
      <c r="AF517" s="5"/>
    </row>
    <row r="518" spans="1:32" x14ac:dyDescent="0.3">
      <c r="A518">
        <v>1</v>
      </c>
      <c r="B518">
        <v>0.69259999999999999</v>
      </c>
      <c r="C518" t="s">
        <v>4334</v>
      </c>
      <c r="D518" t="s">
        <v>4328</v>
      </c>
      <c r="E518" t="s">
        <v>4269</v>
      </c>
      <c r="G518" t="s">
        <v>4334</v>
      </c>
      <c r="H518">
        <v>2240</v>
      </c>
      <c r="I518" t="s">
        <v>870</v>
      </c>
      <c r="J518">
        <v>2006</v>
      </c>
      <c r="K518">
        <v>1973</v>
      </c>
      <c r="L518">
        <v>40</v>
      </c>
      <c r="M518" s="1">
        <v>153.181767221809</v>
      </c>
      <c r="N518" s="1">
        <v>153.181767221809</v>
      </c>
      <c r="O518" t="s">
        <v>5481</v>
      </c>
      <c r="P518" t="s">
        <v>5536</v>
      </c>
      <c r="Q518">
        <v>2227</v>
      </c>
      <c r="R518">
        <v>2181</v>
      </c>
      <c r="S518">
        <v>50</v>
      </c>
      <c r="T518" s="1">
        <v>158.20540481526299</v>
      </c>
      <c r="U518" s="1">
        <v>158.20540481526299</v>
      </c>
      <c r="V518" t="s">
        <v>5481</v>
      </c>
      <c r="W518">
        <v>2234</v>
      </c>
      <c r="X518">
        <v>99</v>
      </c>
      <c r="Y518" s="1">
        <v>411.18173571590398</v>
      </c>
      <c r="Z518" s="1">
        <v>411.18173571590398</v>
      </c>
      <c r="AA518" t="s">
        <v>5481</v>
      </c>
      <c r="AC518" s="5" t="s">
        <v>4334</v>
      </c>
      <c r="AD518" s="5" t="str">
        <f t="shared" si="16"/>
        <v>G1T1701_BR_049_GP</v>
      </c>
      <c r="AE518" s="5" t="str">
        <f t="shared" si="17"/>
        <v>G1T1701_BR_003_P</v>
      </c>
      <c r="AF518" s="5"/>
    </row>
    <row r="519" spans="1:32" x14ac:dyDescent="0.3">
      <c r="A519">
        <v>1</v>
      </c>
      <c r="B519">
        <v>0.69259999999999999</v>
      </c>
      <c r="C519" t="s">
        <v>4281</v>
      </c>
      <c r="D519" t="s">
        <v>4272</v>
      </c>
      <c r="E519" t="s">
        <v>4269</v>
      </c>
      <c r="G519" t="s">
        <v>4281</v>
      </c>
      <c r="H519">
        <v>2234</v>
      </c>
      <c r="I519" t="s">
        <v>870</v>
      </c>
      <c r="J519">
        <v>2006</v>
      </c>
      <c r="K519">
        <v>1964</v>
      </c>
      <c r="L519">
        <v>35</v>
      </c>
      <c r="M519" s="1">
        <v>185.34724350579799</v>
      </c>
      <c r="N519" s="1">
        <v>185.34724350579799</v>
      </c>
      <c r="O519" t="s">
        <v>5481</v>
      </c>
      <c r="P519" t="s">
        <v>5536</v>
      </c>
      <c r="Q519">
        <v>2227</v>
      </c>
      <c r="R519">
        <v>2167</v>
      </c>
      <c r="S519">
        <v>41</v>
      </c>
      <c r="T519" s="1">
        <v>188.531037841993</v>
      </c>
      <c r="U519" s="1">
        <v>188.531037841993</v>
      </c>
      <c r="V519" t="s">
        <v>5481</v>
      </c>
      <c r="W519">
        <v>2226</v>
      </c>
      <c r="X519">
        <v>86</v>
      </c>
      <c r="Y519" s="1">
        <v>474.72690113319197</v>
      </c>
      <c r="Z519" s="1">
        <v>474.72690113319197</v>
      </c>
      <c r="AA519" t="s">
        <v>5481</v>
      </c>
      <c r="AC519" s="5" t="s">
        <v>4281</v>
      </c>
      <c r="AD519" s="5" t="str">
        <f t="shared" si="16"/>
        <v>G1T1701_BR_049_GP</v>
      </c>
      <c r="AE519" s="5" t="str">
        <f t="shared" si="17"/>
        <v>G1T1701_BR_003_P</v>
      </c>
      <c r="AF519" s="5"/>
    </row>
    <row r="520" spans="1:32" x14ac:dyDescent="0.3">
      <c r="A520">
        <v>1</v>
      </c>
      <c r="B520">
        <v>0.69259999999999999</v>
      </c>
      <c r="C520" t="s">
        <v>4330</v>
      </c>
      <c r="D520" t="s">
        <v>4328</v>
      </c>
      <c r="E520" t="s">
        <v>4269</v>
      </c>
      <c r="G520" t="s">
        <v>4330</v>
      </c>
      <c r="H520">
        <v>2247</v>
      </c>
      <c r="I520" t="s">
        <v>870</v>
      </c>
      <c r="J520">
        <v>2006</v>
      </c>
      <c r="K520">
        <v>1979</v>
      </c>
      <c r="L520">
        <v>28</v>
      </c>
      <c r="M520" s="1">
        <v>201.876346672041</v>
      </c>
      <c r="N520" s="1">
        <v>201.876346672041</v>
      </c>
      <c r="O520" t="s">
        <v>5481</v>
      </c>
      <c r="P520" t="s">
        <v>5536</v>
      </c>
      <c r="Q520">
        <v>2227</v>
      </c>
      <c r="R520">
        <v>2181</v>
      </c>
      <c r="S520">
        <v>44</v>
      </c>
      <c r="T520" s="1">
        <v>172.78009923472399</v>
      </c>
      <c r="U520" s="1">
        <v>172.78009923472399</v>
      </c>
      <c r="V520" t="s">
        <v>5481</v>
      </c>
      <c r="W520">
        <v>2239</v>
      </c>
      <c r="X520">
        <v>79</v>
      </c>
      <c r="Y520" s="1">
        <v>481.20723187790702</v>
      </c>
      <c r="Z520" s="1">
        <v>478.85163759729397</v>
      </c>
      <c r="AA520" t="s">
        <v>5481</v>
      </c>
      <c r="AC520" s="5" t="s">
        <v>4330</v>
      </c>
      <c r="AD520" s="5" t="str">
        <f t="shared" si="16"/>
        <v>G1T1701_BR_049_GP</v>
      </c>
      <c r="AE520" s="5" t="str">
        <f t="shared" si="17"/>
        <v>G1T1701_BR_003_P</v>
      </c>
      <c r="AF520" s="5"/>
    </row>
    <row r="521" spans="1:32" x14ac:dyDescent="0.3">
      <c r="A521">
        <v>1</v>
      </c>
      <c r="B521">
        <v>0.69259999999999999</v>
      </c>
      <c r="C521" t="s">
        <v>4341</v>
      </c>
      <c r="D521" t="s">
        <v>4328</v>
      </c>
      <c r="E521" t="s">
        <v>4269</v>
      </c>
      <c r="G521" t="s">
        <v>4341</v>
      </c>
      <c r="H521">
        <v>2232</v>
      </c>
      <c r="I521" t="s">
        <v>870</v>
      </c>
      <c r="J521">
        <v>2006</v>
      </c>
      <c r="K521">
        <v>1964</v>
      </c>
      <c r="L521">
        <v>35</v>
      </c>
      <c r="M521" s="1">
        <v>189.162620286655</v>
      </c>
      <c r="N521" s="1">
        <v>189.162620286655</v>
      </c>
      <c r="O521" t="s">
        <v>5481</v>
      </c>
      <c r="P521" t="s">
        <v>5536</v>
      </c>
      <c r="Q521">
        <v>2227</v>
      </c>
      <c r="R521">
        <v>2171</v>
      </c>
      <c r="S521">
        <v>54</v>
      </c>
      <c r="T521" s="1">
        <v>128.63962454179199</v>
      </c>
      <c r="U521" s="1">
        <v>128.63962454179199</v>
      </c>
      <c r="V521" t="s">
        <v>5481</v>
      </c>
      <c r="W521">
        <v>2226</v>
      </c>
      <c r="X521">
        <v>98</v>
      </c>
      <c r="Y521" s="1">
        <v>420.358472636138</v>
      </c>
      <c r="Z521" s="1">
        <v>420.358472636138</v>
      </c>
      <c r="AA521" t="s">
        <v>5481</v>
      </c>
      <c r="AC521" s="5" t="s">
        <v>4341</v>
      </c>
      <c r="AD521" s="5" t="str">
        <f t="shared" si="16"/>
        <v>G1T1701_BR_049_GP</v>
      </c>
      <c r="AE521" s="5" t="str">
        <f t="shared" si="17"/>
        <v>G1T1701_BR_003_P</v>
      </c>
      <c r="AF521" s="5"/>
    </row>
    <row r="522" spans="1:32" x14ac:dyDescent="0.3">
      <c r="A522">
        <v>1</v>
      </c>
      <c r="B522">
        <v>0.69259999999999999</v>
      </c>
      <c r="C522" t="s">
        <v>4345</v>
      </c>
      <c r="D522" t="s">
        <v>4328</v>
      </c>
      <c r="E522" t="s">
        <v>4269</v>
      </c>
      <c r="G522" t="s">
        <v>4345</v>
      </c>
      <c r="H522">
        <v>2220</v>
      </c>
      <c r="I522" t="s">
        <v>870</v>
      </c>
      <c r="J522">
        <v>2006</v>
      </c>
      <c r="K522">
        <v>1952</v>
      </c>
      <c r="L522">
        <v>40</v>
      </c>
      <c r="M522" s="1">
        <v>144.73243078579699</v>
      </c>
      <c r="N522" s="1">
        <v>144.73243078579699</v>
      </c>
      <c r="O522" t="s">
        <v>5481</v>
      </c>
      <c r="P522" t="s">
        <v>5536</v>
      </c>
      <c r="Q522">
        <v>2227</v>
      </c>
      <c r="R522">
        <v>2159</v>
      </c>
      <c r="S522">
        <v>52</v>
      </c>
      <c r="T522" s="1">
        <v>134.90064145521001</v>
      </c>
      <c r="U522" s="1">
        <v>134.90064145521001</v>
      </c>
      <c r="V522" t="s">
        <v>5481</v>
      </c>
      <c r="W522">
        <v>2214</v>
      </c>
      <c r="X522">
        <v>103</v>
      </c>
      <c r="Y522" s="1">
        <v>385.83924701417101</v>
      </c>
      <c r="Z522" s="1">
        <v>385.83924701417101</v>
      </c>
      <c r="AA522" t="s">
        <v>5481</v>
      </c>
      <c r="AC522" s="5" t="s">
        <v>4345</v>
      </c>
      <c r="AD522" s="5" t="str">
        <f t="shared" si="16"/>
        <v>G1T1701_BR_049_GP</v>
      </c>
      <c r="AE522" s="5" t="str">
        <f t="shared" si="17"/>
        <v>G1T1701_BR_003_P</v>
      </c>
      <c r="AF522" s="5"/>
    </row>
    <row r="523" spans="1:32" x14ac:dyDescent="0.3">
      <c r="A523">
        <v>1</v>
      </c>
      <c r="B523">
        <v>0.69259999999999999</v>
      </c>
      <c r="C523" t="s">
        <v>4319</v>
      </c>
      <c r="D523" t="s">
        <v>4272</v>
      </c>
      <c r="E523" t="s">
        <v>4269</v>
      </c>
      <c r="G523" t="s">
        <v>4319</v>
      </c>
      <c r="H523">
        <v>2115</v>
      </c>
      <c r="I523" t="s">
        <v>870</v>
      </c>
      <c r="J523">
        <v>2006</v>
      </c>
      <c r="K523">
        <v>1872</v>
      </c>
      <c r="L523">
        <v>27</v>
      </c>
      <c r="M523" s="1">
        <v>195.79029818762299</v>
      </c>
      <c r="N523" s="1">
        <v>195.79029818762299</v>
      </c>
      <c r="O523" t="s">
        <v>5481</v>
      </c>
      <c r="P523" t="s">
        <v>5536</v>
      </c>
      <c r="Q523">
        <v>2227</v>
      </c>
      <c r="R523">
        <v>2058</v>
      </c>
      <c r="S523">
        <v>38</v>
      </c>
      <c r="T523" s="1">
        <v>150.800997005314</v>
      </c>
      <c r="U523" s="1">
        <v>150.800997005314</v>
      </c>
      <c r="V523" t="s">
        <v>5481</v>
      </c>
      <c r="W523">
        <v>2111</v>
      </c>
      <c r="X523">
        <v>82</v>
      </c>
      <c r="Y523" s="1">
        <v>433.91785007869697</v>
      </c>
      <c r="Z523" s="1">
        <v>433.91785007869697</v>
      </c>
      <c r="AA523" t="s">
        <v>5481</v>
      </c>
      <c r="AC523" s="5" t="s">
        <v>4319</v>
      </c>
      <c r="AD523" s="5" t="str">
        <f t="shared" si="16"/>
        <v>G1T1701_BR_049_GP</v>
      </c>
      <c r="AE523" s="5" t="str">
        <f t="shared" si="17"/>
        <v>G1T1701_BR_003_P</v>
      </c>
      <c r="AF523" s="5"/>
    </row>
    <row r="524" spans="1:32" x14ac:dyDescent="0.3">
      <c r="A524">
        <v>1</v>
      </c>
      <c r="B524">
        <v>0.69259999999999999</v>
      </c>
      <c r="C524" t="s">
        <v>4303</v>
      </c>
      <c r="D524" t="s">
        <v>4272</v>
      </c>
      <c r="E524" t="s">
        <v>4269</v>
      </c>
      <c r="G524" t="s">
        <v>4303</v>
      </c>
      <c r="H524">
        <v>2194</v>
      </c>
      <c r="I524" t="s">
        <v>870</v>
      </c>
      <c r="J524">
        <v>2006</v>
      </c>
      <c r="K524">
        <v>1932</v>
      </c>
      <c r="L524">
        <v>30</v>
      </c>
      <c r="M524" s="1">
        <v>148.28383032728399</v>
      </c>
      <c r="N524" s="1">
        <v>148.28383032728399</v>
      </c>
      <c r="O524" t="s">
        <v>5481</v>
      </c>
      <c r="P524" t="s">
        <v>5536</v>
      </c>
      <c r="Q524">
        <v>2227</v>
      </c>
      <c r="R524">
        <v>2136</v>
      </c>
      <c r="S524">
        <v>53</v>
      </c>
      <c r="T524" s="1">
        <v>107.026437994408</v>
      </c>
      <c r="U524" s="1">
        <v>107.026437994408</v>
      </c>
      <c r="V524" t="s">
        <v>5481</v>
      </c>
      <c r="W524">
        <v>2186</v>
      </c>
      <c r="X524">
        <v>95</v>
      </c>
      <c r="Y524" s="1">
        <v>359.81756571677499</v>
      </c>
      <c r="Z524" s="1">
        <v>359.81756571677499</v>
      </c>
      <c r="AA524" t="s">
        <v>5481</v>
      </c>
      <c r="AC524" s="5" t="s">
        <v>4303</v>
      </c>
      <c r="AD524" s="5" t="str">
        <f t="shared" si="16"/>
        <v>G1T1701_BR_049_GP</v>
      </c>
      <c r="AE524" s="5" t="str">
        <f t="shared" si="17"/>
        <v>G1T1701_BR_003_P</v>
      </c>
      <c r="AF524" s="5"/>
    </row>
    <row r="525" spans="1:32" x14ac:dyDescent="0.3">
      <c r="A525">
        <v>1</v>
      </c>
      <c r="B525">
        <v>0.69259999999999999</v>
      </c>
      <c r="C525" t="s">
        <v>4274</v>
      </c>
      <c r="D525" t="s">
        <v>4272</v>
      </c>
      <c r="E525" t="s">
        <v>4269</v>
      </c>
      <c r="G525" t="s">
        <v>4274</v>
      </c>
      <c r="H525">
        <v>2245</v>
      </c>
      <c r="I525" t="s">
        <v>870</v>
      </c>
      <c r="J525">
        <v>2006</v>
      </c>
      <c r="K525">
        <v>1979</v>
      </c>
      <c r="L525">
        <v>30</v>
      </c>
      <c r="M525" s="1">
        <v>187.619930474786</v>
      </c>
      <c r="N525" s="1">
        <v>187.619930474786</v>
      </c>
      <c r="O525" t="s">
        <v>5481</v>
      </c>
      <c r="P525" t="s">
        <v>5536</v>
      </c>
      <c r="Q525">
        <v>2227</v>
      </c>
      <c r="R525">
        <v>2184</v>
      </c>
      <c r="S525">
        <v>51</v>
      </c>
      <c r="T525" s="1">
        <v>138.60133149895199</v>
      </c>
      <c r="U525" s="1">
        <v>138.60133149895199</v>
      </c>
      <c r="V525" t="s">
        <v>5481</v>
      </c>
      <c r="W525">
        <v>2240</v>
      </c>
      <c r="X525">
        <v>91</v>
      </c>
      <c r="Y525" s="1">
        <v>436.84947099914598</v>
      </c>
      <c r="Z525" s="1">
        <v>436.84947099914598</v>
      </c>
      <c r="AA525" t="s">
        <v>5481</v>
      </c>
      <c r="AC525" s="5" t="s">
        <v>4274</v>
      </c>
      <c r="AD525" s="5" t="str">
        <f t="shared" si="16"/>
        <v>G1T1701_BR_049_GP</v>
      </c>
      <c r="AE525" s="5" t="str">
        <f t="shared" si="17"/>
        <v>G1T1701_BR_003_P</v>
      </c>
      <c r="AF525" s="5"/>
    </row>
    <row r="526" spans="1:32" x14ac:dyDescent="0.3">
      <c r="A526">
        <v>1</v>
      </c>
      <c r="B526">
        <v>0.69259999999999999</v>
      </c>
      <c r="C526" t="s">
        <v>4346</v>
      </c>
      <c r="D526" t="s">
        <v>4328</v>
      </c>
      <c r="E526" t="s">
        <v>4269</v>
      </c>
      <c r="G526" t="s">
        <v>4346</v>
      </c>
      <c r="H526">
        <v>2217</v>
      </c>
      <c r="I526" t="s">
        <v>870</v>
      </c>
      <c r="J526">
        <v>2006</v>
      </c>
      <c r="K526">
        <v>1955</v>
      </c>
      <c r="L526">
        <v>37</v>
      </c>
      <c r="M526" s="1">
        <v>166.28839426109499</v>
      </c>
      <c r="N526" s="1">
        <v>166.28839426109499</v>
      </c>
      <c r="O526" t="s">
        <v>5481</v>
      </c>
      <c r="P526" t="s">
        <v>5536</v>
      </c>
      <c r="Q526">
        <v>2227</v>
      </c>
      <c r="R526">
        <v>2158</v>
      </c>
      <c r="S526">
        <v>45</v>
      </c>
      <c r="T526" s="1">
        <v>156.93998365588999</v>
      </c>
      <c r="U526" s="1">
        <v>156.93998365588999</v>
      </c>
      <c r="V526" t="s">
        <v>5481</v>
      </c>
      <c r="W526">
        <v>2212</v>
      </c>
      <c r="X526">
        <v>91</v>
      </c>
      <c r="Y526" s="1">
        <v>431.26978214799101</v>
      </c>
      <c r="Z526" s="1">
        <v>431.26978214799101</v>
      </c>
      <c r="AA526" t="s">
        <v>5481</v>
      </c>
      <c r="AC526" s="5" t="s">
        <v>4346</v>
      </c>
      <c r="AD526" s="5" t="str">
        <f t="shared" si="16"/>
        <v>G1T1701_BR_049_GP</v>
      </c>
      <c r="AE526" s="5" t="str">
        <f t="shared" si="17"/>
        <v>G1T1701_BR_003_P</v>
      </c>
      <c r="AF526" s="5"/>
    </row>
    <row r="527" spans="1:32" x14ac:dyDescent="0.3">
      <c r="A527">
        <v>1</v>
      </c>
      <c r="B527">
        <v>0.69259999999999999</v>
      </c>
      <c r="C527" t="s">
        <v>4362</v>
      </c>
      <c r="D527" t="s">
        <v>4328</v>
      </c>
      <c r="E527" t="s">
        <v>4269</v>
      </c>
      <c r="G527" t="s">
        <v>4362</v>
      </c>
      <c r="H527">
        <v>2185</v>
      </c>
      <c r="I527" t="s">
        <v>870</v>
      </c>
      <c r="J527">
        <v>2006</v>
      </c>
      <c r="K527">
        <v>1932</v>
      </c>
      <c r="L527">
        <v>37</v>
      </c>
      <c r="M527" s="1">
        <v>183.55620713926399</v>
      </c>
      <c r="N527" s="1">
        <v>183.55620713926399</v>
      </c>
      <c r="O527" t="s">
        <v>5481</v>
      </c>
      <c r="P527" t="s">
        <v>5536</v>
      </c>
      <c r="Q527">
        <v>2227</v>
      </c>
      <c r="R527">
        <v>2129</v>
      </c>
      <c r="S527">
        <v>41</v>
      </c>
      <c r="T527" s="1">
        <v>183.87018277664501</v>
      </c>
      <c r="U527" s="1">
        <v>183.87018277664501</v>
      </c>
      <c r="V527" t="s">
        <v>5481</v>
      </c>
      <c r="W527">
        <v>2181</v>
      </c>
      <c r="X527">
        <v>83</v>
      </c>
      <c r="Y527" s="1">
        <v>492.30220168132399</v>
      </c>
      <c r="Z527" s="1">
        <v>492.30220168132399</v>
      </c>
      <c r="AA527" t="s">
        <v>5481</v>
      </c>
      <c r="AC527" s="5" t="s">
        <v>4362</v>
      </c>
      <c r="AD527" s="5" t="str">
        <f t="shared" si="16"/>
        <v>G1T1701_BR_049_GP</v>
      </c>
      <c r="AE527" s="5" t="str">
        <f t="shared" si="17"/>
        <v>G1T1701_BR_003_P</v>
      </c>
      <c r="AF527" s="5"/>
    </row>
    <row r="528" spans="1:32" x14ac:dyDescent="0.3">
      <c r="A528">
        <v>1</v>
      </c>
      <c r="B528">
        <v>0.69259999999999999</v>
      </c>
      <c r="C528" t="s">
        <v>4384</v>
      </c>
      <c r="D528" t="s">
        <v>4328</v>
      </c>
      <c r="E528" t="s">
        <v>4269</v>
      </c>
      <c r="G528" t="s">
        <v>4384</v>
      </c>
      <c r="H528">
        <v>1955</v>
      </c>
      <c r="I528" t="s">
        <v>870</v>
      </c>
      <c r="J528">
        <v>2006</v>
      </c>
      <c r="K528">
        <v>1732</v>
      </c>
      <c r="L528">
        <v>28</v>
      </c>
      <c r="M528" s="1">
        <v>155.20443142405799</v>
      </c>
      <c r="N528" s="1">
        <v>155.20443142405799</v>
      </c>
      <c r="O528" t="s">
        <v>5481</v>
      </c>
      <c r="P528" t="s">
        <v>5536</v>
      </c>
      <c r="Q528">
        <v>2227</v>
      </c>
      <c r="R528">
        <v>1903</v>
      </c>
      <c r="S528">
        <v>44</v>
      </c>
      <c r="T528" s="1">
        <v>113.04751550869599</v>
      </c>
      <c r="U528" s="1">
        <v>113.04751550869599</v>
      </c>
      <c r="V528" t="s">
        <v>5481</v>
      </c>
      <c r="W528">
        <v>1950</v>
      </c>
      <c r="X528">
        <v>79</v>
      </c>
      <c r="Y528" s="1">
        <v>366.33342350206499</v>
      </c>
      <c r="Z528" s="1">
        <v>366.33342350206499</v>
      </c>
      <c r="AA528" t="s">
        <v>5481</v>
      </c>
      <c r="AC528" s="5" t="s">
        <v>4384</v>
      </c>
      <c r="AD528" s="5" t="str">
        <f t="shared" si="16"/>
        <v>G1T1701_BR_049_GP</v>
      </c>
      <c r="AE528" s="5" t="str">
        <f t="shared" si="17"/>
        <v>G1T1701_BR_003_P</v>
      </c>
      <c r="AF528" s="5"/>
    </row>
    <row r="529" spans="1:32" x14ac:dyDescent="0.3">
      <c r="A529">
        <v>1</v>
      </c>
      <c r="B529">
        <v>0.69259999999999999</v>
      </c>
      <c r="C529" t="s">
        <v>4308</v>
      </c>
      <c r="D529" t="s">
        <v>4272</v>
      </c>
      <c r="E529" t="s">
        <v>4269</v>
      </c>
      <c r="G529" t="s">
        <v>4308</v>
      </c>
      <c r="H529">
        <v>2169</v>
      </c>
      <c r="I529" t="s">
        <v>870</v>
      </c>
      <c r="J529">
        <v>2006</v>
      </c>
      <c r="K529">
        <v>1915</v>
      </c>
      <c r="L529">
        <v>40</v>
      </c>
      <c r="M529" s="1">
        <v>142.362691006956</v>
      </c>
      <c r="N529" s="1">
        <v>142.362691006956</v>
      </c>
      <c r="O529" t="s">
        <v>5481</v>
      </c>
      <c r="P529" t="s">
        <v>5536</v>
      </c>
      <c r="Q529">
        <v>2227</v>
      </c>
      <c r="R529">
        <v>2111</v>
      </c>
      <c r="S529">
        <v>44</v>
      </c>
      <c r="T529" s="1">
        <v>184.28532836031201</v>
      </c>
      <c r="U529" s="1">
        <v>184.28532836031201</v>
      </c>
      <c r="V529" t="s">
        <v>5481</v>
      </c>
      <c r="W529">
        <v>2163</v>
      </c>
      <c r="X529">
        <v>86</v>
      </c>
      <c r="Y529" s="1">
        <v>448.16135539105102</v>
      </c>
      <c r="Z529" s="1">
        <v>448.16135539105102</v>
      </c>
      <c r="AA529" t="s">
        <v>5481</v>
      </c>
      <c r="AC529" s="5" t="s">
        <v>4308</v>
      </c>
      <c r="AD529" s="5" t="str">
        <f t="shared" si="16"/>
        <v>G1T1701_BR_049_GP</v>
      </c>
      <c r="AE529" s="5" t="str">
        <f t="shared" si="17"/>
        <v>G1T1701_BR_003_P</v>
      </c>
      <c r="AF529" s="5"/>
    </row>
    <row r="530" spans="1:32" x14ac:dyDescent="0.3">
      <c r="A530">
        <v>1</v>
      </c>
      <c r="B530">
        <v>0.69259999999999999</v>
      </c>
      <c r="C530" t="s">
        <v>4357</v>
      </c>
      <c r="D530" t="s">
        <v>4328</v>
      </c>
      <c r="E530" t="s">
        <v>4269</v>
      </c>
      <c r="G530" t="s">
        <v>4357</v>
      </c>
      <c r="H530">
        <v>2191</v>
      </c>
      <c r="I530" t="s">
        <v>870</v>
      </c>
      <c r="J530">
        <v>2006</v>
      </c>
      <c r="K530">
        <v>1927</v>
      </c>
      <c r="L530">
        <v>34</v>
      </c>
      <c r="M530" s="1">
        <v>159.17302022703001</v>
      </c>
      <c r="N530" s="1">
        <v>159.17302022703001</v>
      </c>
      <c r="O530" t="s">
        <v>5481</v>
      </c>
      <c r="P530" t="s">
        <v>5536</v>
      </c>
      <c r="Q530">
        <v>2227</v>
      </c>
      <c r="R530">
        <v>2135</v>
      </c>
      <c r="S530">
        <v>45</v>
      </c>
      <c r="T530" s="1">
        <v>139.65543353865101</v>
      </c>
      <c r="U530" s="1">
        <v>139.65543353865101</v>
      </c>
      <c r="V530" t="s">
        <v>5481</v>
      </c>
      <c r="W530">
        <v>2187</v>
      </c>
      <c r="X530">
        <v>85</v>
      </c>
      <c r="Y530" s="1">
        <v>413.05835884458799</v>
      </c>
      <c r="Z530" s="1">
        <v>413.05835884458799</v>
      </c>
      <c r="AA530" t="s">
        <v>5481</v>
      </c>
      <c r="AC530" s="5" t="s">
        <v>4357</v>
      </c>
      <c r="AD530" s="5" t="str">
        <f t="shared" si="16"/>
        <v>G1T1701_BR_049_GP</v>
      </c>
      <c r="AE530" s="5" t="str">
        <f t="shared" si="17"/>
        <v>G1T1701_BR_003_P</v>
      </c>
      <c r="AF530" s="5"/>
    </row>
    <row r="531" spans="1:32" x14ac:dyDescent="0.3">
      <c r="A531">
        <v>1</v>
      </c>
      <c r="B531">
        <v>0.69259999999999999</v>
      </c>
      <c r="C531" t="s">
        <v>6805</v>
      </c>
      <c r="D531" t="s">
        <v>4272</v>
      </c>
      <c r="E531" t="s">
        <v>4269</v>
      </c>
      <c r="G531" t="s">
        <v>6805</v>
      </c>
      <c r="H531">
        <v>2217</v>
      </c>
      <c r="I531" t="s">
        <v>870</v>
      </c>
      <c r="J531">
        <v>2006</v>
      </c>
      <c r="K531">
        <v>1953</v>
      </c>
      <c r="L531">
        <v>29</v>
      </c>
      <c r="M531" s="1">
        <v>183.7270769077</v>
      </c>
      <c r="N531" s="1">
        <v>183.7270769077</v>
      </c>
      <c r="O531" t="s">
        <v>5481</v>
      </c>
      <c r="P531" t="s">
        <v>5536</v>
      </c>
      <c r="Q531">
        <v>2227</v>
      </c>
      <c r="R531">
        <v>2160</v>
      </c>
      <c r="S531">
        <v>50</v>
      </c>
      <c r="T531" s="1">
        <v>120.052388053762</v>
      </c>
      <c r="U531" s="1">
        <v>120.052388053762</v>
      </c>
      <c r="V531" t="s">
        <v>5481</v>
      </c>
      <c r="W531">
        <v>2211</v>
      </c>
      <c r="X531">
        <v>87</v>
      </c>
      <c r="Y531" s="1">
        <v>405.06529018877399</v>
      </c>
      <c r="Z531" s="1">
        <v>405.06529018877399</v>
      </c>
      <c r="AA531" t="s">
        <v>5481</v>
      </c>
      <c r="AC531" s="5" t="s">
        <v>6805</v>
      </c>
      <c r="AD531" s="5" t="str">
        <f t="shared" si="16"/>
        <v>G1T1701_BR_049_GP</v>
      </c>
      <c r="AE531" s="5" t="str">
        <f t="shared" si="17"/>
        <v>G1T1701_BR_003_P</v>
      </c>
      <c r="AF531" s="5"/>
    </row>
    <row r="532" spans="1:32" x14ac:dyDescent="0.3">
      <c r="A532">
        <v>1</v>
      </c>
      <c r="B532">
        <v>0.69259999999999999</v>
      </c>
      <c r="C532" t="s">
        <v>6823</v>
      </c>
      <c r="D532" t="s">
        <v>4328</v>
      </c>
      <c r="E532" t="s">
        <v>4269</v>
      </c>
      <c r="G532" t="s">
        <v>6823</v>
      </c>
      <c r="H532">
        <v>2215</v>
      </c>
      <c r="I532" t="s">
        <v>870</v>
      </c>
      <c r="J532">
        <v>2006</v>
      </c>
      <c r="K532">
        <v>1944</v>
      </c>
      <c r="L532">
        <v>30</v>
      </c>
      <c r="M532" s="1">
        <v>187.46365972522599</v>
      </c>
      <c r="N532" s="1">
        <v>187.46365972522599</v>
      </c>
      <c r="O532" t="s">
        <v>5481</v>
      </c>
      <c r="P532" t="s">
        <v>5536</v>
      </c>
      <c r="Q532">
        <v>2227</v>
      </c>
      <c r="R532">
        <v>2154</v>
      </c>
      <c r="S532">
        <v>41</v>
      </c>
      <c r="T532" s="1">
        <v>181.755666294717</v>
      </c>
      <c r="U532" s="1">
        <v>181.755666294717</v>
      </c>
      <c r="V532" t="s">
        <v>5481</v>
      </c>
      <c r="W532">
        <v>2208</v>
      </c>
      <c r="X532">
        <v>78</v>
      </c>
      <c r="Y532" s="1">
        <v>490.766602659066</v>
      </c>
      <c r="Z532" s="1">
        <v>490.766602659066</v>
      </c>
      <c r="AA532" t="s">
        <v>5481</v>
      </c>
      <c r="AC532" s="5" t="s">
        <v>6823</v>
      </c>
      <c r="AD532" s="5" t="str">
        <f t="shared" si="16"/>
        <v>G1T1701_BR_049_GP</v>
      </c>
      <c r="AE532" s="5" t="str">
        <f t="shared" si="17"/>
        <v>G1T1701_BR_003_P</v>
      </c>
      <c r="AF532" s="5"/>
    </row>
    <row r="533" spans="1:32" x14ac:dyDescent="0.3">
      <c r="A533">
        <v>1</v>
      </c>
      <c r="B533">
        <v>0.69259999999999999</v>
      </c>
      <c r="C533" t="s">
        <v>6849</v>
      </c>
      <c r="D533" t="s">
        <v>4328</v>
      </c>
      <c r="E533" t="s">
        <v>4269</v>
      </c>
      <c r="G533" t="s">
        <v>6849</v>
      </c>
      <c r="H533">
        <v>2223</v>
      </c>
      <c r="I533" t="s">
        <v>870</v>
      </c>
      <c r="J533">
        <v>2006</v>
      </c>
      <c r="K533">
        <v>1954</v>
      </c>
      <c r="L533">
        <v>37</v>
      </c>
      <c r="M533" s="1">
        <v>183.58552425277901</v>
      </c>
      <c r="N533" s="1">
        <v>183.58552425277901</v>
      </c>
      <c r="O533" t="s">
        <v>5481</v>
      </c>
      <c r="P533" t="s">
        <v>5536</v>
      </c>
      <c r="Q533">
        <v>2227</v>
      </c>
      <c r="R533">
        <v>2162</v>
      </c>
      <c r="S533">
        <v>62</v>
      </c>
      <c r="T533" s="1">
        <v>81.927556759651495</v>
      </c>
      <c r="U533" s="1">
        <v>81.927556759651495</v>
      </c>
      <c r="V533" t="s">
        <v>5481</v>
      </c>
      <c r="W533">
        <v>2218</v>
      </c>
      <c r="X533">
        <v>108</v>
      </c>
      <c r="Y533" s="1">
        <v>359.39047395232899</v>
      </c>
      <c r="Z533" s="1">
        <v>359.39047395232899</v>
      </c>
      <c r="AA533" t="s">
        <v>5481</v>
      </c>
      <c r="AC533" s="5" t="s">
        <v>6849</v>
      </c>
      <c r="AD533" s="5" t="str">
        <f t="shared" si="16"/>
        <v>G1T1701_BR_049_GP</v>
      </c>
      <c r="AE533" s="5" t="str">
        <f t="shared" si="17"/>
        <v>G1T1701_BR_003_P</v>
      </c>
      <c r="AF533" s="5"/>
    </row>
    <row r="534" spans="1:32" x14ac:dyDescent="0.3">
      <c r="A534">
        <v>1</v>
      </c>
      <c r="B534">
        <v>0.69259999999999999</v>
      </c>
      <c r="C534" t="s">
        <v>6918</v>
      </c>
      <c r="D534" t="s">
        <v>4272</v>
      </c>
      <c r="E534" t="s">
        <v>4269</v>
      </c>
      <c r="G534" t="s">
        <v>6918</v>
      </c>
      <c r="H534">
        <v>2213</v>
      </c>
      <c r="I534" t="s">
        <v>870</v>
      </c>
      <c r="J534">
        <v>2006</v>
      </c>
      <c r="K534">
        <v>1951</v>
      </c>
      <c r="L534">
        <v>33</v>
      </c>
      <c r="M534" s="1">
        <v>190.37992344258799</v>
      </c>
      <c r="N534" s="1">
        <v>190.37992344258799</v>
      </c>
      <c r="O534" t="s">
        <v>5481</v>
      </c>
      <c r="P534" t="s">
        <v>5536</v>
      </c>
      <c r="Q534">
        <v>2227</v>
      </c>
      <c r="R534">
        <v>2152</v>
      </c>
      <c r="S534">
        <v>43</v>
      </c>
      <c r="T534" s="1">
        <v>168.823806983232</v>
      </c>
      <c r="U534" s="1">
        <v>168.823806983232</v>
      </c>
      <c r="V534" t="s">
        <v>5481</v>
      </c>
      <c r="W534">
        <v>2206</v>
      </c>
      <c r="X534">
        <v>85</v>
      </c>
      <c r="Y534" s="1">
        <v>466.53738145454003</v>
      </c>
      <c r="Z534" s="1">
        <v>466.53738145454003</v>
      </c>
      <c r="AA534" t="s">
        <v>5481</v>
      </c>
      <c r="AC534" s="5" t="s">
        <v>6918</v>
      </c>
      <c r="AD534" s="5" t="str">
        <f t="shared" si="16"/>
        <v>G1T1701_BR_049_GP</v>
      </c>
      <c r="AE534" s="5" t="str">
        <f t="shared" si="17"/>
        <v>G1T1701_BR_003_P</v>
      </c>
      <c r="AF534" s="5"/>
    </row>
    <row r="535" spans="1:32" x14ac:dyDescent="0.3">
      <c r="A535">
        <v>1</v>
      </c>
      <c r="B535">
        <v>0.69259999999999999</v>
      </c>
      <c r="C535" t="s">
        <v>6923</v>
      </c>
      <c r="D535" t="s">
        <v>4328</v>
      </c>
      <c r="E535" t="s">
        <v>4269</v>
      </c>
      <c r="G535" t="s">
        <v>6923</v>
      </c>
      <c r="H535">
        <v>2252</v>
      </c>
      <c r="I535" t="s">
        <v>870</v>
      </c>
      <c r="J535">
        <v>2006</v>
      </c>
      <c r="K535">
        <v>1987</v>
      </c>
      <c r="L535">
        <v>43</v>
      </c>
      <c r="M535" s="1">
        <v>153.426513327762</v>
      </c>
      <c r="N535" s="1">
        <v>153.426513327762</v>
      </c>
      <c r="O535" t="s">
        <v>5481</v>
      </c>
      <c r="P535" t="s">
        <v>5536</v>
      </c>
      <c r="Q535">
        <v>2227</v>
      </c>
      <c r="R535">
        <v>2189</v>
      </c>
      <c r="S535">
        <v>44</v>
      </c>
      <c r="T535" s="1">
        <v>158.680036337742</v>
      </c>
      <c r="U535" s="1">
        <v>158.680036337742</v>
      </c>
      <c r="V535" t="s">
        <v>5481</v>
      </c>
      <c r="W535">
        <v>2247</v>
      </c>
      <c r="X535">
        <v>110</v>
      </c>
      <c r="Y535" s="1">
        <v>378.87358342420202</v>
      </c>
      <c r="Z535" s="1">
        <v>378.87358342420202</v>
      </c>
      <c r="AA535" t="s">
        <v>5481</v>
      </c>
      <c r="AC535" s="5" t="s">
        <v>6923</v>
      </c>
      <c r="AD535" s="5" t="str">
        <f t="shared" si="16"/>
        <v>G1T1701_BR_049_GP</v>
      </c>
      <c r="AE535" s="5" t="str">
        <f t="shared" si="17"/>
        <v>G1T1701_BR_003_P</v>
      </c>
      <c r="AF535" s="5"/>
    </row>
    <row r="536" spans="1:32" x14ac:dyDescent="0.3">
      <c r="A536">
        <v>1</v>
      </c>
      <c r="B536">
        <v>0.69259999999999999</v>
      </c>
      <c r="C536" t="s">
        <v>4285</v>
      </c>
      <c r="D536" t="s">
        <v>4272</v>
      </c>
      <c r="E536" t="s">
        <v>4269</v>
      </c>
      <c r="G536" t="s">
        <v>4285</v>
      </c>
      <c r="H536">
        <v>2222</v>
      </c>
      <c r="I536" t="s">
        <v>870</v>
      </c>
      <c r="J536">
        <v>2006</v>
      </c>
      <c r="K536">
        <v>1953</v>
      </c>
      <c r="L536">
        <v>30</v>
      </c>
      <c r="M536" s="1">
        <v>203.34985710178699</v>
      </c>
      <c r="N536" s="1">
        <v>203.34985710178699</v>
      </c>
      <c r="O536" t="s">
        <v>5481</v>
      </c>
      <c r="P536" t="s">
        <v>5536</v>
      </c>
      <c r="Q536">
        <v>2227</v>
      </c>
      <c r="R536">
        <v>2160</v>
      </c>
      <c r="S536">
        <v>55</v>
      </c>
      <c r="T536" s="1">
        <v>97.322200342959206</v>
      </c>
      <c r="U536" s="1">
        <v>97.322200342959206</v>
      </c>
      <c r="V536" t="s">
        <v>5481</v>
      </c>
      <c r="W536">
        <v>2214</v>
      </c>
      <c r="X536">
        <v>95</v>
      </c>
      <c r="Y536" s="1">
        <v>411.48493196540898</v>
      </c>
      <c r="Z536" s="1">
        <v>411.48493196540898</v>
      </c>
      <c r="AA536" t="s">
        <v>5481</v>
      </c>
      <c r="AC536" s="5" t="s">
        <v>4285</v>
      </c>
      <c r="AD536" s="5" t="str">
        <f t="shared" si="16"/>
        <v>G1T1701_BR_049_GP</v>
      </c>
      <c r="AE536" s="5" t="str">
        <f t="shared" si="17"/>
        <v>G1T1701_BR_003_P</v>
      </c>
      <c r="AF536" s="5"/>
    </row>
    <row r="537" spans="1:32" x14ac:dyDescent="0.3">
      <c r="A537">
        <v>1</v>
      </c>
      <c r="B537">
        <v>0.69259999999999999</v>
      </c>
      <c r="C537" t="s">
        <v>4348</v>
      </c>
      <c r="D537" t="s">
        <v>4328</v>
      </c>
      <c r="E537" t="s">
        <v>4269</v>
      </c>
      <c r="G537" t="s">
        <v>4348</v>
      </c>
      <c r="H537">
        <v>2215</v>
      </c>
      <c r="I537" t="s">
        <v>870</v>
      </c>
      <c r="J537">
        <v>2006</v>
      </c>
      <c r="K537">
        <v>1955</v>
      </c>
      <c r="L537">
        <v>32</v>
      </c>
      <c r="M537" s="1">
        <v>168.607024010647</v>
      </c>
      <c r="N537" s="1">
        <v>168.607024010647</v>
      </c>
      <c r="O537" t="s">
        <v>5481</v>
      </c>
      <c r="P537" t="s">
        <v>5536</v>
      </c>
      <c r="Q537">
        <v>2227</v>
      </c>
      <c r="R537">
        <v>2158</v>
      </c>
      <c r="S537">
        <v>43</v>
      </c>
      <c r="T537" s="1">
        <v>150.24175749078901</v>
      </c>
      <c r="U537" s="1">
        <v>150.24175749078901</v>
      </c>
      <c r="V537" t="s">
        <v>5481</v>
      </c>
      <c r="W537">
        <v>2210</v>
      </c>
      <c r="X537">
        <v>89</v>
      </c>
      <c r="Y537" s="1">
        <v>422.26737557129297</v>
      </c>
      <c r="Z537" s="1">
        <v>422.26737557129297</v>
      </c>
      <c r="AA537" t="s">
        <v>5481</v>
      </c>
      <c r="AC537" s="5" t="s">
        <v>4348</v>
      </c>
      <c r="AD537" s="5" t="str">
        <f t="shared" si="16"/>
        <v>G1T1701_BR_049_GP</v>
      </c>
      <c r="AE537" s="5" t="str">
        <f t="shared" si="17"/>
        <v>G1T1701_BR_003_P</v>
      </c>
      <c r="AF537" s="5"/>
    </row>
    <row r="538" spans="1:32" x14ac:dyDescent="0.3">
      <c r="A538">
        <v>1</v>
      </c>
      <c r="B538">
        <v>0.69259999999999999</v>
      </c>
      <c r="C538" t="s">
        <v>4351</v>
      </c>
      <c r="D538" t="s">
        <v>4328</v>
      </c>
      <c r="E538" t="s">
        <v>4269</v>
      </c>
      <c r="G538" t="s">
        <v>4351</v>
      </c>
      <c r="H538">
        <v>2209</v>
      </c>
      <c r="I538" t="s">
        <v>870</v>
      </c>
      <c r="J538">
        <v>2006</v>
      </c>
      <c r="K538">
        <v>1942</v>
      </c>
      <c r="L538">
        <v>28</v>
      </c>
      <c r="M538" s="1">
        <v>187.80655177122301</v>
      </c>
      <c r="N538" s="1">
        <v>187.80655177122301</v>
      </c>
      <c r="O538" t="s">
        <v>5481</v>
      </c>
      <c r="P538" t="s">
        <v>5536</v>
      </c>
      <c r="Q538">
        <v>2227</v>
      </c>
      <c r="R538">
        <v>2153</v>
      </c>
      <c r="S538">
        <v>43</v>
      </c>
      <c r="T538" s="1">
        <v>157.98167200947199</v>
      </c>
      <c r="U538" s="1">
        <v>157.98167200947199</v>
      </c>
      <c r="V538" t="s">
        <v>5481</v>
      </c>
      <c r="W538">
        <v>2202</v>
      </c>
      <c r="X538">
        <v>76</v>
      </c>
      <c r="Y538" s="1">
        <v>479.47070247717102</v>
      </c>
      <c r="Z538" s="1">
        <v>479.47070247717102</v>
      </c>
      <c r="AA538" t="s">
        <v>5481</v>
      </c>
      <c r="AC538" s="5" t="s">
        <v>4351</v>
      </c>
      <c r="AD538" s="5" t="str">
        <f t="shared" si="16"/>
        <v>G1T1701_BR_049_GP</v>
      </c>
      <c r="AE538" s="5" t="str">
        <f t="shared" si="17"/>
        <v>G1T1701_BR_003_P</v>
      </c>
      <c r="AF538" s="5"/>
    </row>
    <row r="539" spans="1:32" x14ac:dyDescent="0.3">
      <c r="A539">
        <v>1</v>
      </c>
      <c r="B539">
        <v>0.69259999999999999</v>
      </c>
      <c r="C539" t="s">
        <v>4275</v>
      </c>
      <c r="D539" t="s">
        <v>4272</v>
      </c>
      <c r="E539" t="s">
        <v>4269</v>
      </c>
      <c r="G539" t="s">
        <v>4275</v>
      </c>
      <c r="H539">
        <v>2242</v>
      </c>
      <c r="I539" t="s">
        <v>870</v>
      </c>
      <c r="J539">
        <v>2006</v>
      </c>
      <c r="K539">
        <v>1973</v>
      </c>
      <c r="L539">
        <v>29</v>
      </c>
      <c r="M539" s="1">
        <v>207.563621243889</v>
      </c>
      <c r="N539" s="1">
        <v>207.563621243889</v>
      </c>
      <c r="O539" t="s">
        <v>5481</v>
      </c>
      <c r="P539" t="s">
        <v>5536</v>
      </c>
      <c r="Q539">
        <v>2227</v>
      </c>
      <c r="R539">
        <v>2178</v>
      </c>
      <c r="S539">
        <v>51</v>
      </c>
      <c r="T539" s="1">
        <v>141.350496909691</v>
      </c>
      <c r="U539" s="1">
        <v>141.350496909691</v>
      </c>
      <c r="V539" t="s">
        <v>5481</v>
      </c>
      <c r="W539">
        <v>2236</v>
      </c>
      <c r="X539">
        <v>90</v>
      </c>
      <c r="Y539" s="1">
        <v>451.46459042599702</v>
      </c>
      <c r="Z539" s="1">
        <v>451.46459042599702</v>
      </c>
      <c r="AA539" t="s">
        <v>5481</v>
      </c>
      <c r="AC539" s="5" t="s">
        <v>4275</v>
      </c>
      <c r="AD539" s="5" t="str">
        <f t="shared" si="16"/>
        <v>G1T1701_BR_049_GP</v>
      </c>
      <c r="AE539" s="5" t="str">
        <f t="shared" si="17"/>
        <v>G1T1701_BR_003_P</v>
      </c>
      <c r="AF539" s="5"/>
    </row>
    <row r="540" spans="1:32" x14ac:dyDescent="0.3">
      <c r="A540">
        <v>1</v>
      </c>
      <c r="B540">
        <v>0.69259999999999999</v>
      </c>
      <c r="C540" t="s">
        <v>4306</v>
      </c>
      <c r="D540" t="s">
        <v>4272</v>
      </c>
      <c r="E540" t="s">
        <v>4269</v>
      </c>
      <c r="G540" t="s">
        <v>4306</v>
      </c>
      <c r="H540">
        <v>2176</v>
      </c>
      <c r="I540" t="s">
        <v>870</v>
      </c>
      <c r="J540">
        <v>2006</v>
      </c>
      <c r="K540">
        <v>1916</v>
      </c>
      <c r="L540">
        <v>39</v>
      </c>
      <c r="M540" s="1">
        <v>145.843002525614</v>
      </c>
      <c r="N540" s="1">
        <v>145.843002525614</v>
      </c>
      <c r="O540" t="s">
        <v>5481</v>
      </c>
      <c r="P540" t="s">
        <v>5536</v>
      </c>
      <c r="Q540">
        <v>2227</v>
      </c>
      <c r="R540">
        <v>2119</v>
      </c>
      <c r="S540">
        <v>48</v>
      </c>
      <c r="T540" s="1">
        <v>132.98001902526499</v>
      </c>
      <c r="U540" s="1">
        <v>132.98001902526499</v>
      </c>
      <c r="V540" t="s">
        <v>5481</v>
      </c>
      <c r="W540">
        <v>2168</v>
      </c>
      <c r="X540">
        <v>92</v>
      </c>
      <c r="Y540" s="1">
        <v>400.67723010415199</v>
      </c>
      <c r="Z540" s="1">
        <v>400.67723010415199</v>
      </c>
      <c r="AA540" t="s">
        <v>5481</v>
      </c>
      <c r="AC540" s="5" t="s">
        <v>4306</v>
      </c>
      <c r="AD540" s="5" t="str">
        <f t="shared" si="16"/>
        <v>G1T1701_BR_049_GP</v>
      </c>
      <c r="AE540" s="5" t="str">
        <f t="shared" si="17"/>
        <v>G1T1701_BR_003_P</v>
      </c>
      <c r="AF540" s="5"/>
    </row>
    <row r="541" spans="1:32" x14ac:dyDescent="0.3">
      <c r="A541">
        <v>1</v>
      </c>
      <c r="B541">
        <v>0.69259999999999999</v>
      </c>
      <c r="C541" t="s">
        <v>4331</v>
      </c>
      <c r="D541" t="s">
        <v>4328</v>
      </c>
      <c r="E541" t="s">
        <v>4269</v>
      </c>
      <c r="G541" t="s">
        <v>4331</v>
      </c>
      <c r="H541">
        <v>2245</v>
      </c>
      <c r="I541" t="s">
        <v>870</v>
      </c>
      <c r="J541">
        <v>2006</v>
      </c>
      <c r="K541">
        <v>1975</v>
      </c>
      <c r="L541">
        <v>38</v>
      </c>
      <c r="M541" s="1">
        <v>172.70274599402001</v>
      </c>
      <c r="N541" s="1">
        <v>172.70274599402001</v>
      </c>
      <c r="O541" t="s">
        <v>5481</v>
      </c>
      <c r="P541" t="s">
        <v>5536</v>
      </c>
      <c r="Q541">
        <v>2227</v>
      </c>
      <c r="R541">
        <v>2182</v>
      </c>
      <c r="S541">
        <v>59</v>
      </c>
      <c r="T541" s="1">
        <v>117.051381466528</v>
      </c>
      <c r="U541" s="1">
        <v>117.051381466528</v>
      </c>
      <c r="V541" t="s">
        <v>5481</v>
      </c>
      <c r="W541">
        <v>2238</v>
      </c>
      <c r="X541">
        <v>103</v>
      </c>
      <c r="Y541" s="1">
        <v>413.45192849128802</v>
      </c>
      <c r="Z541" s="1">
        <v>413.45192849128802</v>
      </c>
      <c r="AA541" t="s">
        <v>5481</v>
      </c>
      <c r="AC541" s="5" t="s">
        <v>4331</v>
      </c>
      <c r="AD541" s="5" t="str">
        <f t="shared" si="16"/>
        <v>G1T1701_BR_049_GP</v>
      </c>
      <c r="AE541" s="5" t="str">
        <f t="shared" si="17"/>
        <v>G1T1701_BR_003_P</v>
      </c>
      <c r="AF541" s="5"/>
    </row>
    <row r="542" spans="1:32" x14ac:dyDescent="0.3">
      <c r="A542">
        <v>1</v>
      </c>
      <c r="B542">
        <v>0.69259999999999999</v>
      </c>
      <c r="C542" t="s">
        <v>4347</v>
      </c>
      <c r="D542" t="s">
        <v>4328</v>
      </c>
      <c r="E542" t="s">
        <v>4269</v>
      </c>
      <c r="G542" t="s">
        <v>4347</v>
      </c>
      <c r="H542">
        <v>2219</v>
      </c>
      <c r="I542" t="s">
        <v>870</v>
      </c>
      <c r="J542">
        <v>2006</v>
      </c>
      <c r="K542">
        <v>1951</v>
      </c>
      <c r="L542">
        <v>35</v>
      </c>
      <c r="M542" s="1">
        <v>161.89168357471399</v>
      </c>
      <c r="N542" s="1">
        <v>161.89168357471399</v>
      </c>
      <c r="O542" t="s">
        <v>5481</v>
      </c>
      <c r="P542" t="s">
        <v>5536</v>
      </c>
      <c r="Q542">
        <v>2227</v>
      </c>
      <c r="R542">
        <v>2160</v>
      </c>
      <c r="S542">
        <v>47</v>
      </c>
      <c r="T542" s="1">
        <v>176.16886554797199</v>
      </c>
      <c r="U542" s="1">
        <v>176.16886554797199</v>
      </c>
      <c r="V542" t="s">
        <v>5481</v>
      </c>
      <c r="W542">
        <v>2212</v>
      </c>
      <c r="X542">
        <v>92</v>
      </c>
      <c r="Y542" s="1">
        <v>450.69220933918899</v>
      </c>
      <c r="Z542" s="1">
        <v>450.69220933918899</v>
      </c>
      <c r="AA542" t="s">
        <v>5481</v>
      </c>
      <c r="AC542" s="5" t="s">
        <v>4347</v>
      </c>
      <c r="AD542" s="5" t="str">
        <f t="shared" si="16"/>
        <v>G1T1701_BR_049_GP</v>
      </c>
      <c r="AE542" s="5" t="str">
        <f t="shared" si="17"/>
        <v>G1T1701_BR_003_P</v>
      </c>
      <c r="AF542" s="5"/>
    </row>
    <row r="543" spans="1:32" x14ac:dyDescent="0.3">
      <c r="A543">
        <v>1</v>
      </c>
      <c r="B543">
        <v>0.69259999999999999</v>
      </c>
      <c r="C543" t="s">
        <v>4313</v>
      </c>
      <c r="D543" t="s">
        <v>4272</v>
      </c>
      <c r="E543" t="s">
        <v>4269</v>
      </c>
      <c r="G543" t="s">
        <v>4313</v>
      </c>
      <c r="H543">
        <v>2126</v>
      </c>
      <c r="I543" t="s">
        <v>870</v>
      </c>
      <c r="J543">
        <v>2006</v>
      </c>
      <c r="K543">
        <v>1878</v>
      </c>
      <c r="L543">
        <v>35</v>
      </c>
      <c r="M543" s="1">
        <v>157.350399399098</v>
      </c>
      <c r="N543" s="1">
        <v>157.350399399098</v>
      </c>
      <c r="O543" t="s">
        <v>5481</v>
      </c>
      <c r="P543" t="s">
        <v>5536</v>
      </c>
      <c r="Q543">
        <v>2227</v>
      </c>
      <c r="R543">
        <v>2069</v>
      </c>
      <c r="S543">
        <v>39</v>
      </c>
      <c r="T543" s="1">
        <v>168.25876592455501</v>
      </c>
      <c r="U543" s="1">
        <v>168.25876592455501</v>
      </c>
      <c r="V543" t="s">
        <v>5481</v>
      </c>
      <c r="W543">
        <v>2121</v>
      </c>
      <c r="X543">
        <v>82</v>
      </c>
      <c r="Y543" s="1">
        <v>438.50472204531297</v>
      </c>
      <c r="Z543" s="1">
        <v>438.50472204531297</v>
      </c>
      <c r="AA543" t="s">
        <v>5481</v>
      </c>
      <c r="AC543" s="5" t="s">
        <v>4313</v>
      </c>
      <c r="AD543" s="5" t="str">
        <f t="shared" si="16"/>
        <v>G1T1701_BR_049_GP</v>
      </c>
      <c r="AE543" s="5" t="str">
        <f t="shared" si="17"/>
        <v>G1T1701_BR_003_P</v>
      </c>
      <c r="AF543" s="5"/>
    </row>
    <row r="544" spans="1:32" x14ac:dyDescent="0.3">
      <c r="A544">
        <v>48</v>
      </c>
      <c r="B544">
        <v>1</v>
      </c>
      <c r="C544" t="s">
        <v>4931</v>
      </c>
      <c r="D544" t="s">
        <v>4933</v>
      </c>
      <c r="E544" t="s">
        <v>4932</v>
      </c>
      <c r="G544" t="s">
        <v>4931</v>
      </c>
      <c r="H544">
        <v>2135</v>
      </c>
      <c r="I544" t="s">
        <v>4933</v>
      </c>
      <c r="J544">
        <v>1510</v>
      </c>
      <c r="K544">
        <v>1425</v>
      </c>
      <c r="L544">
        <v>20</v>
      </c>
      <c r="M544" s="1">
        <v>131.8102577862</v>
      </c>
      <c r="N544" s="1">
        <v>131.8102577862</v>
      </c>
      <c r="O544" t="s">
        <v>5481</v>
      </c>
      <c r="P544" t="s">
        <v>4932</v>
      </c>
      <c r="Q544">
        <v>2194</v>
      </c>
      <c r="R544">
        <v>2049</v>
      </c>
      <c r="S544">
        <v>45</v>
      </c>
      <c r="T544" s="1">
        <v>158.838842641518</v>
      </c>
      <c r="U544" s="1">
        <v>158.838842641518</v>
      </c>
      <c r="V544" t="s">
        <v>5481</v>
      </c>
      <c r="W544">
        <v>2090</v>
      </c>
      <c r="X544">
        <v>70</v>
      </c>
      <c r="Y544" s="1">
        <v>376.08050077522103</v>
      </c>
      <c r="Z544" s="1">
        <v>376.08050077522103</v>
      </c>
      <c r="AA544" t="s">
        <v>5481</v>
      </c>
      <c r="AC544" s="5" t="s">
        <v>4931</v>
      </c>
      <c r="AD544" s="5" t="str">
        <f t="shared" si="16"/>
        <v>G1T1701_BR_052_P</v>
      </c>
      <c r="AE544" s="5" t="str">
        <f t="shared" si="17"/>
        <v>G1T1701_BR_004_P</v>
      </c>
      <c r="AF544" s="5"/>
    </row>
    <row r="545" spans="1:32" x14ac:dyDescent="0.3">
      <c r="A545">
        <v>48</v>
      </c>
      <c r="B545">
        <v>1</v>
      </c>
      <c r="C545" t="s">
        <v>6720</v>
      </c>
      <c r="D545" t="s">
        <v>4933</v>
      </c>
      <c r="E545" t="s">
        <v>4935</v>
      </c>
      <c r="G545" t="s">
        <v>6720</v>
      </c>
      <c r="H545">
        <v>2034</v>
      </c>
      <c r="I545" t="s">
        <v>4933</v>
      </c>
      <c r="J545">
        <v>1510</v>
      </c>
      <c r="K545">
        <v>1346</v>
      </c>
      <c r="L545">
        <v>13</v>
      </c>
      <c r="M545" s="1">
        <v>173.452873123209</v>
      </c>
      <c r="N545" s="1">
        <v>173.452873123209</v>
      </c>
      <c r="O545" t="s">
        <v>5481</v>
      </c>
      <c r="P545" t="s">
        <v>4935</v>
      </c>
      <c r="Q545">
        <v>2231</v>
      </c>
      <c r="R545">
        <v>1986</v>
      </c>
      <c r="S545">
        <v>30</v>
      </c>
      <c r="T545" s="1">
        <v>183.71160937063999</v>
      </c>
      <c r="U545" s="1">
        <v>183.71160937063999</v>
      </c>
      <c r="V545" t="s">
        <v>5481</v>
      </c>
      <c r="W545">
        <v>2014</v>
      </c>
      <c r="X545">
        <v>43</v>
      </c>
      <c r="Y545" s="1">
        <v>451.05205514912598</v>
      </c>
      <c r="Z545" s="1">
        <v>424.594093285913</v>
      </c>
      <c r="AA545" t="s">
        <v>5481</v>
      </c>
      <c r="AC545" s="5" t="s">
        <v>6720</v>
      </c>
      <c r="AD545" s="5" t="str">
        <f t="shared" si="16"/>
        <v>G1T1701_BR_052_P</v>
      </c>
      <c r="AE545" s="5" t="str">
        <f t="shared" si="17"/>
        <v>G1T1701_BR_007_P</v>
      </c>
      <c r="AF545" s="5"/>
    </row>
    <row r="546" spans="1:32" x14ac:dyDescent="0.3">
      <c r="A546">
        <v>48</v>
      </c>
      <c r="B546">
        <v>1</v>
      </c>
      <c r="C546" t="s">
        <v>5976</v>
      </c>
      <c r="D546" t="s">
        <v>4933</v>
      </c>
      <c r="E546" t="s">
        <v>4935</v>
      </c>
      <c r="G546" t="s">
        <v>5976</v>
      </c>
      <c r="H546">
        <v>2211</v>
      </c>
      <c r="I546" t="s">
        <v>4933</v>
      </c>
      <c r="J546">
        <v>1510</v>
      </c>
      <c r="K546">
        <v>1469</v>
      </c>
      <c r="L546">
        <v>9</v>
      </c>
      <c r="M546" s="1">
        <v>186.73275704304399</v>
      </c>
      <c r="N546" s="1">
        <v>186.73275704304399</v>
      </c>
      <c r="O546" t="s">
        <v>5481</v>
      </c>
      <c r="P546" t="s">
        <v>4935</v>
      </c>
      <c r="Q546">
        <v>2231</v>
      </c>
      <c r="R546">
        <v>2154</v>
      </c>
      <c r="S546">
        <v>49</v>
      </c>
      <c r="T546" s="1">
        <v>103.69950014558199</v>
      </c>
      <c r="U546" s="1">
        <v>103.69950014558199</v>
      </c>
      <c r="V546" t="s">
        <v>5481</v>
      </c>
      <c r="W546">
        <v>2187</v>
      </c>
      <c r="X546">
        <v>65</v>
      </c>
      <c r="Y546" s="1">
        <v>367.53563678800202</v>
      </c>
      <c r="Z546" s="1">
        <v>367.53563678800202</v>
      </c>
      <c r="AA546" t="s">
        <v>5481</v>
      </c>
      <c r="AC546" s="5" t="s">
        <v>5976</v>
      </c>
      <c r="AD546" s="5" t="str">
        <f t="shared" si="16"/>
        <v>G1T1701_BR_052_P</v>
      </c>
      <c r="AE546" s="5" t="str">
        <f t="shared" si="17"/>
        <v>G1T1701_BR_007_P</v>
      </c>
      <c r="AF546" s="5"/>
    </row>
    <row r="547" spans="1:32" x14ac:dyDescent="0.3">
      <c r="A547">
        <v>48</v>
      </c>
      <c r="B547">
        <v>1</v>
      </c>
      <c r="C547" t="s">
        <v>4934</v>
      </c>
      <c r="D547" t="s">
        <v>4933</v>
      </c>
      <c r="E547" t="s">
        <v>4935</v>
      </c>
      <c r="G547" t="s">
        <v>4934</v>
      </c>
      <c r="H547">
        <v>2231</v>
      </c>
      <c r="I547" t="s">
        <v>4933</v>
      </c>
      <c r="J547">
        <v>1510</v>
      </c>
      <c r="K547">
        <v>1481</v>
      </c>
      <c r="L547">
        <v>18</v>
      </c>
      <c r="M547" s="1">
        <v>130.763456526287</v>
      </c>
      <c r="N547" s="1">
        <v>130.763456526287</v>
      </c>
      <c r="O547" t="s">
        <v>5481</v>
      </c>
      <c r="P547" t="s">
        <v>4935</v>
      </c>
      <c r="Q547">
        <v>2231</v>
      </c>
      <c r="R547">
        <v>2172</v>
      </c>
      <c r="S547">
        <v>40</v>
      </c>
      <c r="T547" s="1">
        <v>149.79705383433901</v>
      </c>
      <c r="U547" s="1">
        <v>149.79705383433901</v>
      </c>
      <c r="V547" t="s">
        <v>5481</v>
      </c>
      <c r="W547">
        <v>2206</v>
      </c>
      <c r="X547">
        <v>74</v>
      </c>
      <c r="Y547" s="1">
        <v>326.19252403309901</v>
      </c>
      <c r="Z547" s="1">
        <v>326.19252403309901</v>
      </c>
      <c r="AA547" t="s">
        <v>5481</v>
      </c>
      <c r="AC547" s="5" t="s">
        <v>4934</v>
      </c>
      <c r="AD547" s="5" t="str">
        <f t="shared" si="16"/>
        <v>G1T1701_BR_052_P</v>
      </c>
      <c r="AE547" s="5" t="str">
        <f t="shared" si="17"/>
        <v>G1T1701_BR_007_P</v>
      </c>
      <c r="AF547" s="5"/>
    </row>
    <row r="548" spans="1:32" x14ac:dyDescent="0.3">
      <c r="A548">
        <v>48</v>
      </c>
      <c r="B548">
        <v>1</v>
      </c>
      <c r="C548" t="s">
        <v>4938</v>
      </c>
      <c r="D548" t="s">
        <v>4933</v>
      </c>
      <c r="E548" t="s">
        <v>4935</v>
      </c>
      <c r="G548" t="s">
        <v>4938</v>
      </c>
      <c r="H548">
        <v>2100</v>
      </c>
      <c r="I548" t="s">
        <v>4933</v>
      </c>
      <c r="J548">
        <v>1510</v>
      </c>
      <c r="K548">
        <v>1394</v>
      </c>
      <c r="L548">
        <v>13</v>
      </c>
      <c r="M548" s="1">
        <v>141.76433997114401</v>
      </c>
      <c r="N548" s="1">
        <v>141.76433997114401</v>
      </c>
      <c r="O548" t="s">
        <v>5481</v>
      </c>
      <c r="P548" t="s">
        <v>4935</v>
      </c>
      <c r="Q548">
        <v>2231</v>
      </c>
      <c r="R548">
        <v>2050</v>
      </c>
      <c r="S548">
        <v>34</v>
      </c>
      <c r="T548" s="1">
        <v>170.980583119861</v>
      </c>
      <c r="U548" s="1">
        <v>170.980583119861</v>
      </c>
      <c r="V548" t="s">
        <v>5481</v>
      </c>
      <c r="W548">
        <v>2078</v>
      </c>
      <c r="X548">
        <v>63</v>
      </c>
      <c r="Y548" s="1">
        <v>357.92399207924302</v>
      </c>
      <c r="Z548" s="1">
        <v>341.846240308277</v>
      </c>
      <c r="AA548" t="s">
        <v>5481</v>
      </c>
      <c r="AC548" s="5" t="s">
        <v>4938</v>
      </c>
      <c r="AD548" s="5" t="str">
        <f t="shared" si="16"/>
        <v>G1T1701_BR_052_P</v>
      </c>
      <c r="AE548" s="5" t="str">
        <f t="shared" si="17"/>
        <v>G1T1701_BR_007_P</v>
      </c>
      <c r="AF548" s="5"/>
    </row>
    <row r="549" spans="1:32" x14ac:dyDescent="0.3">
      <c r="A549">
        <v>48</v>
      </c>
      <c r="B549">
        <v>1</v>
      </c>
      <c r="C549" t="s">
        <v>4937</v>
      </c>
      <c r="D549" t="s">
        <v>4933</v>
      </c>
      <c r="E549" t="s">
        <v>4935</v>
      </c>
      <c r="G549" t="s">
        <v>4937</v>
      </c>
      <c r="H549">
        <v>2183</v>
      </c>
      <c r="I549" t="s">
        <v>4933</v>
      </c>
      <c r="J549">
        <v>1510</v>
      </c>
      <c r="K549">
        <v>1453</v>
      </c>
      <c r="L549">
        <v>9</v>
      </c>
      <c r="M549" s="1">
        <v>160.114354848049</v>
      </c>
      <c r="N549" s="1">
        <v>160.114354848049</v>
      </c>
      <c r="O549" t="s">
        <v>5481</v>
      </c>
      <c r="P549" t="s">
        <v>4935</v>
      </c>
      <c r="Q549">
        <v>2231</v>
      </c>
      <c r="R549">
        <v>2129</v>
      </c>
      <c r="S549">
        <v>37</v>
      </c>
      <c r="T549" s="1">
        <v>177.47778769013701</v>
      </c>
      <c r="U549" s="1">
        <v>177.47778769013701</v>
      </c>
      <c r="V549" t="s">
        <v>5481</v>
      </c>
      <c r="W549">
        <v>2162</v>
      </c>
      <c r="X549">
        <v>54</v>
      </c>
      <c r="Y549" s="1">
        <v>415.86543196206401</v>
      </c>
      <c r="Z549" s="1">
        <v>415.86543196206401</v>
      </c>
      <c r="AA549" t="s">
        <v>5481</v>
      </c>
      <c r="AC549" s="5" t="s">
        <v>4937</v>
      </c>
      <c r="AD549" s="5" t="str">
        <f t="shared" si="16"/>
        <v>G1T1701_BR_052_P</v>
      </c>
      <c r="AE549" s="5" t="str">
        <f t="shared" si="17"/>
        <v>G1T1701_BR_007_P</v>
      </c>
      <c r="AF549" s="5"/>
    </row>
    <row r="550" spans="1:32" x14ac:dyDescent="0.3">
      <c r="A550">
        <v>48</v>
      </c>
      <c r="B550">
        <v>1</v>
      </c>
      <c r="C550" t="s">
        <v>4936</v>
      </c>
      <c r="D550" t="s">
        <v>4933</v>
      </c>
      <c r="E550" t="s">
        <v>4935</v>
      </c>
      <c r="G550" t="s">
        <v>4936</v>
      </c>
      <c r="H550">
        <v>2213</v>
      </c>
      <c r="I550" t="s">
        <v>4933</v>
      </c>
      <c r="J550">
        <v>1510</v>
      </c>
      <c r="K550">
        <v>1473</v>
      </c>
      <c r="L550">
        <v>17</v>
      </c>
      <c r="M550" s="1">
        <v>163.59128298188099</v>
      </c>
      <c r="N550" s="1">
        <v>163.59128298188099</v>
      </c>
      <c r="O550" t="s">
        <v>5481</v>
      </c>
      <c r="P550" t="s">
        <v>4935</v>
      </c>
      <c r="Q550">
        <v>2231</v>
      </c>
      <c r="R550">
        <v>2159</v>
      </c>
      <c r="S550">
        <v>50</v>
      </c>
      <c r="T550" s="1">
        <v>134.30772170131701</v>
      </c>
      <c r="U550" s="1">
        <v>134.30772170131701</v>
      </c>
      <c r="V550" t="s">
        <v>5481</v>
      </c>
      <c r="W550">
        <v>2191</v>
      </c>
      <c r="X550">
        <v>77</v>
      </c>
      <c r="Y550" s="1">
        <v>357.51279890802698</v>
      </c>
      <c r="Z550" s="1">
        <v>357.51279890802698</v>
      </c>
      <c r="AA550" t="s">
        <v>5481</v>
      </c>
      <c r="AC550" s="5" t="s">
        <v>4936</v>
      </c>
      <c r="AD550" s="5" t="str">
        <f t="shared" si="16"/>
        <v>G1T1701_BR_052_P</v>
      </c>
      <c r="AE550" s="5" t="str">
        <f t="shared" si="17"/>
        <v>G1T1701_BR_007_P</v>
      </c>
      <c r="AF550" s="5"/>
    </row>
    <row r="551" spans="1:32" x14ac:dyDescent="0.3">
      <c r="A551">
        <v>3</v>
      </c>
      <c r="B551">
        <v>0.66690000000000005</v>
      </c>
      <c r="C551" t="s">
        <v>6064</v>
      </c>
      <c r="D551" t="s">
        <v>2094</v>
      </c>
      <c r="E551" t="s">
        <v>2089</v>
      </c>
      <c r="G551" t="s">
        <v>6064</v>
      </c>
      <c r="H551">
        <v>2205</v>
      </c>
      <c r="I551" t="s">
        <v>5505</v>
      </c>
      <c r="J551">
        <v>1298</v>
      </c>
      <c r="K551">
        <v>1274</v>
      </c>
      <c r="L551">
        <v>13</v>
      </c>
      <c r="M551" s="1">
        <v>122.79515458362</v>
      </c>
      <c r="N551" s="1">
        <v>122.79515458362</v>
      </c>
      <c r="O551" t="s">
        <v>5481</v>
      </c>
      <c r="P551" t="s">
        <v>5484</v>
      </c>
      <c r="Q551">
        <v>2239</v>
      </c>
      <c r="R551">
        <v>2161</v>
      </c>
      <c r="S551">
        <v>52</v>
      </c>
      <c r="T551" s="1">
        <v>152.39480265516599</v>
      </c>
      <c r="U551" s="1">
        <v>152.39480265516599</v>
      </c>
      <c r="V551" t="s">
        <v>5481</v>
      </c>
      <c r="W551">
        <v>2183</v>
      </c>
      <c r="X551">
        <v>69</v>
      </c>
      <c r="Y551" s="1">
        <v>356.68152398992999</v>
      </c>
      <c r="Z551" s="1">
        <v>356.68152398992999</v>
      </c>
      <c r="AA551" t="s">
        <v>5481</v>
      </c>
      <c r="AC551" s="5" t="s">
        <v>6064</v>
      </c>
      <c r="AD551" s="5" t="str">
        <f t="shared" si="16"/>
        <v>G1T1701_BR_053_GP</v>
      </c>
      <c r="AE551" s="5" t="str">
        <f t="shared" si="17"/>
        <v>G1T1701_BR_005_P</v>
      </c>
      <c r="AF551" s="5"/>
    </row>
    <row r="552" spans="1:32" x14ac:dyDescent="0.3">
      <c r="A552">
        <v>3</v>
      </c>
      <c r="B552">
        <v>0.66690000000000005</v>
      </c>
      <c r="C552" t="s">
        <v>6251</v>
      </c>
      <c r="D552" t="s">
        <v>2094</v>
      </c>
      <c r="E552" t="s">
        <v>2089</v>
      </c>
      <c r="G552" t="s">
        <v>6251</v>
      </c>
      <c r="H552">
        <v>2177</v>
      </c>
      <c r="I552" t="s">
        <v>5505</v>
      </c>
      <c r="J552">
        <v>1298</v>
      </c>
      <c r="K552">
        <v>1259</v>
      </c>
      <c r="L552">
        <v>10</v>
      </c>
      <c r="M552" s="1">
        <v>137.40876521742601</v>
      </c>
      <c r="N552" s="1">
        <v>137.40876521742601</v>
      </c>
      <c r="O552" t="s">
        <v>5481</v>
      </c>
      <c r="P552" t="s">
        <v>5484</v>
      </c>
      <c r="Q552">
        <v>2239</v>
      </c>
      <c r="R552">
        <v>2133</v>
      </c>
      <c r="S552">
        <v>42</v>
      </c>
      <c r="T552" s="1">
        <v>163.92487489099301</v>
      </c>
      <c r="U552" s="1">
        <v>163.92487489099301</v>
      </c>
      <c r="V552" t="s">
        <v>5481</v>
      </c>
      <c r="W552">
        <v>2155</v>
      </c>
      <c r="X552">
        <v>59</v>
      </c>
      <c r="Y552" s="1">
        <v>370.34448233361502</v>
      </c>
      <c r="Z552" s="1">
        <v>370.34448233361502</v>
      </c>
      <c r="AA552" t="s">
        <v>5481</v>
      </c>
      <c r="AC552" s="5" t="s">
        <v>6251</v>
      </c>
      <c r="AD552" s="5" t="str">
        <f t="shared" si="16"/>
        <v>G1T1701_BR_053_GP</v>
      </c>
      <c r="AE552" s="5" t="str">
        <f t="shared" si="17"/>
        <v>G1T1701_BR_005_P</v>
      </c>
      <c r="AF552" s="5"/>
    </row>
    <row r="553" spans="1:32" x14ac:dyDescent="0.3">
      <c r="A553">
        <v>3</v>
      </c>
      <c r="B553">
        <v>0.66690000000000005</v>
      </c>
      <c r="C553" t="s">
        <v>2102</v>
      </c>
      <c r="D553" t="s">
        <v>2094</v>
      </c>
      <c r="E553" t="s">
        <v>2089</v>
      </c>
      <c r="G553" t="s">
        <v>2102</v>
      </c>
      <c r="H553">
        <v>2235</v>
      </c>
      <c r="I553" t="s">
        <v>5505</v>
      </c>
      <c r="J553">
        <v>1298</v>
      </c>
      <c r="K553">
        <v>1285</v>
      </c>
      <c r="L553">
        <v>15</v>
      </c>
      <c r="M553" s="1">
        <v>104.49971882312499</v>
      </c>
      <c r="N553" s="1">
        <v>104.49971882312499</v>
      </c>
      <c r="O553" t="s">
        <v>5481</v>
      </c>
      <c r="P553" t="s">
        <v>5484</v>
      </c>
      <c r="Q553">
        <v>2239</v>
      </c>
      <c r="R553">
        <v>2188</v>
      </c>
      <c r="S553">
        <v>45</v>
      </c>
      <c r="T553" s="1">
        <v>171.3015819108</v>
      </c>
      <c r="U553" s="1">
        <v>171.3015819108</v>
      </c>
      <c r="V553" t="s">
        <v>5481</v>
      </c>
      <c r="W553">
        <v>2210</v>
      </c>
      <c r="X553">
        <v>66</v>
      </c>
      <c r="Y553" s="1">
        <v>348.46906838320001</v>
      </c>
      <c r="Z553" s="1">
        <v>348.46906838320001</v>
      </c>
      <c r="AA553" t="s">
        <v>5481</v>
      </c>
      <c r="AC553" s="5" t="s">
        <v>2102</v>
      </c>
      <c r="AD553" s="5" t="str">
        <f t="shared" si="16"/>
        <v>G1T1701_BR_053_GP</v>
      </c>
      <c r="AE553" s="5" t="str">
        <f t="shared" si="17"/>
        <v>G1T1701_BR_005_P</v>
      </c>
      <c r="AF553" s="5"/>
    </row>
    <row r="554" spans="1:32" x14ac:dyDescent="0.3">
      <c r="A554">
        <v>3</v>
      </c>
      <c r="B554">
        <v>0.66690000000000005</v>
      </c>
      <c r="C554" t="s">
        <v>2109</v>
      </c>
      <c r="D554" t="s">
        <v>2094</v>
      </c>
      <c r="E554" t="s">
        <v>2089</v>
      </c>
      <c r="G554" t="s">
        <v>2109</v>
      </c>
      <c r="H554">
        <v>2233</v>
      </c>
      <c r="I554" t="s">
        <v>5505</v>
      </c>
      <c r="J554">
        <v>1298</v>
      </c>
      <c r="K554">
        <v>1274</v>
      </c>
      <c r="L554">
        <v>11</v>
      </c>
      <c r="M554" s="1">
        <v>153.124383674347</v>
      </c>
      <c r="N554" s="1">
        <v>153.124383674347</v>
      </c>
      <c r="O554" t="s">
        <v>5481</v>
      </c>
      <c r="P554" t="s">
        <v>5484</v>
      </c>
      <c r="Q554">
        <v>2239</v>
      </c>
      <c r="R554">
        <v>2186</v>
      </c>
      <c r="S554">
        <v>53</v>
      </c>
      <c r="T554" s="1">
        <v>132.132957193447</v>
      </c>
      <c r="U554" s="1">
        <v>132.132957193447</v>
      </c>
      <c r="V554" t="s">
        <v>5481</v>
      </c>
      <c r="W554">
        <v>2206</v>
      </c>
      <c r="X554">
        <v>69</v>
      </c>
      <c r="Y554" s="1">
        <v>366.96814624555702</v>
      </c>
      <c r="Z554" s="1">
        <v>366.96814624555702</v>
      </c>
      <c r="AA554" t="s">
        <v>5481</v>
      </c>
      <c r="AC554" s="5" t="s">
        <v>2109</v>
      </c>
      <c r="AD554" s="5" t="str">
        <f t="shared" si="16"/>
        <v>G1T1701_BR_053_GP</v>
      </c>
      <c r="AE554" s="5" t="str">
        <f t="shared" si="17"/>
        <v>G1T1701_BR_005_P</v>
      </c>
      <c r="AF554" s="5"/>
    </row>
    <row r="555" spans="1:32" x14ac:dyDescent="0.3">
      <c r="A555">
        <v>3</v>
      </c>
      <c r="B555">
        <v>0.66690000000000005</v>
      </c>
      <c r="C555" t="s">
        <v>5574</v>
      </c>
      <c r="D555" t="s">
        <v>2094</v>
      </c>
      <c r="E555" t="s">
        <v>2089</v>
      </c>
      <c r="G555" t="s">
        <v>5574</v>
      </c>
      <c r="H555">
        <v>2247</v>
      </c>
      <c r="I555" t="s">
        <v>5505</v>
      </c>
      <c r="J555">
        <v>1298</v>
      </c>
      <c r="K555">
        <v>1284</v>
      </c>
      <c r="L555">
        <v>12</v>
      </c>
      <c r="M555" s="1">
        <v>130.172601455706</v>
      </c>
      <c r="N555" s="1">
        <v>130.172601455706</v>
      </c>
      <c r="O555" t="s">
        <v>5481</v>
      </c>
      <c r="P555" t="s">
        <v>5484</v>
      </c>
      <c r="Q555">
        <v>2239</v>
      </c>
      <c r="R555">
        <v>2200</v>
      </c>
      <c r="S555">
        <v>50</v>
      </c>
      <c r="T555" s="1">
        <v>168.75792082122501</v>
      </c>
      <c r="U555" s="1">
        <v>168.75792082122501</v>
      </c>
      <c r="V555" t="s">
        <v>5481</v>
      </c>
      <c r="W555">
        <v>2222</v>
      </c>
      <c r="X555">
        <v>65</v>
      </c>
      <c r="Y555" s="1">
        <v>379.31592078284399</v>
      </c>
      <c r="Z555" s="1">
        <v>379.31592078284399</v>
      </c>
      <c r="AA555" t="s">
        <v>5481</v>
      </c>
      <c r="AC555" s="5" t="s">
        <v>5574</v>
      </c>
      <c r="AD555" s="5" t="str">
        <f t="shared" si="16"/>
        <v>G1T1701_BR_053_GP</v>
      </c>
      <c r="AE555" s="5" t="str">
        <f t="shared" si="17"/>
        <v>G1T1701_BR_005_P</v>
      </c>
      <c r="AF555" s="5"/>
    </row>
    <row r="556" spans="1:32" x14ac:dyDescent="0.3">
      <c r="A556">
        <v>3</v>
      </c>
      <c r="B556">
        <v>0.66690000000000005</v>
      </c>
      <c r="C556" t="s">
        <v>6465</v>
      </c>
      <c r="D556" t="s">
        <v>2094</v>
      </c>
      <c r="E556" t="s">
        <v>2089</v>
      </c>
      <c r="G556" t="s">
        <v>6465</v>
      </c>
      <c r="H556">
        <v>2132</v>
      </c>
      <c r="I556" t="s">
        <v>5505</v>
      </c>
      <c r="J556">
        <v>1298</v>
      </c>
      <c r="K556">
        <v>1224</v>
      </c>
      <c r="L556">
        <v>8</v>
      </c>
      <c r="M556" s="1">
        <v>122.454799356873</v>
      </c>
      <c r="N556" s="1">
        <v>122.454799356873</v>
      </c>
      <c r="O556" t="s">
        <v>5481</v>
      </c>
      <c r="P556" t="s">
        <v>5484</v>
      </c>
      <c r="Q556">
        <v>2239</v>
      </c>
      <c r="R556">
        <v>2089</v>
      </c>
      <c r="S556">
        <v>35</v>
      </c>
      <c r="T556" s="1">
        <v>195.79725353757999</v>
      </c>
      <c r="U556" s="1">
        <v>195.79725353757999</v>
      </c>
      <c r="V556" t="s">
        <v>5481</v>
      </c>
      <c r="W556">
        <v>2110</v>
      </c>
      <c r="X556">
        <v>56</v>
      </c>
      <c r="Y556" s="1">
        <v>362.51533877146602</v>
      </c>
      <c r="Z556" s="1">
        <v>324.19199209944099</v>
      </c>
      <c r="AA556" t="s">
        <v>5481</v>
      </c>
      <c r="AC556" s="5" t="s">
        <v>6465</v>
      </c>
      <c r="AD556" s="5" t="str">
        <f t="shared" si="16"/>
        <v>G1T1701_BR_053_GP</v>
      </c>
      <c r="AE556" s="5" t="str">
        <f t="shared" si="17"/>
        <v>G1T1701_BR_005_P</v>
      </c>
      <c r="AF556" s="5"/>
    </row>
    <row r="557" spans="1:32" x14ac:dyDescent="0.3">
      <c r="A557">
        <v>3</v>
      </c>
      <c r="B557">
        <v>0.66690000000000005</v>
      </c>
      <c r="C557" t="s">
        <v>2159</v>
      </c>
      <c r="D557" t="s">
        <v>2094</v>
      </c>
      <c r="E557" t="s">
        <v>2089</v>
      </c>
      <c r="G557" t="s">
        <v>2159</v>
      </c>
      <c r="H557">
        <v>2074</v>
      </c>
      <c r="I557" t="s">
        <v>5505</v>
      </c>
      <c r="J557">
        <v>1298</v>
      </c>
      <c r="K557">
        <v>1200</v>
      </c>
      <c r="L557">
        <v>13</v>
      </c>
      <c r="M557" s="1">
        <v>128.90463222423901</v>
      </c>
      <c r="N557" s="1">
        <v>128.90463222423901</v>
      </c>
      <c r="O557" t="s">
        <v>5481</v>
      </c>
      <c r="P557" t="s">
        <v>5484</v>
      </c>
      <c r="Q557">
        <v>2239</v>
      </c>
      <c r="R557">
        <v>2032</v>
      </c>
      <c r="S557">
        <v>35</v>
      </c>
      <c r="T557" s="1">
        <v>208.75054894168099</v>
      </c>
      <c r="U557" s="1">
        <v>208.75054894168099</v>
      </c>
      <c r="V557" t="s">
        <v>5481</v>
      </c>
      <c r="W557">
        <v>2052</v>
      </c>
      <c r="X557">
        <v>54</v>
      </c>
      <c r="Y557" s="1">
        <v>406.38491708746</v>
      </c>
      <c r="Z557" s="1">
        <v>350.20455676781302</v>
      </c>
      <c r="AA557" t="s">
        <v>5481</v>
      </c>
      <c r="AC557" s="5" t="s">
        <v>2159</v>
      </c>
      <c r="AD557" s="5" t="str">
        <f t="shared" si="16"/>
        <v>G1T1701_BR_053_GP</v>
      </c>
      <c r="AE557" s="5" t="str">
        <f t="shared" si="17"/>
        <v>G1T1701_BR_005_P</v>
      </c>
      <c r="AF557" s="5"/>
    </row>
    <row r="558" spans="1:32" x14ac:dyDescent="0.3">
      <c r="A558">
        <v>3</v>
      </c>
      <c r="B558">
        <v>0.66690000000000005</v>
      </c>
      <c r="C558" t="s">
        <v>2120</v>
      </c>
      <c r="D558" t="s">
        <v>2094</v>
      </c>
      <c r="E558" t="s">
        <v>2089</v>
      </c>
      <c r="G558" t="s">
        <v>2120</v>
      </c>
      <c r="H558">
        <v>2203</v>
      </c>
      <c r="I558" t="s">
        <v>5505</v>
      </c>
      <c r="J558">
        <v>1298</v>
      </c>
      <c r="K558">
        <v>1270</v>
      </c>
      <c r="L558">
        <v>5</v>
      </c>
      <c r="M558" s="1">
        <v>128.79432753558001</v>
      </c>
      <c r="N558" s="1">
        <v>128.79432753558001</v>
      </c>
      <c r="O558" t="s">
        <v>5481</v>
      </c>
      <c r="P558" t="s">
        <v>5484</v>
      </c>
      <c r="Q558">
        <v>2239</v>
      </c>
      <c r="R558">
        <v>2159</v>
      </c>
      <c r="S558">
        <v>40</v>
      </c>
      <c r="T558" s="1">
        <v>168.63769915050599</v>
      </c>
      <c r="U558" s="1">
        <v>168.63769915050599</v>
      </c>
      <c r="V558" t="s">
        <v>5481</v>
      </c>
      <c r="W558">
        <v>2179</v>
      </c>
      <c r="X558">
        <v>57</v>
      </c>
      <c r="Y558" s="1">
        <v>359.56109908316103</v>
      </c>
      <c r="Z558" s="1">
        <v>359.56109908316103</v>
      </c>
      <c r="AA558" t="s">
        <v>5481</v>
      </c>
      <c r="AC558" s="5" t="s">
        <v>2120</v>
      </c>
      <c r="AD558" s="5" t="str">
        <f t="shared" si="16"/>
        <v>G1T1701_BR_053_GP</v>
      </c>
      <c r="AE558" s="5" t="str">
        <f t="shared" si="17"/>
        <v>G1T1701_BR_005_P</v>
      </c>
      <c r="AF558" s="5"/>
    </row>
    <row r="559" spans="1:32" x14ac:dyDescent="0.3">
      <c r="A559">
        <v>3</v>
      </c>
      <c r="B559">
        <v>0.66690000000000005</v>
      </c>
      <c r="C559" t="s">
        <v>2162</v>
      </c>
      <c r="D559" t="s">
        <v>2094</v>
      </c>
      <c r="E559" t="s">
        <v>2089</v>
      </c>
      <c r="G559" t="s">
        <v>2162</v>
      </c>
      <c r="H559">
        <v>2047</v>
      </c>
      <c r="I559" t="s">
        <v>5505</v>
      </c>
      <c r="J559">
        <v>1298</v>
      </c>
      <c r="K559">
        <v>1171</v>
      </c>
      <c r="L559">
        <v>12</v>
      </c>
      <c r="M559" s="1">
        <v>115.506746561695</v>
      </c>
      <c r="N559" s="1">
        <v>115.506746561695</v>
      </c>
      <c r="O559" t="s">
        <v>5481</v>
      </c>
      <c r="P559" t="s">
        <v>5484</v>
      </c>
      <c r="Q559">
        <v>2239</v>
      </c>
      <c r="R559">
        <v>2009</v>
      </c>
      <c r="S559">
        <v>44</v>
      </c>
      <c r="T559" s="1">
        <v>153.434992095642</v>
      </c>
      <c r="U559" s="1">
        <v>153.434992095642</v>
      </c>
      <c r="V559" t="s">
        <v>5481</v>
      </c>
      <c r="W559">
        <v>2028</v>
      </c>
      <c r="X559">
        <v>62</v>
      </c>
      <c r="Y559" s="1">
        <v>326.67301839706499</v>
      </c>
      <c r="Z559" s="1">
        <v>312.58120762360602</v>
      </c>
      <c r="AA559" t="s">
        <v>5481</v>
      </c>
      <c r="AC559" s="5" t="s">
        <v>2162</v>
      </c>
      <c r="AD559" s="5" t="str">
        <f t="shared" si="16"/>
        <v>G1T1701_BR_053_GP</v>
      </c>
      <c r="AE559" s="5" t="str">
        <f t="shared" si="17"/>
        <v>G1T1701_BR_005_P</v>
      </c>
      <c r="AF559" s="5"/>
    </row>
    <row r="560" spans="1:32" x14ac:dyDescent="0.3">
      <c r="A560">
        <v>3</v>
      </c>
      <c r="B560">
        <v>0.66690000000000005</v>
      </c>
      <c r="C560" t="s">
        <v>2172</v>
      </c>
      <c r="D560" t="s">
        <v>2171</v>
      </c>
      <c r="E560" t="s">
        <v>2089</v>
      </c>
      <c r="G560" t="s">
        <v>2172</v>
      </c>
      <c r="H560">
        <v>2053</v>
      </c>
      <c r="I560" t="s">
        <v>5505</v>
      </c>
      <c r="J560">
        <v>1298</v>
      </c>
      <c r="K560">
        <v>1181</v>
      </c>
      <c r="L560">
        <v>10</v>
      </c>
      <c r="M560" s="1">
        <v>78.292208683160396</v>
      </c>
      <c r="N560" s="1">
        <v>78.292208683160396</v>
      </c>
      <c r="O560" t="s">
        <v>5481</v>
      </c>
      <c r="P560" t="s">
        <v>5484</v>
      </c>
      <c r="Q560">
        <v>2239</v>
      </c>
      <c r="R560">
        <v>2012</v>
      </c>
      <c r="S560">
        <v>32</v>
      </c>
      <c r="T560" s="1">
        <v>152.373682483772</v>
      </c>
      <c r="U560" s="1">
        <v>152.373682483772</v>
      </c>
      <c r="V560" t="s">
        <v>5481</v>
      </c>
      <c r="W560">
        <v>2031</v>
      </c>
      <c r="X560">
        <v>84</v>
      </c>
      <c r="Y560" s="1">
        <v>195.490048133165</v>
      </c>
      <c r="Z560" s="1">
        <v>195.490048133165</v>
      </c>
      <c r="AA560" t="s">
        <v>5481</v>
      </c>
      <c r="AC560" s="5" t="s">
        <v>2172</v>
      </c>
      <c r="AD560" s="5" t="str">
        <f t="shared" si="16"/>
        <v>G1T1701_BR_053_GP</v>
      </c>
      <c r="AE560" s="5" t="str">
        <f t="shared" si="17"/>
        <v>G1T1701_BR_005_P</v>
      </c>
      <c r="AF560" s="5"/>
    </row>
    <row r="561" spans="1:32" x14ac:dyDescent="0.3">
      <c r="A561">
        <v>3</v>
      </c>
      <c r="B561">
        <v>0.66690000000000005</v>
      </c>
      <c r="C561" t="s">
        <v>2099</v>
      </c>
      <c r="D561" t="s">
        <v>2094</v>
      </c>
      <c r="E561" t="s">
        <v>2089</v>
      </c>
      <c r="G561" t="s">
        <v>2099</v>
      </c>
      <c r="H561">
        <v>2240</v>
      </c>
      <c r="I561" t="s">
        <v>5505</v>
      </c>
      <c r="J561">
        <v>1298</v>
      </c>
      <c r="K561">
        <v>1287</v>
      </c>
      <c r="L561">
        <v>16</v>
      </c>
      <c r="M561" s="1">
        <v>108.002838949159</v>
      </c>
      <c r="N561" s="1">
        <v>108.002838949159</v>
      </c>
      <c r="O561" t="s">
        <v>5481</v>
      </c>
      <c r="P561" t="s">
        <v>5484</v>
      </c>
      <c r="Q561">
        <v>2239</v>
      </c>
      <c r="R561">
        <v>2193</v>
      </c>
      <c r="S561">
        <v>41</v>
      </c>
      <c r="T561" s="1">
        <v>204.51534764059801</v>
      </c>
      <c r="U561" s="1">
        <v>204.51534764059801</v>
      </c>
      <c r="V561" t="s">
        <v>5481</v>
      </c>
      <c r="W561">
        <v>2217</v>
      </c>
      <c r="X561">
        <v>71</v>
      </c>
      <c r="Y561" s="1">
        <v>362.89208797286602</v>
      </c>
      <c r="Z561" s="1">
        <v>352.84548042812901</v>
      </c>
      <c r="AA561" t="s">
        <v>5481</v>
      </c>
      <c r="AC561" s="5" t="s">
        <v>2099</v>
      </c>
      <c r="AD561" s="5" t="str">
        <f t="shared" si="16"/>
        <v>G1T1701_BR_053_GP</v>
      </c>
      <c r="AE561" s="5" t="str">
        <f t="shared" si="17"/>
        <v>G1T1701_BR_005_P</v>
      </c>
      <c r="AF561" s="5"/>
    </row>
    <row r="562" spans="1:32" x14ac:dyDescent="0.3">
      <c r="A562">
        <v>3</v>
      </c>
      <c r="B562">
        <v>0.66690000000000005</v>
      </c>
      <c r="C562" t="s">
        <v>2158</v>
      </c>
      <c r="D562" t="s">
        <v>2094</v>
      </c>
      <c r="E562" t="s">
        <v>2089</v>
      </c>
      <c r="G562" t="s">
        <v>2158</v>
      </c>
      <c r="H562">
        <v>2068</v>
      </c>
      <c r="I562" t="s">
        <v>5505</v>
      </c>
      <c r="J562">
        <v>1298</v>
      </c>
      <c r="K562">
        <v>1194</v>
      </c>
      <c r="L562">
        <v>11</v>
      </c>
      <c r="M562" s="1">
        <v>121.732642285887</v>
      </c>
      <c r="N562" s="1">
        <v>121.732642285887</v>
      </c>
      <c r="O562" t="s">
        <v>5481</v>
      </c>
      <c r="P562" t="s">
        <v>5484</v>
      </c>
      <c r="Q562">
        <v>2239</v>
      </c>
      <c r="R562">
        <v>2029</v>
      </c>
      <c r="S562">
        <v>45</v>
      </c>
      <c r="T562" s="1">
        <v>156.54840488596199</v>
      </c>
      <c r="U562" s="1">
        <v>156.54840488596199</v>
      </c>
      <c r="V562" t="s">
        <v>5481</v>
      </c>
      <c r="W562">
        <v>2048</v>
      </c>
      <c r="X562">
        <v>59</v>
      </c>
      <c r="Y562" s="1">
        <v>341.55629225044299</v>
      </c>
      <c r="Z562" s="1">
        <v>328.68643527421199</v>
      </c>
      <c r="AA562" t="s">
        <v>5481</v>
      </c>
      <c r="AC562" s="5" t="s">
        <v>2158</v>
      </c>
      <c r="AD562" s="5" t="str">
        <f t="shared" si="16"/>
        <v>G1T1701_BR_053_GP</v>
      </c>
      <c r="AE562" s="5" t="str">
        <f t="shared" si="17"/>
        <v>G1T1701_BR_005_P</v>
      </c>
      <c r="AF562" s="5"/>
    </row>
    <row r="563" spans="1:32" x14ac:dyDescent="0.3">
      <c r="A563">
        <v>3</v>
      </c>
      <c r="B563">
        <v>0.66690000000000005</v>
      </c>
      <c r="C563" t="s">
        <v>2151</v>
      </c>
      <c r="D563" t="s">
        <v>2094</v>
      </c>
      <c r="E563" t="s">
        <v>2089</v>
      </c>
      <c r="G563" t="s">
        <v>2151</v>
      </c>
      <c r="H563">
        <v>2117</v>
      </c>
      <c r="I563" t="s">
        <v>5505</v>
      </c>
      <c r="J563">
        <v>1298</v>
      </c>
      <c r="K563">
        <v>1215</v>
      </c>
      <c r="L563">
        <v>10</v>
      </c>
      <c r="M563" s="1">
        <v>148.117965394457</v>
      </c>
      <c r="N563" s="1">
        <v>148.117965394457</v>
      </c>
      <c r="O563" t="s">
        <v>5481</v>
      </c>
      <c r="P563" t="s">
        <v>5484</v>
      </c>
      <c r="Q563">
        <v>2239</v>
      </c>
      <c r="R563">
        <v>2070</v>
      </c>
      <c r="S563">
        <v>43</v>
      </c>
      <c r="T563" s="1">
        <v>177.144033547585</v>
      </c>
      <c r="U563" s="1">
        <v>177.144033547585</v>
      </c>
      <c r="V563" t="s">
        <v>5481</v>
      </c>
      <c r="W563">
        <v>2093</v>
      </c>
      <c r="X563">
        <v>56</v>
      </c>
      <c r="Y563" s="1">
        <v>399.433376888726</v>
      </c>
      <c r="Z563" s="1">
        <v>399.433376888726</v>
      </c>
      <c r="AA563" t="s">
        <v>5481</v>
      </c>
      <c r="AC563" s="5" t="s">
        <v>2151</v>
      </c>
      <c r="AD563" s="5" t="str">
        <f t="shared" si="16"/>
        <v>G1T1701_BR_053_GP</v>
      </c>
      <c r="AE563" s="5" t="str">
        <f t="shared" si="17"/>
        <v>G1T1701_BR_005_P</v>
      </c>
      <c r="AF563" s="5"/>
    </row>
    <row r="564" spans="1:32" x14ac:dyDescent="0.3">
      <c r="A564">
        <v>3</v>
      </c>
      <c r="B564">
        <v>0.66690000000000005</v>
      </c>
      <c r="C564" t="s">
        <v>6389</v>
      </c>
      <c r="D564" t="s">
        <v>2094</v>
      </c>
      <c r="E564" t="s">
        <v>2089</v>
      </c>
      <c r="G564" t="s">
        <v>6389</v>
      </c>
      <c r="H564">
        <v>2143</v>
      </c>
      <c r="I564" t="s">
        <v>5505</v>
      </c>
      <c r="J564">
        <v>1298</v>
      </c>
      <c r="K564">
        <v>1232</v>
      </c>
      <c r="L564">
        <v>11</v>
      </c>
      <c r="M564" s="1">
        <v>132.157222475455</v>
      </c>
      <c r="N564" s="1">
        <v>132.157222475455</v>
      </c>
      <c r="O564" t="s">
        <v>5481</v>
      </c>
      <c r="P564" t="s">
        <v>5484</v>
      </c>
      <c r="Q564">
        <v>2239</v>
      </c>
      <c r="R564">
        <v>2097</v>
      </c>
      <c r="S564">
        <v>47</v>
      </c>
      <c r="T564" s="1">
        <v>172.387562342183</v>
      </c>
      <c r="U564" s="1">
        <v>172.387562342183</v>
      </c>
      <c r="V564" t="s">
        <v>5481</v>
      </c>
      <c r="W564">
        <v>2119</v>
      </c>
      <c r="X564">
        <v>64</v>
      </c>
      <c r="Y564" s="1">
        <v>375.00968415104597</v>
      </c>
      <c r="Z564" s="1">
        <v>375.00968415104597</v>
      </c>
      <c r="AA564" t="s">
        <v>5481</v>
      </c>
      <c r="AC564" s="5" t="s">
        <v>6389</v>
      </c>
      <c r="AD564" s="5" t="str">
        <f t="shared" si="16"/>
        <v>G1T1701_BR_053_GP</v>
      </c>
      <c r="AE564" s="5" t="str">
        <f t="shared" si="17"/>
        <v>G1T1701_BR_005_P</v>
      </c>
      <c r="AF564" s="5"/>
    </row>
    <row r="565" spans="1:32" x14ac:dyDescent="0.3">
      <c r="A565">
        <v>3</v>
      </c>
      <c r="B565">
        <v>0.66690000000000005</v>
      </c>
      <c r="C565" t="s">
        <v>2137</v>
      </c>
      <c r="D565" t="s">
        <v>2094</v>
      </c>
      <c r="E565" t="s">
        <v>2089</v>
      </c>
      <c r="G565" t="s">
        <v>2137</v>
      </c>
      <c r="H565">
        <v>2166</v>
      </c>
      <c r="I565" t="s">
        <v>5505</v>
      </c>
      <c r="J565">
        <v>1298</v>
      </c>
      <c r="K565">
        <v>1253</v>
      </c>
      <c r="L565">
        <v>16</v>
      </c>
      <c r="M565" s="1">
        <v>97.027641210316304</v>
      </c>
      <c r="N565" s="1">
        <v>97.027641210316304</v>
      </c>
      <c r="O565" t="s">
        <v>5481</v>
      </c>
      <c r="P565" t="s">
        <v>5484</v>
      </c>
      <c r="Q565">
        <v>2239</v>
      </c>
      <c r="R565">
        <v>2122</v>
      </c>
      <c r="S565">
        <v>45</v>
      </c>
      <c r="T565" s="1">
        <v>191.90384903541801</v>
      </c>
      <c r="U565" s="1">
        <v>191.90384903541801</v>
      </c>
      <c r="V565" t="s">
        <v>5481</v>
      </c>
      <c r="W565">
        <v>2144</v>
      </c>
      <c r="X565">
        <v>65</v>
      </c>
      <c r="Y565" s="1">
        <v>363.90393220220398</v>
      </c>
      <c r="Z565" s="1">
        <v>363.90393220220398</v>
      </c>
      <c r="AA565" t="s">
        <v>5481</v>
      </c>
      <c r="AC565" s="5" t="s">
        <v>2137</v>
      </c>
      <c r="AD565" s="5" t="str">
        <f t="shared" si="16"/>
        <v>G1T1701_BR_053_GP</v>
      </c>
      <c r="AE565" s="5" t="str">
        <f t="shared" si="17"/>
        <v>G1T1701_BR_005_P</v>
      </c>
      <c r="AF565" s="5"/>
    </row>
    <row r="566" spans="1:32" x14ac:dyDescent="0.3">
      <c r="A566">
        <v>3</v>
      </c>
      <c r="B566">
        <v>0.66690000000000005</v>
      </c>
      <c r="C566" t="s">
        <v>6274</v>
      </c>
      <c r="D566" t="s">
        <v>2094</v>
      </c>
      <c r="E566" t="s">
        <v>2089</v>
      </c>
      <c r="G566" t="s">
        <v>6274</v>
      </c>
      <c r="H566">
        <v>2169</v>
      </c>
      <c r="I566" t="s">
        <v>5505</v>
      </c>
      <c r="J566">
        <v>1298</v>
      </c>
      <c r="K566">
        <v>1252</v>
      </c>
      <c r="L566">
        <v>11</v>
      </c>
      <c r="M566" s="1">
        <v>126.65958434507201</v>
      </c>
      <c r="N566" s="1">
        <v>126.65958434507201</v>
      </c>
      <c r="O566" t="s">
        <v>5481</v>
      </c>
      <c r="P566" t="s">
        <v>5484</v>
      </c>
      <c r="Q566">
        <v>2239</v>
      </c>
      <c r="R566">
        <v>2130</v>
      </c>
      <c r="S566">
        <v>41</v>
      </c>
      <c r="T566" s="1">
        <v>197.55709471245399</v>
      </c>
      <c r="U566" s="1">
        <v>197.55709471245399</v>
      </c>
      <c r="V566" t="s">
        <v>5481</v>
      </c>
      <c r="W566">
        <v>2148</v>
      </c>
      <c r="X566">
        <v>55</v>
      </c>
      <c r="Y566" s="1">
        <v>407.27398890574398</v>
      </c>
      <c r="Z566" s="1">
        <v>397.86109052013802</v>
      </c>
      <c r="AA566" t="s">
        <v>5481</v>
      </c>
      <c r="AC566" s="5" t="s">
        <v>6274</v>
      </c>
      <c r="AD566" s="5" t="str">
        <f t="shared" si="16"/>
        <v>G1T1701_BR_053_GP</v>
      </c>
      <c r="AE566" s="5" t="str">
        <f t="shared" si="17"/>
        <v>G1T1701_BR_005_P</v>
      </c>
      <c r="AF566" s="5"/>
    </row>
    <row r="567" spans="1:32" x14ac:dyDescent="0.3">
      <c r="A567">
        <v>3</v>
      </c>
      <c r="B567">
        <v>0.66690000000000005</v>
      </c>
      <c r="C567" t="s">
        <v>2110</v>
      </c>
      <c r="D567" t="s">
        <v>2094</v>
      </c>
      <c r="E567" t="s">
        <v>2089</v>
      </c>
      <c r="G567" t="s">
        <v>2110</v>
      </c>
      <c r="H567">
        <v>2227</v>
      </c>
      <c r="I567" t="s">
        <v>5505</v>
      </c>
      <c r="J567">
        <v>1298</v>
      </c>
      <c r="K567">
        <v>1272</v>
      </c>
      <c r="L567">
        <v>10</v>
      </c>
      <c r="M567" s="1">
        <v>140.39164648280101</v>
      </c>
      <c r="N567" s="1">
        <v>140.39164648280101</v>
      </c>
      <c r="O567" t="s">
        <v>5481</v>
      </c>
      <c r="P567" t="s">
        <v>5484</v>
      </c>
      <c r="Q567">
        <v>2239</v>
      </c>
      <c r="R567">
        <v>2181</v>
      </c>
      <c r="S567">
        <v>49</v>
      </c>
      <c r="T567" s="1">
        <v>167.433944739933</v>
      </c>
      <c r="U567" s="1">
        <v>167.433944739933</v>
      </c>
      <c r="V567" t="s">
        <v>5481</v>
      </c>
      <c r="W567">
        <v>2201</v>
      </c>
      <c r="X567">
        <v>68</v>
      </c>
      <c r="Y567" s="1">
        <v>371.20651155828898</v>
      </c>
      <c r="Z567" s="1">
        <v>371.20651155828898</v>
      </c>
      <c r="AA567" t="s">
        <v>5481</v>
      </c>
      <c r="AC567" s="5" t="s">
        <v>2110</v>
      </c>
      <c r="AD567" s="5" t="str">
        <f t="shared" si="16"/>
        <v>G1T1701_BR_053_GP</v>
      </c>
      <c r="AE567" s="5" t="str">
        <f t="shared" si="17"/>
        <v>G1T1701_BR_005_P</v>
      </c>
      <c r="AF567" s="5"/>
    </row>
    <row r="568" spans="1:32" x14ac:dyDescent="0.3">
      <c r="A568">
        <v>3</v>
      </c>
      <c r="B568">
        <v>0.66690000000000005</v>
      </c>
      <c r="C568" t="s">
        <v>2139</v>
      </c>
      <c r="D568" t="s">
        <v>2094</v>
      </c>
      <c r="E568" t="s">
        <v>2089</v>
      </c>
      <c r="G568" t="s">
        <v>2139</v>
      </c>
      <c r="H568">
        <v>2169</v>
      </c>
      <c r="I568" t="s">
        <v>5505</v>
      </c>
      <c r="J568">
        <v>1298</v>
      </c>
      <c r="K568">
        <v>1243</v>
      </c>
      <c r="L568">
        <v>14</v>
      </c>
      <c r="M568" s="1">
        <v>125.06962550129499</v>
      </c>
      <c r="N568" s="1">
        <v>125.06962550129499</v>
      </c>
      <c r="O568" t="s">
        <v>5481</v>
      </c>
      <c r="P568" t="s">
        <v>5484</v>
      </c>
      <c r="Q568">
        <v>2239</v>
      </c>
      <c r="R568">
        <v>2120</v>
      </c>
      <c r="S568">
        <v>55</v>
      </c>
      <c r="T568" s="1">
        <v>131.189865353811</v>
      </c>
      <c r="U568" s="1">
        <v>131.189865353811</v>
      </c>
      <c r="V568" t="s">
        <v>5481</v>
      </c>
      <c r="W568">
        <v>2141</v>
      </c>
      <c r="X568">
        <v>74</v>
      </c>
      <c r="Y568" s="1">
        <v>324.95172467196102</v>
      </c>
      <c r="Z568" s="1">
        <v>324.95172467196102</v>
      </c>
      <c r="AA568" t="s">
        <v>5481</v>
      </c>
      <c r="AC568" s="5" t="s">
        <v>2139</v>
      </c>
      <c r="AD568" s="5" t="str">
        <f t="shared" si="16"/>
        <v>G1T1701_BR_053_GP</v>
      </c>
      <c r="AE568" s="5" t="str">
        <f t="shared" si="17"/>
        <v>G1T1701_BR_005_P</v>
      </c>
      <c r="AF568" s="5"/>
    </row>
    <row r="569" spans="1:32" x14ac:dyDescent="0.3">
      <c r="A569">
        <v>3</v>
      </c>
      <c r="B569">
        <v>0.66690000000000005</v>
      </c>
      <c r="C569" t="s">
        <v>2134</v>
      </c>
      <c r="D569" t="s">
        <v>2094</v>
      </c>
      <c r="E569" t="s">
        <v>2089</v>
      </c>
      <c r="G569" t="s">
        <v>2134</v>
      </c>
      <c r="H569">
        <v>2170</v>
      </c>
      <c r="I569" t="s">
        <v>5505</v>
      </c>
      <c r="J569">
        <v>1298</v>
      </c>
      <c r="K569">
        <v>1244</v>
      </c>
      <c r="L569">
        <v>16</v>
      </c>
      <c r="M569" s="1">
        <v>97.076839733818204</v>
      </c>
      <c r="N569" s="1">
        <v>97.076839733818204</v>
      </c>
      <c r="O569" t="s">
        <v>5481</v>
      </c>
      <c r="P569" t="s">
        <v>5484</v>
      </c>
      <c r="Q569">
        <v>2239</v>
      </c>
      <c r="R569">
        <v>2125</v>
      </c>
      <c r="S569">
        <v>46</v>
      </c>
      <c r="T569" s="1">
        <v>169.03927723429601</v>
      </c>
      <c r="U569" s="1">
        <v>169.03927723429601</v>
      </c>
      <c r="V569" t="s">
        <v>5481</v>
      </c>
      <c r="W569">
        <v>2148</v>
      </c>
      <c r="X569">
        <v>68</v>
      </c>
      <c r="Y569" s="1">
        <v>340.50698201642302</v>
      </c>
      <c r="Z569" s="1">
        <v>340.50698201642302</v>
      </c>
      <c r="AA569" t="s">
        <v>5481</v>
      </c>
      <c r="AC569" s="5" t="s">
        <v>2134</v>
      </c>
      <c r="AD569" s="5" t="str">
        <f t="shared" si="16"/>
        <v>G1T1701_BR_053_GP</v>
      </c>
      <c r="AE569" s="5" t="str">
        <f t="shared" si="17"/>
        <v>G1T1701_BR_005_P</v>
      </c>
      <c r="AF569" s="5"/>
    </row>
    <row r="570" spans="1:32" x14ac:dyDescent="0.3">
      <c r="A570">
        <v>3</v>
      </c>
      <c r="B570">
        <v>0.66690000000000005</v>
      </c>
      <c r="C570" t="s">
        <v>2122</v>
      </c>
      <c r="D570" t="s">
        <v>2094</v>
      </c>
      <c r="E570" t="s">
        <v>2089</v>
      </c>
      <c r="G570" t="s">
        <v>2122</v>
      </c>
      <c r="H570">
        <v>2198</v>
      </c>
      <c r="I570" t="s">
        <v>5505</v>
      </c>
      <c r="J570">
        <v>1298</v>
      </c>
      <c r="K570">
        <v>1271</v>
      </c>
      <c r="L570">
        <v>12</v>
      </c>
      <c r="M570" s="1">
        <v>120.170612241828</v>
      </c>
      <c r="N570" s="1">
        <v>120.170612241828</v>
      </c>
      <c r="O570" t="s">
        <v>5481</v>
      </c>
      <c r="P570" t="s">
        <v>5484</v>
      </c>
      <c r="Q570">
        <v>2239</v>
      </c>
      <c r="R570">
        <v>2154</v>
      </c>
      <c r="S570">
        <v>48</v>
      </c>
      <c r="T570" s="1">
        <v>176.340548499401</v>
      </c>
      <c r="U570" s="1">
        <v>176.340548499401</v>
      </c>
      <c r="V570" t="s">
        <v>5481</v>
      </c>
      <c r="W570">
        <v>2174</v>
      </c>
      <c r="X570">
        <v>68</v>
      </c>
      <c r="Y570" s="1">
        <v>364.24824610394103</v>
      </c>
      <c r="Z570" s="1">
        <v>364.24824610394103</v>
      </c>
      <c r="AA570" t="s">
        <v>5481</v>
      </c>
      <c r="AC570" s="5" t="s">
        <v>2122</v>
      </c>
      <c r="AD570" s="5" t="str">
        <f t="shared" si="16"/>
        <v>G1T1701_BR_053_GP</v>
      </c>
      <c r="AE570" s="5" t="str">
        <f t="shared" si="17"/>
        <v>G1T1701_BR_005_P</v>
      </c>
      <c r="AF570" s="5"/>
    </row>
    <row r="571" spans="1:32" x14ac:dyDescent="0.3">
      <c r="A571">
        <v>3</v>
      </c>
      <c r="B571">
        <v>0.66690000000000005</v>
      </c>
      <c r="C571" t="s">
        <v>2140</v>
      </c>
      <c r="D571" t="s">
        <v>2094</v>
      </c>
      <c r="E571" t="s">
        <v>2089</v>
      </c>
      <c r="G571" t="s">
        <v>2140</v>
      </c>
      <c r="H571">
        <v>2170</v>
      </c>
      <c r="I571" t="s">
        <v>5505</v>
      </c>
      <c r="J571">
        <v>1298</v>
      </c>
      <c r="K571">
        <v>1247</v>
      </c>
      <c r="L571">
        <v>11</v>
      </c>
      <c r="M571" s="1">
        <v>131.86469141329599</v>
      </c>
      <c r="N571" s="1">
        <v>131.86469141329599</v>
      </c>
      <c r="O571" t="s">
        <v>5481</v>
      </c>
      <c r="P571" t="s">
        <v>5484</v>
      </c>
      <c r="Q571">
        <v>2239</v>
      </c>
      <c r="R571">
        <v>2128</v>
      </c>
      <c r="S571">
        <v>38</v>
      </c>
      <c r="T571" s="1">
        <v>208.369381698919</v>
      </c>
      <c r="U571" s="1">
        <v>208.369381698919</v>
      </c>
      <c r="V571" t="s">
        <v>5481</v>
      </c>
      <c r="W571">
        <v>2147</v>
      </c>
      <c r="X571">
        <v>55</v>
      </c>
      <c r="Y571" s="1">
        <v>414.55520250140398</v>
      </c>
      <c r="Z571" s="1">
        <v>389.12430616493702</v>
      </c>
      <c r="AA571" t="s">
        <v>5481</v>
      </c>
      <c r="AC571" s="5" t="s">
        <v>2140</v>
      </c>
      <c r="AD571" s="5" t="str">
        <f t="shared" si="16"/>
        <v>G1T1701_BR_053_GP</v>
      </c>
      <c r="AE571" s="5" t="str">
        <f t="shared" si="17"/>
        <v>G1T1701_BR_005_P</v>
      </c>
      <c r="AF571" s="5"/>
    </row>
    <row r="572" spans="1:32" x14ac:dyDescent="0.3">
      <c r="A572">
        <v>3</v>
      </c>
      <c r="B572">
        <v>0.66690000000000005</v>
      </c>
      <c r="C572" t="s">
        <v>2150</v>
      </c>
      <c r="D572" t="s">
        <v>2094</v>
      </c>
      <c r="E572" t="s">
        <v>2089</v>
      </c>
      <c r="G572" t="s">
        <v>2150</v>
      </c>
      <c r="H572">
        <v>2117</v>
      </c>
      <c r="I572" t="s">
        <v>5505</v>
      </c>
      <c r="J572">
        <v>1298</v>
      </c>
      <c r="K572">
        <v>1224</v>
      </c>
      <c r="L572">
        <v>12</v>
      </c>
      <c r="M572" s="1">
        <v>113.78619192187</v>
      </c>
      <c r="N572" s="1">
        <v>113.78619192187</v>
      </c>
      <c r="O572" t="s">
        <v>5481</v>
      </c>
      <c r="P572" t="s">
        <v>5484</v>
      </c>
      <c r="Q572">
        <v>2239</v>
      </c>
      <c r="R572">
        <v>2081</v>
      </c>
      <c r="S572">
        <v>37</v>
      </c>
      <c r="T572" s="1">
        <v>196.695398454962</v>
      </c>
      <c r="U572" s="1">
        <v>196.695398454962</v>
      </c>
      <c r="V572" t="s">
        <v>5481</v>
      </c>
      <c r="W572">
        <v>2100</v>
      </c>
      <c r="X572">
        <v>58</v>
      </c>
      <c r="Y572" s="1">
        <v>367.88195265967198</v>
      </c>
      <c r="Z572" s="1">
        <v>344.14831104395603</v>
      </c>
      <c r="AA572" t="s">
        <v>5481</v>
      </c>
      <c r="AC572" s="5" t="s">
        <v>2150</v>
      </c>
      <c r="AD572" s="5" t="str">
        <f t="shared" si="16"/>
        <v>G1T1701_BR_053_GP</v>
      </c>
      <c r="AE572" s="5" t="str">
        <f t="shared" si="17"/>
        <v>G1T1701_BR_005_P</v>
      </c>
      <c r="AF572" s="5"/>
    </row>
    <row r="573" spans="1:32" x14ac:dyDescent="0.3">
      <c r="A573">
        <v>3</v>
      </c>
      <c r="B573">
        <v>0.66690000000000005</v>
      </c>
      <c r="C573" t="s">
        <v>2161</v>
      </c>
      <c r="D573" t="s">
        <v>2094</v>
      </c>
      <c r="E573" t="s">
        <v>2089</v>
      </c>
      <c r="G573" t="s">
        <v>2161</v>
      </c>
      <c r="H573">
        <v>2058</v>
      </c>
      <c r="I573" t="s">
        <v>5505</v>
      </c>
      <c r="J573">
        <v>1298</v>
      </c>
      <c r="K573">
        <v>1193</v>
      </c>
      <c r="L573">
        <v>24</v>
      </c>
      <c r="M573" s="1">
        <v>51.965529972174799</v>
      </c>
      <c r="N573" s="1">
        <v>51.965529972174799</v>
      </c>
      <c r="O573" t="s">
        <v>5481</v>
      </c>
      <c r="P573" t="s">
        <v>5484</v>
      </c>
      <c r="Q573">
        <v>2239</v>
      </c>
      <c r="R573">
        <v>2017</v>
      </c>
      <c r="S573">
        <v>52</v>
      </c>
      <c r="T573" s="1">
        <v>145.50080299071499</v>
      </c>
      <c r="U573" s="1">
        <v>145.50080299071499</v>
      </c>
      <c r="V573" t="s">
        <v>5481</v>
      </c>
      <c r="W573">
        <v>2037</v>
      </c>
      <c r="X573">
        <v>81</v>
      </c>
      <c r="Y573" s="1">
        <v>258.15842933264901</v>
      </c>
      <c r="Z573" s="1">
        <v>225.60088264945301</v>
      </c>
      <c r="AA573" t="s">
        <v>5481</v>
      </c>
      <c r="AC573" s="5" t="s">
        <v>2161</v>
      </c>
      <c r="AD573" s="5" t="str">
        <f t="shared" si="16"/>
        <v>G1T1701_BR_053_GP</v>
      </c>
      <c r="AE573" s="5" t="str">
        <f t="shared" si="17"/>
        <v>G1T1701_BR_005_P</v>
      </c>
      <c r="AF573" s="5"/>
    </row>
    <row r="574" spans="1:32" x14ac:dyDescent="0.3">
      <c r="A574">
        <v>3</v>
      </c>
      <c r="B574">
        <v>0.66690000000000005</v>
      </c>
      <c r="C574" t="s">
        <v>2133</v>
      </c>
      <c r="D574" t="s">
        <v>2094</v>
      </c>
      <c r="E574" t="s">
        <v>2089</v>
      </c>
      <c r="G574" t="s">
        <v>2133</v>
      </c>
      <c r="H574">
        <v>2190</v>
      </c>
      <c r="I574" t="s">
        <v>5505</v>
      </c>
      <c r="J574">
        <v>1298</v>
      </c>
      <c r="K574">
        <v>1255</v>
      </c>
      <c r="L574">
        <v>16</v>
      </c>
      <c r="M574" s="1">
        <v>116.20928475658</v>
      </c>
      <c r="N574" s="1">
        <v>116.20928475658</v>
      </c>
      <c r="O574" t="s">
        <v>5481</v>
      </c>
      <c r="P574" t="s">
        <v>5484</v>
      </c>
      <c r="Q574">
        <v>2239</v>
      </c>
      <c r="R574">
        <v>2144</v>
      </c>
      <c r="S574">
        <v>50</v>
      </c>
      <c r="T574" s="1">
        <v>146.68865763969299</v>
      </c>
      <c r="U574" s="1">
        <v>146.68865763969299</v>
      </c>
      <c r="V574" t="s">
        <v>5481</v>
      </c>
      <c r="W574">
        <v>2165</v>
      </c>
      <c r="X574">
        <v>72</v>
      </c>
      <c r="Y574" s="1">
        <v>326.34898259123003</v>
      </c>
      <c r="Z574" s="1">
        <v>326.34898259123003</v>
      </c>
      <c r="AA574" t="s">
        <v>5481</v>
      </c>
      <c r="AC574" s="5" t="s">
        <v>2133</v>
      </c>
      <c r="AD574" s="5" t="str">
        <f t="shared" si="16"/>
        <v>G1T1701_BR_053_GP</v>
      </c>
      <c r="AE574" s="5" t="str">
        <f t="shared" si="17"/>
        <v>G1T1701_BR_005_P</v>
      </c>
      <c r="AF574" s="5"/>
    </row>
    <row r="575" spans="1:32" x14ac:dyDescent="0.3">
      <c r="A575">
        <v>3</v>
      </c>
      <c r="B575">
        <v>0.66690000000000005</v>
      </c>
      <c r="C575" t="s">
        <v>2146</v>
      </c>
      <c r="D575" t="s">
        <v>2094</v>
      </c>
      <c r="E575" t="s">
        <v>2089</v>
      </c>
      <c r="G575" t="s">
        <v>2146</v>
      </c>
      <c r="H575">
        <v>2153</v>
      </c>
      <c r="I575" t="s">
        <v>5505</v>
      </c>
      <c r="J575">
        <v>1298</v>
      </c>
      <c r="K575">
        <v>1245</v>
      </c>
      <c r="L575">
        <v>9</v>
      </c>
      <c r="M575" s="1">
        <v>129.630280581873</v>
      </c>
      <c r="N575" s="1">
        <v>129.630280581873</v>
      </c>
      <c r="O575" t="s">
        <v>5481</v>
      </c>
      <c r="P575" t="s">
        <v>5484</v>
      </c>
      <c r="Q575">
        <v>2239</v>
      </c>
      <c r="R575">
        <v>2110</v>
      </c>
      <c r="S575">
        <v>41</v>
      </c>
      <c r="T575" s="1">
        <v>189.91129671229601</v>
      </c>
      <c r="U575" s="1">
        <v>189.91129671229601</v>
      </c>
      <c r="V575" t="s">
        <v>5481</v>
      </c>
      <c r="W575">
        <v>2130</v>
      </c>
      <c r="X575">
        <v>55</v>
      </c>
      <c r="Y575" s="1">
        <v>409.29119626969799</v>
      </c>
      <c r="Z575" s="1">
        <v>409.29119626969799</v>
      </c>
      <c r="AA575" t="s">
        <v>5481</v>
      </c>
      <c r="AC575" s="5" t="s">
        <v>2146</v>
      </c>
      <c r="AD575" s="5" t="str">
        <f t="shared" si="16"/>
        <v>G1T1701_BR_053_GP</v>
      </c>
      <c r="AE575" s="5" t="str">
        <f t="shared" si="17"/>
        <v>G1T1701_BR_005_P</v>
      </c>
      <c r="AF575" s="5"/>
    </row>
    <row r="576" spans="1:32" x14ac:dyDescent="0.3">
      <c r="A576">
        <v>3</v>
      </c>
      <c r="B576">
        <v>0.66690000000000005</v>
      </c>
      <c r="C576" t="s">
        <v>2143</v>
      </c>
      <c r="D576" t="s">
        <v>2094</v>
      </c>
      <c r="E576" t="s">
        <v>2089</v>
      </c>
      <c r="G576" t="s">
        <v>2143</v>
      </c>
      <c r="H576">
        <v>2157</v>
      </c>
      <c r="I576" t="s">
        <v>5505</v>
      </c>
      <c r="J576">
        <v>1298</v>
      </c>
      <c r="K576">
        <v>1244</v>
      </c>
      <c r="L576">
        <v>15</v>
      </c>
      <c r="M576" s="1">
        <v>103.86691646295699</v>
      </c>
      <c r="N576" s="1">
        <v>103.86691646295699</v>
      </c>
      <c r="O576" t="s">
        <v>5481</v>
      </c>
      <c r="P576" t="s">
        <v>5484</v>
      </c>
      <c r="Q576">
        <v>2239</v>
      </c>
      <c r="R576">
        <v>2114</v>
      </c>
      <c r="S576">
        <v>36</v>
      </c>
      <c r="T576" s="1">
        <v>206.634071582307</v>
      </c>
      <c r="U576" s="1">
        <v>206.634071582307</v>
      </c>
      <c r="V576" t="s">
        <v>5481</v>
      </c>
      <c r="W576">
        <v>2135</v>
      </c>
      <c r="X576">
        <v>62</v>
      </c>
      <c r="Y576" s="1">
        <v>366.55828397444498</v>
      </c>
      <c r="Z576" s="1">
        <v>316.32169998085402</v>
      </c>
      <c r="AA576" t="s">
        <v>5481</v>
      </c>
      <c r="AC576" s="5" t="s">
        <v>2143</v>
      </c>
      <c r="AD576" s="5" t="str">
        <f t="shared" si="16"/>
        <v>G1T1701_BR_053_GP</v>
      </c>
      <c r="AE576" s="5" t="str">
        <f t="shared" si="17"/>
        <v>G1T1701_BR_005_P</v>
      </c>
      <c r="AF576" s="5"/>
    </row>
    <row r="577" spans="1:32" x14ac:dyDescent="0.3">
      <c r="A577">
        <v>3</v>
      </c>
      <c r="B577">
        <v>0.66690000000000005</v>
      </c>
      <c r="C577" t="s">
        <v>2098</v>
      </c>
      <c r="D577" t="s">
        <v>2094</v>
      </c>
      <c r="E577" t="s">
        <v>2089</v>
      </c>
      <c r="G577" t="s">
        <v>2098</v>
      </c>
      <c r="H577">
        <v>2245</v>
      </c>
      <c r="I577" t="s">
        <v>5505</v>
      </c>
      <c r="J577">
        <v>1298</v>
      </c>
      <c r="K577">
        <v>1285</v>
      </c>
      <c r="L577">
        <v>10</v>
      </c>
      <c r="M577" s="1">
        <v>134.89372227909899</v>
      </c>
      <c r="N577" s="1">
        <v>134.89372227909899</v>
      </c>
      <c r="O577" t="s">
        <v>5481</v>
      </c>
      <c r="P577" t="s">
        <v>5484</v>
      </c>
      <c r="Q577">
        <v>2239</v>
      </c>
      <c r="R577">
        <v>2199</v>
      </c>
      <c r="S577">
        <v>56</v>
      </c>
      <c r="T577" s="1">
        <v>136.147431312473</v>
      </c>
      <c r="U577" s="1">
        <v>136.147431312473</v>
      </c>
      <c r="V577" t="s">
        <v>5481</v>
      </c>
      <c r="W577">
        <v>2220</v>
      </c>
      <c r="X577">
        <v>75</v>
      </c>
      <c r="Y577" s="1">
        <v>344.103087423754</v>
      </c>
      <c r="Z577" s="1">
        <v>344.103087423754</v>
      </c>
      <c r="AA577" t="s">
        <v>5481</v>
      </c>
      <c r="AC577" s="5" t="s">
        <v>2098</v>
      </c>
      <c r="AD577" s="5" t="str">
        <f t="shared" si="16"/>
        <v>G1T1701_BR_053_GP</v>
      </c>
      <c r="AE577" s="5" t="str">
        <f t="shared" si="17"/>
        <v>G1T1701_BR_005_P</v>
      </c>
      <c r="AF577" s="5"/>
    </row>
    <row r="578" spans="1:32" x14ac:dyDescent="0.3">
      <c r="A578">
        <v>3</v>
      </c>
      <c r="B578">
        <v>0.66690000000000005</v>
      </c>
      <c r="C578" t="s">
        <v>5671</v>
      </c>
      <c r="D578" t="s">
        <v>2094</v>
      </c>
      <c r="E578" t="s">
        <v>2089</v>
      </c>
      <c r="G578" t="s">
        <v>5671</v>
      </c>
      <c r="H578">
        <v>2239</v>
      </c>
      <c r="I578" t="s">
        <v>5505</v>
      </c>
      <c r="J578">
        <v>1298</v>
      </c>
      <c r="K578">
        <v>1285</v>
      </c>
      <c r="L578">
        <v>10</v>
      </c>
      <c r="M578" s="1">
        <v>129.28958129116501</v>
      </c>
      <c r="N578" s="1">
        <v>129.28958129116501</v>
      </c>
      <c r="O578" t="s">
        <v>5481</v>
      </c>
      <c r="P578" t="s">
        <v>5484</v>
      </c>
      <c r="Q578">
        <v>2239</v>
      </c>
      <c r="R578">
        <v>2189</v>
      </c>
      <c r="S578">
        <v>50</v>
      </c>
      <c r="T578" s="1">
        <v>126.11141838537</v>
      </c>
      <c r="U578" s="1">
        <v>126.11141838537</v>
      </c>
      <c r="V578" t="s">
        <v>5481</v>
      </c>
      <c r="W578">
        <v>2212</v>
      </c>
      <c r="X578">
        <v>73</v>
      </c>
      <c r="Y578" s="1">
        <v>312.86961332285802</v>
      </c>
      <c r="Z578" s="1">
        <v>312.86961332285802</v>
      </c>
      <c r="AA578" t="s">
        <v>5481</v>
      </c>
      <c r="AC578" s="5" t="s">
        <v>5671</v>
      </c>
      <c r="AD578" s="5" t="str">
        <f t="shared" si="16"/>
        <v>G1T1701_BR_053_GP</v>
      </c>
      <c r="AE578" s="5" t="str">
        <f t="shared" si="17"/>
        <v>G1T1701_BR_005_P</v>
      </c>
      <c r="AF578" s="5"/>
    </row>
    <row r="579" spans="1:32" x14ac:dyDescent="0.3">
      <c r="A579">
        <v>3</v>
      </c>
      <c r="B579">
        <v>0.66690000000000005</v>
      </c>
      <c r="C579" t="s">
        <v>2106</v>
      </c>
      <c r="D579" t="s">
        <v>2094</v>
      </c>
      <c r="E579" t="s">
        <v>2089</v>
      </c>
      <c r="G579" t="s">
        <v>2106</v>
      </c>
      <c r="H579">
        <v>2239</v>
      </c>
      <c r="I579" t="s">
        <v>5505</v>
      </c>
      <c r="J579">
        <v>1298</v>
      </c>
      <c r="K579">
        <v>1285</v>
      </c>
      <c r="L579">
        <v>16</v>
      </c>
      <c r="M579" s="1">
        <v>123.60912728826101</v>
      </c>
      <c r="N579" s="1">
        <v>123.60912728826101</v>
      </c>
      <c r="O579" t="s">
        <v>5481</v>
      </c>
      <c r="P579" t="s">
        <v>5484</v>
      </c>
      <c r="Q579">
        <v>2239</v>
      </c>
      <c r="R579">
        <v>2189</v>
      </c>
      <c r="S579">
        <v>42</v>
      </c>
      <c r="T579" s="1">
        <v>215.56994317414299</v>
      </c>
      <c r="U579" s="1">
        <v>215.56994317414299</v>
      </c>
      <c r="V579" t="s">
        <v>5481</v>
      </c>
      <c r="W579">
        <v>2213</v>
      </c>
      <c r="X579">
        <v>66</v>
      </c>
      <c r="Y579" s="1">
        <v>406.01065470226001</v>
      </c>
      <c r="Z579" s="1">
        <v>406.01065470226001</v>
      </c>
      <c r="AA579" t="s">
        <v>5481</v>
      </c>
      <c r="AC579" s="5" t="s">
        <v>2106</v>
      </c>
      <c r="AD579" s="5" t="str">
        <f t="shared" ref="AD579:AD642" si="18">I579</f>
        <v>G1T1701_BR_053_GP</v>
      </c>
      <c r="AE579" s="5" t="str">
        <f t="shared" ref="AE579:AE642" si="19">P579</f>
        <v>G1T1701_BR_005_P</v>
      </c>
      <c r="AF579" s="5"/>
    </row>
    <row r="580" spans="1:32" x14ac:dyDescent="0.3">
      <c r="A580">
        <v>3</v>
      </c>
      <c r="B580">
        <v>0.66690000000000005</v>
      </c>
      <c r="C580" t="s">
        <v>2095</v>
      </c>
      <c r="D580" t="s">
        <v>2094</v>
      </c>
      <c r="E580" t="s">
        <v>2089</v>
      </c>
      <c r="G580" t="s">
        <v>2095</v>
      </c>
      <c r="H580">
        <v>2254</v>
      </c>
      <c r="I580" t="s">
        <v>5505</v>
      </c>
      <c r="J580">
        <v>1298</v>
      </c>
      <c r="K580">
        <v>1288</v>
      </c>
      <c r="L580">
        <v>11</v>
      </c>
      <c r="M580" s="1">
        <v>136.50716555275201</v>
      </c>
      <c r="N580" s="1">
        <v>136.50716555275201</v>
      </c>
      <c r="O580" t="s">
        <v>5481</v>
      </c>
      <c r="P580" t="s">
        <v>5484</v>
      </c>
      <c r="Q580">
        <v>2239</v>
      </c>
      <c r="R580">
        <v>2202</v>
      </c>
      <c r="S580">
        <v>46</v>
      </c>
      <c r="T580" s="1">
        <v>187.69447893009399</v>
      </c>
      <c r="U580" s="1">
        <v>187.69447893009399</v>
      </c>
      <c r="V580" t="s">
        <v>5481</v>
      </c>
      <c r="W580">
        <v>2226</v>
      </c>
      <c r="X580">
        <v>62</v>
      </c>
      <c r="Y580" s="1">
        <v>397.98450748540898</v>
      </c>
      <c r="Z580" s="1">
        <v>397.98450748540898</v>
      </c>
      <c r="AA580" t="s">
        <v>5481</v>
      </c>
      <c r="AC580" s="5" t="s">
        <v>2095</v>
      </c>
      <c r="AD580" s="5" t="str">
        <f t="shared" si="18"/>
        <v>G1T1701_BR_053_GP</v>
      </c>
      <c r="AE580" s="5" t="str">
        <f t="shared" si="19"/>
        <v>G1T1701_BR_005_P</v>
      </c>
      <c r="AF580" s="5"/>
    </row>
    <row r="581" spans="1:32" x14ac:dyDescent="0.3">
      <c r="A581">
        <v>3</v>
      </c>
      <c r="B581">
        <v>0.66690000000000005</v>
      </c>
      <c r="C581" t="s">
        <v>2152</v>
      </c>
      <c r="D581" t="s">
        <v>2094</v>
      </c>
      <c r="E581" t="s">
        <v>2089</v>
      </c>
      <c r="G581" t="s">
        <v>2152</v>
      </c>
      <c r="H581">
        <v>2107</v>
      </c>
      <c r="I581" t="s">
        <v>5505</v>
      </c>
      <c r="J581">
        <v>1298</v>
      </c>
      <c r="K581">
        <v>1220</v>
      </c>
      <c r="L581">
        <v>18</v>
      </c>
      <c r="M581" s="1">
        <v>99.0510504410571</v>
      </c>
      <c r="N581" s="1">
        <v>99.0510504410571</v>
      </c>
      <c r="O581" t="s">
        <v>5481</v>
      </c>
      <c r="P581" t="s">
        <v>5484</v>
      </c>
      <c r="Q581">
        <v>2239</v>
      </c>
      <c r="R581">
        <v>2067</v>
      </c>
      <c r="S581">
        <v>40</v>
      </c>
      <c r="T581" s="1">
        <v>180.82937498115899</v>
      </c>
      <c r="U581" s="1">
        <v>180.82937498115899</v>
      </c>
      <c r="V581" t="s">
        <v>5481</v>
      </c>
      <c r="W581">
        <v>2087</v>
      </c>
      <c r="X581">
        <v>67</v>
      </c>
      <c r="Y581" s="1">
        <v>337.19084269770099</v>
      </c>
      <c r="Z581" s="1">
        <v>337.19084269770099</v>
      </c>
      <c r="AA581" t="s">
        <v>5481</v>
      </c>
      <c r="AC581" s="5" t="s">
        <v>2152</v>
      </c>
      <c r="AD581" s="5" t="str">
        <f t="shared" si="18"/>
        <v>G1T1701_BR_053_GP</v>
      </c>
      <c r="AE581" s="5" t="str">
        <f t="shared" si="19"/>
        <v>G1T1701_BR_005_P</v>
      </c>
      <c r="AF581" s="5"/>
    </row>
    <row r="582" spans="1:32" x14ac:dyDescent="0.3">
      <c r="A582">
        <v>3</v>
      </c>
      <c r="B582">
        <v>0.66690000000000005</v>
      </c>
      <c r="C582" t="s">
        <v>2156</v>
      </c>
      <c r="D582" t="s">
        <v>2094</v>
      </c>
      <c r="E582" t="s">
        <v>2089</v>
      </c>
      <c r="G582" t="s">
        <v>2156</v>
      </c>
      <c r="H582">
        <v>2088</v>
      </c>
      <c r="I582" t="s">
        <v>5505</v>
      </c>
      <c r="J582">
        <v>1298</v>
      </c>
      <c r="K582">
        <v>1209</v>
      </c>
      <c r="L582">
        <v>11</v>
      </c>
      <c r="M582" s="1">
        <v>128.92867985473001</v>
      </c>
      <c r="N582" s="1">
        <v>128.92867985473001</v>
      </c>
      <c r="O582" t="s">
        <v>5481</v>
      </c>
      <c r="P582" t="s">
        <v>5484</v>
      </c>
      <c r="Q582">
        <v>2239</v>
      </c>
      <c r="R582">
        <v>2048</v>
      </c>
      <c r="S582">
        <v>46</v>
      </c>
      <c r="T582" s="1">
        <v>129.31553887128501</v>
      </c>
      <c r="U582" s="1">
        <v>129.31553887128501</v>
      </c>
      <c r="V582" t="s">
        <v>5481</v>
      </c>
      <c r="W582">
        <v>2067</v>
      </c>
      <c r="X582">
        <v>63</v>
      </c>
      <c r="Y582" s="1">
        <v>326.207981375229</v>
      </c>
      <c r="Z582" s="1">
        <v>326.207981375229</v>
      </c>
      <c r="AA582" t="s">
        <v>5481</v>
      </c>
      <c r="AC582" s="5" t="s">
        <v>2156</v>
      </c>
      <c r="AD582" s="5" t="str">
        <f t="shared" si="18"/>
        <v>G1T1701_BR_053_GP</v>
      </c>
      <c r="AE582" s="5" t="str">
        <f t="shared" si="19"/>
        <v>G1T1701_BR_005_P</v>
      </c>
      <c r="AF582" s="5"/>
    </row>
    <row r="583" spans="1:32" x14ac:dyDescent="0.3">
      <c r="A583">
        <v>3</v>
      </c>
      <c r="B583">
        <v>0.66690000000000005</v>
      </c>
      <c r="C583" t="s">
        <v>6157</v>
      </c>
      <c r="D583" t="s">
        <v>2094</v>
      </c>
      <c r="E583" t="s">
        <v>2089</v>
      </c>
      <c r="G583" t="s">
        <v>6157</v>
      </c>
      <c r="H583">
        <v>2194</v>
      </c>
      <c r="I583" t="s">
        <v>5505</v>
      </c>
      <c r="J583">
        <v>1298</v>
      </c>
      <c r="K583">
        <v>1261</v>
      </c>
      <c r="L583">
        <v>16</v>
      </c>
      <c r="M583" s="1">
        <v>110.743356425961</v>
      </c>
      <c r="N583" s="1">
        <v>110.743356425961</v>
      </c>
      <c r="O583" t="s">
        <v>5481</v>
      </c>
      <c r="P583" t="s">
        <v>5484</v>
      </c>
      <c r="Q583">
        <v>2239</v>
      </c>
      <c r="R583">
        <v>2146</v>
      </c>
      <c r="S583">
        <v>53</v>
      </c>
      <c r="T583" s="1">
        <v>159.79680560789299</v>
      </c>
      <c r="U583" s="1">
        <v>159.79680560789299</v>
      </c>
      <c r="V583" t="s">
        <v>5481</v>
      </c>
      <c r="W583">
        <v>2169</v>
      </c>
      <c r="X583">
        <v>75</v>
      </c>
      <c r="Y583" s="1">
        <v>336.63349617453702</v>
      </c>
      <c r="Z583" s="1">
        <v>336.63349617453702</v>
      </c>
      <c r="AA583" t="s">
        <v>5481</v>
      </c>
      <c r="AC583" s="5" t="s">
        <v>6157</v>
      </c>
      <c r="AD583" s="5" t="str">
        <f t="shared" si="18"/>
        <v>G1T1701_BR_053_GP</v>
      </c>
      <c r="AE583" s="5" t="str">
        <f t="shared" si="19"/>
        <v>G1T1701_BR_005_P</v>
      </c>
      <c r="AF583" s="5"/>
    </row>
    <row r="584" spans="1:32" x14ac:dyDescent="0.3">
      <c r="A584">
        <v>3</v>
      </c>
      <c r="B584">
        <v>0.66690000000000005</v>
      </c>
      <c r="C584" t="s">
        <v>6218</v>
      </c>
      <c r="D584" t="s">
        <v>2094</v>
      </c>
      <c r="E584" t="s">
        <v>2089</v>
      </c>
      <c r="G584" t="s">
        <v>6218</v>
      </c>
      <c r="H584">
        <v>2185</v>
      </c>
      <c r="I584" t="s">
        <v>5505</v>
      </c>
      <c r="J584">
        <v>1298</v>
      </c>
      <c r="K584">
        <v>1256</v>
      </c>
      <c r="L584">
        <v>13</v>
      </c>
      <c r="M584" s="1">
        <v>134.75601910175399</v>
      </c>
      <c r="N584" s="1">
        <v>134.75601910175399</v>
      </c>
      <c r="O584" t="s">
        <v>5481</v>
      </c>
      <c r="P584" t="s">
        <v>5484</v>
      </c>
      <c r="Q584">
        <v>2239</v>
      </c>
      <c r="R584">
        <v>2140</v>
      </c>
      <c r="S584">
        <v>50</v>
      </c>
      <c r="T584" s="1">
        <v>175.20157663287401</v>
      </c>
      <c r="U584" s="1">
        <v>175.20157663287401</v>
      </c>
      <c r="V584" t="s">
        <v>5481</v>
      </c>
      <c r="W584">
        <v>2162</v>
      </c>
      <c r="X584">
        <v>67</v>
      </c>
      <c r="Y584" s="1">
        <v>384.73778143317202</v>
      </c>
      <c r="Z584" s="1">
        <v>384.73778143317202</v>
      </c>
      <c r="AA584" t="s">
        <v>5481</v>
      </c>
      <c r="AC584" s="5" t="s">
        <v>6218</v>
      </c>
      <c r="AD584" s="5" t="str">
        <f t="shared" si="18"/>
        <v>G1T1701_BR_053_GP</v>
      </c>
      <c r="AE584" s="5" t="str">
        <f t="shared" si="19"/>
        <v>G1T1701_BR_005_P</v>
      </c>
      <c r="AF584" s="5"/>
    </row>
    <row r="585" spans="1:32" x14ac:dyDescent="0.3">
      <c r="A585">
        <v>3</v>
      </c>
      <c r="B585">
        <v>0.66690000000000005</v>
      </c>
      <c r="C585" t="s">
        <v>5936</v>
      </c>
      <c r="D585" t="s">
        <v>2171</v>
      </c>
      <c r="E585" t="s">
        <v>2089</v>
      </c>
      <c r="G585" t="s">
        <v>5936</v>
      </c>
      <c r="H585">
        <v>2213</v>
      </c>
      <c r="I585" t="s">
        <v>5505</v>
      </c>
      <c r="J585">
        <v>1298</v>
      </c>
      <c r="K585">
        <v>1268</v>
      </c>
      <c r="L585">
        <v>7</v>
      </c>
      <c r="M585" s="1">
        <v>86.353379087760501</v>
      </c>
      <c r="N585" s="1">
        <v>86.353379087760501</v>
      </c>
      <c r="O585" t="s">
        <v>5481</v>
      </c>
      <c r="P585" t="s">
        <v>5484</v>
      </c>
      <c r="Q585">
        <v>2239</v>
      </c>
      <c r="R585">
        <v>2167</v>
      </c>
      <c r="S585">
        <v>28</v>
      </c>
      <c r="T585" s="1">
        <v>131.11549876077601</v>
      </c>
      <c r="U585" s="1">
        <v>131.11549876077601</v>
      </c>
      <c r="V585" t="s">
        <v>5481</v>
      </c>
      <c r="W585">
        <v>2189</v>
      </c>
      <c r="X585">
        <v>109</v>
      </c>
      <c r="Y585" s="1">
        <v>97.695941200829296</v>
      </c>
      <c r="Z585" s="1">
        <v>97.695941200829296</v>
      </c>
      <c r="AA585" t="s">
        <v>5481</v>
      </c>
      <c r="AC585" s="5" t="s">
        <v>5936</v>
      </c>
      <c r="AD585" s="5" t="str">
        <f t="shared" si="18"/>
        <v>G1T1701_BR_053_GP</v>
      </c>
      <c r="AE585" s="5" t="str">
        <f t="shared" si="19"/>
        <v>G1T1701_BR_005_P</v>
      </c>
      <c r="AF585" s="5"/>
    </row>
    <row r="586" spans="1:32" x14ac:dyDescent="0.3">
      <c r="A586">
        <v>3</v>
      </c>
      <c r="B586">
        <v>0.66690000000000005</v>
      </c>
      <c r="C586" t="s">
        <v>2111</v>
      </c>
      <c r="D586" t="s">
        <v>2094</v>
      </c>
      <c r="E586" t="s">
        <v>2089</v>
      </c>
      <c r="G586" t="s">
        <v>2111</v>
      </c>
      <c r="H586">
        <v>2228</v>
      </c>
      <c r="I586" t="s">
        <v>5505</v>
      </c>
      <c r="J586">
        <v>1298</v>
      </c>
      <c r="K586">
        <v>1283</v>
      </c>
      <c r="L586">
        <v>14</v>
      </c>
      <c r="M586" s="1">
        <v>143.51578460414899</v>
      </c>
      <c r="N586" s="1">
        <v>143.51578460414899</v>
      </c>
      <c r="O586" t="s">
        <v>5481</v>
      </c>
      <c r="P586" t="s">
        <v>5484</v>
      </c>
      <c r="Q586">
        <v>2239</v>
      </c>
      <c r="R586">
        <v>2184</v>
      </c>
      <c r="S586">
        <v>49</v>
      </c>
      <c r="T586" s="1">
        <v>158.322116783962</v>
      </c>
      <c r="U586" s="1">
        <v>158.322116783962</v>
      </c>
      <c r="V586" t="s">
        <v>5481</v>
      </c>
      <c r="W586">
        <v>2205</v>
      </c>
      <c r="X586">
        <v>67</v>
      </c>
      <c r="Y586" s="1">
        <v>377.58196325333103</v>
      </c>
      <c r="Z586" s="1">
        <v>377.58196325333103</v>
      </c>
      <c r="AA586" t="s">
        <v>5481</v>
      </c>
      <c r="AC586" s="5" t="s">
        <v>2111</v>
      </c>
      <c r="AD586" s="5" t="str">
        <f t="shared" si="18"/>
        <v>G1T1701_BR_053_GP</v>
      </c>
      <c r="AE586" s="5" t="str">
        <f t="shared" si="19"/>
        <v>G1T1701_BR_005_P</v>
      </c>
      <c r="AF586" s="5"/>
    </row>
    <row r="587" spans="1:32" x14ac:dyDescent="0.3">
      <c r="A587">
        <v>3</v>
      </c>
      <c r="B587">
        <v>0.66690000000000005</v>
      </c>
      <c r="C587" t="s">
        <v>2117</v>
      </c>
      <c r="D587" t="s">
        <v>2094</v>
      </c>
      <c r="E587" t="s">
        <v>2089</v>
      </c>
      <c r="G587" t="s">
        <v>2117</v>
      </c>
      <c r="H587">
        <v>2197</v>
      </c>
      <c r="I587" t="s">
        <v>5505</v>
      </c>
      <c r="J587">
        <v>1298</v>
      </c>
      <c r="K587">
        <v>1262</v>
      </c>
      <c r="L587">
        <v>15</v>
      </c>
      <c r="M587" s="1">
        <v>133.24988816956099</v>
      </c>
      <c r="N587" s="1">
        <v>133.24988816956099</v>
      </c>
      <c r="O587" t="s">
        <v>5481</v>
      </c>
      <c r="P587" t="s">
        <v>5484</v>
      </c>
      <c r="Q587">
        <v>2239</v>
      </c>
      <c r="R587">
        <v>2152</v>
      </c>
      <c r="S587">
        <v>47</v>
      </c>
      <c r="T587" s="1">
        <v>181.526309294686</v>
      </c>
      <c r="U587" s="1">
        <v>181.526309294686</v>
      </c>
      <c r="V587" t="s">
        <v>5481</v>
      </c>
      <c r="W587">
        <v>2172</v>
      </c>
      <c r="X587">
        <v>70</v>
      </c>
      <c r="Y587" s="1">
        <v>374.40430525908999</v>
      </c>
      <c r="Z587" s="1">
        <v>374.40430525908999</v>
      </c>
      <c r="AA587" t="s">
        <v>5481</v>
      </c>
      <c r="AC587" s="5" t="s">
        <v>2117</v>
      </c>
      <c r="AD587" s="5" t="str">
        <f t="shared" si="18"/>
        <v>G1T1701_BR_053_GP</v>
      </c>
      <c r="AE587" s="5" t="str">
        <f t="shared" si="19"/>
        <v>G1T1701_BR_005_P</v>
      </c>
      <c r="AF587" s="5"/>
    </row>
    <row r="588" spans="1:32" x14ac:dyDescent="0.3">
      <c r="A588">
        <v>3</v>
      </c>
      <c r="B588">
        <v>0.66690000000000005</v>
      </c>
      <c r="C588" t="s">
        <v>5956</v>
      </c>
      <c r="D588" t="s">
        <v>2173</v>
      </c>
      <c r="E588" t="s">
        <v>2089</v>
      </c>
      <c r="G588" t="s">
        <v>5956</v>
      </c>
      <c r="H588">
        <v>2205</v>
      </c>
      <c r="I588" t="s">
        <v>5505</v>
      </c>
      <c r="J588">
        <v>1298</v>
      </c>
      <c r="K588">
        <v>1263</v>
      </c>
      <c r="L588">
        <v>4</v>
      </c>
      <c r="M588" s="1">
        <v>95.740746064129993</v>
      </c>
      <c r="N588" s="1">
        <v>95.740746064129993</v>
      </c>
      <c r="O588" t="s">
        <v>5481</v>
      </c>
      <c r="P588" t="s">
        <v>5484</v>
      </c>
      <c r="Q588">
        <v>2239</v>
      </c>
      <c r="R588">
        <v>2156</v>
      </c>
      <c r="S588">
        <v>22</v>
      </c>
      <c r="T588" s="1">
        <v>146.802614356536</v>
      </c>
      <c r="U588" s="1">
        <v>146.802614356536</v>
      </c>
      <c r="V588" t="s">
        <v>5481</v>
      </c>
      <c r="W588">
        <v>2177</v>
      </c>
      <c r="X588">
        <v>102</v>
      </c>
      <c r="Y588" s="1">
        <v>120.120082941048</v>
      </c>
      <c r="Z588" s="1">
        <v>120.120082941048</v>
      </c>
      <c r="AA588" t="s">
        <v>5481</v>
      </c>
      <c r="AC588" s="5" t="s">
        <v>5956</v>
      </c>
      <c r="AD588" s="5" t="str">
        <f t="shared" si="18"/>
        <v>G1T1701_BR_053_GP</v>
      </c>
      <c r="AE588" s="5" t="str">
        <f t="shared" si="19"/>
        <v>G1T1701_BR_005_P</v>
      </c>
      <c r="AF588" s="5"/>
    </row>
    <row r="589" spans="1:32" x14ac:dyDescent="0.3">
      <c r="A589">
        <v>3</v>
      </c>
      <c r="B589">
        <v>0.66690000000000005</v>
      </c>
      <c r="C589" t="s">
        <v>2130</v>
      </c>
      <c r="D589" t="s">
        <v>2094</v>
      </c>
      <c r="E589" t="s">
        <v>2089</v>
      </c>
      <c r="G589" t="s">
        <v>2130</v>
      </c>
      <c r="H589">
        <v>2189</v>
      </c>
      <c r="I589" t="s">
        <v>5505</v>
      </c>
      <c r="J589">
        <v>1298</v>
      </c>
      <c r="K589">
        <v>1258</v>
      </c>
      <c r="L589">
        <v>10</v>
      </c>
      <c r="M589" s="1">
        <v>150.660598230229</v>
      </c>
      <c r="N589" s="1">
        <v>150.660598230229</v>
      </c>
      <c r="O589" t="s">
        <v>5481</v>
      </c>
      <c r="P589" t="s">
        <v>5484</v>
      </c>
      <c r="Q589">
        <v>2239</v>
      </c>
      <c r="R589">
        <v>2147</v>
      </c>
      <c r="S589">
        <v>54</v>
      </c>
      <c r="T589" s="1">
        <v>120.29197962288301</v>
      </c>
      <c r="U589" s="1">
        <v>120.29197962288301</v>
      </c>
      <c r="V589" t="s">
        <v>5481</v>
      </c>
      <c r="W589">
        <v>2169</v>
      </c>
      <c r="X589">
        <v>80</v>
      </c>
      <c r="Y589" s="1">
        <v>317.265647619356</v>
      </c>
      <c r="Z589" s="1">
        <v>317.265647619356</v>
      </c>
      <c r="AA589" t="s">
        <v>5481</v>
      </c>
      <c r="AC589" s="5" t="s">
        <v>2130</v>
      </c>
      <c r="AD589" s="5" t="str">
        <f t="shared" si="18"/>
        <v>G1T1701_BR_053_GP</v>
      </c>
      <c r="AE589" s="5" t="str">
        <f t="shared" si="19"/>
        <v>G1T1701_BR_005_P</v>
      </c>
      <c r="AF589" s="5"/>
    </row>
    <row r="590" spans="1:32" x14ac:dyDescent="0.3">
      <c r="A590">
        <v>3</v>
      </c>
      <c r="B590">
        <v>0.66690000000000005</v>
      </c>
      <c r="C590" t="s">
        <v>2119</v>
      </c>
      <c r="D590" t="s">
        <v>2094</v>
      </c>
      <c r="E590" t="s">
        <v>2089</v>
      </c>
      <c r="G590" t="s">
        <v>2119</v>
      </c>
      <c r="H590">
        <v>2200</v>
      </c>
      <c r="I590" t="s">
        <v>5505</v>
      </c>
      <c r="J590">
        <v>1298</v>
      </c>
      <c r="K590">
        <v>1261</v>
      </c>
      <c r="L590">
        <v>11</v>
      </c>
      <c r="M590" s="1">
        <v>143.317258379886</v>
      </c>
      <c r="N590" s="1">
        <v>143.317258379886</v>
      </c>
      <c r="O590" t="s">
        <v>5481</v>
      </c>
      <c r="P590" t="s">
        <v>5484</v>
      </c>
      <c r="Q590">
        <v>2239</v>
      </c>
      <c r="R590">
        <v>2158</v>
      </c>
      <c r="S590">
        <v>38</v>
      </c>
      <c r="T590" s="1">
        <v>181.15008969268399</v>
      </c>
      <c r="U590" s="1">
        <v>181.15008969268399</v>
      </c>
      <c r="V590" t="s">
        <v>5481</v>
      </c>
      <c r="W590">
        <v>2179</v>
      </c>
      <c r="X590">
        <v>56</v>
      </c>
      <c r="Y590" s="1">
        <v>408.17255172360598</v>
      </c>
      <c r="Z590" s="1">
        <v>408.17255172360598</v>
      </c>
      <c r="AA590" t="s">
        <v>5481</v>
      </c>
      <c r="AC590" s="5" t="s">
        <v>2119</v>
      </c>
      <c r="AD590" s="5" t="str">
        <f t="shared" si="18"/>
        <v>G1T1701_BR_053_GP</v>
      </c>
      <c r="AE590" s="5" t="str">
        <f t="shared" si="19"/>
        <v>G1T1701_BR_005_P</v>
      </c>
      <c r="AF590" s="5"/>
    </row>
    <row r="591" spans="1:32" x14ac:dyDescent="0.3">
      <c r="A591">
        <v>3</v>
      </c>
      <c r="B591">
        <v>0.66690000000000005</v>
      </c>
      <c r="C591" t="s">
        <v>2118</v>
      </c>
      <c r="D591" t="s">
        <v>2094</v>
      </c>
      <c r="E591" t="s">
        <v>2089</v>
      </c>
      <c r="G591" t="s">
        <v>2118</v>
      </c>
      <c r="H591">
        <v>2202</v>
      </c>
      <c r="I591" t="s">
        <v>5505</v>
      </c>
      <c r="J591">
        <v>1298</v>
      </c>
      <c r="K591">
        <v>1271</v>
      </c>
      <c r="L591">
        <v>14</v>
      </c>
      <c r="M591" s="1">
        <v>112.94603999068499</v>
      </c>
      <c r="N591" s="1">
        <v>112.94603999068499</v>
      </c>
      <c r="O591" t="s">
        <v>5481</v>
      </c>
      <c r="P591" t="s">
        <v>5484</v>
      </c>
      <c r="Q591">
        <v>2239</v>
      </c>
      <c r="R591">
        <v>2158</v>
      </c>
      <c r="S591">
        <v>44</v>
      </c>
      <c r="T591" s="1">
        <v>220.16518169189101</v>
      </c>
      <c r="U591" s="1">
        <v>220.16518169189101</v>
      </c>
      <c r="V591" t="s">
        <v>5481</v>
      </c>
      <c r="W591">
        <v>2179</v>
      </c>
      <c r="X591">
        <v>62</v>
      </c>
      <c r="Y591" s="1">
        <v>417.598442111037</v>
      </c>
      <c r="Z591" s="1">
        <v>406.02371908545899</v>
      </c>
      <c r="AA591" t="s">
        <v>5481</v>
      </c>
      <c r="AC591" s="5" t="s">
        <v>2118</v>
      </c>
      <c r="AD591" s="5" t="str">
        <f t="shared" si="18"/>
        <v>G1T1701_BR_053_GP</v>
      </c>
      <c r="AE591" s="5" t="str">
        <f t="shared" si="19"/>
        <v>G1T1701_BR_005_P</v>
      </c>
      <c r="AF591" s="5"/>
    </row>
    <row r="592" spans="1:32" x14ac:dyDescent="0.3">
      <c r="A592">
        <v>3</v>
      </c>
      <c r="B592">
        <v>0.66690000000000005</v>
      </c>
      <c r="C592" t="s">
        <v>2131</v>
      </c>
      <c r="D592" t="s">
        <v>2094</v>
      </c>
      <c r="E592" t="s">
        <v>2089</v>
      </c>
      <c r="G592" t="s">
        <v>2131</v>
      </c>
      <c r="H592">
        <v>2189</v>
      </c>
      <c r="I592" t="s">
        <v>5505</v>
      </c>
      <c r="J592">
        <v>1298</v>
      </c>
      <c r="K592">
        <v>1263</v>
      </c>
      <c r="L592">
        <v>17</v>
      </c>
      <c r="M592" s="1">
        <v>102.475662510638</v>
      </c>
      <c r="N592" s="1">
        <v>102.475662510638</v>
      </c>
      <c r="O592" t="s">
        <v>5481</v>
      </c>
      <c r="P592" t="s">
        <v>5484</v>
      </c>
      <c r="Q592">
        <v>2239</v>
      </c>
      <c r="R592">
        <v>2141</v>
      </c>
      <c r="S592">
        <v>50</v>
      </c>
      <c r="T592" s="1">
        <v>183.622432907773</v>
      </c>
      <c r="U592" s="1">
        <v>183.622432907773</v>
      </c>
      <c r="V592" t="s">
        <v>5481</v>
      </c>
      <c r="W592">
        <v>2163</v>
      </c>
      <c r="X592">
        <v>70</v>
      </c>
      <c r="Y592" s="1">
        <v>362.54683809888201</v>
      </c>
      <c r="Z592" s="1">
        <v>362.54683809888201</v>
      </c>
      <c r="AA592" t="s">
        <v>5481</v>
      </c>
      <c r="AC592" s="5" t="s">
        <v>2131</v>
      </c>
      <c r="AD592" s="5" t="str">
        <f t="shared" si="18"/>
        <v>G1T1701_BR_053_GP</v>
      </c>
      <c r="AE592" s="5" t="str">
        <f t="shared" si="19"/>
        <v>G1T1701_BR_005_P</v>
      </c>
      <c r="AF592" s="5"/>
    </row>
    <row r="593" spans="1:32" x14ac:dyDescent="0.3">
      <c r="A593">
        <v>3</v>
      </c>
      <c r="B593">
        <v>0.66690000000000005</v>
      </c>
      <c r="C593" t="s">
        <v>5934</v>
      </c>
      <c r="D593" t="s">
        <v>2094</v>
      </c>
      <c r="E593" t="s">
        <v>2089</v>
      </c>
      <c r="G593" t="s">
        <v>5934</v>
      </c>
      <c r="H593">
        <v>2209</v>
      </c>
      <c r="I593" t="s">
        <v>5505</v>
      </c>
      <c r="J593">
        <v>1298</v>
      </c>
      <c r="K593">
        <v>1278</v>
      </c>
      <c r="L593">
        <v>10</v>
      </c>
      <c r="M593" s="1">
        <v>144.28433300597999</v>
      </c>
      <c r="N593" s="1">
        <v>144.28433300597999</v>
      </c>
      <c r="O593" t="s">
        <v>5481</v>
      </c>
      <c r="P593" t="s">
        <v>5484</v>
      </c>
      <c r="Q593">
        <v>2239</v>
      </c>
      <c r="R593">
        <v>2162</v>
      </c>
      <c r="S593">
        <v>45</v>
      </c>
      <c r="T593" s="1">
        <v>182.127633204527</v>
      </c>
      <c r="U593" s="1">
        <v>182.127633204527</v>
      </c>
      <c r="V593" t="s">
        <v>5481</v>
      </c>
      <c r="W593">
        <v>2183</v>
      </c>
      <c r="X593">
        <v>56</v>
      </c>
      <c r="Y593" s="1">
        <v>425.89067989811201</v>
      </c>
      <c r="Z593" s="1">
        <v>425.89067989811201</v>
      </c>
      <c r="AA593" t="s">
        <v>5481</v>
      </c>
      <c r="AC593" s="5" t="s">
        <v>5934</v>
      </c>
      <c r="AD593" s="5" t="str">
        <f t="shared" si="18"/>
        <v>G1T1701_BR_053_GP</v>
      </c>
      <c r="AE593" s="5" t="str">
        <f t="shared" si="19"/>
        <v>G1T1701_BR_005_P</v>
      </c>
      <c r="AF593" s="5"/>
    </row>
    <row r="594" spans="1:32" x14ac:dyDescent="0.3">
      <c r="A594">
        <v>3</v>
      </c>
      <c r="B594">
        <v>0.66690000000000005</v>
      </c>
      <c r="C594" t="s">
        <v>2104</v>
      </c>
      <c r="D594" t="s">
        <v>2094</v>
      </c>
      <c r="E594" t="s">
        <v>2089</v>
      </c>
      <c r="G594" t="s">
        <v>2104</v>
      </c>
      <c r="H594">
        <v>2239</v>
      </c>
      <c r="I594" t="s">
        <v>5505</v>
      </c>
      <c r="J594">
        <v>1298</v>
      </c>
      <c r="K594">
        <v>1276</v>
      </c>
      <c r="L594">
        <v>12</v>
      </c>
      <c r="M594" s="1">
        <v>118.007832843945</v>
      </c>
      <c r="N594" s="1">
        <v>118.007832843945</v>
      </c>
      <c r="O594" t="s">
        <v>5481</v>
      </c>
      <c r="P594" t="s">
        <v>5484</v>
      </c>
      <c r="Q594">
        <v>2239</v>
      </c>
      <c r="R594">
        <v>2188</v>
      </c>
      <c r="S594">
        <v>49</v>
      </c>
      <c r="T594" s="1">
        <v>203.07738387319799</v>
      </c>
      <c r="U594" s="1">
        <v>203.07738387319799</v>
      </c>
      <c r="V594" t="s">
        <v>5481</v>
      </c>
      <c r="W594">
        <v>2212</v>
      </c>
      <c r="X594">
        <v>73</v>
      </c>
      <c r="Y594" s="1">
        <v>381.70640975611298</v>
      </c>
      <c r="Z594" s="1">
        <v>381.70640975611298</v>
      </c>
      <c r="AA594" t="s">
        <v>5481</v>
      </c>
      <c r="AC594" s="5" t="s">
        <v>2104</v>
      </c>
      <c r="AD594" s="5" t="str">
        <f t="shared" si="18"/>
        <v>G1T1701_BR_053_GP</v>
      </c>
      <c r="AE594" s="5" t="str">
        <f t="shared" si="19"/>
        <v>G1T1701_BR_005_P</v>
      </c>
      <c r="AF594" s="5"/>
    </row>
    <row r="595" spans="1:32" x14ac:dyDescent="0.3">
      <c r="A595">
        <v>3</v>
      </c>
      <c r="B595">
        <v>0.66690000000000005</v>
      </c>
      <c r="C595" t="s">
        <v>2097</v>
      </c>
      <c r="D595" t="s">
        <v>2094</v>
      </c>
      <c r="E595" t="s">
        <v>2089</v>
      </c>
      <c r="G595" t="s">
        <v>2097</v>
      </c>
      <c r="H595">
        <v>2247</v>
      </c>
      <c r="I595" t="s">
        <v>5505</v>
      </c>
      <c r="J595">
        <v>1298</v>
      </c>
      <c r="K595">
        <v>1285</v>
      </c>
      <c r="L595">
        <v>10</v>
      </c>
      <c r="M595" s="1">
        <v>131.48340147219599</v>
      </c>
      <c r="N595" s="1">
        <v>131.48340147219599</v>
      </c>
      <c r="O595" t="s">
        <v>5481</v>
      </c>
      <c r="P595" t="s">
        <v>5484</v>
      </c>
      <c r="Q595">
        <v>2239</v>
      </c>
      <c r="R595">
        <v>2202</v>
      </c>
      <c r="S595">
        <v>47</v>
      </c>
      <c r="T595" s="1">
        <v>165.889543522244</v>
      </c>
      <c r="U595" s="1">
        <v>165.889543522244</v>
      </c>
      <c r="V595" t="s">
        <v>5481</v>
      </c>
      <c r="W595">
        <v>2224</v>
      </c>
      <c r="X595">
        <v>65</v>
      </c>
      <c r="Y595" s="1">
        <v>366.21074580987897</v>
      </c>
      <c r="Z595" s="1">
        <v>366.21074580987897</v>
      </c>
      <c r="AA595" t="s">
        <v>5481</v>
      </c>
      <c r="AC595" s="5" t="s">
        <v>2097</v>
      </c>
      <c r="AD595" s="5" t="str">
        <f t="shared" si="18"/>
        <v>G1T1701_BR_053_GP</v>
      </c>
      <c r="AE595" s="5" t="str">
        <f t="shared" si="19"/>
        <v>G1T1701_BR_005_P</v>
      </c>
      <c r="AF595" s="5"/>
    </row>
    <row r="596" spans="1:32" x14ac:dyDescent="0.3">
      <c r="A596">
        <v>3</v>
      </c>
      <c r="B596">
        <v>0.66690000000000005</v>
      </c>
      <c r="C596" t="s">
        <v>2105</v>
      </c>
      <c r="D596" t="s">
        <v>2094</v>
      </c>
      <c r="E596" t="s">
        <v>2089</v>
      </c>
      <c r="G596" t="s">
        <v>2105</v>
      </c>
      <c r="H596">
        <v>2238</v>
      </c>
      <c r="I596" t="s">
        <v>5505</v>
      </c>
      <c r="J596">
        <v>1298</v>
      </c>
      <c r="K596">
        <v>1286</v>
      </c>
      <c r="L596">
        <v>14</v>
      </c>
      <c r="M596" s="1">
        <v>122.450322710723</v>
      </c>
      <c r="N596" s="1">
        <v>122.450322710723</v>
      </c>
      <c r="O596" t="s">
        <v>5481</v>
      </c>
      <c r="P596" t="s">
        <v>5484</v>
      </c>
      <c r="Q596">
        <v>2239</v>
      </c>
      <c r="R596">
        <v>2193</v>
      </c>
      <c r="S596">
        <v>36</v>
      </c>
      <c r="T596" s="1">
        <v>222.41965286683299</v>
      </c>
      <c r="U596" s="1">
        <v>222.41965286683299</v>
      </c>
      <c r="V596" t="s">
        <v>5481</v>
      </c>
      <c r="W596">
        <v>2215</v>
      </c>
      <c r="X596">
        <v>58</v>
      </c>
      <c r="Y596" s="1">
        <v>415.37071209387602</v>
      </c>
      <c r="Z596" s="1">
        <v>392.558575005612</v>
      </c>
      <c r="AA596" t="s">
        <v>5481</v>
      </c>
      <c r="AC596" s="5" t="s">
        <v>2105</v>
      </c>
      <c r="AD596" s="5" t="str">
        <f t="shared" si="18"/>
        <v>G1T1701_BR_053_GP</v>
      </c>
      <c r="AE596" s="5" t="str">
        <f t="shared" si="19"/>
        <v>G1T1701_BR_005_P</v>
      </c>
      <c r="AF596" s="5"/>
    </row>
    <row r="597" spans="1:32" x14ac:dyDescent="0.3">
      <c r="A597">
        <v>3</v>
      </c>
      <c r="B597">
        <v>0.66690000000000005</v>
      </c>
      <c r="C597" t="s">
        <v>2155</v>
      </c>
      <c r="D597" t="s">
        <v>2094</v>
      </c>
      <c r="E597" t="s">
        <v>2089</v>
      </c>
      <c r="G597" t="s">
        <v>2155</v>
      </c>
      <c r="H597">
        <v>2088</v>
      </c>
      <c r="I597" t="s">
        <v>5505</v>
      </c>
      <c r="J597">
        <v>1298</v>
      </c>
      <c r="K597">
        <v>1207</v>
      </c>
      <c r="L597">
        <v>13</v>
      </c>
      <c r="M597" s="1">
        <v>121.82768632036399</v>
      </c>
      <c r="N597" s="1">
        <v>121.82768632036399</v>
      </c>
      <c r="O597" t="s">
        <v>5481</v>
      </c>
      <c r="P597" t="s">
        <v>5484</v>
      </c>
      <c r="Q597">
        <v>2239</v>
      </c>
      <c r="R597">
        <v>2043</v>
      </c>
      <c r="S597">
        <v>42</v>
      </c>
      <c r="T597" s="1">
        <v>190.18228839384301</v>
      </c>
      <c r="U597" s="1">
        <v>190.18228839384301</v>
      </c>
      <c r="V597" t="s">
        <v>5481</v>
      </c>
      <c r="W597">
        <v>2063</v>
      </c>
      <c r="X597">
        <v>61</v>
      </c>
      <c r="Y597" s="1">
        <v>379.682918892065</v>
      </c>
      <c r="Z597" s="1">
        <v>372.01756498755202</v>
      </c>
      <c r="AA597" t="s">
        <v>5481</v>
      </c>
      <c r="AC597" s="5" t="s">
        <v>2155</v>
      </c>
      <c r="AD597" s="5" t="str">
        <f t="shared" si="18"/>
        <v>G1T1701_BR_053_GP</v>
      </c>
      <c r="AE597" s="5" t="str">
        <f t="shared" si="19"/>
        <v>G1T1701_BR_005_P</v>
      </c>
      <c r="AF597" s="5"/>
    </row>
    <row r="598" spans="1:32" x14ac:dyDescent="0.3">
      <c r="A598">
        <v>3</v>
      </c>
      <c r="B598">
        <v>0.66690000000000005</v>
      </c>
      <c r="C598" t="s">
        <v>6623</v>
      </c>
      <c r="D598" t="s">
        <v>2094</v>
      </c>
      <c r="E598" t="s">
        <v>2089</v>
      </c>
      <c r="G598" t="s">
        <v>6623</v>
      </c>
      <c r="H598">
        <v>2066</v>
      </c>
      <c r="I598" t="s">
        <v>5505</v>
      </c>
      <c r="J598">
        <v>1298</v>
      </c>
      <c r="K598">
        <v>1192</v>
      </c>
      <c r="L598">
        <v>10</v>
      </c>
      <c r="M598" s="1">
        <v>136.546606642809</v>
      </c>
      <c r="N598" s="1">
        <v>136.546606642809</v>
      </c>
      <c r="O598" t="s">
        <v>5481</v>
      </c>
      <c r="P598" t="s">
        <v>5484</v>
      </c>
      <c r="Q598">
        <v>2239</v>
      </c>
      <c r="R598">
        <v>2030</v>
      </c>
      <c r="S598">
        <v>33</v>
      </c>
      <c r="T598" s="1">
        <v>189.12664183450801</v>
      </c>
      <c r="U598" s="1">
        <v>189.12664183450801</v>
      </c>
      <c r="V598" t="s">
        <v>5481</v>
      </c>
      <c r="W598">
        <v>2048</v>
      </c>
      <c r="X598">
        <v>49</v>
      </c>
      <c r="Y598" s="1">
        <v>390.74497239282402</v>
      </c>
      <c r="Z598" s="1">
        <v>377.99168734813202</v>
      </c>
      <c r="AA598" t="s">
        <v>5481</v>
      </c>
      <c r="AC598" s="5" t="s">
        <v>6623</v>
      </c>
      <c r="AD598" s="5" t="str">
        <f t="shared" si="18"/>
        <v>G1T1701_BR_053_GP</v>
      </c>
      <c r="AE598" s="5" t="str">
        <f t="shared" si="19"/>
        <v>G1T1701_BR_005_P</v>
      </c>
      <c r="AF598" s="5"/>
    </row>
    <row r="599" spans="1:32" x14ac:dyDescent="0.3">
      <c r="A599">
        <v>3</v>
      </c>
      <c r="B599">
        <v>0.66690000000000005</v>
      </c>
      <c r="C599" t="s">
        <v>2165</v>
      </c>
      <c r="D599" t="s">
        <v>2094</v>
      </c>
      <c r="E599" t="s">
        <v>2089</v>
      </c>
      <c r="G599" t="s">
        <v>2165</v>
      </c>
      <c r="H599">
        <v>2017</v>
      </c>
      <c r="I599" t="s">
        <v>5505</v>
      </c>
      <c r="J599">
        <v>1298</v>
      </c>
      <c r="K599">
        <v>1165</v>
      </c>
      <c r="L599">
        <v>11</v>
      </c>
      <c r="M599" s="1">
        <v>120.06187603161599</v>
      </c>
      <c r="N599" s="1">
        <v>120.06187603161599</v>
      </c>
      <c r="O599" t="s">
        <v>5481</v>
      </c>
      <c r="P599" t="s">
        <v>5484</v>
      </c>
      <c r="Q599">
        <v>2239</v>
      </c>
      <c r="R599">
        <v>1978</v>
      </c>
      <c r="S599">
        <v>42</v>
      </c>
      <c r="T599" s="1">
        <v>168.77817004977899</v>
      </c>
      <c r="U599" s="1">
        <v>168.77817004977899</v>
      </c>
      <c r="V599" t="s">
        <v>5481</v>
      </c>
      <c r="W599">
        <v>1996</v>
      </c>
      <c r="X599">
        <v>59</v>
      </c>
      <c r="Y599" s="1">
        <v>360.26996174124997</v>
      </c>
      <c r="Z599" s="1">
        <v>360.26996174124997</v>
      </c>
      <c r="AA599" t="s">
        <v>5481</v>
      </c>
      <c r="AC599" s="5" t="s">
        <v>2165</v>
      </c>
      <c r="AD599" s="5" t="str">
        <f t="shared" si="18"/>
        <v>G1T1701_BR_053_GP</v>
      </c>
      <c r="AE599" s="5" t="str">
        <f t="shared" si="19"/>
        <v>G1T1701_BR_005_P</v>
      </c>
      <c r="AF599" s="5"/>
    </row>
    <row r="600" spans="1:32" x14ac:dyDescent="0.3">
      <c r="A600">
        <v>3</v>
      </c>
      <c r="B600">
        <v>0.66690000000000005</v>
      </c>
      <c r="C600" t="s">
        <v>2163</v>
      </c>
      <c r="D600" t="s">
        <v>2094</v>
      </c>
      <c r="E600" t="s">
        <v>2089</v>
      </c>
      <c r="G600" t="s">
        <v>2163</v>
      </c>
      <c r="H600">
        <v>2046</v>
      </c>
      <c r="I600" t="s">
        <v>5505</v>
      </c>
      <c r="J600">
        <v>1298</v>
      </c>
      <c r="K600">
        <v>1172</v>
      </c>
      <c r="L600">
        <v>13</v>
      </c>
      <c r="M600" s="1">
        <v>101.89915116189199</v>
      </c>
      <c r="N600" s="1">
        <v>101.89915116189199</v>
      </c>
      <c r="O600" t="s">
        <v>5481</v>
      </c>
      <c r="P600" t="s">
        <v>5484</v>
      </c>
      <c r="Q600">
        <v>2239</v>
      </c>
      <c r="R600">
        <v>2005</v>
      </c>
      <c r="S600">
        <v>41</v>
      </c>
      <c r="T600" s="1">
        <v>149.70043360409301</v>
      </c>
      <c r="U600" s="1">
        <v>149.70043360409301</v>
      </c>
      <c r="V600" t="s">
        <v>5481</v>
      </c>
      <c r="W600">
        <v>2023</v>
      </c>
      <c r="X600">
        <v>60</v>
      </c>
      <c r="Y600" s="1">
        <v>307.89388704515699</v>
      </c>
      <c r="Z600" s="1">
        <v>307.89388704515699</v>
      </c>
      <c r="AA600" t="s">
        <v>5481</v>
      </c>
      <c r="AC600" s="5" t="s">
        <v>2163</v>
      </c>
      <c r="AD600" s="5" t="str">
        <f t="shared" si="18"/>
        <v>G1T1701_BR_053_GP</v>
      </c>
      <c r="AE600" s="5" t="str">
        <f t="shared" si="19"/>
        <v>G1T1701_BR_005_P</v>
      </c>
      <c r="AF600" s="5"/>
    </row>
    <row r="601" spans="1:32" x14ac:dyDescent="0.3">
      <c r="A601">
        <v>3</v>
      </c>
      <c r="B601">
        <v>0.66690000000000005</v>
      </c>
      <c r="C601" t="s">
        <v>6492</v>
      </c>
      <c r="D601" t="s">
        <v>2094</v>
      </c>
      <c r="E601" t="s">
        <v>2089</v>
      </c>
      <c r="G601" t="s">
        <v>6492</v>
      </c>
      <c r="H601">
        <v>2104</v>
      </c>
      <c r="I601" t="s">
        <v>5505</v>
      </c>
      <c r="J601">
        <v>1298</v>
      </c>
      <c r="K601">
        <v>1199</v>
      </c>
      <c r="L601">
        <v>12</v>
      </c>
      <c r="M601" s="1">
        <v>116.953617893079</v>
      </c>
      <c r="N601" s="1">
        <v>116.953617893079</v>
      </c>
      <c r="O601" t="s">
        <v>5481</v>
      </c>
      <c r="P601" t="s">
        <v>5484</v>
      </c>
      <c r="Q601">
        <v>2239</v>
      </c>
      <c r="R601">
        <v>2057</v>
      </c>
      <c r="S601">
        <v>42</v>
      </c>
      <c r="T601" s="1">
        <v>196.42339468210801</v>
      </c>
      <c r="U601" s="1">
        <v>196.42339468210801</v>
      </c>
      <c r="V601" t="s">
        <v>5481</v>
      </c>
      <c r="W601">
        <v>2078</v>
      </c>
      <c r="X601">
        <v>59</v>
      </c>
      <c r="Y601" s="1">
        <v>389.762555763298</v>
      </c>
      <c r="Z601" s="1">
        <v>374.08453154388002</v>
      </c>
      <c r="AA601" t="s">
        <v>5481</v>
      </c>
      <c r="AC601" s="5" t="s">
        <v>6492</v>
      </c>
      <c r="AD601" s="5" t="str">
        <f t="shared" si="18"/>
        <v>G1T1701_BR_053_GP</v>
      </c>
      <c r="AE601" s="5" t="str">
        <f t="shared" si="19"/>
        <v>G1T1701_BR_005_P</v>
      </c>
      <c r="AF601" s="5"/>
    </row>
    <row r="602" spans="1:32" x14ac:dyDescent="0.3">
      <c r="A602">
        <v>3</v>
      </c>
      <c r="B602">
        <v>0.66690000000000005</v>
      </c>
      <c r="C602" t="s">
        <v>2144</v>
      </c>
      <c r="D602" t="s">
        <v>2094</v>
      </c>
      <c r="E602" t="s">
        <v>2089</v>
      </c>
      <c r="G602" t="s">
        <v>2144</v>
      </c>
      <c r="H602">
        <v>2150</v>
      </c>
      <c r="I602" t="s">
        <v>5505</v>
      </c>
      <c r="J602">
        <v>1298</v>
      </c>
      <c r="K602">
        <v>1223</v>
      </c>
      <c r="L602">
        <v>13</v>
      </c>
      <c r="M602" s="1">
        <v>100.803840749782</v>
      </c>
      <c r="N602" s="1">
        <v>100.803840749782</v>
      </c>
      <c r="O602" t="s">
        <v>5481</v>
      </c>
      <c r="P602" t="s">
        <v>5484</v>
      </c>
      <c r="Q602">
        <v>2239</v>
      </c>
      <c r="R602">
        <v>2103</v>
      </c>
      <c r="S602">
        <v>43</v>
      </c>
      <c r="T602" s="1">
        <v>194.379193412669</v>
      </c>
      <c r="U602" s="1">
        <v>194.379193412669</v>
      </c>
      <c r="V602" t="s">
        <v>5481</v>
      </c>
      <c r="W602">
        <v>2125</v>
      </c>
      <c r="X602">
        <v>61</v>
      </c>
      <c r="Y602" s="1">
        <v>361.19161522737102</v>
      </c>
      <c r="Z602" s="1">
        <v>359.62303688233402</v>
      </c>
      <c r="AA602" t="s">
        <v>5481</v>
      </c>
      <c r="AC602" s="5" t="s">
        <v>2144</v>
      </c>
      <c r="AD602" s="5" t="str">
        <f t="shared" si="18"/>
        <v>G1T1701_BR_053_GP</v>
      </c>
      <c r="AE602" s="5" t="str">
        <f t="shared" si="19"/>
        <v>G1T1701_BR_005_P</v>
      </c>
      <c r="AF602" s="5"/>
    </row>
    <row r="603" spans="1:32" x14ac:dyDescent="0.3">
      <c r="A603">
        <v>3</v>
      </c>
      <c r="B603">
        <v>0.66690000000000005</v>
      </c>
      <c r="C603" t="s">
        <v>2125</v>
      </c>
      <c r="D603" t="s">
        <v>2094</v>
      </c>
      <c r="E603" t="s">
        <v>2089</v>
      </c>
      <c r="G603" t="s">
        <v>2125</v>
      </c>
      <c r="H603">
        <v>2199</v>
      </c>
      <c r="I603" t="s">
        <v>5505</v>
      </c>
      <c r="J603">
        <v>1298</v>
      </c>
      <c r="K603">
        <v>1256</v>
      </c>
      <c r="L603">
        <v>14</v>
      </c>
      <c r="M603" s="1">
        <v>112.455953898847</v>
      </c>
      <c r="N603" s="1">
        <v>112.455953898847</v>
      </c>
      <c r="O603" t="s">
        <v>5481</v>
      </c>
      <c r="P603" t="s">
        <v>5484</v>
      </c>
      <c r="Q603">
        <v>2239</v>
      </c>
      <c r="R603">
        <v>2153</v>
      </c>
      <c r="S603">
        <v>48</v>
      </c>
      <c r="T603" s="1">
        <v>188.038308239971</v>
      </c>
      <c r="U603" s="1">
        <v>188.038308239971</v>
      </c>
      <c r="V603" t="s">
        <v>5481</v>
      </c>
      <c r="W603">
        <v>2174</v>
      </c>
      <c r="X603">
        <v>65</v>
      </c>
      <c r="Y603" s="1">
        <v>386.02804814797503</v>
      </c>
      <c r="Z603" s="1">
        <v>380.259358703695</v>
      </c>
      <c r="AA603" t="s">
        <v>5481</v>
      </c>
      <c r="AC603" s="5" t="s">
        <v>2125</v>
      </c>
      <c r="AD603" s="5" t="str">
        <f t="shared" si="18"/>
        <v>G1T1701_BR_053_GP</v>
      </c>
      <c r="AE603" s="5" t="str">
        <f t="shared" si="19"/>
        <v>G1T1701_BR_005_P</v>
      </c>
      <c r="AF603" s="5"/>
    </row>
    <row r="604" spans="1:32" x14ac:dyDescent="0.3">
      <c r="A604">
        <v>3</v>
      </c>
      <c r="B604">
        <v>0.66690000000000005</v>
      </c>
      <c r="C604" t="s">
        <v>2129</v>
      </c>
      <c r="D604" t="s">
        <v>2094</v>
      </c>
      <c r="E604" t="s">
        <v>2089</v>
      </c>
      <c r="G604" t="s">
        <v>2129</v>
      </c>
      <c r="H604">
        <v>2187</v>
      </c>
      <c r="I604" t="s">
        <v>5505</v>
      </c>
      <c r="J604">
        <v>1298</v>
      </c>
      <c r="K604">
        <v>1256</v>
      </c>
      <c r="L604">
        <v>18</v>
      </c>
      <c r="M604" s="1">
        <v>107.73456675771099</v>
      </c>
      <c r="N604" s="1">
        <v>107.73456675771099</v>
      </c>
      <c r="O604" t="s">
        <v>5481</v>
      </c>
      <c r="P604" t="s">
        <v>5484</v>
      </c>
      <c r="Q604">
        <v>2239</v>
      </c>
      <c r="R604">
        <v>2140</v>
      </c>
      <c r="S604">
        <v>48</v>
      </c>
      <c r="T604" s="1">
        <v>153.16587185249301</v>
      </c>
      <c r="U604" s="1">
        <v>153.16587185249301</v>
      </c>
      <c r="V604" t="s">
        <v>5481</v>
      </c>
      <c r="W604">
        <v>2163</v>
      </c>
      <c r="X604">
        <v>79</v>
      </c>
      <c r="Y604" s="1">
        <v>309.20677128262798</v>
      </c>
      <c r="Z604" s="1">
        <v>309.20677128262798</v>
      </c>
      <c r="AA604" t="s">
        <v>5481</v>
      </c>
      <c r="AC604" s="5" t="s">
        <v>2129</v>
      </c>
      <c r="AD604" s="5" t="str">
        <f t="shared" si="18"/>
        <v>G1T1701_BR_053_GP</v>
      </c>
      <c r="AE604" s="5" t="str">
        <f t="shared" si="19"/>
        <v>G1T1701_BR_005_P</v>
      </c>
      <c r="AF604" s="5"/>
    </row>
    <row r="605" spans="1:32" x14ac:dyDescent="0.3">
      <c r="A605">
        <v>3</v>
      </c>
      <c r="B605">
        <v>0.66690000000000005</v>
      </c>
      <c r="C605" t="s">
        <v>2141</v>
      </c>
      <c r="D605" t="s">
        <v>2094</v>
      </c>
      <c r="E605" t="s">
        <v>2089</v>
      </c>
      <c r="G605" t="s">
        <v>2141</v>
      </c>
      <c r="H605">
        <v>2160</v>
      </c>
      <c r="I605" t="s">
        <v>5505</v>
      </c>
      <c r="J605">
        <v>1298</v>
      </c>
      <c r="K605">
        <v>1245</v>
      </c>
      <c r="L605">
        <v>14</v>
      </c>
      <c r="M605" s="1">
        <v>123.1532889897</v>
      </c>
      <c r="N605" s="1">
        <v>123.1532889897</v>
      </c>
      <c r="O605" t="s">
        <v>5481</v>
      </c>
      <c r="P605" t="s">
        <v>5484</v>
      </c>
      <c r="Q605">
        <v>2239</v>
      </c>
      <c r="R605">
        <v>2113</v>
      </c>
      <c r="S605">
        <v>50</v>
      </c>
      <c r="T605" s="1">
        <v>147.19689955656301</v>
      </c>
      <c r="U605" s="1">
        <v>147.19689955656301</v>
      </c>
      <c r="V605" t="s">
        <v>5481</v>
      </c>
      <c r="W605">
        <v>2136</v>
      </c>
      <c r="X605">
        <v>66</v>
      </c>
      <c r="Y605" s="1">
        <v>344.59167366010303</v>
      </c>
      <c r="Z605" s="1">
        <v>344.59167366010303</v>
      </c>
      <c r="AA605" t="s">
        <v>5481</v>
      </c>
      <c r="AC605" s="5" t="s">
        <v>2141</v>
      </c>
      <c r="AD605" s="5" t="str">
        <f t="shared" si="18"/>
        <v>G1T1701_BR_053_GP</v>
      </c>
      <c r="AE605" s="5" t="str">
        <f t="shared" si="19"/>
        <v>G1T1701_BR_005_P</v>
      </c>
      <c r="AF605" s="5"/>
    </row>
    <row r="606" spans="1:32" x14ac:dyDescent="0.3">
      <c r="A606">
        <v>3</v>
      </c>
      <c r="B606">
        <v>0.66690000000000005</v>
      </c>
      <c r="C606" t="s">
        <v>6186</v>
      </c>
      <c r="D606" t="s">
        <v>2094</v>
      </c>
      <c r="E606" t="s">
        <v>2089</v>
      </c>
      <c r="G606" t="s">
        <v>6186</v>
      </c>
      <c r="H606">
        <v>2183</v>
      </c>
      <c r="I606" t="s">
        <v>5505</v>
      </c>
      <c r="J606">
        <v>1298</v>
      </c>
      <c r="K606">
        <v>1259</v>
      </c>
      <c r="L606">
        <v>14</v>
      </c>
      <c r="M606" s="1">
        <v>128.62444833325199</v>
      </c>
      <c r="N606" s="1">
        <v>128.62444833325199</v>
      </c>
      <c r="O606" t="s">
        <v>5481</v>
      </c>
      <c r="P606" t="s">
        <v>5484</v>
      </c>
      <c r="Q606">
        <v>2239</v>
      </c>
      <c r="R606">
        <v>2138</v>
      </c>
      <c r="S606">
        <v>49</v>
      </c>
      <c r="T606" s="1">
        <v>155.50735932452301</v>
      </c>
      <c r="U606" s="1">
        <v>155.50735932452301</v>
      </c>
      <c r="V606" t="s">
        <v>5481</v>
      </c>
      <c r="W606">
        <v>2159</v>
      </c>
      <c r="X606">
        <v>68</v>
      </c>
      <c r="Y606" s="1">
        <v>351.151140482936</v>
      </c>
      <c r="Z606" s="1">
        <v>351.151140482936</v>
      </c>
      <c r="AA606" t="s">
        <v>5481</v>
      </c>
      <c r="AC606" s="5" t="s">
        <v>6186</v>
      </c>
      <c r="AD606" s="5" t="str">
        <f t="shared" si="18"/>
        <v>G1T1701_BR_053_GP</v>
      </c>
      <c r="AE606" s="5" t="str">
        <f t="shared" si="19"/>
        <v>G1T1701_BR_005_P</v>
      </c>
      <c r="AF606" s="5"/>
    </row>
    <row r="607" spans="1:32" x14ac:dyDescent="0.3">
      <c r="A607">
        <v>3</v>
      </c>
      <c r="B607">
        <v>0.66690000000000005</v>
      </c>
      <c r="C607" t="s">
        <v>2108</v>
      </c>
      <c r="D607" t="s">
        <v>2094</v>
      </c>
      <c r="E607" t="s">
        <v>2089</v>
      </c>
      <c r="G607" t="s">
        <v>2108</v>
      </c>
      <c r="H607">
        <v>2237</v>
      </c>
      <c r="I607" t="s">
        <v>5505</v>
      </c>
      <c r="J607">
        <v>1298</v>
      </c>
      <c r="K607">
        <v>1287</v>
      </c>
      <c r="L607">
        <v>9</v>
      </c>
      <c r="M607" s="1">
        <v>129.29724101347799</v>
      </c>
      <c r="N607" s="1">
        <v>129.29724101347799</v>
      </c>
      <c r="O607" t="s">
        <v>5481</v>
      </c>
      <c r="P607" t="s">
        <v>5484</v>
      </c>
      <c r="Q607">
        <v>2239</v>
      </c>
      <c r="R607">
        <v>2188</v>
      </c>
      <c r="S607">
        <v>42</v>
      </c>
      <c r="T607" s="1">
        <v>202.84233652715201</v>
      </c>
      <c r="U607" s="1">
        <v>202.84233652715201</v>
      </c>
      <c r="V607" t="s">
        <v>5481</v>
      </c>
      <c r="W607">
        <v>2211</v>
      </c>
      <c r="X607">
        <v>63</v>
      </c>
      <c r="Y607" s="1">
        <v>391.56185760029598</v>
      </c>
      <c r="Z607" s="1">
        <v>384.48025482510297</v>
      </c>
      <c r="AA607" t="s">
        <v>5481</v>
      </c>
      <c r="AC607" s="5" t="s">
        <v>2108</v>
      </c>
      <c r="AD607" s="5" t="str">
        <f t="shared" si="18"/>
        <v>G1T1701_BR_053_GP</v>
      </c>
      <c r="AE607" s="5" t="str">
        <f t="shared" si="19"/>
        <v>G1T1701_BR_005_P</v>
      </c>
      <c r="AF607" s="5"/>
    </row>
    <row r="608" spans="1:32" x14ac:dyDescent="0.3">
      <c r="A608">
        <v>3</v>
      </c>
      <c r="B608">
        <v>0.66690000000000005</v>
      </c>
      <c r="C608" t="s">
        <v>2142</v>
      </c>
      <c r="D608" t="s">
        <v>2094</v>
      </c>
      <c r="E608" t="s">
        <v>2089</v>
      </c>
      <c r="G608" t="s">
        <v>2142</v>
      </c>
      <c r="H608">
        <v>2154</v>
      </c>
      <c r="I608" t="s">
        <v>5505</v>
      </c>
      <c r="J608">
        <v>1298</v>
      </c>
      <c r="K608">
        <v>1242</v>
      </c>
      <c r="L608">
        <v>12</v>
      </c>
      <c r="M608" s="1">
        <v>119.460613507958</v>
      </c>
      <c r="N608" s="1">
        <v>119.460613507958</v>
      </c>
      <c r="O608" t="s">
        <v>5481</v>
      </c>
      <c r="P608" t="s">
        <v>5484</v>
      </c>
      <c r="Q608">
        <v>2239</v>
      </c>
      <c r="R608">
        <v>2104</v>
      </c>
      <c r="S608">
        <v>43</v>
      </c>
      <c r="T608" s="1">
        <v>185.553320709242</v>
      </c>
      <c r="U608" s="1">
        <v>185.553320709242</v>
      </c>
      <c r="V608" t="s">
        <v>5481</v>
      </c>
      <c r="W608">
        <v>2126</v>
      </c>
      <c r="X608">
        <v>59</v>
      </c>
      <c r="Y608" s="1">
        <v>380.930401276547</v>
      </c>
      <c r="Z608" s="1">
        <v>356.55217829874198</v>
      </c>
      <c r="AA608" t="s">
        <v>5481</v>
      </c>
      <c r="AC608" s="5" t="s">
        <v>2142</v>
      </c>
      <c r="AD608" s="5" t="str">
        <f t="shared" si="18"/>
        <v>G1T1701_BR_053_GP</v>
      </c>
      <c r="AE608" s="5" t="str">
        <f t="shared" si="19"/>
        <v>G1T1701_BR_005_P</v>
      </c>
      <c r="AF608" s="5"/>
    </row>
    <row r="609" spans="1:32" x14ac:dyDescent="0.3">
      <c r="A609">
        <v>3</v>
      </c>
      <c r="B609">
        <v>0.66690000000000005</v>
      </c>
      <c r="C609" t="s">
        <v>6213</v>
      </c>
      <c r="D609" t="s">
        <v>2094</v>
      </c>
      <c r="E609" t="s">
        <v>2089</v>
      </c>
      <c r="G609" t="s">
        <v>6213</v>
      </c>
      <c r="H609">
        <v>2181</v>
      </c>
      <c r="I609" t="s">
        <v>5505</v>
      </c>
      <c r="J609">
        <v>1298</v>
      </c>
      <c r="K609">
        <v>1252</v>
      </c>
      <c r="L609">
        <v>9</v>
      </c>
      <c r="M609" s="1">
        <v>151.566395248405</v>
      </c>
      <c r="N609" s="1">
        <v>151.566395248405</v>
      </c>
      <c r="O609" t="s">
        <v>5481</v>
      </c>
      <c r="P609" t="s">
        <v>5484</v>
      </c>
      <c r="Q609">
        <v>2239</v>
      </c>
      <c r="R609">
        <v>2132</v>
      </c>
      <c r="S609">
        <v>48</v>
      </c>
      <c r="T609" s="1">
        <v>175.64701319976299</v>
      </c>
      <c r="U609" s="1">
        <v>175.64701319976299</v>
      </c>
      <c r="V609" t="s">
        <v>5481</v>
      </c>
      <c r="W609">
        <v>2153</v>
      </c>
      <c r="X609">
        <v>63</v>
      </c>
      <c r="Y609" s="1">
        <v>410.868584412107</v>
      </c>
      <c r="Z609" s="1">
        <v>410.868584412107</v>
      </c>
      <c r="AA609" t="s">
        <v>5481</v>
      </c>
      <c r="AC609" s="5" t="s">
        <v>6213</v>
      </c>
      <c r="AD609" s="5" t="str">
        <f t="shared" si="18"/>
        <v>G1T1701_BR_053_GP</v>
      </c>
      <c r="AE609" s="5" t="str">
        <f t="shared" si="19"/>
        <v>G1T1701_BR_005_P</v>
      </c>
      <c r="AF609" s="5"/>
    </row>
    <row r="610" spans="1:32" x14ac:dyDescent="0.3">
      <c r="A610">
        <v>3</v>
      </c>
      <c r="B610">
        <v>0.66690000000000005</v>
      </c>
      <c r="C610" t="s">
        <v>2147</v>
      </c>
      <c r="D610" t="s">
        <v>2094</v>
      </c>
      <c r="E610" t="s">
        <v>2089</v>
      </c>
      <c r="G610" t="s">
        <v>2147</v>
      </c>
      <c r="H610">
        <v>2135</v>
      </c>
      <c r="I610" t="s">
        <v>5505</v>
      </c>
      <c r="J610">
        <v>1298</v>
      </c>
      <c r="K610">
        <v>1225</v>
      </c>
      <c r="L610">
        <v>10</v>
      </c>
      <c r="M610" s="1">
        <v>120.102515983134</v>
      </c>
      <c r="N610" s="1">
        <v>120.102515983134</v>
      </c>
      <c r="O610" t="s">
        <v>5481</v>
      </c>
      <c r="P610" t="s">
        <v>5484</v>
      </c>
      <c r="Q610">
        <v>2239</v>
      </c>
      <c r="R610">
        <v>2093</v>
      </c>
      <c r="S610">
        <v>46</v>
      </c>
      <c r="T610" s="1">
        <v>187.21618576976101</v>
      </c>
      <c r="U610" s="1">
        <v>187.21618576976101</v>
      </c>
      <c r="V610" t="s">
        <v>5481</v>
      </c>
      <c r="W610">
        <v>2115</v>
      </c>
      <c r="X610">
        <v>61</v>
      </c>
      <c r="Y610" s="1">
        <v>387.93753139733201</v>
      </c>
      <c r="Z610" s="1">
        <v>371.818806228668</v>
      </c>
      <c r="AA610" t="s">
        <v>5481</v>
      </c>
      <c r="AC610" s="5" t="s">
        <v>2147</v>
      </c>
      <c r="AD610" s="5" t="str">
        <f t="shared" si="18"/>
        <v>G1T1701_BR_053_GP</v>
      </c>
      <c r="AE610" s="5" t="str">
        <f t="shared" si="19"/>
        <v>G1T1701_BR_005_P</v>
      </c>
      <c r="AF610" s="5"/>
    </row>
    <row r="611" spans="1:32" x14ac:dyDescent="0.3">
      <c r="A611">
        <v>3</v>
      </c>
      <c r="B611">
        <v>0.66690000000000005</v>
      </c>
      <c r="C611" t="s">
        <v>6354</v>
      </c>
      <c r="D611" t="s">
        <v>2094</v>
      </c>
      <c r="E611" t="s">
        <v>2089</v>
      </c>
      <c r="G611" t="s">
        <v>6354</v>
      </c>
      <c r="H611">
        <v>2157</v>
      </c>
      <c r="I611" t="s">
        <v>5505</v>
      </c>
      <c r="J611">
        <v>1298</v>
      </c>
      <c r="K611">
        <v>1243</v>
      </c>
      <c r="L611">
        <v>10</v>
      </c>
      <c r="M611" s="1">
        <v>149.92645354215699</v>
      </c>
      <c r="N611" s="1">
        <v>149.92645354215699</v>
      </c>
      <c r="O611" t="s">
        <v>5481</v>
      </c>
      <c r="P611" t="s">
        <v>5484</v>
      </c>
      <c r="Q611">
        <v>2239</v>
      </c>
      <c r="R611">
        <v>2117</v>
      </c>
      <c r="S611">
        <v>53</v>
      </c>
      <c r="T611" s="1">
        <v>146.208969824674</v>
      </c>
      <c r="U611" s="1">
        <v>146.208969824674</v>
      </c>
      <c r="V611" t="s">
        <v>5481</v>
      </c>
      <c r="W611">
        <v>2136</v>
      </c>
      <c r="X611">
        <v>68</v>
      </c>
      <c r="Y611" s="1">
        <v>383.45144331180899</v>
      </c>
      <c r="Z611" s="1">
        <v>383.45144331180899</v>
      </c>
      <c r="AA611" t="s">
        <v>5481</v>
      </c>
      <c r="AC611" s="5" t="s">
        <v>6354</v>
      </c>
      <c r="AD611" s="5" t="str">
        <f t="shared" si="18"/>
        <v>G1T1701_BR_053_GP</v>
      </c>
      <c r="AE611" s="5" t="str">
        <f t="shared" si="19"/>
        <v>G1T1701_BR_005_P</v>
      </c>
      <c r="AF611" s="5"/>
    </row>
    <row r="612" spans="1:32" x14ac:dyDescent="0.3">
      <c r="A612">
        <v>3</v>
      </c>
      <c r="B612">
        <v>0.66690000000000005</v>
      </c>
      <c r="C612" t="s">
        <v>2096</v>
      </c>
      <c r="D612" t="s">
        <v>2094</v>
      </c>
      <c r="E612" t="s">
        <v>2089</v>
      </c>
      <c r="G612" t="s">
        <v>2096</v>
      </c>
      <c r="H612">
        <v>2250</v>
      </c>
      <c r="I612" t="s">
        <v>5505</v>
      </c>
      <c r="J612">
        <v>1298</v>
      </c>
      <c r="K612">
        <v>1285</v>
      </c>
      <c r="L612">
        <v>11</v>
      </c>
      <c r="M612" s="1">
        <v>130.38368915364401</v>
      </c>
      <c r="N612" s="1">
        <v>130.38368915364401</v>
      </c>
      <c r="O612" t="s">
        <v>5481</v>
      </c>
      <c r="P612" t="s">
        <v>5484</v>
      </c>
      <c r="Q612">
        <v>2239</v>
      </c>
      <c r="R612">
        <v>2200</v>
      </c>
      <c r="S612">
        <v>50</v>
      </c>
      <c r="T612" s="1">
        <v>154.06908819473199</v>
      </c>
      <c r="U612" s="1">
        <v>154.06908819473199</v>
      </c>
      <c r="V612" t="s">
        <v>5481</v>
      </c>
      <c r="W612">
        <v>2222</v>
      </c>
      <c r="X612">
        <v>64</v>
      </c>
      <c r="Y612" s="1">
        <v>367.35012490562099</v>
      </c>
      <c r="Z612" s="1">
        <v>365.59439773593698</v>
      </c>
      <c r="AA612" t="s">
        <v>5481</v>
      </c>
      <c r="AC612" s="5" t="s">
        <v>2096</v>
      </c>
      <c r="AD612" s="5" t="str">
        <f t="shared" si="18"/>
        <v>G1T1701_BR_053_GP</v>
      </c>
      <c r="AE612" s="5" t="str">
        <f t="shared" si="19"/>
        <v>G1T1701_BR_005_P</v>
      </c>
      <c r="AF612" s="5"/>
    </row>
    <row r="613" spans="1:32" x14ac:dyDescent="0.3">
      <c r="A613">
        <v>3</v>
      </c>
      <c r="B613">
        <v>0.66690000000000005</v>
      </c>
      <c r="C613" t="s">
        <v>5761</v>
      </c>
      <c r="D613" t="s">
        <v>2094</v>
      </c>
      <c r="E613" t="s">
        <v>2089</v>
      </c>
      <c r="G613" t="s">
        <v>5761</v>
      </c>
      <c r="H613">
        <v>2232</v>
      </c>
      <c r="I613" t="s">
        <v>5505</v>
      </c>
      <c r="J613">
        <v>1298</v>
      </c>
      <c r="K613">
        <v>1276</v>
      </c>
      <c r="L613">
        <v>15</v>
      </c>
      <c r="M613" s="1">
        <v>131.55807107101199</v>
      </c>
      <c r="N613" s="1">
        <v>131.55807107101199</v>
      </c>
      <c r="O613" t="s">
        <v>5481</v>
      </c>
      <c r="P613" t="s">
        <v>5484</v>
      </c>
      <c r="Q613">
        <v>2239</v>
      </c>
      <c r="R613">
        <v>2186</v>
      </c>
      <c r="S613">
        <v>45</v>
      </c>
      <c r="T613" s="1">
        <v>175.485694260842</v>
      </c>
      <c r="U613" s="1">
        <v>175.485694260842</v>
      </c>
      <c r="V613" t="s">
        <v>5481</v>
      </c>
      <c r="W613">
        <v>2206</v>
      </c>
      <c r="X613">
        <v>66</v>
      </c>
      <c r="Y613" s="1">
        <v>385.95660330185802</v>
      </c>
      <c r="Z613" s="1">
        <v>385.95660330185802</v>
      </c>
      <c r="AA613" t="s">
        <v>5481</v>
      </c>
      <c r="AC613" s="5" t="s">
        <v>5761</v>
      </c>
      <c r="AD613" s="5" t="str">
        <f t="shared" si="18"/>
        <v>G1T1701_BR_053_GP</v>
      </c>
      <c r="AE613" s="5" t="str">
        <f t="shared" si="19"/>
        <v>G1T1701_BR_005_P</v>
      </c>
      <c r="AF613" s="5"/>
    </row>
    <row r="614" spans="1:32" x14ac:dyDescent="0.3">
      <c r="A614">
        <v>3</v>
      </c>
      <c r="B614">
        <v>0.66690000000000005</v>
      </c>
      <c r="C614" t="s">
        <v>5802</v>
      </c>
      <c r="D614" t="s">
        <v>2094</v>
      </c>
      <c r="E614" t="s">
        <v>2089</v>
      </c>
      <c r="G614" t="s">
        <v>5802</v>
      </c>
      <c r="H614">
        <v>2235</v>
      </c>
      <c r="I614" t="s">
        <v>5505</v>
      </c>
      <c r="J614">
        <v>1298</v>
      </c>
      <c r="K614">
        <v>1286</v>
      </c>
      <c r="L614">
        <v>9</v>
      </c>
      <c r="M614" s="1">
        <v>141.341613692864</v>
      </c>
      <c r="N614" s="1">
        <v>141.341613692864</v>
      </c>
      <c r="O614" t="s">
        <v>5481</v>
      </c>
      <c r="P614" t="s">
        <v>5484</v>
      </c>
      <c r="Q614">
        <v>2239</v>
      </c>
      <c r="R614">
        <v>2189</v>
      </c>
      <c r="S614">
        <v>59</v>
      </c>
      <c r="T614" s="1">
        <v>114.692769090947</v>
      </c>
      <c r="U614" s="1">
        <v>114.692769090947</v>
      </c>
      <c r="V614" t="s">
        <v>5481</v>
      </c>
      <c r="W614">
        <v>2211</v>
      </c>
      <c r="X614">
        <v>74</v>
      </c>
      <c r="Y614" s="1">
        <v>329.43744532022203</v>
      </c>
      <c r="Z614" s="1">
        <v>329.43744532022203</v>
      </c>
      <c r="AA614" t="s">
        <v>5481</v>
      </c>
      <c r="AC614" s="5" t="s">
        <v>5802</v>
      </c>
      <c r="AD614" s="5" t="str">
        <f t="shared" si="18"/>
        <v>G1T1701_BR_053_GP</v>
      </c>
      <c r="AE614" s="5" t="str">
        <f t="shared" si="19"/>
        <v>G1T1701_BR_005_P</v>
      </c>
      <c r="AF614" s="5"/>
    </row>
    <row r="615" spans="1:32" x14ac:dyDescent="0.3">
      <c r="A615">
        <v>3</v>
      </c>
      <c r="B615">
        <v>0.66690000000000005</v>
      </c>
      <c r="C615" t="s">
        <v>2116</v>
      </c>
      <c r="D615" t="s">
        <v>2094</v>
      </c>
      <c r="E615" t="s">
        <v>2089</v>
      </c>
      <c r="G615" t="s">
        <v>2116</v>
      </c>
      <c r="H615">
        <v>2215</v>
      </c>
      <c r="I615" t="s">
        <v>5505</v>
      </c>
      <c r="J615">
        <v>1298</v>
      </c>
      <c r="K615">
        <v>1275</v>
      </c>
      <c r="L615">
        <v>7</v>
      </c>
      <c r="M615" s="1">
        <v>129.81786628449899</v>
      </c>
      <c r="N615" s="1">
        <v>129.81786628449899</v>
      </c>
      <c r="O615" t="s">
        <v>5481</v>
      </c>
      <c r="P615" t="s">
        <v>5484</v>
      </c>
      <c r="Q615">
        <v>2239</v>
      </c>
      <c r="R615">
        <v>2171</v>
      </c>
      <c r="S615">
        <v>46</v>
      </c>
      <c r="T615" s="1">
        <v>188.970311431233</v>
      </c>
      <c r="U615" s="1">
        <v>188.970311431233</v>
      </c>
      <c r="V615" t="s">
        <v>5481</v>
      </c>
      <c r="W615">
        <v>2191</v>
      </c>
      <c r="X615">
        <v>58</v>
      </c>
      <c r="Y615" s="1">
        <v>394.05911747002102</v>
      </c>
      <c r="Z615" s="1">
        <v>388.05419566467299</v>
      </c>
      <c r="AA615" t="s">
        <v>5481</v>
      </c>
      <c r="AC615" s="5" t="s">
        <v>2116</v>
      </c>
      <c r="AD615" s="5" t="str">
        <f t="shared" si="18"/>
        <v>G1T1701_BR_053_GP</v>
      </c>
      <c r="AE615" s="5" t="str">
        <f t="shared" si="19"/>
        <v>G1T1701_BR_005_P</v>
      </c>
      <c r="AF615" s="5"/>
    </row>
    <row r="616" spans="1:32" x14ac:dyDescent="0.3">
      <c r="A616">
        <v>3</v>
      </c>
      <c r="B616">
        <v>0.66690000000000005</v>
      </c>
      <c r="C616" t="s">
        <v>2164</v>
      </c>
      <c r="D616" t="s">
        <v>2094</v>
      </c>
      <c r="E616" t="s">
        <v>2089</v>
      </c>
      <c r="G616" t="s">
        <v>2164</v>
      </c>
      <c r="H616">
        <v>2039</v>
      </c>
      <c r="I616" t="s">
        <v>5505</v>
      </c>
      <c r="J616">
        <v>1298</v>
      </c>
      <c r="K616">
        <v>1178</v>
      </c>
      <c r="L616">
        <v>14</v>
      </c>
      <c r="M616" s="1">
        <v>124.20148839727401</v>
      </c>
      <c r="N616" s="1">
        <v>124.20148839727401</v>
      </c>
      <c r="O616" t="s">
        <v>5481</v>
      </c>
      <c r="P616" t="s">
        <v>5484</v>
      </c>
      <c r="Q616">
        <v>2239</v>
      </c>
      <c r="R616">
        <v>1997</v>
      </c>
      <c r="S616">
        <v>40</v>
      </c>
      <c r="T616" s="1">
        <v>161.924916830142</v>
      </c>
      <c r="U616" s="1">
        <v>161.924916830142</v>
      </c>
      <c r="V616" t="s">
        <v>5481</v>
      </c>
      <c r="W616">
        <v>2019</v>
      </c>
      <c r="X616">
        <v>63</v>
      </c>
      <c r="Y616" s="1">
        <v>345.543129146843</v>
      </c>
      <c r="Z616" s="1">
        <v>345.543129146843</v>
      </c>
      <c r="AA616" t="s">
        <v>5481</v>
      </c>
      <c r="AC616" s="5" t="s">
        <v>2164</v>
      </c>
      <c r="AD616" s="5" t="str">
        <f t="shared" si="18"/>
        <v>G1T1701_BR_053_GP</v>
      </c>
      <c r="AE616" s="5" t="str">
        <f t="shared" si="19"/>
        <v>G1T1701_BR_005_P</v>
      </c>
      <c r="AF616" s="5"/>
    </row>
    <row r="617" spans="1:32" x14ac:dyDescent="0.3">
      <c r="A617">
        <v>3</v>
      </c>
      <c r="B617">
        <v>0.66690000000000005</v>
      </c>
      <c r="C617" t="s">
        <v>2157</v>
      </c>
      <c r="D617" t="s">
        <v>2094</v>
      </c>
      <c r="E617" t="s">
        <v>2089</v>
      </c>
      <c r="G617" t="s">
        <v>2157</v>
      </c>
      <c r="H617">
        <v>2076</v>
      </c>
      <c r="I617" t="s">
        <v>5505</v>
      </c>
      <c r="J617">
        <v>1298</v>
      </c>
      <c r="K617">
        <v>1192</v>
      </c>
      <c r="L617">
        <v>13</v>
      </c>
      <c r="M617" s="1">
        <v>118.597386176076</v>
      </c>
      <c r="N617" s="1">
        <v>118.597386176076</v>
      </c>
      <c r="O617" t="s">
        <v>5481</v>
      </c>
      <c r="P617" t="s">
        <v>5484</v>
      </c>
      <c r="Q617">
        <v>2239</v>
      </c>
      <c r="R617">
        <v>2038</v>
      </c>
      <c r="S617">
        <v>44</v>
      </c>
      <c r="T617" s="1">
        <v>156.71646493776899</v>
      </c>
      <c r="U617" s="1">
        <v>156.71646493776899</v>
      </c>
      <c r="V617" t="s">
        <v>5481</v>
      </c>
      <c r="W617">
        <v>2057</v>
      </c>
      <c r="X617">
        <v>62</v>
      </c>
      <c r="Y617" s="1">
        <v>345.88183892921302</v>
      </c>
      <c r="Z617" s="1">
        <v>345.88183892921302</v>
      </c>
      <c r="AA617" t="s">
        <v>5481</v>
      </c>
      <c r="AC617" s="5" t="s">
        <v>2157</v>
      </c>
      <c r="AD617" s="5" t="str">
        <f t="shared" si="18"/>
        <v>G1T1701_BR_053_GP</v>
      </c>
      <c r="AE617" s="5" t="str">
        <f t="shared" si="19"/>
        <v>G1T1701_BR_005_P</v>
      </c>
      <c r="AF617" s="5"/>
    </row>
    <row r="618" spans="1:32" x14ac:dyDescent="0.3">
      <c r="A618">
        <v>3</v>
      </c>
      <c r="B618">
        <v>0.66690000000000005</v>
      </c>
      <c r="C618" t="s">
        <v>2154</v>
      </c>
      <c r="D618" t="s">
        <v>2094</v>
      </c>
      <c r="E618" t="s">
        <v>2089</v>
      </c>
      <c r="G618" t="s">
        <v>2154</v>
      </c>
      <c r="H618">
        <v>2101</v>
      </c>
      <c r="I618" t="s">
        <v>5505</v>
      </c>
      <c r="J618">
        <v>1298</v>
      </c>
      <c r="K618">
        <v>1209</v>
      </c>
      <c r="L618">
        <v>9</v>
      </c>
      <c r="M618" s="1">
        <v>112.789776925743</v>
      </c>
      <c r="N618" s="1">
        <v>112.789776925743</v>
      </c>
      <c r="O618" t="s">
        <v>5481</v>
      </c>
      <c r="P618" t="s">
        <v>5484</v>
      </c>
      <c r="Q618">
        <v>2239</v>
      </c>
      <c r="R618">
        <v>2062</v>
      </c>
      <c r="S618">
        <v>47</v>
      </c>
      <c r="T618" s="1">
        <v>147.219683628941</v>
      </c>
      <c r="U618" s="1">
        <v>147.219683628941</v>
      </c>
      <c r="V618" t="s">
        <v>5481</v>
      </c>
      <c r="W618">
        <v>2080</v>
      </c>
      <c r="X618">
        <v>65</v>
      </c>
      <c r="Y618" s="1">
        <v>320.48839820852203</v>
      </c>
      <c r="Z618" s="1">
        <v>320.48839820852203</v>
      </c>
      <c r="AA618" t="s">
        <v>5481</v>
      </c>
      <c r="AC618" s="5" t="s">
        <v>2154</v>
      </c>
      <c r="AD618" s="5" t="str">
        <f t="shared" si="18"/>
        <v>G1T1701_BR_053_GP</v>
      </c>
      <c r="AE618" s="5" t="str">
        <f t="shared" si="19"/>
        <v>G1T1701_BR_005_P</v>
      </c>
      <c r="AF618" s="5"/>
    </row>
    <row r="619" spans="1:32" x14ac:dyDescent="0.3">
      <c r="A619">
        <v>3</v>
      </c>
      <c r="B619">
        <v>0.66690000000000005</v>
      </c>
      <c r="C619" t="s">
        <v>2153</v>
      </c>
      <c r="D619" t="s">
        <v>2094</v>
      </c>
      <c r="E619" t="s">
        <v>2089</v>
      </c>
      <c r="G619" t="s">
        <v>2153</v>
      </c>
      <c r="H619">
        <v>2099</v>
      </c>
      <c r="I619" t="s">
        <v>5505</v>
      </c>
      <c r="J619">
        <v>1298</v>
      </c>
      <c r="K619">
        <v>1208</v>
      </c>
      <c r="L619">
        <v>14</v>
      </c>
      <c r="M619" s="1">
        <v>98.217145906578097</v>
      </c>
      <c r="N619" s="1">
        <v>98.217145906578097</v>
      </c>
      <c r="O619" t="s">
        <v>5481</v>
      </c>
      <c r="P619" t="s">
        <v>5484</v>
      </c>
      <c r="Q619">
        <v>2239</v>
      </c>
      <c r="R619">
        <v>2059</v>
      </c>
      <c r="S619">
        <v>43</v>
      </c>
      <c r="T619" s="1">
        <v>179.07301856644301</v>
      </c>
      <c r="U619" s="1">
        <v>179.07301856644301</v>
      </c>
      <c r="V619" t="s">
        <v>5481</v>
      </c>
      <c r="W619">
        <v>2078</v>
      </c>
      <c r="X619">
        <v>64</v>
      </c>
      <c r="Y619" s="1">
        <v>335.77545702660001</v>
      </c>
      <c r="Z619" s="1">
        <v>335.77545702660001</v>
      </c>
      <c r="AA619" t="s">
        <v>5481</v>
      </c>
      <c r="AC619" s="5" t="s">
        <v>2153</v>
      </c>
      <c r="AD619" s="5" t="str">
        <f t="shared" si="18"/>
        <v>G1T1701_BR_053_GP</v>
      </c>
      <c r="AE619" s="5" t="str">
        <f t="shared" si="19"/>
        <v>G1T1701_BR_005_P</v>
      </c>
      <c r="AF619" s="5"/>
    </row>
    <row r="620" spans="1:32" x14ac:dyDescent="0.3">
      <c r="A620">
        <v>3</v>
      </c>
      <c r="B620">
        <v>0.66690000000000005</v>
      </c>
      <c r="C620" t="s">
        <v>2149</v>
      </c>
      <c r="D620" t="s">
        <v>2094</v>
      </c>
      <c r="E620" t="s">
        <v>2089</v>
      </c>
      <c r="G620" t="s">
        <v>2149</v>
      </c>
      <c r="H620">
        <v>2116</v>
      </c>
      <c r="I620" t="s">
        <v>5505</v>
      </c>
      <c r="J620">
        <v>1298</v>
      </c>
      <c r="K620">
        <v>1223</v>
      </c>
      <c r="L620">
        <v>16</v>
      </c>
      <c r="M620" s="1">
        <v>132.71958948220799</v>
      </c>
      <c r="N620" s="1">
        <v>132.71958948220799</v>
      </c>
      <c r="O620" t="s">
        <v>5481</v>
      </c>
      <c r="P620" t="s">
        <v>5484</v>
      </c>
      <c r="Q620">
        <v>2239</v>
      </c>
      <c r="R620">
        <v>2074</v>
      </c>
      <c r="S620">
        <v>47</v>
      </c>
      <c r="T620" s="1">
        <v>183.09731056468101</v>
      </c>
      <c r="U620" s="1">
        <v>183.09731056468101</v>
      </c>
      <c r="V620" t="s">
        <v>5481</v>
      </c>
      <c r="W620">
        <v>2095</v>
      </c>
      <c r="X620">
        <v>64</v>
      </c>
      <c r="Y620" s="1">
        <v>403.99760927507998</v>
      </c>
      <c r="Z620" s="1">
        <v>362.75339821364702</v>
      </c>
      <c r="AA620" t="s">
        <v>5481</v>
      </c>
      <c r="AC620" s="5" t="s">
        <v>2149</v>
      </c>
      <c r="AD620" s="5" t="str">
        <f t="shared" si="18"/>
        <v>G1T1701_BR_053_GP</v>
      </c>
      <c r="AE620" s="5" t="str">
        <f t="shared" si="19"/>
        <v>G1T1701_BR_005_P</v>
      </c>
      <c r="AF620" s="5"/>
    </row>
    <row r="621" spans="1:32" x14ac:dyDescent="0.3">
      <c r="A621">
        <v>3</v>
      </c>
      <c r="B621">
        <v>0.66690000000000005</v>
      </c>
      <c r="C621" t="s">
        <v>6258</v>
      </c>
      <c r="D621" t="s">
        <v>2094</v>
      </c>
      <c r="E621" t="s">
        <v>2089</v>
      </c>
      <c r="G621" t="s">
        <v>6258</v>
      </c>
      <c r="H621">
        <v>2183</v>
      </c>
      <c r="I621" t="s">
        <v>5505</v>
      </c>
      <c r="J621">
        <v>1298</v>
      </c>
      <c r="K621">
        <v>1266</v>
      </c>
      <c r="L621">
        <v>14</v>
      </c>
      <c r="M621" s="1">
        <v>120.85495105945201</v>
      </c>
      <c r="N621" s="1">
        <v>120.85495105945201</v>
      </c>
      <c r="O621" t="s">
        <v>5481</v>
      </c>
      <c r="P621" t="s">
        <v>5484</v>
      </c>
      <c r="Q621">
        <v>2239</v>
      </c>
      <c r="R621">
        <v>2140</v>
      </c>
      <c r="S621">
        <v>50</v>
      </c>
      <c r="T621" s="1">
        <v>128.987168361903</v>
      </c>
      <c r="U621" s="1">
        <v>128.987168361903</v>
      </c>
      <c r="V621" t="s">
        <v>5481</v>
      </c>
      <c r="W621">
        <v>2163</v>
      </c>
      <c r="X621">
        <v>72</v>
      </c>
      <c r="Y621" s="1">
        <v>311.84077020431101</v>
      </c>
      <c r="Z621" s="1">
        <v>311.84077020431101</v>
      </c>
      <c r="AA621" t="s">
        <v>5481</v>
      </c>
      <c r="AC621" s="5" t="s">
        <v>6258</v>
      </c>
      <c r="AD621" s="5" t="str">
        <f t="shared" si="18"/>
        <v>G1T1701_BR_053_GP</v>
      </c>
      <c r="AE621" s="5" t="str">
        <f t="shared" si="19"/>
        <v>G1T1701_BR_005_P</v>
      </c>
      <c r="AF621" s="5"/>
    </row>
    <row r="622" spans="1:32" x14ac:dyDescent="0.3">
      <c r="A622">
        <v>3</v>
      </c>
      <c r="B622">
        <v>0.66690000000000005</v>
      </c>
      <c r="C622" t="s">
        <v>2126</v>
      </c>
      <c r="D622" t="s">
        <v>2094</v>
      </c>
      <c r="E622" t="s">
        <v>2089</v>
      </c>
      <c r="G622" t="s">
        <v>2126</v>
      </c>
      <c r="H622">
        <v>2200</v>
      </c>
      <c r="I622" t="s">
        <v>5505</v>
      </c>
      <c r="J622">
        <v>1298</v>
      </c>
      <c r="K622">
        <v>1264</v>
      </c>
      <c r="L622">
        <v>11</v>
      </c>
      <c r="M622" s="1">
        <v>156.07306643373099</v>
      </c>
      <c r="N622" s="1">
        <v>156.07306643373099</v>
      </c>
      <c r="O622" t="s">
        <v>5481</v>
      </c>
      <c r="P622" t="s">
        <v>5484</v>
      </c>
      <c r="Q622">
        <v>2239</v>
      </c>
      <c r="R622">
        <v>2158</v>
      </c>
      <c r="S622">
        <v>55</v>
      </c>
      <c r="T622" s="1">
        <v>141.824736495011</v>
      </c>
      <c r="U622" s="1">
        <v>141.824736495011</v>
      </c>
      <c r="V622" t="s">
        <v>5481</v>
      </c>
      <c r="W622">
        <v>2178</v>
      </c>
      <c r="X622">
        <v>69</v>
      </c>
      <c r="Y622" s="1">
        <v>382.27223913726999</v>
      </c>
      <c r="Z622" s="1">
        <v>382.27223913726999</v>
      </c>
      <c r="AA622" t="s">
        <v>5481</v>
      </c>
      <c r="AC622" s="5" t="s">
        <v>2126</v>
      </c>
      <c r="AD622" s="5" t="str">
        <f t="shared" si="18"/>
        <v>G1T1701_BR_053_GP</v>
      </c>
      <c r="AE622" s="5" t="str">
        <f t="shared" si="19"/>
        <v>G1T1701_BR_005_P</v>
      </c>
      <c r="AF622" s="5"/>
    </row>
    <row r="623" spans="1:32" x14ac:dyDescent="0.3">
      <c r="A623">
        <v>3</v>
      </c>
      <c r="B623">
        <v>0.66690000000000005</v>
      </c>
      <c r="C623" t="s">
        <v>2127</v>
      </c>
      <c r="D623" t="s">
        <v>2094</v>
      </c>
      <c r="E623" t="s">
        <v>2089</v>
      </c>
      <c r="G623" t="s">
        <v>2127</v>
      </c>
      <c r="H623">
        <v>2196</v>
      </c>
      <c r="I623" t="s">
        <v>5505</v>
      </c>
      <c r="J623">
        <v>1298</v>
      </c>
      <c r="K623">
        <v>1251</v>
      </c>
      <c r="L623">
        <v>10</v>
      </c>
      <c r="M623" s="1">
        <v>156.03160643312401</v>
      </c>
      <c r="N623" s="1">
        <v>156.03160643312401</v>
      </c>
      <c r="O623" t="s">
        <v>5481</v>
      </c>
      <c r="P623" t="s">
        <v>5484</v>
      </c>
      <c r="Q623">
        <v>2239</v>
      </c>
      <c r="R623">
        <v>2155</v>
      </c>
      <c r="S623">
        <v>56</v>
      </c>
      <c r="T623" s="1">
        <v>135.42935071051201</v>
      </c>
      <c r="U623" s="1">
        <v>135.42935071051201</v>
      </c>
      <c r="V623" t="s">
        <v>5481</v>
      </c>
      <c r="W623">
        <v>2173</v>
      </c>
      <c r="X623">
        <v>68</v>
      </c>
      <c r="Y623" s="1">
        <v>376.93426059704302</v>
      </c>
      <c r="Z623" s="1">
        <v>376.93426059704302</v>
      </c>
      <c r="AA623" t="s">
        <v>5481</v>
      </c>
      <c r="AC623" s="5" t="s">
        <v>2127</v>
      </c>
      <c r="AD623" s="5" t="str">
        <f t="shared" si="18"/>
        <v>G1T1701_BR_053_GP</v>
      </c>
      <c r="AE623" s="5" t="str">
        <f t="shared" si="19"/>
        <v>G1T1701_BR_005_P</v>
      </c>
      <c r="AF623" s="5"/>
    </row>
    <row r="624" spans="1:32" x14ac:dyDescent="0.3">
      <c r="A624">
        <v>3</v>
      </c>
      <c r="B624">
        <v>0.66690000000000005</v>
      </c>
      <c r="C624" t="s">
        <v>2121</v>
      </c>
      <c r="D624" t="s">
        <v>2094</v>
      </c>
      <c r="E624" t="s">
        <v>2089</v>
      </c>
      <c r="G624" t="s">
        <v>2121</v>
      </c>
      <c r="H624">
        <v>2212</v>
      </c>
      <c r="I624" t="s">
        <v>5505</v>
      </c>
      <c r="J624">
        <v>1298</v>
      </c>
      <c r="K624">
        <v>1274</v>
      </c>
      <c r="L624">
        <v>16</v>
      </c>
      <c r="M624" s="1">
        <v>72.343436886051094</v>
      </c>
      <c r="N624" s="1">
        <v>72.343436886051094</v>
      </c>
      <c r="O624" t="s">
        <v>5481</v>
      </c>
      <c r="P624" t="s">
        <v>5484</v>
      </c>
      <c r="Q624">
        <v>2239</v>
      </c>
      <c r="R624">
        <v>2168</v>
      </c>
      <c r="S624">
        <v>51</v>
      </c>
      <c r="T624" s="1">
        <v>154.93506073267801</v>
      </c>
      <c r="U624" s="1">
        <v>154.93506073267801</v>
      </c>
      <c r="V624" t="s">
        <v>5481</v>
      </c>
      <c r="W624">
        <v>2189</v>
      </c>
      <c r="X624">
        <v>91</v>
      </c>
      <c r="Y624" s="1">
        <v>244.78357439046499</v>
      </c>
      <c r="Z624" s="1">
        <v>244.78357439046499</v>
      </c>
      <c r="AA624" t="s">
        <v>5481</v>
      </c>
      <c r="AC624" s="5" t="s">
        <v>2121</v>
      </c>
      <c r="AD624" s="5" t="str">
        <f t="shared" si="18"/>
        <v>G1T1701_BR_053_GP</v>
      </c>
      <c r="AE624" s="5" t="str">
        <f t="shared" si="19"/>
        <v>G1T1701_BR_005_P</v>
      </c>
      <c r="AF624" s="5"/>
    </row>
    <row r="625" spans="1:32" x14ac:dyDescent="0.3">
      <c r="A625">
        <v>3</v>
      </c>
      <c r="B625">
        <v>0.66690000000000005</v>
      </c>
      <c r="C625" t="s">
        <v>2100</v>
      </c>
      <c r="D625" t="s">
        <v>2094</v>
      </c>
      <c r="E625" t="s">
        <v>2089</v>
      </c>
      <c r="G625" t="s">
        <v>2100</v>
      </c>
      <c r="H625">
        <v>2247</v>
      </c>
      <c r="I625" t="s">
        <v>5505</v>
      </c>
      <c r="J625">
        <v>1298</v>
      </c>
      <c r="K625">
        <v>1286</v>
      </c>
      <c r="L625">
        <v>13</v>
      </c>
      <c r="M625" s="1">
        <v>131.282856487115</v>
      </c>
      <c r="N625" s="1">
        <v>131.282856487115</v>
      </c>
      <c r="O625" t="s">
        <v>5481</v>
      </c>
      <c r="P625" t="s">
        <v>5484</v>
      </c>
      <c r="Q625">
        <v>2239</v>
      </c>
      <c r="R625">
        <v>2198</v>
      </c>
      <c r="S625">
        <v>56</v>
      </c>
      <c r="T625" s="1">
        <v>155.36977925111799</v>
      </c>
      <c r="U625" s="1">
        <v>155.36977925111799</v>
      </c>
      <c r="V625" t="s">
        <v>5481</v>
      </c>
      <c r="W625">
        <v>2219</v>
      </c>
      <c r="X625">
        <v>75</v>
      </c>
      <c r="Y625" s="1">
        <v>364.23671149010403</v>
      </c>
      <c r="Z625" s="1">
        <v>364.23671149010403</v>
      </c>
      <c r="AA625" t="s">
        <v>5481</v>
      </c>
      <c r="AC625" s="5" t="s">
        <v>2100</v>
      </c>
      <c r="AD625" s="5" t="str">
        <f t="shared" si="18"/>
        <v>G1T1701_BR_053_GP</v>
      </c>
      <c r="AE625" s="5" t="str">
        <f t="shared" si="19"/>
        <v>G1T1701_BR_005_P</v>
      </c>
      <c r="AF625" s="5"/>
    </row>
    <row r="626" spans="1:32" x14ac:dyDescent="0.3">
      <c r="A626">
        <v>3</v>
      </c>
      <c r="B626">
        <v>0.66690000000000005</v>
      </c>
      <c r="C626" t="s">
        <v>2101</v>
      </c>
      <c r="D626" t="s">
        <v>2094</v>
      </c>
      <c r="E626" t="s">
        <v>2089</v>
      </c>
      <c r="G626" t="s">
        <v>2101</v>
      </c>
      <c r="H626">
        <v>2246</v>
      </c>
      <c r="I626" t="s">
        <v>5505</v>
      </c>
      <c r="J626">
        <v>1298</v>
      </c>
      <c r="K626">
        <v>1288</v>
      </c>
      <c r="L626">
        <v>12</v>
      </c>
      <c r="M626" s="1">
        <v>136.78080642086499</v>
      </c>
      <c r="N626" s="1">
        <v>136.78080642086499</v>
      </c>
      <c r="O626" t="s">
        <v>5481</v>
      </c>
      <c r="P626" t="s">
        <v>5484</v>
      </c>
      <c r="Q626">
        <v>2239</v>
      </c>
      <c r="R626">
        <v>2201</v>
      </c>
      <c r="S626">
        <v>51</v>
      </c>
      <c r="T626" s="1">
        <v>179.04994671809999</v>
      </c>
      <c r="U626" s="1">
        <v>179.04994671809999</v>
      </c>
      <c r="V626" t="s">
        <v>5481</v>
      </c>
      <c r="W626">
        <v>2222</v>
      </c>
      <c r="X626">
        <v>67</v>
      </c>
      <c r="Y626" s="1">
        <v>399.99671560350902</v>
      </c>
      <c r="Z626" s="1">
        <v>399.72134964355098</v>
      </c>
      <c r="AA626" t="s">
        <v>5481</v>
      </c>
      <c r="AC626" s="5" t="s">
        <v>2101</v>
      </c>
      <c r="AD626" s="5" t="str">
        <f t="shared" si="18"/>
        <v>G1T1701_BR_053_GP</v>
      </c>
      <c r="AE626" s="5" t="str">
        <f t="shared" si="19"/>
        <v>G1T1701_BR_005_P</v>
      </c>
      <c r="AF626" s="5"/>
    </row>
    <row r="627" spans="1:32" x14ac:dyDescent="0.3">
      <c r="A627">
        <v>3</v>
      </c>
      <c r="B627">
        <v>0.66690000000000005</v>
      </c>
      <c r="C627" t="s">
        <v>2107</v>
      </c>
      <c r="D627" t="s">
        <v>2094</v>
      </c>
      <c r="E627" t="s">
        <v>2089</v>
      </c>
      <c r="G627" t="s">
        <v>2107</v>
      </c>
      <c r="H627">
        <v>2241</v>
      </c>
      <c r="I627" t="s">
        <v>5505</v>
      </c>
      <c r="J627">
        <v>1298</v>
      </c>
      <c r="K627">
        <v>1289</v>
      </c>
      <c r="L627">
        <v>14</v>
      </c>
      <c r="M627" s="1">
        <v>114.66014084486901</v>
      </c>
      <c r="N627" s="1">
        <v>114.66014084486901</v>
      </c>
      <c r="O627" t="s">
        <v>5481</v>
      </c>
      <c r="P627" t="s">
        <v>5484</v>
      </c>
      <c r="Q627">
        <v>2239</v>
      </c>
      <c r="R627">
        <v>2195</v>
      </c>
      <c r="S627">
        <v>44</v>
      </c>
      <c r="T627" s="1">
        <v>199.70192212577501</v>
      </c>
      <c r="U627" s="1">
        <v>199.70192212577501</v>
      </c>
      <c r="V627" t="s">
        <v>5481</v>
      </c>
      <c r="W627">
        <v>2217</v>
      </c>
      <c r="X627">
        <v>65</v>
      </c>
      <c r="Y627" s="1">
        <v>375.17118850955899</v>
      </c>
      <c r="Z627" s="1">
        <v>345.91623980326699</v>
      </c>
      <c r="AA627" t="s">
        <v>5481</v>
      </c>
      <c r="AC627" s="5" t="s">
        <v>2107</v>
      </c>
      <c r="AD627" s="5" t="str">
        <f t="shared" si="18"/>
        <v>G1T1701_BR_053_GP</v>
      </c>
      <c r="AE627" s="5" t="str">
        <f t="shared" si="19"/>
        <v>G1T1701_BR_005_P</v>
      </c>
      <c r="AF627" s="5"/>
    </row>
    <row r="628" spans="1:32" x14ac:dyDescent="0.3">
      <c r="A628">
        <v>3</v>
      </c>
      <c r="B628">
        <v>0.66690000000000005</v>
      </c>
      <c r="C628" t="s">
        <v>2166</v>
      </c>
      <c r="D628" t="s">
        <v>2094</v>
      </c>
      <c r="E628" t="s">
        <v>2089</v>
      </c>
      <c r="G628" t="s">
        <v>2166</v>
      </c>
      <c r="H628">
        <v>1984</v>
      </c>
      <c r="I628" t="s">
        <v>5505</v>
      </c>
      <c r="J628">
        <v>1298</v>
      </c>
      <c r="K628">
        <v>1151</v>
      </c>
      <c r="L628">
        <v>14</v>
      </c>
      <c r="M628" s="1">
        <v>82.871853382879294</v>
      </c>
      <c r="N628" s="1">
        <v>82.871853382879294</v>
      </c>
      <c r="O628" t="s">
        <v>5481</v>
      </c>
      <c r="P628" t="s">
        <v>5484</v>
      </c>
      <c r="Q628">
        <v>2239</v>
      </c>
      <c r="R628">
        <v>1941</v>
      </c>
      <c r="S628">
        <v>41</v>
      </c>
      <c r="T628" s="1">
        <v>138.55568968269299</v>
      </c>
      <c r="U628" s="1">
        <v>138.55568968269299</v>
      </c>
      <c r="V628" t="s">
        <v>5481</v>
      </c>
      <c r="W628">
        <v>1961</v>
      </c>
      <c r="X628">
        <v>58</v>
      </c>
      <c r="Y628" s="1">
        <v>298.42901155854503</v>
      </c>
      <c r="Z628" s="1">
        <v>290.12251245422198</v>
      </c>
      <c r="AA628" t="s">
        <v>5481</v>
      </c>
      <c r="AC628" s="5" t="s">
        <v>2166</v>
      </c>
      <c r="AD628" s="5" t="str">
        <f t="shared" si="18"/>
        <v>G1T1701_BR_053_GP</v>
      </c>
      <c r="AE628" s="5" t="str">
        <f t="shared" si="19"/>
        <v>G1T1701_BR_005_P</v>
      </c>
      <c r="AF628" s="5"/>
    </row>
    <row r="629" spans="1:32" x14ac:dyDescent="0.3">
      <c r="A629">
        <v>3</v>
      </c>
      <c r="B629">
        <v>0.66690000000000005</v>
      </c>
      <c r="C629" t="s">
        <v>2145</v>
      </c>
      <c r="D629" t="s">
        <v>2094</v>
      </c>
      <c r="E629" t="s">
        <v>2089</v>
      </c>
      <c r="G629" t="s">
        <v>2145</v>
      </c>
      <c r="H629">
        <v>2160</v>
      </c>
      <c r="I629" t="s">
        <v>5505</v>
      </c>
      <c r="J629">
        <v>1298</v>
      </c>
      <c r="K629">
        <v>1247</v>
      </c>
      <c r="L629">
        <v>11</v>
      </c>
      <c r="M629" s="1">
        <v>120.67777610419699</v>
      </c>
      <c r="N629" s="1">
        <v>120.67777610419699</v>
      </c>
      <c r="O629" t="s">
        <v>5481</v>
      </c>
      <c r="P629" t="s">
        <v>5484</v>
      </c>
      <c r="Q629">
        <v>2239</v>
      </c>
      <c r="R629">
        <v>2116</v>
      </c>
      <c r="S629">
        <v>45</v>
      </c>
      <c r="T629" s="1">
        <v>167.71490535294799</v>
      </c>
      <c r="U629" s="1">
        <v>167.71490535294799</v>
      </c>
      <c r="V629" t="s">
        <v>5481</v>
      </c>
      <c r="W629">
        <v>2137</v>
      </c>
      <c r="X629">
        <v>57</v>
      </c>
      <c r="Y629" s="1">
        <v>379.43793753493702</v>
      </c>
      <c r="Z629" s="1">
        <v>379.43793753493702</v>
      </c>
      <c r="AA629" t="s">
        <v>5481</v>
      </c>
      <c r="AC629" s="5" t="s">
        <v>2145</v>
      </c>
      <c r="AD629" s="5" t="str">
        <f t="shared" si="18"/>
        <v>G1T1701_BR_053_GP</v>
      </c>
      <c r="AE629" s="5" t="str">
        <f t="shared" si="19"/>
        <v>G1T1701_BR_005_P</v>
      </c>
      <c r="AF629" s="5"/>
    </row>
    <row r="630" spans="1:32" x14ac:dyDescent="0.3">
      <c r="A630">
        <v>3</v>
      </c>
      <c r="B630">
        <v>0.66690000000000005</v>
      </c>
      <c r="C630" t="s">
        <v>2128</v>
      </c>
      <c r="D630" t="s">
        <v>2094</v>
      </c>
      <c r="E630" t="s">
        <v>2089</v>
      </c>
      <c r="G630" t="s">
        <v>2128</v>
      </c>
      <c r="H630">
        <v>2197</v>
      </c>
      <c r="I630" t="s">
        <v>5505</v>
      </c>
      <c r="J630">
        <v>1298</v>
      </c>
      <c r="K630">
        <v>1275</v>
      </c>
      <c r="L630">
        <v>20</v>
      </c>
      <c r="M630" s="1">
        <v>95.176776663417698</v>
      </c>
      <c r="N630" s="1">
        <v>95.176776663417698</v>
      </c>
      <c r="O630" t="s">
        <v>5481</v>
      </c>
      <c r="P630" t="s">
        <v>5484</v>
      </c>
      <c r="Q630">
        <v>2239</v>
      </c>
      <c r="R630">
        <v>2153</v>
      </c>
      <c r="S630">
        <v>43</v>
      </c>
      <c r="T630" s="1">
        <v>196.64502718132599</v>
      </c>
      <c r="U630" s="1">
        <v>196.64502718132599</v>
      </c>
      <c r="V630" t="s">
        <v>5481</v>
      </c>
      <c r="W630">
        <v>2174</v>
      </c>
      <c r="X630">
        <v>73</v>
      </c>
      <c r="Y630" s="1">
        <v>347.617507296989</v>
      </c>
      <c r="Z630" s="1">
        <v>347.617507296989</v>
      </c>
      <c r="AA630" t="s">
        <v>5481</v>
      </c>
      <c r="AC630" s="5" t="s">
        <v>2128</v>
      </c>
      <c r="AD630" s="5" t="str">
        <f t="shared" si="18"/>
        <v>G1T1701_BR_053_GP</v>
      </c>
      <c r="AE630" s="5" t="str">
        <f t="shared" si="19"/>
        <v>G1T1701_BR_005_P</v>
      </c>
      <c r="AF630" s="5"/>
    </row>
    <row r="631" spans="1:32" x14ac:dyDescent="0.3">
      <c r="A631">
        <v>3</v>
      </c>
      <c r="B631">
        <v>0.66690000000000005</v>
      </c>
      <c r="C631" t="s">
        <v>2115</v>
      </c>
      <c r="D631" t="s">
        <v>2094</v>
      </c>
      <c r="E631" t="s">
        <v>2089</v>
      </c>
      <c r="G631" t="s">
        <v>2115</v>
      </c>
      <c r="H631">
        <v>2218</v>
      </c>
      <c r="I631" t="s">
        <v>5505</v>
      </c>
      <c r="J631">
        <v>1298</v>
      </c>
      <c r="K631">
        <v>1275</v>
      </c>
      <c r="L631">
        <v>10</v>
      </c>
      <c r="M631" s="1">
        <v>144.23983010423501</v>
      </c>
      <c r="N631" s="1">
        <v>144.23983010423501</v>
      </c>
      <c r="O631" t="s">
        <v>5481</v>
      </c>
      <c r="P631" t="s">
        <v>5484</v>
      </c>
      <c r="Q631">
        <v>2239</v>
      </c>
      <c r="R631">
        <v>2171</v>
      </c>
      <c r="S631">
        <v>42</v>
      </c>
      <c r="T631" s="1">
        <v>213.61612394349899</v>
      </c>
      <c r="U631" s="1">
        <v>213.61612394349899</v>
      </c>
      <c r="V631" t="s">
        <v>5481</v>
      </c>
      <c r="W631">
        <v>2192</v>
      </c>
      <c r="X631">
        <v>58</v>
      </c>
      <c r="Y631" s="1">
        <v>433.19754341388398</v>
      </c>
      <c r="Z631" s="1">
        <v>433.19754341388398</v>
      </c>
      <c r="AA631" t="s">
        <v>5481</v>
      </c>
      <c r="AC631" s="5" t="s">
        <v>2115</v>
      </c>
      <c r="AD631" s="5" t="str">
        <f t="shared" si="18"/>
        <v>G1T1701_BR_053_GP</v>
      </c>
      <c r="AE631" s="5" t="str">
        <f t="shared" si="19"/>
        <v>G1T1701_BR_005_P</v>
      </c>
      <c r="AF631" s="5"/>
    </row>
    <row r="632" spans="1:32" x14ac:dyDescent="0.3">
      <c r="A632">
        <v>3</v>
      </c>
      <c r="B632">
        <v>0.66690000000000005</v>
      </c>
      <c r="C632" t="s">
        <v>2124</v>
      </c>
      <c r="D632" t="s">
        <v>2094</v>
      </c>
      <c r="E632" t="s">
        <v>2089</v>
      </c>
      <c r="G632" t="s">
        <v>2124</v>
      </c>
      <c r="H632">
        <v>2203</v>
      </c>
      <c r="I632" t="s">
        <v>5505</v>
      </c>
      <c r="J632">
        <v>1298</v>
      </c>
      <c r="K632">
        <v>1271</v>
      </c>
      <c r="L632">
        <v>7</v>
      </c>
      <c r="M632" s="1">
        <v>139.16503733178499</v>
      </c>
      <c r="N632" s="1">
        <v>139.16503733178499</v>
      </c>
      <c r="O632" t="s">
        <v>5481</v>
      </c>
      <c r="P632" t="s">
        <v>5484</v>
      </c>
      <c r="Q632">
        <v>2239</v>
      </c>
      <c r="R632">
        <v>2160</v>
      </c>
      <c r="S632">
        <v>40</v>
      </c>
      <c r="T632" s="1">
        <v>181.89152764651899</v>
      </c>
      <c r="U632" s="1">
        <v>181.89152764651899</v>
      </c>
      <c r="V632" t="s">
        <v>5481</v>
      </c>
      <c r="W632">
        <v>2181</v>
      </c>
      <c r="X632">
        <v>60</v>
      </c>
      <c r="Y632" s="1">
        <v>373.16636900670602</v>
      </c>
      <c r="Z632" s="1">
        <v>353.98803465564703</v>
      </c>
      <c r="AA632" t="s">
        <v>5481</v>
      </c>
      <c r="AC632" s="5" t="s">
        <v>2124</v>
      </c>
      <c r="AD632" s="5" t="str">
        <f t="shared" si="18"/>
        <v>G1T1701_BR_053_GP</v>
      </c>
      <c r="AE632" s="5" t="str">
        <f t="shared" si="19"/>
        <v>G1T1701_BR_005_P</v>
      </c>
      <c r="AF632" s="5"/>
    </row>
    <row r="633" spans="1:32" x14ac:dyDescent="0.3">
      <c r="A633">
        <v>3</v>
      </c>
      <c r="B633">
        <v>0.66690000000000005</v>
      </c>
      <c r="C633" t="s">
        <v>2136</v>
      </c>
      <c r="D633" t="s">
        <v>2094</v>
      </c>
      <c r="E633" t="s">
        <v>2089</v>
      </c>
      <c r="G633" t="s">
        <v>2136</v>
      </c>
      <c r="H633">
        <v>2183</v>
      </c>
      <c r="I633" t="s">
        <v>5505</v>
      </c>
      <c r="J633">
        <v>1298</v>
      </c>
      <c r="K633">
        <v>1265</v>
      </c>
      <c r="L633">
        <v>15</v>
      </c>
      <c r="M633" s="1">
        <v>129.06309718727999</v>
      </c>
      <c r="N633" s="1">
        <v>129.06309718727999</v>
      </c>
      <c r="O633" t="s">
        <v>5481</v>
      </c>
      <c r="P633" t="s">
        <v>5484</v>
      </c>
      <c r="Q633">
        <v>2239</v>
      </c>
      <c r="R633">
        <v>2138</v>
      </c>
      <c r="S633">
        <v>49</v>
      </c>
      <c r="T633" s="1">
        <v>147.335085418831</v>
      </c>
      <c r="U633" s="1">
        <v>147.335085418831</v>
      </c>
      <c r="V633" t="s">
        <v>5481</v>
      </c>
      <c r="W633">
        <v>2159</v>
      </c>
      <c r="X633">
        <v>70</v>
      </c>
      <c r="Y633" s="1">
        <v>351.08361915898502</v>
      </c>
      <c r="Z633" s="1">
        <v>351.08361915898502</v>
      </c>
      <c r="AA633" t="s">
        <v>5481</v>
      </c>
      <c r="AC633" s="5" t="s">
        <v>2136</v>
      </c>
      <c r="AD633" s="5" t="str">
        <f t="shared" si="18"/>
        <v>G1T1701_BR_053_GP</v>
      </c>
      <c r="AE633" s="5" t="str">
        <f t="shared" si="19"/>
        <v>G1T1701_BR_005_P</v>
      </c>
      <c r="AF633" s="5"/>
    </row>
    <row r="634" spans="1:32" x14ac:dyDescent="0.3">
      <c r="A634">
        <v>3</v>
      </c>
      <c r="B634">
        <v>0.66690000000000005</v>
      </c>
      <c r="C634" t="s">
        <v>6831</v>
      </c>
      <c r="D634" t="s">
        <v>2094</v>
      </c>
      <c r="E634" t="s">
        <v>2089</v>
      </c>
      <c r="G634" t="s">
        <v>6831</v>
      </c>
      <c r="H634">
        <v>2211</v>
      </c>
      <c r="I634" t="s">
        <v>5505</v>
      </c>
      <c r="J634">
        <v>1298</v>
      </c>
      <c r="K634">
        <v>1272</v>
      </c>
      <c r="L634">
        <v>14</v>
      </c>
      <c r="M634" s="1">
        <v>102.24214159566699</v>
      </c>
      <c r="N634" s="1">
        <v>102.24214159566699</v>
      </c>
      <c r="O634" t="s">
        <v>5481</v>
      </c>
      <c r="P634" t="s">
        <v>5484</v>
      </c>
      <c r="Q634">
        <v>2239</v>
      </c>
      <c r="R634">
        <v>2165</v>
      </c>
      <c r="S634">
        <v>49</v>
      </c>
      <c r="T634" s="1">
        <v>183.55419619846899</v>
      </c>
      <c r="U634" s="1">
        <v>183.55419619846899</v>
      </c>
      <c r="V634" t="s">
        <v>5481</v>
      </c>
      <c r="W634">
        <v>2187</v>
      </c>
      <c r="X634">
        <v>66</v>
      </c>
      <c r="Y634" s="1">
        <v>375.61721945967201</v>
      </c>
      <c r="Z634" s="1">
        <v>375.61721945967201</v>
      </c>
      <c r="AA634" t="s">
        <v>5481</v>
      </c>
      <c r="AC634" s="5" t="s">
        <v>6831</v>
      </c>
      <c r="AD634" s="5" t="str">
        <f t="shared" si="18"/>
        <v>G1T1701_BR_053_GP</v>
      </c>
      <c r="AE634" s="5" t="str">
        <f t="shared" si="19"/>
        <v>G1T1701_BR_005_P</v>
      </c>
      <c r="AF634" s="5"/>
    </row>
    <row r="635" spans="1:32" x14ac:dyDescent="0.3">
      <c r="A635">
        <v>3</v>
      </c>
      <c r="B635">
        <v>0.66690000000000005</v>
      </c>
      <c r="C635" t="s">
        <v>2112</v>
      </c>
      <c r="D635" t="s">
        <v>2094</v>
      </c>
      <c r="E635" t="s">
        <v>2089</v>
      </c>
      <c r="G635" t="s">
        <v>2112</v>
      </c>
      <c r="H635">
        <v>2217</v>
      </c>
      <c r="I635" t="s">
        <v>5505</v>
      </c>
      <c r="J635">
        <v>1298</v>
      </c>
      <c r="K635">
        <v>1278</v>
      </c>
      <c r="L635">
        <v>19</v>
      </c>
      <c r="M635" s="1">
        <v>105.00108435054599</v>
      </c>
      <c r="N635" s="1">
        <v>105.00108435054599</v>
      </c>
      <c r="O635" t="s">
        <v>5481</v>
      </c>
      <c r="P635" t="s">
        <v>5484</v>
      </c>
      <c r="Q635">
        <v>2239</v>
      </c>
      <c r="R635">
        <v>2173</v>
      </c>
      <c r="S635">
        <v>48</v>
      </c>
      <c r="T635" s="1">
        <v>170.70514126337</v>
      </c>
      <c r="U635" s="1">
        <v>170.70514126337</v>
      </c>
      <c r="V635" t="s">
        <v>5481</v>
      </c>
      <c r="W635">
        <v>2194</v>
      </c>
      <c r="X635">
        <v>71</v>
      </c>
      <c r="Y635" s="1">
        <v>355.38348719752003</v>
      </c>
      <c r="Z635" s="1">
        <v>355.38348719752003</v>
      </c>
      <c r="AA635" t="s">
        <v>5481</v>
      </c>
      <c r="AC635" s="5" t="s">
        <v>2112</v>
      </c>
      <c r="AD635" s="5" t="str">
        <f t="shared" si="18"/>
        <v>G1T1701_BR_053_GP</v>
      </c>
      <c r="AE635" s="5" t="str">
        <f t="shared" si="19"/>
        <v>G1T1701_BR_005_P</v>
      </c>
      <c r="AF635" s="5"/>
    </row>
    <row r="636" spans="1:32" x14ac:dyDescent="0.3">
      <c r="A636">
        <v>3</v>
      </c>
      <c r="B636">
        <v>0.66690000000000005</v>
      </c>
      <c r="C636" t="s">
        <v>6959</v>
      </c>
      <c r="D636" t="s">
        <v>2094</v>
      </c>
      <c r="E636" t="s">
        <v>2089</v>
      </c>
      <c r="G636" t="s">
        <v>6959</v>
      </c>
      <c r="H636">
        <v>2181</v>
      </c>
      <c r="I636" t="s">
        <v>5505</v>
      </c>
      <c r="J636">
        <v>1298</v>
      </c>
      <c r="K636">
        <v>1264</v>
      </c>
      <c r="L636">
        <v>11</v>
      </c>
      <c r="M636" s="1">
        <v>125.35041622982099</v>
      </c>
      <c r="N636" s="1">
        <v>125.35041622982099</v>
      </c>
      <c r="O636" t="s">
        <v>5481</v>
      </c>
      <c r="P636" t="s">
        <v>5484</v>
      </c>
      <c r="Q636">
        <v>2239</v>
      </c>
      <c r="R636">
        <v>2138</v>
      </c>
      <c r="S636">
        <v>46</v>
      </c>
      <c r="T636" s="1">
        <v>192.76315860047501</v>
      </c>
      <c r="U636" s="1">
        <v>192.76315860047501</v>
      </c>
      <c r="V636" t="s">
        <v>5481</v>
      </c>
      <c r="W636">
        <v>2160</v>
      </c>
      <c r="X636">
        <v>61</v>
      </c>
      <c r="Y636" s="1">
        <v>392.72620086065399</v>
      </c>
      <c r="Z636" s="1">
        <v>392.72620086065399</v>
      </c>
      <c r="AA636" t="s">
        <v>5481</v>
      </c>
      <c r="AC636" s="5" t="s">
        <v>6959</v>
      </c>
      <c r="AD636" s="5" t="str">
        <f t="shared" si="18"/>
        <v>G1T1701_BR_053_GP</v>
      </c>
      <c r="AE636" s="5" t="str">
        <f t="shared" si="19"/>
        <v>G1T1701_BR_005_P</v>
      </c>
      <c r="AF636" s="5"/>
    </row>
    <row r="637" spans="1:32" x14ac:dyDescent="0.3">
      <c r="A637">
        <v>3</v>
      </c>
      <c r="B637">
        <v>0.66690000000000005</v>
      </c>
      <c r="C637" t="s">
        <v>2114</v>
      </c>
      <c r="D637" t="s">
        <v>2094</v>
      </c>
      <c r="E637" t="s">
        <v>2089</v>
      </c>
      <c r="G637" t="s">
        <v>2114</v>
      </c>
      <c r="H637">
        <v>2214</v>
      </c>
      <c r="I637" t="s">
        <v>5505</v>
      </c>
      <c r="J637">
        <v>1298</v>
      </c>
      <c r="K637">
        <v>1277</v>
      </c>
      <c r="L637">
        <v>13</v>
      </c>
      <c r="M637" s="1">
        <v>121.86474856794</v>
      </c>
      <c r="N637" s="1">
        <v>121.86474856794</v>
      </c>
      <c r="O637" t="s">
        <v>5481</v>
      </c>
      <c r="P637" t="s">
        <v>5484</v>
      </c>
      <c r="Q637">
        <v>2239</v>
      </c>
      <c r="R637">
        <v>2170</v>
      </c>
      <c r="S637">
        <v>54</v>
      </c>
      <c r="T637" s="1">
        <v>153.90312079974601</v>
      </c>
      <c r="U637" s="1">
        <v>153.90312079974601</v>
      </c>
      <c r="V637" t="s">
        <v>5481</v>
      </c>
      <c r="W637">
        <v>2191</v>
      </c>
      <c r="X637">
        <v>70</v>
      </c>
      <c r="Y637" s="1">
        <v>362.88517035955198</v>
      </c>
      <c r="Z637" s="1">
        <v>362.88517035955198</v>
      </c>
      <c r="AA637" t="s">
        <v>5481</v>
      </c>
      <c r="AC637" s="5" t="s">
        <v>2114</v>
      </c>
      <c r="AD637" s="5" t="str">
        <f t="shared" si="18"/>
        <v>G1T1701_BR_053_GP</v>
      </c>
      <c r="AE637" s="5" t="str">
        <f t="shared" si="19"/>
        <v>G1T1701_BR_005_P</v>
      </c>
      <c r="AF637" s="5"/>
    </row>
    <row r="638" spans="1:32" x14ac:dyDescent="0.3">
      <c r="A638">
        <v>3</v>
      </c>
      <c r="B638">
        <v>0.66690000000000005</v>
      </c>
      <c r="C638" t="s">
        <v>2123</v>
      </c>
      <c r="D638" t="s">
        <v>2094</v>
      </c>
      <c r="E638" t="s">
        <v>2089</v>
      </c>
      <c r="G638" t="s">
        <v>2123</v>
      </c>
      <c r="H638">
        <v>2200</v>
      </c>
      <c r="I638" t="s">
        <v>5505</v>
      </c>
      <c r="J638">
        <v>1298</v>
      </c>
      <c r="K638">
        <v>1264</v>
      </c>
      <c r="L638">
        <v>18</v>
      </c>
      <c r="M638" s="1">
        <v>81.848362928702002</v>
      </c>
      <c r="N638" s="1">
        <v>81.848362928702002</v>
      </c>
      <c r="O638" t="s">
        <v>5481</v>
      </c>
      <c r="P638" t="s">
        <v>5484</v>
      </c>
      <c r="Q638">
        <v>2239</v>
      </c>
      <c r="R638">
        <v>2153</v>
      </c>
      <c r="S638">
        <v>40</v>
      </c>
      <c r="T638" s="1">
        <v>223.85482439555699</v>
      </c>
      <c r="U638" s="1">
        <v>223.85482439555699</v>
      </c>
      <c r="V638" t="s">
        <v>5481</v>
      </c>
      <c r="W638">
        <v>2174</v>
      </c>
      <c r="X638">
        <v>64</v>
      </c>
      <c r="Y638" s="1">
        <v>373.77020859504302</v>
      </c>
      <c r="Z638" s="1">
        <v>370.41779704059002</v>
      </c>
      <c r="AA638" t="s">
        <v>5481</v>
      </c>
      <c r="AC638" s="5" t="s">
        <v>2123</v>
      </c>
      <c r="AD638" s="5" t="str">
        <f t="shared" si="18"/>
        <v>G1T1701_BR_053_GP</v>
      </c>
      <c r="AE638" s="5" t="str">
        <f t="shared" si="19"/>
        <v>G1T1701_BR_005_P</v>
      </c>
      <c r="AF638" s="5"/>
    </row>
    <row r="639" spans="1:32" x14ac:dyDescent="0.3">
      <c r="A639">
        <v>3</v>
      </c>
      <c r="B639">
        <v>0.66690000000000005</v>
      </c>
      <c r="C639" t="s">
        <v>2167</v>
      </c>
      <c r="D639" t="s">
        <v>2094</v>
      </c>
      <c r="E639" t="s">
        <v>2089</v>
      </c>
      <c r="G639" t="s">
        <v>2167</v>
      </c>
      <c r="H639">
        <v>1983</v>
      </c>
      <c r="I639" t="s">
        <v>5505</v>
      </c>
      <c r="J639">
        <v>1298</v>
      </c>
      <c r="K639">
        <v>1157</v>
      </c>
      <c r="L639">
        <v>13</v>
      </c>
      <c r="M639" s="1">
        <v>120.010176278049</v>
      </c>
      <c r="N639" s="1">
        <v>120.010176278049</v>
      </c>
      <c r="O639" t="s">
        <v>5481</v>
      </c>
      <c r="P639" t="s">
        <v>5484</v>
      </c>
      <c r="Q639">
        <v>2239</v>
      </c>
      <c r="R639">
        <v>1944</v>
      </c>
      <c r="S639">
        <v>41</v>
      </c>
      <c r="T639" s="1">
        <v>149.532808382995</v>
      </c>
      <c r="U639" s="1">
        <v>149.532808382995</v>
      </c>
      <c r="V639" t="s">
        <v>5481</v>
      </c>
      <c r="W639">
        <v>1961</v>
      </c>
      <c r="X639">
        <v>56</v>
      </c>
      <c r="Y639" s="1">
        <v>343.71948818689401</v>
      </c>
      <c r="Z639" s="1">
        <v>343.71948818689401</v>
      </c>
      <c r="AA639" t="s">
        <v>5481</v>
      </c>
      <c r="AC639" s="5" t="s">
        <v>2167</v>
      </c>
      <c r="AD639" s="5" t="str">
        <f t="shared" si="18"/>
        <v>G1T1701_BR_053_GP</v>
      </c>
      <c r="AE639" s="5" t="str">
        <f t="shared" si="19"/>
        <v>G1T1701_BR_005_P</v>
      </c>
      <c r="AF639" s="5"/>
    </row>
    <row r="640" spans="1:32" x14ac:dyDescent="0.3">
      <c r="A640">
        <v>3</v>
      </c>
      <c r="B640">
        <v>0.66690000000000005</v>
      </c>
      <c r="C640" t="s">
        <v>2132</v>
      </c>
      <c r="D640" t="s">
        <v>2094</v>
      </c>
      <c r="E640" t="s">
        <v>2089</v>
      </c>
      <c r="G640" t="s">
        <v>2132</v>
      </c>
      <c r="H640">
        <v>2190</v>
      </c>
      <c r="I640" t="s">
        <v>5505</v>
      </c>
      <c r="J640">
        <v>1298</v>
      </c>
      <c r="K640">
        <v>1260</v>
      </c>
      <c r="L640">
        <v>17</v>
      </c>
      <c r="M640" s="1">
        <v>104.60076725347299</v>
      </c>
      <c r="N640" s="1">
        <v>104.60076725347299</v>
      </c>
      <c r="O640" t="s">
        <v>5481</v>
      </c>
      <c r="P640" t="s">
        <v>5484</v>
      </c>
      <c r="Q640">
        <v>2239</v>
      </c>
      <c r="R640">
        <v>2147</v>
      </c>
      <c r="S640">
        <v>42</v>
      </c>
      <c r="T640" s="1">
        <v>175.803568139145</v>
      </c>
      <c r="U640" s="1">
        <v>175.803568139145</v>
      </c>
      <c r="V640" t="s">
        <v>5481</v>
      </c>
      <c r="W640">
        <v>2167</v>
      </c>
      <c r="X640">
        <v>77</v>
      </c>
      <c r="Y640" s="1">
        <v>320.05939211069</v>
      </c>
      <c r="Z640" s="1">
        <v>320.05939211069</v>
      </c>
      <c r="AA640" t="s">
        <v>5481</v>
      </c>
      <c r="AC640" s="5" t="s">
        <v>2132</v>
      </c>
      <c r="AD640" s="5" t="str">
        <f t="shared" si="18"/>
        <v>G1T1701_BR_053_GP</v>
      </c>
      <c r="AE640" s="5" t="str">
        <f t="shared" si="19"/>
        <v>G1T1701_BR_005_P</v>
      </c>
      <c r="AF640" s="5"/>
    </row>
    <row r="641" spans="1:32" x14ac:dyDescent="0.3">
      <c r="A641">
        <v>3</v>
      </c>
      <c r="B641">
        <v>0.66690000000000005</v>
      </c>
      <c r="C641" t="s">
        <v>2113</v>
      </c>
      <c r="D641" t="s">
        <v>2094</v>
      </c>
      <c r="E641" t="s">
        <v>2089</v>
      </c>
      <c r="G641" t="s">
        <v>2113</v>
      </c>
      <c r="H641">
        <v>2214</v>
      </c>
      <c r="I641" t="s">
        <v>5505</v>
      </c>
      <c r="J641">
        <v>1298</v>
      </c>
      <c r="K641">
        <v>1275</v>
      </c>
      <c r="L641">
        <v>9</v>
      </c>
      <c r="M641" s="1">
        <v>136.611366326666</v>
      </c>
      <c r="N641" s="1">
        <v>136.611366326666</v>
      </c>
      <c r="O641" t="s">
        <v>5481</v>
      </c>
      <c r="P641" t="s">
        <v>5484</v>
      </c>
      <c r="Q641">
        <v>2239</v>
      </c>
      <c r="R641">
        <v>2166</v>
      </c>
      <c r="S641">
        <v>45</v>
      </c>
      <c r="T641" s="1">
        <v>177.02905591855901</v>
      </c>
      <c r="U641" s="1">
        <v>177.02905591855901</v>
      </c>
      <c r="V641" t="s">
        <v>5481</v>
      </c>
      <c r="W641">
        <v>2190</v>
      </c>
      <c r="X641">
        <v>60</v>
      </c>
      <c r="Y641" s="1">
        <v>392.38303947997298</v>
      </c>
      <c r="Z641" s="1">
        <v>392.38303947997298</v>
      </c>
      <c r="AA641" t="s">
        <v>5481</v>
      </c>
      <c r="AC641" s="5" t="s">
        <v>2113</v>
      </c>
      <c r="AD641" s="5" t="str">
        <f t="shared" si="18"/>
        <v>G1T1701_BR_053_GP</v>
      </c>
      <c r="AE641" s="5" t="str">
        <f t="shared" si="19"/>
        <v>G1T1701_BR_005_P</v>
      </c>
      <c r="AF641" s="5"/>
    </row>
    <row r="642" spans="1:32" x14ac:dyDescent="0.3">
      <c r="A642">
        <v>3</v>
      </c>
      <c r="B642">
        <v>0.66690000000000005</v>
      </c>
      <c r="C642" t="s">
        <v>2135</v>
      </c>
      <c r="D642" t="s">
        <v>2094</v>
      </c>
      <c r="E642" t="s">
        <v>2089</v>
      </c>
      <c r="G642" t="s">
        <v>2135</v>
      </c>
      <c r="H642">
        <v>2183</v>
      </c>
      <c r="I642" t="s">
        <v>5505</v>
      </c>
      <c r="J642">
        <v>1298</v>
      </c>
      <c r="K642">
        <v>1253</v>
      </c>
      <c r="L642">
        <v>8</v>
      </c>
      <c r="M642" s="1">
        <v>136.73867275857199</v>
      </c>
      <c r="N642" s="1">
        <v>136.73867275857199</v>
      </c>
      <c r="O642" t="s">
        <v>5481</v>
      </c>
      <c r="P642" t="s">
        <v>5484</v>
      </c>
      <c r="Q642">
        <v>2239</v>
      </c>
      <c r="R642">
        <v>2137</v>
      </c>
      <c r="S642">
        <v>43</v>
      </c>
      <c r="T642" s="1">
        <v>189.18152278759499</v>
      </c>
      <c r="U642" s="1">
        <v>189.18152278759499</v>
      </c>
      <c r="V642" t="s">
        <v>5481</v>
      </c>
      <c r="W642">
        <v>2159</v>
      </c>
      <c r="X642">
        <v>54</v>
      </c>
      <c r="Y642" s="1">
        <v>399.83504469325999</v>
      </c>
      <c r="Z642" s="1">
        <v>354.90475837627503</v>
      </c>
      <c r="AA642" t="s">
        <v>5481</v>
      </c>
      <c r="AC642" s="5" t="s">
        <v>2135</v>
      </c>
      <c r="AD642" s="5" t="str">
        <f t="shared" si="18"/>
        <v>G1T1701_BR_053_GP</v>
      </c>
      <c r="AE642" s="5" t="str">
        <f t="shared" si="19"/>
        <v>G1T1701_BR_005_P</v>
      </c>
      <c r="AF642" s="5"/>
    </row>
    <row r="643" spans="1:32" x14ac:dyDescent="0.3">
      <c r="A643">
        <v>3</v>
      </c>
      <c r="B643">
        <v>0.66690000000000005</v>
      </c>
      <c r="C643" t="s">
        <v>2103</v>
      </c>
      <c r="D643" t="s">
        <v>2094</v>
      </c>
      <c r="E643" t="s">
        <v>2089</v>
      </c>
      <c r="G643" t="s">
        <v>2103</v>
      </c>
      <c r="H643">
        <v>2242</v>
      </c>
      <c r="I643" t="s">
        <v>5505</v>
      </c>
      <c r="J643">
        <v>1298</v>
      </c>
      <c r="K643">
        <v>1287</v>
      </c>
      <c r="L643">
        <v>10</v>
      </c>
      <c r="M643" s="1">
        <v>157.358488755369</v>
      </c>
      <c r="N643" s="1">
        <v>157.358488755369</v>
      </c>
      <c r="O643" t="s">
        <v>5481</v>
      </c>
      <c r="P643" t="s">
        <v>5484</v>
      </c>
      <c r="Q643">
        <v>2239</v>
      </c>
      <c r="R643">
        <v>2194</v>
      </c>
      <c r="S643">
        <v>57</v>
      </c>
      <c r="T643" s="1">
        <v>137.859397751008</v>
      </c>
      <c r="U643" s="1">
        <v>137.859397751008</v>
      </c>
      <c r="V643" t="s">
        <v>5481</v>
      </c>
      <c r="W643">
        <v>2217</v>
      </c>
      <c r="X643">
        <v>70</v>
      </c>
      <c r="Y643" s="1">
        <v>384.43436768702998</v>
      </c>
      <c r="Z643" s="1">
        <v>384.43436768702998</v>
      </c>
      <c r="AA643" t="s">
        <v>5481</v>
      </c>
      <c r="AC643" s="5" t="s">
        <v>2103</v>
      </c>
      <c r="AD643" s="5" t="str">
        <f t="shared" ref="AD643:AD706" si="20">I643</f>
        <v>G1T1701_BR_053_GP</v>
      </c>
      <c r="AE643" s="5" t="str">
        <f t="shared" ref="AE643:AE706" si="21">P643</f>
        <v>G1T1701_BR_005_P</v>
      </c>
      <c r="AF643" s="5"/>
    </row>
    <row r="644" spans="1:32" x14ac:dyDescent="0.3">
      <c r="A644">
        <v>3</v>
      </c>
      <c r="B644">
        <v>0.66690000000000005</v>
      </c>
      <c r="C644" t="s">
        <v>2148</v>
      </c>
      <c r="D644" t="s">
        <v>2094</v>
      </c>
      <c r="E644" t="s">
        <v>2089</v>
      </c>
      <c r="G644" t="s">
        <v>2148</v>
      </c>
      <c r="H644">
        <v>2149</v>
      </c>
      <c r="I644" t="s">
        <v>5505</v>
      </c>
      <c r="J644">
        <v>1298</v>
      </c>
      <c r="K644">
        <v>1253</v>
      </c>
      <c r="L644">
        <v>16</v>
      </c>
      <c r="M644" s="1">
        <v>109.26604478771699</v>
      </c>
      <c r="N644" s="1">
        <v>109.26604478771699</v>
      </c>
      <c r="O644" t="s">
        <v>5481</v>
      </c>
      <c r="P644" t="s">
        <v>5484</v>
      </c>
      <c r="Q644">
        <v>2239</v>
      </c>
      <c r="R644">
        <v>2111</v>
      </c>
      <c r="S644">
        <v>49</v>
      </c>
      <c r="T644" s="1">
        <v>150.129819934106</v>
      </c>
      <c r="U644" s="1">
        <v>150.129819934106</v>
      </c>
      <c r="V644" t="s">
        <v>5481</v>
      </c>
      <c r="W644">
        <v>2131</v>
      </c>
      <c r="X644">
        <v>68</v>
      </c>
      <c r="Y644" s="1">
        <v>345.23157024823598</v>
      </c>
      <c r="Z644" s="1">
        <v>345.23157024823598</v>
      </c>
      <c r="AA644" t="s">
        <v>5481</v>
      </c>
      <c r="AC644" s="5" t="s">
        <v>2148</v>
      </c>
      <c r="AD644" s="5" t="str">
        <f t="shared" si="20"/>
        <v>G1T1701_BR_053_GP</v>
      </c>
      <c r="AE644" s="5" t="str">
        <f t="shared" si="21"/>
        <v>G1T1701_BR_005_P</v>
      </c>
      <c r="AF644" s="5"/>
    </row>
    <row r="645" spans="1:32" x14ac:dyDescent="0.3">
      <c r="A645">
        <v>3</v>
      </c>
      <c r="B645">
        <v>0.66690000000000005</v>
      </c>
      <c r="C645" t="s">
        <v>2138</v>
      </c>
      <c r="D645" t="s">
        <v>2094</v>
      </c>
      <c r="E645" t="s">
        <v>2089</v>
      </c>
      <c r="G645" t="s">
        <v>2138</v>
      </c>
      <c r="H645">
        <v>2184</v>
      </c>
      <c r="I645" t="s">
        <v>5505</v>
      </c>
      <c r="J645">
        <v>1298</v>
      </c>
      <c r="K645">
        <v>1256</v>
      </c>
      <c r="L645">
        <v>10</v>
      </c>
      <c r="M645" s="1">
        <v>131.80057356376199</v>
      </c>
      <c r="N645" s="1">
        <v>131.80057356376199</v>
      </c>
      <c r="O645" t="s">
        <v>5481</v>
      </c>
      <c r="P645" t="s">
        <v>5484</v>
      </c>
      <c r="Q645">
        <v>2239</v>
      </c>
      <c r="R645">
        <v>2141</v>
      </c>
      <c r="S645">
        <v>47</v>
      </c>
      <c r="T645" s="1">
        <v>167.27966020992099</v>
      </c>
      <c r="U645" s="1">
        <v>167.27966020992099</v>
      </c>
      <c r="V645" t="s">
        <v>5481</v>
      </c>
      <c r="W645">
        <v>2162</v>
      </c>
      <c r="X645">
        <v>71</v>
      </c>
      <c r="Y645" s="1">
        <v>345.90526692619602</v>
      </c>
      <c r="Z645" s="1">
        <v>345.90526692619602</v>
      </c>
      <c r="AA645" t="s">
        <v>5481</v>
      </c>
      <c r="AC645" s="5" t="s">
        <v>2138</v>
      </c>
      <c r="AD645" s="5" t="str">
        <f t="shared" si="20"/>
        <v>G1T1701_BR_053_GP</v>
      </c>
      <c r="AE645" s="5" t="str">
        <f t="shared" si="21"/>
        <v>G1T1701_BR_005_P</v>
      </c>
      <c r="AF645" s="5"/>
    </row>
    <row r="646" spans="1:32" x14ac:dyDescent="0.3">
      <c r="A646">
        <v>3</v>
      </c>
      <c r="B646">
        <v>0.66690000000000005</v>
      </c>
      <c r="C646" t="s">
        <v>2160</v>
      </c>
      <c r="D646" t="s">
        <v>2094</v>
      </c>
      <c r="E646" t="s">
        <v>2089</v>
      </c>
      <c r="G646" t="s">
        <v>2160</v>
      </c>
      <c r="H646">
        <v>2078</v>
      </c>
      <c r="I646" t="s">
        <v>5505</v>
      </c>
      <c r="J646">
        <v>1298</v>
      </c>
      <c r="K646">
        <v>1217</v>
      </c>
      <c r="L646">
        <v>12</v>
      </c>
      <c r="M646" s="1">
        <v>119.55941906128101</v>
      </c>
      <c r="N646" s="1">
        <v>119.55941906128101</v>
      </c>
      <c r="O646" t="s">
        <v>5481</v>
      </c>
      <c r="P646" t="s">
        <v>5484</v>
      </c>
      <c r="Q646">
        <v>2239</v>
      </c>
      <c r="R646">
        <v>2040</v>
      </c>
      <c r="S646">
        <v>31</v>
      </c>
      <c r="T646" s="1">
        <v>224.05660054232399</v>
      </c>
      <c r="U646" s="1">
        <v>224.05660054232399</v>
      </c>
      <c r="V646" t="s">
        <v>5481</v>
      </c>
      <c r="W646">
        <v>2061</v>
      </c>
      <c r="X646">
        <v>49</v>
      </c>
      <c r="Y646" s="1">
        <v>419.52593082602999</v>
      </c>
      <c r="Z646" s="1">
        <v>377.87459653749301</v>
      </c>
      <c r="AA646" t="s">
        <v>5481</v>
      </c>
      <c r="AC646" s="5" t="s">
        <v>2160</v>
      </c>
      <c r="AD646" s="5" t="str">
        <f t="shared" si="20"/>
        <v>G1T1701_BR_053_GP</v>
      </c>
      <c r="AE646" s="5" t="str">
        <f t="shared" si="21"/>
        <v>G1T1701_BR_005_P</v>
      </c>
      <c r="AF646" s="5"/>
    </row>
    <row r="647" spans="1:32" x14ac:dyDescent="0.3">
      <c r="A647">
        <v>1</v>
      </c>
      <c r="B647">
        <v>0.69259999999999999</v>
      </c>
      <c r="C647" t="s">
        <v>5756</v>
      </c>
      <c r="D647" t="s">
        <v>304</v>
      </c>
      <c r="E647" t="s">
        <v>1974</v>
      </c>
      <c r="G647" t="s">
        <v>5756</v>
      </c>
      <c r="H647">
        <v>2231</v>
      </c>
      <c r="I647" t="s">
        <v>5505</v>
      </c>
      <c r="J647">
        <v>1298</v>
      </c>
      <c r="K647">
        <v>1276</v>
      </c>
      <c r="L647">
        <v>7</v>
      </c>
      <c r="M647" s="1">
        <v>145.38741217086499</v>
      </c>
      <c r="N647" s="1">
        <v>145.38741217086499</v>
      </c>
      <c r="O647" t="s">
        <v>5481</v>
      </c>
      <c r="P647" t="s">
        <v>5491</v>
      </c>
      <c r="Q647">
        <v>2249</v>
      </c>
      <c r="R647">
        <v>2186</v>
      </c>
      <c r="S647">
        <v>48</v>
      </c>
      <c r="T647" s="1">
        <v>181.84594099046501</v>
      </c>
      <c r="U647" s="1">
        <v>181.84594099046501</v>
      </c>
      <c r="V647" t="s">
        <v>5481</v>
      </c>
      <c r="W647">
        <v>2206</v>
      </c>
      <c r="X647">
        <v>68</v>
      </c>
      <c r="Y647" s="1">
        <v>381.84935198494702</v>
      </c>
      <c r="Z647" s="1">
        <v>381.84935198494702</v>
      </c>
      <c r="AA647" t="s">
        <v>5481</v>
      </c>
      <c r="AC647" s="5" t="s">
        <v>5756</v>
      </c>
      <c r="AD647" s="5" t="str">
        <f t="shared" si="20"/>
        <v>G1T1701_BR_053_GP</v>
      </c>
      <c r="AE647" s="5" t="str">
        <f t="shared" si="21"/>
        <v>G1T1701_BR_006_P</v>
      </c>
      <c r="AF647" s="5"/>
    </row>
    <row r="648" spans="1:32" x14ac:dyDescent="0.3">
      <c r="A648">
        <v>1</v>
      </c>
      <c r="B648">
        <v>0.69259999999999999</v>
      </c>
      <c r="C648" t="s">
        <v>5978</v>
      </c>
      <c r="D648" t="s">
        <v>304</v>
      </c>
      <c r="E648" t="s">
        <v>1974</v>
      </c>
      <c r="G648" t="s">
        <v>5978</v>
      </c>
      <c r="H648">
        <v>2202</v>
      </c>
      <c r="I648" t="s">
        <v>5505</v>
      </c>
      <c r="J648">
        <v>1298</v>
      </c>
      <c r="K648">
        <v>1262</v>
      </c>
      <c r="L648">
        <v>12</v>
      </c>
      <c r="M648" s="1">
        <v>116.169396655851</v>
      </c>
      <c r="N648" s="1">
        <v>116.169396655851</v>
      </c>
      <c r="O648" t="s">
        <v>5481</v>
      </c>
      <c r="P648" t="s">
        <v>5491</v>
      </c>
      <c r="Q648">
        <v>2249</v>
      </c>
      <c r="R648">
        <v>2162</v>
      </c>
      <c r="S648">
        <v>54</v>
      </c>
      <c r="T648" s="1">
        <v>171.40114431742401</v>
      </c>
      <c r="U648" s="1">
        <v>171.40114431742401</v>
      </c>
      <c r="V648" t="s">
        <v>5481</v>
      </c>
      <c r="W648">
        <v>2178</v>
      </c>
      <c r="X648">
        <v>69</v>
      </c>
      <c r="Y648" s="1">
        <v>365.049446851509</v>
      </c>
      <c r="Z648" s="1">
        <v>360.348243300371</v>
      </c>
      <c r="AA648" t="s">
        <v>5481</v>
      </c>
      <c r="AC648" s="5" t="s">
        <v>5978</v>
      </c>
      <c r="AD648" s="5" t="str">
        <f t="shared" si="20"/>
        <v>G1T1701_BR_053_GP</v>
      </c>
      <c r="AE648" s="5" t="str">
        <f t="shared" si="21"/>
        <v>G1T1701_BR_006_P</v>
      </c>
      <c r="AF648" s="5"/>
    </row>
    <row r="649" spans="1:32" x14ac:dyDescent="0.3">
      <c r="A649">
        <v>1</v>
      </c>
      <c r="B649">
        <v>0.69259999999999999</v>
      </c>
      <c r="C649" t="s">
        <v>6142</v>
      </c>
      <c r="D649" t="s">
        <v>304</v>
      </c>
      <c r="E649" t="s">
        <v>1974</v>
      </c>
      <c r="G649" t="s">
        <v>6142</v>
      </c>
      <c r="H649">
        <v>2188</v>
      </c>
      <c r="I649" t="s">
        <v>5505</v>
      </c>
      <c r="J649">
        <v>1298</v>
      </c>
      <c r="K649">
        <v>1246</v>
      </c>
      <c r="L649">
        <v>10</v>
      </c>
      <c r="M649" s="1">
        <v>142.34518459879001</v>
      </c>
      <c r="N649" s="1">
        <v>142.34518459879001</v>
      </c>
      <c r="O649" t="s">
        <v>5481</v>
      </c>
      <c r="P649" t="s">
        <v>5491</v>
      </c>
      <c r="Q649">
        <v>2249</v>
      </c>
      <c r="R649">
        <v>2138</v>
      </c>
      <c r="S649">
        <v>52</v>
      </c>
      <c r="T649" s="1">
        <v>135.340018162695</v>
      </c>
      <c r="U649" s="1">
        <v>135.340018162695</v>
      </c>
      <c r="V649" t="s">
        <v>5481</v>
      </c>
      <c r="W649">
        <v>2158</v>
      </c>
      <c r="X649">
        <v>69</v>
      </c>
      <c r="Y649" s="1">
        <v>357.45100066250399</v>
      </c>
      <c r="Z649" s="1">
        <v>357.45100066250399</v>
      </c>
      <c r="AA649" t="s">
        <v>5481</v>
      </c>
      <c r="AC649" s="5" t="s">
        <v>6142</v>
      </c>
      <c r="AD649" s="5" t="str">
        <f t="shared" si="20"/>
        <v>G1T1701_BR_053_GP</v>
      </c>
      <c r="AE649" s="5" t="str">
        <f t="shared" si="21"/>
        <v>G1T1701_BR_006_P</v>
      </c>
      <c r="AF649" s="5"/>
    </row>
    <row r="650" spans="1:32" x14ac:dyDescent="0.3">
      <c r="A650">
        <v>1</v>
      </c>
      <c r="B650">
        <v>0.69259999999999999</v>
      </c>
      <c r="C650" t="s">
        <v>6331</v>
      </c>
      <c r="D650" t="s">
        <v>304</v>
      </c>
      <c r="E650" t="s">
        <v>2326</v>
      </c>
      <c r="G650" t="s">
        <v>6331</v>
      </c>
      <c r="H650">
        <v>2153</v>
      </c>
      <c r="I650" t="s">
        <v>5505</v>
      </c>
      <c r="J650">
        <v>1298</v>
      </c>
      <c r="K650">
        <v>1239</v>
      </c>
      <c r="L650">
        <v>10</v>
      </c>
      <c r="M650" s="1">
        <v>140.974714356291</v>
      </c>
      <c r="N650" s="1">
        <v>140.974714356291</v>
      </c>
      <c r="O650" t="s">
        <v>5481</v>
      </c>
      <c r="P650" t="s">
        <v>5491</v>
      </c>
      <c r="Q650">
        <v>2249</v>
      </c>
      <c r="R650">
        <v>2111</v>
      </c>
      <c r="S650">
        <v>43</v>
      </c>
      <c r="T650" s="1">
        <v>183.73403317780901</v>
      </c>
      <c r="U650" s="1">
        <v>183.73403317780901</v>
      </c>
      <c r="V650" t="s">
        <v>5481</v>
      </c>
      <c r="W650">
        <v>2129</v>
      </c>
      <c r="X650">
        <v>59</v>
      </c>
      <c r="Y650" s="1">
        <v>403.00184650723099</v>
      </c>
      <c r="Z650" s="1">
        <v>403.00184650723099</v>
      </c>
      <c r="AA650" t="s">
        <v>5481</v>
      </c>
      <c r="AC650" s="5" t="s">
        <v>6331</v>
      </c>
      <c r="AD650" s="5" t="str">
        <f t="shared" si="20"/>
        <v>G1T1701_BR_053_GP</v>
      </c>
      <c r="AE650" s="5" t="str">
        <f t="shared" si="21"/>
        <v>G1T1701_BR_006_P</v>
      </c>
      <c r="AF650" s="5"/>
    </row>
    <row r="651" spans="1:32" x14ac:dyDescent="0.3">
      <c r="A651">
        <v>1</v>
      </c>
      <c r="B651">
        <v>0.69259999999999999</v>
      </c>
      <c r="C651" t="s">
        <v>6188</v>
      </c>
      <c r="D651" t="s">
        <v>304</v>
      </c>
      <c r="E651" t="s">
        <v>1974</v>
      </c>
      <c r="G651" t="s">
        <v>6188</v>
      </c>
      <c r="H651">
        <v>2180</v>
      </c>
      <c r="I651" t="s">
        <v>5505</v>
      </c>
      <c r="J651">
        <v>1298</v>
      </c>
      <c r="K651">
        <v>1258</v>
      </c>
      <c r="L651">
        <v>13</v>
      </c>
      <c r="M651" s="1">
        <v>117.67304715706901</v>
      </c>
      <c r="N651" s="1">
        <v>117.67304715706901</v>
      </c>
      <c r="O651" t="s">
        <v>5481</v>
      </c>
      <c r="P651" t="s">
        <v>5491</v>
      </c>
      <c r="Q651">
        <v>2249</v>
      </c>
      <c r="R651">
        <v>2136</v>
      </c>
      <c r="S651">
        <v>49</v>
      </c>
      <c r="T651" s="1">
        <v>165.77771885791699</v>
      </c>
      <c r="U651" s="1">
        <v>165.77771885791699</v>
      </c>
      <c r="V651" t="s">
        <v>5481</v>
      </c>
      <c r="W651">
        <v>2155</v>
      </c>
      <c r="X651">
        <v>78</v>
      </c>
      <c r="Y651" s="1">
        <v>318.30088826081499</v>
      </c>
      <c r="Z651" s="1">
        <v>318.30088826081499</v>
      </c>
      <c r="AA651" t="s">
        <v>5481</v>
      </c>
      <c r="AC651" s="5" t="s">
        <v>6188</v>
      </c>
      <c r="AD651" s="5" t="str">
        <f t="shared" si="20"/>
        <v>G1T1701_BR_053_GP</v>
      </c>
      <c r="AE651" s="5" t="str">
        <f t="shared" si="21"/>
        <v>G1T1701_BR_006_P</v>
      </c>
      <c r="AF651" s="5"/>
    </row>
    <row r="652" spans="1:32" x14ac:dyDescent="0.3">
      <c r="A652">
        <v>1</v>
      </c>
      <c r="B652">
        <v>0.69259999999999999</v>
      </c>
      <c r="C652" t="s">
        <v>6111</v>
      </c>
      <c r="D652" t="s">
        <v>304</v>
      </c>
      <c r="E652" t="s">
        <v>1974</v>
      </c>
      <c r="G652" t="s">
        <v>6111</v>
      </c>
      <c r="H652">
        <v>2201</v>
      </c>
      <c r="I652" t="s">
        <v>5505</v>
      </c>
      <c r="J652">
        <v>1298</v>
      </c>
      <c r="K652">
        <v>1267</v>
      </c>
      <c r="L652">
        <v>11</v>
      </c>
      <c r="M652" s="1">
        <v>130.02033805205099</v>
      </c>
      <c r="N652" s="1">
        <v>130.02033805205099</v>
      </c>
      <c r="O652" t="s">
        <v>5481</v>
      </c>
      <c r="P652" t="s">
        <v>5491</v>
      </c>
      <c r="Q652">
        <v>2249</v>
      </c>
      <c r="R652">
        <v>2160</v>
      </c>
      <c r="S652">
        <v>50</v>
      </c>
      <c r="T652" s="1">
        <v>173.11459899496899</v>
      </c>
      <c r="U652" s="1">
        <v>173.11459899496899</v>
      </c>
      <c r="V652" t="s">
        <v>5481</v>
      </c>
      <c r="W652">
        <v>2178</v>
      </c>
      <c r="X652">
        <v>68</v>
      </c>
      <c r="Y652" s="1">
        <v>371.07640372019</v>
      </c>
      <c r="Z652" s="1">
        <v>371.07640372019</v>
      </c>
      <c r="AA652" t="s">
        <v>5481</v>
      </c>
      <c r="AC652" s="5" t="s">
        <v>6111</v>
      </c>
      <c r="AD652" s="5" t="str">
        <f t="shared" si="20"/>
        <v>G1T1701_BR_053_GP</v>
      </c>
      <c r="AE652" s="5" t="str">
        <f t="shared" si="21"/>
        <v>G1T1701_BR_006_P</v>
      </c>
      <c r="AF652" s="5"/>
    </row>
    <row r="653" spans="1:32" x14ac:dyDescent="0.3">
      <c r="A653">
        <v>1</v>
      </c>
      <c r="B653">
        <v>0.69259999999999999</v>
      </c>
      <c r="C653" t="s">
        <v>6022</v>
      </c>
      <c r="D653" t="s">
        <v>304</v>
      </c>
      <c r="E653" t="s">
        <v>1974</v>
      </c>
      <c r="G653" t="s">
        <v>6022</v>
      </c>
      <c r="H653">
        <v>2213</v>
      </c>
      <c r="I653" t="s">
        <v>5505</v>
      </c>
      <c r="J653">
        <v>1298</v>
      </c>
      <c r="K653">
        <v>1266</v>
      </c>
      <c r="L653">
        <v>8</v>
      </c>
      <c r="M653" s="1">
        <v>170.19632781458199</v>
      </c>
      <c r="N653" s="1">
        <v>170.19632781458199</v>
      </c>
      <c r="O653" t="s">
        <v>5481</v>
      </c>
      <c r="P653" t="s">
        <v>5491</v>
      </c>
      <c r="Q653">
        <v>2249</v>
      </c>
      <c r="R653">
        <v>2166</v>
      </c>
      <c r="S653">
        <v>51</v>
      </c>
      <c r="T653" s="1">
        <v>164.494774052525</v>
      </c>
      <c r="U653" s="1">
        <v>164.494774052525</v>
      </c>
      <c r="V653" t="s">
        <v>5481</v>
      </c>
      <c r="W653">
        <v>2187</v>
      </c>
      <c r="X653">
        <v>65</v>
      </c>
      <c r="Y653" s="1">
        <v>406.262788119486</v>
      </c>
      <c r="Z653" s="1">
        <v>406.262788119486</v>
      </c>
      <c r="AA653" t="s">
        <v>5481</v>
      </c>
      <c r="AC653" s="5" t="s">
        <v>6022</v>
      </c>
      <c r="AD653" s="5" t="str">
        <f t="shared" si="20"/>
        <v>G1T1701_BR_053_GP</v>
      </c>
      <c r="AE653" s="5" t="str">
        <f t="shared" si="21"/>
        <v>G1T1701_BR_006_P</v>
      </c>
      <c r="AF653" s="5"/>
    </row>
    <row r="654" spans="1:32" x14ac:dyDescent="0.3">
      <c r="A654">
        <v>1</v>
      </c>
      <c r="B654">
        <v>0.69259999999999999</v>
      </c>
      <c r="C654" t="s">
        <v>7041</v>
      </c>
      <c r="D654" t="s">
        <v>304</v>
      </c>
      <c r="E654" t="s">
        <v>1974</v>
      </c>
      <c r="G654" t="s">
        <v>7041</v>
      </c>
      <c r="H654">
        <v>2217</v>
      </c>
      <c r="I654" t="s">
        <v>5505</v>
      </c>
      <c r="J654">
        <v>1298</v>
      </c>
      <c r="K654">
        <v>1269</v>
      </c>
      <c r="L654">
        <v>13</v>
      </c>
      <c r="M654" s="1">
        <v>113.82615328768701</v>
      </c>
      <c r="N654" s="1">
        <v>113.82615328768701</v>
      </c>
      <c r="O654" t="s">
        <v>5481</v>
      </c>
      <c r="P654" t="s">
        <v>5491</v>
      </c>
      <c r="Q654">
        <v>2249</v>
      </c>
      <c r="R654">
        <v>2179</v>
      </c>
      <c r="S654">
        <v>31</v>
      </c>
      <c r="T654" s="1">
        <v>230.843236390448</v>
      </c>
      <c r="U654" s="1">
        <v>230.843236390448</v>
      </c>
      <c r="V654" t="s">
        <v>5481</v>
      </c>
      <c r="W654">
        <v>2197</v>
      </c>
      <c r="X654">
        <v>51</v>
      </c>
      <c r="Y654" s="1">
        <v>422.28915401310098</v>
      </c>
      <c r="Z654" s="1">
        <v>371.70937276843398</v>
      </c>
      <c r="AA654" t="s">
        <v>5481</v>
      </c>
      <c r="AC654" s="5" t="s">
        <v>7041</v>
      </c>
      <c r="AD654" s="5" t="str">
        <f t="shared" si="20"/>
        <v>G1T1701_BR_053_GP</v>
      </c>
      <c r="AE654" s="5" t="str">
        <f t="shared" si="21"/>
        <v>G1T1701_BR_006_P</v>
      </c>
      <c r="AF654" s="5"/>
    </row>
    <row r="655" spans="1:32" x14ac:dyDescent="0.3">
      <c r="A655">
        <v>1</v>
      </c>
      <c r="B655">
        <v>0.69259999999999999</v>
      </c>
      <c r="C655" t="s">
        <v>5680</v>
      </c>
      <c r="D655" t="s">
        <v>304</v>
      </c>
      <c r="E655" t="s">
        <v>1974</v>
      </c>
      <c r="G655" t="s">
        <v>5680</v>
      </c>
      <c r="H655">
        <v>2235</v>
      </c>
      <c r="I655" t="s">
        <v>5505</v>
      </c>
      <c r="J655">
        <v>1298</v>
      </c>
      <c r="K655">
        <v>1284</v>
      </c>
      <c r="L655">
        <v>10</v>
      </c>
      <c r="M655" s="1">
        <v>133.18779519901099</v>
      </c>
      <c r="N655" s="1">
        <v>133.18779519901099</v>
      </c>
      <c r="O655" t="s">
        <v>5481</v>
      </c>
      <c r="P655" t="s">
        <v>5491</v>
      </c>
      <c r="Q655">
        <v>2249</v>
      </c>
      <c r="R655">
        <v>2192</v>
      </c>
      <c r="S655">
        <v>37</v>
      </c>
      <c r="T655" s="1">
        <v>227.96272072568101</v>
      </c>
      <c r="U655" s="1">
        <v>227.96272072568101</v>
      </c>
      <c r="V655" t="s">
        <v>5481</v>
      </c>
      <c r="W655">
        <v>2210</v>
      </c>
      <c r="X655">
        <v>60</v>
      </c>
      <c r="Y655" s="1">
        <v>424.11239963143498</v>
      </c>
      <c r="Z655" s="1">
        <v>379.90122025521401</v>
      </c>
      <c r="AA655" t="s">
        <v>5481</v>
      </c>
      <c r="AC655" s="5" t="s">
        <v>5680</v>
      </c>
      <c r="AD655" s="5" t="str">
        <f t="shared" si="20"/>
        <v>G1T1701_BR_053_GP</v>
      </c>
      <c r="AE655" s="5" t="str">
        <f t="shared" si="21"/>
        <v>G1T1701_BR_006_P</v>
      </c>
      <c r="AF655" s="5"/>
    </row>
    <row r="656" spans="1:32" x14ac:dyDescent="0.3">
      <c r="A656">
        <v>1</v>
      </c>
      <c r="B656">
        <v>0.69259999999999999</v>
      </c>
      <c r="C656" t="s">
        <v>5981</v>
      </c>
      <c r="D656" t="s">
        <v>304</v>
      </c>
      <c r="E656" t="s">
        <v>1974</v>
      </c>
      <c r="G656" t="s">
        <v>5981</v>
      </c>
      <c r="H656">
        <v>2209</v>
      </c>
      <c r="I656" t="s">
        <v>5505</v>
      </c>
      <c r="J656">
        <v>1298</v>
      </c>
      <c r="K656">
        <v>1261</v>
      </c>
      <c r="L656">
        <v>14</v>
      </c>
      <c r="M656" s="1">
        <v>113.04173966760401</v>
      </c>
      <c r="N656" s="1">
        <v>113.04173966760401</v>
      </c>
      <c r="O656" t="s">
        <v>5481</v>
      </c>
      <c r="P656" t="s">
        <v>5491</v>
      </c>
      <c r="Q656">
        <v>2249</v>
      </c>
      <c r="R656">
        <v>2165</v>
      </c>
      <c r="S656">
        <v>38</v>
      </c>
      <c r="T656" s="1">
        <v>219.07653116731501</v>
      </c>
      <c r="U656" s="1">
        <v>219.07653116731501</v>
      </c>
      <c r="V656" t="s">
        <v>5481</v>
      </c>
      <c r="W656">
        <v>2182</v>
      </c>
      <c r="X656">
        <v>64</v>
      </c>
      <c r="Y656" s="1">
        <v>395.59637199287602</v>
      </c>
      <c r="Z656" s="1">
        <v>338.749314958132</v>
      </c>
      <c r="AA656" t="s">
        <v>5481</v>
      </c>
      <c r="AC656" s="5" t="s">
        <v>5981</v>
      </c>
      <c r="AD656" s="5" t="str">
        <f t="shared" si="20"/>
        <v>G1T1701_BR_053_GP</v>
      </c>
      <c r="AE656" s="5" t="str">
        <f t="shared" si="21"/>
        <v>G1T1701_BR_006_P</v>
      </c>
      <c r="AF656" s="5"/>
    </row>
    <row r="657" spans="1:32" x14ac:dyDescent="0.3">
      <c r="A657">
        <v>1</v>
      </c>
      <c r="B657">
        <v>0.69259999999999999</v>
      </c>
      <c r="C657" t="s">
        <v>5958</v>
      </c>
      <c r="D657" t="s">
        <v>304</v>
      </c>
      <c r="E657" t="s">
        <v>592</v>
      </c>
      <c r="G657" t="s">
        <v>5958</v>
      </c>
      <c r="H657">
        <v>2209</v>
      </c>
      <c r="I657" t="s">
        <v>5505</v>
      </c>
      <c r="J657">
        <v>1298</v>
      </c>
      <c r="K657">
        <v>1263</v>
      </c>
      <c r="L657">
        <v>5</v>
      </c>
      <c r="M657" s="1">
        <v>113.91225094614801</v>
      </c>
      <c r="N657" s="1">
        <v>113.91225094614801</v>
      </c>
      <c r="O657" t="s">
        <v>5481</v>
      </c>
      <c r="P657" t="s">
        <v>5491</v>
      </c>
      <c r="Q657">
        <v>2249</v>
      </c>
      <c r="R657">
        <v>2162</v>
      </c>
      <c r="S657">
        <v>29</v>
      </c>
      <c r="T657" s="1">
        <v>128.72717338792901</v>
      </c>
      <c r="U657" s="1">
        <v>128.72717338792901</v>
      </c>
      <c r="V657" t="s">
        <v>5481</v>
      </c>
      <c r="W657">
        <v>2182</v>
      </c>
      <c r="X657">
        <v>100</v>
      </c>
      <c r="Y657" s="1">
        <v>146.803849086399</v>
      </c>
      <c r="Z657" s="1">
        <v>146.803849086399</v>
      </c>
      <c r="AA657" t="s">
        <v>5481</v>
      </c>
      <c r="AC657" s="5" t="s">
        <v>5958</v>
      </c>
      <c r="AD657" s="5" t="str">
        <f t="shared" si="20"/>
        <v>G1T1701_BR_053_GP</v>
      </c>
      <c r="AE657" s="5" t="str">
        <f t="shared" si="21"/>
        <v>G1T1701_BR_006_P</v>
      </c>
      <c r="AF657" s="5"/>
    </row>
    <row r="658" spans="1:32" x14ac:dyDescent="0.3">
      <c r="A658">
        <v>1</v>
      </c>
      <c r="B658">
        <v>0.69259999999999999</v>
      </c>
      <c r="C658" t="s">
        <v>6226</v>
      </c>
      <c r="D658" t="s">
        <v>304</v>
      </c>
      <c r="E658" t="s">
        <v>596</v>
      </c>
      <c r="G658" t="s">
        <v>6226</v>
      </c>
      <c r="H658">
        <v>2189</v>
      </c>
      <c r="I658" t="s">
        <v>5505</v>
      </c>
      <c r="J658">
        <v>1298</v>
      </c>
      <c r="K658">
        <v>1254</v>
      </c>
      <c r="L658">
        <v>7</v>
      </c>
      <c r="M658" s="1">
        <v>125.390712003663</v>
      </c>
      <c r="N658" s="1">
        <v>125.390712003663</v>
      </c>
      <c r="O658" t="s">
        <v>5481</v>
      </c>
      <c r="P658" t="s">
        <v>5491</v>
      </c>
      <c r="Q658">
        <v>2249</v>
      </c>
      <c r="R658">
        <v>2145</v>
      </c>
      <c r="S658">
        <v>44</v>
      </c>
      <c r="T658" s="1">
        <v>164.02186727078799</v>
      </c>
      <c r="U658" s="1">
        <v>164.02186727078799</v>
      </c>
      <c r="V658" t="s">
        <v>5481</v>
      </c>
      <c r="W658">
        <v>2165</v>
      </c>
      <c r="X658">
        <v>74</v>
      </c>
      <c r="Y658" s="1">
        <v>313.11212159529998</v>
      </c>
      <c r="Z658" s="1">
        <v>313.11212159529998</v>
      </c>
      <c r="AA658" t="s">
        <v>5481</v>
      </c>
      <c r="AC658" s="5" t="s">
        <v>6226</v>
      </c>
      <c r="AD658" s="5" t="str">
        <f t="shared" si="20"/>
        <v>G1T1701_BR_053_GP</v>
      </c>
      <c r="AE658" s="5" t="str">
        <f t="shared" si="21"/>
        <v>G1T1701_BR_006_P</v>
      </c>
      <c r="AF658" s="5"/>
    </row>
    <row r="659" spans="1:32" x14ac:dyDescent="0.3">
      <c r="A659">
        <v>1</v>
      </c>
      <c r="B659">
        <v>0.69259999999999999</v>
      </c>
      <c r="C659" t="s">
        <v>2352</v>
      </c>
      <c r="D659" t="s">
        <v>304</v>
      </c>
      <c r="E659" t="s">
        <v>2326</v>
      </c>
      <c r="G659" t="s">
        <v>2352</v>
      </c>
      <c r="H659">
        <v>2214</v>
      </c>
      <c r="I659" t="s">
        <v>5505</v>
      </c>
      <c r="J659">
        <v>1298</v>
      </c>
      <c r="K659">
        <v>1275</v>
      </c>
      <c r="L659">
        <v>14</v>
      </c>
      <c r="M659" s="1">
        <v>110.21986109729001</v>
      </c>
      <c r="N659" s="1">
        <v>110.21986109729001</v>
      </c>
      <c r="O659" t="s">
        <v>5481</v>
      </c>
      <c r="P659" t="s">
        <v>5491</v>
      </c>
      <c r="Q659">
        <v>2249</v>
      </c>
      <c r="R659">
        <v>2168</v>
      </c>
      <c r="S659">
        <v>43</v>
      </c>
      <c r="T659" s="1">
        <v>196.485507308758</v>
      </c>
      <c r="U659" s="1">
        <v>196.485507308758</v>
      </c>
      <c r="V659" t="s">
        <v>5481</v>
      </c>
      <c r="W659">
        <v>2187</v>
      </c>
      <c r="X659">
        <v>63</v>
      </c>
      <c r="Y659" s="1">
        <v>385.20541389410801</v>
      </c>
      <c r="Z659" s="1">
        <v>369.87565944852901</v>
      </c>
      <c r="AA659" t="s">
        <v>5481</v>
      </c>
      <c r="AC659" s="5" t="s">
        <v>2352</v>
      </c>
      <c r="AD659" s="5" t="str">
        <f t="shared" si="20"/>
        <v>G1T1701_BR_053_GP</v>
      </c>
      <c r="AE659" s="5" t="str">
        <f t="shared" si="21"/>
        <v>G1T1701_BR_006_P</v>
      </c>
      <c r="AF659" s="5"/>
    </row>
    <row r="660" spans="1:32" x14ac:dyDescent="0.3">
      <c r="A660">
        <v>1</v>
      </c>
      <c r="B660">
        <v>0.69259999999999999</v>
      </c>
      <c r="C660" t="s">
        <v>2338</v>
      </c>
      <c r="D660" t="s">
        <v>304</v>
      </c>
      <c r="E660" t="s">
        <v>2326</v>
      </c>
      <c r="G660" t="s">
        <v>2338</v>
      </c>
      <c r="H660">
        <v>2236</v>
      </c>
      <c r="I660" t="s">
        <v>5505</v>
      </c>
      <c r="J660">
        <v>1298</v>
      </c>
      <c r="K660">
        <v>1277</v>
      </c>
      <c r="L660">
        <v>16</v>
      </c>
      <c r="M660" s="1">
        <v>120.657312823178</v>
      </c>
      <c r="N660" s="1">
        <v>120.657312823178</v>
      </c>
      <c r="O660" t="s">
        <v>5481</v>
      </c>
      <c r="P660" t="s">
        <v>5491</v>
      </c>
      <c r="Q660">
        <v>2249</v>
      </c>
      <c r="R660">
        <v>2192</v>
      </c>
      <c r="S660">
        <v>60</v>
      </c>
      <c r="T660" s="1">
        <v>136.47298904815301</v>
      </c>
      <c r="U660" s="1">
        <v>136.47298904815301</v>
      </c>
      <c r="V660" t="s">
        <v>5481</v>
      </c>
      <c r="W660">
        <v>2210</v>
      </c>
      <c r="X660">
        <v>86</v>
      </c>
      <c r="Y660" s="1">
        <v>323.51752542546001</v>
      </c>
      <c r="Z660" s="1">
        <v>323.51752542546001</v>
      </c>
      <c r="AA660" t="s">
        <v>5481</v>
      </c>
      <c r="AC660" s="5" t="s">
        <v>2338</v>
      </c>
      <c r="AD660" s="5" t="str">
        <f t="shared" si="20"/>
        <v>G1T1701_BR_053_GP</v>
      </c>
      <c r="AE660" s="5" t="str">
        <f t="shared" si="21"/>
        <v>G1T1701_BR_006_P</v>
      </c>
      <c r="AF660" s="5"/>
    </row>
    <row r="661" spans="1:32" x14ac:dyDescent="0.3">
      <c r="A661">
        <v>1</v>
      </c>
      <c r="B661">
        <v>0.69259999999999999</v>
      </c>
      <c r="C661" t="s">
        <v>1999</v>
      </c>
      <c r="D661" t="s">
        <v>304</v>
      </c>
      <c r="E661" t="s">
        <v>1974</v>
      </c>
      <c r="G661" t="s">
        <v>1999</v>
      </c>
      <c r="H661">
        <v>2232</v>
      </c>
      <c r="I661" t="s">
        <v>5505</v>
      </c>
      <c r="J661">
        <v>1298</v>
      </c>
      <c r="K661">
        <v>1270</v>
      </c>
      <c r="L661">
        <v>16</v>
      </c>
      <c r="M661" s="1">
        <v>113.48496034837299</v>
      </c>
      <c r="N661" s="1">
        <v>113.48496034837299</v>
      </c>
      <c r="O661" t="s">
        <v>5481</v>
      </c>
      <c r="P661" t="s">
        <v>5491</v>
      </c>
      <c r="Q661">
        <v>2249</v>
      </c>
      <c r="R661">
        <v>2186</v>
      </c>
      <c r="S661">
        <v>56</v>
      </c>
      <c r="T661" s="1">
        <v>159.31468725568601</v>
      </c>
      <c r="U661" s="1">
        <v>159.31468725568601</v>
      </c>
      <c r="V661" t="s">
        <v>5481</v>
      </c>
      <c r="W661">
        <v>2205</v>
      </c>
      <c r="X661">
        <v>80</v>
      </c>
      <c r="Y661" s="1">
        <v>334.36676380098299</v>
      </c>
      <c r="Z661" s="1">
        <v>334.36676380098299</v>
      </c>
      <c r="AA661" t="s">
        <v>5481</v>
      </c>
      <c r="AC661" s="5" t="s">
        <v>1999</v>
      </c>
      <c r="AD661" s="5" t="str">
        <f t="shared" si="20"/>
        <v>G1T1701_BR_053_GP</v>
      </c>
      <c r="AE661" s="5" t="str">
        <f t="shared" si="21"/>
        <v>G1T1701_BR_006_P</v>
      </c>
      <c r="AF661" s="5"/>
    </row>
    <row r="662" spans="1:32" x14ac:dyDescent="0.3">
      <c r="A662">
        <v>1</v>
      </c>
      <c r="B662">
        <v>0.69259999999999999</v>
      </c>
      <c r="C662" t="s">
        <v>2327</v>
      </c>
      <c r="D662" t="s">
        <v>304</v>
      </c>
      <c r="E662" t="s">
        <v>2326</v>
      </c>
      <c r="G662" t="s">
        <v>2327</v>
      </c>
      <c r="H662">
        <v>2256</v>
      </c>
      <c r="I662" t="s">
        <v>5505</v>
      </c>
      <c r="J662">
        <v>1298</v>
      </c>
      <c r="K662">
        <v>1286</v>
      </c>
      <c r="L662">
        <v>15</v>
      </c>
      <c r="M662" s="1">
        <v>130.99735353621901</v>
      </c>
      <c r="N662" s="1">
        <v>130.99735353621901</v>
      </c>
      <c r="O662" t="s">
        <v>5481</v>
      </c>
      <c r="P662" t="s">
        <v>5491</v>
      </c>
      <c r="Q662">
        <v>2249</v>
      </c>
      <c r="R662">
        <v>2209</v>
      </c>
      <c r="S662">
        <v>60</v>
      </c>
      <c r="T662" s="1">
        <v>134.99339691301401</v>
      </c>
      <c r="U662" s="1">
        <v>134.99339691301401</v>
      </c>
      <c r="V662" t="s">
        <v>5481</v>
      </c>
      <c r="W662">
        <v>2228</v>
      </c>
      <c r="X662">
        <v>84</v>
      </c>
      <c r="Y662" s="1">
        <v>331.19052706744498</v>
      </c>
      <c r="Z662" s="1">
        <v>331.19052706744498</v>
      </c>
      <c r="AA662" t="s">
        <v>5481</v>
      </c>
      <c r="AC662" s="5" t="s">
        <v>2327</v>
      </c>
      <c r="AD662" s="5" t="str">
        <f t="shared" si="20"/>
        <v>G1T1701_BR_053_GP</v>
      </c>
      <c r="AE662" s="5" t="str">
        <f t="shared" si="21"/>
        <v>G1T1701_BR_006_P</v>
      </c>
      <c r="AF662" s="5"/>
    </row>
    <row r="663" spans="1:32" x14ac:dyDescent="0.3">
      <c r="A663">
        <v>1</v>
      </c>
      <c r="B663">
        <v>0.69259999999999999</v>
      </c>
      <c r="C663" t="s">
        <v>2355</v>
      </c>
      <c r="D663" t="s">
        <v>304</v>
      </c>
      <c r="E663" t="s">
        <v>2326</v>
      </c>
      <c r="G663" t="s">
        <v>2355</v>
      </c>
      <c r="H663">
        <v>2213</v>
      </c>
      <c r="I663" t="s">
        <v>5505</v>
      </c>
      <c r="J663">
        <v>1298</v>
      </c>
      <c r="K663">
        <v>1262</v>
      </c>
      <c r="L663">
        <v>10</v>
      </c>
      <c r="M663" s="1">
        <v>151.659814493303</v>
      </c>
      <c r="N663" s="1">
        <v>151.659814493303</v>
      </c>
      <c r="O663" t="s">
        <v>5481</v>
      </c>
      <c r="P663" t="s">
        <v>5491</v>
      </c>
      <c r="Q663">
        <v>2249</v>
      </c>
      <c r="R663">
        <v>2164</v>
      </c>
      <c r="S663">
        <v>55</v>
      </c>
      <c r="T663" s="1">
        <v>119.978582140588</v>
      </c>
      <c r="U663" s="1">
        <v>119.978582140588</v>
      </c>
      <c r="V663" t="s">
        <v>5481</v>
      </c>
      <c r="W663">
        <v>2184</v>
      </c>
      <c r="X663">
        <v>76</v>
      </c>
      <c r="Y663" s="1">
        <v>332.01860719978799</v>
      </c>
      <c r="Z663" s="1">
        <v>332.01860719978799</v>
      </c>
      <c r="AA663" t="s">
        <v>5481</v>
      </c>
      <c r="AC663" s="5" t="s">
        <v>2355</v>
      </c>
      <c r="AD663" s="5" t="str">
        <f t="shared" si="20"/>
        <v>G1T1701_BR_053_GP</v>
      </c>
      <c r="AE663" s="5" t="str">
        <f t="shared" si="21"/>
        <v>G1T1701_BR_006_P</v>
      </c>
      <c r="AF663" s="5"/>
    </row>
    <row r="664" spans="1:32" x14ac:dyDescent="0.3">
      <c r="A664">
        <v>1</v>
      </c>
      <c r="B664">
        <v>0.69259999999999999</v>
      </c>
      <c r="C664" t="s">
        <v>2353</v>
      </c>
      <c r="D664" t="s">
        <v>304</v>
      </c>
      <c r="E664" t="s">
        <v>2326</v>
      </c>
      <c r="G664" t="s">
        <v>2353</v>
      </c>
      <c r="H664">
        <v>2213</v>
      </c>
      <c r="I664" t="s">
        <v>5505</v>
      </c>
      <c r="J664">
        <v>1298</v>
      </c>
      <c r="K664">
        <v>1267</v>
      </c>
      <c r="L664">
        <v>10</v>
      </c>
      <c r="M664" s="1">
        <v>139.39062336628501</v>
      </c>
      <c r="N664" s="1">
        <v>139.39062336628501</v>
      </c>
      <c r="O664" t="s">
        <v>5481</v>
      </c>
      <c r="P664" t="s">
        <v>5491</v>
      </c>
      <c r="Q664">
        <v>2249</v>
      </c>
      <c r="R664">
        <v>2172</v>
      </c>
      <c r="S664">
        <v>48</v>
      </c>
      <c r="T664" s="1">
        <v>189.254302994954</v>
      </c>
      <c r="U664" s="1">
        <v>189.254302994954</v>
      </c>
      <c r="V664" t="s">
        <v>5481</v>
      </c>
      <c r="W664">
        <v>2190</v>
      </c>
      <c r="X664">
        <v>63</v>
      </c>
      <c r="Y664" s="1">
        <v>410.72127046285101</v>
      </c>
      <c r="Z664" s="1">
        <v>373.93459933662399</v>
      </c>
      <c r="AA664" t="s">
        <v>5481</v>
      </c>
      <c r="AC664" s="5" t="s">
        <v>2353</v>
      </c>
      <c r="AD664" s="5" t="str">
        <f t="shared" si="20"/>
        <v>G1T1701_BR_053_GP</v>
      </c>
      <c r="AE664" s="5" t="str">
        <f t="shared" si="21"/>
        <v>G1T1701_BR_006_P</v>
      </c>
      <c r="AF664" s="5"/>
    </row>
    <row r="665" spans="1:32" x14ac:dyDescent="0.3">
      <c r="A665">
        <v>1</v>
      </c>
      <c r="B665">
        <v>0.69259999999999999</v>
      </c>
      <c r="C665" t="s">
        <v>2034</v>
      </c>
      <c r="D665" t="s">
        <v>304</v>
      </c>
      <c r="E665" t="s">
        <v>1974</v>
      </c>
      <c r="G665" t="s">
        <v>2034</v>
      </c>
      <c r="H665">
        <v>2182</v>
      </c>
      <c r="I665" t="s">
        <v>5505</v>
      </c>
      <c r="J665">
        <v>1298</v>
      </c>
      <c r="K665">
        <v>1246</v>
      </c>
      <c r="L665">
        <v>10</v>
      </c>
      <c r="M665" s="1">
        <v>136.94073937229001</v>
      </c>
      <c r="N665" s="1">
        <v>136.94073937229001</v>
      </c>
      <c r="O665" t="s">
        <v>5481</v>
      </c>
      <c r="P665" t="s">
        <v>5491</v>
      </c>
      <c r="Q665">
        <v>2249</v>
      </c>
      <c r="R665">
        <v>2141</v>
      </c>
      <c r="S665">
        <v>42</v>
      </c>
      <c r="T665" s="1">
        <v>184.59955637638299</v>
      </c>
      <c r="U665" s="1">
        <v>184.59955637638299</v>
      </c>
      <c r="V665" t="s">
        <v>5481</v>
      </c>
      <c r="W665">
        <v>2158</v>
      </c>
      <c r="X665">
        <v>62</v>
      </c>
      <c r="Y665" s="1">
        <v>379.972880894654</v>
      </c>
      <c r="Z665" s="1">
        <v>364.78843872833897</v>
      </c>
      <c r="AA665" t="s">
        <v>5481</v>
      </c>
      <c r="AC665" s="5" t="s">
        <v>2034</v>
      </c>
      <c r="AD665" s="5" t="str">
        <f t="shared" si="20"/>
        <v>G1T1701_BR_053_GP</v>
      </c>
      <c r="AE665" s="5" t="str">
        <f t="shared" si="21"/>
        <v>G1T1701_BR_006_P</v>
      </c>
      <c r="AF665" s="5"/>
    </row>
    <row r="666" spans="1:32" x14ac:dyDescent="0.3">
      <c r="A666">
        <v>1</v>
      </c>
      <c r="B666">
        <v>0.69259999999999999</v>
      </c>
      <c r="C666" t="s">
        <v>5735</v>
      </c>
      <c r="D666" t="s">
        <v>304</v>
      </c>
      <c r="E666" t="s">
        <v>1974</v>
      </c>
      <c r="G666" t="s">
        <v>5735</v>
      </c>
      <c r="H666">
        <v>2230</v>
      </c>
      <c r="I666" t="s">
        <v>5505</v>
      </c>
      <c r="J666">
        <v>1298</v>
      </c>
      <c r="K666">
        <v>1271</v>
      </c>
      <c r="L666">
        <v>11</v>
      </c>
      <c r="M666" s="1">
        <v>135.828212069709</v>
      </c>
      <c r="N666" s="1">
        <v>135.828212069709</v>
      </c>
      <c r="O666" t="s">
        <v>5481</v>
      </c>
      <c r="P666" t="s">
        <v>5491</v>
      </c>
      <c r="Q666">
        <v>2249</v>
      </c>
      <c r="R666">
        <v>2186</v>
      </c>
      <c r="S666">
        <v>45</v>
      </c>
      <c r="T666" s="1">
        <v>189.965062127897</v>
      </c>
      <c r="U666" s="1">
        <v>189.965062127897</v>
      </c>
      <c r="V666" t="s">
        <v>5481</v>
      </c>
      <c r="W666">
        <v>2204</v>
      </c>
      <c r="X666">
        <v>60</v>
      </c>
      <c r="Y666" s="1">
        <v>407.28436071758102</v>
      </c>
      <c r="Z666" s="1">
        <v>393.13312287044198</v>
      </c>
      <c r="AA666" t="s">
        <v>5481</v>
      </c>
      <c r="AC666" s="5" t="s">
        <v>5735</v>
      </c>
      <c r="AD666" s="5" t="str">
        <f t="shared" si="20"/>
        <v>G1T1701_BR_053_GP</v>
      </c>
      <c r="AE666" s="5" t="str">
        <f t="shared" si="21"/>
        <v>G1T1701_BR_006_P</v>
      </c>
      <c r="AF666" s="5"/>
    </row>
    <row r="667" spans="1:32" x14ac:dyDescent="0.3">
      <c r="A667">
        <v>1</v>
      </c>
      <c r="B667">
        <v>0.69259999999999999</v>
      </c>
      <c r="C667" t="s">
        <v>2365</v>
      </c>
      <c r="D667" t="s">
        <v>304</v>
      </c>
      <c r="E667" t="s">
        <v>2326</v>
      </c>
      <c r="G667" t="s">
        <v>2365</v>
      </c>
      <c r="H667">
        <v>2198</v>
      </c>
      <c r="I667" t="s">
        <v>5505</v>
      </c>
      <c r="J667">
        <v>1298</v>
      </c>
      <c r="K667">
        <v>1252</v>
      </c>
      <c r="L667">
        <v>10</v>
      </c>
      <c r="M667" s="1">
        <v>131.83631628865399</v>
      </c>
      <c r="N667" s="1">
        <v>131.83631628865399</v>
      </c>
      <c r="O667" t="s">
        <v>5481</v>
      </c>
      <c r="P667" t="s">
        <v>5491</v>
      </c>
      <c r="Q667">
        <v>2249</v>
      </c>
      <c r="R667">
        <v>2153</v>
      </c>
      <c r="S667">
        <v>48</v>
      </c>
      <c r="T667" s="1">
        <v>151.025766512698</v>
      </c>
      <c r="U667" s="1">
        <v>151.025766512698</v>
      </c>
      <c r="V667" t="s">
        <v>5481</v>
      </c>
      <c r="W667">
        <v>2173</v>
      </c>
      <c r="X667">
        <v>77</v>
      </c>
      <c r="Y667" s="1">
        <v>323.53168957011502</v>
      </c>
      <c r="Z667" s="1">
        <v>323.53168957011502</v>
      </c>
      <c r="AA667" t="s">
        <v>5481</v>
      </c>
      <c r="AC667" s="5" t="s">
        <v>2365</v>
      </c>
      <c r="AD667" s="5" t="str">
        <f t="shared" si="20"/>
        <v>G1T1701_BR_053_GP</v>
      </c>
      <c r="AE667" s="5" t="str">
        <f t="shared" si="21"/>
        <v>G1T1701_BR_006_P</v>
      </c>
      <c r="AF667" s="5"/>
    </row>
    <row r="668" spans="1:32" x14ac:dyDescent="0.3">
      <c r="A668">
        <v>1</v>
      </c>
      <c r="B668">
        <v>0.69259999999999999</v>
      </c>
      <c r="C668" t="s">
        <v>2358</v>
      </c>
      <c r="D668" t="s">
        <v>304</v>
      </c>
      <c r="E668" t="s">
        <v>2326</v>
      </c>
      <c r="G668" t="s">
        <v>2358</v>
      </c>
      <c r="H668">
        <v>2210</v>
      </c>
      <c r="I668" t="s">
        <v>5505</v>
      </c>
      <c r="J668">
        <v>1298</v>
      </c>
      <c r="K668">
        <v>1261</v>
      </c>
      <c r="L668">
        <v>13</v>
      </c>
      <c r="M668" s="1">
        <v>122.925874507149</v>
      </c>
      <c r="N668" s="1">
        <v>122.925874507149</v>
      </c>
      <c r="O668" t="s">
        <v>5481</v>
      </c>
      <c r="P668" t="s">
        <v>5491</v>
      </c>
      <c r="Q668">
        <v>2249</v>
      </c>
      <c r="R668">
        <v>2167</v>
      </c>
      <c r="S668">
        <v>43</v>
      </c>
      <c r="T668" s="1">
        <v>207.10761838736701</v>
      </c>
      <c r="U668" s="1">
        <v>207.10761838736701</v>
      </c>
      <c r="V668" t="s">
        <v>5481</v>
      </c>
      <c r="W668">
        <v>2185</v>
      </c>
      <c r="X668">
        <v>69</v>
      </c>
      <c r="Y668" s="1">
        <v>381.17814403598402</v>
      </c>
      <c r="Z668" s="1">
        <v>366.484979571341</v>
      </c>
      <c r="AA668" t="s">
        <v>5481</v>
      </c>
      <c r="AC668" s="5" t="s">
        <v>2358</v>
      </c>
      <c r="AD668" s="5" t="str">
        <f t="shared" si="20"/>
        <v>G1T1701_BR_053_GP</v>
      </c>
      <c r="AE668" s="5" t="str">
        <f t="shared" si="21"/>
        <v>G1T1701_BR_006_P</v>
      </c>
      <c r="AF668" s="5"/>
    </row>
    <row r="669" spans="1:32" x14ac:dyDescent="0.3">
      <c r="A669">
        <v>1</v>
      </c>
      <c r="B669">
        <v>0.69259999999999999</v>
      </c>
      <c r="C669" t="s">
        <v>6509</v>
      </c>
      <c r="D669" t="s">
        <v>304</v>
      </c>
      <c r="E669" t="s">
        <v>2326</v>
      </c>
      <c r="G669" t="s">
        <v>6509</v>
      </c>
      <c r="H669">
        <v>2109</v>
      </c>
      <c r="I669" t="s">
        <v>5505</v>
      </c>
      <c r="J669">
        <v>1298</v>
      </c>
      <c r="K669">
        <v>1216</v>
      </c>
      <c r="L669">
        <v>11</v>
      </c>
      <c r="M669" s="1">
        <v>128.62688685902501</v>
      </c>
      <c r="N669" s="1">
        <v>128.62688685902501</v>
      </c>
      <c r="O669" t="s">
        <v>5481</v>
      </c>
      <c r="P669" t="s">
        <v>5491</v>
      </c>
      <c r="Q669">
        <v>2249</v>
      </c>
      <c r="R669">
        <v>2070</v>
      </c>
      <c r="S669">
        <v>53</v>
      </c>
      <c r="T669" s="1">
        <v>134.660303981195</v>
      </c>
      <c r="U669" s="1">
        <v>134.660303981195</v>
      </c>
      <c r="V669" t="s">
        <v>5481</v>
      </c>
      <c r="W669">
        <v>2087</v>
      </c>
      <c r="X669">
        <v>69</v>
      </c>
      <c r="Y669" s="1">
        <v>334.23332634983501</v>
      </c>
      <c r="Z669" s="1">
        <v>334.23332634983501</v>
      </c>
      <c r="AA669" t="s">
        <v>5481</v>
      </c>
      <c r="AC669" s="5" t="s">
        <v>6509</v>
      </c>
      <c r="AD669" s="5" t="str">
        <f t="shared" si="20"/>
        <v>G1T1701_BR_053_GP</v>
      </c>
      <c r="AE669" s="5" t="str">
        <f t="shared" si="21"/>
        <v>G1T1701_BR_006_P</v>
      </c>
      <c r="AF669" s="5"/>
    </row>
    <row r="670" spans="1:32" x14ac:dyDescent="0.3">
      <c r="A670">
        <v>1</v>
      </c>
      <c r="B670">
        <v>0.69259999999999999</v>
      </c>
      <c r="C670" t="s">
        <v>6412</v>
      </c>
      <c r="D670" t="s">
        <v>304</v>
      </c>
      <c r="E670" t="s">
        <v>1974</v>
      </c>
      <c r="G670" t="s">
        <v>6412</v>
      </c>
      <c r="H670">
        <v>2129</v>
      </c>
      <c r="I670" t="s">
        <v>5505</v>
      </c>
      <c r="J670">
        <v>1298</v>
      </c>
      <c r="K670">
        <v>1232</v>
      </c>
      <c r="L670">
        <v>9</v>
      </c>
      <c r="M670" s="1">
        <v>129.64951727375001</v>
      </c>
      <c r="N670" s="1">
        <v>129.64951727375001</v>
      </c>
      <c r="O670" t="s">
        <v>5481</v>
      </c>
      <c r="P670" t="s">
        <v>5491</v>
      </c>
      <c r="Q670">
        <v>2249</v>
      </c>
      <c r="R670">
        <v>2089</v>
      </c>
      <c r="S670">
        <v>31</v>
      </c>
      <c r="T670" s="1">
        <v>213.10745801054301</v>
      </c>
      <c r="U670" s="1">
        <v>213.10745801054301</v>
      </c>
      <c r="V670" t="s">
        <v>5481</v>
      </c>
      <c r="W670">
        <v>2106</v>
      </c>
      <c r="X670">
        <v>43</v>
      </c>
      <c r="Y670" s="1">
        <v>430.02371013854798</v>
      </c>
      <c r="Z670" s="1">
        <v>369.740150962531</v>
      </c>
      <c r="AA670" t="s">
        <v>5481</v>
      </c>
      <c r="AC670" s="5" t="s">
        <v>6412</v>
      </c>
      <c r="AD670" s="5" t="str">
        <f t="shared" si="20"/>
        <v>G1T1701_BR_053_GP</v>
      </c>
      <c r="AE670" s="5" t="str">
        <f t="shared" si="21"/>
        <v>G1T1701_BR_006_P</v>
      </c>
      <c r="AF670" s="5"/>
    </row>
    <row r="671" spans="1:32" x14ac:dyDescent="0.3">
      <c r="A671">
        <v>1</v>
      </c>
      <c r="B671">
        <v>0.69259999999999999</v>
      </c>
      <c r="C671" t="s">
        <v>2336</v>
      </c>
      <c r="D671" t="s">
        <v>304</v>
      </c>
      <c r="E671" t="s">
        <v>2326</v>
      </c>
      <c r="G671" t="s">
        <v>2336</v>
      </c>
      <c r="H671">
        <v>2241</v>
      </c>
      <c r="I671" t="s">
        <v>5505</v>
      </c>
      <c r="J671">
        <v>1298</v>
      </c>
      <c r="K671">
        <v>1287</v>
      </c>
      <c r="L671">
        <v>10</v>
      </c>
      <c r="M671" s="1">
        <v>137.939941535733</v>
      </c>
      <c r="N671" s="1">
        <v>137.939941535733</v>
      </c>
      <c r="O671" t="s">
        <v>5481</v>
      </c>
      <c r="P671" t="s">
        <v>5491</v>
      </c>
      <c r="Q671">
        <v>2249</v>
      </c>
      <c r="R671">
        <v>2192</v>
      </c>
      <c r="S671">
        <v>55</v>
      </c>
      <c r="T671" s="1">
        <v>161.516780415163</v>
      </c>
      <c r="U671" s="1">
        <v>161.516780415163</v>
      </c>
      <c r="V671" t="s">
        <v>5481</v>
      </c>
      <c r="W671">
        <v>2214</v>
      </c>
      <c r="X671">
        <v>82</v>
      </c>
      <c r="Y671" s="1">
        <v>341.68318925417998</v>
      </c>
      <c r="Z671" s="1">
        <v>341.68318925417998</v>
      </c>
      <c r="AA671" t="s">
        <v>5481</v>
      </c>
      <c r="AC671" s="5" t="s">
        <v>2336</v>
      </c>
      <c r="AD671" s="5" t="str">
        <f t="shared" si="20"/>
        <v>G1T1701_BR_053_GP</v>
      </c>
      <c r="AE671" s="5" t="str">
        <f t="shared" si="21"/>
        <v>G1T1701_BR_006_P</v>
      </c>
      <c r="AF671" s="5"/>
    </row>
    <row r="672" spans="1:32" x14ac:dyDescent="0.3">
      <c r="A672">
        <v>1</v>
      </c>
      <c r="B672">
        <v>0.69259999999999999</v>
      </c>
      <c r="C672" t="s">
        <v>2070</v>
      </c>
      <c r="D672" t="s">
        <v>304</v>
      </c>
      <c r="E672" t="s">
        <v>1974</v>
      </c>
      <c r="G672" t="s">
        <v>2070</v>
      </c>
      <c r="H672">
        <v>2097</v>
      </c>
      <c r="I672" t="s">
        <v>5505</v>
      </c>
      <c r="J672">
        <v>1298</v>
      </c>
      <c r="K672">
        <v>1208</v>
      </c>
      <c r="L672">
        <v>19</v>
      </c>
      <c r="M672" s="1">
        <v>109.8276974381</v>
      </c>
      <c r="N672" s="1">
        <v>109.8276974381</v>
      </c>
      <c r="O672" t="s">
        <v>5481</v>
      </c>
      <c r="P672" t="s">
        <v>5491</v>
      </c>
      <c r="Q672">
        <v>2249</v>
      </c>
      <c r="R672">
        <v>2060</v>
      </c>
      <c r="S672">
        <v>43</v>
      </c>
      <c r="T672" s="1">
        <v>183.280447192613</v>
      </c>
      <c r="U672" s="1">
        <v>183.280447192613</v>
      </c>
      <c r="V672" t="s">
        <v>5481</v>
      </c>
      <c r="W672">
        <v>2076</v>
      </c>
      <c r="X672">
        <v>66</v>
      </c>
      <c r="Y672" s="1">
        <v>372.33221534622999</v>
      </c>
      <c r="Z672" s="1">
        <v>371.88765377057302</v>
      </c>
      <c r="AA672" t="s">
        <v>5481</v>
      </c>
      <c r="AC672" s="5" t="s">
        <v>2070</v>
      </c>
      <c r="AD672" s="5" t="str">
        <f t="shared" si="20"/>
        <v>G1T1701_BR_053_GP</v>
      </c>
      <c r="AE672" s="5" t="str">
        <f t="shared" si="21"/>
        <v>G1T1701_BR_006_P</v>
      </c>
      <c r="AF672" s="5"/>
    </row>
    <row r="673" spans="1:32" x14ac:dyDescent="0.3">
      <c r="A673">
        <v>1</v>
      </c>
      <c r="B673">
        <v>0.69259999999999999</v>
      </c>
      <c r="C673" t="s">
        <v>599</v>
      </c>
      <c r="D673" t="s">
        <v>304</v>
      </c>
      <c r="E673" t="s">
        <v>596</v>
      </c>
      <c r="G673" t="s">
        <v>599</v>
      </c>
      <c r="H673">
        <v>2094</v>
      </c>
      <c r="I673" t="s">
        <v>5505</v>
      </c>
      <c r="J673">
        <v>1298</v>
      </c>
      <c r="K673">
        <v>1212</v>
      </c>
      <c r="L673">
        <v>8</v>
      </c>
      <c r="M673" s="1">
        <v>145.711996371628</v>
      </c>
      <c r="N673" s="1">
        <v>145.711996371628</v>
      </c>
      <c r="O673" t="s">
        <v>5481</v>
      </c>
      <c r="P673" t="s">
        <v>5491</v>
      </c>
      <c r="Q673">
        <v>2249</v>
      </c>
      <c r="R673">
        <v>2055</v>
      </c>
      <c r="S673">
        <v>46</v>
      </c>
      <c r="T673" s="1">
        <v>132.92142799715899</v>
      </c>
      <c r="U673" s="1">
        <v>132.92142799715899</v>
      </c>
      <c r="V673" t="s">
        <v>5481</v>
      </c>
      <c r="W673">
        <v>2073</v>
      </c>
      <c r="X673">
        <v>77</v>
      </c>
      <c r="Y673" s="1">
        <v>306.83234369552002</v>
      </c>
      <c r="Z673" s="1">
        <v>306.83234369552002</v>
      </c>
      <c r="AA673" t="s">
        <v>5481</v>
      </c>
      <c r="AC673" s="5" t="s">
        <v>599</v>
      </c>
      <c r="AD673" s="5" t="str">
        <f t="shared" si="20"/>
        <v>G1T1701_BR_053_GP</v>
      </c>
      <c r="AE673" s="5" t="str">
        <f t="shared" si="21"/>
        <v>G1T1701_BR_006_P</v>
      </c>
      <c r="AF673" s="5"/>
    </row>
    <row r="674" spans="1:32" x14ac:dyDescent="0.3">
      <c r="A674">
        <v>1</v>
      </c>
      <c r="B674">
        <v>0.69259999999999999</v>
      </c>
      <c r="C674" t="s">
        <v>6549</v>
      </c>
      <c r="D674" t="s">
        <v>304</v>
      </c>
      <c r="E674" t="s">
        <v>2326</v>
      </c>
      <c r="G674" t="s">
        <v>6549</v>
      </c>
      <c r="H674">
        <v>2097</v>
      </c>
      <c r="I674" t="s">
        <v>5505</v>
      </c>
      <c r="J674">
        <v>1298</v>
      </c>
      <c r="K674">
        <v>1216</v>
      </c>
      <c r="L674">
        <v>14</v>
      </c>
      <c r="M674" s="1">
        <v>136.51194876553899</v>
      </c>
      <c r="N674" s="1">
        <v>136.51194876553899</v>
      </c>
      <c r="O674" t="s">
        <v>5481</v>
      </c>
      <c r="P674" t="s">
        <v>5491</v>
      </c>
      <c r="Q674">
        <v>2249</v>
      </c>
      <c r="R674">
        <v>2058</v>
      </c>
      <c r="S674">
        <v>49</v>
      </c>
      <c r="T674" s="1">
        <v>140.37441024247701</v>
      </c>
      <c r="U674" s="1">
        <v>140.37441024247701</v>
      </c>
      <c r="V674" t="s">
        <v>5481</v>
      </c>
      <c r="W674">
        <v>2074</v>
      </c>
      <c r="X674">
        <v>68</v>
      </c>
      <c r="Y674" s="1">
        <v>353.06061678081602</v>
      </c>
      <c r="Z674" s="1">
        <v>353.06061678081602</v>
      </c>
      <c r="AA674" t="s">
        <v>5481</v>
      </c>
      <c r="AC674" s="5" t="s">
        <v>6549</v>
      </c>
      <c r="AD674" s="5" t="str">
        <f t="shared" si="20"/>
        <v>G1T1701_BR_053_GP</v>
      </c>
      <c r="AE674" s="5" t="str">
        <f t="shared" si="21"/>
        <v>G1T1701_BR_006_P</v>
      </c>
      <c r="AF674" s="5"/>
    </row>
    <row r="675" spans="1:32" x14ac:dyDescent="0.3">
      <c r="A675">
        <v>1</v>
      </c>
      <c r="B675">
        <v>0.69259999999999999</v>
      </c>
      <c r="C675" t="s">
        <v>2053</v>
      </c>
      <c r="D675" t="s">
        <v>304</v>
      </c>
      <c r="E675" t="s">
        <v>1974</v>
      </c>
      <c r="G675" t="s">
        <v>2053</v>
      </c>
      <c r="H675">
        <v>2159</v>
      </c>
      <c r="I675" t="s">
        <v>5505</v>
      </c>
      <c r="J675">
        <v>1298</v>
      </c>
      <c r="K675">
        <v>1237</v>
      </c>
      <c r="L675">
        <v>11</v>
      </c>
      <c r="M675" s="1">
        <v>132.91850494484299</v>
      </c>
      <c r="N675" s="1">
        <v>132.91850494484299</v>
      </c>
      <c r="O675" t="s">
        <v>5481</v>
      </c>
      <c r="P675" t="s">
        <v>5491</v>
      </c>
      <c r="Q675">
        <v>2249</v>
      </c>
      <c r="R675">
        <v>2115</v>
      </c>
      <c r="S675">
        <v>41</v>
      </c>
      <c r="T675" s="1">
        <v>210.905727169371</v>
      </c>
      <c r="U675" s="1">
        <v>210.905727169371</v>
      </c>
      <c r="V675" t="s">
        <v>5481</v>
      </c>
      <c r="W675">
        <v>2133</v>
      </c>
      <c r="X675">
        <v>57</v>
      </c>
      <c r="Y675" s="1">
        <v>425.022617374785</v>
      </c>
      <c r="Z675" s="1">
        <v>382.31075924287597</v>
      </c>
      <c r="AA675" t="s">
        <v>5481</v>
      </c>
      <c r="AC675" s="5" t="s">
        <v>2053</v>
      </c>
      <c r="AD675" s="5" t="str">
        <f t="shared" si="20"/>
        <v>G1T1701_BR_053_GP</v>
      </c>
      <c r="AE675" s="5" t="str">
        <f t="shared" si="21"/>
        <v>G1T1701_BR_006_P</v>
      </c>
      <c r="AF675" s="5"/>
    </row>
    <row r="676" spans="1:32" x14ac:dyDescent="0.3">
      <c r="A676">
        <v>1</v>
      </c>
      <c r="B676">
        <v>0.69259999999999999</v>
      </c>
      <c r="C676" t="s">
        <v>6155</v>
      </c>
      <c r="D676" t="s">
        <v>304</v>
      </c>
      <c r="E676" t="s">
        <v>1974</v>
      </c>
      <c r="G676" t="s">
        <v>6155</v>
      </c>
      <c r="H676">
        <v>2186</v>
      </c>
      <c r="I676" t="s">
        <v>5505</v>
      </c>
      <c r="J676">
        <v>1298</v>
      </c>
      <c r="K676">
        <v>1252</v>
      </c>
      <c r="L676">
        <v>7</v>
      </c>
      <c r="M676" s="1">
        <v>136.28373411822099</v>
      </c>
      <c r="N676" s="1">
        <v>136.28373411822099</v>
      </c>
      <c r="O676" t="s">
        <v>5481</v>
      </c>
      <c r="P676" t="s">
        <v>5491</v>
      </c>
      <c r="Q676">
        <v>2249</v>
      </c>
      <c r="R676">
        <v>2145</v>
      </c>
      <c r="S676">
        <v>42</v>
      </c>
      <c r="T676" s="1">
        <v>157.523148167724</v>
      </c>
      <c r="U676" s="1">
        <v>157.523148167724</v>
      </c>
      <c r="V676" t="s">
        <v>5481</v>
      </c>
      <c r="W676">
        <v>2162</v>
      </c>
      <c r="X676">
        <v>63</v>
      </c>
      <c r="Y676" s="1">
        <v>345.477630136399</v>
      </c>
      <c r="Z676" s="1">
        <v>345.477630136399</v>
      </c>
      <c r="AA676" t="s">
        <v>5481</v>
      </c>
      <c r="AC676" s="5" t="s">
        <v>6155</v>
      </c>
      <c r="AD676" s="5" t="str">
        <f t="shared" si="20"/>
        <v>G1T1701_BR_053_GP</v>
      </c>
      <c r="AE676" s="5" t="str">
        <f t="shared" si="21"/>
        <v>G1T1701_BR_006_P</v>
      </c>
      <c r="AF676" s="5"/>
    </row>
    <row r="677" spans="1:32" x14ac:dyDescent="0.3">
      <c r="A677">
        <v>1</v>
      </c>
      <c r="B677">
        <v>0.69259999999999999</v>
      </c>
      <c r="C677" t="s">
        <v>2339</v>
      </c>
      <c r="D677" t="s">
        <v>304</v>
      </c>
      <c r="E677" t="s">
        <v>2326</v>
      </c>
      <c r="G677" t="s">
        <v>2339</v>
      </c>
      <c r="H677">
        <v>2232</v>
      </c>
      <c r="I677" t="s">
        <v>5505</v>
      </c>
      <c r="J677">
        <v>1298</v>
      </c>
      <c r="K677">
        <v>1278</v>
      </c>
      <c r="L677">
        <v>8</v>
      </c>
      <c r="M677" s="1">
        <v>140.26946439314099</v>
      </c>
      <c r="N677" s="1">
        <v>140.26946439314099</v>
      </c>
      <c r="O677" t="s">
        <v>5481</v>
      </c>
      <c r="P677" t="s">
        <v>5491</v>
      </c>
      <c r="Q677">
        <v>2249</v>
      </c>
      <c r="R677">
        <v>2189</v>
      </c>
      <c r="S677">
        <v>42</v>
      </c>
      <c r="T677" s="1">
        <v>202.29229045117501</v>
      </c>
      <c r="U677" s="1">
        <v>202.29229045117501</v>
      </c>
      <c r="V677" t="s">
        <v>5481</v>
      </c>
      <c r="W677">
        <v>2207</v>
      </c>
      <c r="X677">
        <v>61</v>
      </c>
      <c r="Y677" s="1">
        <v>403.97817146983698</v>
      </c>
      <c r="Z677" s="1">
        <v>359.33424414878101</v>
      </c>
      <c r="AA677" t="s">
        <v>5481</v>
      </c>
      <c r="AC677" s="5" t="s">
        <v>2339</v>
      </c>
      <c r="AD677" s="5" t="str">
        <f t="shared" si="20"/>
        <v>G1T1701_BR_053_GP</v>
      </c>
      <c r="AE677" s="5" t="str">
        <f t="shared" si="21"/>
        <v>G1T1701_BR_006_P</v>
      </c>
      <c r="AF677" s="5"/>
    </row>
    <row r="678" spans="1:32" x14ac:dyDescent="0.3">
      <c r="A678">
        <v>1</v>
      </c>
      <c r="B678">
        <v>0.69259999999999999</v>
      </c>
      <c r="C678" t="s">
        <v>2044</v>
      </c>
      <c r="D678" t="s">
        <v>304</v>
      </c>
      <c r="E678" t="s">
        <v>1974</v>
      </c>
      <c r="G678" t="s">
        <v>2044</v>
      </c>
      <c r="H678">
        <v>2174</v>
      </c>
      <c r="I678" t="s">
        <v>5505</v>
      </c>
      <c r="J678">
        <v>1298</v>
      </c>
      <c r="K678">
        <v>1258</v>
      </c>
      <c r="L678">
        <v>12</v>
      </c>
      <c r="M678" s="1">
        <v>118.56187564552199</v>
      </c>
      <c r="N678" s="1">
        <v>118.56187564552199</v>
      </c>
      <c r="O678" t="s">
        <v>5481</v>
      </c>
      <c r="P678" t="s">
        <v>5491</v>
      </c>
      <c r="Q678">
        <v>2249</v>
      </c>
      <c r="R678">
        <v>2133</v>
      </c>
      <c r="S678">
        <v>43</v>
      </c>
      <c r="T678" s="1">
        <v>214.90407162417901</v>
      </c>
      <c r="U678" s="1">
        <v>214.90407162417901</v>
      </c>
      <c r="V678" t="s">
        <v>5481</v>
      </c>
      <c r="W678">
        <v>2149</v>
      </c>
      <c r="X678">
        <v>60</v>
      </c>
      <c r="Y678" s="1">
        <v>404.84481911558998</v>
      </c>
      <c r="Z678" s="1">
        <v>363.43990683333197</v>
      </c>
      <c r="AA678" t="s">
        <v>5481</v>
      </c>
      <c r="AC678" s="5" t="s">
        <v>2044</v>
      </c>
      <c r="AD678" s="5" t="str">
        <f t="shared" si="20"/>
        <v>G1T1701_BR_053_GP</v>
      </c>
      <c r="AE678" s="5" t="str">
        <f t="shared" si="21"/>
        <v>G1T1701_BR_006_P</v>
      </c>
      <c r="AF678" s="5"/>
    </row>
    <row r="679" spans="1:32" x14ac:dyDescent="0.3">
      <c r="A679">
        <v>1</v>
      </c>
      <c r="B679">
        <v>0.69259999999999999</v>
      </c>
      <c r="C679" t="s">
        <v>2032</v>
      </c>
      <c r="D679" t="s">
        <v>304</v>
      </c>
      <c r="E679" t="s">
        <v>1974</v>
      </c>
      <c r="G679" t="s">
        <v>2032</v>
      </c>
      <c r="H679">
        <v>2186</v>
      </c>
      <c r="I679" t="s">
        <v>5505</v>
      </c>
      <c r="J679">
        <v>1298</v>
      </c>
      <c r="K679">
        <v>1260</v>
      </c>
      <c r="L679">
        <v>10</v>
      </c>
      <c r="M679" s="1">
        <v>147.96963521287</v>
      </c>
      <c r="N679" s="1">
        <v>147.96963521287</v>
      </c>
      <c r="O679" t="s">
        <v>5481</v>
      </c>
      <c r="P679" t="s">
        <v>5491</v>
      </c>
      <c r="Q679">
        <v>2249</v>
      </c>
      <c r="R679">
        <v>2146</v>
      </c>
      <c r="S679">
        <v>44</v>
      </c>
      <c r="T679" s="1">
        <v>181.18621122988401</v>
      </c>
      <c r="U679" s="1">
        <v>181.18621122988401</v>
      </c>
      <c r="V679" t="s">
        <v>5481</v>
      </c>
      <c r="W679">
        <v>2163</v>
      </c>
      <c r="X679">
        <v>68</v>
      </c>
      <c r="Y679" s="1">
        <v>374.50232790583698</v>
      </c>
      <c r="Z679" s="1">
        <v>354.04142921882197</v>
      </c>
      <c r="AA679" t="s">
        <v>5481</v>
      </c>
      <c r="AC679" s="5" t="s">
        <v>2032</v>
      </c>
      <c r="AD679" s="5" t="str">
        <f t="shared" si="20"/>
        <v>G1T1701_BR_053_GP</v>
      </c>
      <c r="AE679" s="5" t="str">
        <f t="shared" si="21"/>
        <v>G1T1701_BR_006_P</v>
      </c>
      <c r="AF679" s="5"/>
    </row>
    <row r="680" spans="1:32" x14ac:dyDescent="0.3">
      <c r="A680">
        <v>1</v>
      </c>
      <c r="B680">
        <v>0.69259999999999999</v>
      </c>
      <c r="C680" t="s">
        <v>6407</v>
      </c>
      <c r="D680" t="s">
        <v>304</v>
      </c>
      <c r="E680" t="s">
        <v>2326</v>
      </c>
      <c r="G680" t="s">
        <v>6407</v>
      </c>
      <c r="H680">
        <v>2133</v>
      </c>
      <c r="I680" t="s">
        <v>5505</v>
      </c>
      <c r="J680">
        <v>1298</v>
      </c>
      <c r="K680">
        <v>1240</v>
      </c>
      <c r="L680">
        <v>9</v>
      </c>
      <c r="M680" s="1">
        <v>128.29590817000499</v>
      </c>
      <c r="N680" s="1">
        <v>128.29590817000499</v>
      </c>
      <c r="O680" t="s">
        <v>5481</v>
      </c>
      <c r="P680" t="s">
        <v>5491</v>
      </c>
      <c r="Q680">
        <v>2249</v>
      </c>
      <c r="R680">
        <v>2094</v>
      </c>
      <c r="S680">
        <v>43</v>
      </c>
      <c r="T680" s="1">
        <v>188.64420830794</v>
      </c>
      <c r="U680" s="1">
        <v>188.64420830794</v>
      </c>
      <c r="V680" t="s">
        <v>5481</v>
      </c>
      <c r="W680">
        <v>2111</v>
      </c>
      <c r="X680">
        <v>63</v>
      </c>
      <c r="Y680" s="1">
        <v>374.26676476197099</v>
      </c>
      <c r="Z680" s="1">
        <v>365.333457955651</v>
      </c>
      <c r="AA680" t="s">
        <v>5481</v>
      </c>
      <c r="AC680" s="5" t="s">
        <v>6407</v>
      </c>
      <c r="AD680" s="5" t="str">
        <f t="shared" si="20"/>
        <v>G1T1701_BR_053_GP</v>
      </c>
      <c r="AE680" s="5" t="str">
        <f t="shared" si="21"/>
        <v>G1T1701_BR_006_P</v>
      </c>
      <c r="AF680" s="5"/>
    </row>
    <row r="681" spans="1:32" x14ac:dyDescent="0.3">
      <c r="A681">
        <v>1</v>
      </c>
      <c r="B681">
        <v>0.69259999999999999</v>
      </c>
      <c r="C681" t="s">
        <v>2058</v>
      </c>
      <c r="D681" t="s">
        <v>304</v>
      </c>
      <c r="E681" t="s">
        <v>1974</v>
      </c>
      <c r="G681" t="s">
        <v>2058</v>
      </c>
      <c r="H681">
        <v>2150</v>
      </c>
      <c r="I681" t="s">
        <v>5505</v>
      </c>
      <c r="J681">
        <v>1298</v>
      </c>
      <c r="K681">
        <v>1229</v>
      </c>
      <c r="L681">
        <v>10</v>
      </c>
      <c r="M681" s="1">
        <v>119.48691965448999</v>
      </c>
      <c r="N681" s="1">
        <v>119.48691965448999</v>
      </c>
      <c r="O681" t="s">
        <v>5481</v>
      </c>
      <c r="P681" t="s">
        <v>5491</v>
      </c>
      <c r="Q681">
        <v>2249</v>
      </c>
      <c r="R681">
        <v>2112</v>
      </c>
      <c r="S681">
        <v>50</v>
      </c>
      <c r="T681" s="1">
        <v>149.260546781968</v>
      </c>
      <c r="U681" s="1">
        <v>149.260546781968</v>
      </c>
      <c r="V681" t="s">
        <v>5481</v>
      </c>
      <c r="W681">
        <v>2128</v>
      </c>
      <c r="X681">
        <v>66</v>
      </c>
      <c r="Y681" s="1">
        <v>337.62455971678099</v>
      </c>
      <c r="Z681" s="1">
        <v>337.62455971678099</v>
      </c>
      <c r="AA681" t="s">
        <v>5481</v>
      </c>
      <c r="AC681" s="5" t="s">
        <v>2058</v>
      </c>
      <c r="AD681" s="5" t="str">
        <f t="shared" si="20"/>
        <v>G1T1701_BR_053_GP</v>
      </c>
      <c r="AE681" s="5" t="str">
        <f t="shared" si="21"/>
        <v>G1T1701_BR_006_P</v>
      </c>
      <c r="AF681" s="5"/>
    </row>
    <row r="682" spans="1:32" x14ac:dyDescent="0.3">
      <c r="A682">
        <v>1</v>
      </c>
      <c r="B682">
        <v>0.69259999999999999</v>
      </c>
      <c r="C682" t="s">
        <v>2341</v>
      </c>
      <c r="D682" t="s">
        <v>304</v>
      </c>
      <c r="E682" t="s">
        <v>2326</v>
      </c>
      <c r="G682" t="s">
        <v>2341</v>
      </c>
      <c r="H682">
        <v>2226</v>
      </c>
      <c r="I682" t="s">
        <v>5505</v>
      </c>
      <c r="J682">
        <v>1298</v>
      </c>
      <c r="K682">
        <v>1274</v>
      </c>
      <c r="L682">
        <v>16</v>
      </c>
      <c r="M682" s="1">
        <v>121.28062717558799</v>
      </c>
      <c r="N682" s="1">
        <v>121.28062717558799</v>
      </c>
      <c r="O682" t="s">
        <v>5481</v>
      </c>
      <c r="P682" t="s">
        <v>5491</v>
      </c>
      <c r="Q682">
        <v>2249</v>
      </c>
      <c r="R682">
        <v>2181</v>
      </c>
      <c r="S682">
        <v>44</v>
      </c>
      <c r="T682" s="1">
        <v>204.852548883937</v>
      </c>
      <c r="U682" s="1">
        <v>204.852548883937</v>
      </c>
      <c r="V682" t="s">
        <v>5481</v>
      </c>
      <c r="W682">
        <v>2201</v>
      </c>
      <c r="X682">
        <v>67</v>
      </c>
      <c r="Y682" s="1">
        <v>401.821219395529</v>
      </c>
      <c r="Z682" s="1">
        <v>361.09362569274998</v>
      </c>
      <c r="AA682" t="s">
        <v>5481</v>
      </c>
      <c r="AC682" s="5" t="s">
        <v>2341</v>
      </c>
      <c r="AD682" s="5" t="str">
        <f t="shared" si="20"/>
        <v>G1T1701_BR_053_GP</v>
      </c>
      <c r="AE682" s="5" t="str">
        <f t="shared" si="21"/>
        <v>G1T1701_BR_006_P</v>
      </c>
      <c r="AF682" s="5"/>
    </row>
    <row r="683" spans="1:32" x14ac:dyDescent="0.3">
      <c r="A683">
        <v>1</v>
      </c>
      <c r="B683">
        <v>0.69259999999999999</v>
      </c>
      <c r="C683" t="s">
        <v>2370</v>
      </c>
      <c r="D683" t="s">
        <v>304</v>
      </c>
      <c r="E683" t="s">
        <v>2326</v>
      </c>
      <c r="G683" t="s">
        <v>2370</v>
      </c>
      <c r="H683">
        <v>2183</v>
      </c>
      <c r="I683" t="s">
        <v>5505</v>
      </c>
      <c r="J683">
        <v>1298</v>
      </c>
      <c r="K683">
        <v>1250</v>
      </c>
      <c r="L683">
        <v>16</v>
      </c>
      <c r="M683" s="1">
        <v>125.80373893995301</v>
      </c>
      <c r="N683" s="1">
        <v>125.80373893995301</v>
      </c>
      <c r="O683" t="s">
        <v>5481</v>
      </c>
      <c r="P683" t="s">
        <v>5491</v>
      </c>
      <c r="Q683">
        <v>2249</v>
      </c>
      <c r="R683">
        <v>2146</v>
      </c>
      <c r="S683">
        <v>47</v>
      </c>
      <c r="T683" s="1">
        <v>167.30057601994699</v>
      </c>
      <c r="U683" s="1">
        <v>167.30057601994699</v>
      </c>
      <c r="V683" t="s">
        <v>5481</v>
      </c>
      <c r="W683">
        <v>2161</v>
      </c>
      <c r="X683">
        <v>72</v>
      </c>
      <c r="Y683" s="1">
        <v>360.95714635196799</v>
      </c>
      <c r="Z683" s="1">
        <v>360.95714635196799</v>
      </c>
      <c r="AA683" t="s">
        <v>5481</v>
      </c>
      <c r="AC683" s="5" t="s">
        <v>2370</v>
      </c>
      <c r="AD683" s="5" t="str">
        <f t="shared" si="20"/>
        <v>G1T1701_BR_053_GP</v>
      </c>
      <c r="AE683" s="5" t="str">
        <f t="shared" si="21"/>
        <v>G1T1701_BR_006_P</v>
      </c>
      <c r="AF683" s="5"/>
    </row>
    <row r="684" spans="1:32" x14ac:dyDescent="0.3">
      <c r="A684">
        <v>1</v>
      </c>
      <c r="B684">
        <v>0.69259999999999999</v>
      </c>
      <c r="C684" t="s">
        <v>2065</v>
      </c>
      <c r="D684" t="s">
        <v>304</v>
      </c>
      <c r="E684" t="s">
        <v>1974</v>
      </c>
      <c r="G684" t="s">
        <v>2065</v>
      </c>
      <c r="H684">
        <v>2134</v>
      </c>
      <c r="I684" t="s">
        <v>5505</v>
      </c>
      <c r="J684">
        <v>1298</v>
      </c>
      <c r="K684">
        <v>1238</v>
      </c>
      <c r="L684">
        <v>10</v>
      </c>
      <c r="M684" s="1">
        <v>140.72236328701101</v>
      </c>
      <c r="N684" s="1">
        <v>140.72236328701101</v>
      </c>
      <c r="O684" t="s">
        <v>5481</v>
      </c>
      <c r="P684" t="s">
        <v>5491</v>
      </c>
      <c r="Q684">
        <v>2249</v>
      </c>
      <c r="R684">
        <v>2095</v>
      </c>
      <c r="S684">
        <v>39</v>
      </c>
      <c r="T684" s="1">
        <v>195.32033567156199</v>
      </c>
      <c r="U684" s="1">
        <v>195.32033567156199</v>
      </c>
      <c r="V684" t="s">
        <v>5481</v>
      </c>
      <c r="W684">
        <v>2112</v>
      </c>
      <c r="X684">
        <v>54</v>
      </c>
      <c r="Y684" s="1">
        <v>423.97071387345102</v>
      </c>
      <c r="Z684" s="1">
        <v>401.59765757737</v>
      </c>
      <c r="AA684" t="s">
        <v>5481</v>
      </c>
      <c r="AC684" s="5" t="s">
        <v>2065</v>
      </c>
      <c r="AD684" s="5" t="str">
        <f t="shared" si="20"/>
        <v>G1T1701_BR_053_GP</v>
      </c>
      <c r="AE684" s="5" t="str">
        <f t="shared" si="21"/>
        <v>G1T1701_BR_006_P</v>
      </c>
      <c r="AF684" s="5"/>
    </row>
    <row r="685" spans="1:32" x14ac:dyDescent="0.3">
      <c r="A685">
        <v>1</v>
      </c>
      <c r="B685">
        <v>0.69259999999999999</v>
      </c>
      <c r="C685" t="s">
        <v>6738</v>
      </c>
      <c r="D685" t="s">
        <v>304</v>
      </c>
      <c r="E685" t="s">
        <v>1974</v>
      </c>
      <c r="G685" t="s">
        <v>6738</v>
      </c>
      <c r="H685">
        <v>2021</v>
      </c>
      <c r="I685" t="s">
        <v>5505</v>
      </c>
      <c r="J685">
        <v>1298</v>
      </c>
      <c r="K685">
        <v>1188</v>
      </c>
      <c r="L685">
        <v>12</v>
      </c>
      <c r="M685" s="1">
        <v>125.74826393748501</v>
      </c>
      <c r="N685" s="1">
        <v>125.74826393748501</v>
      </c>
      <c r="O685" t="s">
        <v>5481</v>
      </c>
      <c r="P685" t="s">
        <v>5491</v>
      </c>
      <c r="Q685">
        <v>2249</v>
      </c>
      <c r="R685">
        <v>1985</v>
      </c>
      <c r="S685">
        <v>52</v>
      </c>
      <c r="T685" s="1">
        <v>99.364188500566698</v>
      </c>
      <c r="U685" s="1">
        <v>99.364188500566698</v>
      </c>
      <c r="V685" t="s">
        <v>5481</v>
      </c>
      <c r="W685">
        <v>2002</v>
      </c>
      <c r="X685">
        <v>73</v>
      </c>
      <c r="Y685" s="1">
        <v>280.92167753602899</v>
      </c>
      <c r="Z685" s="1">
        <v>280.92167753602899</v>
      </c>
      <c r="AA685" t="s">
        <v>5481</v>
      </c>
      <c r="AC685" s="5" t="s">
        <v>6738</v>
      </c>
      <c r="AD685" s="5" t="str">
        <f t="shared" si="20"/>
        <v>G1T1701_BR_053_GP</v>
      </c>
      <c r="AE685" s="5" t="str">
        <f t="shared" si="21"/>
        <v>G1T1701_BR_006_P</v>
      </c>
      <c r="AF685" s="5"/>
    </row>
    <row r="686" spans="1:32" x14ac:dyDescent="0.3">
      <c r="A686">
        <v>1</v>
      </c>
      <c r="B686">
        <v>0.69259999999999999</v>
      </c>
      <c r="C686" t="s">
        <v>2030</v>
      </c>
      <c r="D686" t="s">
        <v>304</v>
      </c>
      <c r="E686" t="s">
        <v>1974</v>
      </c>
      <c r="G686" t="s">
        <v>2030</v>
      </c>
      <c r="H686">
        <v>2196</v>
      </c>
      <c r="I686" t="s">
        <v>5505</v>
      </c>
      <c r="J686">
        <v>1298</v>
      </c>
      <c r="K686">
        <v>1261</v>
      </c>
      <c r="L686">
        <v>9</v>
      </c>
      <c r="M686" s="1">
        <v>145.556788376913</v>
      </c>
      <c r="N686" s="1">
        <v>145.556788376913</v>
      </c>
      <c r="O686" t="s">
        <v>5481</v>
      </c>
      <c r="P686" t="s">
        <v>5491</v>
      </c>
      <c r="Q686">
        <v>2249</v>
      </c>
      <c r="R686">
        <v>2154</v>
      </c>
      <c r="S686">
        <v>48</v>
      </c>
      <c r="T686" s="1">
        <v>176.98452975796201</v>
      </c>
      <c r="U686" s="1">
        <v>176.98452975796201</v>
      </c>
      <c r="V686" t="s">
        <v>5481</v>
      </c>
      <c r="W686">
        <v>2171</v>
      </c>
      <c r="X686">
        <v>63</v>
      </c>
      <c r="Y686" s="1">
        <v>397.11981961328797</v>
      </c>
      <c r="Z686" s="1">
        <v>377.58286777610698</v>
      </c>
      <c r="AA686" t="s">
        <v>5481</v>
      </c>
      <c r="AC686" s="5" t="s">
        <v>2030</v>
      </c>
      <c r="AD686" s="5" t="str">
        <f t="shared" si="20"/>
        <v>G1T1701_BR_053_GP</v>
      </c>
      <c r="AE686" s="5" t="str">
        <f t="shared" si="21"/>
        <v>G1T1701_BR_006_P</v>
      </c>
      <c r="AF686" s="5"/>
    </row>
    <row r="687" spans="1:32" x14ac:dyDescent="0.3">
      <c r="A687">
        <v>1</v>
      </c>
      <c r="B687">
        <v>0.69259999999999999</v>
      </c>
      <c r="C687" t="s">
        <v>2387</v>
      </c>
      <c r="D687" t="s">
        <v>304</v>
      </c>
      <c r="E687" t="s">
        <v>2326</v>
      </c>
      <c r="G687" t="s">
        <v>2387</v>
      </c>
      <c r="H687">
        <v>2164</v>
      </c>
      <c r="I687" t="s">
        <v>5505</v>
      </c>
      <c r="J687">
        <v>1298</v>
      </c>
      <c r="K687">
        <v>1245</v>
      </c>
      <c r="L687">
        <v>9</v>
      </c>
      <c r="M687" s="1">
        <v>144.06755023227501</v>
      </c>
      <c r="N687" s="1">
        <v>144.06755023227501</v>
      </c>
      <c r="O687" t="s">
        <v>5481</v>
      </c>
      <c r="P687" t="s">
        <v>5491</v>
      </c>
      <c r="Q687">
        <v>2249</v>
      </c>
      <c r="R687">
        <v>2120</v>
      </c>
      <c r="S687">
        <v>51</v>
      </c>
      <c r="T687" s="1">
        <v>182.063519819948</v>
      </c>
      <c r="U687" s="1">
        <v>182.063519819948</v>
      </c>
      <c r="V687" t="s">
        <v>5481</v>
      </c>
      <c r="W687">
        <v>2140</v>
      </c>
      <c r="X687">
        <v>66</v>
      </c>
      <c r="Y687" s="1">
        <v>403.45514463032202</v>
      </c>
      <c r="Z687" s="1">
        <v>365.474544892582</v>
      </c>
      <c r="AA687" t="s">
        <v>5481</v>
      </c>
      <c r="AC687" s="5" t="s">
        <v>2387</v>
      </c>
      <c r="AD687" s="5" t="str">
        <f t="shared" si="20"/>
        <v>G1T1701_BR_053_GP</v>
      </c>
      <c r="AE687" s="5" t="str">
        <f t="shared" si="21"/>
        <v>G1T1701_BR_006_P</v>
      </c>
      <c r="AF687" s="5"/>
    </row>
    <row r="688" spans="1:32" x14ac:dyDescent="0.3">
      <c r="A688">
        <v>1</v>
      </c>
      <c r="B688">
        <v>0.69259999999999999</v>
      </c>
      <c r="C688" t="s">
        <v>2379</v>
      </c>
      <c r="D688" t="s">
        <v>304</v>
      </c>
      <c r="E688" t="s">
        <v>2326</v>
      </c>
      <c r="G688" t="s">
        <v>2379</v>
      </c>
      <c r="H688">
        <v>2181</v>
      </c>
      <c r="I688" t="s">
        <v>5505</v>
      </c>
      <c r="J688">
        <v>1298</v>
      </c>
      <c r="K688">
        <v>1244</v>
      </c>
      <c r="L688">
        <v>9</v>
      </c>
      <c r="M688" s="1">
        <v>136.58272584684499</v>
      </c>
      <c r="N688" s="1">
        <v>136.58272584684499</v>
      </c>
      <c r="O688" t="s">
        <v>5481</v>
      </c>
      <c r="P688" t="s">
        <v>5491</v>
      </c>
      <c r="Q688">
        <v>2249</v>
      </c>
      <c r="R688">
        <v>2138</v>
      </c>
      <c r="S688">
        <v>51</v>
      </c>
      <c r="T688" s="1">
        <v>164.127217850834</v>
      </c>
      <c r="U688" s="1">
        <v>164.127217850834</v>
      </c>
      <c r="V688" t="s">
        <v>5481</v>
      </c>
      <c r="W688">
        <v>2157</v>
      </c>
      <c r="X688">
        <v>64</v>
      </c>
      <c r="Y688" s="1">
        <v>381.24790424838102</v>
      </c>
      <c r="Z688" s="1">
        <v>355.92974957433</v>
      </c>
      <c r="AA688" t="s">
        <v>5481</v>
      </c>
      <c r="AC688" s="5" t="s">
        <v>2379</v>
      </c>
      <c r="AD688" s="5" t="str">
        <f t="shared" si="20"/>
        <v>G1T1701_BR_053_GP</v>
      </c>
      <c r="AE688" s="5" t="str">
        <f t="shared" si="21"/>
        <v>G1T1701_BR_006_P</v>
      </c>
      <c r="AF688" s="5"/>
    </row>
    <row r="689" spans="1:32" x14ac:dyDescent="0.3">
      <c r="A689">
        <v>1</v>
      </c>
      <c r="B689">
        <v>0.69259999999999999</v>
      </c>
      <c r="C689" t="s">
        <v>595</v>
      </c>
      <c r="D689" t="s">
        <v>304</v>
      </c>
      <c r="E689" t="s">
        <v>596</v>
      </c>
      <c r="G689" t="s">
        <v>595</v>
      </c>
      <c r="H689">
        <v>2204</v>
      </c>
      <c r="I689" t="s">
        <v>5505</v>
      </c>
      <c r="J689">
        <v>1298</v>
      </c>
      <c r="K689">
        <v>1262</v>
      </c>
      <c r="L689">
        <v>10</v>
      </c>
      <c r="M689" s="1">
        <v>126.446386453011</v>
      </c>
      <c r="N689" s="1">
        <v>126.446386453011</v>
      </c>
      <c r="O689" t="s">
        <v>5481</v>
      </c>
      <c r="P689" t="s">
        <v>5491</v>
      </c>
      <c r="Q689">
        <v>2249</v>
      </c>
      <c r="R689">
        <v>2160</v>
      </c>
      <c r="S689">
        <v>48</v>
      </c>
      <c r="T689" s="1">
        <v>139.373265592335</v>
      </c>
      <c r="U689" s="1">
        <v>139.373265592335</v>
      </c>
      <c r="V689" t="s">
        <v>5481</v>
      </c>
      <c r="W689">
        <v>2179</v>
      </c>
      <c r="X689">
        <v>87</v>
      </c>
      <c r="Y689" s="1">
        <v>276.65308066703199</v>
      </c>
      <c r="Z689" s="1">
        <v>276.65308066703199</v>
      </c>
      <c r="AA689" t="s">
        <v>5481</v>
      </c>
      <c r="AC689" s="5" t="s">
        <v>595</v>
      </c>
      <c r="AD689" s="5" t="str">
        <f t="shared" si="20"/>
        <v>G1T1701_BR_053_GP</v>
      </c>
      <c r="AE689" s="5" t="str">
        <f t="shared" si="21"/>
        <v>G1T1701_BR_006_P</v>
      </c>
      <c r="AF689" s="5"/>
    </row>
    <row r="690" spans="1:32" x14ac:dyDescent="0.3">
      <c r="A690">
        <v>1</v>
      </c>
      <c r="B690">
        <v>0.69259999999999999</v>
      </c>
      <c r="C690" t="s">
        <v>1986</v>
      </c>
      <c r="D690" t="s">
        <v>304</v>
      </c>
      <c r="E690" t="s">
        <v>1974</v>
      </c>
      <c r="G690" t="s">
        <v>1986</v>
      </c>
      <c r="H690">
        <v>2245</v>
      </c>
      <c r="I690" t="s">
        <v>5505</v>
      </c>
      <c r="J690">
        <v>1298</v>
      </c>
      <c r="K690">
        <v>1284</v>
      </c>
      <c r="L690">
        <v>9</v>
      </c>
      <c r="M690" s="1">
        <v>137.92956591607299</v>
      </c>
      <c r="N690" s="1">
        <v>137.92956591607299</v>
      </c>
      <c r="O690" t="s">
        <v>5481</v>
      </c>
      <c r="P690" t="s">
        <v>5491</v>
      </c>
      <c r="Q690">
        <v>2249</v>
      </c>
      <c r="R690">
        <v>2199</v>
      </c>
      <c r="S690">
        <v>45</v>
      </c>
      <c r="T690" s="1">
        <v>169.793768713536</v>
      </c>
      <c r="U690" s="1">
        <v>169.793768713536</v>
      </c>
      <c r="V690" t="s">
        <v>5481</v>
      </c>
      <c r="W690">
        <v>2219</v>
      </c>
      <c r="X690">
        <v>63</v>
      </c>
      <c r="Y690" s="1">
        <v>383.66732042739898</v>
      </c>
      <c r="Z690" s="1">
        <v>374.39030400045999</v>
      </c>
      <c r="AA690" t="s">
        <v>5481</v>
      </c>
      <c r="AC690" s="5" t="s">
        <v>1986</v>
      </c>
      <c r="AD690" s="5" t="str">
        <f t="shared" si="20"/>
        <v>G1T1701_BR_053_GP</v>
      </c>
      <c r="AE690" s="5" t="str">
        <f t="shared" si="21"/>
        <v>G1T1701_BR_006_P</v>
      </c>
      <c r="AF690" s="5"/>
    </row>
    <row r="691" spans="1:32" x14ac:dyDescent="0.3">
      <c r="A691">
        <v>1</v>
      </c>
      <c r="B691">
        <v>0.69259999999999999</v>
      </c>
      <c r="C691" t="s">
        <v>2000</v>
      </c>
      <c r="D691" t="s">
        <v>304</v>
      </c>
      <c r="E691" t="s">
        <v>1974</v>
      </c>
      <c r="G691" t="s">
        <v>2000</v>
      </c>
      <c r="H691">
        <v>2227</v>
      </c>
      <c r="I691" t="s">
        <v>5505</v>
      </c>
      <c r="J691">
        <v>1298</v>
      </c>
      <c r="K691">
        <v>1272</v>
      </c>
      <c r="L691">
        <v>14</v>
      </c>
      <c r="M691" s="1">
        <v>114.807000632347</v>
      </c>
      <c r="N691" s="1">
        <v>114.807000632347</v>
      </c>
      <c r="O691" t="s">
        <v>5481</v>
      </c>
      <c r="P691" t="s">
        <v>5491</v>
      </c>
      <c r="Q691">
        <v>2249</v>
      </c>
      <c r="R691">
        <v>2183</v>
      </c>
      <c r="S691">
        <v>60</v>
      </c>
      <c r="T691" s="1">
        <v>126.064132347436</v>
      </c>
      <c r="U691" s="1">
        <v>126.064132347436</v>
      </c>
      <c r="V691" t="s">
        <v>5481</v>
      </c>
      <c r="W691">
        <v>2201</v>
      </c>
      <c r="X691">
        <v>79</v>
      </c>
      <c r="Y691" s="1">
        <v>316.85049344994798</v>
      </c>
      <c r="Z691" s="1">
        <v>316.85049344994798</v>
      </c>
      <c r="AA691" t="s">
        <v>5481</v>
      </c>
      <c r="AC691" s="5" t="s">
        <v>2000</v>
      </c>
      <c r="AD691" s="5" t="str">
        <f t="shared" si="20"/>
        <v>G1T1701_BR_053_GP</v>
      </c>
      <c r="AE691" s="5" t="str">
        <f t="shared" si="21"/>
        <v>G1T1701_BR_006_P</v>
      </c>
      <c r="AF691" s="5"/>
    </row>
    <row r="692" spans="1:32" x14ac:dyDescent="0.3">
      <c r="A692">
        <v>1</v>
      </c>
      <c r="B692">
        <v>0.69259999999999999</v>
      </c>
      <c r="C692" t="s">
        <v>2085</v>
      </c>
      <c r="D692" t="s">
        <v>304</v>
      </c>
      <c r="E692" t="s">
        <v>1974</v>
      </c>
      <c r="G692" t="s">
        <v>2085</v>
      </c>
      <c r="H692">
        <v>2021</v>
      </c>
      <c r="I692" t="s">
        <v>5505</v>
      </c>
      <c r="J692">
        <v>1298</v>
      </c>
      <c r="K692">
        <v>1169</v>
      </c>
      <c r="L692">
        <v>8</v>
      </c>
      <c r="M692" s="1">
        <v>149.74169760481399</v>
      </c>
      <c r="N692" s="1">
        <v>149.74169760481399</v>
      </c>
      <c r="O692" t="s">
        <v>5481</v>
      </c>
      <c r="P692" t="s">
        <v>5491</v>
      </c>
      <c r="Q692">
        <v>2249</v>
      </c>
      <c r="R692">
        <v>1985</v>
      </c>
      <c r="S692">
        <v>38</v>
      </c>
      <c r="T692" s="1">
        <v>189.20173064095201</v>
      </c>
      <c r="U692" s="1">
        <v>189.20173064095201</v>
      </c>
      <c r="V692" t="s">
        <v>5481</v>
      </c>
      <c r="W692">
        <v>2000</v>
      </c>
      <c r="X692">
        <v>54</v>
      </c>
      <c r="Y692" s="1">
        <v>404.66236162933501</v>
      </c>
      <c r="Z692" s="1">
        <v>348.421462318865</v>
      </c>
      <c r="AA692" t="s">
        <v>5481</v>
      </c>
      <c r="AC692" s="5" t="s">
        <v>2085</v>
      </c>
      <c r="AD692" s="5" t="str">
        <f t="shared" si="20"/>
        <v>G1T1701_BR_053_GP</v>
      </c>
      <c r="AE692" s="5" t="str">
        <f t="shared" si="21"/>
        <v>G1T1701_BR_006_P</v>
      </c>
      <c r="AF692" s="5"/>
    </row>
    <row r="693" spans="1:32" x14ac:dyDescent="0.3">
      <c r="A693">
        <v>1</v>
      </c>
      <c r="B693">
        <v>0.69259999999999999</v>
      </c>
      <c r="C693" t="s">
        <v>2071</v>
      </c>
      <c r="D693" t="s">
        <v>304</v>
      </c>
      <c r="E693" t="s">
        <v>1974</v>
      </c>
      <c r="G693" t="s">
        <v>2071</v>
      </c>
      <c r="H693">
        <v>2099</v>
      </c>
      <c r="I693" t="s">
        <v>5505</v>
      </c>
      <c r="J693">
        <v>1298</v>
      </c>
      <c r="K693">
        <v>1222</v>
      </c>
      <c r="L693">
        <v>15</v>
      </c>
      <c r="M693" s="1">
        <v>128.70446201728899</v>
      </c>
      <c r="N693" s="1">
        <v>128.70446201728899</v>
      </c>
      <c r="O693" t="s">
        <v>5481</v>
      </c>
      <c r="P693" t="s">
        <v>5491</v>
      </c>
      <c r="Q693">
        <v>2249</v>
      </c>
      <c r="R693">
        <v>2066</v>
      </c>
      <c r="S693">
        <v>42</v>
      </c>
      <c r="T693" s="1">
        <v>186.93559836012599</v>
      </c>
      <c r="U693" s="1">
        <v>186.93559836012599</v>
      </c>
      <c r="V693" t="s">
        <v>5481</v>
      </c>
      <c r="W693">
        <v>2081</v>
      </c>
      <c r="X693">
        <v>62</v>
      </c>
      <c r="Y693" s="1">
        <v>388.64881342350998</v>
      </c>
      <c r="Z693" s="1">
        <v>372.91110169260799</v>
      </c>
      <c r="AA693" t="s">
        <v>5481</v>
      </c>
      <c r="AC693" s="5" t="s">
        <v>2071</v>
      </c>
      <c r="AD693" s="5" t="str">
        <f t="shared" si="20"/>
        <v>G1T1701_BR_053_GP</v>
      </c>
      <c r="AE693" s="5" t="str">
        <f t="shared" si="21"/>
        <v>G1T1701_BR_006_P</v>
      </c>
      <c r="AF693" s="5"/>
    </row>
    <row r="694" spans="1:32" x14ac:dyDescent="0.3">
      <c r="A694">
        <v>1</v>
      </c>
      <c r="B694">
        <v>0.69259999999999999</v>
      </c>
      <c r="C694" t="s">
        <v>2337</v>
      </c>
      <c r="D694" t="s">
        <v>304</v>
      </c>
      <c r="E694" t="s">
        <v>2326</v>
      </c>
      <c r="G694" t="s">
        <v>2337</v>
      </c>
      <c r="H694">
        <v>2237</v>
      </c>
      <c r="I694" t="s">
        <v>5505</v>
      </c>
      <c r="J694">
        <v>1298</v>
      </c>
      <c r="K694">
        <v>1276</v>
      </c>
      <c r="L694">
        <v>10</v>
      </c>
      <c r="M694" s="1">
        <v>129.502966888423</v>
      </c>
      <c r="N694" s="1">
        <v>129.502966888423</v>
      </c>
      <c r="O694" t="s">
        <v>5481</v>
      </c>
      <c r="P694" t="s">
        <v>5491</v>
      </c>
      <c r="Q694">
        <v>2249</v>
      </c>
      <c r="R694">
        <v>2191</v>
      </c>
      <c r="S694">
        <v>57</v>
      </c>
      <c r="T694" s="1">
        <v>152.289900100165</v>
      </c>
      <c r="U694" s="1">
        <v>152.289900100165</v>
      </c>
      <c r="V694" t="s">
        <v>5481</v>
      </c>
      <c r="W694">
        <v>2211</v>
      </c>
      <c r="X694">
        <v>78</v>
      </c>
      <c r="Y694" s="1">
        <v>345.64498788631698</v>
      </c>
      <c r="Z694" s="1">
        <v>345.64498788631698</v>
      </c>
      <c r="AA694" t="s">
        <v>5481</v>
      </c>
      <c r="AC694" s="5" t="s">
        <v>2337</v>
      </c>
      <c r="AD694" s="5" t="str">
        <f t="shared" si="20"/>
        <v>G1T1701_BR_053_GP</v>
      </c>
      <c r="AE694" s="5" t="str">
        <f t="shared" si="21"/>
        <v>G1T1701_BR_006_P</v>
      </c>
      <c r="AF694" s="5"/>
    </row>
    <row r="695" spans="1:32" x14ac:dyDescent="0.3">
      <c r="A695">
        <v>1</v>
      </c>
      <c r="B695">
        <v>0.69259999999999999</v>
      </c>
      <c r="C695" t="s">
        <v>2404</v>
      </c>
      <c r="D695" t="s">
        <v>304</v>
      </c>
      <c r="E695" t="s">
        <v>2326</v>
      </c>
      <c r="G695" t="s">
        <v>2404</v>
      </c>
      <c r="H695">
        <v>2064</v>
      </c>
      <c r="I695" t="s">
        <v>5505</v>
      </c>
      <c r="J695">
        <v>1298</v>
      </c>
      <c r="K695">
        <v>1181</v>
      </c>
      <c r="L695">
        <v>11</v>
      </c>
      <c r="M695" s="1">
        <v>107.03361606898299</v>
      </c>
      <c r="N695" s="1">
        <v>107.03361606898299</v>
      </c>
      <c r="O695" t="s">
        <v>5481</v>
      </c>
      <c r="P695" t="s">
        <v>5491</v>
      </c>
      <c r="Q695">
        <v>2249</v>
      </c>
      <c r="R695">
        <v>2027</v>
      </c>
      <c r="S695">
        <v>37</v>
      </c>
      <c r="T695" s="1">
        <v>181.67847225116401</v>
      </c>
      <c r="U695" s="1">
        <v>181.67847225116401</v>
      </c>
      <c r="V695" t="s">
        <v>5481</v>
      </c>
      <c r="W695">
        <v>2041</v>
      </c>
      <c r="X695">
        <v>65</v>
      </c>
      <c r="Y695" s="1">
        <v>329.27650276022302</v>
      </c>
      <c r="Z695" s="1">
        <v>289.562904949315</v>
      </c>
      <c r="AA695" t="s">
        <v>5481</v>
      </c>
      <c r="AC695" s="5" t="s">
        <v>2404</v>
      </c>
      <c r="AD695" s="5" t="str">
        <f t="shared" si="20"/>
        <v>G1T1701_BR_053_GP</v>
      </c>
      <c r="AE695" s="5" t="str">
        <f t="shared" si="21"/>
        <v>G1T1701_BR_006_P</v>
      </c>
      <c r="AF695" s="5"/>
    </row>
    <row r="696" spans="1:32" x14ac:dyDescent="0.3">
      <c r="A696">
        <v>1</v>
      </c>
      <c r="B696">
        <v>0.69259999999999999</v>
      </c>
      <c r="C696" t="s">
        <v>2069</v>
      </c>
      <c r="D696" t="s">
        <v>304</v>
      </c>
      <c r="E696" t="s">
        <v>1974</v>
      </c>
      <c r="G696" t="s">
        <v>2069</v>
      </c>
      <c r="H696">
        <v>2111</v>
      </c>
      <c r="I696" t="s">
        <v>5505</v>
      </c>
      <c r="J696">
        <v>1298</v>
      </c>
      <c r="K696">
        <v>1199</v>
      </c>
      <c r="L696">
        <v>9</v>
      </c>
      <c r="M696" s="1">
        <v>138.70362292428101</v>
      </c>
      <c r="N696" s="1">
        <v>138.70362292428101</v>
      </c>
      <c r="O696" t="s">
        <v>5481</v>
      </c>
      <c r="P696" t="s">
        <v>5491</v>
      </c>
      <c r="Q696">
        <v>2249</v>
      </c>
      <c r="R696">
        <v>2073</v>
      </c>
      <c r="S696">
        <v>51</v>
      </c>
      <c r="T696" s="1">
        <v>151.75065151418801</v>
      </c>
      <c r="U696" s="1">
        <v>151.75065151418801</v>
      </c>
      <c r="V696" t="s">
        <v>5481</v>
      </c>
      <c r="W696">
        <v>2086</v>
      </c>
      <c r="X696">
        <v>69</v>
      </c>
      <c r="Y696" s="1">
        <v>357.78711103401002</v>
      </c>
      <c r="Z696" s="1">
        <v>348.51780284228101</v>
      </c>
      <c r="AA696" t="s">
        <v>5481</v>
      </c>
      <c r="AC696" s="5" t="s">
        <v>2069</v>
      </c>
      <c r="AD696" s="5" t="str">
        <f t="shared" si="20"/>
        <v>G1T1701_BR_053_GP</v>
      </c>
      <c r="AE696" s="5" t="str">
        <f t="shared" si="21"/>
        <v>G1T1701_BR_006_P</v>
      </c>
      <c r="AF696" s="5"/>
    </row>
    <row r="697" spans="1:32" x14ac:dyDescent="0.3">
      <c r="A697">
        <v>1</v>
      </c>
      <c r="B697">
        <v>0.69259999999999999</v>
      </c>
      <c r="C697" t="s">
        <v>2068</v>
      </c>
      <c r="D697" t="s">
        <v>304</v>
      </c>
      <c r="E697" t="s">
        <v>1974</v>
      </c>
      <c r="G697" t="s">
        <v>2068</v>
      </c>
      <c r="H697">
        <v>2118</v>
      </c>
      <c r="I697" t="s">
        <v>5505</v>
      </c>
      <c r="J697">
        <v>1298</v>
      </c>
      <c r="K697">
        <v>1224</v>
      </c>
      <c r="L697">
        <v>10</v>
      </c>
      <c r="M697" s="1">
        <v>143.09063591843699</v>
      </c>
      <c r="N697" s="1">
        <v>143.09063591843699</v>
      </c>
      <c r="O697" t="s">
        <v>5481</v>
      </c>
      <c r="P697" t="s">
        <v>5491</v>
      </c>
      <c r="Q697">
        <v>2249</v>
      </c>
      <c r="R697">
        <v>2078</v>
      </c>
      <c r="S697">
        <v>27</v>
      </c>
      <c r="T697" s="1">
        <v>239.167846468379</v>
      </c>
      <c r="U697" s="1">
        <v>239.167846468379</v>
      </c>
      <c r="V697" t="s">
        <v>5481</v>
      </c>
      <c r="W697">
        <v>2094</v>
      </c>
      <c r="X697">
        <v>46</v>
      </c>
      <c r="Y697" s="1">
        <v>449.86541087041701</v>
      </c>
      <c r="Z697" s="1">
        <v>393.32528251217798</v>
      </c>
      <c r="AA697" t="s">
        <v>5481</v>
      </c>
      <c r="AC697" s="5" t="s">
        <v>2068</v>
      </c>
      <c r="AD697" s="5" t="str">
        <f t="shared" si="20"/>
        <v>G1T1701_BR_053_GP</v>
      </c>
      <c r="AE697" s="5" t="str">
        <f t="shared" si="21"/>
        <v>G1T1701_BR_006_P</v>
      </c>
      <c r="AF697" s="5"/>
    </row>
    <row r="698" spans="1:32" x14ac:dyDescent="0.3">
      <c r="A698">
        <v>1</v>
      </c>
      <c r="B698">
        <v>0.69259999999999999</v>
      </c>
      <c r="C698" t="s">
        <v>2391</v>
      </c>
      <c r="D698" t="s">
        <v>304</v>
      </c>
      <c r="E698" t="s">
        <v>2326</v>
      </c>
      <c r="G698" t="s">
        <v>2391</v>
      </c>
      <c r="H698">
        <v>2131</v>
      </c>
      <c r="I698" t="s">
        <v>5505</v>
      </c>
      <c r="J698">
        <v>1298</v>
      </c>
      <c r="K698">
        <v>1224</v>
      </c>
      <c r="L698">
        <v>6</v>
      </c>
      <c r="M698" s="1">
        <v>153.21832007218799</v>
      </c>
      <c r="N698" s="1">
        <v>153.21832007218799</v>
      </c>
      <c r="O698" t="s">
        <v>5481</v>
      </c>
      <c r="P698" t="s">
        <v>5491</v>
      </c>
      <c r="Q698">
        <v>2249</v>
      </c>
      <c r="R698">
        <v>2090</v>
      </c>
      <c r="S698">
        <v>56</v>
      </c>
      <c r="T698" s="1">
        <v>133.44264131680001</v>
      </c>
      <c r="U698" s="1">
        <v>133.44264131680001</v>
      </c>
      <c r="V698" t="s">
        <v>5481</v>
      </c>
      <c r="W698">
        <v>2107</v>
      </c>
      <c r="X698">
        <v>66</v>
      </c>
      <c r="Y698" s="1">
        <v>359.62731944768001</v>
      </c>
      <c r="Z698" s="1">
        <v>359.62731944768001</v>
      </c>
      <c r="AA698" t="s">
        <v>5481</v>
      </c>
      <c r="AC698" s="5" t="s">
        <v>2391</v>
      </c>
      <c r="AD698" s="5" t="str">
        <f t="shared" si="20"/>
        <v>G1T1701_BR_053_GP</v>
      </c>
      <c r="AE698" s="5" t="str">
        <f t="shared" si="21"/>
        <v>G1T1701_BR_006_P</v>
      </c>
      <c r="AF698" s="5"/>
    </row>
    <row r="699" spans="1:32" x14ac:dyDescent="0.3">
      <c r="A699">
        <v>1</v>
      </c>
      <c r="B699">
        <v>0.69259999999999999</v>
      </c>
      <c r="C699" t="s">
        <v>2399</v>
      </c>
      <c r="D699" t="s">
        <v>304</v>
      </c>
      <c r="E699" t="s">
        <v>2326</v>
      </c>
      <c r="G699" t="s">
        <v>2399</v>
      </c>
      <c r="H699">
        <v>2096</v>
      </c>
      <c r="I699" t="s">
        <v>5505</v>
      </c>
      <c r="J699">
        <v>1298</v>
      </c>
      <c r="K699">
        <v>1208</v>
      </c>
      <c r="L699">
        <v>10</v>
      </c>
      <c r="M699" s="1">
        <v>119.130646887727</v>
      </c>
      <c r="N699" s="1">
        <v>119.130646887727</v>
      </c>
      <c r="O699" t="s">
        <v>5481</v>
      </c>
      <c r="P699" t="s">
        <v>5491</v>
      </c>
      <c r="Q699">
        <v>2249</v>
      </c>
      <c r="R699">
        <v>2055</v>
      </c>
      <c r="S699">
        <v>49</v>
      </c>
      <c r="T699" s="1">
        <v>153.59534535677199</v>
      </c>
      <c r="U699" s="1">
        <v>153.59534535677199</v>
      </c>
      <c r="V699" t="s">
        <v>5481</v>
      </c>
      <c r="W699">
        <v>2071</v>
      </c>
      <c r="X699">
        <v>69</v>
      </c>
      <c r="Y699" s="1">
        <v>321.78184834197799</v>
      </c>
      <c r="Z699" s="1">
        <v>321.78184834197799</v>
      </c>
      <c r="AA699" t="s">
        <v>5481</v>
      </c>
      <c r="AC699" s="5" t="s">
        <v>2399</v>
      </c>
      <c r="AD699" s="5" t="str">
        <f t="shared" si="20"/>
        <v>G1T1701_BR_053_GP</v>
      </c>
      <c r="AE699" s="5" t="str">
        <f t="shared" si="21"/>
        <v>G1T1701_BR_006_P</v>
      </c>
      <c r="AF699" s="5"/>
    </row>
    <row r="700" spans="1:32" x14ac:dyDescent="0.3">
      <c r="A700">
        <v>1</v>
      </c>
      <c r="B700">
        <v>0.69259999999999999</v>
      </c>
      <c r="C700" t="s">
        <v>6491</v>
      </c>
      <c r="D700" t="s">
        <v>304</v>
      </c>
      <c r="E700" t="s">
        <v>1974</v>
      </c>
      <c r="G700" t="s">
        <v>6491</v>
      </c>
      <c r="H700">
        <v>2101</v>
      </c>
      <c r="I700" t="s">
        <v>5505</v>
      </c>
      <c r="J700">
        <v>1298</v>
      </c>
      <c r="K700">
        <v>1207</v>
      </c>
      <c r="L700">
        <v>11</v>
      </c>
      <c r="M700" s="1">
        <v>125.447730404651</v>
      </c>
      <c r="N700" s="1">
        <v>125.447730404651</v>
      </c>
      <c r="O700" t="s">
        <v>5481</v>
      </c>
      <c r="P700" t="s">
        <v>5491</v>
      </c>
      <c r="Q700">
        <v>2249</v>
      </c>
      <c r="R700">
        <v>2065</v>
      </c>
      <c r="S700">
        <v>49</v>
      </c>
      <c r="T700" s="1">
        <v>129.85639592051899</v>
      </c>
      <c r="U700" s="1">
        <v>129.85639592051899</v>
      </c>
      <c r="V700" t="s">
        <v>5481</v>
      </c>
      <c r="W700">
        <v>2080</v>
      </c>
      <c r="X700">
        <v>67</v>
      </c>
      <c r="Y700" s="1">
        <v>323.85549764272702</v>
      </c>
      <c r="Z700" s="1">
        <v>323.85549764272702</v>
      </c>
      <c r="AA700" t="s">
        <v>5481</v>
      </c>
      <c r="AC700" s="5" t="s">
        <v>6491</v>
      </c>
      <c r="AD700" s="5" t="str">
        <f t="shared" si="20"/>
        <v>G1T1701_BR_053_GP</v>
      </c>
      <c r="AE700" s="5" t="str">
        <f t="shared" si="21"/>
        <v>G1T1701_BR_006_P</v>
      </c>
      <c r="AF700" s="5"/>
    </row>
    <row r="701" spans="1:32" x14ac:dyDescent="0.3">
      <c r="A701">
        <v>1</v>
      </c>
      <c r="B701">
        <v>0.69259999999999999</v>
      </c>
      <c r="C701" t="s">
        <v>2076</v>
      </c>
      <c r="D701" t="s">
        <v>304</v>
      </c>
      <c r="E701" t="s">
        <v>1974</v>
      </c>
      <c r="G701" t="s">
        <v>2076</v>
      </c>
      <c r="H701">
        <v>2065</v>
      </c>
      <c r="I701" t="s">
        <v>5505</v>
      </c>
      <c r="J701">
        <v>1298</v>
      </c>
      <c r="K701">
        <v>1191</v>
      </c>
      <c r="L701">
        <v>12</v>
      </c>
      <c r="M701" s="1">
        <v>125.428995996997</v>
      </c>
      <c r="N701" s="1">
        <v>125.428995996997</v>
      </c>
      <c r="O701" t="s">
        <v>5481</v>
      </c>
      <c r="P701" t="s">
        <v>5491</v>
      </c>
      <c r="Q701">
        <v>2249</v>
      </c>
      <c r="R701">
        <v>2025</v>
      </c>
      <c r="S701">
        <v>40</v>
      </c>
      <c r="T701" s="1">
        <v>159.66588484682401</v>
      </c>
      <c r="U701" s="1">
        <v>159.66588484682401</v>
      </c>
      <c r="V701" t="s">
        <v>5481</v>
      </c>
      <c r="W701">
        <v>2043</v>
      </c>
      <c r="X701">
        <v>64</v>
      </c>
      <c r="Y701" s="1">
        <v>340.09965432724903</v>
      </c>
      <c r="Z701" s="1">
        <v>340.09965432724903</v>
      </c>
      <c r="AA701" t="s">
        <v>5481</v>
      </c>
      <c r="AC701" s="5" t="s">
        <v>2076</v>
      </c>
      <c r="AD701" s="5" t="str">
        <f t="shared" si="20"/>
        <v>G1T1701_BR_053_GP</v>
      </c>
      <c r="AE701" s="5" t="str">
        <f t="shared" si="21"/>
        <v>G1T1701_BR_006_P</v>
      </c>
      <c r="AF701" s="5"/>
    </row>
    <row r="702" spans="1:32" x14ac:dyDescent="0.3">
      <c r="A702">
        <v>1</v>
      </c>
      <c r="B702">
        <v>0.69259999999999999</v>
      </c>
      <c r="C702" t="s">
        <v>2087</v>
      </c>
      <c r="D702" t="s">
        <v>304</v>
      </c>
      <c r="E702" t="s">
        <v>1974</v>
      </c>
      <c r="G702" t="s">
        <v>2087</v>
      </c>
      <c r="H702">
        <v>1947</v>
      </c>
      <c r="I702" t="s">
        <v>5505</v>
      </c>
      <c r="J702">
        <v>1298</v>
      </c>
      <c r="K702">
        <v>1109</v>
      </c>
      <c r="L702">
        <v>9</v>
      </c>
      <c r="M702" s="1">
        <v>122.98080383583</v>
      </c>
      <c r="N702" s="1">
        <v>122.98080383583</v>
      </c>
      <c r="O702" t="s">
        <v>5481</v>
      </c>
      <c r="P702" t="s">
        <v>5491</v>
      </c>
      <c r="Q702">
        <v>2249</v>
      </c>
      <c r="R702">
        <v>1911</v>
      </c>
      <c r="S702">
        <v>38</v>
      </c>
      <c r="T702" s="1">
        <v>177.73784915310301</v>
      </c>
      <c r="U702" s="1">
        <v>177.73784915310301</v>
      </c>
      <c r="V702" t="s">
        <v>5481</v>
      </c>
      <c r="W702">
        <v>1925</v>
      </c>
      <c r="X702">
        <v>58</v>
      </c>
      <c r="Y702" s="1">
        <v>349.125955566936</v>
      </c>
      <c r="Z702" s="1">
        <v>336.31071758431602</v>
      </c>
      <c r="AA702" t="s">
        <v>5481</v>
      </c>
      <c r="AC702" s="5" t="s">
        <v>2087</v>
      </c>
      <c r="AD702" s="5" t="str">
        <f t="shared" si="20"/>
        <v>G1T1701_BR_053_GP</v>
      </c>
      <c r="AE702" s="5" t="str">
        <f t="shared" si="21"/>
        <v>G1T1701_BR_006_P</v>
      </c>
      <c r="AF702" s="5"/>
    </row>
    <row r="703" spans="1:32" x14ac:dyDescent="0.3">
      <c r="A703">
        <v>1</v>
      </c>
      <c r="B703">
        <v>0.69259999999999999</v>
      </c>
      <c r="C703" t="s">
        <v>2078</v>
      </c>
      <c r="D703" t="s">
        <v>304</v>
      </c>
      <c r="E703" t="s">
        <v>1974</v>
      </c>
      <c r="G703" t="s">
        <v>2078</v>
      </c>
      <c r="H703">
        <v>2054</v>
      </c>
      <c r="I703" t="s">
        <v>5505</v>
      </c>
      <c r="J703">
        <v>1298</v>
      </c>
      <c r="K703">
        <v>1186</v>
      </c>
      <c r="L703">
        <v>12</v>
      </c>
      <c r="M703" s="1">
        <v>100.574633731175</v>
      </c>
      <c r="N703" s="1">
        <v>100.574633731175</v>
      </c>
      <c r="O703" t="s">
        <v>5481</v>
      </c>
      <c r="P703" t="s">
        <v>5491</v>
      </c>
      <c r="Q703">
        <v>2249</v>
      </c>
      <c r="R703">
        <v>2016</v>
      </c>
      <c r="S703">
        <v>37</v>
      </c>
      <c r="T703" s="1">
        <v>200.93081271514501</v>
      </c>
      <c r="U703" s="1">
        <v>200.93081271514501</v>
      </c>
      <c r="V703" t="s">
        <v>5481</v>
      </c>
      <c r="W703">
        <v>2031</v>
      </c>
      <c r="X703">
        <v>55</v>
      </c>
      <c r="Y703" s="1">
        <v>377.92191714733502</v>
      </c>
      <c r="Z703" s="1">
        <v>330.89615495050901</v>
      </c>
      <c r="AA703" t="s">
        <v>5481</v>
      </c>
      <c r="AC703" s="5" t="s">
        <v>2078</v>
      </c>
      <c r="AD703" s="5" t="str">
        <f t="shared" si="20"/>
        <v>G1T1701_BR_053_GP</v>
      </c>
      <c r="AE703" s="5" t="str">
        <f t="shared" si="21"/>
        <v>G1T1701_BR_006_P</v>
      </c>
      <c r="AF703" s="5"/>
    </row>
    <row r="704" spans="1:32" x14ac:dyDescent="0.3">
      <c r="A704">
        <v>1</v>
      </c>
      <c r="B704">
        <v>0.69259999999999999</v>
      </c>
      <c r="C704" t="s">
        <v>2024</v>
      </c>
      <c r="D704" t="s">
        <v>304</v>
      </c>
      <c r="E704" t="s">
        <v>1974</v>
      </c>
      <c r="G704" t="s">
        <v>2024</v>
      </c>
      <c r="H704">
        <v>2199</v>
      </c>
      <c r="I704" t="s">
        <v>5505</v>
      </c>
      <c r="J704">
        <v>1298</v>
      </c>
      <c r="K704">
        <v>1257</v>
      </c>
      <c r="L704">
        <v>12</v>
      </c>
      <c r="M704" s="1">
        <v>139.276576190301</v>
      </c>
      <c r="N704" s="1">
        <v>139.276576190301</v>
      </c>
      <c r="O704" t="s">
        <v>5481</v>
      </c>
      <c r="P704" t="s">
        <v>5491</v>
      </c>
      <c r="Q704">
        <v>2249</v>
      </c>
      <c r="R704">
        <v>2158</v>
      </c>
      <c r="S704">
        <v>44</v>
      </c>
      <c r="T704" s="1">
        <v>195.194130230339</v>
      </c>
      <c r="U704" s="1">
        <v>195.194130230339</v>
      </c>
      <c r="V704" t="s">
        <v>5481</v>
      </c>
      <c r="W704">
        <v>2176</v>
      </c>
      <c r="X704">
        <v>64</v>
      </c>
      <c r="Y704" s="1">
        <v>408.65793043867399</v>
      </c>
      <c r="Z704" s="1">
        <v>392.357400315436</v>
      </c>
      <c r="AA704" t="s">
        <v>5481</v>
      </c>
      <c r="AC704" s="5" t="s">
        <v>2024</v>
      </c>
      <c r="AD704" s="5" t="str">
        <f t="shared" si="20"/>
        <v>G1T1701_BR_053_GP</v>
      </c>
      <c r="AE704" s="5" t="str">
        <f t="shared" si="21"/>
        <v>G1T1701_BR_006_P</v>
      </c>
      <c r="AF704" s="5"/>
    </row>
    <row r="705" spans="1:32" x14ac:dyDescent="0.3">
      <c r="A705">
        <v>1</v>
      </c>
      <c r="B705">
        <v>0.69259999999999999</v>
      </c>
      <c r="C705" t="s">
        <v>1981</v>
      </c>
      <c r="D705" t="s">
        <v>304</v>
      </c>
      <c r="E705" t="s">
        <v>1974</v>
      </c>
      <c r="G705" t="s">
        <v>1981</v>
      </c>
      <c r="H705">
        <v>2248</v>
      </c>
      <c r="I705" t="s">
        <v>5505</v>
      </c>
      <c r="J705">
        <v>1298</v>
      </c>
      <c r="K705">
        <v>1284</v>
      </c>
      <c r="L705">
        <v>14</v>
      </c>
      <c r="M705" s="1">
        <v>129.23450465281999</v>
      </c>
      <c r="N705" s="1">
        <v>129.23450465281999</v>
      </c>
      <c r="O705" t="s">
        <v>5481</v>
      </c>
      <c r="P705" t="s">
        <v>5491</v>
      </c>
      <c r="Q705">
        <v>2249</v>
      </c>
      <c r="R705">
        <v>2201</v>
      </c>
      <c r="S705">
        <v>36</v>
      </c>
      <c r="T705" s="1">
        <v>237.66141729643701</v>
      </c>
      <c r="U705" s="1">
        <v>237.66141729643701</v>
      </c>
      <c r="V705" t="s">
        <v>5481</v>
      </c>
      <c r="W705">
        <v>2220</v>
      </c>
      <c r="X705">
        <v>57</v>
      </c>
      <c r="Y705" s="1">
        <v>440.37692524706898</v>
      </c>
      <c r="Z705" s="1">
        <v>399.52598880905998</v>
      </c>
      <c r="AA705" t="s">
        <v>5481</v>
      </c>
      <c r="AC705" s="5" t="s">
        <v>1981</v>
      </c>
      <c r="AD705" s="5" t="str">
        <f t="shared" si="20"/>
        <v>G1T1701_BR_053_GP</v>
      </c>
      <c r="AE705" s="5" t="str">
        <f t="shared" si="21"/>
        <v>G1T1701_BR_006_P</v>
      </c>
      <c r="AF705" s="5"/>
    </row>
    <row r="706" spans="1:32" x14ac:dyDescent="0.3">
      <c r="A706">
        <v>1</v>
      </c>
      <c r="B706">
        <v>0.69259999999999999</v>
      </c>
      <c r="C706" t="s">
        <v>2040</v>
      </c>
      <c r="D706" t="s">
        <v>304</v>
      </c>
      <c r="E706" t="s">
        <v>1974</v>
      </c>
      <c r="G706" t="s">
        <v>2040</v>
      </c>
      <c r="H706">
        <v>2182</v>
      </c>
      <c r="I706" t="s">
        <v>5505</v>
      </c>
      <c r="J706">
        <v>1298</v>
      </c>
      <c r="K706">
        <v>1255</v>
      </c>
      <c r="L706">
        <v>11</v>
      </c>
      <c r="M706" s="1">
        <v>144.783752186496</v>
      </c>
      <c r="N706" s="1">
        <v>144.783752186496</v>
      </c>
      <c r="O706" t="s">
        <v>5481</v>
      </c>
      <c r="P706" t="s">
        <v>5491</v>
      </c>
      <c r="Q706">
        <v>2249</v>
      </c>
      <c r="R706">
        <v>2138</v>
      </c>
      <c r="S706">
        <v>54</v>
      </c>
      <c r="T706" s="1">
        <v>145.88593587773701</v>
      </c>
      <c r="U706" s="1">
        <v>145.88593587773701</v>
      </c>
      <c r="V706" t="s">
        <v>5481</v>
      </c>
      <c r="W706">
        <v>2158</v>
      </c>
      <c r="X706">
        <v>67</v>
      </c>
      <c r="Y706" s="1">
        <v>377.14092895774502</v>
      </c>
      <c r="Z706" s="1">
        <v>377.14092895774502</v>
      </c>
      <c r="AA706" t="s">
        <v>5481</v>
      </c>
      <c r="AC706" s="5" t="s">
        <v>2040</v>
      </c>
      <c r="AD706" s="5" t="str">
        <f t="shared" si="20"/>
        <v>G1T1701_BR_053_GP</v>
      </c>
      <c r="AE706" s="5" t="str">
        <f t="shared" si="21"/>
        <v>G1T1701_BR_006_P</v>
      </c>
      <c r="AF706" s="5"/>
    </row>
    <row r="707" spans="1:32" x14ac:dyDescent="0.3">
      <c r="A707">
        <v>1</v>
      </c>
      <c r="B707">
        <v>0.69259999999999999</v>
      </c>
      <c r="C707" t="s">
        <v>2376</v>
      </c>
      <c r="D707" t="s">
        <v>304</v>
      </c>
      <c r="E707" t="s">
        <v>2326</v>
      </c>
      <c r="G707" t="s">
        <v>2376</v>
      </c>
      <c r="H707">
        <v>2192</v>
      </c>
      <c r="I707" t="s">
        <v>5505</v>
      </c>
      <c r="J707">
        <v>1298</v>
      </c>
      <c r="K707">
        <v>1259</v>
      </c>
      <c r="L707">
        <v>12</v>
      </c>
      <c r="M707" s="1">
        <v>128.65985652912201</v>
      </c>
      <c r="N707" s="1">
        <v>128.65985652912201</v>
      </c>
      <c r="O707" t="s">
        <v>5481</v>
      </c>
      <c r="P707" t="s">
        <v>5491</v>
      </c>
      <c r="Q707">
        <v>2249</v>
      </c>
      <c r="R707">
        <v>2150</v>
      </c>
      <c r="S707">
        <v>57</v>
      </c>
      <c r="T707" s="1">
        <v>153.13408775387799</v>
      </c>
      <c r="U707" s="1">
        <v>153.13408775387799</v>
      </c>
      <c r="V707" t="s">
        <v>5481</v>
      </c>
      <c r="W707">
        <v>2170</v>
      </c>
      <c r="X707">
        <v>79</v>
      </c>
      <c r="Y707" s="1">
        <v>336.706970457019</v>
      </c>
      <c r="Z707" s="1">
        <v>336.706970457019</v>
      </c>
      <c r="AA707" t="s">
        <v>5481</v>
      </c>
      <c r="AC707" s="5" t="s">
        <v>2376</v>
      </c>
      <c r="AD707" s="5" t="str">
        <f t="shared" ref="AD707:AD770" si="22">I707</f>
        <v>G1T1701_BR_053_GP</v>
      </c>
      <c r="AE707" s="5" t="str">
        <f t="shared" ref="AE707:AE770" si="23">P707</f>
        <v>G1T1701_BR_006_P</v>
      </c>
      <c r="AF707" s="5"/>
    </row>
    <row r="708" spans="1:32" x14ac:dyDescent="0.3">
      <c r="A708">
        <v>1</v>
      </c>
      <c r="B708">
        <v>0.69259999999999999</v>
      </c>
      <c r="C708" t="s">
        <v>2043</v>
      </c>
      <c r="D708" t="s">
        <v>304</v>
      </c>
      <c r="E708" t="s">
        <v>1974</v>
      </c>
      <c r="G708" t="s">
        <v>2043</v>
      </c>
      <c r="H708">
        <v>2178</v>
      </c>
      <c r="I708" t="s">
        <v>5505</v>
      </c>
      <c r="J708">
        <v>1298</v>
      </c>
      <c r="K708">
        <v>1256</v>
      </c>
      <c r="L708">
        <v>10</v>
      </c>
      <c r="M708" s="1">
        <v>133.56030659894299</v>
      </c>
      <c r="N708" s="1">
        <v>133.56030659894299</v>
      </c>
      <c r="O708" t="s">
        <v>5481</v>
      </c>
      <c r="P708" t="s">
        <v>5491</v>
      </c>
      <c r="Q708">
        <v>2249</v>
      </c>
      <c r="R708">
        <v>2139</v>
      </c>
      <c r="S708">
        <v>46</v>
      </c>
      <c r="T708" s="1">
        <v>168.57678828202401</v>
      </c>
      <c r="U708" s="1">
        <v>168.57678828202401</v>
      </c>
      <c r="V708" t="s">
        <v>5481</v>
      </c>
      <c r="W708">
        <v>2156</v>
      </c>
      <c r="X708">
        <v>75</v>
      </c>
      <c r="Y708" s="1">
        <v>332.52310255764598</v>
      </c>
      <c r="Z708" s="1">
        <v>332.52310255764598</v>
      </c>
      <c r="AA708" t="s">
        <v>5481</v>
      </c>
      <c r="AC708" s="5" t="s">
        <v>2043</v>
      </c>
      <c r="AD708" s="5" t="str">
        <f t="shared" si="22"/>
        <v>G1T1701_BR_053_GP</v>
      </c>
      <c r="AE708" s="5" t="str">
        <f t="shared" si="23"/>
        <v>G1T1701_BR_006_P</v>
      </c>
      <c r="AF708" s="5"/>
    </row>
    <row r="709" spans="1:32" x14ac:dyDescent="0.3">
      <c r="A709">
        <v>1</v>
      </c>
      <c r="B709">
        <v>0.69259999999999999</v>
      </c>
      <c r="C709" t="s">
        <v>5996</v>
      </c>
      <c r="D709" t="s">
        <v>304</v>
      </c>
      <c r="E709" t="s">
        <v>2326</v>
      </c>
      <c r="G709" t="s">
        <v>5996</v>
      </c>
      <c r="H709">
        <v>2206</v>
      </c>
      <c r="I709" t="s">
        <v>5505</v>
      </c>
      <c r="J709">
        <v>1298</v>
      </c>
      <c r="K709">
        <v>1266</v>
      </c>
      <c r="L709">
        <v>8</v>
      </c>
      <c r="M709" s="1">
        <v>128.09304106452299</v>
      </c>
      <c r="N709" s="1">
        <v>128.09304106452299</v>
      </c>
      <c r="O709" t="s">
        <v>5481</v>
      </c>
      <c r="P709" t="s">
        <v>5491</v>
      </c>
      <c r="Q709">
        <v>2249</v>
      </c>
      <c r="R709">
        <v>2162</v>
      </c>
      <c r="S709">
        <v>47</v>
      </c>
      <c r="T709" s="1">
        <v>172.66677278335601</v>
      </c>
      <c r="U709" s="1">
        <v>172.66677278335601</v>
      </c>
      <c r="V709" t="s">
        <v>5481</v>
      </c>
      <c r="W709">
        <v>2180</v>
      </c>
      <c r="X709">
        <v>61</v>
      </c>
      <c r="Y709" s="1">
        <v>375.68303195538402</v>
      </c>
      <c r="Z709" s="1">
        <v>357.12895489789901</v>
      </c>
      <c r="AA709" t="s">
        <v>5481</v>
      </c>
      <c r="AC709" s="5" t="s">
        <v>5996</v>
      </c>
      <c r="AD709" s="5" t="str">
        <f t="shared" si="22"/>
        <v>G1T1701_BR_053_GP</v>
      </c>
      <c r="AE709" s="5" t="str">
        <f t="shared" si="23"/>
        <v>G1T1701_BR_006_P</v>
      </c>
      <c r="AF709" s="5"/>
    </row>
    <row r="710" spans="1:32" x14ac:dyDescent="0.3">
      <c r="A710">
        <v>1</v>
      </c>
      <c r="B710">
        <v>0.69259999999999999</v>
      </c>
      <c r="C710" t="s">
        <v>2348</v>
      </c>
      <c r="D710" t="s">
        <v>304</v>
      </c>
      <c r="E710" t="s">
        <v>2326</v>
      </c>
      <c r="G710" t="s">
        <v>2348</v>
      </c>
      <c r="H710">
        <v>2217</v>
      </c>
      <c r="I710" t="s">
        <v>5505</v>
      </c>
      <c r="J710">
        <v>1298</v>
      </c>
      <c r="K710">
        <v>1272</v>
      </c>
      <c r="L710">
        <v>12</v>
      </c>
      <c r="M710" s="1">
        <v>145.721875539488</v>
      </c>
      <c r="N710" s="1">
        <v>145.721875539488</v>
      </c>
      <c r="O710" t="s">
        <v>5481</v>
      </c>
      <c r="P710" t="s">
        <v>5491</v>
      </c>
      <c r="Q710">
        <v>2249</v>
      </c>
      <c r="R710">
        <v>2174</v>
      </c>
      <c r="S710">
        <v>47</v>
      </c>
      <c r="T710" s="1">
        <v>207.24432810476401</v>
      </c>
      <c r="U710" s="1">
        <v>207.24432810476401</v>
      </c>
      <c r="V710" t="s">
        <v>5481</v>
      </c>
      <c r="W710">
        <v>2194</v>
      </c>
      <c r="X710">
        <v>69</v>
      </c>
      <c r="Y710" s="1">
        <v>416.13710194702497</v>
      </c>
      <c r="Z710" s="1">
        <v>361.57930110939299</v>
      </c>
      <c r="AA710" t="s">
        <v>5481</v>
      </c>
      <c r="AC710" s="5" t="s">
        <v>2348</v>
      </c>
      <c r="AD710" s="5" t="str">
        <f t="shared" si="22"/>
        <v>G1T1701_BR_053_GP</v>
      </c>
      <c r="AE710" s="5" t="str">
        <f t="shared" si="23"/>
        <v>G1T1701_BR_006_P</v>
      </c>
      <c r="AF710" s="5"/>
    </row>
    <row r="711" spans="1:32" x14ac:dyDescent="0.3">
      <c r="A711">
        <v>1</v>
      </c>
      <c r="B711">
        <v>0.69259999999999999</v>
      </c>
      <c r="C711" t="s">
        <v>6301</v>
      </c>
      <c r="D711" t="s">
        <v>304</v>
      </c>
      <c r="E711" t="s">
        <v>2326</v>
      </c>
      <c r="G711" t="s">
        <v>6301</v>
      </c>
      <c r="H711">
        <v>2172</v>
      </c>
      <c r="I711" t="s">
        <v>5505</v>
      </c>
      <c r="J711">
        <v>1298</v>
      </c>
      <c r="K711">
        <v>1251</v>
      </c>
      <c r="L711">
        <v>12</v>
      </c>
      <c r="M711" s="1">
        <v>125.41748240087099</v>
      </c>
      <c r="N711" s="1">
        <v>125.41748240087099</v>
      </c>
      <c r="O711" t="s">
        <v>5481</v>
      </c>
      <c r="P711" t="s">
        <v>5491</v>
      </c>
      <c r="Q711">
        <v>2249</v>
      </c>
      <c r="R711">
        <v>2132</v>
      </c>
      <c r="S711">
        <v>47</v>
      </c>
      <c r="T711" s="1">
        <v>176.85200786581299</v>
      </c>
      <c r="U711" s="1">
        <v>176.85200786581299</v>
      </c>
      <c r="V711" t="s">
        <v>5481</v>
      </c>
      <c r="W711">
        <v>2149</v>
      </c>
      <c r="X711">
        <v>68</v>
      </c>
      <c r="Y711" s="1">
        <v>359.26075650707998</v>
      </c>
      <c r="Z711" s="1">
        <v>359.26075650707998</v>
      </c>
      <c r="AA711" t="s">
        <v>5481</v>
      </c>
      <c r="AC711" s="5" t="s">
        <v>6301</v>
      </c>
      <c r="AD711" s="5" t="str">
        <f t="shared" si="22"/>
        <v>G1T1701_BR_053_GP</v>
      </c>
      <c r="AE711" s="5" t="str">
        <f t="shared" si="23"/>
        <v>G1T1701_BR_006_P</v>
      </c>
      <c r="AF711" s="5"/>
    </row>
    <row r="712" spans="1:32" x14ac:dyDescent="0.3">
      <c r="A712">
        <v>1</v>
      </c>
      <c r="B712">
        <v>0.69259999999999999</v>
      </c>
      <c r="C712" t="s">
        <v>5620</v>
      </c>
      <c r="D712" t="s">
        <v>304</v>
      </c>
      <c r="E712" t="s">
        <v>2326</v>
      </c>
      <c r="G712" t="s">
        <v>5620</v>
      </c>
      <c r="H712">
        <v>2245</v>
      </c>
      <c r="I712" t="s">
        <v>5505</v>
      </c>
      <c r="J712">
        <v>1298</v>
      </c>
      <c r="K712">
        <v>1286</v>
      </c>
      <c r="L712">
        <v>10</v>
      </c>
      <c r="M712" s="1">
        <v>134.33545574601101</v>
      </c>
      <c r="N712" s="1">
        <v>134.33545574601101</v>
      </c>
      <c r="O712" t="s">
        <v>5481</v>
      </c>
      <c r="P712" t="s">
        <v>5491</v>
      </c>
      <c r="Q712">
        <v>2249</v>
      </c>
      <c r="R712">
        <v>2198</v>
      </c>
      <c r="S712">
        <v>55</v>
      </c>
      <c r="T712" s="1">
        <v>149.63293382194399</v>
      </c>
      <c r="U712" s="1">
        <v>149.63293382194399</v>
      </c>
      <c r="V712" t="s">
        <v>5481</v>
      </c>
      <c r="W712">
        <v>2219</v>
      </c>
      <c r="X712">
        <v>72</v>
      </c>
      <c r="Y712" s="1">
        <v>361.166733551302</v>
      </c>
      <c r="Z712" s="1">
        <v>361.166733551302</v>
      </c>
      <c r="AA712" t="s">
        <v>5481</v>
      </c>
      <c r="AC712" s="5" t="s">
        <v>5620</v>
      </c>
      <c r="AD712" s="5" t="str">
        <f t="shared" si="22"/>
        <v>G1T1701_BR_053_GP</v>
      </c>
      <c r="AE712" s="5" t="str">
        <f t="shared" si="23"/>
        <v>G1T1701_BR_006_P</v>
      </c>
      <c r="AF712" s="5"/>
    </row>
    <row r="713" spans="1:32" x14ac:dyDescent="0.3">
      <c r="A713">
        <v>1</v>
      </c>
      <c r="B713">
        <v>0.69259999999999999</v>
      </c>
      <c r="C713" t="s">
        <v>2356</v>
      </c>
      <c r="D713" t="s">
        <v>304</v>
      </c>
      <c r="E713" t="s">
        <v>2326</v>
      </c>
      <c r="G713" t="s">
        <v>2356</v>
      </c>
      <c r="H713">
        <v>2212</v>
      </c>
      <c r="I713" t="s">
        <v>5505</v>
      </c>
      <c r="J713">
        <v>1298</v>
      </c>
      <c r="K713">
        <v>1254</v>
      </c>
      <c r="L713">
        <v>8</v>
      </c>
      <c r="M713" s="1">
        <v>153.89836360743101</v>
      </c>
      <c r="N713" s="1">
        <v>153.89836360743101</v>
      </c>
      <c r="O713" t="s">
        <v>5481</v>
      </c>
      <c r="P713" t="s">
        <v>5491</v>
      </c>
      <c r="Q713">
        <v>2249</v>
      </c>
      <c r="R713">
        <v>2166</v>
      </c>
      <c r="S713">
        <v>57</v>
      </c>
      <c r="T713" s="1">
        <v>129.63070764003999</v>
      </c>
      <c r="U713" s="1">
        <v>129.63070764003999</v>
      </c>
      <c r="V713" t="s">
        <v>5481</v>
      </c>
      <c r="W713">
        <v>2185</v>
      </c>
      <c r="X713">
        <v>72</v>
      </c>
      <c r="Y713" s="1">
        <v>350.604923717703</v>
      </c>
      <c r="Z713" s="1">
        <v>350.604923717703</v>
      </c>
      <c r="AA713" t="s">
        <v>5481</v>
      </c>
      <c r="AC713" s="5" t="s">
        <v>2356</v>
      </c>
      <c r="AD713" s="5" t="str">
        <f t="shared" si="22"/>
        <v>G1T1701_BR_053_GP</v>
      </c>
      <c r="AE713" s="5" t="str">
        <f t="shared" si="23"/>
        <v>G1T1701_BR_006_P</v>
      </c>
      <c r="AF713" s="5"/>
    </row>
    <row r="714" spans="1:32" x14ac:dyDescent="0.3">
      <c r="A714">
        <v>1</v>
      </c>
      <c r="B714">
        <v>0.69259999999999999</v>
      </c>
      <c r="C714" t="s">
        <v>1994</v>
      </c>
      <c r="D714" t="s">
        <v>304</v>
      </c>
      <c r="E714" t="s">
        <v>1974</v>
      </c>
      <c r="G714" t="s">
        <v>1994</v>
      </c>
      <c r="H714">
        <v>2230</v>
      </c>
      <c r="I714" t="s">
        <v>5505</v>
      </c>
      <c r="J714">
        <v>1298</v>
      </c>
      <c r="K714">
        <v>1277</v>
      </c>
      <c r="L714">
        <v>12</v>
      </c>
      <c r="M714" s="1">
        <v>112.860462299707</v>
      </c>
      <c r="N714" s="1">
        <v>112.860462299707</v>
      </c>
      <c r="O714" t="s">
        <v>5481</v>
      </c>
      <c r="P714" t="s">
        <v>5491</v>
      </c>
      <c r="Q714">
        <v>2249</v>
      </c>
      <c r="R714">
        <v>2185</v>
      </c>
      <c r="S714">
        <v>60</v>
      </c>
      <c r="T714" s="1">
        <v>137.83379801602999</v>
      </c>
      <c r="U714" s="1">
        <v>137.83379801602999</v>
      </c>
      <c r="V714" t="s">
        <v>5481</v>
      </c>
      <c r="W714">
        <v>2203</v>
      </c>
      <c r="X714">
        <v>83</v>
      </c>
      <c r="Y714" s="1">
        <v>301.83571042174998</v>
      </c>
      <c r="Z714" s="1">
        <v>301.83571042174998</v>
      </c>
      <c r="AA714" t="s">
        <v>5481</v>
      </c>
      <c r="AC714" s="5" t="s">
        <v>1994</v>
      </c>
      <c r="AD714" s="5" t="str">
        <f t="shared" si="22"/>
        <v>G1T1701_BR_053_GP</v>
      </c>
      <c r="AE714" s="5" t="str">
        <f t="shared" si="23"/>
        <v>G1T1701_BR_006_P</v>
      </c>
      <c r="AF714" s="5"/>
    </row>
    <row r="715" spans="1:32" x14ac:dyDescent="0.3">
      <c r="A715">
        <v>1</v>
      </c>
      <c r="B715">
        <v>0.69259999999999999</v>
      </c>
      <c r="C715" t="s">
        <v>2330</v>
      </c>
      <c r="D715" t="s">
        <v>304</v>
      </c>
      <c r="E715" t="s">
        <v>2326</v>
      </c>
      <c r="G715" t="s">
        <v>2330</v>
      </c>
      <c r="H715">
        <v>2245</v>
      </c>
      <c r="I715" t="s">
        <v>5505</v>
      </c>
      <c r="J715">
        <v>1298</v>
      </c>
      <c r="K715">
        <v>1287</v>
      </c>
      <c r="L715">
        <v>8</v>
      </c>
      <c r="M715" s="1">
        <v>160.97522818276201</v>
      </c>
      <c r="N715" s="1">
        <v>160.97522818276201</v>
      </c>
      <c r="O715" t="s">
        <v>5481</v>
      </c>
      <c r="P715" t="s">
        <v>5491</v>
      </c>
      <c r="Q715">
        <v>2249</v>
      </c>
      <c r="R715">
        <v>2202</v>
      </c>
      <c r="S715">
        <v>56</v>
      </c>
      <c r="T715" s="1">
        <v>132.69343681370799</v>
      </c>
      <c r="U715" s="1">
        <v>132.69343681370799</v>
      </c>
      <c r="V715" t="s">
        <v>5481</v>
      </c>
      <c r="W715">
        <v>2221</v>
      </c>
      <c r="X715">
        <v>75</v>
      </c>
      <c r="Y715" s="1">
        <v>354.09653843833598</v>
      </c>
      <c r="Z715" s="1">
        <v>354.09653843833598</v>
      </c>
      <c r="AA715" t="s">
        <v>5481</v>
      </c>
      <c r="AC715" s="5" t="s">
        <v>2330</v>
      </c>
      <c r="AD715" s="5" t="str">
        <f t="shared" si="22"/>
        <v>G1T1701_BR_053_GP</v>
      </c>
      <c r="AE715" s="5" t="str">
        <f t="shared" si="23"/>
        <v>G1T1701_BR_006_P</v>
      </c>
      <c r="AF715" s="5"/>
    </row>
    <row r="716" spans="1:32" x14ac:dyDescent="0.3">
      <c r="A716">
        <v>1</v>
      </c>
      <c r="B716">
        <v>0.69259999999999999</v>
      </c>
      <c r="C716" t="s">
        <v>5807</v>
      </c>
      <c r="D716" t="s">
        <v>304</v>
      </c>
      <c r="E716" t="s">
        <v>1974</v>
      </c>
      <c r="G716" t="s">
        <v>5807</v>
      </c>
      <c r="H716">
        <v>2227</v>
      </c>
      <c r="I716" t="s">
        <v>5505</v>
      </c>
      <c r="J716">
        <v>1298</v>
      </c>
      <c r="K716">
        <v>1274</v>
      </c>
      <c r="L716">
        <v>8</v>
      </c>
      <c r="M716" s="1">
        <v>164.78465802764899</v>
      </c>
      <c r="N716" s="1">
        <v>164.78465802764899</v>
      </c>
      <c r="O716" t="s">
        <v>5481</v>
      </c>
      <c r="P716" t="s">
        <v>5491</v>
      </c>
      <c r="Q716">
        <v>2249</v>
      </c>
      <c r="R716">
        <v>2182</v>
      </c>
      <c r="S716">
        <v>54</v>
      </c>
      <c r="T716" s="1">
        <v>141.95812238154099</v>
      </c>
      <c r="U716" s="1">
        <v>141.95812238154099</v>
      </c>
      <c r="V716" t="s">
        <v>5481</v>
      </c>
      <c r="W716">
        <v>2201</v>
      </c>
      <c r="X716">
        <v>66</v>
      </c>
      <c r="Y716" s="1">
        <v>395.16028898110801</v>
      </c>
      <c r="Z716" s="1">
        <v>395.16028898110801</v>
      </c>
      <c r="AA716" t="s">
        <v>5481</v>
      </c>
      <c r="AC716" s="5" t="s">
        <v>5807</v>
      </c>
      <c r="AD716" s="5" t="str">
        <f t="shared" si="22"/>
        <v>G1T1701_BR_053_GP</v>
      </c>
      <c r="AE716" s="5" t="str">
        <f t="shared" si="23"/>
        <v>G1T1701_BR_006_P</v>
      </c>
      <c r="AF716" s="5"/>
    </row>
    <row r="717" spans="1:32" x14ac:dyDescent="0.3">
      <c r="A717">
        <v>1</v>
      </c>
      <c r="B717">
        <v>0.69259999999999999</v>
      </c>
      <c r="C717" t="s">
        <v>2084</v>
      </c>
      <c r="D717" t="s">
        <v>304</v>
      </c>
      <c r="E717" t="s">
        <v>1974</v>
      </c>
      <c r="G717" t="s">
        <v>2084</v>
      </c>
      <c r="H717">
        <v>2017</v>
      </c>
      <c r="I717" t="s">
        <v>5505</v>
      </c>
      <c r="J717">
        <v>1298</v>
      </c>
      <c r="K717">
        <v>1174</v>
      </c>
      <c r="L717">
        <v>10</v>
      </c>
      <c r="M717" s="1">
        <v>118.122701761154</v>
      </c>
      <c r="N717" s="1">
        <v>118.122701761154</v>
      </c>
      <c r="O717" t="s">
        <v>5481</v>
      </c>
      <c r="P717" t="s">
        <v>5491</v>
      </c>
      <c r="Q717">
        <v>2249</v>
      </c>
      <c r="R717">
        <v>1984</v>
      </c>
      <c r="S717">
        <v>46</v>
      </c>
      <c r="T717" s="1">
        <v>137.63230255983899</v>
      </c>
      <c r="U717" s="1">
        <v>137.63230255983899</v>
      </c>
      <c r="V717" t="s">
        <v>5481</v>
      </c>
      <c r="W717">
        <v>1997</v>
      </c>
      <c r="X717">
        <v>64</v>
      </c>
      <c r="Y717" s="1">
        <v>313.95004772558298</v>
      </c>
      <c r="Z717" s="1">
        <v>302.36876673778602</v>
      </c>
      <c r="AA717" t="s">
        <v>5481</v>
      </c>
      <c r="AC717" s="5" t="s">
        <v>2084</v>
      </c>
      <c r="AD717" s="5" t="str">
        <f t="shared" si="22"/>
        <v>G1T1701_BR_053_GP</v>
      </c>
      <c r="AE717" s="5" t="str">
        <f t="shared" si="23"/>
        <v>G1T1701_BR_006_P</v>
      </c>
      <c r="AF717" s="5"/>
    </row>
    <row r="718" spans="1:32" x14ac:dyDescent="0.3">
      <c r="A718">
        <v>1</v>
      </c>
      <c r="B718">
        <v>0.69259999999999999</v>
      </c>
      <c r="C718" t="s">
        <v>2359</v>
      </c>
      <c r="D718" t="s">
        <v>304</v>
      </c>
      <c r="E718" t="s">
        <v>2326</v>
      </c>
      <c r="G718" t="s">
        <v>2359</v>
      </c>
      <c r="H718">
        <v>2211</v>
      </c>
      <c r="I718" t="s">
        <v>5505</v>
      </c>
      <c r="J718">
        <v>1298</v>
      </c>
      <c r="K718">
        <v>1269</v>
      </c>
      <c r="L718">
        <v>11</v>
      </c>
      <c r="M718" s="1">
        <v>136.737291901014</v>
      </c>
      <c r="N718" s="1">
        <v>136.737291901014</v>
      </c>
      <c r="O718" t="s">
        <v>5481</v>
      </c>
      <c r="P718" t="s">
        <v>5491</v>
      </c>
      <c r="Q718">
        <v>2249</v>
      </c>
      <c r="R718">
        <v>2169</v>
      </c>
      <c r="S718">
        <v>38</v>
      </c>
      <c r="T718" s="1">
        <v>195.98185120274999</v>
      </c>
      <c r="U718" s="1">
        <v>195.98185120274999</v>
      </c>
      <c r="V718" t="s">
        <v>5481</v>
      </c>
      <c r="W718">
        <v>2187</v>
      </c>
      <c r="X718">
        <v>55</v>
      </c>
      <c r="Y718" s="1">
        <v>405.956612092542</v>
      </c>
      <c r="Z718" s="1">
        <v>362.82125295775103</v>
      </c>
      <c r="AA718" t="s">
        <v>5481</v>
      </c>
      <c r="AC718" s="5" t="s">
        <v>2359</v>
      </c>
      <c r="AD718" s="5" t="str">
        <f t="shared" si="22"/>
        <v>G1T1701_BR_053_GP</v>
      </c>
      <c r="AE718" s="5" t="str">
        <f t="shared" si="23"/>
        <v>G1T1701_BR_006_P</v>
      </c>
      <c r="AF718" s="5"/>
    </row>
    <row r="719" spans="1:32" x14ac:dyDescent="0.3">
      <c r="A719">
        <v>1</v>
      </c>
      <c r="B719">
        <v>0.69259999999999999</v>
      </c>
      <c r="C719" t="s">
        <v>1982</v>
      </c>
      <c r="D719" t="s">
        <v>304</v>
      </c>
      <c r="E719" t="s">
        <v>1974</v>
      </c>
      <c r="G719" t="s">
        <v>1982</v>
      </c>
      <c r="H719">
        <v>2242</v>
      </c>
      <c r="I719" t="s">
        <v>5505</v>
      </c>
      <c r="J719">
        <v>1298</v>
      </c>
      <c r="K719">
        <v>1281</v>
      </c>
      <c r="L719">
        <v>13</v>
      </c>
      <c r="M719" s="1">
        <v>158.51566594961801</v>
      </c>
      <c r="N719" s="1">
        <v>158.51566594961801</v>
      </c>
      <c r="O719" t="s">
        <v>5481</v>
      </c>
      <c r="P719" t="s">
        <v>5491</v>
      </c>
      <c r="Q719">
        <v>2249</v>
      </c>
      <c r="R719">
        <v>2197</v>
      </c>
      <c r="S719">
        <v>54</v>
      </c>
      <c r="T719" s="1">
        <v>163.194030087371</v>
      </c>
      <c r="U719" s="1">
        <v>163.194030087371</v>
      </c>
      <c r="V719" t="s">
        <v>5481</v>
      </c>
      <c r="W719">
        <v>2216</v>
      </c>
      <c r="X719">
        <v>72</v>
      </c>
      <c r="Y719" s="1">
        <v>400.59777816808202</v>
      </c>
      <c r="Z719" s="1">
        <v>372.94104246570703</v>
      </c>
      <c r="AA719" t="s">
        <v>5481</v>
      </c>
      <c r="AC719" s="5" t="s">
        <v>1982</v>
      </c>
      <c r="AD719" s="5" t="str">
        <f t="shared" si="22"/>
        <v>G1T1701_BR_053_GP</v>
      </c>
      <c r="AE719" s="5" t="str">
        <f t="shared" si="23"/>
        <v>G1T1701_BR_006_P</v>
      </c>
      <c r="AF719" s="5"/>
    </row>
    <row r="720" spans="1:32" x14ac:dyDescent="0.3">
      <c r="A720">
        <v>1</v>
      </c>
      <c r="B720">
        <v>0.69259999999999999</v>
      </c>
      <c r="C720" t="s">
        <v>5687</v>
      </c>
      <c r="D720" t="s">
        <v>304</v>
      </c>
      <c r="E720" t="s">
        <v>1974</v>
      </c>
      <c r="G720" t="s">
        <v>5687</v>
      </c>
      <c r="H720">
        <v>2241</v>
      </c>
      <c r="I720" t="s">
        <v>5505</v>
      </c>
      <c r="J720">
        <v>1298</v>
      </c>
      <c r="K720">
        <v>1281</v>
      </c>
      <c r="L720">
        <v>13</v>
      </c>
      <c r="M720" s="1">
        <v>132.09259685233701</v>
      </c>
      <c r="N720" s="1">
        <v>132.09259685233701</v>
      </c>
      <c r="O720" t="s">
        <v>5481</v>
      </c>
      <c r="P720" t="s">
        <v>5491</v>
      </c>
      <c r="Q720">
        <v>2249</v>
      </c>
      <c r="R720">
        <v>2196</v>
      </c>
      <c r="S720">
        <v>49</v>
      </c>
      <c r="T720" s="1">
        <v>205.14576343457301</v>
      </c>
      <c r="U720" s="1">
        <v>205.14576343457301</v>
      </c>
      <c r="V720" t="s">
        <v>5481</v>
      </c>
      <c r="W720">
        <v>2217</v>
      </c>
      <c r="X720">
        <v>64</v>
      </c>
      <c r="Y720" s="1">
        <v>433.08047791334002</v>
      </c>
      <c r="Z720" s="1">
        <v>377.04202444282498</v>
      </c>
      <c r="AA720" t="s">
        <v>5481</v>
      </c>
      <c r="AC720" s="5" t="s">
        <v>5687</v>
      </c>
      <c r="AD720" s="5" t="str">
        <f t="shared" si="22"/>
        <v>G1T1701_BR_053_GP</v>
      </c>
      <c r="AE720" s="5" t="str">
        <f t="shared" si="23"/>
        <v>G1T1701_BR_006_P</v>
      </c>
      <c r="AF720" s="5"/>
    </row>
    <row r="721" spans="1:32" x14ac:dyDescent="0.3">
      <c r="A721">
        <v>1</v>
      </c>
      <c r="B721">
        <v>0.69259999999999999</v>
      </c>
      <c r="C721" t="s">
        <v>5613</v>
      </c>
      <c r="D721" t="s">
        <v>304</v>
      </c>
      <c r="E721" t="s">
        <v>4900</v>
      </c>
      <c r="G721" t="s">
        <v>5613</v>
      </c>
      <c r="H721">
        <v>2246</v>
      </c>
      <c r="I721" t="s">
        <v>5505</v>
      </c>
      <c r="J721">
        <v>1298</v>
      </c>
      <c r="K721">
        <v>1282</v>
      </c>
      <c r="L721">
        <v>10</v>
      </c>
      <c r="M721" s="1">
        <v>99.496282130415494</v>
      </c>
      <c r="N721" s="1">
        <v>99.496282130415494</v>
      </c>
      <c r="O721" t="s">
        <v>5481</v>
      </c>
      <c r="P721" t="s">
        <v>5491</v>
      </c>
      <c r="Q721">
        <v>2249</v>
      </c>
      <c r="R721">
        <v>2200</v>
      </c>
      <c r="S721">
        <v>43</v>
      </c>
      <c r="T721" s="1">
        <v>146.57955816741199</v>
      </c>
      <c r="U721" s="1">
        <v>146.57955816741199</v>
      </c>
      <c r="V721" t="s">
        <v>5481</v>
      </c>
      <c r="W721">
        <v>2220</v>
      </c>
      <c r="X721">
        <v>85</v>
      </c>
      <c r="Y721" s="1">
        <v>242.40402076466299</v>
      </c>
      <c r="Z721" s="1">
        <v>242.40402076466299</v>
      </c>
      <c r="AA721" t="s">
        <v>5481</v>
      </c>
      <c r="AC721" s="5" t="s">
        <v>5613</v>
      </c>
      <c r="AD721" s="5" t="str">
        <f t="shared" si="22"/>
        <v>G1T1701_BR_053_GP</v>
      </c>
      <c r="AE721" s="5" t="str">
        <f t="shared" si="23"/>
        <v>G1T1701_BR_006_P</v>
      </c>
      <c r="AF721" s="5"/>
    </row>
    <row r="722" spans="1:32" x14ac:dyDescent="0.3">
      <c r="A722">
        <v>1</v>
      </c>
      <c r="B722">
        <v>0.69259999999999999</v>
      </c>
      <c r="C722" t="s">
        <v>2360</v>
      </c>
      <c r="D722" t="s">
        <v>304</v>
      </c>
      <c r="E722" t="s">
        <v>2326</v>
      </c>
      <c r="G722" t="s">
        <v>2360</v>
      </c>
      <c r="H722">
        <v>2202</v>
      </c>
      <c r="I722" t="s">
        <v>5505</v>
      </c>
      <c r="J722">
        <v>1298</v>
      </c>
      <c r="K722">
        <v>1257</v>
      </c>
      <c r="L722">
        <v>13</v>
      </c>
      <c r="M722" s="1">
        <v>134.52379615882001</v>
      </c>
      <c r="N722" s="1">
        <v>134.52379615882001</v>
      </c>
      <c r="O722" t="s">
        <v>5481</v>
      </c>
      <c r="P722" t="s">
        <v>5491</v>
      </c>
      <c r="Q722">
        <v>2249</v>
      </c>
      <c r="R722">
        <v>2162</v>
      </c>
      <c r="S722">
        <v>48</v>
      </c>
      <c r="T722" s="1">
        <v>187.381407475174</v>
      </c>
      <c r="U722" s="1">
        <v>187.381407475174</v>
      </c>
      <c r="V722" t="s">
        <v>5481</v>
      </c>
      <c r="W722">
        <v>2179</v>
      </c>
      <c r="X722">
        <v>73</v>
      </c>
      <c r="Y722" s="1">
        <v>389.23363562472701</v>
      </c>
      <c r="Z722" s="1">
        <v>389.23363562472701</v>
      </c>
      <c r="AA722" t="s">
        <v>5481</v>
      </c>
      <c r="AC722" s="5" t="s">
        <v>2360</v>
      </c>
      <c r="AD722" s="5" t="str">
        <f t="shared" si="22"/>
        <v>G1T1701_BR_053_GP</v>
      </c>
      <c r="AE722" s="5" t="str">
        <f t="shared" si="23"/>
        <v>G1T1701_BR_006_P</v>
      </c>
      <c r="AF722" s="5"/>
    </row>
    <row r="723" spans="1:32" x14ac:dyDescent="0.3">
      <c r="A723">
        <v>1</v>
      </c>
      <c r="B723">
        <v>0.69259999999999999</v>
      </c>
      <c r="C723" t="s">
        <v>5650</v>
      </c>
      <c r="D723" t="s">
        <v>304</v>
      </c>
      <c r="E723" t="s">
        <v>303</v>
      </c>
      <c r="G723" t="s">
        <v>5650</v>
      </c>
      <c r="H723">
        <v>2240</v>
      </c>
      <c r="I723" t="s">
        <v>5505</v>
      </c>
      <c r="J723">
        <v>1298</v>
      </c>
      <c r="K723">
        <v>1277</v>
      </c>
      <c r="L723">
        <v>11</v>
      </c>
      <c r="M723" s="1">
        <v>67.737207856225197</v>
      </c>
      <c r="N723" s="1">
        <v>67.737207856225197</v>
      </c>
      <c r="O723" t="s">
        <v>5481</v>
      </c>
      <c r="P723" t="s">
        <v>5491</v>
      </c>
      <c r="Q723">
        <v>2249</v>
      </c>
      <c r="R723">
        <v>2196</v>
      </c>
      <c r="S723">
        <v>43</v>
      </c>
      <c r="T723" s="1">
        <v>119.256242906815</v>
      </c>
      <c r="U723" s="1">
        <v>119.256242906815</v>
      </c>
      <c r="V723" t="s">
        <v>5481</v>
      </c>
      <c r="W723">
        <v>2214</v>
      </c>
      <c r="X723">
        <v>114</v>
      </c>
      <c r="Y723" s="1">
        <v>111.92475730992101</v>
      </c>
      <c r="Z723" s="1">
        <v>111.92475730992101</v>
      </c>
      <c r="AA723" t="s">
        <v>5481</v>
      </c>
      <c r="AC723" s="5" t="s">
        <v>5650</v>
      </c>
      <c r="AD723" s="5" t="str">
        <f t="shared" si="22"/>
        <v>G1T1701_BR_053_GP</v>
      </c>
      <c r="AE723" s="5" t="str">
        <f t="shared" si="23"/>
        <v>G1T1701_BR_006_P</v>
      </c>
      <c r="AF723" s="5"/>
    </row>
    <row r="724" spans="1:32" x14ac:dyDescent="0.3">
      <c r="A724">
        <v>1</v>
      </c>
      <c r="B724">
        <v>0.69259999999999999</v>
      </c>
      <c r="C724" t="s">
        <v>2010</v>
      </c>
      <c r="D724" t="s">
        <v>304</v>
      </c>
      <c r="E724" t="s">
        <v>1974</v>
      </c>
      <c r="G724" t="s">
        <v>2010</v>
      </c>
      <c r="H724">
        <v>2215</v>
      </c>
      <c r="I724" t="s">
        <v>5505</v>
      </c>
      <c r="J724">
        <v>1298</v>
      </c>
      <c r="K724">
        <v>1261</v>
      </c>
      <c r="L724">
        <v>12</v>
      </c>
      <c r="M724" s="1">
        <v>115.790462269005</v>
      </c>
      <c r="N724" s="1">
        <v>115.790462269005</v>
      </c>
      <c r="O724" t="s">
        <v>5481</v>
      </c>
      <c r="P724" t="s">
        <v>5491</v>
      </c>
      <c r="Q724">
        <v>2249</v>
      </c>
      <c r="R724">
        <v>2171</v>
      </c>
      <c r="S724">
        <v>58</v>
      </c>
      <c r="T724" s="1">
        <v>137.55837609639099</v>
      </c>
      <c r="U724" s="1">
        <v>137.55837609639099</v>
      </c>
      <c r="V724" t="s">
        <v>5481</v>
      </c>
      <c r="W724">
        <v>2188</v>
      </c>
      <c r="X724">
        <v>86</v>
      </c>
      <c r="Y724" s="1">
        <v>299.03727602235102</v>
      </c>
      <c r="Z724" s="1">
        <v>299.03727602235102</v>
      </c>
      <c r="AA724" t="s">
        <v>5481</v>
      </c>
      <c r="AC724" s="5" t="s">
        <v>2010</v>
      </c>
      <c r="AD724" s="5" t="str">
        <f t="shared" si="22"/>
        <v>G1T1701_BR_053_GP</v>
      </c>
      <c r="AE724" s="5" t="str">
        <f t="shared" si="23"/>
        <v>G1T1701_BR_006_P</v>
      </c>
      <c r="AF724" s="5"/>
    </row>
    <row r="725" spans="1:32" x14ac:dyDescent="0.3">
      <c r="A725">
        <v>1</v>
      </c>
      <c r="B725">
        <v>0.69259999999999999</v>
      </c>
      <c r="C725" t="s">
        <v>2345</v>
      </c>
      <c r="D725" t="s">
        <v>304</v>
      </c>
      <c r="E725" t="s">
        <v>2326</v>
      </c>
      <c r="G725" t="s">
        <v>2345</v>
      </c>
      <c r="H725">
        <v>2226</v>
      </c>
      <c r="I725" t="s">
        <v>5505</v>
      </c>
      <c r="J725">
        <v>1298</v>
      </c>
      <c r="K725">
        <v>1273</v>
      </c>
      <c r="L725">
        <v>12</v>
      </c>
      <c r="M725" s="1">
        <v>146.51436116713501</v>
      </c>
      <c r="N725" s="1">
        <v>146.51436116713501</v>
      </c>
      <c r="O725" t="s">
        <v>5481</v>
      </c>
      <c r="P725" t="s">
        <v>5491</v>
      </c>
      <c r="Q725">
        <v>2249</v>
      </c>
      <c r="R725">
        <v>2183</v>
      </c>
      <c r="S725">
        <v>58</v>
      </c>
      <c r="T725" s="1">
        <v>135.91671190929699</v>
      </c>
      <c r="U725" s="1">
        <v>135.91671190929699</v>
      </c>
      <c r="V725" t="s">
        <v>5481</v>
      </c>
      <c r="W725">
        <v>2201</v>
      </c>
      <c r="X725">
        <v>81</v>
      </c>
      <c r="Y725" s="1">
        <v>334.42116714227598</v>
      </c>
      <c r="Z725" s="1">
        <v>334.42116714227598</v>
      </c>
      <c r="AA725" t="s">
        <v>5481</v>
      </c>
      <c r="AC725" s="5" t="s">
        <v>2345</v>
      </c>
      <c r="AD725" s="5" t="str">
        <f t="shared" si="22"/>
        <v>G1T1701_BR_053_GP</v>
      </c>
      <c r="AE725" s="5" t="str">
        <f t="shared" si="23"/>
        <v>G1T1701_BR_006_P</v>
      </c>
      <c r="AF725" s="5"/>
    </row>
    <row r="726" spans="1:32" x14ac:dyDescent="0.3">
      <c r="A726">
        <v>1</v>
      </c>
      <c r="B726">
        <v>0.69259999999999999</v>
      </c>
      <c r="C726" t="s">
        <v>2009</v>
      </c>
      <c r="D726" t="s">
        <v>304</v>
      </c>
      <c r="E726" t="s">
        <v>1974</v>
      </c>
      <c r="G726" t="s">
        <v>2009</v>
      </c>
      <c r="H726">
        <v>2214</v>
      </c>
      <c r="I726" t="s">
        <v>5505</v>
      </c>
      <c r="J726">
        <v>1298</v>
      </c>
      <c r="K726">
        <v>1278</v>
      </c>
      <c r="L726">
        <v>10</v>
      </c>
      <c r="M726" s="1">
        <v>152.17854080638801</v>
      </c>
      <c r="N726" s="1">
        <v>152.17854080638801</v>
      </c>
      <c r="O726" t="s">
        <v>5481</v>
      </c>
      <c r="P726" t="s">
        <v>5491</v>
      </c>
      <c r="Q726">
        <v>2249</v>
      </c>
      <c r="R726">
        <v>2170</v>
      </c>
      <c r="S726">
        <v>48</v>
      </c>
      <c r="T726" s="1">
        <v>162.64671167706601</v>
      </c>
      <c r="U726" s="1">
        <v>162.64671167706601</v>
      </c>
      <c r="V726" t="s">
        <v>5481</v>
      </c>
      <c r="W726">
        <v>2188</v>
      </c>
      <c r="X726">
        <v>66</v>
      </c>
      <c r="Y726" s="1">
        <v>386.30487035754197</v>
      </c>
      <c r="Z726" s="1">
        <v>378.35589657355399</v>
      </c>
      <c r="AA726" t="s">
        <v>5481</v>
      </c>
      <c r="AC726" s="5" t="s">
        <v>2009</v>
      </c>
      <c r="AD726" s="5" t="str">
        <f t="shared" si="22"/>
        <v>G1T1701_BR_053_GP</v>
      </c>
      <c r="AE726" s="5" t="str">
        <f t="shared" si="23"/>
        <v>G1T1701_BR_006_P</v>
      </c>
      <c r="AF726" s="5"/>
    </row>
    <row r="727" spans="1:32" x14ac:dyDescent="0.3">
      <c r="A727">
        <v>1</v>
      </c>
      <c r="B727">
        <v>0.69259999999999999</v>
      </c>
      <c r="C727" t="s">
        <v>2073</v>
      </c>
      <c r="D727" t="s">
        <v>304</v>
      </c>
      <c r="E727" t="s">
        <v>1974</v>
      </c>
      <c r="G727" t="s">
        <v>2073</v>
      </c>
      <c r="H727">
        <v>2096</v>
      </c>
      <c r="I727" t="s">
        <v>5505</v>
      </c>
      <c r="J727">
        <v>1298</v>
      </c>
      <c r="K727">
        <v>1207</v>
      </c>
      <c r="L727">
        <v>10</v>
      </c>
      <c r="M727" s="1">
        <v>138.636983033691</v>
      </c>
      <c r="N727" s="1">
        <v>138.636983033691</v>
      </c>
      <c r="O727" t="s">
        <v>5481</v>
      </c>
      <c r="P727" t="s">
        <v>5491</v>
      </c>
      <c r="Q727">
        <v>2249</v>
      </c>
      <c r="R727">
        <v>2060</v>
      </c>
      <c r="S727">
        <v>42</v>
      </c>
      <c r="T727" s="1">
        <v>189.97954063117001</v>
      </c>
      <c r="U727" s="1">
        <v>189.97954063117001</v>
      </c>
      <c r="V727" t="s">
        <v>5481</v>
      </c>
      <c r="W727">
        <v>2075</v>
      </c>
      <c r="X727">
        <v>58</v>
      </c>
      <c r="Y727" s="1">
        <v>402.69600610470002</v>
      </c>
      <c r="Z727" s="1">
        <v>356.89035868012797</v>
      </c>
      <c r="AA727" t="s">
        <v>5481</v>
      </c>
      <c r="AC727" s="5" t="s">
        <v>2073</v>
      </c>
      <c r="AD727" s="5" t="str">
        <f t="shared" si="22"/>
        <v>G1T1701_BR_053_GP</v>
      </c>
      <c r="AE727" s="5" t="str">
        <f t="shared" si="23"/>
        <v>G1T1701_BR_006_P</v>
      </c>
      <c r="AF727" s="5"/>
    </row>
    <row r="728" spans="1:32" x14ac:dyDescent="0.3">
      <c r="A728">
        <v>1</v>
      </c>
      <c r="B728">
        <v>0.69259999999999999</v>
      </c>
      <c r="C728" t="s">
        <v>2398</v>
      </c>
      <c r="D728" t="s">
        <v>304</v>
      </c>
      <c r="E728" t="s">
        <v>2326</v>
      </c>
      <c r="G728" t="s">
        <v>2398</v>
      </c>
      <c r="H728">
        <v>2109</v>
      </c>
      <c r="I728" t="s">
        <v>5505</v>
      </c>
      <c r="J728">
        <v>1298</v>
      </c>
      <c r="K728">
        <v>1221</v>
      </c>
      <c r="L728">
        <v>9</v>
      </c>
      <c r="M728" s="1">
        <v>152.63127578906301</v>
      </c>
      <c r="N728" s="1">
        <v>152.63127578906301</v>
      </c>
      <c r="O728" t="s">
        <v>5481</v>
      </c>
      <c r="P728" t="s">
        <v>5491</v>
      </c>
      <c r="Q728">
        <v>2249</v>
      </c>
      <c r="R728">
        <v>2072</v>
      </c>
      <c r="S728">
        <v>45</v>
      </c>
      <c r="T728" s="1">
        <v>167.52129826819299</v>
      </c>
      <c r="U728" s="1">
        <v>167.52129826819299</v>
      </c>
      <c r="V728" t="s">
        <v>5481</v>
      </c>
      <c r="W728">
        <v>2089</v>
      </c>
      <c r="X728">
        <v>71</v>
      </c>
      <c r="Y728" s="1">
        <v>372.25799963928699</v>
      </c>
      <c r="Z728" s="1">
        <v>372.25799963928699</v>
      </c>
      <c r="AA728" t="s">
        <v>5481</v>
      </c>
      <c r="AC728" s="5" t="s">
        <v>2398</v>
      </c>
      <c r="AD728" s="5" t="str">
        <f t="shared" si="22"/>
        <v>G1T1701_BR_053_GP</v>
      </c>
      <c r="AE728" s="5" t="str">
        <f t="shared" si="23"/>
        <v>G1T1701_BR_006_P</v>
      </c>
      <c r="AF728" s="5"/>
    </row>
    <row r="729" spans="1:32" x14ac:dyDescent="0.3">
      <c r="A729">
        <v>1</v>
      </c>
      <c r="B729">
        <v>0.69259999999999999</v>
      </c>
      <c r="C729" t="s">
        <v>6751</v>
      </c>
      <c r="D729" t="s">
        <v>304</v>
      </c>
      <c r="E729" t="s">
        <v>2326</v>
      </c>
      <c r="G729" t="s">
        <v>6751</v>
      </c>
      <c r="H729">
        <v>1933</v>
      </c>
      <c r="I729" t="s">
        <v>5505</v>
      </c>
      <c r="J729">
        <v>1298</v>
      </c>
      <c r="K729">
        <v>1111</v>
      </c>
      <c r="L729">
        <v>8</v>
      </c>
      <c r="M729" s="1">
        <v>113.94742005502199</v>
      </c>
      <c r="N729" s="1">
        <v>113.94742005502199</v>
      </c>
      <c r="O729" t="s">
        <v>5481</v>
      </c>
      <c r="P729" t="s">
        <v>5491</v>
      </c>
      <c r="Q729">
        <v>2249</v>
      </c>
      <c r="R729">
        <v>1900</v>
      </c>
      <c r="S729">
        <v>33</v>
      </c>
      <c r="T729" s="1">
        <v>179.78265328565399</v>
      </c>
      <c r="U729" s="1">
        <v>179.78265328565399</v>
      </c>
      <c r="V729" t="s">
        <v>5481</v>
      </c>
      <c r="W729">
        <v>1913</v>
      </c>
      <c r="X729">
        <v>56</v>
      </c>
      <c r="Y729" s="1">
        <v>326.80339870760002</v>
      </c>
      <c r="Z729" s="1">
        <v>254.82224196879699</v>
      </c>
      <c r="AA729" t="s">
        <v>5481</v>
      </c>
      <c r="AC729" s="5" t="s">
        <v>6751</v>
      </c>
      <c r="AD729" s="5" t="str">
        <f t="shared" si="22"/>
        <v>G1T1701_BR_053_GP</v>
      </c>
      <c r="AE729" s="5" t="str">
        <f t="shared" si="23"/>
        <v>G1T1701_BR_006_P</v>
      </c>
      <c r="AF729" s="5"/>
    </row>
    <row r="730" spans="1:32" x14ac:dyDescent="0.3">
      <c r="A730">
        <v>1</v>
      </c>
      <c r="B730">
        <v>0.69259999999999999</v>
      </c>
      <c r="C730" t="s">
        <v>2082</v>
      </c>
      <c r="D730" t="s">
        <v>304</v>
      </c>
      <c r="E730" t="s">
        <v>1974</v>
      </c>
      <c r="G730" t="s">
        <v>2082</v>
      </c>
      <c r="H730">
        <v>2015</v>
      </c>
      <c r="I730" t="s">
        <v>5505</v>
      </c>
      <c r="J730">
        <v>1298</v>
      </c>
      <c r="K730">
        <v>1161</v>
      </c>
      <c r="L730">
        <v>17</v>
      </c>
      <c r="M730" s="1">
        <v>81.734302437187594</v>
      </c>
      <c r="N730" s="1">
        <v>81.734302437187594</v>
      </c>
      <c r="O730" t="s">
        <v>5481</v>
      </c>
      <c r="P730" t="s">
        <v>5491</v>
      </c>
      <c r="Q730">
        <v>2249</v>
      </c>
      <c r="R730">
        <v>1982</v>
      </c>
      <c r="S730">
        <v>42</v>
      </c>
      <c r="T730" s="1">
        <v>186.65519566566701</v>
      </c>
      <c r="U730" s="1">
        <v>186.65519566566701</v>
      </c>
      <c r="V730" t="s">
        <v>5481</v>
      </c>
      <c r="W730">
        <v>1994</v>
      </c>
      <c r="X730">
        <v>61</v>
      </c>
      <c r="Y730" s="1">
        <v>348.15250772005402</v>
      </c>
      <c r="Z730" s="1">
        <v>302.96316725701098</v>
      </c>
      <c r="AA730" t="s">
        <v>5481</v>
      </c>
      <c r="AC730" s="5" t="s">
        <v>2082</v>
      </c>
      <c r="AD730" s="5" t="str">
        <f t="shared" si="22"/>
        <v>G1T1701_BR_053_GP</v>
      </c>
      <c r="AE730" s="5" t="str">
        <f t="shared" si="23"/>
        <v>G1T1701_BR_006_P</v>
      </c>
      <c r="AF730" s="5"/>
    </row>
    <row r="731" spans="1:32" x14ac:dyDescent="0.3">
      <c r="A731">
        <v>1</v>
      </c>
      <c r="B731">
        <v>0.69259999999999999</v>
      </c>
      <c r="C731" t="s">
        <v>6709</v>
      </c>
      <c r="D731" t="s">
        <v>304</v>
      </c>
      <c r="E731" t="s">
        <v>2326</v>
      </c>
      <c r="G731" t="s">
        <v>6709</v>
      </c>
      <c r="H731">
        <v>2031</v>
      </c>
      <c r="I731" t="s">
        <v>5505</v>
      </c>
      <c r="J731">
        <v>1298</v>
      </c>
      <c r="K731">
        <v>1174</v>
      </c>
      <c r="L731">
        <v>12</v>
      </c>
      <c r="M731" s="1">
        <v>108.631717513205</v>
      </c>
      <c r="N731" s="1">
        <v>108.631717513205</v>
      </c>
      <c r="O731" t="s">
        <v>5481</v>
      </c>
      <c r="P731" t="s">
        <v>5491</v>
      </c>
      <c r="Q731">
        <v>2249</v>
      </c>
      <c r="R731">
        <v>1994</v>
      </c>
      <c r="S731">
        <v>40</v>
      </c>
      <c r="T731" s="1">
        <v>167.060256726993</v>
      </c>
      <c r="U731" s="1">
        <v>167.060256726993</v>
      </c>
      <c r="V731" t="s">
        <v>5481</v>
      </c>
      <c r="W731">
        <v>2009</v>
      </c>
      <c r="X731">
        <v>61</v>
      </c>
      <c r="Y731" s="1">
        <v>335.74467825688998</v>
      </c>
      <c r="Z731" s="1">
        <v>335.74467825688998</v>
      </c>
      <c r="AA731" t="s">
        <v>5481</v>
      </c>
      <c r="AC731" s="5" t="s">
        <v>6709</v>
      </c>
      <c r="AD731" s="5" t="str">
        <f t="shared" si="22"/>
        <v>G1T1701_BR_053_GP</v>
      </c>
      <c r="AE731" s="5" t="str">
        <f t="shared" si="23"/>
        <v>G1T1701_BR_006_P</v>
      </c>
      <c r="AF731" s="5"/>
    </row>
    <row r="732" spans="1:32" x14ac:dyDescent="0.3">
      <c r="A732">
        <v>1</v>
      </c>
      <c r="B732">
        <v>0.69259999999999999</v>
      </c>
      <c r="C732" t="s">
        <v>2406</v>
      </c>
      <c r="D732" t="s">
        <v>304</v>
      </c>
      <c r="E732" t="s">
        <v>2326</v>
      </c>
      <c r="G732" t="s">
        <v>2406</v>
      </c>
      <c r="H732">
        <v>2056</v>
      </c>
      <c r="I732" t="s">
        <v>5505</v>
      </c>
      <c r="J732">
        <v>1298</v>
      </c>
      <c r="K732">
        <v>1188</v>
      </c>
      <c r="L732">
        <v>6</v>
      </c>
      <c r="M732" s="1">
        <v>142.028959253035</v>
      </c>
      <c r="N732" s="1">
        <v>142.028959253035</v>
      </c>
      <c r="O732" t="s">
        <v>5481</v>
      </c>
      <c r="P732" t="s">
        <v>5491</v>
      </c>
      <c r="Q732">
        <v>2249</v>
      </c>
      <c r="R732">
        <v>2017</v>
      </c>
      <c r="S732">
        <v>51</v>
      </c>
      <c r="T732" s="1">
        <v>130.51361238963401</v>
      </c>
      <c r="U732" s="1">
        <v>130.51361238963401</v>
      </c>
      <c r="V732" t="s">
        <v>5481</v>
      </c>
      <c r="W732">
        <v>2031</v>
      </c>
      <c r="X732">
        <v>60</v>
      </c>
      <c r="Y732" s="1">
        <v>349.30114983559798</v>
      </c>
      <c r="Z732" s="1">
        <v>349.30114983559798</v>
      </c>
      <c r="AA732" t="s">
        <v>5481</v>
      </c>
      <c r="AC732" s="5" t="s">
        <v>2406</v>
      </c>
      <c r="AD732" s="5" t="str">
        <f t="shared" si="22"/>
        <v>G1T1701_BR_053_GP</v>
      </c>
      <c r="AE732" s="5" t="str">
        <f t="shared" si="23"/>
        <v>G1T1701_BR_006_P</v>
      </c>
      <c r="AF732" s="5"/>
    </row>
    <row r="733" spans="1:32" x14ac:dyDescent="0.3">
      <c r="A733">
        <v>1</v>
      </c>
      <c r="B733">
        <v>0.69259999999999999</v>
      </c>
      <c r="C733" t="s">
        <v>2397</v>
      </c>
      <c r="D733" t="s">
        <v>304</v>
      </c>
      <c r="E733" t="s">
        <v>2326</v>
      </c>
      <c r="G733" t="s">
        <v>2397</v>
      </c>
      <c r="H733">
        <v>2103</v>
      </c>
      <c r="I733" t="s">
        <v>5505</v>
      </c>
      <c r="J733">
        <v>1298</v>
      </c>
      <c r="K733">
        <v>1211</v>
      </c>
      <c r="L733">
        <v>6</v>
      </c>
      <c r="M733" s="1">
        <v>161.48529231006401</v>
      </c>
      <c r="N733" s="1">
        <v>161.48529231006401</v>
      </c>
      <c r="O733" t="s">
        <v>5481</v>
      </c>
      <c r="P733" t="s">
        <v>5491</v>
      </c>
      <c r="Q733">
        <v>2249</v>
      </c>
      <c r="R733">
        <v>2064</v>
      </c>
      <c r="S733">
        <v>50</v>
      </c>
      <c r="T733" s="1">
        <v>138.64026001032599</v>
      </c>
      <c r="U733" s="1">
        <v>138.64026001032599</v>
      </c>
      <c r="V733" t="s">
        <v>5481</v>
      </c>
      <c r="W733">
        <v>2079</v>
      </c>
      <c r="X733">
        <v>62</v>
      </c>
      <c r="Y733" s="1">
        <v>364.90003883187001</v>
      </c>
      <c r="Z733" s="1">
        <v>364.90003883187001</v>
      </c>
      <c r="AA733" t="s">
        <v>5481</v>
      </c>
      <c r="AC733" s="5" t="s">
        <v>2397</v>
      </c>
      <c r="AD733" s="5" t="str">
        <f t="shared" si="22"/>
        <v>G1T1701_BR_053_GP</v>
      </c>
      <c r="AE733" s="5" t="str">
        <f t="shared" si="23"/>
        <v>G1T1701_BR_006_P</v>
      </c>
      <c r="AF733" s="5"/>
    </row>
    <row r="734" spans="1:32" x14ac:dyDescent="0.3">
      <c r="A734">
        <v>1</v>
      </c>
      <c r="B734">
        <v>0.69259999999999999</v>
      </c>
      <c r="C734" t="s">
        <v>2027</v>
      </c>
      <c r="D734" t="s">
        <v>304</v>
      </c>
      <c r="E734" t="s">
        <v>1974</v>
      </c>
      <c r="G734" t="s">
        <v>2027</v>
      </c>
      <c r="H734">
        <v>2193</v>
      </c>
      <c r="I734" t="s">
        <v>5505</v>
      </c>
      <c r="J734">
        <v>1298</v>
      </c>
      <c r="K734">
        <v>1262</v>
      </c>
      <c r="L734">
        <v>11</v>
      </c>
      <c r="M734" s="1">
        <v>122.771005866935</v>
      </c>
      <c r="N734" s="1">
        <v>122.771005866935</v>
      </c>
      <c r="O734" t="s">
        <v>5481</v>
      </c>
      <c r="P734" t="s">
        <v>5491</v>
      </c>
      <c r="Q734">
        <v>2249</v>
      </c>
      <c r="R734">
        <v>2149</v>
      </c>
      <c r="S734">
        <v>45</v>
      </c>
      <c r="T734" s="1">
        <v>192.89600850505801</v>
      </c>
      <c r="U734" s="1">
        <v>192.89600850505801</v>
      </c>
      <c r="V734" t="s">
        <v>5481</v>
      </c>
      <c r="W734">
        <v>2169</v>
      </c>
      <c r="X734">
        <v>70</v>
      </c>
      <c r="Y734" s="1">
        <v>364.53006267803897</v>
      </c>
      <c r="Z734" s="1">
        <v>342.37724743480697</v>
      </c>
      <c r="AA734" t="s">
        <v>5481</v>
      </c>
      <c r="AC734" s="5" t="s">
        <v>2027</v>
      </c>
      <c r="AD734" s="5" t="str">
        <f t="shared" si="22"/>
        <v>G1T1701_BR_053_GP</v>
      </c>
      <c r="AE734" s="5" t="str">
        <f t="shared" si="23"/>
        <v>G1T1701_BR_006_P</v>
      </c>
      <c r="AF734" s="5"/>
    </row>
    <row r="735" spans="1:32" x14ac:dyDescent="0.3">
      <c r="A735">
        <v>1</v>
      </c>
      <c r="B735">
        <v>0.69259999999999999</v>
      </c>
      <c r="C735" t="s">
        <v>6696</v>
      </c>
      <c r="D735" t="s">
        <v>304</v>
      </c>
      <c r="E735" t="s">
        <v>1974</v>
      </c>
      <c r="G735" t="s">
        <v>6696</v>
      </c>
      <c r="H735">
        <v>2047</v>
      </c>
      <c r="I735" t="s">
        <v>5505</v>
      </c>
      <c r="J735">
        <v>1298</v>
      </c>
      <c r="K735">
        <v>1184</v>
      </c>
      <c r="L735">
        <v>7</v>
      </c>
      <c r="M735" s="1">
        <v>152.88628208526299</v>
      </c>
      <c r="N735" s="1">
        <v>152.88628208526299</v>
      </c>
      <c r="O735" t="s">
        <v>5481</v>
      </c>
      <c r="P735" t="s">
        <v>5491</v>
      </c>
      <c r="Q735">
        <v>2249</v>
      </c>
      <c r="R735">
        <v>2008</v>
      </c>
      <c r="S735">
        <v>37</v>
      </c>
      <c r="T735" s="1">
        <v>192.785259701554</v>
      </c>
      <c r="U735" s="1">
        <v>192.785259701554</v>
      </c>
      <c r="V735" t="s">
        <v>5481</v>
      </c>
      <c r="W735">
        <v>2026</v>
      </c>
      <c r="X735">
        <v>48</v>
      </c>
      <c r="Y735" s="1">
        <v>425.17484942889502</v>
      </c>
      <c r="Z735" s="1">
        <v>367.94010522695697</v>
      </c>
      <c r="AA735" t="s">
        <v>5481</v>
      </c>
      <c r="AC735" s="5" t="s">
        <v>6696</v>
      </c>
      <c r="AD735" s="5" t="str">
        <f t="shared" si="22"/>
        <v>G1T1701_BR_053_GP</v>
      </c>
      <c r="AE735" s="5" t="str">
        <f t="shared" si="23"/>
        <v>G1T1701_BR_006_P</v>
      </c>
      <c r="AF735" s="5"/>
    </row>
    <row r="736" spans="1:32" x14ac:dyDescent="0.3">
      <c r="A736">
        <v>1</v>
      </c>
      <c r="B736">
        <v>0.69259999999999999</v>
      </c>
      <c r="C736" t="s">
        <v>6697</v>
      </c>
      <c r="D736" t="s">
        <v>304</v>
      </c>
      <c r="E736" t="s">
        <v>2326</v>
      </c>
      <c r="G736" t="s">
        <v>6697</v>
      </c>
      <c r="H736">
        <v>2063</v>
      </c>
      <c r="I736" t="s">
        <v>5505</v>
      </c>
      <c r="J736">
        <v>1298</v>
      </c>
      <c r="K736">
        <v>1188</v>
      </c>
      <c r="L736">
        <v>9</v>
      </c>
      <c r="M736" s="1">
        <v>150.575107517519</v>
      </c>
      <c r="N736" s="1">
        <v>150.575107517519</v>
      </c>
      <c r="O736" t="s">
        <v>5481</v>
      </c>
      <c r="P736" t="s">
        <v>5491</v>
      </c>
      <c r="Q736">
        <v>2249</v>
      </c>
      <c r="R736">
        <v>2023</v>
      </c>
      <c r="S736">
        <v>41</v>
      </c>
      <c r="T736" s="1">
        <v>163.890358375739</v>
      </c>
      <c r="U736" s="1">
        <v>163.890358375739</v>
      </c>
      <c r="V736" t="s">
        <v>5481</v>
      </c>
      <c r="W736">
        <v>2039</v>
      </c>
      <c r="X736">
        <v>57</v>
      </c>
      <c r="Y736" s="1">
        <v>387.21240816502399</v>
      </c>
      <c r="Z736" s="1">
        <v>387.21240816502399</v>
      </c>
      <c r="AA736" t="s">
        <v>5481</v>
      </c>
      <c r="AC736" s="5" t="s">
        <v>6697</v>
      </c>
      <c r="AD736" s="5" t="str">
        <f t="shared" si="22"/>
        <v>G1T1701_BR_053_GP</v>
      </c>
      <c r="AE736" s="5" t="str">
        <f t="shared" si="23"/>
        <v>G1T1701_BR_006_P</v>
      </c>
      <c r="AF736" s="5"/>
    </row>
    <row r="737" spans="1:32" x14ac:dyDescent="0.3">
      <c r="A737">
        <v>1</v>
      </c>
      <c r="B737">
        <v>0.69259999999999999</v>
      </c>
      <c r="C737" t="s">
        <v>2077</v>
      </c>
      <c r="D737" t="s">
        <v>304</v>
      </c>
      <c r="E737" t="s">
        <v>1974</v>
      </c>
      <c r="G737" t="s">
        <v>2077</v>
      </c>
      <c r="H737">
        <v>2066</v>
      </c>
      <c r="I737" t="s">
        <v>5505</v>
      </c>
      <c r="J737">
        <v>1298</v>
      </c>
      <c r="K737">
        <v>1197</v>
      </c>
      <c r="L737">
        <v>13</v>
      </c>
      <c r="M737" s="1">
        <v>110.238593654981</v>
      </c>
      <c r="N737" s="1">
        <v>110.238593654981</v>
      </c>
      <c r="O737" t="s">
        <v>5481</v>
      </c>
      <c r="P737" t="s">
        <v>5491</v>
      </c>
      <c r="Q737">
        <v>2249</v>
      </c>
      <c r="R737">
        <v>2030</v>
      </c>
      <c r="S737">
        <v>49</v>
      </c>
      <c r="T737" s="1">
        <v>146.58305072739799</v>
      </c>
      <c r="U737" s="1">
        <v>146.58305072739799</v>
      </c>
      <c r="V737" t="s">
        <v>5481</v>
      </c>
      <c r="W737">
        <v>2044</v>
      </c>
      <c r="X737">
        <v>70</v>
      </c>
      <c r="Y737" s="1">
        <v>319.61006773494699</v>
      </c>
      <c r="Z737" s="1">
        <v>319.61006773494699</v>
      </c>
      <c r="AA737" t="s">
        <v>5481</v>
      </c>
      <c r="AC737" s="5" t="s">
        <v>2077</v>
      </c>
      <c r="AD737" s="5" t="str">
        <f t="shared" si="22"/>
        <v>G1T1701_BR_053_GP</v>
      </c>
      <c r="AE737" s="5" t="str">
        <f t="shared" si="23"/>
        <v>G1T1701_BR_006_P</v>
      </c>
      <c r="AF737" s="5"/>
    </row>
    <row r="738" spans="1:32" x14ac:dyDescent="0.3">
      <c r="A738">
        <v>1</v>
      </c>
      <c r="B738">
        <v>0.69259999999999999</v>
      </c>
      <c r="C738" t="s">
        <v>2405</v>
      </c>
      <c r="D738" t="s">
        <v>304</v>
      </c>
      <c r="E738" t="s">
        <v>2326</v>
      </c>
      <c r="G738" t="s">
        <v>2405</v>
      </c>
      <c r="H738">
        <v>2074</v>
      </c>
      <c r="I738" t="s">
        <v>5505</v>
      </c>
      <c r="J738">
        <v>1298</v>
      </c>
      <c r="K738">
        <v>1204</v>
      </c>
      <c r="L738">
        <v>14</v>
      </c>
      <c r="M738" s="1">
        <v>99.926536277115304</v>
      </c>
      <c r="N738" s="1">
        <v>99.926536277115304</v>
      </c>
      <c r="O738" t="s">
        <v>5481</v>
      </c>
      <c r="P738" t="s">
        <v>5491</v>
      </c>
      <c r="Q738">
        <v>2249</v>
      </c>
      <c r="R738">
        <v>2034</v>
      </c>
      <c r="S738">
        <v>45</v>
      </c>
      <c r="T738" s="1">
        <v>153.84200081258501</v>
      </c>
      <c r="U738" s="1">
        <v>153.84200081258501</v>
      </c>
      <c r="V738" t="s">
        <v>5481</v>
      </c>
      <c r="W738">
        <v>2051</v>
      </c>
      <c r="X738">
        <v>64</v>
      </c>
      <c r="Y738" s="1">
        <v>331.12000646624398</v>
      </c>
      <c r="Z738" s="1">
        <v>307.83037274371998</v>
      </c>
      <c r="AA738" t="s">
        <v>5481</v>
      </c>
      <c r="AC738" s="5" t="s">
        <v>2405</v>
      </c>
      <c r="AD738" s="5" t="str">
        <f t="shared" si="22"/>
        <v>G1T1701_BR_053_GP</v>
      </c>
      <c r="AE738" s="5" t="str">
        <f t="shared" si="23"/>
        <v>G1T1701_BR_006_P</v>
      </c>
      <c r="AF738" s="5"/>
    </row>
    <row r="739" spans="1:32" x14ac:dyDescent="0.3">
      <c r="A739">
        <v>1</v>
      </c>
      <c r="B739">
        <v>0.69259999999999999</v>
      </c>
      <c r="C739" t="s">
        <v>2403</v>
      </c>
      <c r="D739" t="s">
        <v>304</v>
      </c>
      <c r="E739" t="s">
        <v>2326</v>
      </c>
      <c r="G739" t="s">
        <v>2403</v>
      </c>
      <c r="H739">
        <v>2069</v>
      </c>
      <c r="I739" t="s">
        <v>5505</v>
      </c>
      <c r="J739">
        <v>1298</v>
      </c>
      <c r="K739">
        <v>1187</v>
      </c>
      <c r="L739">
        <v>9</v>
      </c>
      <c r="M739" s="1">
        <v>126.918214441061</v>
      </c>
      <c r="N739" s="1">
        <v>126.918214441061</v>
      </c>
      <c r="O739" t="s">
        <v>5481</v>
      </c>
      <c r="P739" t="s">
        <v>5491</v>
      </c>
      <c r="Q739">
        <v>2249</v>
      </c>
      <c r="R739">
        <v>2033</v>
      </c>
      <c r="S739">
        <v>41</v>
      </c>
      <c r="T739" s="1">
        <v>186.70200184094699</v>
      </c>
      <c r="U739" s="1">
        <v>186.70200184094699</v>
      </c>
      <c r="V739" t="s">
        <v>5481</v>
      </c>
      <c r="W739">
        <v>2048</v>
      </c>
      <c r="X739">
        <v>53</v>
      </c>
      <c r="Y739" s="1">
        <v>389.57268239171799</v>
      </c>
      <c r="Z739" s="1">
        <v>334.029218758122</v>
      </c>
      <c r="AA739" t="s">
        <v>5481</v>
      </c>
      <c r="AC739" s="5" t="s">
        <v>2403</v>
      </c>
      <c r="AD739" s="5" t="str">
        <f t="shared" si="22"/>
        <v>G1T1701_BR_053_GP</v>
      </c>
      <c r="AE739" s="5" t="str">
        <f t="shared" si="23"/>
        <v>G1T1701_BR_006_P</v>
      </c>
      <c r="AF739" s="5"/>
    </row>
    <row r="740" spans="1:32" x14ac:dyDescent="0.3">
      <c r="A740">
        <v>1</v>
      </c>
      <c r="B740">
        <v>0.69259999999999999</v>
      </c>
      <c r="C740" t="s">
        <v>2079</v>
      </c>
      <c r="D740" t="s">
        <v>304</v>
      </c>
      <c r="E740" t="s">
        <v>1974</v>
      </c>
      <c r="G740" t="s">
        <v>2079</v>
      </c>
      <c r="H740">
        <v>2053</v>
      </c>
      <c r="I740" t="s">
        <v>5505</v>
      </c>
      <c r="J740">
        <v>1298</v>
      </c>
      <c r="K740">
        <v>1182</v>
      </c>
      <c r="L740">
        <v>9</v>
      </c>
      <c r="M740" s="1">
        <v>115.214235104556</v>
      </c>
      <c r="N740" s="1">
        <v>115.214235104556</v>
      </c>
      <c r="O740" t="s">
        <v>5481</v>
      </c>
      <c r="P740" t="s">
        <v>5491</v>
      </c>
      <c r="Q740">
        <v>2249</v>
      </c>
      <c r="R740">
        <v>2015</v>
      </c>
      <c r="S740">
        <v>39</v>
      </c>
      <c r="T740" s="1">
        <v>201.069057954133</v>
      </c>
      <c r="U740" s="1">
        <v>201.069057954133</v>
      </c>
      <c r="V740" t="s">
        <v>5481</v>
      </c>
      <c r="W740">
        <v>2031</v>
      </c>
      <c r="X740">
        <v>54</v>
      </c>
      <c r="Y740" s="1">
        <v>392.27318700109498</v>
      </c>
      <c r="Z740" s="1">
        <v>376.82048477464599</v>
      </c>
      <c r="AA740" t="s">
        <v>5481</v>
      </c>
      <c r="AC740" s="5" t="s">
        <v>2079</v>
      </c>
      <c r="AD740" s="5" t="str">
        <f t="shared" si="22"/>
        <v>G1T1701_BR_053_GP</v>
      </c>
      <c r="AE740" s="5" t="str">
        <f t="shared" si="23"/>
        <v>G1T1701_BR_006_P</v>
      </c>
      <c r="AF740" s="5"/>
    </row>
    <row r="741" spans="1:32" x14ac:dyDescent="0.3">
      <c r="A741">
        <v>1</v>
      </c>
      <c r="B741">
        <v>0.69259999999999999</v>
      </c>
      <c r="C741" t="s">
        <v>6196</v>
      </c>
      <c r="D741" t="s">
        <v>304</v>
      </c>
      <c r="E741" t="s">
        <v>2326</v>
      </c>
      <c r="G741" t="s">
        <v>6196</v>
      </c>
      <c r="H741">
        <v>2185</v>
      </c>
      <c r="I741" t="s">
        <v>5505</v>
      </c>
      <c r="J741">
        <v>1298</v>
      </c>
      <c r="K741">
        <v>1251</v>
      </c>
      <c r="L741">
        <v>7</v>
      </c>
      <c r="M741" s="1">
        <v>170.185141817204</v>
      </c>
      <c r="N741" s="1">
        <v>170.185141817204</v>
      </c>
      <c r="O741" t="s">
        <v>5481</v>
      </c>
      <c r="P741" t="s">
        <v>5491</v>
      </c>
      <c r="Q741">
        <v>2249</v>
      </c>
      <c r="R741">
        <v>2142</v>
      </c>
      <c r="S741">
        <v>49</v>
      </c>
      <c r="T741" s="1">
        <v>156.25867290867501</v>
      </c>
      <c r="U741" s="1">
        <v>156.25867290867501</v>
      </c>
      <c r="V741" t="s">
        <v>5481</v>
      </c>
      <c r="W741">
        <v>2160</v>
      </c>
      <c r="X741">
        <v>62</v>
      </c>
      <c r="Y741" s="1">
        <v>402.61912355585798</v>
      </c>
      <c r="Z741" s="1">
        <v>402.61912355585798</v>
      </c>
      <c r="AA741" t="s">
        <v>5481</v>
      </c>
      <c r="AC741" s="5" t="s">
        <v>6196</v>
      </c>
      <c r="AD741" s="5" t="str">
        <f t="shared" si="22"/>
        <v>G1T1701_BR_053_GP</v>
      </c>
      <c r="AE741" s="5" t="str">
        <f t="shared" si="23"/>
        <v>G1T1701_BR_006_P</v>
      </c>
      <c r="AF741" s="5"/>
    </row>
    <row r="742" spans="1:32" x14ac:dyDescent="0.3">
      <c r="A742">
        <v>1</v>
      </c>
      <c r="B742">
        <v>0.69259999999999999</v>
      </c>
      <c r="C742" t="s">
        <v>2377</v>
      </c>
      <c r="D742" t="s">
        <v>304</v>
      </c>
      <c r="E742" t="s">
        <v>2326</v>
      </c>
      <c r="G742" t="s">
        <v>2377</v>
      </c>
      <c r="H742">
        <v>2167</v>
      </c>
      <c r="I742" t="s">
        <v>5505</v>
      </c>
      <c r="J742">
        <v>1298</v>
      </c>
      <c r="K742">
        <v>1236</v>
      </c>
      <c r="L742">
        <v>11</v>
      </c>
      <c r="M742" s="1">
        <v>137.08701440164401</v>
      </c>
      <c r="N742" s="1">
        <v>137.08701440164401</v>
      </c>
      <c r="O742" t="s">
        <v>5481</v>
      </c>
      <c r="P742" t="s">
        <v>5491</v>
      </c>
      <c r="Q742">
        <v>2249</v>
      </c>
      <c r="R742">
        <v>2128</v>
      </c>
      <c r="S742">
        <v>59</v>
      </c>
      <c r="T742" s="1">
        <v>137.536956081586</v>
      </c>
      <c r="U742" s="1">
        <v>137.536956081586</v>
      </c>
      <c r="V742" t="s">
        <v>5481</v>
      </c>
      <c r="W742">
        <v>2143</v>
      </c>
      <c r="X742">
        <v>76</v>
      </c>
      <c r="Y742" s="1">
        <v>349.85000439173501</v>
      </c>
      <c r="Z742" s="1">
        <v>349.85000439173501</v>
      </c>
      <c r="AA742" t="s">
        <v>5481</v>
      </c>
      <c r="AC742" s="5" t="s">
        <v>2377</v>
      </c>
      <c r="AD742" s="5" t="str">
        <f t="shared" si="22"/>
        <v>G1T1701_BR_053_GP</v>
      </c>
      <c r="AE742" s="5" t="str">
        <f t="shared" si="23"/>
        <v>G1T1701_BR_006_P</v>
      </c>
      <c r="AF742" s="5"/>
    </row>
    <row r="743" spans="1:32" x14ac:dyDescent="0.3">
      <c r="A743">
        <v>1</v>
      </c>
      <c r="B743">
        <v>0.69259999999999999</v>
      </c>
      <c r="C743" t="s">
        <v>6306</v>
      </c>
      <c r="D743" t="s">
        <v>304</v>
      </c>
      <c r="E743" t="s">
        <v>2326</v>
      </c>
      <c r="G743" t="s">
        <v>6306</v>
      </c>
      <c r="H743">
        <v>2165</v>
      </c>
      <c r="I743" t="s">
        <v>5505</v>
      </c>
      <c r="J743">
        <v>1298</v>
      </c>
      <c r="K743">
        <v>1246</v>
      </c>
      <c r="L743">
        <v>13</v>
      </c>
      <c r="M743" s="1">
        <v>113.570753927635</v>
      </c>
      <c r="N743" s="1">
        <v>113.570753927635</v>
      </c>
      <c r="O743" t="s">
        <v>5481</v>
      </c>
      <c r="P743" t="s">
        <v>5491</v>
      </c>
      <c r="Q743">
        <v>2249</v>
      </c>
      <c r="R743">
        <v>2124</v>
      </c>
      <c r="S743">
        <v>36</v>
      </c>
      <c r="T743" s="1">
        <v>196.42726902004301</v>
      </c>
      <c r="U743" s="1">
        <v>196.42726902004301</v>
      </c>
      <c r="V743" t="s">
        <v>5481</v>
      </c>
      <c r="W743">
        <v>2144</v>
      </c>
      <c r="X743">
        <v>63</v>
      </c>
      <c r="Y743" s="1">
        <v>354.62225326687502</v>
      </c>
      <c r="Z743" s="1">
        <v>322.029781987489</v>
      </c>
      <c r="AA743" t="s">
        <v>5481</v>
      </c>
      <c r="AC743" s="5" t="s">
        <v>6306</v>
      </c>
      <c r="AD743" s="5" t="str">
        <f t="shared" si="22"/>
        <v>G1T1701_BR_053_GP</v>
      </c>
      <c r="AE743" s="5" t="str">
        <f t="shared" si="23"/>
        <v>G1T1701_BR_006_P</v>
      </c>
      <c r="AF743" s="5"/>
    </row>
    <row r="744" spans="1:32" x14ac:dyDescent="0.3">
      <c r="A744">
        <v>1</v>
      </c>
      <c r="B744">
        <v>0.69259999999999999</v>
      </c>
      <c r="C744" t="s">
        <v>6212</v>
      </c>
      <c r="D744" t="s">
        <v>304</v>
      </c>
      <c r="E744" t="s">
        <v>1974</v>
      </c>
      <c r="G744" t="s">
        <v>6212</v>
      </c>
      <c r="H744">
        <v>2178</v>
      </c>
      <c r="I744" t="s">
        <v>5505</v>
      </c>
      <c r="J744">
        <v>1298</v>
      </c>
      <c r="K744">
        <v>1251</v>
      </c>
      <c r="L744">
        <v>12</v>
      </c>
      <c r="M744" s="1">
        <v>128.776383620899</v>
      </c>
      <c r="N744" s="1">
        <v>128.776383620899</v>
      </c>
      <c r="O744" t="s">
        <v>5481</v>
      </c>
      <c r="P744" t="s">
        <v>5491</v>
      </c>
      <c r="Q744">
        <v>2249</v>
      </c>
      <c r="R744">
        <v>2133</v>
      </c>
      <c r="S744">
        <v>57</v>
      </c>
      <c r="T744" s="1">
        <v>126.632202766018</v>
      </c>
      <c r="U744" s="1">
        <v>126.632202766018</v>
      </c>
      <c r="V744" t="s">
        <v>5481</v>
      </c>
      <c r="W744">
        <v>2153</v>
      </c>
      <c r="X744">
        <v>72</v>
      </c>
      <c r="Y744" s="1">
        <v>334.599116529171</v>
      </c>
      <c r="Z744" s="1">
        <v>334.599116529171</v>
      </c>
      <c r="AA744" t="s">
        <v>5481</v>
      </c>
      <c r="AC744" s="5" t="s">
        <v>6212</v>
      </c>
      <c r="AD744" s="5" t="str">
        <f t="shared" si="22"/>
        <v>G1T1701_BR_053_GP</v>
      </c>
      <c r="AE744" s="5" t="str">
        <f t="shared" si="23"/>
        <v>G1T1701_BR_006_P</v>
      </c>
      <c r="AF744" s="5"/>
    </row>
    <row r="745" spans="1:32" x14ac:dyDescent="0.3">
      <c r="A745">
        <v>1</v>
      </c>
      <c r="B745">
        <v>0.69259999999999999</v>
      </c>
      <c r="C745" t="s">
        <v>4901</v>
      </c>
      <c r="D745" t="s">
        <v>304</v>
      </c>
      <c r="E745" t="s">
        <v>4900</v>
      </c>
      <c r="G745" t="s">
        <v>4901</v>
      </c>
      <c r="H745">
        <v>2205</v>
      </c>
      <c r="I745" t="s">
        <v>5505</v>
      </c>
      <c r="J745">
        <v>1298</v>
      </c>
      <c r="K745">
        <v>1257</v>
      </c>
      <c r="L745">
        <v>16</v>
      </c>
      <c r="M745" s="1">
        <v>95.916932590409601</v>
      </c>
      <c r="N745" s="1">
        <v>95.916932590409601</v>
      </c>
      <c r="O745" t="s">
        <v>5481</v>
      </c>
      <c r="P745" t="s">
        <v>5491</v>
      </c>
      <c r="Q745">
        <v>2249</v>
      </c>
      <c r="R745">
        <v>2158</v>
      </c>
      <c r="S745">
        <v>51</v>
      </c>
      <c r="T745" s="1">
        <v>135.68480849407999</v>
      </c>
      <c r="U745" s="1">
        <v>135.68480849407999</v>
      </c>
      <c r="V745" t="s">
        <v>5481</v>
      </c>
      <c r="W745">
        <v>2179</v>
      </c>
      <c r="X745">
        <v>92</v>
      </c>
      <c r="Y745" s="1">
        <v>237.60778328871501</v>
      </c>
      <c r="Z745" s="1">
        <v>237.60778328871501</v>
      </c>
      <c r="AA745" t="s">
        <v>5481</v>
      </c>
      <c r="AC745" s="5" t="s">
        <v>4901</v>
      </c>
      <c r="AD745" s="5" t="str">
        <f t="shared" si="22"/>
        <v>G1T1701_BR_053_GP</v>
      </c>
      <c r="AE745" s="5" t="str">
        <f t="shared" si="23"/>
        <v>G1T1701_BR_006_P</v>
      </c>
      <c r="AF745" s="5"/>
    </row>
    <row r="746" spans="1:32" x14ac:dyDescent="0.3">
      <c r="A746">
        <v>1</v>
      </c>
      <c r="B746">
        <v>0.69259999999999999</v>
      </c>
      <c r="C746" t="s">
        <v>5968</v>
      </c>
      <c r="D746" t="s">
        <v>304</v>
      </c>
      <c r="E746" t="s">
        <v>1974</v>
      </c>
      <c r="G746" t="s">
        <v>5968</v>
      </c>
      <c r="H746">
        <v>2205</v>
      </c>
      <c r="I746" t="s">
        <v>5505</v>
      </c>
      <c r="J746">
        <v>1298</v>
      </c>
      <c r="K746">
        <v>1271</v>
      </c>
      <c r="L746">
        <v>8</v>
      </c>
      <c r="M746" s="1">
        <v>142.61399086410901</v>
      </c>
      <c r="N746" s="1">
        <v>142.61399086410901</v>
      </c>
      <c r="O746" t="s">
        <v>5481</v>
      </c>
      <c r="P746" t="s">
        <v>5491</v>
      </c>
      <c r="Q746">
        <v>2249</v>
      </c>
      <c r="R746">
        <v>2162</v>
      </c>
      <c r="S746">
        <v>49</v>
      </c>
      <c r="T746" s="1">
        <v>175.299094382448</v>
      </c>
      <c r="U746" s="1">
        <v>175.299094382448</v>
      </c>
      <c r="V746" t="s">
        <v>5481</v>
      </c>
      <c r="W746">
        <v>2184</v>
      </c>
      <c r="X746">
        <v>68</v>
      </c>
      <c r="Y746" s="1">
        <v>374.65914479865</v>
      </c>
      <c r="Z746" s="1">
        <v>363.319480343002</v>
      </c>
      <c r="AA746" t="s">
        <v>5481</v>
      </c>
      <c r="AC746" s="5" t="s">
        <v>5968</v>
      </c>
      <c r="AD746" s="5" t="str">
        <f t="shared" si="22"/>
        <v>G1T1701_BR_053_GP</v>
      </c>
      <c r="AE746" s="5" t="str">
        <f t="shared" si="23"/>
        <v>G1T1701_BR_006_P</v>
      </c>
      <c r="AF746" s="5"/>
    </row>
    <row r="747" spans="1:32" x14ac:dyDescent="0.3">
      <c r="A747">
        <v>1</v>
      </c>
      <c r="B747">
        <v>0.69259999999999999</v>
      </c>
      <c r="C747" t="s">
        <v>2334</v>
      </c>
      <c r="D747" t="s">
        <v>304</v>
      </c>
      <c r="E747" t="s">
        <v>2326</v>
      </c>
      <c r="G747" t="s">
        <v>2334</v>
      </c>
      <c r="H747">
        <v>2239</v>
      </c>
      <c r="I747" t="s">
        <v>5505</v>
      </c>
      <c r="J747">
        <v>1298</v>
      </c>
      <c r="K747">
        <v>1278</v>
      </c>
      <c r="L747">
        <v>14</v>
      </c>
      <c r="M747" s="1">
        <v>136.10819412012901</v>
      </c>
      <c r="N747" s="1">
        <v>136.10819412012901</v>
      </c>
      <c r="O747" t="s">
        <v>5481</v>
      </c>
      <c r="P747" t="s">
        <v>5491</v>
      </c>
      <c r="Q747">
        <v>2249</v>
      </c>
      <c r="R747">
        <v>2194</v>
      </c>
      <c r="S747">
        <v>40</v>
      </c>
      <c r="T747" s="1">
        <v>208.89556169628699</v>
      </c>
      <c r="U747" s="1">
        <v>208.89556169628699</v>
      </c>
      <c r="V747" t="s">
        <v>5481</v>
      </c>
      <c r="W747">
        <v>2213</v>
      </c>
      <c r="X747">
        <v>60</v>
      </c>
      <c r="Y747" s="1">
        <v>425.38305632170699</v>
      </c>
      <c r="Z747" s="1">
        <v>420.58486973516398</v>
      </c>
      <c r="AA747" t="s">
        <v>5481</v>
      </c>
      <c r="AC747" s="5" t="s">
        <v>2334</v>
      </c>
      <c r="AD747" s="5" t="str">
        <f t="shared" si="22"/>
        <v>G1T1701_BR_053_GP</v>
      </c>
      <c r="AE747" s="5" t="str">
        <f t="shared" si="23"/>
        <v>G1T1701_BR_006_P</v>
      </c>
      <c r="AF747" s="5"/>
    </row>
    <row r="748" spans="1:32" x14ac:dyDescent="0.3">
      <c r="A748">
        <v>1</v>
      </c>
      <c r="B748">
        <v>0.69259999999999999</v>
      </c>
      <c r="C748" t="s">
        <v>2083</v>
      </c>
      <c r="D748" t="s">
        <v>304</v>
      </c>
      <c r="E748" t="s">
        <v>1974</v>
      </c>
      <c r="G748" t="s">
        <v>2083</v>
      </c>
      <c r="H748">
        <v>2018</v>
      </c>
      <c r="I748" t="s">
        <v>5505</v>
      </c>
      <c r="J748">
        <v>1298</v>
      </c>
      <c r="K748">
        <v>1177</v>
      </c>
      <c r="L748">
        <v>5</v>
      </c>
      <c r="M748" s="1">
        <v>172.29166552746301</v>
      </c>
      <c r="N748" s="1">
        <v>172.29166552746301</v>
      </c>
      <c r="O748" t="s">
        <v>5481</v>
      </c>
      <c r="P748" t="s">
        <v>5491</v>
      </c>
      <c r="Q748">
        <v>2249</v>
      </c>
      <c r="R748">
        <v>1978</v>
      </c>
      <c r="S748">
        <v>42</v>
      </c>
      <c r="T748" s="1">
        <v>165.359981167272</v>
      </c>
      <c r="U748" s="1">
        <v>165.359981167272</v>
      </c>
      <c r="V748" t="s">
        <v>5481</v>
      </c>
      <c r="W748">
        <v>1995</v>
      </c>
      <c r="X748">
        <v>50</v>
      </c>
      <c r="Y748" s="1">
        <v>417.74059106042699</v>
      </c>
      <c r="Z748" s="1">
        <v>417.74059106042699</v>
      </c>
      <c r="AA748" t="s">
        <v>5481</v>
      </c>
      <c r="AC748" s="5" t="s">
        <v>2083</v>
      </c>
      <c r="AD748" s="5" t="str">
        <f t="shared" si="22"/>
        <v>G1T1701_BR_053_GP</v>
      </c>
      <c r="AE748" s="5" t="str">
        <f t="shared" si="23"/>
        <v>G1T1701_BR_006_P</v>
      </c>
      <c r="AF748" s="5"/>
    </row>
    <row r="749" spans="1:32" x14ac:dyDescent="0.3">
      <c r="A749">
        <v>1</v>
      </c>
      <c r="B749">
        <v>0.69259999999999999</v>
      </c>
      <c r="C749" t="s">
        <v>6085</v>
      </c>
      <c r="D749" t="s">
        <v>304</v>
      </c>
      <c r="E749" t="s">
        <v>1974</v>
      </c>
      <c r="G749" t="s">
        <v>6085</v>
      </c>
      <c r="H749">
        <v>2199</v>
      </c>
      <c r="I749" t="s">
        <v>5505</v>
      </c>
      <c r="J749">
        <v>1298</v>
      </c>
      <c r="K749">
        <v>1265</v>
      </c>
      <c r="L749">
        <v>11</v>
      </c>
      <c r="M749" s="1">
        <v>134.32047148613299</v>
      </c>
      <c r="N749" s="1">
        <v>134.32047148613299</v>
      </c>
      <c r="O749" t="s">
        <v>5481</v>
      </c>
      <c r="P749" t="s">
        <v>5491</v>
      </c>
      <c r="Q749">
        <v>2249</v>
      </c>
      <c r="R749">
        <v>2155</v>
      </c>
      <c r="S749">
        <v>50</v>
      </c>
      <c r="T749" s="1">
        <v>142.49544192655</v>
      </c>
      <c r="U749" s="1">
        <v>142.49544192655</v>
      </c>
      <c r="V749" t="s">
        <v>5481</v>
      </c>
      <c r="W749">
        <v>2174</v>
      </c>
      <c r="X749">
        <v>78</v>
      </c>
      <c r="Y749" s="1">
        <v>313.23327482305399</v>
      </c>
      <c r="Z749" s="1">
        <v>313.23327482305399</v>
      </c>
      <c r="AA749" t="s">
        <v>5481</v>
      </c>
      <c r="AC749" s="5" t="s">
        <v>6085</v>
      </c>
      <c r="AD749" s="5" t="str">
        <f t="shared" si="22"/>
        <v>G1T1701_BR_053_GP</v>
      </c>
      <c r="AE749" s="5" t="str">
        <f t="shared" si="23"/>
        <v>G1T1701_BR_006_P</v>
      </c>
      <c r="AF749" s="5"/>
    </row>
    <row r="750" spans="1:32" x14ac:dyDescent="0.3">
      <c r="A750">
        <v>1</v>
      </c>
      <c r="B750">
        <v>0.69259999999999999</v>
      </c>
      <c r="C750" t="s">
        <v>597</v>
      </c>
      <c r="D750" t="s">
        <v>304</v>
      </c>
      <c r="E750" t="s">
        <v>596</v>
      </c>
      <c r="G750" t="s">
        <v>597</v>
      </c>
      <c r="H750">
        <v>2177</v>
      </c>
      <c r="I750" t="s">
        <v>5505</v>
      </c>
      <c r="J750">
        <v>1298</v>
      </c>
      <c r="K750">
        <v>1251</v>
      </c>
      <c r="L750">
        <v>5</v>
      </c>
      <c r="M750" s="1">
        <v>143.61776297600599</v>
      </c>
      <c r="N750" s="1">
        <v>143.61776297600599</v>
      </c>
      <c r="O750" t="s">
        <v>5481</v>
      </c>
      <c r="P750" t="s">
        <v>5491</v>
      </c>
      <c r="Q750">
        <v>2249</v>
      </c>
      <c r="R750">
        <v>2135</v>
      </c>
      <c r="S750">
        <v>36</v>
      </c>
      <c r="T750" s="1">
        <v>159.052247398102</v>
      </c>
      <c r="U750" s="1">
        <v>159.052247398102</v>
      </c>
      <c r="V750" t="s">
        <v>5481</v>
      </c>
      <c r="W750">
        <v>2153</v>
      </c>
      <c r="X750">
        <v>65</v>
      </c>
      <c r="Y750" s="1">
        <v>325.97297543601798</v>
      </c>
      <c r="Z750" s="1">
        <v>325.97297543601798</v>
      </c>
      <c r="AA750" t="s">
        <v>5481</v>
      </c>
      <c r="AC750" s="5" t="s">
        <v>597</v>
      </c>
      <c r="AD750" s="5" t="str">
        <f t="shared" si="22"/>
        <v>G1T1701_BR_053_GP</v>
      </c>
      <c r="AE750" s="5" t="str">
        <f t="shared" si="23"/>
        <v>G1T1701_BR_006_P</v>
      </c>
      <c r="AF750" s="5"/>
    </row>
    <row r="751" spans="1:32" x14ac:dyDescent="0.3">
      <c r="A751">
        <v>1</v>
      </c>
      <c r="B751">
        <v>0.69259999999999999</v>
      </c>
      <c r="C751" t="s">
        <v>2047</v>
      </c>
      <c r="D751" t="s">
        <v>304</v>
      </c>
      <c r="E751" t="s">
        <v>1974</v>
      </c>
      <c r="G751" t="s">
        <v>2047</v>
      </c>
      <c r="H751">
        <v>2165</v>
      </c>
      <c r="I751" t="s">
        <v>5505</v>
      </c>
      <c r="J751">
        <v>1298</v>
      </c>
      <c r="K751">
        <v>1237</v>
      </c>
      <c r="L751">
        <v>9</v>
      </c>
      <c r="M751" s="1">
        <v>111.70208700196901</v>
      </c>
      <c r="N751" s="1">
        <v>111.70208700196901</v>
      </c>
      <c r="O751" t="s">
        <v>5481</v>
      </c>
      <c r="P751" t="s">
        <v>5491</v>
      </c>
      <c r="Q751">
        <v>2249</v>
      </c>
      <c r="R751">
        <v>2120</v>
      </c>
      <c r="S751">
        <v>39</v>
      </c>
      <c r="T751" s="1">
        <v>194.54666317949699</v>
      </c>
      <c r="U751" s="1">
        <v>194.54666317949699</v>
      </c>
      <c r="V751" t="s">
        <v>5481</v>
      </c>
      <c r="W751">
        <v>2143</v>
      </c>
      <c r="X751">
        <v>63</v>
      </c>
      <c r="Y751" s="1">
        <v>356.837768638309</v>
      </c>
      <c r="Z751" s="1">
        <v>346.17508180108001</v>
      </c>
      <c r="AA751" t="s">
        <v>5481</v>
      </c>
      <c r="AC751" s="5" t="s">
        <v>2047</v>
      </c>
      <c r="AD751" s="5" t="str">
        <f t="shared" si="22"/>
        <v>G1T1701_BR_053_GP</v>
      </c>
      <c r="AE751" s="5" t="str">
        <f t="shared" si="23"/>
        <v>G1T1701_BR_006_P</v>
      </c>
      <c r="AF751" s="5"/>
    </row>
    <row r="752" spans="1:32" x14ac:dyDescent="0.3">
      <c r="A752">
        <v>1</v>
      </c>
      <c r="B752">
        <v>0.69259999999999999</v>
      </c>
      <c r="C752" t="s">
        <v>2368</v>
      </c>
      <c r="D752" t="s">
        <v>304</v>
      </c>
      <c r="E752" t="s">
        <v>2326</v>
      </c>
      <c r="G752" t="s">
        <v>2368</v>
      </c>
      <c r="H752">
        <v>2196</v>
      </c>
      <c r="I752" t="s">
        <v>5505</v>
      </c>
      <c r="J752">
        <v>1298</v>
      </c>
      <c r="K752">
        <v>1261</v>
      </c>
      <c r="L752">
        <v>7</v>
      </c>
      <c r="M752" s="1">
        <v>138.85633112359</v>
      </c>
      <c r="N752" s="1">
        <v>138.85633112359</v>
      </c>
      <c r="O752" t="s">
        <v>5481</v>
      </c>
      <c r="P752" t="s">
        <v>5491</v>
      </c>
      <c r="Q752">
        <v>2249</v>
      </c>
      <c r="R752">
        <v>2152</v>
      </c>
      <c r="S752">
        <v>50</v>
      </c>
      <c r="T752" s="1">
        <v>162.38002085398799</v>
      </c>
      <c r="U752" s="1">
        <v>162.38002085398799</v>
      </c>
      <c r="V752" t="s">
        <v>5481</v>
      </c>
      <c r="W752">
        <v>2170</v>
      </c>
      <c r="X752">
        <v>67</v>
      </c>
      <c r="Y752" s="1">
        <v>373.90781224384398</v>
      </c>
      <c r="Z752" s="1">
        <v>373.90781224384398</v>
      </c>
      <c r="AA752" t="s">
        <v>5481</v>
      </c>
      <c r="AC752" s="5" t="s">
        <v>2368</v>
      </c>
      <c r="AD752" s="5" t="str">
        <f t="shared" si="22"/>
        <v>G1T1701_BR_053_GP</v>
      </c>
      <c r="AE752" s="5" t="str">
        <f t="shared" si="23"/>
        <v>G1T1701_BR_006_P</v>
      </c>
      <c r="AF752" s="5"/>
    </row>
    <row r="753" spans="1:32" x14ac:dyDescent="0.3">
      <c r="A753">
        <v>1</v>
      </c>
      <c r="B753">
        <v>0.69259999999999999</v>
      </c>
      <c r="C753" t="s">
        <v>2381</v>
      </c>
      <c r="D753" t="s">
        <v>304</v>
      </c>
      <c r="E753" t="s">
        <v>2326</v>
      </c>
      <c r="G753" t="s">
        <v>2381</v>
      </c>
      <c r="H753">
        <v>2159</v>
      </c>
      <c r="I753" t="s">
        <v>5505</v>
      </c>
      <c r="J753">
        <v>1298</v>
      </c>
      <c r="K753">
        <v>1240</v>
      </c>
      <c r="L753">
        <v>7</v>
      </c>
      <c r="M753" s="1">
        <v>143.45917075343999</v>
      </c>
      <c r="N753" s="1">
        <v>143.45917075343999</v>
      </c>
      <c r="O753" t="s">
        <v>5481</v>
      </c>
      <c r="P753" t="s">
        <v>5491</v>
      </c>
      <c r="Q753">
        <v>2249</v>
      </c>
      <c r="R753">
        <v>2120</v>
      </c>
      <c r="S753">
        <v>44</v>
      </c>
      <c r="T753" s="1">
        <v>196.52658128845701</v>
      </c>
      <c r="U753" s="1">
        <v>196.52658128845701</v>
      </c>
      <c r="V753" t="s">
        <v>5481</v>
      </c>
      <c r="W753">
        <v>2138</v>
      </c>
      <c r="X753">
        <v>71</v>
      </c>
      <c r="Y753" s="1">
        <v>371.70439630785302</v>
      </c>
      <c r="Z753" s="1">
        <v>348.53794690069401</v>
      </c>
      <c r="AA753" t="s">
        <v>5481</v>
      </c>
      <c r="AC753" s="5" t="s">
        <v>2381</v>
      </c>
      <c r="AD753" s="5" t="str">
        <f t="shared" si="22"/>
        <v>G1T1701_BR_053_GP</v>
      </c>
      <c r="AE753" s="5" t="str">
        <f t="shared" si="23"/>
        <v>G1T1701_BR_006_P</v>
      </c>
      <c r="AF753" s="5"/>
    </row>
    <row r="754" spans="1:32" x14ac:dyDescent="0.3">
      <c r="A754">
        <v>1</v>
      </c>
      <c r="B754">
        <v>0.69259999999999999</v>
      </c>
      <c r="C754" t="s">
        <v>2369</v>
      </c>
      <c r="D754" t="s">
        <v>304</v>
      </c>
      <c r="E754" t="s">
        <v>2326</v>
      </c>
      <c r="G754" t="s">
        <v>2369</v>
      </c>
      <c r="H754">
        <v>2190</v>
      </c>
      <c r="I754" t="s">
        <v>5505</v>
      </c>
      <c r="J754">
        <v>1298</v>
      </c>
      <c r="K754">
        <v>1247</v>
      </c>
      <c r="L754">
        <v>11</v>
      </c>
      <c r="M754" s="1">
        <v>118.902679313314</v>
      </c>
      <c r="N754" s="1">
        <v>118.902679313314</v>
      </c>
      <c r="O754" t="s">
        <v>5481</v>
      </c>
      <c r="P754" t="s">
        <v>5491</v>
      </c>
      <c r="Q754">
        <v>2249</v>
      </c>
      <c r="R754">
        <v>2145</v>
      </c>
      <c r="S754">
        <v>48</v>
      </c>
      <c r="T754" s="1">
        <v>172.434998493813</v>
      </c>
      <c r="U754" s="1">
        <v>172.434998493813</v>
      </c>
      <c r="V754" t="s">
        <v>5481</v>
      </c>
      <c r="W754">
        <v>2165</v>
      </c>
      <c r="X754">
        <v>72</v>
      </c>
      <c r="Y754" s="1">
        <v>341.935742670389</v>
      </c>
      <c r="Z754" s="1">
        <v>314.00953186149297</v>
      </c>
      <c r="AA754" t="s">
        <v>5481</v>
      </c>
      <c r="AC754" s="5" t="s">
        <v>2369</v>
      </c>
      <c r="AD754" s="5" t="str">
        <f t="shared" si="22"/>
        <v>G1T1701_BR_053_GP</v>
      </c>
      <c r="AE754" s="5" t="str">
        <f t="shared" si="23"/>
        <v>G1T1701_BR_006_P</v>
      </c>
      <c r="AF754" s="5"/>
    </row>
    <row r="755" spans="1:32" x14ac:dyDescent="0.3">
      <c r="A755">
        <v>1</v>
      </c>
      <c r="B755">
        <v>0.69259999999999999</v>
      </c>
      <c r="C755" t="s">
        <v>2041</v>
      </c>
      <c r="D755" t="s">
        <v>304</v>
      </c>
      <c r="E755" t="s">
        <v>1974</v>
      </c>
      <c r="G755" t="s">
        <v>2041</v>
      </c>
      <c r="H755">
        <v>2174</v>
      </c>
      <c r="I755" t="s">
        <v>5505</v>
      </c>
      <c r="J755">
        <v>1298</v>
      </c>
      <c r="K755">
        <v>1243</v>
      </c>
      <c r="L755">
        <v>10</v>
      </c>
      <c r="M755" s="1">
        <v>146.74148734619999</v>
      </c>
      <c r="N755" s="1">
        <v>146.74148734619999</v>
      </c>
      <c r="O755" t="s">
        <v>5481</v>
      </c>
      <c r="P755" t="s">
        <v>5491</v>
      </c>
      <c r="Q755">
        <v>2249</v>
      </c>
      <c r="R755">
        <v>2133</v>
      </c>
      <c r="S755">
        <v>58</v>
      </c>
      <c r="T755" s="1">
        <v>137.08867975360101</v>
      </c>
      <c r="U755" s="1">
        <v>137.08867975360101</v>
      </c>
      <c r="V755" t="s">
        <v>5481</v>
      </c>
      <c r="W755">
        <v>2152</v>
      </c>
      <c r="X755">
        <v>75</v>
      </c>
      <c r="Y755" s="1">
        <v>353.89988913905802</v>
      </c>
      <c r="Z755" s="1">
        <v>353.89988913905802</v>
      </c>
      <c r="AA755" t="s">
        <v>5481</v>
      </c>
      <c r="AC755" s="5" t="s">
        <v>2041</v>
      </c>
      <c r="AD755" s="5" t="str">
        <f t="shared" si="22"/>
        <v>G1T1701_BR_053_GP</v>
      </c>
      <c r="AE755" s="5" t="str">
        <f t="shared" si="23"/>
        <v>G1T1701_BR_006_P</v>
      </c>
      <c r="AF755" s="5"/>
    </row>
    <row r="756" spans="1:32" x14ac:dyDescent="0.3">
      <c r="A756">
        <v>1</v>
      </c>
      <c r="B756">
        <v>0.69259999999999999</v>
      </c>
      <c r="C756" t="s">
        <v>6263</v>
      </c>
      <c r="D756" t="s">
        <v>304</v>
      </c>
      <c r="E756" t="s">
        <v>2326</v>
      </c>
      <c r="G756" t="s">
        <v>6263</v>
      </c>
      <c r="H756">
        <v>2168</v>
      </c>
      <c r="I756" t="s">
        <v>5505</v>
      </c>
      <c r="J756">
        <v>1298</v>
      </c>
      <c r="K756">
        <v>1252</v>
      </c>
      <c r="L756">
        <v>9</v>
      </c>
      <c r="M756" s="1">
        <v>135.06603904794099</v>
      </c>
      <c r="N756" s="1">
        <v>135.06603904794099</v>
      </c>
      <c r="O756" t="s">
        <v>5481</v>
      </c>
      <c r="P756" t="s">
        <v>5491</v>
      </c>
      <c r="Q756">
        <v>2249</v>
      </c>
      <c r="R756">
        <v>2128</v>
      </c>
      <c r="S756">
        <v>48</v>
      </c>
      <c r="T756" s="1">
        <v>160.93023089913899</v>
      </c>
      <c r="U756" s="1">
        <v>160.93023089913899</v>
      </c>
      <c r="V756" t="s">
        <v>5481</v>
      </c>
      <c r="W756">
        <v>2145</v>
      </c>
      <c r="X756">
        <v>70</v>
      </c>
      <c r="Y756" s="1">
        <v>355.74423229815602</v>
      </c>
      <c r="Z756" s="1">
        <v>355.74423229815602</v>
      </c>
      <c r="AA756" t="s">
        <v>5481</v>
      </c>
      <c r="AC756" s="5" t="s">
        <v>6263</v>
      </c>
      <c r="AD756" s="5" t="str">
        <f t="shared" si="22"/>
        <v>G1T1701_BR_053_GP</v>
      </c>
      <c r="AE756" s="5" t="str">
        <f t="shared" si="23"/>
        <v>G1T1701_BR_006_P</v>
      </c>
      <c r="AF756" s="5"/>
    </row>
    <row r="757" spans="1:32" x14ac:dyDescent="0.3">
      <c r="A757">
        <v>1</v>
      </c>
      <c r="B757">
        <v>0.69259999999999999</v>
      </c>
      <c r="C757" t="s">
        <v>2060</v>
      </c>
      <c r="D757" t="s">
        <v>304</v>
      </c>
      <c r="E757" t="s">
        <v>1974</v>
      </c>
      <c r="G757" t="s">
        <v>2060</v>
      </c>
      <c r="H757">
        <v>2144</v>
      </c>
      <c r="I757" t="s">
        <v>5505</v>
      </c>
      <c r="J757">
        <v>1298</v>
      </c>
      <c r="K757">
        <v>1231</v>
      </c>
      <c r="L757">
        <v>9</v>
      </c>
      <c r="M757" s="1">
        <v>133.0273474034</v>
      </c>
      <c r="N757" s="1">
        <v>133.0273474034</v>
      </c>
      <c r="O757" t="s">
        <v>5481</v>
      </c>
      <c r="P757" t="s">
        <v>5491</v>
      </c>
      <c r="Q757">
        <v>2249</v>
      </c>
      <c r="R757">
        <v>2100</v>
      </c>
      <c r="S757">
        <v>40</v>
      </c>
      <c r="T757" s="1">
        <v>215.649080720706</v>
      </c>
      <c r="U757" s="1">
        <v>215.649080720706</v>
      </c>
      <c r="V757" t="s">
        <v>5481</v>
      </c>
      <c r="W757">
        <v>2117</v>
      </c>
      <c r="X757">
        <v>58</v>
      </c>
      <c r="Y757" s="1">
        <v>421.02738022458698</v>
      </c>
      <c r="Z757" s="1">
        <v>355.86879556987901</v>
      </c>
      <c r="AA757" t="s">
        <v>5481</v>
      </c>
      <c r="AC757" s="5" t="s">
        <v>2060</v>
      </c>
      <c r="AD757" s="5" t="str">
        <f t="shared" si="22"/>
        <v>G1T1701_BR_053_GP</v>
      </c>
      <c r="AE757" s="5" t="str">
        <f t="shared" si="23"/>
        <v>G1T1701_BR_006_P</v>
      </c>
      <c r="AF757" s="5"/>
    </row>
    <row r="758" spans="1:32" x14ac:dyDescent="0.3">
      <c r="A758">
        <v>1</v>
      </c>
      <c r="B758">
        <v>0.69259999999999999</v>
      </c>
      <c r="C758" t="s">
        <v>2063</v>
      </c>
      <c r="D758" t="s">
        <v>304</v>
      </c>
      <c r="E758" t="s">
        <v>1974</v>
      </c>
      <c r="G758" t="s">
        <v>2063</v>
      </c>
      <c r="H758">
        <v>2141</v>
      </c>
      <c r="I758" t="s">
        <v>5505</v>
      </c>
      <c r="J758">
        <v>1298</v>
      </c>
      <c r="K758">
        <v>1240</v>
      </c>
      <c r="L758">
        <v>11</v>
      </c>
      <c r="M758" s="1">
        <v>163.23182867825801</v>
      </c>
      <c r="N758" s="1">
        <v>163.23182867825801</v>
      </c>
      <c r="O758" t="s">
        <v>5481</v>
      </c>
      <c r="P758" t="s">
        <v>5491</v>
      </c>
      <c r="Q758">
        <v>2249</v>
      </c>
      <c r="R758">
        <v>2106</v>
      </c>
      <c r="S758">
        <v>46</v>
      </c>
      <c r="T758" s="1">
        <v>146.98238444443501</v>
      </c>
      <c r="U758" s="1">
        <v>146.98238444443501</v>
      </c>
      <c r="V758" t="s">
        <v>5481</v>
      </c>
      <c r="W758">
        <v>2120</v>
      </c>
      <c r="X758">
        <v>67</v>
      </c>
      <c r="Y758" s="1">
        <v>365.71531535375698</v>
      </c>
      <c r="Z758" s="1">
        <v>361.37200589300397</v>
      </c>
      <c r="AA758" t="s">
        <v>5481</v>
      </c>
      <c r="AC758" s="5" t="s">
        <v>2063</v>
      </c>
      <c r="AD758" s="5" t="str">
        <f t="shared" si="22"/>
        <v>G1T1701_BR_053_GP</v>
      </c>
      <c r="AE758" s="5" t="str">
        <f t="shared" si="23"/>
        <v>G1T1701_BR_006_P</v>
      </c>
      <c r="AF758" s="5"/>
    </row>
    <row r="759" spans="1:32" x14ac:dyDescent="0.3">
      <c r="A759">
        <v>1</v>
      </c>
      <c r="B759">
        <v>0.69259999999999999</v>
      </c>
      <c r="C759" t="s">
        <v>2385</v>
      </c>
      <c r="D759" t="s">
        <v>304</v>
      </c>
      <c r="E759" t="s">
        <v>2326</v>
      </c>
      <c r="G759" t="s">
        <v>2385</v>
      </c>
      <c r="H759">
        <v>2158</v>
      </c>
      <c r="I759" t="s">
        <v>5505</v>
      </c>
      <c r="J759">
        <v>1298</v>
      </c>
      <c r="K759">
        <v>1248</v>
      </c>
      <c r="L759">
        <v>10</v>
      </c>
      <c r="M759" s="1">
        <v>144.096590051079</v>
      </c>
      <c r="N759" s="1">
        <v>144.096590051079</v>
      </c>
      <c r="O759" t="s">
        <v>5481</v>
      </c>
      <c r="P759" t="s">
        <v>5491</v>
      </c>
      <c r="Q759">
        <v>2249</v>
      </c>
      <c r="R759">
        <v>2124</v>
      </c>
      <c r="S759">
        <v>51</v>
      </c>
      <c r="T759" s="1">
        <v>165.711176147506</v>
      </c>
      <c r="U759" s="1">
        <v>165.711176147506</v>
      </c>
      <c r="V759" t="s">
        <v>5481</v>
      </c>
      <c r="W759">
        <v>2137</v>
      </c>
      <c r="X759">
        <v>64</v>
      </c>
      <c r="Y759" s="1">
        <v>390.36628060516603</v>
      </c>
      <c r="Z759" s="1">
        <v>377.39765536997299</v>
      </c>
      <c r="AA759" t="s">
        <v>5481</v>
      </c>
      <c r="AC759" s="5" t="s">
        <v>2385</v>
      </c>
      <c r="AD759" s="5" t="str">
        <f t="shared" si="22"/>
        <v>G1T1701_BR_053_GP</v>
      </c>
      <c r="AE759" s="5" t="str">
        <f t="shared" si="23"/>
        <v>G1T1701_BR_006_P</v>
      </c>
      <c r="AF759" s="5"/>
    </row>
    <row r="760" spans="1:32" x14ac:dyDescent="0.3">
      <c r="A760">
        <v>1</v>
      </c>
      <c r="B760">
        <v>0.69259999999999999</v>
      </c>
      <c r="C760" t="s">
        <v>2392</v>
      </c>
      <c r="D760" t="s">
        <v>304</v>
      </c>
      <c r="E760" t="s">
        <v>2326</v>
      </c>
      <c r="G760" t="s">
        <v>2392</v>
      </c>
      <c r="H760">
        <v>2126</v>
      </c>
      <c r="I760" t="s">
        <v>5505</v>
      </c>
      <c r="J760">
        <v>1298</v>
      </c>
      <c r="K760">
        <v>1232</v>
      </c>
      <c r="L760">
        <v>11</v>
      </c>
      <c r="M760" s="1">
        <v>135.09179783378499</v>
      </c>
      <c r="N760" s="1">
        <v>135.09179783378499</v>
      </c>
      <c r="O760" t="s">
        <v>5481</v>
      </c>
      <c r="P760" t="s">
        <v>5491</v>
      </c>
      <c r="Q760">
        <v>2249</v>
      </c>
      <c r="R760">
        <v>2091</v>
      </c>
      <c r="S760">
        <v>48</v>
      </c>
      <c r="T760" s="1">
        <v>165.40396672412999</v>
      </c>
      <c r="U760" s="1">
        <v>165.40396672412999</v>
      </c>
      <c r="V760" t="s">
        <v>5481</v>
      </c>
      <c r="W760">
        <v>2105</v>
      </c>
      <c r="X760">
        <v>65</v>
      </c>
      <c r="Y760" s="1">
        <v>370.08011078787001</v>
      </c>
      <c r="Z760" s="1">
        <v>358.46552132458601</v>
      </c>
      <c r="AA760" t="s">
        <v>5481</v>
      </c>
      <c r="AC760" s="5" t="s">
        <v>2392</v>
      </c>
      <c r="AD760" s="5" t="str">
        <f t="shared" si="22"/>
        <v>G1T1701_BR_053_GP</v>
      </c>
      <c r="AE760" s="5" t="str">
        <f t="shared" si="23"/>
        <v>G1T1701_BR_006_P</v>
      </c>
      <c r="AF760" s="5"/>
    </row>
    <row r="761" spans="1:32" x14ac:dyDescent="0.3">
      <c r="A761">
        <v>1</v>
      </c>
      <c r="B761">
        <v>0.69259999999999999</v>
      </c>
      <c r="C761" t="s">
        <v>2363</v>
      </c>
      <c r="D761" t="s">
        <v>304</v>
      </c>
      <c r="E761" t="s">
        <v>2326</v>
      </c>
      <c r="G761" t="s">
        <v>2363</v>
      </c>
      <c r="H761">
        <v>2205</v>
      </c>
      <c r="I761" t="s">
        <v>5505</v>
      </c>
      <c r="J761">
        <v>1298</v>
      </c>
      <c r="K761">
        <v>1266</v>
      </c>
      <c r="L761">
        <v>13</v>
      </c>
      <c r="M761" s="1">
        <v>120.399021618552</v>
      </c>
      <c r="N761" s="1">
        <v>120.399021618552</v>
      </c>
      <c r="O761" t="s">
        <v>5481</v>
      </c>
      <c r="P761" t="s">
        <v>5491</v>
      </c>
      <c r="Q761">
        <v>2249</v>
      </c>
      <c r="R761">
        <v>2164</v>
      </c>
      <c r="S761">
        <v>43</v>
      </c>
      <c r="T761" s="1">
        <v>156.301932982349</v>
      </c>
      <c r="U761" s="1">
        <v>156.301932982349</v>
      </c>
      <c r="V761" t="s">
        <v>5481</v>
      </c>
      <c r="W761">
        <v>2183</v>
      </c>
      <c r="X761">
        <v>82</v>
      </c>
      <c r="Y761" s="1">
        <v>293.28008789809201</v>
      </c>
      <c r="Z761" s="1">
        <v>293.28008789809201</v>
      </c>
      <c r="AA761" t="s">
        <v>5481</v>
      </c>
      <c r="AC761" s="5" t="s">
        <v>2363</v>
      </c>
      <c r="AD761" s="5" t="str">
        <f t="shared" si="22"/>
        <v>G1T1701_BR_053_GP</v>
      </c>
      <c r="AE761" s="5" t="str">
        <f t="shared" si="23"/>
        <v>G1T1701_BR_006_P</v>
      </c>
      <c r="AF761" s="5"/>
    </row>
    <row r="762" spans="1:32" x14ac:dyDescent="0.3">
      <c r="A762">
        <v>1</v>
      </c>
      <c r="B762">
        <v>0.69259999999999999</v>
      </c>
      <c r="C762" t="s">
        <v>2051</v>
      </c>
      <c r="D762" t="s">
        <v>304</v>
      </c>
      <c r="E762" t="s">
        <v>1974</v>
      </c>
      <c r="G762" t="s">
        <v>2051</v>
      </c>
      <c r="H762">
        <v>2171</v>
      </c>
      <c r="I762" t="s">
        <v>5505</v>
      </c>
      <c r="J762">
        <v>1298</v>
      </c>
      <c r="K762">
        <v>1249</v>
      </c>
      <c r="L762">
        <v>12</v>
      </c>
      <c r="M762" s="1">
        <v>113.42678547855</v>
      </c>
      <c r="N762" s="1">
        <v>113.42678547855</v>
      </c>
      <c r="O762" t="s">
        <v>5481</v>
      </c>
      <c r="P762" t="s">
        <v>5491</v>
      </c>
      <c r="Q762">
        <v>2249</v>
      </c>
      <c r="R762">
        <v>2132</v>
      </c>
      <c r="S762">
        <v>40</v>
      </c>
      <c r="T762" s="1">
        <v>214.24019549450301</v>
      </c>
      <c r="U762" s="1">
        <v>214.24019549450301</v>
      </c>
      <c r="V762" t="s">
        <v>5481</v>
      </c>
      <c r="W762">
        <v>2147</v>
      </c>
      <c r="X762">
        <v>61</v>
      </c>
      <c r="Y762" s="1">
        <v>384.222351797594</v>
      </c>
      <c r="Z762" s="1">
        <v>301.326945674809</v>
      </c>
      <c r="AA762" t="s">
        <v>5481</v>
      </c>
      <c r="AC762" s="5" t="s">
        <v>2051</v>
      </c>
      <c r="AD762" s="5" t="str">
        <f t="shared" si="22"/>
        <v>G1T1701_BR_053_GP</v>
      </c>
      <c r="AE762" s="5" t="str">
        <f t="shared" si="23"/>
        <v>G1T1701_BR_006_P</v>
      </c>
      <c r="AF762" s="5"/>
    </row>
    <row r="763" spans="1:32" x14ac:dyDescent="0.3">
      <c r="A763">
        <v>1</v>
      </c>
      <c r="B763">
        <v>0.69259999999999999</v>
      </c>
      <c r="C763" t="s">
        <v>2396</v>
      </c>
      <c r="D763" t="s">
        <v>304</v>
      </c>
      <c r="E763" t="s">
        <v>2326</v>
      </c>
      <c r="G763" t="s">
        <v>2396</v>
      </c>
      <c r="H763">
        <v>2122</v>
      </c>
      <c r="I763" t="s">
        <v>5505</v>
      </c>
      <c r="J763">
        <v>1298</v>
      </c>
      <c r="K763">
        <v>1226</v>
      </c>
      <c r="L763">
        <v>11</v>
      </c>
      <c r="M763" s="1">
        <v>141.32116150727001</v>
      </c>
      <c r="N763" s="1">
        <v>141.32116150727001</v>
      </c>
      <c r="O763" t="s">
        <v>5481</v>
      </c>
      <c r="P763" t="s">
        <v>5491</v>
      </c>
      <c r="Q763">
        <v>2249</v>
      </c>
      <c r="R763">
        <v>2084</v>
      </c>
      <c r="S763">
        <v>55</v>
      </c>
      <c r="T763" s="1">
        <v>142.42947038635299</v>
      </c>
      <c r="U763" s="1">
        <v>142.42947038635299</v>
      </c>
      <c r="V763" t="s">
        <v>5481</v>
      </c>
      <c r="W763">
        <v>2101</v>
      </c>
      <c r="X763">
        <v>69</v>
      </c>
      <c r="Y763" s="1">
        <v>370.59466052619803</v>
      </c>
      <c r="Z763" s="1">
        <v>370.59466052619803</v>
      </c>
      <c r="AA763" t="s">
        <v>5481</v>
      </c>
      <c r="AC763" s="5" t="s">
        <v>2396</v>
      </c>
      <c r="AD763" s="5" t="str">
        <f t="shared" si="22"/>
        <v>G1T1701_BR_053_GP</v>
      </c>
      <c r="AE763" s="5" t="str">
        <f t="shared" si="23"/>
        <v>G1T1701_BR_006_P</v>
      </c>
      <c r="AF763" s="5"/>
    </row>
    <row r="764" spans="1:32" x14ac:dyDescent="0.3">
      <c r="A764">
        <v>1</v>
      </c>
      <c r="B764">
        <v>0.69259999999999999</v>
      </c>
      <c r="C764" t="s">
        <v>6474</v>
      </c>
      <c r="D764" t="s">
        <v>304</v>
      </c>
      <c r="E764" t="s">
        <v>4900</v>
      </c>
      <c r="G764" t="s">
        <v>6474</v>
      </c>
      <c r="H764">
        <v>2124</v>
      </c>
      <c r="I764" t="s">
        <v>5505</v>
      </c>
      <c r="J764">
        <v>1298</v>
      </c>
      <c r="K764">
        <v>1221</v>
      </c>
      <c r="L764">
        <v>12</v>
      </c>
      <c r="M764" s="1">
        <v>92.875170108835505</v>
      </c>
      <c r="N764" s="1">
        <v>92.875170108835505</v>
      </c>
      <c r="O764" t="s">
        <v>5481</v>
      </c>
      <c r="P764" t="s">
        <v>5491</v>
      </c>
      <c r="Q764">
        <v>2249</v>
      </c>
      <c r="R764">
        <v>2085</v>
      </c>
      <c r="S764">
        <v>43</v>
      </c>
      <c r="T764" s="1">
        <v>107.462341130054</v>
      </c>
      <c r="U764" s="1">
        <v>107.462341130054</v>
      </c>
      <c r="V764" t="s">
        <v>5481</v>
      </c>
      <c r="W764">
        <v>2104</v>
      </c>
      <c r="X764">
        <v>103</v>
      </c>
      <c r="Y764" s="1">
        <v>155.912384201268</v>
      </c>
      <c r="Z764" s="1">
        <v>155.912384201268</v>
      </c>
      <c r="AA764" t="s">
        <v>5481</v>
      </c>
      <c r="AC764" s="5" t="s">
        <v>6474</v>
      </c>
      <c r="AD764" s="5" t="str">
        <f t="shared" si="22"/>
        <v>G1T1701_BR_053_GP</v>
      </c>
      <c r="AE764" s="5" t="str">
        <f t="shared" si="23"/>
        <v>G1T1701_BR_006_P</v>
      </c>
      <c r="AF764" s="5"/>
    </row>
    <row r="765" spans="1:32" x14ac:dyDescent="0.3">
      <c r="A765">
        <v>1</v>
      </c>
      <c r="B765">
        <v>0.69259999999999999</v>
      </c>
      <c r="C765" t="s">
        <v>1989</v>
      </c>
      <c r="D765" t="s">
        <v>304</v>
      </c>
      <c r="E765" t="s">
        <v>1974</v>
      </c>
      <c r="G765" t="s">
        <v>1989</v>
      </c>
      <c r="H765">
        <v>2235</v>
      </c>
      <c r="I765" t="s">
        <v>5505</v>
      </c>
      <c r="J765">
        <v>1298</v>
      </c>
      <c r="K765">
        <v>1282</v>
      </c>
      <c r="L765">
        <v>15</v>
      </c>
      <c r="M765" s="1">
        <v>120.48699077061499</v>
      </c>
      <c r="N765" s="1">
        <v>120.48699077061499</v>
      </c>
      <c r="O765" t="s">
        <v>5481</v>
      </c>
      <c r="P765" t="s">
        <v>5491</v>
      </c>
      <c r="Q765">
        <v>2249</v>
      </c>
      <c r="R765">
        <v>2191</v>
      </c>
      <c r="S765">
        <v>46</v>
      </c>
      <c r="T765" s="1">
        <v>182.21366712122901</v>
      </c>
      <c r="U765" s="1">
        <v>182.21366712122901</v>
      </c>
      <c r="V765" t="s">
        <v>5481</v>
      </c>
      <c r="W765">
        <v>2210</v>
      </c>
      <c r="X765">
        <v>67</v>
      </c>
      <c r="Y765" s="1">
        <v>384.61125271988698</v>
      </c>
      <c r="Z765" s="1">
        <v>384.61125271988698</v>
      </c>
      <c r="AA765" t="s">
        <v>5481</v>
      </c>
      <c r="AC765" s="5" t="s">
        <v>1989</v>
      </c>
      <c r="AD765" s="5" t="str">
        <f t="shared" si="22"/>
        <v>G1T1701_BR_053_GP</v>
      </c>
      <c r="AE765" s="5" t="str">
        <f t="shared" si="23"/>
        <v>G1T1701_BR_006_P</v>
      </c>
      <c r="AF765" s="5"/>
    </row>
    <row r="766" spans="1:32" x14ac:dyDescent="0.3">
      <c r="A766">
        <v>1</v>
      </c>
      <c r="B766">
        <v>0.69259999999999999</v>
      </c>
      <c r="C766" t="s">
        <v>5726</v>
      </c>
      <c r="D766" t="s">
        <v>304</v>
      </c>
      <c r="E766" t="s">
        <v>2326</v>
      </c>
      <c r="G766" t="s">
        <v>5726</v>
      </c>
      <c r="H766">
        <v>2237</v>
      </c>
      <c r="I766" t="s">
        <v>5505</v>
      </c>
      <c r="J766">
        <v>1298</v>
      </c>
      <c r="K766">
        <v>1277</v>
      </c>
      <c r="L766">
        <v>10</v>
      </c>
      <c r="M766" s="1">
        <v>151.92827178239199</v>
      </c>
      <c r="N766" s="1">
        <v>151.92827178239199</v>
      </c>
      <c r="O766" t="s">
        <v>5481</v>
      </c>
      <c r="P766" t="s">
        <v>5491</v>
      </c>
      <c r="Q766">
        <v>2249</v>
      </c>
      <c r="R766">
        <v>2189</v>
      </c>
      <c r="S766">
        <v>40</v>
      </c>
      <c r="T766" s="1">
        <v>200.253837965098</v>
      </c>
      <c r="U766" s="1">
        <v>200.253837965098</v>
      </c>
      <c r="V766" t="s">
        <v>5481</v>
      </c>
      <c r="W766">
        <v>2209</v>
      </c>
      <c r="X766">
        <v>66</v>
      </c>
      <c r="Y766" s="1">
        <v>398.01068967368701</v>
      </c>
      <c r="Z766" s="1">
        <v>398.01068967368701</v>
      </c>
      <c r="AA766" t="s">
        <v>5481</v>
      </c>
      <c r="AC766" s="5" t="s">
        <v>5726</v>
      </c>
      <c r="AD766" s="5" t="str">
        <f t="shared" si="22"/>
        <v>G1T1701_BR_053_GP</v>
      </c>
      <c r="AE766" s="5" t="str">
        <f t="shared" si="23"/>
        <v>G1T1701_BR_006_P</v>
      </c>
      <c r="AF766" s="5"/>
    </row>
    <row r="767" spans="1:32" x14ac:dyDescent="0.3">
      <c r="A767">
        <v>1</v>
      </c>
      <c r="B767">
        <v>0.69259999999999999</v>
      </c>
      <c r="C767" t="s">
        <v>2380</v>
      </c>
      <c r="D767" t="s">
        <v>304</v>
      </c>
      <c r="E767" t="s">
        <v>2326</v>
      </c>
      <c r="G767" t="s">
        <v>2380</v>
      </c>
      <c r="H767">
        <v>2179</v>
      </c>
      <c r="I767" t="s">
        <v>5505</v>
      </c>
      <c r="J767">
        <v>1298</v>
      </c>
      <c r="K767">
        <v>1241</v>
      </c>
      <c r="L767">
        <v>13</v>
      </c>
      <c r="M767" s="1">
        <v>120.91118720120799</v>
      </c>
      <c r="N767" s="1">
        <v>120.91118720120799</v>
      </c>
      <c r="O767" t="s">
        <v>5481</v>
      </c>
      <c r="P767" t="s">
        <v>5491</v>
      </c>
      <c r="Q767">
        <v>2249</v>
      </c>
      <c r="R767">
        <v>2139</v>
      </c>
      <c r="S767">
        <v>44</v>
      </c>
      <c r="T767" s="1">
        <v>195.64645367256301</v>
      </c>
      <c r="U767" s="1">
        <v>195.64645367256301</v>
      </c>
      <c r="V767" t="s">
        <v>5481</v>
      </c>
      <c r="W767">
        <v>2155</v>
      </c>
      <c r="X767">
        <v>65</v>
      </c>
      <c r="Y767" s="1">
        <v>371.103182919272</v>
      </c>
      <c r="Z767" s="1">
        <v>339.57793292670499</v>
      </c>
      <c r="AA767" t="s">
        <v>5481</v>
      </c>
      <c r="AC767" s="5" t="s">
        <v>2380</v>
      </c>
      <c r="AD767" s="5" t="str">
        <f t="shared" si="22"/>
        <v>G1T1701_BR_053_GP</v>
      </c>
      <c r="AE767" s="5" t="str">
        <f t="shared" si="23"/>
        <v>G1T1701_BR_006_P</v>
      </c>
      <c r="AF767" s="5"/>
    </row>
    <row r="768" spans="1:32" x14ac:dyDescent="0.3">
      <c r="A768">
        <v>1</v>
      </c>
      <c r="B768">
        <v>0.69259999999999999</v>
      </c>
      <c r="C768" t="s">
        <v>2357</v>
      </c>
      <c r="D768" t="s">
        <v>304</v>
      </c>
      <c r="E768" t="s">
        <v>2326</v>
      </c>
      <c r="G768" t="s">
        <v>2357</v>
      </c>
      <c r="H768">
        <v>2223</v>
      </c>
      <c r="I768" t="s">
        <v>5505</v>
      </c>
      <c r="J768">
        <v>1298</v>
      </c>
      <c r="K768">
        <v>1283</v>
      </c>
      <c r="L768">
        <v>8</v>
      </c>
      <c r="M768" s="1">
        <v>148.66716465214</v>
      </c>
      <c r="N768" s="1">
        <v>148.66716465214</v>
      </c>
      <c r="O768" t="s">
        <v>5481</v>
      </c>
      <c r="P768" t="s">
        <v>5491</v>
      </c>
      <c r="Q768">
        <v>2249</v>
      </c>
      <c r="R768">
        <v>2180</v>
      </c>
      <c r="S768">
        <v>53</v>
      </c>
      <c r="T768" s="1">
        <v>140.92010357814499</v>
      </c>
      <c r="U768" s="1">
        <v>140.92010357814499</v>
      </c>
      <c r="V768" t="s">
        <v>5481</v>
      </c>
      <c r="W768">
        <v>2200</v>
      </c>
      <c r="X768">
        <v>66</v>
      </c>
      <c r="Y768" s="1">
        <v>365.37602688529699</v>
      </c>
      <c r="Z768" s="1">
        <v>351.00697433383198</v>
      </c>
      <c r="AA768" t="s">
        <v>5481</v>
      </c>
      <c r="AC768" s="5" t="s">
        <v>2357</v>
      </c>
      <c r="AD768" s="5" t="str">
        <f t="shared" si="22"/>
        <v>G1T1701_BR_053_GP</v>
      </c>
      <c r="AE768" s="5" t="str">
        <f t="shared" si="23"/>
        <v>G1T1701_BR_006_P</v>
      </c>
      <c r="AF768" s="5"/>
    </row>
    <row r="769" spans="1:32" x14ac:dyDescent="0.3">
      <c r="A769">
        <v>1</v>
      </c>
      <c r="B769">
        <v>0.69259999999999999</v>
      </c>
      <c r="C769" t="s">
        <v>5519</v>
      </c>
      <c r="D769" t="s">
        <v>304</v>
      </c>
      <c r="E769" t="s">
        <v>1974</v>
      </c>
      <c r="G769" t="s">
        <v>5519</v>
      </c>
      <c r="H769">
        <v>2257</v>
      </c>
      <c r="I769" t="s">
        <v>5505</v>
      </c>
      <c r="J769">
        <v>1298</v>
      </c>
      <c r="K769">
        <v>1292</v>
      </c>
      <c r="L769">
        <v>13</v>
      </c>
      <c r="M769" s="1">
        <v>109.011851046529</v>
      </c>
      <c r="N769" s="1">
        <v>109.011851046529</v>
      </c>
      <c r="O769" t="s">
        <v>5481</v>
      </c>
      <c r="P769" t="s">
        <v>5491</v>
      </c>
      <c r="Q769">
        <v>2249</v>
      </c>
      <c r="R769">
        <v>2211</v>
      </c>
      <c r="S769">
        <v>49</v>
      </c>
      <c r="T769" s="1">
        <v>182.14065853197701</v>
      </c>
      <c r="U769" s="1">
        <v>182.14065853197701</v>
      </c>
      <c r="V769" t="s">
        <v>5481</v>
      </c>
      <c r="W769">
        <v>2232</v>
      </c>
      <c r="X769">
        <v>69</v>
      </c>
      <c r="Y769" s="1">
        <v>371.98131112299802</v>
      </c>
      <c r="Z769" s="1">
        <v>351.865622112474</v>
      </c>
      <c r="AA769" t="s">
        <v>5481</v>
      </c>
      <c r="AC769" s="5" t="s">
        <v>5519</v>
      </c>
      <c r="AD769" s="5" t="str">
        <f t="shared" si="22"/>
        <v>G1T1701_BR_053_GP</v>
      </c>
      <c r="AE769" s="5" t="str">
        <f t="shared" si="23"/>
        <v>G1T1701_BR_006_P</v>
      </c>
      <c r="AF769" s="5"/>
    </row>
    <row r="770" spans="1:32" x14ac:dyDescent="0.3">
      <c r="A770">
        <v>1</v>
      </c>
      <c r="B770">
        <v>0.69259999999999999</v>
      </c>
      <c r="C770" t="s">
        <v>2004</v>
      </c>
      <c r="D770" t="s">
        <v>304</v>
      </c>
      <c r="E770" t="s">
        <v>1974</v>
      </c>
      <c r="G770" t="s">
        <v>2004</v>
      </c>
      <c r="H770">
        <v>2228</v>
      </c>
      <c r="I770" t="s">
        <v>5505</v>
      </c>
      <c r="J770">
        <v>1298</v>
      </c>
      <c r="K770">
        <v>1274</v>
      </c>
      <c r="L770">
        <v>11</v>
      </c>
      <c r="M770" s="1">
        <v>137.756587336591</v>
      </c>
      <c r="N770" s="1">
        <v>137.756587336591</v>
      </c>
      <c r="O770" t="s">
        <v>5481</v>
      </c>
      <c r="P770" t="s">
        <v>5491</v>
      </c>
      <c r="Q770">
        <v>2249</v>
      </c>
      <c r="R770">
        <v>2182</v>
      </c>
      <c r="S770">
        <v>58</v>
      </c>
      <c r="T770" s="1">
        <v>137.114526079364</v>
      </c>
      <c r="U770" s="1">
        <v>137.114526079364</v>
      </c>
      <c r="V770" t="s">
        <v>5481</v>
      </c>
      <c r="W770">
        <v>2202</v>
      </c>
      <c r="X770">
        <v>76</v>
      </c>
      <c r="Y770" s="1">
        <v>356.492868878151</v>
      </c>
      <c r="Z770" s="1">
        <v>356.492868878151</v>
      </c>
      <c r="AA770" t="s">
        <v>5481</v>
      </c>
      <c r="AC770" s="5" t="s">
        <v>2004</v>
      </c>
      <c r="AD770" s="5" t="str">
        <f t="shared" si="22"/>
        <v>G1T1701_BR_053_GP</v>
      </c>
      <c r="AE770" s="5" t="str">
        <f t="shared" si="23"/>
        <v>G1T1701_BR_006_P</v>
      </c>
      <c r="AF770" s="5"/>
    </row>
    <row r="771" spans="1:32" x14ac:dyDescent="0.3">
      <c r="A771">
        <v>1</v>
      </c>
      <c r="B771">
        <v>0.69259999999999999</v>
      </c>
      <c r="C771" t="s">
        <v>2361</v>
      </c>
      <c r="D771" t="s">
        <v>304</v>
      </c>
      <c r="E771" t="s">
        <v>2326</v>
      </c>
      <c r="G771" t="s">
        <v>2361</v>
      </c>
      <c r="H771">
        <v>2214</v>
      </c>
      <c r="I771" t="s">
        <v>5505</v>
      </c>
      <c r="J771">
        <v>1298</v>
      </c>
      <c r="K771">
        <v>1271</v>
      </c>
      <c r="L771">
        <v>12</v>
      </c>
      <c r="M771" s="1">
        <v>135.11381772725301</v>
      </c>
      <c r="N771" s="1">
        <v>135.11381772725301</v>
      </c>
      <c r="O771" t="s">
        <v>5481</v>
      </c>
      <c r="P771" t="s">
        <v>5491</v>
      </c>
      <c r="Q771">
        <v>2249</v>
      </c>
      <c r="R771">
        <v>2173</v>
      </c>
      <c r="S771">
        <v>47</v>
      </c>
      <c r="T771" s="1">
        <v>166.95975115150401</v>
      </c>
      <c r="U771" s="1">
        <v>166.95975115150401</v>
      </c>
      <c r="V771" t="s">
        <v>5481</v>
      </c>
      <c r="W771">
        <v>2190</v>
      </c>
      <c r="X771">
        <v>64</v>
      </c>
      <c r="Y771" s="1">
        <v>387.16575159500701</v>
      </c>
      <c r="Z771" s="1">
        <v>387.16575159500701</v>
      </c>
      <c r="AA771" t="s">
        <v>5481</v>
      </c>
      <c r="AC771" s="5" t="s">
        <v>2361</v>
      </c>
      <c r="AD771" s="5" t="str">
        <f t="shared" ref="AD771:AD834" si="24">I771</f>
        <v>G1T1701_BR_053_GP</v>
      </c>
      <c r="AE771" s="5" t="str">
        <f t="shared" ref="AE771:AE834" si="25">P771</f>
        <v>G1T1701_BR_006_P</v>
      </c>
      <c r="AF771" s="5"/>
    </row>
    <row r="772" spans="1:32" x14ac:dyDescent="0.3">
      <c r="A772">
        <v>1</v>
      </c>
      <c r="B772">
        <v>0.69259999999999999</v>
      </c>
      <c r="C772" t="s">
        <v>5640</v>
      </c>
      <c r="D772" t="s">
        <v>304</v>
      </c>
      <c r="E772" t="s">
        <v>2326</v>
      </c>
      <c r="G772" t="s">
        <v>5640</v>
      </c>
      <c r="H772">
        <v>2242</v>
      </c>
      <c r="I772" t="s">
        <v>5505</v>
      </c>
      <c r="J772">
        <v>1298</v>
      </c>
      <c r="K772">
        <v>1282</v>
      </c>
      <c r="L772">
        <v>12</v>
      </c>
      <c r="M772" s="1">
        <v>128.225326504794</v>
      </c>
      <c r="N772" s="1">
        <v>128.225326504794</v>
      </c>
      <c r="O772" t="s">
        <v>5481</v>
      </c>
      <c r="P772" t="s">
        <v>5491</v>
      </c>
      <c r="Q772">
        <v>2249</v>
      </c>
      <c r="R772">
        <v>2195</v>
      </c>
      <c r="S772">
        <v>43</v>
      </c>
      <c r="T772" s="1">
        <v>214.79611787056501</v>
      </c>
      <c r="U772" s="1">
        <v>214.79611787056501</v>
      </c>
      <c r="V772" t="s">
        <v>5481</v>
      </c>
      <c r="W772">
        <v>2215</v>
      </c>
      <c r="X772">
        <v>66</v>
      </c>
      <c r="Y772" s="1">
        <v>404.71660024373699</v>
      </c>
      <c r="Z772" s="1">
        <v>343.99603300302101</v>
      </c>
      <c r="AA772" t="s">
        <v>5481</v>
      </c>
      <c r="AC772" s="5" t="s">
        <v>5640</v>
      </c>
      <c r="AD772" s="5" t="str">
        <f t="shared" si="24"/>
        <v>G1T1701_BR_053_GP</v>
      </c>
      <c r="AE772" s="5" t="str">
        <f t="shared" si="25"/>
        <v>G1T1701_BR_006_P</v>
      </c>
      <c r="AF772" s="5"/>
    </row>
    <row r="773" spans="1:32" x14ac:dyDescent="0.3">
      <c r="A773">
        <v>1</v>
      </c>
      <c r="B773">
        <v>0.69259999999999999</v>
      </c>
      <c r="C773" t="s">
        <v>6652</v>
      </c>
      <c r="D773" t="s">
        <v>304</v>
      </c>
      <c r="E773" t="s">
        <v>2326</v>
      </c>
      <c r="G773" t="s">
        <v>6652</v>
      </c>
      <c r="H773">
        <v>2076</v>
      </c>
      <c r="I773" t="s">
        <v>5505</v>
      </c>
      <c r="J773">
        <v>1298</v>
      </c>
      <c r="K773">
        <v>1201</v>
      </c>
      <c r="L773">
        <v>8</v>
      </c>
      <c r="M773" s="1">
        <v>154.81476832113501</v>
      </c>
      <c r="N773" s="1">
        <v>154.81476832113501</v>
      </c>
      <c r="O773" t="s">
        <v>5481</v>
      </c>
      <c r="P773" t="s">
        <v>5491</v>
      </c>
      <c r="Q773">
        <v>2249</v>
      </c>
      <c r="R773">
        <v>2038</v>
      </c>
      <c r="S773">
        <v>50</v>
      </c>
      <c r="T773" s="1">
        <v>134.88264458354701</v>
      </c>
      <c r="U773" s="1">
        <v>134.88264458354701</v>
      </c>
      <c r="V773" t="s">
        <v>5481</v>
      </c>
      <c r="W773">
        <v>2054</v>
      </c>
      <c r="X773">
        <v>64</v>
      </c>
      <c r="Y773" s="1">
        <v>356.19504823104103</v>
      </c>
      <c r="Z773" s="1">
        <v>356.19504823104103</v>
      </c>
      <c r="AA773" t="s">
        <v>5481</v>
      </c>
      <c r="AC773" s="5" t="s">
        <v>6652</v>
      </c>
      <c r="AD773" s="5" t="str">
        <f t="shared" si="24"/>
        <v>G1T1701_BR_053_GP</v>
      </c>
      <c r="AE773" s="5" t="str">
        <f t="shared" si="25"/>
        <v>G1T1701_BR_006_P</v>
      </c>
      <c r="AF773" s="5"/>
    </row>
    <row r="774" spans="1:32" x14ac:dyDescent="0.3">
      <c r="A774">
        <v>1</v>
      </c>
      <c r="B774">
        <v>0.69259999999999999</v>
      </c>
      <c r="C774" t="s">
        <v>2394</v>
      </c>
      <c r="D774" t="s">
        <v>304</v>
      </c>
      <c r="E774" t="s">
        <v>2326</v>
      </c>
      <c r="G774" t="s">
        <v>2394</v>
      </c>
      <c r="H774">
        <v>2124</v>
      </c>
      <c r="I774" t="s">
        <v>5505</v>
      </c>
      <c r="J774">
        <v>1298</v>
      </c>
      <c r="K774">
        <v>1224</v>
      </c>
      <c r="L774">
        <v>11</v>
      </c>
      <c r="M774" s="1">
        <v>123.989525765312</v>
      </c>
      <c r="N774" s="1">
        <v>123.989525765312</v>
      </c>
      <c r="O774" t="s">
        <v>5481</v>
      </c>
      <c r="P774" t="s">
        <v>5491</v>
      </c>
      <c r="Q774">
        <v>2249</v>
      </c>
      <c r="R774">
        <v>2088</v>
      </c>
      <c r="S774">
        <v>36</v>
      </c>
      <c r="T774" s="1">
        <v>231.472618271952</v>
      </c>
      <c r="U774" s="1">
        <v>231.472618271952</v>
      </c>
      <c r="V774" t="s">
        <v>5481</v>
      </c>
      <c r="W774">
        <v>2105</v>
      </c>
      <c r="X774">
        <v>55</v>
      </c>
      <c r="Y774" s="1">
        <v>430.97668749383598</v>
      </c>
      <c r="Z774" s="1">
        <v>380.468666568044</v>
      </c>
      <c r="AA774" t="s">
        <v>5481</v>
      </c>
      <c r="AC774" s="5" t="s">
        <v>2394</v>
      </c>
      <c r="AD774" s="5" t="str">
        <f t="shared" si="24"/>
        <v>G1T1701_BR_053_GP</v>
      </c>
      <c r="AE774" s="5" t="str">
        <f t="shared" si="25"/>
        <v>G1T1701_BR_006_P</v>
      </c>
      <c r="AF774" s="5"/>
    </row>
    <row r="775" spans="1:32" x14ac:dyDescent="0.3">
      <c r="A775">
        <v>1</v>
      </c>
      <c r="B775">
        <v>0.69259999999999999</v>
      </c>
      <c r="C775" t="s">
        <v>2400</v>
      </c>
      <c r="D775" t="s">
        <v>304</v>
      </c>
      <c r="E775" t="s">
        <v>2326</v>
      </c>
      <c r="G775" t="s">
        <v>2400</v>
      </c>
      <c r="H775">
        <v>2087</v>
      </c>
      <c r="I775" t="s">
        <v>5505</v>
      </c>
      <c r="J775">
        <v>1298</v>
      </c>
      <c r="K775">
        <v>1210</v>
      </c>
      <c r="L775">
        <v>7</v>
      </c>
      <c r="M775" s="1">
        <v>153.01728209210199</v>
      </c>
      <c r="N775" s="1">
        <v>153.01728209210199</v>
      </c>
      <c r="O775" t="s">
        <v>5481</v>
      </c>
      <c r="P775" t="s">
        <v>5491</v>
      </c>
      <c r="Q775">
        <v>2249</v>
      </c>
      <c r="R775">
        <v>2049</v>
      </c>
      <c r="S775">
        <v>34</v>
      </c>
      <c r="T775" s="1">
        <v>234.65845734065701</v>
      </c>
      <c r="U775" s="1">
        <v>234.65845734065701</v>
      </c>
      <c r="V775" t="s">
        <v>5481</v>
      </c>
      <c r="W775">
        <v>2066</v>
      </c>
      <c r="X775">
        <v>44</v>
      </c>
      <c r="Y775" s="1">
        <v>480.50826460403403</v>
      </c>
      <c r="Z775" s="1">
        <v>418.62533514551501</v>
      </c>
      <c r="AA775" t="s">
        <v>5481</v>
      </c>
      <c r="AC775" s="5" t="s">
        <v>2400</v>
      </c>
      <c r="AD775" s="5" t="str">
        <f t="shared" si="24"/>
        <v>G1T1701_BR_053_GP</v>
      </c>
      <c r="AE775" s="5" t="str">
        <f t="shared" si="25"/>
        <v>G1T1701_BR_006_P</v>
      </c>
      <c r="AF775" s="5"/>
    </row>
    <row r="776" spans="1:32" x14ac:dyDescent="0.3">
      <c r="A776">
        <v>1</v>
      </c>
      <c r="B776">
        <v>0.69259999999999999</v>
      </c>
      <c r="C776" t="s">
        <v>6609</v>
      </c>
      <c r="D776" t="s">
        <v>304</v>
      </c>
      <c r="E776" t="s">
        <v>1974</v>
      </c>
      <c r="G776" t="s">
        <v>6609</v>
      </c>
      <c r="H776">
        <v>2072</v>
      </c>
      <c r="I776" t="s">
        <v>5505</v>
      </c>
      <c r="J776">
        <v>1298</v>
      </c>
      <c r="K776">
        <v>1194</v>
      </c>
      <c r="L776">
        <v>12</v>
      </c>
      <c r="M776" s="1">
        <v>114.01935550493999</v>
      </c>
      <c r="N776" s="1">
        <v>114.01935550493999</v>
      </c>
      <c r="O776" t="s">
        <v>5481</v>
      </c>
      <c r="P776" t="s">
        <v>5491</v>
      </c>
      <c r="Q776">
        <v>2249</v>
      </c>
      <c r="R776">
        <v>2033</v>
      </c>
      <c r="S776">
        <v>32</v>
      </c>
      <c r="T776" s="1">
        <v>228.26619262290799</v>
      </c>
      <c r="U776" s="1">
        <v>228.26619262290799</v>
      </c>
      <c r="V776" t="s">
        <v>5481</v>
      </c>
      <c r="W776">
        <v>2049</v>
      </c>
      <c r="X776">
        <v>53</v>
      </c>
      <c r="Y776" s="1">
        <v>414.68751259939302</v>
      </c>
      <c r="Z776" s="1">
        <v>336.90205637909401</v>
      </c>
      <c r="AA776" t="s">
        <v>5481</v>
      </c>
      <c r="AC776" s="5" t="s">
        <v>6609</v>
      </c>
      <c r="AD776" s="5" t="str">
        <f t="shared" si="24"/>
        <v>G1T1701_BR_053_GP</v>
      </c>
      <c r="AE776" s="5" t="str">
        <f t="shared" si="25"/>
        <v>G1T1701_BR_006_P</v>
      </c>
      <c r="AF776" s="5"/>
    </row>
    <row r="777" spans="1:32" x14ac:dyDescent="0.3">
      <c r="A777">
        <v>1</v>
      </c>
      <c r="B777">
        <v>0.69259999999999999</v>
      </c>
      <c r="C777" t="s">
        <v>5588</v>
      </c>
      <c r="D777" t="s">
        <v>304</v>
      </c>
      <c r="E777" t="s">
        <v>2326</v>
      </c>
      <c r="G777" t="s">
        <v>5588</v>
      </c>
      <c r="H777">
        <v>2249</v>
      </c>
      <c r="I777" t="s">
        <v>5505</v>
      </c>
      <c r="J777">
        <v>1298</v>
      </c>
      <c r="K777">
        <v>1284</v>
      </c>
      <c r="L777">
        <v>16</v>
      </c>
      <c r="M777" s="1">
        <v>107.262157985862</v>
      </c>
      <c r="N777" s="1">
        <v>107.262157985862</v>
      </c>
      <c r="O777" t="s">
        <v>5481</v>
      </c>
      <c r="P777" t="s">
        <v>5491</v>
      </c>
      <c r="Q777">
        <v>2249</v>
      </c>
      <c r="R777">
        <v>2207</v>
      </c>
      <c r="S777">
        <v>52</v>
      </c>
      <c r="T777" s="1">
        <v>175.985660899083</v>
      </c>
      <c r="U777" s="1">
        <v>175.985660899083</v>
      </c>
      <c r="V777" t="s">
        <v>5481</v>
      </c>
      <c r="W777">
        <v>2224</v>
      </c>
      <c r="X777">
        <v>79</v>
      </c>
      <c r="Y777" s="1">
        <v>336.74253745132899</v>
      </c>
      <c r="Z777" s="1">
        <v>336.74253745132899</v>
      </c>
      <c r="AA777" t="s">
        <v>5481</v>
      </c>
      <c r="AC777" s="5" t="s">
        <v>5588</v>
      </c>
      <c r="AD777" s="5" t="str">
        <f t="shared" si="24"/>
        <v>G1T1701_BR_053_GP</v>
      </c>
      <c r="AE777" s="5" t="str">
        <f t="shared" si="25"/>
        <v>G1T1701_BR_006_P</v>
      </c>
      <c r="AF777" s="5"/>
    </row>
    <row r="778" spans="1:32" x14ac:dyDescent="0.3">
      <c r="A778">
        <v>1</v>
      </c>
      <c r="B778">
        <v>0.69259999999999999</v>
      </c>
      <c r="C778" t="s">
        <v>2075</v>
      </c>
      <c r="D778" t="s">
        <v>304</v>
      </c>
      <c r="E778" t="s">
        <v>1974</v>
      </c>
      <c r="G778" t="s">
        <v>2075</v>
      </c>
      <c r="H778">
        <v>2065</v>
      </c>
      <c r="I778" t="s">
        <v>5505</v>
      </c>
      <c r="J778">
        <v>1298</v>
      </c>
      <c r="K778">
        <v>1188</v>
      </c>
      <c r="L778">
        <v>8</v>
      </c>
      <c r="M778" s="1">
        <v>149.18392143083599</v>
      </c>
      <c r="N778" s="1">
        <v>149.18392143083599</v>
      </c>
      <c r="O778" t="s">
        <v>5481</v>
      </c>
      <c r="P778" t="s">
        <v>5491</v>
      </c>
      <c r="Q778">
        <v>2249</v>
      </c>
      <c r="R778">
        <v>2026</v>
      </c>
      <c r="S778">
        <v>45</v>
      </c>
      <c r="T778" s="1">
        <v>165.295036510182</v>
      </c>
      <c r="U778" s="1">
        <v>165.295036510182</v>
      </c>
      <c r="V778" t="s">
        <v>5481</v>
      </c>
      <c r="W778">
        <v>2042</v>
      </c>
      <c r="X778">
        <v>60</v>
      </c>
      <c r="Y778" s="1">
        <v>380.18268681987502</v>
      </c>
      <c r="Z778" s="1">
        <v>380.18268681987502</v>
      </c>
      <c r="AA778" t="s">
        <v>5481</v>
      </c>
      <c r="AC778" s="5" t="s">
        <v>2075</v>
      </c>
      <c r="AD778" s="5" t="str">
        <f t="shared" si="24"/>
        <v>G1T1701_BR_053_GP</v>
      </c>
      <c r="AE778" s="5" t="str">
        <f t="shared" si="25"/>
        <v>G1T1701_BR_006_P</v>
      </c>
      <c r="AF778" s="5"/>
    </row>
    <row r="779" spans="1:32" x14ac:dyDescent="0.3">
      <c r="A779">
        <v>1</v>
      </c>
      <c r="B779">
        <v>0.69259999999999999</v>
      </c>
      <c r="C779" t="s">
        <v>2088</v>
      </c>
      <c r="D779" t="s">
        <v>304</v>
      </c>
      <c r="E779" t="s">
        <v>1974</v>
      </c>
      <c r="G779" t="s">
        <v>2088</v>
      </c>
      <c r="H779">
        <v>1912</v>
      </c>
      <c r="I779" t="s">
        <v>5505</v>
      </c>
      <c r="J779">
        <v>1298</v>
      </c>
      <c r="K779">
        <v>1121</v>
      </c>
      <c r="L779">
        <v>15</v>
      </c>
      <c r="M779" s="1">
        <v>115.3014326525</v>
      </c>
      <c r="N779" s="1">
        <v>115.3014326525</v>
      </c>
      <c r="O779" t="s">
        <v>5481</v>
      </c>
      <c r="P779" t="s">
        <v>5491</v>
      </c>
      <c r="Q779">
        <v>2249</v>
      </c>
      <c r="R779">
        <v>1879</v>
      </c>
      <c r="S779">
        <v>46</v>
      </c>
      <c r="T779" s="1">
        <v>126.892505193849</v>
      </c>
      <c r="U779" s="1">
        <v>126.892505193849</v>
      </c>
      <c r="V779" t="s">
        <v>5481</v>
      </c>
      <c r="W779">
        <v>1893</v>
      </c>
      <c r="X779">
        <v>69</v>
      </c>
      <c r="Y779" s="1">
        <v>294.148662489787</v>
      </c>
      <c r="Z779" s="1">
        <v>294.148662489787</v>
      </c>
      <c r="AA779" t="s">
        <v>5481</v>
      </c>
      <c r="AC779" s="5" t="s">
        <v>2088</v>
      </c>
      <c r="AD779" s="5" t="str">
        <f t="shared" si="24"/>
        <v>G1T1701_BR_053_GP</v>
      </c>
      <c r="AE779" s="5" t="str">
        <f t="shared" si="25"/>
        <v>G1T1701_BR_006_P</v>
      </c>
      <c r="AF779" s="5"/>
    </row>
    <row r="780" spans="1:32" x14ac:dyDescent="0.3">
      <c r="A780">
        <v>1</v>
      </c>
      <c r="B780">
        <v>0.69259999999999999</v>
      </c>
      <c r="C780" t="s">
        <v>5609</v>
      </c>
      <c r="D780" t="s">
        <v>304</v>
      </c>
      <c r="E780" t="s">
        <v>1974</v>
      </c>
      <c r="G780" t="s">
        <v>5609</v>
      </c>
      <c r="H780">
        <v>2248</v>
      </c>
      <c r="I780" t="s">
        <v>5505</v>
      </c>
      <c r="J780">
        <v>1298</v>
      </c>
      <c r="K780">
        <v>1285</v>
      </c>
      <c r="L780">
        <v>14</v>
      </c>
      <c r="M780" s="1">
        <v>129.32085230805299</v>
      </c>
      <c r="N780" s="1">
        <v>129.32085230805299</v>
      </c>
      <c r="O780" t="s">
        <v>5481</v>
      </c>
      <c r="P780" t="s">
        <v>5491</v>
      </c>
      <c r="Q780">
        <v>2249</v>
      </c>
      <c r="R780">
        <v>2203</v>
      </c>
      <c r="S780">
        <v>57</v>
      </c>
      <c r="T780" s="1">
        <v>128.73906743670801</v>
      </c>
      <c r="U780" s="1">
        <v>128.73906743670801</v>
      </c>
      <c r="V780" t="s">
        <v>5481</v>
      </c>
      <c r="W780">
        <v>2222</v>
      </c>
      <c r="X780">
        <v>83</v>
      </c>
      <c r="Y780" s="1">
        <v>312.93499475865002</v>
      </c>
      <c r="Z780" s="1">
        <v>312.93499475865002</v>
      </c>
      <c r="AA780" t="s">
        <v>5481</v>
      </c>
      <c r="AC780" s="5" t="s">
        <v>5609</v>
      </c>
      <c r="AD780" s="5" t="str">
        <f t="shared" si="24"/>
        <v>G1T1701_BR_053_GP</v>
      </c>
      <c r="AE780" s="5" t="str">
        <f t="shared" si="25"/>
        <v>G1T1701_BR_006_P</v>
      </c>
      <c r="AF780" s="5"/>
    </row>
    <row r="781" spans="1:32" x14ac:dyDescent="0.3">
      <c r="A781">
        <v>1</v>
      </c>
      <c r="B781">
        <v>0.69259999999999999</v>
      </c>
      <c r="C781" t="s">
        <v>2395</v>
      </c>
      <c r="D781" t="s">
        <v>304</v>
      </c>
      <c r="E781" t="s">
        <v>2326</v>
      </c>
      <c r="G781" t="s">
        <v>2395</v>
      </c>
      <c r="H781">
        <v>2114</v>
      </c>
      <c r="I781" t="s">
        <v>5505</v>
      </c>
      <c r="J781">
        <v>1298</v>
      </c>
      <c r="K781">
        <v>1211</v>
      </c>
      <c r="L781">
        <v>8</v>
      </c>
      <c r="M781" s="1">
        <v>151.46001873338199</v>
      </c>
      <c r="N781" s="1">
        <v>151.46001873338199</v>
      </c>
      <c r="O781" t="s">
        <v>5481</v>
      </c>
      <c r="P781" t="s">
        <v>5491</v>
      </c>
      <c r="Q781">
        <v>2249</v>
      </c>
      <c r="R781">
        <v>2074</v>
      </c>
      <c r="S781">
        <v>41</v>
      </c>
      <c r="T781" s="1">
        <v>198.63336482428301</v>
      </c>
      <c r="U781" s="1">
        <v>198.63336482428301</v>
      </c>
      <c r="V781" t="s">
        <v>5481</v>
      </c>
      <c r="W781">
        <v>2089</v>
      </c>
      <c r="X781">
        <v>58</v>
      </c>
      <c r="Y781" s="1">
        <v>425.826758933159</v>
      </c>
      <c r="Z781" s="1">
        <v>412.06634056209498</v>
      </c>
      <c r="AA781" t="s">
        <v>5481</v>
      </c>
      <c r="AC781" s="5" t="s">
        <v>2395</v>
      </c>
      <c r="AD781" s="5" t="str">
        <f t="shared" si="24"/>
        <v>G1T1701_BR_053_GP</v>
      </c>
      <c r="AE781" s="5" t="str">
        <f t="shared" si="25"/>
        <v>G1T1701_BR_006_P</v>
      </c>
      <c r="AF781" s="5"/>
    </row>
    <row r="782" spans="1:32" x14ac:dyDescent="0.3">
      <c r="A782">
        <v>1</v>
      </c>
      <c r="B782">
        <v>0.69259999999999999</v>
      </c>
      <c r="C782" t="s">
        <v>2402</v>
      </c>
      <c r="D782" t="s">
        <v>304</v>
      </c>
      <c r="E782" t="s">
        <v>2326</v>
      </c>
      <c r="G782" t="s">
        <v>2402</v>
      </c>
      <c r="H782">
        <v>2079</v>
      </c>
      <c r="I782" t="s">
        <v>5505</v>
      </c>
      <c r="J782">
        <v>1298</v>
      </c>
      <c r="K782">
        <v>1201</v>
      </c>
      <c r="L782">
        <v>9</v>
      </c>
      <c r="M782" s="1">
        <v>149.87342679695101</v>
      </c>
      <c r="N782" s="1">
        <v>149.87342679695101</v>
      </c>
      <c r="O782" t="s">
        <v>5481</v>
      </c>
      <c r="P782" t="s">
        <v>5491</v>
      </c>
      <c r="Q782">
        <v>2249</v>
      </c>
      <c r="R782">
        <v>2040</v>
      </c>
      <c r="S782">
        <v>54</v>
      </c>
      <c r="T782" s="1">
        <v>127.309404472295</v>
      </c>
      <c r="U782" s="1">
        <v>127.309404472295</v>
      </c>
      <c r="V782" t="s">
        <v>5481</v>
      </c>
      <c r="W782">
        <v>2057</v>
      </c>
      <c r="X782">
        <v>70</v>
      </c>
      <c r="Y782" s="1">
        <v>340.53816517132299</v>
      </c>
      <c r="Z782" s="1">
        <v>340.53816517132299</v>
      </c>
      <c r="AA782" t="s">
        <v>5481</v>
      </c>
      <c r="AC782" s="5" t="s">
        <v>2402</v>
      </c>
      <c r="AD782" s="5" t="str">
        <f t="shared" si="24"/>
        <v>G1T1701_BR_053_GP</v>
      </c>
      <c r="AE782" s="5" t="str">
        <f t="shared" si="25"/>
        <v>G1T1701_BR_006_P</v>
      </c>
      <c r="AF782" s="5"/>
    </row>
    <row r="783" spans="1:32" x14ac:dyDescent="0.3">
      <c r="A783">
        <v>1</v>
      </c>
      <c r="B783">
        <v>0.69259999999999999</v>
      </c>
      <c r="C783" t="s">
        <v>1260</v>
      </c>
      <c r="D783" t="s">
        <v>304</v>
      </c>
      <c r="E783" t="s">
        <v>1261</v>
      </c>
      <c r="G783" t="s">
        <v>1260</v>
      </c>
      <c r="H783">
        <v>1959</v>
      </c>
      <c r="I783" t="s">
        <v>5505</v>
      </c>
      <c r="J783">
        <v>1298</v>
      </c>
      <c r="K783">
        <v>1168</v>
      </c>
      <c r="L783">
        <v>8</v>
      </c>
      <c r="M783" s="1">
        <v>93.466268446046101</v>
      </c>
      <c r="N783" s="1">
        <v>93.466268446046101</v>
      </c>
      <c r="O783" t="s">
        <v>5481</v>
      </c>
      <c r="P783" t="s">
        <v>5491</v>
      </c>
      <c r="Q783">
        <v>2249</v>
      </c>
      <c r="R783">
        <v>1928</v>
      </c>
      <c r="S783">
        <v>35</v>
      </c>
      <c r="T783" s="1">
        <v>112.694287255002</v>
      </c>
      <c r="U783" s="1">
        <v>112.694287255002</v>
      </c>
      <c r="V783" t="s">
        <v>5481</v>
      </c>
      <c r="W783">
        <v>1943</v>
      </c>
      <c r="X783">
        <v>91</v>
      </c>
      <c r="Y783" s="1">
        <v>150.35090551295099</v>
      </c>
      <c r="Z783" s="1">
        <v>150.35090551295099</v>
      </c>
      <c r="AA783" t="s">
        <v>5481</v>
      </c>
      <c r="AC783" s="5" t="s">
        <v>1260</v>
      </c>
      <c r="AD783" s="5" t="str">
        <f t="shared" si="24"/>
        <v>G1T1701_BR_053_GP</v>
      </c>
      <c r="AE783" s="5" t="str">
        <f t="shared" si="25"/>
        <v>G1T1701_BR_006_P</v>
      </c>
      <c r="AF783" s="5"/>
    </row>
    <row r="784" spans="1:32" x14ac:dyDescent="0.3">
      <c r="A784">
        <v>1</v>
      </c>
      <c r="B784">
        <v>0.69259999999999999</v>
      </c>
      <c r="C784" t="s">
        <v>2020</v>
      </c>
      <c r="D784" t="s">
        <v>304</v>
      </c>
      <c r="E784" t="s">
        <v>1974</v>
      </c>
      <c r="G784" t="s">
        <v>2020</v>
      </c>
      <c r="H784">
        <v>2217</v>
      </c>
      <c r="I784" t="s">
        <v>5505</v>
      </c>
      <c r="J784">
        <v>1298</v>
      </c>
      <c r="K784">
        <v>1269</v>
      </c>
      <c r="L784">
        <v>10</v>
      </c>
      <c r="M784" s="1">
        <v>131.28179704255101</v>
      </c>
      <c r="N784" s="1">
        <v>131.28179704255101</v>
      </c>
      <c r="O784" t="s">
        <v>5481</v>
      </c>
      <c r="P784" t="s">
        <v>5491</v>
      </c>
      <c r="Q784">
        <v>2249</v>
      </c>
      <c r="R784">
        <v>2169</v>
      </c>
      <c r="S784">
        <v>45</v>
      </c>
      <c r="T784" s="1">
        <v>212.79933257786001</v>
      </c>
      <c r="U784" s="1">
        <v>212.79933257786001</v>
      </c>
      <c r="V784" t="s">
        <v>5481</v>
      </c>
      <c r="W784">
        <v>2191</v>
      </c>
      <c r="X784">
        <v>66</v>
      </c>
      <c r="Y784" s="1">
        <v>396.72711281776401</v>
      </c>
      <c r="Z784" s="1">
        <v>350.87800264657102</v>
      </c>
      <c r="AA784" t="s">
        <v>5481</v>
      </c>
      <c r="AC784" s="5" t="s">
        <v>2020</v>
      </c>
      <c r="AD784" s="5" t="str">
        <f t="shared" si="24"/>
        <v>G1T1701_BR_053_GP</v>
      </c>
      <c r="AE784" s="5" t="str">
        <f t="shared" si="25"/>
        <v>G1T1701_BR_006_P</v>
      </c>
      <c r="AF784" s="5"/>
    </row>
    <row r="785" spans="1:32" x14ac:dyDescent="0.3">
      <c r="A785">
        <v>1</v>
      </c>
      <c r="B785">
        <v>0.69259999999999999</v>
      </c>
      <c r="C785" t="s">
        <v>2066</v>
      </c>
      <c r="D785" t="s">
        <v>304</v>
      </c>
      <c r="E785" t="s">
        <v>1974</v>
      </c>
      <c r="G785" t="s">
        <v>2066</v>
      </c>
      <c r="H785">
        <v>2139</v>
      </c>
      <c r="I785" t="s">
        <v>5505</v>
      </c>
      <c r="J785">
        <v>1298</v>
      </c>
      <c r="K785">
        <v>1243</v>
      </c>
      <c r="L785">
        <v>9</v>
      </c>
      <c r="M785" s="1">
        <v>148.38003764199601</v>
      </c>
      <c r="N785" s="1">
        <v>148.38003764199601</v>
      </c>
      <c r="O785" t="s">
        <v>5481</v>
      </c>
      <c r="P785" t="s">
        <v>5491</v>
      </c>
      <c r="Q785">
        <v>2249</v>
      </c>
      <c r="R785">
        <v>2098</v>
      </c>
      <c r="S785">
        <v>56</v>
      </c>
      <c r="T785" s="1">
        <v>128.332333195177</v>
      </c>
      <c r="U785" s="1">
        <v>128.332333195177</v>
      </c>
      <c r="V785" t="s">
        <v>5481</v>
      </c>
      <c r="W785">
        <v>2115</v>
      </c>
      <c r="X785">
        <v>71</v>
      </c>
      <c r="Y785" s="1">
        <v>338.267006625139</v>
      </c>
      <c r="Z785" s="1">
        <v>338.267006625139</v>
      </c>
      <c r="AA785" t="s">
        <v>5481</v>
      </c>
      <c r="AC785" s="5" t="s">
        <v>2066</v>
      </c>
      <c r="AD785" s="5" t="str">
        <f t="shared" si="24"/>
        <v>G1T1701_BR_053_GP</v>
      </c>
      <c r="AE785" s="5" t="str">
        <f t="shared" si="25"/>
        <v>G1T1701_BR_006_P</v>
      </c>
      <c r="AF785" s="5"/>
    </row>
    <row r="786" spans="1:32" x14ac:dyDescent="0.3">
      <c r="A786">
        <v>1</v>
      </c>
      <c r="B786">
        <v>0.69259999999999999</v>
      </c>
      <c r="C786" t="s">
        <v>2025</v>
      </c>
      <c r="D786" t="s">
        <v>304</v>
      </c>
      <c r="E786" t="s">
        <v>1974</v>
      </c>
      <c r="G786" t="s">
        <v>2025</v>
      </c>
      <c r="H786">
        <v>2210</v>
      </c>
      <c r="I786" t="s">
        <v>5505</v>
      </c>
      <c r="J786">
        <v>1298</v>
      </c>
      <c r="K786">
        <v>1267</v>
      </c>
      <c r="L786">
        <v>11</v>
      </c>
      <c r="M786" s="1">
        <v>118.197768877654</v>
      </c>
      <c r="N786" s="1">
        <v>118.197768877654</v>
      </c>
      <c r="O786" t="s">
        <v>5481</v>
      </c>
      <c r="P786" t="s">
        <v>5491</v>
      </c>
      <c r="Q786">
        <v>2249</v>
      </c>
      <c r="R786">
        <v>2165</v>
      </c>
      <c r="S786">
        <v>51</v>
      </c>
      <c r="T786" s="1">
        <v>160.44493168480901</v>
      </c>
      <c r="U786" s="1">
        <v>160.44493168480901</v>
      </c>
      <c r="V786" t="s">
        <v>5481</v>
      </c>
      <c r="W786">
        <v>2184</v>
      </c>
      <c r="X786">
        <v>67</v>
      </c>
      <c r="Y786" s="1">
        <v>351.86729048874997</v>
      </c>
      <c r="Z786" s="1">
        <v>351.86729048874997</v>
      </c>
      <c r="AA786" t="s">
        <v>5481</v>
      </c>
      <c r="AC786" s="5" t="s">
        <v>2025</v>
      </c>
      <c r="AD786" s="5" t="str">
        <f t="shared" si="24"/>
        <v>G1T1701_BR_053_GP</v>
      </c>
      <c r="AE786" s="5" t="str">
        <f t="shared" si="25"/>
        <v>G1T1701_BR_006_P</v>
      </c>
      <c r="AF786" s="5"/>
    </row>
    <row r="787" spans="1:32" x14ac:dyDescent="0.3">
      <c r="A787">
        <v>1</v>
      </c>
      <c r="B787">
        <v>0.69259999999999999</v>
      </c>
      <c r="C787" t="s">
        <v>6112</v>
      </c>
      <c r="D787" t="s">
        <v>304</v>
      </c>
      <c r="E787" t="s">
        <v>1974</v>
      </c>
      <c r="G787" t="s">
        <v>6112</v>
      </c>
      <c r="H787">
        <v>2198</v>
      </c>
      <c r="I787" t="s">
        <v>5505</v>
      </c>
      <c r="J787">
        <v>1298</v>
      </c>
      <c r="K787">
        <v>1257</v>
      </c>
      <c r="L787">
        <v>8</v>
      </c>
      <c r="M787" s="1">
        <v>141.68666675121199</v>
      </c>
      <c r="N787" s="1">
        <v>141.68666675121199</v>
      </c>
      <c r="O787" t="s">
        <v>5481</v>
      </c>
      <c r="P787" t="s">
        <v>5491</v>
      </c>
      <c r="Q787">
        <v>2249</v>
      </c>
      <c r="R787">
        <v>2158</v>
      </c>
      <c r="S787">
        <v>47</v>
      </c>
      <c r="T787" s="1">
        <v>194.807376213353</v>
      </c>
      <c r="U787" s="1">
        <v>194.807376213353</v>
      </c>
      <c r="V787" t="s">
        <v>5481</v>
      </c>
      <c r="W787">
        <v>2176</v>
      </c>
      <c r="X787">
        <v>63</v>
      </c>
      <c r="Y787" s="1">
        <v>408.04897472522799</v>
      </c>
      <c r="Z787" s="1">
        <v>408.04897472522799</v>
      </c>
      <c r="AA787" t="s">
        <v>5481</v>
      </c>
      <c r="AC787" s="5" t="s">
        <v>6112</v>
      </c>
      <c r="AD787" s="5" t="str">
        <f t="shared" si="24"/>
        <v>G1T1701_BR_053_GP</v>
      </c>
      <c r="AE787" s="5" t="str">
        <f t="shared" si="25"/>
        <v>G1T1701_BR_006_P</v>
      </c>
      <c r="AF787" s="5"/>
    </row>
    <row r="788" spans="1:32" x14ac:dyDescent="0.3">
      <c r="A788">
        <v>1</v>
      </c>
      <c r="B788">
        <v>0.69259999999999999</v>
      </c>
      <c r="C788" t="s">
        <v>4902</v>
      </c>
      <c r="D788" t="s">
        <v>304</v>
      </c>
      <c r="E788" t="s">
        <v>4900</v>
      </c>
      <c r="G788" t="s">
        <v>4902</v>
      </c>
      <c r="H788">
        <v>2202</v>
      </c>
      <c r="I788" t="s">
        <v>5505</v>
      </c>
      <c r="J788">
        <v>1298</v>
      </c>
      <c r="K788">
        <v>1264</v>
      </c>
      <c r="L788">
        <v>9</v>
      </c>
      <c r="M788" s="1">
        <v>97.630318362464706</v>
      </c>
      <c r="N788" s="1">
        <v>97.630318362464706</v>
      </c>
      <c r="O788" t="s">
        <v>5481</v>
      </c>
      <c r="P788" t="s">
        <v>5491</v>
      </c>
      <c r="Q788">
        <v>2249</v>
      </c>
      <c r="R788">
        <v>2155</v>
      </c>
      <c r="S788">
        <v>35</v>
      </c>
      <c r="T788" s="1">
        <v>194.10781194798099</v>
      </c>
      <c r="U788" s="1">
        <v>194.10781194798099</v>
      </c>
      <c r="V788" t="s">
        <v>5481</v>
      </c>
      <c r="W788">
        <v>2178</v>
      </c>
      <c r="X788">
        <v>81</v>
      </c>
      <c r="Y788" s="1">
        <v>274.53482565936002</v>
      </c>
      <c r="Z788" s="1">
        <v>267.16510581195303</v>
      </c>
      <c r="AA788" t="s">
        <v>5481</v>
      </c>
      <c r="AC788" s="5" t="s">
        <v>4902</v>
      </c>
      <c r="AD788" s="5" t="str">
        <f t="shared" si="24"/>
        <v>G1T1701_BR_053_GP</v>
      </c>
      <c r="AE788" s="5" t="str">
        <f t="shared" si="25"/>
        <v>G1T1701_BR_006_P</v>
      </c>
      <c r="AF788" s="5"/>
    </row>
    <row r="789" spans="1:32" x14ac:dyDescent="0.3">
      <c r="A789">
        <v>1</v>
      </c>
      <c r="B789">
        <v>0.69259999999999999</v>
      </c>
      <c r="C789" t="s">
        <v>2036</v>
      </c>
      <c r="D789" t="s">
        <v>304</v>
      </c>
      <c r="E789" t="s">
        <v>1974</v>
      </c>
      <c r="G789" t="s">
        <v>2036</v>
      </c>
      <c r="H789">
        <v>2181</v>
      </c>
      <c r="I789" t="s">
        <v>5505</v>
      </c>
      <c r="J789">
        <v>1298</v>
      </c>
      <c r="K789">
        <v>1255</v>
      </c>
      <c r="L789">
        <v>15</v>
      </c>
      <c r="M789" s="1">
        <v>121.268904352955</v>
      </c>
      <c r="N789" s="1">
        <v>121.268904352955</v>
      </c>
      <c r="O789" t="s">
        <v>5481</v>
      </c>
      <c r="P789" t="s">
        <v>5491</v>
      </c>
      <c r="Q789">
        <v>2249</v>
      </c>
      <c r="R789">
        <v>2145</v>
      </c>
      <c r="S789">
        <v>49</v>
      </c>
      <c r="T789" s="1">
        <v>176.666594118772</v>
      </c>
      <c r="U789" s="1">
        <v>176.666594118772</v>
      </c>
      <c r="V789" t="s">
        <v>5481</v>
      </c>
      <c r="W789">
        <v>2160</v>
      </c>
      <c r="X789">
        <v>71</v>
      </c>
      <c r="Y789" s="1">
        <v>363.21355106000198</v>
      </c>
      <c r="Z789" s="1">
        <v>347.67528318238698</v>
      </c>
      <c r="AA789" t="s">
        <v>5481</v>
      </c>
      <c r="AC789" s="5" t="s">
        <v>2036</v>
      </c>
      <c r="AD789" s="5" t="str">
        <f t="shared" si="24"/>
        <v>G1T1701_BR_053_GP</v>
      </c>
      <c r="AE789" s="5" t="str">
        <f t="shared" si="25"/>
        <v>G1T1701_BR_006_P</v>
      </c>
      <c r="AF789" s="5"/>
    </row>
    <row r="790" spans="1:32" x14ac:dyDescent="0.3">
      <c r="A790">
        <v>1</v>
      </c>
      <c r="B790">
        <v>0.69259999999999999</v>
      </c>
      <c r="C790" t="s">
        <v>2029</v>
      </c>
      <c r="D790" t="s">
        <v>304</v>
      </c>
      <c r="E790" t="s">
        <v>1974</v>
      </c>
      <c r="G790" t="s">
        <v>2029</v>
      </c>
      <c r="H790">
        <v>2195</v>
      </c>
      <c r="I790" t="s">
        <v>5505</v>
      </c>
      <c r="J790">
        <v>1298</v>
      </c>
      <c r="K790">
        <v>1260</v>
      </c>
      <c r="L790">
        <v>13</v>
      </c>
      <c r="M790" s="1">
        <v>127.916209474109</v>
      </c>
      <c r="N790" s="1">
        <v>127.916209474109</v>
      </c>
      <c r="O790" t="s">
        <v>5481</v>
      </c>
      <c r="P790" t="s">
        <v>5491</v>
      </c>
      <c r="Q790">
        <v>2249</v>
      </c>
      <c r="R790">
        <v>2154</v>
      </c>
      <c r="S790">
        <v>50</v>
      </c>
      <c r="T790" s="1">
        <v>173.57515369178799</v>
      </c>
      <c r="U790" s="1">
        <v>173.57515369178799</v>
      </c>
      <c r="V790" t="s">
        <v>5481</v>
      </c>
      <c r="W790">
        <v>2172</v>
      </c>
      <c r="X790">
        <v>72</v>
      </c>
      <c r="Y790" s="1">
        <v>363.70403673827298</v>
      </c>
      <c r="Z790" s="1">
        <v>350.59632759006399</v>
      </c>
      <c r="AA790" t="s">
        <v>5481</v>
      </c>
      <c r="AC790" s="5" t="s">
        <v>2029</v>
      </c>
      <c r="AD790" s="5" t="str">
        <f t="shared" si="24"/>
        <v>G1T1701_BR_053_GP</v>
      </c>
      <c r="AE790" s="5" t="str">
        <f t="shared" si="25"/>
        <v>G1T1701_BR_006_P</v>
      </c>
      <c r="AF790" s="5"/>
    </row>
    <row r="791" spans="1:32" x14ac:dyDescent="0.3">
      <c r="A791">
        <v>1</v>
      </c>
      <c r="B791">
        <v>0.69259999999999999</v>
      </c>
      <c r="C791" t="s">
        <v>2008</v>
      </c>
      <c r="D791" t="s">
        <v>304</v>
      </c>
      <c r="E791" t="s">
        <v>1974</v>
      </c>
      <c r="G791" t="s">
        <v>2008</v>
      </c>
      <c r="H791">
        <v>2224</v>
      </c>
      <c r="I791" t="s">
        <v>5505</v>
      </c>
      <c r="J791">
        <v>1298</v>
      </c>
      <c r="K791">
        <v>1277</v>
      </c>
      <c r="L791">
        <v>13</v>
      </c>
      <c r="M791" s="1">
        <v>112.036027354334</v>
      </c>
      <c r="N791" s="1">
        <v>112.036027354334</v>
      </c>
      <c r="O791" t="s">
        <v>5481</v>
      </c>
      <c r="P791" t="s">
        <v>5491</v>
      </c>
      <c r="Q791">
        <v>2249</v>
      </c>
      <c r="R791">
        <v>2185</v>
      </c>
      <c r="S791">
        <v>43</v>
      </c>
      <c r="T791" s="1">
        <v>191.30079144030799</v>
      </c>
      <c r="U791" s="1">
        <v>191.30079144030799</v>
      </c>
      <c r="V791" t="s">
        <v>5481</v>
      </c>
      <c r="W791">
        <v>2202</v>
      </c>
      <c r="X791">
        <v>72</v>
      </c>
      <c r="Y791" s="1">
        <v>357.51968802309602</v>
      </c>
      <c r="Z791" s="1">
        <v>341.168052794554</v>
      </c>
      <c r="AA791" t="s">
        <v>5481</v>
      </c>
      <c r="AC791" s="5" t="s">
        <v>2008</v>
      </c>
      <c r="AD791" s="5" t="str">
        <f t="shared" si="24"/>
        <v>G1T1701_BR_053_GP</v>
      </c>
      <c r="AE791" s="5" t="str">
        <f t="shared" si="25"/>
        <v>G1T1701_BR_006_P</v>
      </c>
      <c r="AF791" s="5"/>
    </row>
    <row r="792" spans="1:32" x14ac:dyDescent="0.3">
      <c r="A792">
        <v>1</v>
      </c>
      <c r="B792">
        <v>0.69259999999999999</v>
      </c>
      <c r="C792" t="s">
        <v>1988</v>
      </c>
      <c r="D792" t="s">
        <v>304</v>
      </c>
      <c r="E792" t="s">
        <v>1974</v>
      </c>
      <c r="G792" t="s">
        <v>1988</v>
      </c>
      <c r="H792">
        <v>2242</v>
      </c>
      <c r="I792" t="s">
        <v>5505</v>
      </c>
      <c r="J792">
        <v>1298</v>
      </c>
      <c r="K792">
        <v>1286</v>
      </c>
      <c r="L792">
        <v>9</v>
      </c>
      <c r="M792" s="1">
        <v>151.200726283748</v>
      </c>
      <c r="N792" s="1">
        <v>151.200726283748</v>
      </c>
      <c r="O792" t="s">
        <v>5481</v>
      </c>
      <c r="P792" t="s">
        <v>5491</v>
      </c>
      <c r="Q792">
        <v>2249</v>
      </c>
      <c r="R792">
        <v>2195</v>
      </c>
      <c r="S792">
        <v>58</v>
      </c>
      <c r="T792" s="1">
        <v>145.917458521692</v>
      </c>
      <c r="U792" s="1">
        <v>145.917458521692</v>
      </c>
      <c r="V792" t="s">
        <v>5481</v>
      </c>
      <c r="W792">
        <v>2215</v>
      </c>
      <c r="X792">
        <v>71</v>
      </c>
      <c r="Y792" s="1">
        <v>380.90266692070497</v>
      </c>
      <c r="Z792" s="1">
        <v>380.90266692070497</v>
      </c>
      <c r="AA792" t="s">
        <v>5481</v>
      </c>
      <c r="AC792" s="5" t="s">
        <v>1988</v>
      </c>
      <c r="AD792" s="5" t="str">
        <f t="shared" si="24"/>
        <v>G1T1701_BR_053_GP</v>
      </c>
      <c r="AE792" s="5" t="str">
        <f t="shared" si="25"/>
        <v>G1T1701_BR_006_P</v>
      </c>
      <c r="AF792" s="5"/>
    </row>
    <row r="793" spans="1:32" x14ac:dyDescent="0.3">
      <c r="A793">
        <v>1</v>
      </c>
      <c r="B793">
        <v>0.69259999999999999</v>
      </c>
      <c r="C793" t="s">
        <v>2059</v>
      </c>
      <c r="D793" t="s">
        <v>304</v>
      </c>
      <c r="E793" t="s">
        <v>1974</v>
      </c>
      <c r="G793" t="s">
        <v>2059</v>
      </c>
      <c r="H793">
        <v>2158</v>
      </c>
      <c r="I793" t="s">
        <v>5505</v>
      </c>
      <c r="J793">
        <v>1298</v>
      </c>
      <c r="K793">
        <v>1250</v>
      </c>
      <c r="L793">
        <v>11</v>
      </c>
      <c r="M793" s="1">
        <v>127.295097948617</v>
      </c>
      <c r="N793" s="1">
        <v>127.295097948617</v>
      </c>
      <c r="O793" t="s">
        <v>5481</v>
      </c>
      <c r="P793" t="s">
        <v>5491</v>
      </c>
      <c r="Q793">
        <v>2249</v>
      </c>
      <c r="R793">
        <v>2116</v>
      </c>
      <c r="S793">
        <v>54</v>
      </c>
      <c r="T793" s="1">
        <v>155.60898309836099</v>
      </c>
      <c r="U793" s="1">
        <v>155.60898309836099</v>
      </c>
      <c r="V793" t="s">
        <v>5481</v>
      </c>
      <c r="W793">
        <v>2135</v>
      </c>
      <c r="X793">
        <v>72</v>
      </c>
      <c r="Y793" s="1">
        <v>346.87161667676202</v>
      </c>
      <c r="Z793" s="1">
        <v>330.93735572880598</v>
      </c>
      <c r="AA793" t="s">
        <v>5481</v>
      </c>
      <c r="AC793" s="5" t="s">
        <v>2059</v>
      </c>
      <c r="AD793" s="5" t="str">
        <f t="shared" si="24"/>
        <v>G1T1701_BR_053_GP</v>
      </c>
      <c r="AE793" s="5" t="str">
        <f t="shared" si="25"/>
        <v>G1T1701_BR_006_P</v>
      </c>
      <c r="AF793" s="5"/>
    </row>
    <row r="794" spans="1:32" x14ac:dyDescent="0.3">
      <c r="A794">
        <v>1</v>
      </c>
      <c r="B794">
        <v>0.69259999999999999</v>
      </c>
      <c r="C794" t="s">
        <v>2057</v>
      </c>
      <c r="D794" t="s">
        <v>304</v>
      </c>
      <c r="E794" t="s">
        <v>1974</v>
      </c>
      <c r="G794" t="s">
        <v>2057</v>
      </c>
      <c r="H794">
        <v>2149</v>
      </c>
      <c r="I794" t="s">
        <v>5505</v>
      </c>
      <c r="J794">
        <v>1298</v>
      </c>
      <c r="K794">
        <v>1244</v>
      </c>
      <c r="L794">
        <v>11</v>
      </c>
      <c r="M794" s="1">
        <v>121.14305696391401</v>
      </c>
      <c r="N794" s="1">
        <v>121.14305696391401</v>
      </c>
      <c r="O794" t="s">
        <v>5481</v>
      </c>
      <c r="P794" t="s">
        <v>5491</v>
      </c>
      <c r="Q794">
        <v>2249</v>
      </c>
      <c r="R794">
        <v>2109</v>
      </c>
      <c r="S794">
        <v>53</v>
      </c>
      <c r="T794" s="1">
        <v>159.697465940467</v>
      </c>
      <c r="U794" s="1">
        <v>159.697465940467</v>
      </c>
      <c r="V794" t="s">
        <v>5481</v>
      </c>
      <c r="W794">
        <v>2125</v>
      </c>
      <c r="X794">
        <v>73</v>
      </c>
      <c r="Y794" s="1">
        <v>341.93386330854298</v>
      </c>
      <c r="Z794" s="1">
        <v>323.82201507525002</v>
      </c>
      <c r="AA794" t="s">
        <v>5481</v>
      </c>
      <c r="AC794" s="5" t="s">
        <v>2057</v>
      </c>
      <c r="AD794" s="5" t="str">
        <f t="shared" si="24"/>
        <v>G1T1701_BR_053_GP</v>
      </c>
      <c r="AE794" s="5" t="str">
        <f t="shared" si="25"/>
        <v>G1T1701_BR_006_P</v>
      </c>
      <c r="AF794" s="5"/>
    </row>
    <row r="795" spans="1:32" x14ac:dyDescent="0.3">
      <c r="A795">
        <v>1</v>
      </c>
      <c r="B795">
        <v>0.69259999999999999</v>
      </c>
      <c r="C795" t="s">
        <v>2378</v>
      </c>
      <c r="D795" t="s">
        <v>304</v>
      </c>
      <c r="E795" t="s">
        <v>2326</v>
      </c>
      <c r="G795" t="s">
        <v>2378</v>
      </c>
      <c r="H795">
        <v>2179</v>
      </c>
      <c r="I795" t="s">
        <v>5505</v>
      </c>
      <c r="J795">
        <v>1298</v>
      </c>
      <c r="K795">
        <v>1250</v>
      </c>
      <c r="L795">
        <v>6</v>
      </c>
      <c r="M795" s="1">
        <v>128.717214623155</v>
      </c>
      <c r="N795" s="1">
        <v>128.717214623155</v>
      </c>
      <c r="O795" t="s">
        <v>5481</v>
      </c>
      <c r="P795" t="s">
        <v>5491</v>
      </c>
      <c r="Q795">
        <v>2249</v>
      </c>
      <c r="R795">
        <v>2141</v>
      </c>
      <c r="S795">
        <v>48</v>
      </c>
      <c r="T795" s="1">
        <v>132.60311185651801</v>
      </c>
      <c r="U795" s="1">
        <v>132.60311185651801</v>
      </c>
      <c r="V795" t="s">
        <v>5481</v>
      </c>
      <c r="W795">
        <v>2156</v>
      </c>
      <c r="X795">
        <v>87</v>
      </c>
      <c r="Y795" s="1">
        <v>259.38794626172302</v>
      </c>
      <c r="Z795" s="1">
        <v>259.38794626172302</v>
      </c>
      <c r="AA795" t="s">
        <v>5481</v>
      </c>
      <c r="AC795" s="5" t="s">
        <v>2378</v>
      </c>
      <c r="AD795" s="5" t="str">
        <f t="shared" si="24"/>
        <v>G1T1701_BR_053_GP</v>
      </c>
      <c r="AE795" s="5" t="str">
        <f t="shared" si="25"/>
        <v>G1T1701_BR_006_P</v>
      </c>
      <c r="AF795" s="5"/>
    </row>
    <row r="796" spans="1:32" x14ac:dyDescent="0.3">
      <c r="A796">
        <v>1</v>
      </c>
      <c r="B796">
        <v>0.69259999999999999</v>
      </c>
      <c r="C796" t="s">
        <v>2364</v>
      </c>
      <c r="D796" t="s">
        <v>304</v>
      </c>
      <c r="E796" t="s">
        <v>2326</v>
      </c>
      <c r="G796" t="s">
        <v>2364</v>
      </c>
      <c r="H796">
        <v>2207</v>
      </c>
      <c r="I796" t="s">
        <v>5505</v>
      </c>
      <c r="J796">
        <v>1298</v>
      </c>
      <c r="K796">
        <v>1267</v>
      </c>
      <c r="L796">
        <v>14</v>
      </c>
      <c r="M796" s="1">
        <v>126.60936171354599</v>
      </c>
      <c r="N796" s="1">
        <v>126.60936171354599</v>
      </c>
      <c r="O796" t="s">
        <v>5481</v>
      </c>
      <c r="P796" t="s">
        <v>5491</v>
      </c>
      <c r="Q796">
        <v>2249</v>
      </c>
      <c r="R796">
        <v>2162</v>
      </c>
      <c r="S796">
        <v>48</v>
      </c>
      <c r="T796" s="1">
        <v>173.92595085839699</v>
      </c>
      <c r="U796" s="1">
        <v>173.92595085839699</v>
      </c>
      <c r="V796" t="s">
        <v>5481</v>
      </c>
      <c r="W796">
        <v>2183</v>
      </c>
      <c r="X796">
        <v>75</v>
      </c>
      <c r="Y796" s="1">
        <v>349.40637222347999</v>
      </c>
      <c r="Z796" s="1">
        <v>344.07673113627698</v>
      </c>
      <c r="AA796" t="s">
        <v>5481</v>
      </c>
      <c r="AC796" s="5" t="s">
        <v>2364</v>
      </c>
      <c r="AD796" s="5" t="str">
        <f t="shared" si="24"/>
        <v>G1T1701_BR_053_GP</v>
      </c>
      <c r="AE796" s="5" t="str">
        <f t="shared" si="25"/>
        <v>G1T1701_BR_006_P</v>
      </c>
      <c r="AF796" s="5"/>
    </row>
    <row r="797" spans="1:32" x14ac:dyDescent="0.3">
      <c r="A797">
        <v>1</v>
      </c>
      <c r="B797">
        <v>0.69259999999999999</v>
      </c>
      <c r="C797" t="s">
        <v>2064</v>
      </c>
      <c r="D797" t="s">
        <v>304</v>
      </c>
      <c r="E797" t="s">
        <v>1974</v>
      </c>
      <c r="G797" t="s">
        <v>2064</v>
      </c>
      <c r="H797">
        <v>2136</v>
      </c>
      <c r="I797" t="s">
        <v>5505</v>
      </c>
      <c r="J797">
        <v>1298</v>
      </c>
      <c r="K797">
        <v>1243</v>
      </c>
      <c r="L797">
        <v>7</v>
      </c>
      <c r="M797" s="1">
        <v>156.237015066363</v>
      </c>
      <c r="N797" s="1">
        <v>156.237015066363</v>
      </c>
      <c r="O797" t="s">
        <v>5481</v>
      </c>
      <c r="P797" t="s">
        <v>5491</v>
      </c>
      <c r="Q797">
        <v>2249</v>
      </c>
      <c r="R797">
        <v>2097</v>
      </c>
      <c r="S797">
        <v>38</v>
      </c>
      <c r="T797" s="1">
        <v>188.999595300896</v>
      </c>
      <c r="U797" s="1">
        <v>188.999595300896</v>
      </c>
      <c r="V797" t="s">
        <v>5481</v>
      </c>
      <c r="W797">
        <v>2113</v>
      </c>
      <c r="X797">
        <v>49</v>
      </c>
      <c r="Y797" s="1">
        <v>423.52876438551499</v>
      </c>
      <c r="Z797" s="1">
        <v>415.15837871241303</v>
      </c>
      <c r="AA797" t="s">
        <v>5481</v>
      </c>
      <c r="AC797" s="5" t="s">
        <v>2064</v>
      </c>
      <c r="AD797" s="5" t="str">
        <f t="shared" si="24"/>
        <v>G1T1701_BR_053_GP</v>
      </c>
      <c r="AE797" s="5" t="str">
        <f t="shared" si="25"/>
        <v>G1T1701_BR_006_P</v>
      </c>
      <c r="AF797" s="5"/>
    </row>
    <row r="798" spans="1:32" x14ac:dyDescent="0.3">
      <c r="A798">
        <v>1</v>
      </c>
      <c r="B798">
        <v>0.69259999999999999</v>
      </c>
      <c r="C798" t="s">
        <v>2045</v>
      </c>
      <c r="D798" t="s">
        <v>304</v>
      </c>
      <c r="E798" t="s">
        <v>1974</v>
      </c>
      <c r="G798" t="s">
        <v>2045</v>
      </c>
      <c r="H798">
        <v>2181</v>
      </c>
      <c r="I798" t="s">
        <v>5505</v>
      </c>
      <c r="J798">
        <v>1298</v>
      </c>
      <c r="K798">
        <v>1257</v>
      </c>
      <c r="L798">
        <v>8</v>
      </c>
      <c r="M798" s="1">
        <v>149.36269362636699</v>
      </c>
      <c r="N798" s="1">
        <v>149.36269362636699</v>
      </c>
      <c r="O798" t="s">
        <v>5481</v>
      </c>
      <c r="P798" t="s">
        <v>5491</v>
      </c>
      <c r="Q798">
        <v>2249</v>
      </c>
      <c r="R798">
        <v>2139</v>
      </c>
      <c r="S798">
        <v>49</v>
      </c>
      <c r="T798" s="1">
        <v>158.099128285132</v>
      </c>
      <c r="U798" s="1">
        <v>158.099128285132</v>
      </c>
      <c r="V798" t="s">
        <v>5481</v>
      </c>
      <c r="W798">
        <v>2159</v>
      </c>
      <c r="X798">
        <v>61</v>
      </c>
      <c r="Y798" s="1">
        <v>397.06944229699502</v>
      </c>
      <c r="Z798" s="1">
        <v>397.06944229699502</v>
      </c>
      <c r="AA798" t="s">
        <v>5481</v>
      </c>
      <c r="AC798" s="5" t="s">
        <v>2045</v>
      </c>
      <c r="AD798" s="5" t="str">
        <f t="shared" si="24"/>
        <v>G1T1701_BR_053_GP</v>
      </c>
      <c r="AE798" s="5" t="str">
        <f t="shared" si="25"/>
        <v>G1T1701_BR_006_P</v>
      </c>
      <c r="AF798" s="5"/>
    </row>
    <row r="799" spans="1:32" x14ac:dyDescent="0.3">
      <c r="A799">
        <v>1</v>
      </c>
      <c r="B799">
        <v>0.69259999999999999</v>
      </c>
      <c r="C799" t="s">
        <v>2393</v>
      </c>
      <c r="D799" t="s">
        <v>304</v>
      </c>
      <c r="E799" t="s">
        <v>2326</v>
      </c>
      <c r="G799" t="s">
        <v>2393</v>
      </c>
      <c r="H799">
        <v>2136</v>
      </c>
      <c r="I799" t="s">
        <v>5505</v>
      </c>
      <c r="J799">
        <v>1298</v>
      </c>
      <c r="K799">
        <v>1240</v>
      </c>
      <c r="L799">
        <v>9</v>
      </c>
      <c r="M799" s="1">
        <v>140.95371503507201</v>
      </c>
      <c r="N799" s="1">
        <v>140.95371503507201</v>
      </c>
      <c r="O799" t="s">
        <v>5481</v>
      </c>
      <c r="P799" t="s">
        <v>5491</v>
      </c>
      <c r="Q799">
        <v>2249</v>
      </c>
      <c r="R799">
        <v>2096</v>
      </c>
      <c r="S799">
        <v>49</v>
      </c>
      <c r="T799" s="1">
        <v>172.78415454001001</v>
      </c>
      <c r="U799" s="1">
        <v>172.78415454001001</v>
      </c>
      <c r="V799" t="s">
        <v>5481</v>
      </c>
      <c r="W799">
        <v>2110</v>
      </c>
      <c r="X799">
        <v>64</v>
      </c>
      <c r="Y799" s="1">
        <v>390.65163393243398</v>
      </c>
      <c r="Z799" s="1">
        <v>390.65163393243398</v>
      </c>
      <c r="AA799" t="s">
        <v>5481</v>
      </c>
      <c r="AC799" s="5" t="s">
        <v>2393</v>
      </c>
      <c r="AD799" s="5" t="str">
        <f t="shared" si="24"/>
        <v>G1T1701_BR_053_GP</v>
      </c>
      <c r="AE799" s="5" t="str">
        <f t="shared" si="25"/>
        <v>G1T1701_BR_006_P</v>
      </c>
      <c r="AF799" s="5"/>
    </row>
    <row r="800" spans="1:32" x14ac:dyDescent="0.3">
      <c r="A800">
        <v>1</v>
      </c>
      <c r="B800">
        <v>0.69259999999999999</v>
      </c>
      <c r="C800" t="s">
        <v>1987</v>
      </c>
      <c r="D800" t="s">
        <v>304</v>
      </c>
      <c r="E800" t="s">
        <v>1974</v>
      </c>
      <c r="G800" t="s">
        <v>1987</v>
      </c>
      <c r="H800">
        <v>2243</v>
      </c>
      <c r="I800" t="s">
        <v>5505</v>
      </c>
      <c r="J800">
        <v>1298</v>
      </c>
      <c r="K800">
        <v>1282</v>
      </c>
      <c r="L800">
        <v>11</v>
      </c>
      <c r="M800" s="1">
        <v>133.294440758576</v>
      </c>
      <c r="N800" s="1">
        <v>133.294440758576</v>
      </c>
      <c r="O800" t="s">
        <v>5481</v>
      </c>
      <c r="P800" t="s">
        <v>5491</v>
      </c>
      <c r="Q800">
        <v>2249</v>
      </c>
      <c r="R800">
        <v>2200</v>
      </c>
      <c r="S800">
        <v>61</v>
      </c>
      <c r="T800" s="1">
        <v>118.64267974139899</v>
      </c>
      <c r="U800" s="1">
        <v>118.64267974139899</v>
      </c>
      <c r="V800" t="s">
        <v>5481</v>
      </c>
      <c r="W800">
        <v>2218</v>
      </c>
      <c r="X800">
        <v>81</v>
      </c>
      <c r="Y800" s="1">
        <v>315.14805705338301</v>
      </c>
      <c r="Z800" s="1">
        <v>315.14805705338301</v>
      </c>
      <c r="AA800" t="s">
        <v>5481</v>
      </c>
      <c r="AC800" s="5" t="s">
        <v>1987</v>
      </c>
      <c r="AD800" s="5" t="str">
        <f t="shared" si="24"/>
        <v>G1T1701_BR_053_GP</v>
      </c>
      <c r="AE800" s="5" t="str">
        <f t="shared" si="25"/>
        <v>G1T1701_BR_006_P</v>
      </c>
      <c r="AF800" s="5"/>
    </row>
    <row r="801" spans="1:32" x14ac:dyDescent="0.3">
      <c r="A801">
        <v>1</v>
      </c>
      <c r="B801">
        <v>0.69259999999999999</v>
      </c>
      <c r="C801" t="s">
        <v>1973</v>
      </c>
      <c r="D801" t="s">
        <v>304</v>
      </c>
      <c r="E801" t="s">
        <v>1974</v>
      </c>
      <c r="G801" t="s">
        <v>1973</v>
      </c>
      <c r="H801">
        <v>2259</v>
      </c>
      <c r="I801" t="s">
        <v>5505</v>
      </c>
      <c r="J801">
        <v>1298</v>
      </c>
      <c r="K801">
        <v>1293</v>
      </c>
      <c r="L801">
        <v>13</v>
      </c>
      <c r="M801" s="1">
        <v>130.12981519936099</v>
      </c>
      <c r="N801" s="1">
        <v>130.12981519936099</v>
      </c>
      <c r="O801" t="s">
        <v>5481</v>
      </c>
      <c r="P801" t="s">
        <v>5491</v>
      </c>
      <c r="Q801">
        <v>2249</v>
      </c>
      <c r="R801">
        <v>2213</v>
      </c>
      <c r="S801">
        <v>54</v>
      </c>
      <c r="T801" s="1">
        <v>149.075897761227</v>
      </c>
      <c r="U801" s="1">
        <v>149.075897761227</v>
      </c>
      <c r="V801" t="s">
        <v>5481</v>
      </c>
      <c r="W801">
        <v>2233</v>
      </c>
      <c r="X801">
        <v>79</v>
      </c>
      <c r="Y801" s="1">
        <v>341.71285680956299</v>
      </c>
      <c r="Z801" s="1">
        <v>341.71285680956299</v>
      </c>
      <c r="AA801" t="s">
        <v>5481</v>
      </c>
      <c r="AC801" s="5" t="s">
        <v>1973</v>
      </c>
      <c r="AD801" s="5" t="str">
        <f t="shared" si="24"/>
        <v>G1T1701_BR_053_GP</v>
      </c>
      <c r="AE801" s="5" t="str">
        <f t="shared" si="25"/>
        <v>G1T1701_BR_006_P</v>
      </c>
      <c r="AF801" s="5"/>
    </row>
    <row r="802" spans="1:32" x14ac:dyDescent="0.3">
      <c r="A802">
        <v>1</v>
      </c>
      <c r="B802">
        <v>0.69259999999999999</v>
      </c>
      <c r="C802" t="s">
        <v>1983</v>
      </c>
      <c r="D802" t="s">
        <v>304</v>
      </c>
      <c r="E802" t="s">
        <v>1974</v>
      </c>
      <c r="G802" t="s">
        <v>1983</v>
      </c>
      <c r="H802">
        <v>2245</v>
      </c>
      <c r="I802" t="s">
        <v>5505</v>
      </c>
      <c r="J802">
        <v>1298</v>
      </c>
      <c r="K802">
        <v>1280</v>
      </c>
      <c r="L802">
        <v>11</v>
      </c>
      <c r="M802" s="1">
        <v>138.39355729035199</v>
      </c>
      <c r="N802" s="1">
        <v>138.39355729035199</v>
      </c>
      <c r="O802" t="s">
        <v>5481</v>
      </c>
      <c r="P802" t="s">
        <v>5491</v>
      </c>
      <c r="Q802">
        <v>2249</v>
      </c>
      <c r="R802">
        <v>2201</v>
      </c>
      <c r="S802">
        <v>45</v>
      </c>
      <c r="T802" s="1">
        <v>182.567173057361</v>
      </c>
      <c r="U802" s="1">
        <v>182.567173057361</v>
      </c>
      <c r="V802" t="s">
        <v>5481</v>
      </c>
      <c r="W802">
        <v>2218</v>
      </c>
      <c r="X802">
        <v>62</v>
      </c>
      <c r="Y802" s="1">
        <v>399.89123288488599</v>
      </c>
      <c r="Z802" s="1">
        <v>399.89123288488599</v>
      </c>
      <c r="AA802" t="s">
        <v>5481</v>
      </c>
      <c r="AC802" s="5" t="s">
        <v>1983</v>
      </c>
      <c r="AD802" s="5" t="str">
        <f t="shared" si="24"/>
        <v>G1T1701_BR_053_GP</v>
      </c>
      <c r="AE802" s="5" t="str">
        <f t="shared" si="25"/>
        <v>G1T1701_BR_006_P</v>
      </c>
      <c r="AF802" s="5"/>
    </row>
    <row r="803" spans="1:32" x14ac:dyDescent="0.3">
      <c r="A803">
        <v>1</v>
      </c>
      <c r="B803">
        <v>0.69259999999999999</v>
      </c>
      <c r="C803" t="s">
        <v>2012</v>
      </c>
      <c r="D803" t="s">
        <v>304</v>
      </c>
      <c r="E803" t="s">
        <v>1974</v>
      </c>
      <c r="G803" t="s">
        <v>2012</v>
      </c>
      <c r="H803">
        <v>2218</v>
      </c>
      <c r="I803" t="s">
        <v>5505</v>
      </c>
      <c r="J803">
        <v>1298</v>
      </c>
      <c r="K803">
        <v>1269</v>
      </c>
      <c r="L803">
        <v>6</v>
      </c>
      <c r="M803" s="1">
        <v>150.75482245234099</v>
      </c>
      <c r="N803" s="1">
        <v>150.75482245234099</v>
      </c>
      <c r="O803" t="s">
        <v>5481</v>
      </c>
      <c r="P803" t="s">
        <v>5491</v>
      </c>
      <c r="Q803">
        <v>2249</v>
      </c>
      <c r="R803">
        <v>2175</v>
      </c>
      <c r="S803">
        <v>51</v>
      </c>
      <c r="T803" s="1">
        <v>162.53956907239001</v>
      </c>
      <c r="U803" s="1">
        <v>162.53956907239001</v>
      </c>
      <c r="V803" t="s">
        <v>5481</v>
      </c>
      <c r="W803">
        <v>2194</v>
      </c>
      <c r="X803">
        <v>63</v>
      </c>
      <c r="Y803" s="1">
        <v>400.12937745342498</v>
      </c>
      <c r="Z803" s="1">
        <v>400.12937745342498</v>
      </c>
      <c r="AA803" t="s">
        <v>5481</v>
      </c>
      <c r="AC803" s="5" t="s">
        <v>2012</v>
      </c>
      <c r="AD803" s="5" t="str">
        <f t="shared" si="24"/>
        <v>G1T1701_BR_053_GP</v>
      </c>
      <c r="AE803" s="5" t="str">
        <f t="shared" si="25"/>
        <v>G1T1701_BR_006_P</v>
      </c>
      <c r="AF803" s="5"/>
    </row>
    <row r="804" spans="1:32" x14ac:dyDescent="0.3">
      <c r="A804">
        <v>1</v>
      </c>
      <c r="B804">
        <v>0.69259999999999999</v>
      </c>
      <c r="C804" t="s">
        <v>2332</v>
      </c>
      <c r="D804" t="s">
        <v>304</v>
      </c>
      <c r="E804" t="s">
        <v>2326</v>
      </c>
      <c r="G804" t="s">
        <v>2332</v>
      </c>
      <c r="H804">
        <v>2242</v>
      </c>
      <c r="I804" t="s">
        <v>5505</v>
      </c>
      <c r="J804">
        <v>1298</v>
      </c>
      <c r="K804">
        <v>1280</v>
      </c>
      <c r="L804">
        <v>9</v>
      </c>
      <c r="M804" s="1">
        <v>128.35479779443</v>
      </c>
      <c r="N804" s="1">
        <v>128.35479779443</v>
      </c>
      <c r="O804" t="s">
        <v>5481</v>
      </c>
      <c r="P804" t="s">
        <v>5491</v>
      </c>
      <c r="Q804">
        <v>2249</v>
      </c>
      <c r="R804">
        <v>2196</v>
      </c>
      <c r="S804">
        <v>44</v>
      </c>
      <c r="T804" s="1">
        <v>211.37837306517201</v>
      </c>
      <c r="U804" s="1">
        <v>211.37837306517201</v>
      </c>
      <c r="V804" t="s">
        <v>5481</v>
      </c>
      <c r="W804">
        <v>2215</v>
      </c>
      <c r="X804">
        <v>61</v>
      </c>
      <c r="Y804" s="1">
        <v>415.17834256256202</v>
      </c>
      <c r="Z804" s="1">
        <v>396.08867704326502</v>
      </c>
      <c r="AA804" t="s">
        <v>5481</v>
      </c>
      <c r="AC804" s="5" t="s">
        <v>2332</v>
      </c>
      <c r="AD804" s="5" t="str">
        <f t="shared" si="24"/>
        <v>G1T1701_BR_053_GP</v>
      </c>
      <c r="AE804" s="5" t="str">
        <f t="shared" si="25"/>
        <v>G1T1701_BR_006_P</v>
      </c>
      <c r="AF804" s="5"/>
    </row>
    <row r="805" spans="1:32" x14ac:dyDescent="0.3">
      <c r="A805">
        <v>1</v>
      </c>
      <c r="B805">
        <v>0.69259999999999999</v>
      </c>
      <c r="C805" t="s">
        <v>1991</v>
      </c>
      <c r="D805" t="s">
        <v>304</v>
      </c>
      <c r="E805" t="s">
        <v>1974</v>
      </c>
      <c r="G805" t="s">
        <v>1991</v>
      </c>
      <c r="H805">
        <v>2238</v>
      </c>
      <c r="I805" t="s">
        <v>5505</v>
      </c>
      <c r="J805">
        <v>1298</v>
      </c>
      <c r="K805">
        <v>1278</v>
      </c>
      <c r="L805">
        <v>9</v>
      </c>
      <c r="M805" s="1">
        <v>126.027959581104</v>
      </c>
      <c r="N805" s="1">
        <v>126.027959581104</v>
      </c>
      <c r="O805" t="s">
        <v>5481</v>
      </c>
      <c r="P805" t="s">
        <v>5491</v>
      </c>
      <c r="Q805">
        <v>2249</v>
      </c>
      <c r="R805">
        <v>2191</v>
      </c>
      <c r="S805">
        <v>53</v>
      </c>
      <c r="T805" s="1">
        <v>168.71239758792899</v>
      </c>
      <c r="U805" s="1">
        <v>168.71239758792899</v>
      </c>
      <c r="V805" t="s">
        <v>5481</v>
      </c>
      <c r="W805">
        <v>2211</v>
      </c>
      <c r="X805">
        <v>70</v>
      </c>
      <c r="Y805" s="1">
        <v>361.68118509268999</v>
      </c>
      <c r="Z805" s="1">
        <v>352.60915300703402</v>
      </c>
      <c r="AA805" t="s">
        <v>5481</v>
      </c>
      <c r="AC805" s="5" t="s">
        <v>1991</v>
      </c>
      <c r="AD805" s="5" t="str">
        <f t="shared" si="24"/>
        <v>G1T1701_BR_053_GP</v>
      </c>
      <c r="AE805" s="5" t="str">
        <f t="shared" si="25"/>
        <v>G1T1701_BR_006_P</v>
      </c>
      <c r="AF805" s="5"/>
    </row>
    <row r="806" spans="1:32" x14ac:dyDescent="0.3">
      <c r="A806">
        <v>1</v>
      </c>
      <c r="B806">
        <v>0.69259999999999999</v>
      </c>
      <c r="C806" t="s">
        <v>1992</v>
      </c>
      <c r="D806" t="s">
        <v>304</v>
      </c>
      <c r="E806" t="s">
        <v>1974</v>
      </c>
      <c r="G806" t="s">
        <v>1992</v>
      </c>
      <c r="H806">
        <v>2243</v>
      </c>
      <c r="I806" t="s">
        <v>5505</v>
      </c>
      <c r="J806">
        <v>1298</v>
      </c>
      <c r="K806">
        <v>1287</v>
      </c>
      <c r="L806">
        <v>14</v>
      </c>
      <c r="M806" s="1">
        <v>130.33346201681201</v>
      </c>
      <c r="N806" s="1">
        <v>130.33346201681201</v>
      </c>
      <c r="O806" t="s">
        <v>5481</v>
      </c>
      <c r="P806" t="s">
        <v>5491</v>
      </c>
      <c r="Q806">
        <v>2249</v>
      </c>
      <c r="R806">
        <v>2197</v>
      </c>
      <c r="S806">
        <v>46</v>
      </c>
      <c r="T806" s="1">
        <v>195.32092514692701</v>
      </c>
      <c r="U806" s="1">
        <v>195.32092514692701</v>
      </c>
      <c r="V806" t="s">
        <v>5481</v>
      </c>
      <c r="W806">
        <v>2219</v>
      </c>
      <c r="X806">
        <v>67</v>
      </c>
      <c r="Y806" s="1">
        <v>386.72833440252901</v>
      </c>
      <c r="Z806" s="1">
        <v>360.54908824359802</v>
      </c>
      <c r="AA806" t="s">
        <v>5481</v>
      </c>
      <c r="AC806" s="5" t="s">
        <v>1992</v>
      </c>
      <c r="AD806" s="5" t="str">
        <f t="shared" si="24"/>
        <v>G1T1701_BR_053_GP</v>
      </c>
      <c r="AE806" s="5" t="str">
        <f t="shared" si="25"/>
        <v>G1T1701_BR_006_P</v>
      </c>
      <c r="AF806" s="5"/>
    </row>
    <row r="807" spans="1:32" x14ac:dyDescent="0.3">
      <c r="A807">
        <v>1</v>
      </c>
      <c r="B807">
        <v>0.69259999999999999</v>
      </c>
      <c r="C807" t="s">
        <v>2375</v>
      </c>
      <c r="D807" t="s">
        <v>304</v>
      </c>
      <c r="E807" t="s">
        <v>2326</v>
      </c>
      <c r="G807" t="s">
        <v>2375</v>
      </c>
      <c r="H807">
        <v>2181</v>
      </c>
      <c r="I807" t="s">
        <v>5505</v>
      </c>
      <c r="J807">
        <v>1298</v>
      </c>
      <c r="K807">
        <v>1256</v>
      </c>
      <c r="L807">
        <v>12</v>
      </c>
      <c r="M807" s="1">
        <v>116.222384100071</v>
      </c>
      <c r="N807" s="1">
        <v>116.222384100071</v>
      </c>
      <c r="O807" t="s">
        <v>5481</v>
      </c>
      <c r="P807" t="s">
        <v>5491</v>
      </c>
      <c r="Q807">
        <v>2249</v>
      </c>
      <c r="R807">
        <v>2140</v>
      </c>
      <c r="S807">
        <v>45</v>
      </c>
      <c r="T807" s="1">
        <v>204.45375207567599</v>
      </c>
      <c r="U807" s="1">
        <v>204.45375207567599</v>
      </c>
      <c r="V807" t="s">
        <v>5481</v>
      </c>
      <c r="W807">
        <v>2155</v>
      </c>
      <c r="X807">
        <v>63</v>
      </c>
      <c r="Y807" s="1">
        <v>389.627295671941</v>
      </c>
      <c r="Z807" s="1">
        <v>375.069391593391</v>
      </c>
      <c r="AA807" t="s">
        <v>5481</v>
      </c>
      <c r="AC807" s="5" t="s">
        <v>2375</v>
      </c>
      <c r="AD807" s="5" t="str">
        <f t="shared" si="24"/>
        <v>G1T1701_BR_053_GP</v>
      </c>
      <c r="AE807" s="5" t="str">
        <f t="shared" si="25"/>
        <v>G1T1701_BR_006_P</v>
      </c>
      <c r="AF807" s="5"/>
    </row>
    <row r="808" spans="1:32" x14ac:dyDescent="0.3">
      <c r="A808">
        <v>1</v>
      </c>
      <c r="B808">
        <v>0.69259999999999999</v>
      </c>
      <c r="C808" t="s">
        <v>2013</v>
      </c>
      <c r="D808" t="s">
        <v>304</v>
      </c>
      <c r="E808" t="s">
        <v>1974</v>
      </c>
      <c r="G808" t="s">
        <v>2013</v>
      </c>
      <c r="H808">
        <v>2222</v>
      </c>
      <c r="I808" t="s">
        <v>5505</v>
      </c>
      <c r="J808">
        <v>1298</v>
      </c>
      <c r="K808">
        <v>1273</v>
      </c>
      <c r="L808">
        <v>12</v>
      </c>
      <c r="M808" s="1">
        <v>119.83088487509301</v>
      </c>
      <c r="N808" s="1">
        <v>119.83088487509301</v>
      </c>
      <c r="O808" t="s">
        <v>5481</v>
      </c>
      <c r="P808" t="s">
        <v>5491</v>
      </c>
      <c r="Q808">
        <v>2249</v>
      </c>
      <c r="R808">
        <v>2176</v>
      </c>
      <c r="S808">
        <v>49</v>
      </c>
      <c r="T808" s="1">
        <v>181.21024156257101</v>
      </c>
      <c r="U808" s="1">
        <v>181.21024156257101</v>
      </c>
      <c r="V808" t="s">
        <v>5481</v>
      </c>
      <c r="W808">
        <v>2196</v>
      </c>
      <c r="X808">
        <v>66</v>
      </c>
      <c r="Y808" s="1">
        <v>388.75948598390301</v>
      </c>
      <c r="Z808" s="1">
        <v>388.75948598390301</v>
      </c>
      <c r="AA808" t="s">
        <v>5481</v>
      </c>
      <c r="AC808" s="5" t="s">
        <v>2013</v>
      </c>
      <c r="AD808" s="5" t="str">
        <f t="shared" si="24"/>
        <v>G1T1701_BR_053_GP</v>
      </c>
      <c r="AE808" s="5" t="str">
        <f t="shared" si="25"/>
        <v>G1T1701_BR_006_P</v>
      </c>
      <c r="AF808" s="5"/>
    </row>
    <row r="809" spans="1:32" x14ac:dyDescent="0.3">
      <c r="A809">
        <v>1</v>
      </c>
      <c r="B809">
        <v>0.69259999999999999</v>
      </c>
      <c r="C809" t="s">
        <v>2007</v>
      </c>
      <c r="D809" t="s">
        <v>304</v>
      </c>
      <c r="E809" t="s">
        <v>1974</v>
      </c>
      <c r="G809" t="s">
        <v>2007</v>
      </c>
      <c r="H809">
        <v>2226</v>
      </c>
      <c r="I809" t="s">
        <v>5505</v>
      </c>
      <c r="J809">
        <v>1298</v>
      </c>
      <c r="K809">
        <v>1278</v>
      </c>
      <c r="L809">
        <v>18</v>
      </c>
      <c r="M809" s="1">
        <v>106.81552665126</v>
      </c>
      <c r="N809" s="1">
        <v>106.81552665126</v>
      </c>
      <c r="O809" t="s">
        <v>5481</v>
      </c>
      <c r="P809" t="s">
        <v>5491</v>
      </c>
      <c r="Q809">
        <v>2249</v>
      </c>
      <c r="R809">
        <v>2185</v>
      </c>
      <c r="S809">
        <v>61</v>
      </c>
      <c r="T809" s="1">
        <v>146.34306080610099</v>
      </c>
      <c r="U809" s="1">
        <v>146.34306080610099</v>
      </c>
      <c r="V809" t="s">
        <v>5481</v>
      </c>
      <c r="W809">
        <v>2202</v>
      </c>
      <c r="X809">
        <v>86</v>
      </c>
      <c r="Y809" s="1">
        <v>327.91521815265003</v>
      </c>
      <c r="Z809" s="1">
        <v>327.91521815265003</v>
      </c>
      <c r="AA809" t="s">
        <v>5481</v>
      </c>
      <c r="AC809" s="5" t="s">
        <v>2007</v>
      </c>
      <c r="AD809" s="5" t="str">
        <f t="shared" si="24"/>
        <v>G1T1701_BR_053_GP</v>
      </c>
      <c r="AE809" s="5" t="str">
        <f t="shared" si="25"/>
        <v>G1T1701_BR_006_P</v>
      </c>
      <c r="AF809" s="5"/>
    </row>
    <row r="810" spans="1:32" x14ac:dyDescent="0.3">
      <c r="A810">
        <v>1</v>
      </c>
      <c r="B810">
        <v>0.69259999999999999</v>
      </c>
      <c r="C810" t="s">
        <v>2340</v>
      </c>
      <c r="D810" t="s">
        <v>304</v>
      </c>
      <c r="E810" t="s">
        <v>2326</v>
      </c>
      <c r="G810" t="s">
        <v>2340</v>
      </c>
      <c r="H810">
        <v>2238</v>
      </c>
      <c r="I810" t="s">
        <v>5505</v>
      </c>
      <c r="J810">
        <v>1298</v>
      </c>
      <c r="K810">
        <v>1279</v>
      </c>
      <c r="L810">
        <v>7</v>
      </c>
      <c r="M810" s="1">
        <v>180.713020223764</v>
      </c>
      <c r="N810" s="1">
        <v>180.713020223764</v>
      </c>
      <c r="O810" t="s">
        <v>5481</v>
      </c>
      <c r="P810" t="s">
        <v>5491</v>
      </c>
      <c r="Q810">
        <v>2249</v>
      </c>
      <c r="R810">
        <v>2192</v>
      </c>
      <c r="S810">
        <v>59</v>
      </c>
      <c r="T810" s="1">
        <v>136.19021724727099</v>
      </c>
      <c r="U810" s="1">
        <v>136.19021724727099</v>
      </c>
      <c r="V810" t="s">
        <v>5481</v>
      </c>
      <c r="W810">
        <v>2211</v>
      </c>
      <c r="X810">
        <v>71</v>
      </c>
      <c r="Y810" s="1">
        <v>384.76852884279702</v>
      </c>
      <c r="Z810" s="1">
        <v>384.76852884279702</v>
      </c>
      <c r="AA810" t="s">
        <v>5481</v>
      </c>
      <c r="AC810" s="5" t="s">
        <v>2340</v>
      </c>
      <c r="AD810" s="5" t="str">
        <f t="shared" si="24"/>
        <v>G1T1701_BR_053_GP</v>
      </c>
      <c r="AE810" s="5" t="str">
        <f t="shared" si="25"/>
        <v>G1T1701_BR_006_P</v>
      </c>
      <c r="AF810" s="5"/>
    </row>
    <row r="811" spans="1:32" x14ac:dyDescent="0.3">
      <c r="A811">
        <v>1</v>
      </c>
      <c r="B811">
        <v>0.69259999999999999</v>
      </c>
      <c r="C811" t="s">
        <v>2371</v>
      </c>
      <c r="D811" t="s">
        <v>304</v>
      </c>
      <c r="E811" t="s">
        <v>2326</v>
      </c>
      <c r="G811" t="s">
        <v>2371</v>
      </c>
      <c r="H811">
        <v>2196</v>
      </c>
      <c r="I811" t="s">
        <v>5505</v>
      </c>
      <c r="J811">
        <v>1298</v>
      </c>
      <c r="K811">
        <v>1266</v>
      </c>
      <c r="L811">
        <v>10</v>
      </c>
      <c r="M811" s="1">
        <v>142.364911391291</v>
      </c>
      <c r="N811" s="1">
        <v>142.364911391291</v>
      </c>
      <c r="O811" t="s">
        <v>5481</v>
      </c>
      <c r="P811" t="s">
        <v>5491</v>
      </c>
      <c r="Q811">
        <v>2249</v>
      </c>
      <c r="R811">
        <v>2151</v>
      </c>
      <c r="S811">
        <v>49</v>
      </c>
      <c r="T811" s="1">
        <v>168.181970419528</v>
      </c>
      <c r="U811" s="1">
        <v>168.181970419528</v>
      </c>
      <c r="V811" t="s">
        <v>5481</v>
      </c>
      <c r="W811">
        <v>2171</v>
      </c>
      <c r="X811">
        <v>63</v>
      </c>
      <c r="Y811" s="1">
        <v>393.84743628088103</v>
      </c>
      <c r="Z811" s="1">
        <v>363.50323899174498</v>
      </c>
      <c r="AA811" t="s">
        <v>5481</v>
      </c>
      <c r="AC811" s="5" t="s">
        <v>2371</v>
      </c>
      <c r="AD811" s="5" t="str">
        <f t="shared" si="24"/>
        <v>G1T1701_BR_053_GP</v>
      </c>
      <c r="AE811" s="5" t="str">
        <f t="shared" si="25"/>
        <v>G1T1701_BR_006_P</v>
      </c>
      <c r="AF811" s="5"/>
    </row>
    <row r="812" spans="1:32" x14ac:dyDescent="0.3">
      <c r="A812">
        <v>1</v>
      </c>
      <c r="B812">
        <v>0.69259999999999999</v>
      </c>
      <c r="C812" t="s">
        <v>2349</v>
      </c>
      <c r="D812" t="s">
        <v>304</v>
      </c>
      <c r="E812" t="s">
        <v>2326</v>
      </c>
      <c r="G812" t="s">
        <v>2349</v>
      </c>
      <c r="H812">
        <v>2224</v>
      </c>
      <c r="I812" t="s">
        <v>5505</v>
      </c>
      <c r="J812">
        <v>1298</v>
      </c>
      <c r="K812">
        <v>1276</v>
      </c>
      <c r="L812">
        <v>13</v>
      </c>
      <c r="M812" s="1">
        <v>154.10939863609701</v>
      </c>
      <c r="N812" s="1">
        <v>154.10939863609701</v>
      </c>
      <c r="O812" t="s">
        <v>5481</v>
      </c>
      <c r="P812" t="s">
        <v>5491</v>
      </c>
      <c r="Q812">
        <v>2249</v>
      </c>
      <c r="R812">
        <v>2181</v>
      </c>
      <c r="S812">
        <v>60</v>
      </c>
      <c r="T812" s="1">
        <v>137.999876020084</v>
      </c>
      <c r="U812" s="1">
        <v>137.999876020084</v>
      </c>
      <c r="V812" t="s">
        <v>5481</v>
      </c>
      <c r="W812">
        <v>2199</v>
      </c>
      <c r="X812">
        <v>81</v>
      </c>
      <c r="Y812" s="1">
        <v>364.43436238812598</v>
      </c>
      <c r="Z812" s="1">
        <v>364.43436238812598</v>
      </c>
      <c r="AA812" t="s">
        <v>5481</v>
      </c>
      <c r="AC812" s="5" t="s">
        <v>2349</v>
      </c>
      <c r="AD812" s="5" t="str">
        <f t="shared" si="24"/>
        <v>G1T1701_BR_053_GP</v>
      </c>
      <c r="AE812" s="5" t="str">
        <f t="shared" si="25"/>
        <v>G1T1701_BR_006_P</v>
      </c>
      <c r="AF812" s="5"/>
    </row>
    <row r="813" spans="1:32" x14ac:dyDescent="0.3">
      <c r="A813">
        <v>1</v>
      </c>
      <c r="B813">
        <v>0.69259999999999999</v>
      </c>
      <c r="C813" t="s">
        <v>2328</v>
      </c>
      <c r="D813" t="s">
        <v>304</v>
      </c>
      <c r="E813" t="s">
        <v>2326</v>
      </c>
      <c r="G813" t="s">
        <v>2328</v>
      </c>
      <c r="H813">
        <v>2250</v>
      </c>
      <c r="I813" t="s">
        <v>5505</v>
      </c>
      <c r="J813">
        <v>1298</v>
      </c>
      <c r="K813">
        <v>1286</v>
      </c>
      <c r="L813">
        <v>10</v>
      </c>
      <c r="M813" s="1">
        <v>136.12537992875801</v>
      </c>
      <c r="N813" s="1">
        <v>136.12537992875801</v>
      </c>
      <c r="O813" t="s">
        <v>5481</v>
      </c>
      <c r="P813" t="s">
        <v>5491</v>
      </c>
      <c r="Q813">
        <v>2249</v>
      </c>
      <c r="R813">
        <v>2205</v>
      </c>
      <c r="S813">
        <v>40</v>
      </c>
      <c r="T813" s="1">
        <v>217.746175541963</v>
      </c>
      <c r="U813" s="1">
        <v>217.746175541963</v>
      </c>
      <c r="V813" t="s">
        <v>5481</v>
      </c>
      <c r="W813">
        <v>2224</v>
      </c>
      <c r="X813">
        <v>66</v>
      </c>
      <c r="Y813" s="1">
        <v>407.32054128416502</v>
      </c>
      <c r="Z813" s="1">
        <v>389.62492566611201</v>
      </c>
      <c r="AA813" t="s">
        <v>5481</v>
      </c>
      <c r="AC813" s="5" t="s">
        <v>2328</v>
      </c>
      <c r="AD813" s="5" t="str">
        <f t="shared" si="24"/>
        <v>G1T1701_BR_053_GP</v>
      </c>
      <c r="AE813" s="5" t="str">
        <f t="shared" si="25"/>
        <v>G1T1701_BR_006_P</v>
      </c>
      <c r="AF813" s="5"/>
    </row>
    <row r="814" spans="1:32" x14ac:dyDescent="0.3">
      <c r="A814">
        <v>1</v>
      </c>
      <c r="B814">
        <v>0.69259999999999999</v>
      </c>
      <c r="C814" t="s">
        <v>2003</v>
      </c>
      <c r="D814" t="s">
        <v>304</v>
      </c>
      <c r="E814" t="s">
        <v>1974</v>
      </c>
      <c r="G814" t="s">
        <v>2003</v>
      </c>
      <c r="H814">
        <v>2233</v>
      </c>
      <c r="I814" t="s">
        <v>5505</v>
      </c>
      <c r="J814">
        <v>1298</v>
      </c>
      <c r="K814">
        <v>1282</v>
      </c>
      <c r="L814">
        <v>15</v>
      </c>
      <c r="M814" s="1">
        <v>96.985260200389504</v>
      </c>
      <c r="N814" s="1">
        <v>96.985260200389504</v>
      </c>
      <c r="O814" t="s">
        <v>5481</v>
      </c>
      <c r="P814" t="s">
        <v>5491</v>
      </c>
      <c r="Q814">
        <v>2249</v>
      </c>
      <c r="R814">
        <v>2186</v>
      </c>
      <c r="S814">
        <v>47</v>
      </c>
      <c r="T814" s="1">
        <v>170.521863239071</v>
      </c>
      <c r="U814" s="1">
        <v>170.521863239071</v>
      </c>
      <c r="V814" t="s">
        <v>5481</v>
      </c>
      <c r="W814">
        <v>2206</v>
      </c>
      <c r="X814">
        <v>76</v>
      </c>
      <c r="Y814" s="1">
        <v>322.69005626739801</v>
      </c>
      <c r="Z814" s="1">
        <v>322.69005626739801</v>
      </c>
      <c r="AA814" t="s">
        <v>5481</v>
      </c>
      <c r="AC814" s="5" t="s">
        <v>2003</v>
      </c>
      <c r="AD814" s="5" t="str">
        <f t="shared" si="24"/>
        <v>G1T1701_BR_053_GP</v>
      </c>
      <c r="AE814" s="5" t="str">
        <f t="shared" si="25"/>
        <v>G1T1701_BR_006_P</v>
      </c>
      <c r="AF814" s="5"/>
    </row>
    <row r="815" spans="1:32" x14ac:dyDescent="0.3">
      <c r="A815">
        <v>1</v>
      </c>
      <c r="B815">
        <v>0.69259999999999999</v>
      </c>
      <c r="C815" t="s">
        <v>2019</v>
      </c>
      <c r="D815" t="s">
        <v>304</v>
      </c>
      <c r="E815" t="s">
        <v>1974</v>
      </c>
      <c r="G815" t="s">
        <v>2019</v>
      </c>
      <c r="H815">
        <v>2213</v>
      </c>
      <c r="I815" t="s">
        <v>5505</v>
      </c>
      <c r="J815">
        <v>1298</v>
      </c>
      <c r="K815">
        <v>1269</v>
      </c>
      <c r="L815">
        <v>11</v>
      </c>
      <c r="M815" s="1">
        <v>146.064293273967</v>
      </c>
      <c r="N815" s="1">
        <v>146.064293273967</v>
      </c>
      <c r="O815" t="s">
        <v>5481</v>
      </c>
      <c r="P815" t="s">
        <v>5491</v>
      </c>
      <c r="Q815">
        <v>2249</v>
      </c>
      <c r="R815">
        <v>2167</v>
      </c>
      <c r="S815">
        <v>56</v>
      </c>
      <c r="T815" s="1">
        <v>149.66717899977399</v>
      </c>
      <c r="U815" s="1">
        <v>149.66717899977399</v>
      </c>
      <c r="V815" t="s">
        <v>5481</v>
      </c>
      <c r="W815">
        <v>2186</v>
      </c>
      <c r="X815">
        <v>72</v>
      </c>
      <c r="Y815" s="1">
        <v>371.66191486683903</v>
      </c>
      <c r="Z815" s="1">
        <v>356.39509159744898</v>
      </c>
      <c r="AA815" t="s">
        <v>5481</v>
      </c>
      <c r="AC815" s="5" t="s">
        <v>2019</v>
      </c>
      <c r="AD815" s="5" t="str">
        <f t="shared" si="24"/>
        <v>G1T1701_BR_053_GP</v>
      </c>
      <c r="AE815" s="5" t="str">
        <f t="shared" si="25"/>
        <v>G1T1701_BR_006_P</v>
      </c>
      <c r="AF815" s="5"/>
    </row>
    <row r="816" spans="1:32" x14ac:dyDescent="0.3">
      <c r="A816">
        <v>1</v>
      </c>
      <c r="B816">
        <v>0.69259999999999999</v>
      </c>
      <c r="C816" t="s">
        <v>2350</v>
      </c>
      <c r="D816" t="s">
        <v>304</v>
      </c>
      <c r="E816" t="s">
        <v>2326</v>
      </c>
      <c r="G816" t="s">
        <v>2350</v>
      </c>
      <c r="H816">
        <v>2232</v>
      </c>
      <c r="I816" t="s">
        <v>5505</v>
      </c>
      <c r="J816">
        <v>1298</v>
      </c>
      <c r="K816">
        <v>1277</v>
      </c>
      <c r="L816">
        <v>8</v>
      </c>
      <c r="M816" s="1">
        <v>155.72245660516199</v>
      </c>
      <c r="N816" s="1">
        <v>155.72245660516199</v>
      </c>
      <c r="O816" t="s">
        <v>5481</v>
      </c>
      <c r="P816" t="s">
        <v>5491</v>
      </c>
      <c r="Q816">
        <v>2249</v>
      </c>
      <c r="R816">
        <v>2189</v>
      </c>
      <c r="S816">
        <v>40</v>
      </c>
      <c r="T816" s="1">
        <v>219.818957031591</v>
      </c>
      <c r="U816" s="1">
        <v>219.818957031591</v>
      </c>
      <c r="V816" t="s">
        <v>5481</v>
      </c>
      <c r="W816">
        <v>2206</v>
      </c>
      <c r="X816">
        <v>57</v>
      </c>
      <c r="Y816" s="1">
        <v>442.63546558437901</v>
      </c>
      <c r="Z816" s="1">
        <v>393.34272121545098</v>
      </c>
      <c r="AA816" t="s">
        <v>5481</v>
      </c>
      <c r="AC816" s="5" t="s">
        <v>2350</v>
      </c>
      <c r="AD816" s="5" t="str">
        <f t="shared" si="24"/>
        <v>G1T1701_BR_053_GP</v>
      </c>
      <c r="AE816" s="5" t="str">
        <f t="shared" si="25"/>
        <v>G1T1701_BR_006_P</v>
      </c>
      <c r="AF816" s="5"/>
    </row>
    <row r="817" spans="1:32" x14ac:dyDescent="0.3">
      <c r="A817">
        <v>1</v>
      </c>
      <c r="B817">
        <v>0.69259999999999999</v>
      </c>
      <c r="C817" t="s">
        <v>1985</v>
      </c>
      <c r="D817" t="s">
        <v>304</v>
      </c>
      <c r="E817" t="s">
        <v>1974</v>
      </c>
      <c r="G817" t="s">
        <v>1985</v>
      </c>
      <c r="H817">
        <v>2245</v>
      </c>
      <c r="I817" t="s">
        <v>5505</v>
      </c>
      <c r="J817">
        <v>1298</v>
      </c>
      <c r="K817">
        <v>1286</v>
      </c>
      <c r="L817">
        <v>18</v>
      </c>
      <c r="M817" s="1">
        <v>106.631208850184</v>
      </c>
      <c r="N817" s="1">
        <v>106.631208850184</v>
      </c>
      <c r="O817" t="s">
        <v>5481</v>
      </c>
      <c r="P817" t="s">
        <v>5491</v>
      </c>
      <c r="Q817">
        <v>2249</v>
      </c>
      <c r="R817">
        <v>2200</v>
      </c>
      <c r="S817">
        <v>47</v>
      </c>
      <c r="T817" s="1">
        <v>202.42332571565601</v>
      </c>
      <c r="U817" s="1">
        <v>202.42332571565601</v>
      </c>
      <c r="V817" t="s">
        <v>5481</v>
      </c>
      <c r="W817">
        <v>2219</v>
      </c>
      <c r="X817">
        <v>72</v>
      </c>
      <c r="Y817" s="1">
        <v>389.87649806135403</v>
      </c>
      <c r="Z817" s="1">
        <v>331.70863337606499</v>
      </c>
      <c r="AA817" t="s">
        <v>5481</v>
      </c>
      <c r="AC817" s="5" t="s">
        <v>1985</v>
      </c>
      <c r="AD817" s="5" t="str">
        <f t="shared" si="24"/>
        <v>G1T1701_BR_053_GP</v>
      </c>
      <c r="AE817" s="5" t="str">
        <f t="shared" si="25"/>
        <v>G1T1701_BR_006_P</v>
      </c>
      <c r="AF817" s="5"/>
    </row>
    <row r="818" spans="1:32" x14ac:dyDescent="0.3">
      <c r="A818">
        <v>1</v>
      </c>
      <c r="B818">
        <v>0.69259999999999999</v>
      </c>
      <c r="C818" t="s">
        <v>1975</v>
      </c>
      <c r="D818" t="s">
        <v>304</v>
      </c>
      <c r="E818" t="s">
        <v>1974</v>
      </c>
      <c r="G818" t="s">
        <v>1975</v>
      </c>
      <c r="H818">
        <v>2264</v>
      </c>
      <c r="I818" t="s">
        <v>5505</v>
      </c>
      <c r="J818">
        <v>1298</v>
      </c>
      <c r="K818">
        <v>1293</v>
      </c>
      <c r="L818">
        <v>12</v>
      </c>
      <c r="M818" s="1">
        <v>107.163879709875</v>
      </c>
      <c r="N818" s="1">
        <v>107.163879709875</v>
      </c>
      <c r="O818" t="s">
        <v>5481</v>
      </c>
      <c r="P818" t="s">
        <v>5491</v>
      </c>
      <c r="Q818">
        <v>2249</v>
      </c>
      <c r="R818">
        <v>2215</v>
      </c>
      <c r="S818">
        <v>55</v>
      </c>
      <c r="T818" s="1">
        <v>141.16396131320499</v>
      </c>
      <c r="U818" s="1">
        <v>141.16396131320499</v>
      </c>
      <c r="V818" t="s">
        <v>5481</v>
      </c>
      <c r="W818">
        <v>2236</v>
      </c>
      <c r="X818">
        <v>79</v>
      </c>
      <c r="Y818" s="1">
        <v>309.482739545144</v>
      </c>
      <c r="Z818" s="1">
        <v>309.482739545144</v>
      </c>
      <c r="AA818" t="s">
        <v>5481</v>
      </c>
      <c r="AC818" s="5" t="s">
        <v>1975</v>
      </c>
      <c r="AD818" s="5" t="str">
        <f t="shared" si="24"/>
        <v>G1T1701_BR_053_GP</v>
      </c>
      <c r="AE818" s="5" t="str">
        <f t="shared" si="25"/>
        <v>G1T1701_BR_006_P</v>
      </c>
      <c r="AF818" s="5"/>
    </row>
    <row r="819" spans="1:32" x14ac:dyDescent="0.3">
      <c r="A819">
        <v>1</v>
      </c>
      <c r="B819">
        <v>0.69259999999999999</v>
      </c>
      <c r="C819" t="s">
        <v>2018</v>
      </c>
      <c r="D819" t="s">
        <v>304</v>
      </c>
      <c r="E819" t="s">
        <v>1974</v>
      </c>
      <c r="G819" t="s">
        <v>2018</v>
      </c>
      <c r="H819">
        <v>2207</v>
      </c>
      <c r="I819" t="s">
        <v>5505</v>
      </c>
      <c r="J819">
        <v>1298</v>
      </c>
      <c r="K819">
        <v>1259</v>
      </c>
      <c r="L819">
        <v>16</v>
      </c>
      <c r="M819" s="1">
        <v>105.721425234215</v>
      </c>
      <c r="N819" s="1">
        <v>105.721425234215</v>
      </c>
      <c r="O819" t="s">
        <v>5481</v>
      </c>
      <c r="P819" t="s">
        <v>5491</v>
      </c>
      <c r="Q819">
        <v>2249</v>
      </c>
      <c r="R819">
        <v>2162</v>
      </c>
      <c r="S819">
        <v>45</v>
      </c>
      <c r="T819" s="1">
        <v>178.810919115259</v>
      </c>
      <c r="U819" s="1">
        <v>178.810919115259</v>
      </c>
      <c r="V819" t="s">
        <v>5481</v>
      </c>
      <c r="W819">
        <v>2179</v>
      </c>
      <c r="X819">
        <v>73</v>
      </c>
      <c r="Y819" s="1">
        <v>338.07354292992898</v>
      </c>
      <c r="Z819" s="1">
        <v>300.34041952417903</v>
      </c>
      <c r="AA819" t="s">
        <v>5481</v>
      </c>
      <c r="AC819" s="5" t="s">
        <v>2018</v>
      </c>
      <c r="AD819" s="5" t="str">
        <f t="shared" si="24"/>
        <v>G1T1701_BR_053_GP</v>
      </c>
      <c r="AE819" s="5" t="str">
        <f t="shared" si="25"/>
        <v>G1T1701_BR_006_P</v>
      </c>
      <c r="AF819" s="5"/>
    </row>
    <row r="820" spans="1:32" x14ac:dyDescent="0.3">
      <c r="A820">
        <v>1</v>
      </c>
      <c r="B820">
        <v>0.69259999999999999</v>
      </c>
      <c r="C820" t="s">
        <v>1998</v>
      </c>
      <c r="D820" t="s">
        <v>304</v>
      </c>
      <c r="E820" t="s">
        <v>1974</v>
      </c>
      <c r="G820" t="s">
        <v>1998</v>
      </c>
      <c r="H820">
        <v>2239</v>
      </c>
      <c r="I820" t="s">
        <v>5505</v>
      </c>
      <c r="J820">
        <v>1298</v>
      </c>
      <c r="K820">
        <v>1282</v>
      </c>
      <c r="L820">
        <v>12</v>
      </c>
      <c r="M820" s="1">
        <v>131.76878134019401</v>
      </c>
      <c r="N820" s="1">
        <v>131.76878134019401</v>
      </c>
      <c r="O820" t="s">
        <v>5481</v>
      </c>
      <c r="P820" t="s">
        <v>5491</v>
      </c>
      <c r="Q820">
        <v>2249</v>
      </c>
      <c r="R820">
        <v>2193</v>
      </c>
      <c r="S820">
        <v>44</v>
      </c>
      <c r="T820" s="1">
        <v>175.581504108497</v>
      </c>
      <c r="U820" s="1">
        <v>175.581504108497</v>
      </c>
      <c r="V820" t="s">
        <v>5481</v>
      </c>
      <c r="W820">
        <v>2212</v>
      </c>
      <c r="X820">
        <v>61</v>
      </c>
      <c r="Y820" s="1">
        <v>389.93047978215299</v>
      </c>
      <c r="Z820" s="1">
        <v>389.93047978215299</v>
      </c>
      <c r="AA820" t="s">
        <v>5481</v>
      </c>
      <c r="AC820" s="5" t="s">
        <v>1998</v>
      </c>
      <c r="AD820" s="5" t="str">
        <f t="shared" si="24"/>
        <v>G1T1701_BR_053_GP</v>
      </c>
      <c r="AE820" s="5" t="str">
        <f t="shared" si="25"/>
        <v>G1T1701_BR_006_P</v>
      </c>
      <c r="AF820" s="5"/>
    </row>
    <row r="821" spans="1:32" x14ac:dyDescent="0.3">
      <c r="A821">
        <v>1</v>
      </c>
      <c r="B821">
        <v>0.69259999999999999</v>
      </c>
      <c r="C821" t="s">
        <v>2002</v>
      </c>
      <c r="D821" t="s">
        <v>304</v>
      </c>
      <c r="E821" t="s">
        <v>1974</v>
      </c>
      <c r="G821" t="s">
        <v>2002</v>
      </c>
      <c r="H821">
        <v>2232</v>
      </c>
      <c r="I821" t="s">
        <v>5505</v>
      </c>
      <c r="J821">
        <v>1298</v>
      </c>
      <c r="K821">
        <v>1282</v>
      </c>
      <c r="L821">
        <v>10</v>
      </c>
      <c r="M821" s="1">
        <v>134.43887140130701</v>
      </c>
      <c r="N821" s="1">
        <v>134.43887140130701</v>
      </c>
      <c r="O821" t="s">
        <v>5481</v>
      </c>
      <c r="P821" t="s">
        <v>5491</v>
      </c>
      <c r="Q821">
        <v>2249</v>
      </c>
      <c r="R821">
        <v>2188</v>
      </c>
      <c r="S821">
        <v>42</v>
      </c>
      <c r="T821" s="1">
        <v>206.413700231246</v>
      </c>
      <c r="U821" s="1">
        <v>206.413700231246</v>
      </c>
      <c r="V821" t="s">
        <v>5481</v>
      </c>
      <c r="W821">
        <v>2207</v>
      </c>
      <c r="X821">
        <v>62</v>
      </c>
      <c r="Y821" s="1">
        <v>408.20164850723398</v>
      </c>
      <c r="Z821" s="1">
        <v>388.18270356537897</v>
      </c>
      <c r="AA821" t="s">
        <v>5481</v>
      </c>
      <c r="AC821" s="5" t="s">
        <v>2002</v>
      </c>
      <c r="AD821" s="5" t="str">
        <f t="shared" si="24"/>
        <v>G1T1701_BR_053_GP</v>
      </c>
      <c r="AE821" s="5" t="str">
        <f t="shared" si="25"/>
        <v>G1T1701_BR_006_P</v>
      </c>
      <c r="AF821" s="5"/>
    </row>
    <row r="822" spans="1:32" x14ac:dyDescent="0.3">
      <c r="A822">
        <v>1</v>
      </c>
      <c r="B822">
        <v>0.69259999999999999</v>
      </c>
      <c r="C822" t="s">
        <v>1995</v>
      </c>
      <c r="D822" t="s">
        <v>304</v>
      </c>
      <c r="E822" t="s">
        <v>1974</v>
      </c>
      <c r="G822" t="s">
        <v>1995</v>
      </c>
      <c r="H822">
        <v>2241</v>
      </c>
      <c r="I822" t="s">
        <v>5505</v>
      </c>
      <c r="J822">
        <v>1298</v>
      </c>
      <c r="K822">
        <v>1286</v>
      </c>
      <c r="L822">
        <v>8</v>
      </c>
      <c r="M822" s="1">
        <v>123.711626194682</v>
      </c>
      <c r="N822" s="1">
        <v>123.711626194682</v>
      </c>
      <c r="O822" t="s">
        <v>5481</v>
      </c>
      <c r="P822" t="s">
        <v>5491</v>
      </c>
      <c r="Q822">
        <v>2249</v>
      </c>
      <c r="R822">
        <v>2194</v>
      </c>
      <c r="S822">
        <v>46</v>
      </c>
      <c r="T822" s="1">
        <v>191.64923339630599</v>
      </c>
      <c r="U822" s="1">
        <v>191.64923339630599</v>
      </c>
      <c r="V822" t="s">
        <v>5481</v>
      </c>
      <c r="W822">
        <v>2214</v>
      </c>
      <c r="X822">
        <v>62</v>
      </c>
      <c r="Y822" s="1">
        <v>390.51259248355399</v>
      </c>
      <c r="Z822" s="1">
        <v>335.96734470781797</v>
      </c>
      <c r="AA822" t="s">
        <v>5481</v>
      </c>
      <c r="AC822" s="5" t="s">
        <v>1995</v>
      </c>
      <c r="AD822" s="5" t="str">
        <f t="shared" si="24"/>
        <v>G1T1701_BR_053_GP</v>
      </c>
      <c r="AE822" s="5" t="str">
        <f t="shared" si="25"/>
        <v>G1T1701_BR_006_P</v>
      </c>
      <c r="AF822" s="5"/>
    </row>
    <row r="823" spans="1:32" x14ac:dyDescent="0.3">
      <c r="A823">
        <v>1</v>
      </c>
      <c r="B823">
        <v>0.69259999999999999</v>
      </c>
      <c r="C823" t="s">
        <v>2023</v>
      </c>
      <c r="D823" t="s">
        <v>304</v>
      </c>
      <c r="E823" t="s">
        <v>1974</v>
      </c>
      <c r="G823" t="s">
        <v>2023</v>
      </c>
      <c r="H823">
        <v>2202</v>
      </c>
      <c r="I823" t="s">
        <v>5505</v>
      </c>
      <c r="J823">
        <v>1298</v>
      </c>
      <c r="K823">
        <v>1274</v>
      </c>
      <c r="L823">
        <v>8</v>
      </c>
      <c r="M823" s="1">
        <v>148.85212518381499</v>
      </c>
      <c r="N823" s="1">
        <v>148.85212518381499</v>
      </c>
      <c r="O823" t="s">
        <v>5481</v>
      </c>
      <c r="P823" t="s">
        <v>5491</v>
      </c>
      <c r="Q823">
        <v>2249</v>
      </c>
      <c r="R823">
        <v>2157</v>
      </c>
      <c r="S823">
        <v>47</v>
      </c>
      <c r="T823" s="1">
        <v>176.090372331541</v>
      </c>
      <c r="U823" s="1">
        <v>176.090372331541</v>
      </c>
      <c r="V823" t="s">
        <v>5481</v>
      </c>
      <c r="W823">
        <v>2177</v>
      </c>
      <c r="X823">
        <v>60</v>
      </c>
      <c r="Y823" s="1">
        <v>416.99452086530698</v>
      </c>
      <c r="Z823" s="1">
        <v>409.55957572890998</v>
      </c>
      <c r="AA823" t="s">
        <v>5481</v>
      </c>
      <c r="AC823" s="5" t="s">
        <v>2023</v>
      </c>
      <c r="AD823" s="5" t="str">
        <f t="shared" si="24"/>
        <v>G1T1701_BR_053_GP</v>
      </c>
      <c r="AE823" s="5" t="str">
        <f t="shared" si="25"/>
        <v>G1T1701_BR_006_P</v>
      </c>
      <c r="AF823" s="5"/>
    </row>
    <row r="824" spans="1:32" x14ac:dyDescent="0.3">
      <c r="A824">
        <v>1</v>
      </c>
      <c r="B824">
        <v>0.69259999999999999</v>
      </c>
      <c r="C824" t="s">
        <v>2014</v>
      </c>
      <c r="D824" t="s">
        <v>304</v>
      </c>
      <c r="E824" t="s">
        <v>1974</v>
      </c>
      <c r="G824" t="s">
        <v>2014</v>
      </c>
      <c r="H824">
        <v>2220</v>
      </c>
      <c r="I824" t="s">
        <v>5505</v>
      </c>
      <c r="J824">
        <v>1298</v>
      </c>
      <c r="K824">
        <v>1274</v>
      </c>
      <c r="L824">
        <v>12</v>
      </c>
      <c r="M824" s="1">
        <v>126.152188679258</v>
      </c>
      <c r="N824" s="1">
        <v>126.152188679258</v>
      </c>
      <c r="O824" t="s">
        <v>5481</v>
      </c>
      <c r="P824" t="s">
        <v>5491</v>
      </c>
      <c r="Q824">
        <v>2249</v>
      </c>
      <c r="R824">
        <v>2175</v>
      </c>
      <c r="S824">
        <v>60</v>
      </c>
      <c r="T824" s="1">
        <v>136.90654115855401</v>
      </c>
      <c r="U824" s="1">
        <v>136.90654115855401</v>
      </c>
      <c r="V824" t="s">
        <v>5481</v>
      </c>
      <c r="W824">
        <v>2196</v>
      </c>
      <c r="X824">
        <v>81</v>
      </c>
      <c r="Y824" s="1">
        <v>320.35688203757502</v>
      </c>
      <c r="Z824" s="1">
        <v>301.83139119088702</v>
      </c>
      <c r="AA824" t="s">
        <v>5481</v>
      </c>
      <c r="AC824" s="5" t="s">
        <v>2014</v>
      </c>
      <c r="AD824" s="5" t="str">
        <f t="shared" si="24"/>
        <v>G1T1701_BR_053_GP</v>
      </c>
      <c r="AE824" s="5" t="str">
        <f t="shared" si="25"/>
        <v>G1T1701_BR_006_P</v>
      </c>
      <c r="AF824" s="5"/>
    </row>
    <row r="825" spans="1:32" x14ac:dyDescent="0.3">
      <c r="A825">
        <v>1</v>
      </c>
      <c r="B825">
        <v>0.69259999999999999</v>
      </c>
      <c r="C825" t="s">
        <v>2037</v>
      </c>
      <c r="D825" t="s">
        <v>304</v>
      </c>
      <c r="E825" t="s">
        <v>1974</v>
      </c>
      <c r="G825" t="s">
        <v>2037</v>
      </c>
      <c r="H825">
        <v>2190</v>
      </c>
      <c r="I825" t="s">
        <v>5505</v>
      </c>
      <c r="J825">
        <v>1298</v>
      </c>
      <c r="K825">
        <v>1272</v>
      </c>
      <c r="L825">
        <v>9</v>
      </c>
      <c r="M825" s="1">
        <v>128.21218987176499</v>
      </c>
      <c r="N825" s="1">
        <v>128.21218987176499</v>
      </c>
      <c r="O825" t="s">
        <v>5481</v>
      </c>
      <c r="P825" t="s">
        <v>5491</v>
      </c>
      <c r="Q825">
        <v>2249</v>
      </c>
      <c r="R825">
        <v>2148</v>
      </c>
      <c r="S825">
        <v>42</v>
      </c>
      <c r="T825" s="1">
        <v>197.00635135930199</v>
      </c>
      <c r="U825" s="1">
        <v>197.00635135930199</v>
      </c>
      <c r="V825" t="s">
        <v>5481</v>
      </c>
      <c r="W825">
        <v>2168</v>
      </c>
      <c r="X825">
        <v>56</v>
      </c>
      <c r="Y825" s="1">
        <v>412.201841622063</v>
      </c>
      <c r="Z825" s="1">
        <v>412.201841622063</v>
      </c>
      <c r="AA825" t="s">
        <v>5481</v>
      </c>
      <c r="AC825" s="5" t="s">
        <v>2037</v>
      </c>
      <c r="AD825" s="5" t="str">
        <f t="shared" si="24"/>
        <v>G1T1701_BR_053_GP</v>
      </c>
      <c r="AE825" s="5" t="str">
        <f t="shared" si="25"/>
        <v>G1T1701_BR_006_P</v>
      </c>
      <c r="AF825" s="5"/>
    </row>
    <row r="826" spans="1:32" x14ac:dyDescent="0.3">
      <c r="A826">
        <v>1</v>
      </c>
      <c r="B826">
        <v>0.69259999999999999</v>
      </c>
      <c r="C826" t="s">
        <v>1996</v>
      </c>
      <c r="D826" t="s">
        <v>304</v>
      </c>
      <c r="E826" t="s">
        <v>1974</v>
      </c>
      <c r="G826" t="s">
        <v>1996</v>
      </c>
      <c r="H826">
        <v>2238</v>
      </c>
      <c r="I826" t="s">
        <v>5505</v>
      </c>
      <c r="J826">
        <v>1298</v>
      </c>
      <c r="K826">
        <v>1279</v>
      </c>
      <c r="L826">
        <v>10</v>
      </c>
      <c r="M826" s="1">
        <v>141.43341078775501</v>
      </c>
      <c r="N826" s="1">
        <v>141.43341078775501</v>
      </c>
      <c r="O826" t="s">
        <v>5481</v>
      </c>
      <c r="P826" t="s">
        <v>5491</v>
      </c>
      <c r="Q826">
        <v>2249</v>
      </c>
      <c r="R826">
        <v>2191</v>
      </c>
      <c r="S826">
        <v>50</v>
      </c>
      <c r="T826" s="1">
        <v>184.90758983450601</v>
      </c>
      <c r="U826" s="1">
        <v>184.90758983450601</v>
      </c>
      <c r="V826" t="s">
        <v>5481</v>
      </c>
      <c r="W826">
        <v>2210</v>
      </c>
      <c r="X826">
        <v>72</v>
      </c>
      <c r="Y826" s="1">
        <v>378.23395389630298</v>
      </c>
      <c r="Z826" s="1">
        <v>320.34745172553801</v>
      </c>
      <c r="AA826" t="s">
        <v>5481</v>
      </c>
      <c r="AC826" s="5" t="s">
        <v>1996</v>
      </c>
      <c r="AD826" s="5" t="str">
        <f t="shared" si="24"/>
        <v>G1T1701_BR_053_GP</v>
      </c>
      <c r="AE826" s="5" t="str">
        <f t="shared" si="25"/>
        <v>G1T1701_BR_006_P</v>
      </c>
      <c r="AF826" s="5"/>
    </row>
    <row r="827" spans="1:32" x14ac:dyDescent="0.3">
      <c r="A827">
        <v>1</v>
      </c>
      <c r="B827">
        <v>0.69259999999999999</v>
      </c>
      <c r="C827" t="s">
        <v>2346</v>
      </c>
      <c r="D827" t="s">
        <v>304</v>
      </c>
      <c r="E827" t="s">
        <v>2326</v>
      </c>
      <c r="G827" t="s">
        <v>2346</v>
      </c>
      <c r="H827">
        <v>2225</v>
      </c>
      <c r="I827" t="s">
        <v>5505</v>
      </c>
      <c r="J827">
        <v>1298</v>
      </c>
      <c r="K827">
        <v>1276</v>
      </c>
      <c r="L827">
        <v>13</v>
      </c>
      <c r="M827" s="1">
        <v>104.37576956417701</v>
      </c>
      <c r="N827" s="1">
        <v>104.37576956417701</v>
      </c>
      <c r="O827" t="s">
        <v>5481</v>
      </c>
      <c r="P827" t="s">
        <v>5491</v>
      </c>
      <c r="Q827">
        <v>2249</v>
      </c>
      <c r="R827">
        <v>2184</v>
      </c>
      <c r="S827">
        <v>57</v>
      </c>
      <c r="T827" s="1">
        <v>145.94465233136901</v>
      </c>
      <c r="U827" s="1">
        <v>145.94465233136901</v>
      </c>
      <c r="V827" t="s">
        <v>5481</v>
      </c>
      <c r="W827">
        <v>2204</v>
      </c>
      <c r="X827">
        <v>73</v>
      </c>
      <c r="Y827" s="1">
        <v>324.362398896868</v>
      </c>
      <c r="Z827" s="1">
        <v>324.362398896868</v>
      </c>
      <c r="AA827" t="s">
        <v>5481</v>
      </c>
      <c r="AC827" s="5" t="s">
        <v>2346</v>
      </c>
      <c r="AD827" s="5" t="str">
        <f t="shared" si="24"/>
        <v>G1T1701_BR_053_GP</v>
      </c>
      <c r="AE827" s="5" t="str">
        <f t="shared" si="25"/>
        <v>G1T1701_BR_006_P</v>
      </c>
      <c r="AF827" s="5"/>
    </row>
    <row r="828" spans="1:32" x14ac:dyDescent="0.3">
      <c r="A828">
        <v>1</v>
      </c>
      <c r="B828">
        <v>0.69259999999999999</v>
      </c>
      <c r="C828" t="s">
        <v>2383</v>
      </c>
      <c r="D828" t="s">
        <v>304</v>
      </c>
      <c r="E828" t="s">
        <v>2326</v>
      </c>
      <c r="G828" t="s">
        <v>2383</v>
      </c>
      <c r="H828">
        <v>2170</v>
      </c>
      <c r="I828" t="s">
        <v>5505</v>
      </c>
      <c r="J828">
        <v>1298</v>
      </c>
      <c r="K828">
        <v>1247</v>
      </c>
      <c r="L828">
        <v>11</v>
      </c>
      <c r="M828" s="1">
        <v>124.85333522328</v>
      </c>
      <c r="N828" s="1">
        <v>124.85333522328</v>
      </c>
      <c r="O828" t="s">
        <v>5481</v>
      </c>
      <c r="P828" t="s">
        <v>5491</v>
      </c>
      <c r="Q828">
        <v>2249</v>
      </c>
      <c r="R828">
        <v>2126</v>
      </c>
      <c r="S828">
        <v>50</v>
      </c>
      <c r="T828" s="1">
        <v>157.22928807912299</v>
      </c>
      <c r="U828" s="1">
        <v>157.22928807912299</v>
      </c>
      <c r="V828" t="s">
        <v>5481</v>
      </c>
      <c r="W828">
        <v>2145</v>
      </c>
      <c r="X828">
        <v>68</v>
      </c>
      <c r="Y828" s="1">
        <v>343.866858772635</v>
      </c>
      <c r="Z828" s="1">
        <v>337.73962114561101</v>
      </c>
      <c r="AA828" t="s">
        <v>5481</v>
      </c>
      <c r="AC828" s="5" t="s">
        <v>2383</v>
      </c>
      <c r="AD828" s="5" t="str">
        <f t="shared" si="24"/>
        <v>G1T1701_BR_053_GP</v>
      </c>
      <c r="AE828" s="5" t="str">
        <f t="shared" si="25"/>
        <v>G1T1701_BR_006_P</v>
      </c>
      <c r="AF828" s="5"/>
    </row>
    <row r="829" spans="1:32" x14ac:dyDescent="0.3">
      <c r="A829">
        <v>1</v>
      </c>
      <c r="B829">
        <v>0.69259999999999999</v>
      </c>
      <c r="C829" t="s">
        <v>2081</v>
      </c>
      <c r="D829" t="s">
        <v>304</v>
      </c>
      <c r="E829" t="s">
        <v>1974</v>
      </c>
      <c r="G829" t="s">
        <v>2081</v>
      </c>
      <c r="H829">
        <v>2041</v>
      </c>
      <c r="I829" t="s">
        <v>5505</v>
      </c>
      <c r="J829">
        <v>1298</v>
      </c>
      <c r="K829">
        <v>1189</v>
      </c>
      <c r="L829">
        <v>8</v>
      </c>
      <c r="M829" s="1">
        <v>138.39969855936101</v>
      </c>
      <c r="N829" s="1">
        <v>138.39969855936101</v>
      </c>
      <c r="O829" t="s">
        <v>5481</v>
      </c>
      <c r="P829" t="s">
        <v>5491</v>
      </c>
      <c r="Q829">
        <v>2249</v>
      </c>
      <c r="R829">
        <v>2009</v>
      </c>
      <c r="S829">
        <v>46</v>
      </c>
      <c r="T829" s="1">
        <v>150.395998773749</v>
      </c>
      <c r="U829" s="1">
        <v>150.395998773749</v>
      </c>
      <c r="V829" t="s">
        <v>5481</v>
      </c>
      <c r="W829">
        <v>2022</v>
      </c>
      <c r="X829">
        <v>58</v>
      </c>
      <c r="Y829" s="1">
        <v>347.51491500123598</v>
      </c>
      <c r="Z829" s="1">
        <v>304.34159006881498</v>
      </c>
      <c r="AA829" t="s">
        <v>5481</v>
      </c>
      <c r="AC829" s="5" t="s">
        <v>2081</v>
      </c>
      <c r="AD829" s="5" t="str">
        <f t="shared" si="24"/>
        <v>G1T1701_BR_053_GP</v>
      </c>
      <c r="AE829" s="5" t="str">
        <f t="shared" si="25"/>
        <v>G1T1701_BR_006_P</v>
      </c>
      <c r="AF829" s="5"/>
    </row>
    <row r="830" spans="1:32" x14ac:dyDescent="0.3">
      <c r="A830">
        <v>1</v>
      </c>
      <c r="B830">
        <v>0.69259999999999999</v>
      </c>
      <c r="C830" t="s">
        <v>2342</v>
      </c>
      <c r="D830" t="s">
        <v>304</v>
      </c>
      <c r="E830" t="s">
        <v>2326</v>
      </c>
      <c r="G830" t="s">
        <v>2342</v>
      </c>
      <c r="H830">
        <v>2228</v>
      </c>
      <c r="I830" t="s">
        <v>5505</v>
      </c>
      <c r="J830">
        <v>1298</v>
      </c>
      <c r="K830">
        <v>1277</v>
      </c>
      <c r="L830">
        <v>13</v>
      </c>
      <c r="M830" s="1">
        <v>121.35939215487601</v>
      </c>
      <c r="N830" s="1">
        <v>121.35939215487601</v>
      </c>
      <c r="O830" t="s">
        <v>5481</v>
      </c>
      <c r="P830" t="s">
        <v>5491</v>
      </c>
      <c r="Q830">
        <v>2249</v>
      </c>
      <c r="R830">
        <v>2186</v>
      </c>
      <c r="S830">
        <v>38</v>
      </c>
      <c r="T830" s="1">
        <v>232.511169540022</v>
      </c>
      <c r="U830" s="1">
        <v>232.511169540022</v>
      </c>
      <c r="V830" t="s">
        <v>5481</v>
      </c>
      <c r="W830">
        <v>2205</v>
      </c>
      <c r="X830">
        <v>56</v>
      </c>
      <c r="Y830" s="1">
        <v>431.79175637827501</v>
      </c>
      <c r="Z830" s="1">
        <v>376.22190321239498</v>
      </c>
      <c r="AA830" t="s">
        <v>5481</v>
      </c>
      <c r="AC830" s="5" t="s">
        <v>2342</v>
      </c>
      <c r="AD830" s="5" t="str">
        <f t="shared" si="24"/>
        <v>G1T1701_BR_053_GP</v>
      </c>
      <c r="AE830" s="5" t="str">
        <f t="shared" si="25"/>
        <v>G1T1701_BR_006_P</v>
      </c>
      <c r="AF830" s="5"/>
    </row>
    <row r="831" spans="1:32" x14ac:dyDescent="0.3">
      <c r="A831">
        <v>1</v>
      </c>
      <c r="B831">
        <v>0.69259999999999999</v>
      </c>
      <c r="C831" t="s">
        <v>2046</v>
      </c>
      <c r="D831" t="s">
        <v>304</v>
      </c>
      <c r="E831" t="s">
        <v>1974</v>
      </c>
      <c r="G831" t="s">
        <v>2046</v>
      </c>
      <c r="H831">
        <v>2182</v>
      </c>
      <c r="I831" t="s">
        <v>5505</v>
      </c>
      <c r="J831">
        <v>1298</v>
      </c>
      <c r="K831">
        <v>1268</v>
      </c>
      <c r="L831">
        <v>12</v>
      </c>
      <c r="M831" s="1">
        <v>144.63885852706301</v>
      </c>
      <c r="N831" s="1">
        <v>144.63885852706301</v>
      </c>
      <c r="O831" t="s">
        <v>5481</v>
      </c>
      <c r="P831" t="s">
        <v>5491</v>
      </c>
      <c r="Q831">
        <v>2249</v>
      </c>
      <c r="R831">
        <v>2137</v>
      </c>
      <c r="S831">
        <v>49</v>
      </c>
      <c r="T831" s="1">
        <v>193.97475177875199</v>
      </c>
      <c r="U831" s="1">
        <v>193.97475177875199</v>
      </c>
      <c r="V831" t="s">
        <v>5481</v>
      </c>
      <c r="W831">
        <v>2156</v>
      </c>
      <c r="X831">
        <v>65</v>
      </c>
      <c r="Y831" s="1">
        <v>417.147821070764</v>
      </c>
      <c r="Z831" s="1">
        <v>417.147821070764</v>
      </c>
      <c r="AA831" t="s">
        <v>5481</v>
      </c>
      <c r="AC831" s="5" t="s">
        <v>2046</v>
      </c>
      <c r="AD831" s="5" t="str">
        <f t="shared" si="24"/>
        <v>G1T1701_BR_053_GP</v>
      </c>
      <c r="AE831" s="5" t="str">
        <f t="shared" si="25"/>
        <v>G1T1701_BR_006_P</v>
      </c>
      <c r="AF831" s="5"/>
    </row>
    <row r="832" spans="1:32" x14ac:dyDescent="0.3">
      <c r="A832">
        <v>1</v>
      </c>
      <c r="B832">
        <v>0.69259999999999999</v>
      </c>
      <c r="C832" t="s">
        <v>2048</v>
      </c>
      <c r="D832" t="s">
        <v>304</v>
      </c>
      <c r="E832" t="s">
        <v>1974</v>
      </c>
      <c r="G832" t="s">
        <v>2048</v>
      </c>
      <c r="H832">
        <v>2176</v>
      </c>
      <c r="I832" t="s">
        <v>5505</v>
      </c>
      <c r="J832">
        <v>1298</v>
      </c>
      <c r="K832">
        <v>1256</v>
      </c>
      <c r="L832">
        <v>12</v>
      </c>
      <c r="M832" s="1">
        <v>117.944363852081</v>
      </c>
      <c r="N832" s="1">
        <v>117.944363852081</v>
      </c>
      <c r="O832" t="s">
        <v>5481</v>
      </c>
      <c r="P832" t="s">
        <v>5491</v>
      </c>
      <c r="Q832">
        <v>2249</v>
      </c>
      <c r="R832">
        <v>2135</v>
      </c>
      <c r="S832">
        <v>45</v>
      </c>
      <c r="T832" s="1">
        <v>156.90694174342701</v>
      </c>
      <c r="U832" s="1">
        <v>156.90694174342701</v>
      </c>
      <c r="V832" t="s">
        <v>5481</v>
      </c>
      <c r="W832">
        <v>2152</v>
      </c>
      <c r="X832">
        <v>62</v>
      </c>
      <c r="Y832" s="1">
        <v>351.24443458518601</v>
      </c>
      <c r="Z832" s="1">
        <v>351.24443458518601</v>
      </c>
      <c r="AA832" t="s">
        <v>5481</v>
      </c>
      <c r="AC832" s="5" t="s">
        <v>2048</v>
      </c>
      <c r="AD832" s="5" t="str">
        <f t="shared" si="24"/>
        <v>G1T1701_BR_053_GP</v>
      </c>
      <c r="AE832" s="5" t="str">
        <f t="shared" si="25"/>
        <v>G1T1701_BR_006_P</v>
      </c>
      <c r="AF832" s="5"/>
    </row>
    <row r="833" spans="1:32" x14ac:dyDescent="0.3">
      <c r="A833">
        <v>1</v>
      </c>
      <c r="B833">
        <v>0.69259999999999999</v>
      </c>
      <c r="C833" t="s">
        <v>2015</v>
      </c>
      <c r="D833" t="s">
        <v>304</v>
      </c>
      <c r="E833" t="s">
        <v>1974</v>
      </c>
      <c r="G833" t="s">
        <v>2015</v>
      </c>
      <c r="H833">
        <v>2219</v>
      </c>
      <c r="I833" t="s">
        <v>5505</v>
      </c>
      <c r="J833">
        <v>1298</v>
      </c>
      <c r="K833">
        <v>1275</v>
      </c>
      <c r="L833">
        <v>13</v>
      </c>
      <c r="M833" s="1">
        <v>135.42925491148901</v>
      </c>
      <c r="N833" s="1">
        <v>135.42925491148901</v>
      </c>
      <c r="O833" t="s">
        <v>5481</v>
      </c>
      <c r="P833" t="s">
        <v>5491</v>
      </c>
      <c r="Q833">
        <v>2249</v>
      </c>
      <c r="R833">
        <v>2172</v>
      </c>
      <c r="S833">
        <v>52</v>
      </c>
      <c r="T833" s="1">
        <v>152.458176723436</v>
      </c>
      <c r="U833" s="1">
        <v>152.458176723436</v>
      </c>
      <c r="V833" t="s">
        <v>5481</v>
      </c>
      <c r="W833">
        <v>2193</v>
      </c>
      <c r="X833">
        <v>73</v>
      </c>
      <c r="Y833" s="1">
        <v>358.222994461204</v>
      </c>
      <c r="Z833" s="1">
        <v>358.222994461204</v>
      </c>
      <c r="AA833" t="s">
        <v>5481</v>
      </c>
      <c r="AC833" s="5" t="s">
        <v>2015</v>
      </c>
      <c r="AD833" s="5" t="str">
        <f t="shared" si="24"/>
        <v>G1T1701_BR_053_GP</v>
      </c>
      <c r="AE833" s="5" t="str">
        <f t="shared" si="25"/>
        <v>G1T1701_BR_006_P</v>
      </c>
      <c r="AF833" s="5"/>
    </row>
    <row r="834" spans="1:32" x14ac:dyDescent="0.3">
      <c r="A834">
        <v>1</v>
      </c>
      <c r="B834">
        <v>0.69259999999999999</v>
      </c>
      <c r="C834" t="s">
        <v>2382</v>
      </c>
      <c r="D834" t="s">
        <v>304</v>
      </c>
      <c r="E834" t="s">
        <v>2326</v>
      </c>
      <c r="G834" t="s">
        <v>2382</v>
      </c>
      <c r="H834">
        <v>2170</v>
      </c>
      <c r="I834" t="s">
        <v>5505</v>
      </c>
      <c r="J834">
        <v>1298</v>
      </c>
      <c r="K834">
        <v>1262</v>
      </c>
      <c r="L834">
        <v>11</v>
      </c>
      <c r="M834" s="1">
        <v>145.93443294387399</v>
      </c>
      <c r="N834" s="1">
        <v>145.93443294387399</v>
      </c>
      <c r="O834" t="s">
        <v>5481</v>
      </c>
      <c r="P834" t="s">
        <v>5491</v>
      </c>
      <c r="Q834">
        <v>2249</v>
      </c>
      <c r="R834">
        <v>2132</v>
      </c>
      <c r="S834">
        <v>51</v>
      </c>
      <c r="T834" s="1">
        <v>166.079646261211</v>
      </c>
      <c r="U834" s="1">
        <v>166.079646261211</v>
      </c>
      <c r="V834" t="s">
        <v>5481</v>
      </c>
      <c r="W834">
        <v>2149</v>
      </c>
      <c r="X834">
        <v>66</v>
      </c>
      <c r="Y834" s="1">
        <v>389.98899421357203</v>
      </c>
      <c r="Z834" s="1">
        <v>389.98899421357203</v>
      </c>
      <c r="AA834" t="s">
        <v>5481</v>
      </c>
      <c r="AC834" s="5" t="s">
        <v>2382</v>
      </c>
      <c r="AD834" s="5" t="str">
        <f t="shared" si="24"/>
        <v>G1T1701_BR_053_GP</v>
      </c>
      <c r="AE834" s="5" t="str">
        <f t="shared" si="25"/>
        <v>G1T1701_BR_006_P</v>
      </c>
      <c r="AF834" s="5"/>
    </row>
    <row r="835" spans="1:32" x14ac:dyDescent="0.3">
      <c r="A835">
        <v>1</v>
      </c>
      <c r="B835">
        <v>0.69259999999999999</v>
      </c>
      <c r="C835" t="s">
        <v>2054</v>
      </c>
      <c r="D835" t="s">
        <v>304</v>
      </c>
      <c r="E835" t="s">
        <v>1974</v>
      </c>
      <c r="G835" t="s">
        <v>2054</v>
      </c>
      <c r="H835">
        <v>2169</v>
      </c>
      <c r="I835" t="s">
        <v>5505</v>
      </c>
      <c r="J835">
        <v>1298</v>
      </c>
      <c r="K835">
        <v>1245</v>
      </c>
      <c r="L835">
        <v>7</v>
      </c>
      <c r="M835" s="1">
        <v>156.209386346488</v>
      </c>
      <c r="N835" s="1">
        <v>156.209386346488</v>
      </c>
      <c r="O835" t="s">
        <v>5481</v>
      </c>
      <c r="P835" t="s">
        <v>5491</v>
      </c>
      <c r="Q835">
        <v>2249</v>
      </c>
      <c r="R835">
        <v>2127</v>
      </c>
      <c r="S835">
        <v>51</v>
      </c>
      <c r="T835" s="1">
        <v>149.90052487718901</v>
      </c>
      <c r="U835" s="1">
        <v>149.90052487718901</v>
      </c>
      <c r="V835" t="s">
        <v>5481</v>
      </c>
      <c r="W835">
        <v>2143</v>
      </c>
      <c r="X835">
        <v>68</v>
      </c>
      <c r="Y835" s="1">
        <v>369.74726254267</v>
      </c>
      <c r="Z835" s="1">
        <v>367.42885438621801</v>
      </c>
      <c r="AA835" t="s">
        <v>5481</v>
      </c>
      <c r="AC835" s="5" t="s">
        <v>2054</v>
      </c>
      <c r="AD835" s="5" t="str">
        <f t="shared" ref="AD835:AD898" si="26">I835</f>
        <v>G1T1701_BR_053_GP</v>
      </c>
      <c r="AE835" s="5" t="str">
        <f t="shared" ref="AE835:AE898" si="27">P835</f>
        <v>G1T1701_BR_006_P</v>
      </c>
      <c r="AF835" s="5"/>
    </row>
    <row r="836" spans="1:32" x14ac:dyDescent="0.3">
      <c r="A836">
        <v>1</v>
      </c>
      <c r="B836">
        <v>0.69259999999999999</v>
      </c>
      <c r="C836" t="s">
        <v>2001</v>
      </c>
      <c r="D836" t="s">
        <v>304</v>
      </c>
      <c r="E836" t="s">
        <v>1974</v>
      </c>
      <c r="G836" t="s">
        <v>2001</v>
      </c>
      <c r="H836">
        <v>2233</v>
      </c>
      <c r="I836" t="s">
        <v>5505</v>
      </c>
      <c r="J836">
        <v>1298</v>
      </c>
      <c r="K836">
        <v>1280</v>
      </c>
      <c r="L836">
        <v>16</v>
      </c>
      <c r="M836" s="1">
        <v>103.12301490374399</v>
      </c>
      <c r="N836" s="1">
        <v>103.12301490374399</v>
      </c>
      <c r="O836" t="s">
        <v>5481</v>
      </c>
      <c r="P836" t="s">
        <v>5491</v>
      </c>
      <c r="Q836">
        <v>2249</v>
      </c>
      <c r="R836">
        <v>2189</v>
      </c>
      <c r="S836">
        <v>42</v>
      </c>
      <c r="T836" s="1">
        <v>181.08809053873799</v>
      </c>
      <c r="U836" s="1">
        <v>181.08809053873799</v>
      </c>
      <c r="V836" t="s">
        <v>5481</v>
      </c>
      <c r="W836">
        <v>2207</v>
      </c>
      <c r="X836">
        <v>73</v>
      </c>
      <c r="Y836" s="1">
        <v>332.755725099968</v>
      </c>
      <c r="Z836" s="1">
        <v>313.98031915044203</v>
      </c>
      <c r="AA836" t="s">
        <v>5481</v>
      </c>
      <c r="AC836" s="5" t="s">
        <v>2001</v>
      </c>
      <c r="AD836" s="5" t="str">
        <f t="shared" si="26"/>
        <v>G1T1701_BR_053_GP</v>
      </c>
      <c r="AE836" s="5" t="str">
        <f t="shared" si="27"/>
        <v>G1T1701_BR_006_P</v>
      </c>
      <c r="AF836" s="5"/>
    </row>
    <row r="837" spans="1:32" x14ac:dyDescent="0.3">
      <c r="A837">
        <v>1</v>
      </c>
      <c r="B837">
        <v>0.69259999999999999</v>
      </c>
      <c r="C837" t="s">
        <v>2390</v>
      </c>
      <c r="D837" t="s">
        <v>304</v>
      </c>
      <c r="E837" t="s">
        <v>2326</v>
      </c>
      <c r="G837" t="s">
        <v>2390</v>
      </c>
      <c r="H837">
        <v>2150</v>
      </c>
      <c r="I837" t="s">
        <v>5505</v>
      </c>
      <c r="J837">
        <v>1298</v>
      </c>
      <c r="K837">
        <v>1246</v>
      </c>
      <c r="L837">
        <v>14</v>
      </c>
      <c r="M837" s="1">
        <v>122.07622640409799</v>
      </c>
      <c r="N837" s="1">
        <v>122.07622640409799</v>
      </c>
      <c r="O837" t="s">
        <v>5481</v>
      </c>
      <c r="P837" t="s">
        <v>5491</v>
      </c>
      <c r="Q837">
        <v>2249</v>
      </c>
      <c r="R837">
        <v>2106</v>
      </c>
      <c r="S837">
        <v>51</v>
      </c>
      <c r="T837" s="1">
        <v>170.76779090266501</v>
      </c>
      <c r="U837" s="1">
        <v>170.76779090266501</v>
      </c>
      <c r="V837" t="s">
        <v>5481</v>
      </c>
      <c r="W837">
        <v>2125</v>
      </c>
      <c r="X837">
        <v>74</v>
      </c>
      <c r="Y837" s="1">
        <v>361.45244250122602</v>
      </c>
      <c r="Z837" s="1">
        <v>351.259510502821</v>
      </c>
      <c r="AA837" t="s">
        <v>5481</v>
      </c>
      <c r="AC837" s="5" t="s">
        <v>2390</v>
      </c>
      <c r="AD837" s="5" t="str">
        <f t="shared" si="26"/>
        <v>G1T1701_BR_053_GP</v>
      </c>
      <c r="AE837" s="5" t="str">
        <f t="shared" si="27"/>
        <v>G1T1701_BR_006_P</v>
      </c>
      <c r="AF837" s="5"/>
    </row>
    <row r="838" spans="1:32" x14ac:dyDescent="0.3">
      <c r="A838">
        <v>1</v>
      </c>
      <c r="B838">
        <v>0.69259999999999999</v>
      </c>
      <c r="C838" t="s">
        <v>2347</v>
      </c>
      <c r="D838" t="s">
        <v>304</v>
      </c>
      <c r="E838" t="s">
        <v>2326</v>
      </c>
      <c r="G838" t="s">
        <v>2347</v>
      </c>
      <c r="H838">
        <v>2230</v>
      </c>
      <c r="I838" t="s">
        <v>5505</v>
      </c>
      <c r="J838">
        <v>1298</v>
      </c>
      <c r="K838">
        <v>1284</v>
      </c>
      <c r="L838">
        <v>10</v>
      </c>
      <c r="M838" s="1">
        <v>129.99298844908401</v>
      </c>
      <c r="N838" s="1">
        <v>129.99298844908401</v>
      </c>
      <c r="O838" t="s">
        <v>5481</v>
      </c>
      <c r="P838" t="s">
        <v>5491</v>
      </c>
      <c r="Q838">
        <v>2249</v>
      </c>
      <c r="R838">
        <v>2187</v>
      </c>
      <c r="S838">
        <v>58</v>
      </c>
      <c r="T838" s="1">
        <v>155.34950976949</v>
      </c>
      <c r="U838" s="1">
        <v>155.34950976949</v>
      </c>
      <c r="V838" t="s">
        <v>5481</v>
      </c>
      <c r="W838">
        <v>2206</v>
      </c>
      <c r="X838">
        <v>78</v>
      </c>
      <c r="Y838" s="1">
        <v>345.55519997554399</v>
      </c>
      <c r="Z838" s="1">
        <v>345.55519997554399</v>
      </c>
      <c r="AA838" t="s">
        <v>5481</v>
      </c>
      <c r="AC838" s="5" t="s">
        <v>2347</v>
      </c>
      <c r="AD838" s="5" t="str">
        <f t="shared" si="26"/>
        <v>G1T1701_BR_053_GP</v>
      </c>
      <c r="AE838" s="5" t="str">
        <f t="shared" si="27"/>
        <v>G1T1701_BR_006_P</v>
      </c>
      <c r="AF838" s="5"/>
    </row>
    <row r="839" spans="1:32" x14ac:dyDescent="0.3">
      <c r="A839">
        <v>1</v>
      </c>
      <c r="B839">
        <v>0.69259999999999999</v>
      </c>
      <c r="C839" t="s">
        <v>2042</v>
      </c>
      <c r="D839" t="s">
        <v>304</v>
      </c>
      <c r="E839" t="s">
        <v>1974</v>
      </c>
      <c r="G839" t="s">
        <v>2042</v>
      </c>
      <c r="H839">
        <v>2199</v>
      </c>
      <c r="I839" t="s">
        <v>5505</v>
      </c>
      <c r="J839">
        <v>1298</v>
      </c>
      <c r="K839">
        <v>1263</v>
      </c>
      <c r="L839">
        <v>8</v>
      </c>
      <c r="M839" s="1">
        <v>153.340185805826</v>
      </c>
      <c r="N839" s="1">
        <v>153.340185805826</v>
      </c>
      <c r="O839" t="s">
        <v>5481</v>
      </c>
      <c r="P839" t="s">
        <v>5491</v>
      </c>
      <c r="Q839">
        <v>2249</v>
      </c>
      <c r="R839">
        <v>2154</v>
      </c>
      <c r="S839">
        <v>44</v>
      </c>
      <c r="T839" s="1">
        <v>192.59255942884201</v>
      </c>
      <c r="U839" s="1">
        <v>192.59255942884201</v>
      </c>
      <c r="V839" t="s">
        <v>5481</v>
      </c>
      <c r="W839">
        <v>2174</v>
      </c>
      <c r="X839">
        <v>62</v>
      </c>
      <c r="Y839" s="1">
        <v>412.69022712654998</v>
      </c>
      <c r="Z839" s="1">
        <v>359.19348847193402</v>
      </c>
      <c r="AA839" t="s">
        <v>5481</v>
      </c>
      <c r="AC839" s="5" t="s">
        <v>2042</v>
      </c>
      <c r="AD839" s="5" t="str">
        <f t="shared" si="26"/>
        <v>G1T1701_BR_053_GP</v>
      </c>
      <c r="AE839" s="5" t="str">
        <f t="shared" si="27"/>
        <v>G1T1701_BR_006_P</v>
      </c>
      <c r="AF839" s="5"/>
    </row>
    <row r="840" spans="1:32" x14ac:dyDescent="0.3">
      <c r="A840">
        <v>1</v>
      </c>
      <c r="B840">
        <v>0.69259999999999999</v>
      </c>
      <c r="C840" t="s">
        <v>2055</v>
      </c>
      <c r="D840" t="s">
        <v>304</v>
      </c>
      <c r="E840" t="s">
        <v>1974</v>
      </c>
      <c r="G840" t="s">
        <v>2055</v>
      </c>
      <c r="H840">
        <v>2160</v>
      </c>
      <c r="I840" t="s">
        <v>5505</v>
      </c>
      <c r="J840">
        <v>1298</v>
      </c>
      <c r="K840">
        <v>1250</v>
      </c>
      <c r="L840">
        <v>10</v>
      </c>
      <c r="M840" s="1">
        <v>127.113212434213</v>
      </c>
      <c r="N840" s="1">
        <v>127.113212434213</v>
      </c>
      <c r="O840" t="s">
        <v>5481</v>
      </c>
      <c r="P840" t="s">
        <v>5491</v>
      </c>
      <c r="Q840">
        <v>2249</v>
      </c>
      <c r="R840">
        <v>2123</v>
      </c>
      <c r="S840">
        <v>43</v>
      </c>
      <c r="T840" s="1">
        <v>213.284045360584</v>
      </c>
      <c r="U840" s="1">
        <v>213.284045360584</v>
      </c>
      <c r="V840" t="s">
        <v>5481</v>
      </c>
      <c r="W840">
        <v>2139</v>
      </c>
      <c r="X840">
        <v>61</v>
      </c>
      <c r="Y840" s="1">
        <v>399.67637913566</v>
      </c>
      <c r="Z840" s="1">
        <v>347.05609211738698</v>
      </c>
      <c r="AA840" t="s">
        <v>5481</v>
      </c>
      <c r="AC840" s="5" t="s">
        <v>2055</v>
      </c>
      <c r="AD840" s="5" t="str">
        <f t="shared" si="26"/>
        <v>G1T1701_BR_053_GP</v>
      </c>
      <c r="AE840" s="5" t="str">
        <f t="shared" si="27"/>
        <v>G1T1701_BR_006_P</v>
      </c>
      <c r="AF840" s="5"/>
    </row>
    <row r="841" spans="1:32" x14ac:dyDescent="0.3">
      <c r="A841">
        <v>1</v>
      </c>
      <c r="B841">
        <v>0.69259999999999999</v>
      </c>
      <c r="C841" t="s">
        <v>2329</v>
      </c>
      <c r="D841" t="s">
        <v>304</v>
      </c>
      <c r="E841" t="s">
        <v>2326</v>
      </c>
      <c r="G841" t="s">
        <v>2329</v>
      </c>
      <c r="H841">
        <v>2253</v>
      </c>
      <c r="I841" t="s">
        <v>5505</v>
      </c>
      <c r="J841">
        <v>1298</v>
      </c>
      <c r="K841">
        <v>1288</v>
      </c>
      <c r="L841">
        <v>5</v>
      </c>
      <c r="M841" s="1">
        <v>166.39315515518001</v>
      </c>
      <c r="N841" s="1">
        <v>166.39315515518001</v>
      </c>
      <c r="O841" t="s">
        <v>5481</v>
      </c>
      <c r="P841" t="s">
        <v>5491</v>
      </c>
      <c r="Q841">
        <v>2249</v>
      </c>
      <c r="R841">
        <v>2206</v>
      </c>
      <c r="S841">
        <v>48</v>
      </c>
      <c r="T841" s="1">
        <v>177.744347561729</v>
      </c>
      <c r="U841" s="1">
        <v>177.744347561729</v>
      </c>
      <c r="V841" t="s">
        <v>5481</v>
      </c>
      <c r="W841">
        <v>2226</v>
      </c>
      <c r="X841">
        <v>68</v>
      </c>
      <c r="Y841" s="1">
        <v>404.49633184445503</v>
      </c>
      <c r="Z841" s="1">
        <v>404.49633184445503</v>
      </c>
      <c r="AA841" t="s">
        <v>5481</v>
      </c>
      <c r="AC841" s="5" t="s">
        <v>2329</v>
      </c>
      <c r="AD841" s="5" t="str">
        <f t="shared" si="26"/>
        <v>G1T1701_BR_053_GP</v>
      </c>
      <c r="AE841" s="5" t="str">
        <f t="shared" si="27"/>
        <v>G1T1701_BR_006_P</v>
      </c>
      <c r="AF841" s="5"/>
    </row>
    <row r="842" spans="1:32" x14ac:dyDescent="0.3">
      <c r="A842">
        <v>1</v>
      </c>
      <c r="B842">
        <v>0.69259999999999999</v>
      </c>
      <c r="C842" t="s">
        <v>2049</v>
      </c>
      <c r="D842" t="s">
        <v>304</v>
      </c>
      <c r="E842" t="s">
        <v>1974</v>
      </c>
      <c r="G842" t="s">
        <v>2049</v>
      </c>
      <c r="H842">
        <v>2177</v>
      </c>
      <c r="I842" t="s">
        <v>5505</v>
      </c>
      <c r="J842">
        <v>1298</v>
      </c>
      <c r="K842">
        <v>1258</v>
      </c>
      <c r="L842">
        <v>14</v>
      </c>
      <c r="M842" s="1">
        <v>114.12623425544101</v>
      </c>
      <c r="N842" s="1">
        <v>114.12623425544101</v>
      </c>
      <c r="O842" t="s">
        <v>5481</v>
      </c>
      <c r="P842" t="s">
        <v>5491</v>
      </c>
      <c r="Q842">
        <v>2249</v>
      </c>
      <c r="R842">
        <v>2135</v>
      </c>
      <c r="S842">
        <v>37</v>
      </c>
      <c r="T842" s="1">
        <v>224.10380554441599</v>
      </c>
      <c r="U842" s="1">
        <v>224.10380554441599</v>
      </c>
      <c r="V842" t="s">
        <v>5481</v>
      </c>
      <c r="W842">
        <v>2153</v>
      </c>
      <c r="X842">
        <v>59</v>
      </c>
      <c r="Y842" s="1">
        <v>404.662595927952</v>
      </c>
      <c r="Z842" s="1">
        <v>363.33484537562902</v>
      </c>
      <c r="AA842" t="s">
        <v>5481</v>
      </c>
      <c r="AC842" s="5" t="s">
        <v>2049</v>
      </c>
      <c r="AD842" s="5" t="str">
        <f t="shared" si="26"/>
        <v>G1T1701_BR_053_GP</v>
      </c>
      <c r="AE842" s="5" t="str">
        <f t="shared" si="27"/>
        <v>G1T1701_BR_006_P</v>
      </c>
      <c r="AF842" s="5"/>
    </row>
    <row r="843" spans="1:32" x14ac:dyDescent="0.3">
      <c r="A843">
        <v>1</v>
      </c>
      <c r="B843">
        <v>0.69259999999999999</v>
      </c>
      <c r="C843" t="s">
        <v>2407</v>
      </c>
      <c r="D843" t="s">
        <v>304</v>
      </c>
      <c r="E843" t="s">
        <v>2326</v>
      </c>
      <c r="G843" t="s">
        <v>2407</v>
      </c>
      <c r="H843">
        <v>1974</v>
      </c>
      <c r="I843" t="s">
        <v>5505</v>
      </c>
      <c r="J843">
        <v>1298</v>
      </c>
      <c r="K843">
        <v>1165</v>
      </c>
      <c r="L843">
        <v>8</v>
      </c>
      <c r="M843" s="1">
        <v>133.19109225605499</v>
      </c>
      <c r="N843" s="1">
        <v>133.19109225605499</v>
      </c>
      <c r="O843" t="s">
        <v>5481</v>
      </c>
      <c r="P843" t="s">
        <v>5491</v>
      </c>
      <c r="Q843">
        <v>2249</v>
      </c>
      <c r="R843">
        <v>1942</v>
      </c>
      <c r="S843">
        <v>32</v>
      </c>
      <c r="T843" s="1">
        <v>232.38748262577499</v>
      </c>
      <c r="U843" s="1">
        <v>232.38748262577499</v>
      </c>
      <c r="V843" t="s">
        <v>5481</v>
      </c>
      <c r="W843">
        <v>1952</v>
      </c>
      <c r="X843">
        <v>46</v>
      </c>
      <c r="Y843" s="1">
        <v>427.34645735670301</v>
      </c>
      <c r="Z843" s="1">
        <v>364.75063664236501</v>
      </c>
      <c r="AA843" t="s">
        <v>5481</v>
      </c>
      <c r="AC843" s="5" t="s">
        <v>2407</v>
      </c>
      <c r="AD843" s="5" t="str">
        <f t="shared" si="26"/>
        <v>G1T1701_BR_053_GP</v>
      </c>
      <c r="AE843" s="5" t="str">
        <f t="shared" si="27"/>
        <v>G1T1701_BR_006_P</v>
      </c>
      <c r="AF843" s="5"/>
    </row>
    <row r="844" spans="1:32" x14ac:dyDescent="0.3">
      <c r="A844">
        <v>1</v>
      </c>
      <c r="B844">
        <v>0.69259999999999999</v>
      </c>
      <c r="C844" t="s">
        <v>2005</v>
      </c>
      <c r="D844" t="s">
        <v>304</v>
      </c>
      <c r="E844" t="s">
        <v>1974</v>
      </c>
      <c r="G844" t="s">
        <v>2005</v>
      </c>
      <c r="H844">
        <v>2229</v>
      </c>
      <c r="I844" t="s">
        <v>5505</v>
      </c>
      <c r="J844">
        <v>1298</v>
      </c>
      <c r="K844">
        <v>1278</v>
      </c>
      <c r="L844">
        <v>14</v>
      </c>
      <c r="M844" s="1">
        <v>114.53095034554801</v>
      </c>
      <c r="N844" s="1">
        <v>114.53095034554801</v>
      </c>
      <c r="O844" t="s">
        <v>5481</v>
      </c>
      <c r="P844" t="s">
        <v>5491</v>
      </c>
      <c r="Q844">
        <v>2249</v>
      </c>
      <c r="R844">
        <v>2187</v>
      </c>
      <c r="S844">
        <v>65</v>
      </c>
      <c r="T844" s="1">
        <v>97.934696062618599</v>
      </c>
      <c r="U844" s="1">
        <v>97.934696062618599</v>
      </c>
      <c r="V844" t="s">
        <v>5481</v>
      </c>
      <c r="W844">
        <v>2202</v>
      </c>
      <c r="X844">
        <v>86</v>
      </c>
      <c r="Y844" s="1">
        <v>286.98299481042898</v>
      </c>
      <c r="Z844" s="1">
        <v>286.98299481042898</v>
      </c>
      <c r="AA844" t="s">
        <v>5481</v>
      </c>
      <c r="AC844" s="5" t="s">
        <v>2005</v>
      </c>
      <c r="AD844" s="5" t="str">
        <f t="shared" si="26"/>
        <v>G1T1701_BR_053_GP</v>
      </c>
      <c r="AE844" s="5" t="str">
        <f t="shared" si="27"/>
        <v>G1T1701_BR_006_P</v>
      </c>
      <c r="AF844" s="5"/>
    </row>
    <row r="845" spans="1:32" x14ac:dyDescent="0.3">
      <c r="A845">
        <v>1</v>
      </c>
      <c r="B845">
        <v>0.69259999999999999</v>
      </c>
      <c r="C845" t="s">
        <v>2050</v>
      </c>
      <c r="D845" t="s">
        <v>304</v>
      </c>
      <c r="E845" t="s">
        <v>1974</v>
      </c>
      <c r="G845" t="s">
        <v>2050</v>
      </c>
      <c r="H845">
        <v>2181</v>
      </c>
      <c r="I845" t="s">
        <v>5505</v>
      </c>
      <c r="J845">
        <v>1298</v>
      </c>
      <c r="K845">
        <v>1256</v>
      </c>
      <c r="L845">
        <v>8</v>
      </c>
      <c r="M845" s="1">
        <v>127.978897254711</v>
      </c>
      <c r="N845" s="1">
        <v>127.978897254711</v>
      </c>
      <c r="O845" t="s">
        <v>5481</v>
      </c>
      <c r="P845" t="s">
        <v>5491</v>
      </c>
      <c r="Q845">
        <v>2249</v>
      </c>
      <c r="R845">
        <v>2141</v>
      </c>
      <c r="S845">
        <v>51</v>
      </c>
      <c r="T845" s="1">
        <v>151.09321963157299</v>
      </c>
      <c r="U845" s="1">
        <v>151.09321963157299</v>
      </c>
      <c r="V845" t="s">
        <v>5481</v>
      </c>
      <c r="W845">
        <v>2159</v>
      </c>
      <c r="X845">
        <v>67</v>
      </c>
      <c r="Y845" s="1">
        <v>350.864175342603</v>
      </c>
      <c r="Z845" s="1">
        <v>350.864175342603</v>
      </c>
      <c r="AA845" t="s">
        <v>5481</v>
      </c>
      <c r="AC845" s="5" t="s">
        <v>2050</v>
      </c>
      <c r="AD845" s="5" t="str">
        <f t="shared" si="26"/>
        <v>G1T1701_BR_053_GP</v>
      </c>
      <c r="AE845" s="5" t="str">
        <f t="shared" si="27"/>
        <v>G1T1701_BR_006_P</v>
      </c>
      <c r="AF845" s="5"/>
    </row>
    <row r="846" spans="1:32" x14ac:dyDescent="0.3">
      <c r="A846">
        <v>1</v>
      </c>
      <c r="B846">
        <v>0.69259999999999999</v>
      </c>
      <c r="C846" t="s">
        <v>2052</v>
      </c>
      <c r="D846" t="s">
        <v>304</v>
      </c>
      <c r="E846" t="s">
        <v>1974</v>
      </c>
      <c r="G846" t="s">
        <v>2052</v>
      </c>
      <c r="H846">
        <v>2177</v>
      </c>
      <c r="I846" t="s">
        <v>5505</v>
      </c>
      <c r="J846">
        <v>1298</v>
      </c>
      <c r="K846">
        <v>1257</v>
      </c>
      <c r="L846">
        <v>8</v>
      </c>
      <c r="M846" s="1">
        <v>141.56789035885299</v>
      </c>
      <c r="N846" s="1">
        <v>141.56789035885299</v>
      </c>
      <c r="O846" t="s">
        <v>5481</v>
      </c>
      <c r="P846" t="s">
        <v>5491</v>
      </c>
      <c r="Q846">
        <v>2249</v>
      </c>
      <c r="R846">
        <v>2143</v>
      </c>
      <c r="S846">
        <v>43</v>
      </c>
      <c r="T846" s="1">
        <v>206.19601229933701</v>
      </c>
      <c r="U846" s="1">
        <v>206.19601229933701</v>
      </c>
      <c r="V846" t="s">
        <v>5481</v>
      </c>
      <c r="W846">
        <v>2159</v>
      </c>
      <c r="X846">
        <v>58</v>
      </c>
      <c r="Y846" s="1">
        <v>417.43855309143203</v>
      </c>
      <c r="Z846" s="1">
        <v>397.85370699114998</v>
      </c>
      <c r="AA846" t="s">
        <v>5481</v>
      </c>
      <c r="AC846" s="5" t="s">
        <v>2052</v>
      </c>
      <c r="AD846" s="5" t="str">
        <f t="shared" si="26"/>
        <v>G1T1701_BR_053_GP</v>
      </c>
      <c r="AE846" s="5" t="str">
        <f t="shared" si="27"/>
        <v>G1T1701_BR_006_P</v>
      </c>
      <c r="AF846" s="5"/>
    </row>
    <row r="847" spans="1:32" x14ac:dyDescent="0.3">
      <c r="A847">
        <v>1</v>
      </c>
      <c r="B847">
        <v>0.69259999999999999</v>
      </c>
      <c r="C847" t="s">
        <v>2031</v>
      </c>
      <c r="D847" t="s">
        <v>304</v>
      </c>
      <c r="E847" t="s">
        <v>1974</v>
      </c>
      <c r="G847" t="s">
        <v>2031</v>
      </c>
      <c r="H847">
        <v>2202</v>
      </c>
      <c r="I847" t="s">
        <v>5505</v>
      </c>
      <c r="J847">
        <v>1298</v>
      </c>
      <c r="K847">
        <v>1263</v>
      </c>
      <c r="L847">
        <v>10</v>
      </c>
      <c r="M847" s="1">
        <v>129.567942986573</v>
      </c>
      <c r="N847" s="1">
        <v>129.567942986573</v>
      </c>
      <c r="O847" t="s">
        <v>5481</v>
      </c>
      <c r="P847" t="s">
        <v>5491</v>
      </c>
      <c r="Q847">
        <v>2249</v>
      </c>
      <c r="R847">
        <v>2160</v>
      </c>
      <c r="S847">
        <v>55</v>
      </c>
      <c r="T847" s="1">
        <v>146.926202509414</v>
      </c>
      <c r="U847" s="1">
        <v>146.926202509414</v>
      </c>
      <c r="V847" t="s">
        <v>5481</v>
      </c>
      <c r="W847">
        <v>2179</v>
      </c>
      <c r="X847">
        <v>68</v>
      </c>
      <c r="Y847" s="1">
        <v>367.86539560686901</v>
      </c>
      <c r="Z847" s="1">
        <v>367.86539560686901</v>
      </c>
      <c r="AA847" t="s">
        <v>5481</v>
      </c>
      <c r="AC847" s="5" t="s">
        <v>2031</v>
      </c>
      <c r="AD847" s="5" t="str">
        <f t="shared" si="26"/>
        <v>G1T1701_BR_053_GP</v>
      </c>
      <c r="AE847" s="5" t="str">
        <f t="shared" si="27"/>
        <v>G1T1701_BR_006_P</v>
      </c>
      <c r="AF847" s="5"/>
    </row>
    <row r="848" spans="1:32" x14ac:dyDescent="0.3">
      <c r="A848">
        <v>1</v>
      </c>
      <c r="B848">
        <v>0.69259999999999999</v>
      </c>
      <c r="C848" t="s">
        <v>2021</v>
      </c>
      <c r="D848" t="s">
        <v>304</v>
      </c>
      <c r="E848" t="s">
        <v>1974</v>
      </c>
      <c r="G848" t="s">
        <v>2021</v>
      </c>
      <c r="H848">
        <v>2211</v>
      </c>
      <c r="I848" t="s">
        <v>5505</v>
      </c>
      <c r="J848">
        <v>1298</v>
      </c>
      <c r="K848">
        <v>1267</v>
      </c>
      <c r="L848">
        <v>10</v>
      </c>
      <c r="M848" s="1">
        <v>129.61959829613099</v>
      </c>
      <c r="N848" s="1">
        <v>129.61959829613099</v>
      </c>
      <c r="O848" t="s">
        <v>5481</v>
      </c>
      <c r="P848" t="s">
        <v>5491</v>
      </c>
      <c r="Q848">
        <v>2249</v>
      </c>
      <c r="R848">
        <v>2169</v>
      </c>
      <c r="S848">
        <v>46</v>
      </c>
      <c r="T848" s="1">
        <v>190.688206338523</v>
      </c>
      <c r="U848" s="1">
        <v>190.688206338523</v>
      </c>
      <c r="V848" t="s">
        <v>5481</v>
      </c>
      <c r="W848">
        <v>2185</v>
      </c>
      <c r="X848">
        <v>60</v>
      </c>
      <c r="Y848" s="1">
        <v>411.25678895200201</v>
      </c>
      <c r="Z848" s="1">
        <v>386.85942356815298</v>
      </c>
      <c r="AA848" t="s">
        <v>5481</v>
      </c>
      <c r="AC848" s="5" t="s">
        <v>2021</v>
      </c>
      <c r="AD848" s="5" t="str">
        <f t="shared" si="26"/>
        <v>G1T1701_BR_053_GP</v>
      </c>
      <c r="AE848" s="5" t="str">
        <f t="shared" si="27"/>
        <v>G1T1701_BR_006_P</v>
      </c>
      <c r="AF848" s="5"/>
    </row>
    <row r="849" spans="1:32" x14ac:dyDescent="0.3">
      <c r="A849">
        <v>1</v>
      </c>
      <c r="B849">
        <v>0.69259999999999999</v>
      </c>
      <c r="C849" t="s">
        <v>2022</v>
      </c>
      <c r="D849" t="s">
        <v>304</v>
      </c>
      <c r="E849" t="s">
        <v>1974</v>
      </c>
      <c r="G849" t="s">
        <v>2022</v>
      </c>
      <c r="H849">
        <v>2211</v>
      </c>
      <c r="I849" t="s">
        <v>5505</v>
      </c>
      <c r="J849">
        <v>1298</v>
      </c>
      <c r="K849">
        <v>1271</v>
      </c>
      <c r="L849">
        <v>15</v>
      </c>
      <c r="M849" s="1">
        <v>116.282689749098</v>
      </c>
      <c r="N849" s="1">
        <v>116.282689749098</v>
      </c>
      <c r="O849" t="s">
        <v>5481</v>
      </c>
      <c r="P849" t="s">
        <v>5491</v>
      </c>
      <c r="Q849">
        <v>2249</v>
      </c>
      <c r="R849">
        <v>2168</v>
      </c>
      <c r="S849">
        <v>51</v>
      </c>
      <c r="T849" s="1">
        <v>166.60664761570601</v>
      </c>
      <c r="U849" s="1">
        <v>166.60664761570601</v>
      </c>
      <c r="V849" t="s">
        <v>5481</v>
      </c>
      <c r="W849">
        <v>2186</v>
      </c>
      <c r="X849">
        <v>74</v>
      </c>
      <c r="Y849" s="1">
        <v>348.20365217839998</v>
      </c>
      <c r="Z849" s="1">
        <v>348.20365217839998</v>
      </c>
      <c r="AA849" t="s">
        <v>5481</v>
      </c>
      <c r="AC849" s="5" t="s">
        <v>2022</v>
      </c>
      <c r="AD849" s="5" t="str">
        <f t="shared" si="26"/>
        <v>G1T1701_BR_053_GP</v>
      </c>
      <c r="AE849" s="5" t="str">
        <f t="shared" si="27"/>
        <v>G1T1701_BR_006_P</v>
      </c>
      <c r="AF849" s="5"/>
    </row>
    <row r="850" spans="1:32" x14ac:dyDescent="0.3">
      <c r="A850">
        <v>1</v>
      </c>
      <c r="B850">
        <v>0.69259999999999999</v>
      </c>
      <c r="C850" t="s">
        <v>2056</v>
      </c>
      <c r="D850" t="s">
        <v>304</v>
      </c>
      <c r="E850" t="s">
        <v>1974</v>
      </c>
      <c r="G850" t="s">
        <v>2056</v>
      </c>
      <c r="H850">
        <v>2166</v>
      </c>
      <c r="I850" t="s">
        <v>5505</v>
      </c>
      <c r="J850">
        <v>1298</v>
      </c>
      <c r="K850">
        <v>1257</v>
      </c>
      <c r="L850">
        <v>15</v>
      </c>
      <c r="M850" s="1">
        <v>118.96017603542499</v>
      </c>
      <c r="N850" s="1">
        <v>118.96017603542499</v>
      </c>
      <c r="O850" t="s">
        <v>5481</v>
      </c>
      <c r="P850" t="s">
        <v>5491</v>
      </c>
      <c r="Q850">
        <v>2249</v>
      </c>
      <c r="R850">
        <v>2124</v>
      </c>
      <c r="S850">
        <v>44</v>
      </c>
      <c r="T850" s="1">
        <v>164.19293710442</v>
      </c>
      <c r="U850" s="1">
        <v>164.19293710442</v>
      </c>
      <c r="V850" t="s">
        <v>5481</v>
      </c>
      <c r="W850">
        <v>2141</v>
      </c>
      <c r="X850">
        <v>66</v>
      </c>
      <c r="Y850" s="1">
        <v>350.05912175172602</v>
      </c>
      <c r="Z850" s="1">
        <v>343.55358877267099</v>
      </c>
      <c r="AA850" t="s">
        <v>5481</v>
      </c>
      <c r="AC850" s="5" t="s">
        <v>2056</v>
      </c>
      <c r="AD850" s="5" t="str">
        <f t="shared" si="26"/>
        <v>G1T1701_BR_053_GP</v>
      </c>
      <c r="AE850" s="5" t="str">
        <f t="shared" si="27"/>
        <v>G1T1701_BR_006_P</v>
      </c>
      <c r="AF850" s="5"/>
    </row>
    <row r="851" spans="1:32" x14ac:dyDescent="0.3">
      <c r="A851">
        <v>1</v>
      </c>
      <c r="B851">
        <v>0.69259999999999999</v>
      </c>
      <c r="C851" t="s">
        <v>2028</v>
      </c>
      <c r="D851" t="s">
        <v>304</v>
      </c>
      <c r="E851" t="s">
        <v>1974</v>
      </c>
      <c r="G851" t="s">
        <v>2028</v>
      </c>
      <c r="H851">
        <v>2210</v>
      </c>
      <c r="I851" t="s">
        <v>5505</v>
      </c>
      <c r="J851">
        <v>1298</v>
      </c>
      <c r="K851">
        <v>1274</v>
      </c>
      <c r="L851">
        <v>9</v>
      </c>
      <c r="M851" s="1">
        <v>125.805012393658</v>
      </c>
      <c r="N851" s="1">
        <v>125.805012393658</v>
      </c>
      <c r="O851" t="s">
        <v>5481</v>
      </c>
      <c r="P851" t="s">
        <v>5491</v>
      </c>
      <c r="Q851">
        <v>2249</v>
      </c>
      <c r="R851">
        <v>2169</v>
      </c>
      <c r="S851">
        <v>55</v>
      </c>
      <c r="T851" s="1">
        <v>155.214318698287</v>
      </c>
      <c r="U851" s="1">
        <v>155.214318698287</v>
      </c>
      <c r="V851" t="s">
        <v>5481</v>
      </c>
      <c r="W851">
        <v>2189</v>
      </c>
      <c r="X851">
        <v>66</v>
      </c>
      <c r="Y851" s="1">
        <v>368.56898709327498</v>
      </c>
      <c r="Z851" s="1">
        <v>368.56898709327498</v>
      </c>
      <c r="AA851" t="s">
        <v>5481</v>
      </c>
      <c r="AC851" s="5" t="s">
        <v>2028</v>
      </c>
      <c r="AD851" s="5" t="str">
        <f t="shared" si="26"/>
        <v>G1T1701_BR_053_GP</v>
      </c>
      <c r="AE851" s="5" t="str">
        <f t="shared" si="27"/>
        <v>G1T1701_BR_006_P</v>
      </c>
      <c r="AF851" s="5"/>
    </row>
    <row r="852" spans="1:32" x14ac:dyDescent="0.3">
      <c r="A852">
        <v>1</v>
      </c>
      <c r="B852">
        <v>0.69259999999999999</v>
      </c>
      <c r="C852" t="s">
        <v>2362</v>
      </c>
      <c r="D852" t="s">
        <v>304</v>
      </c>
      <c r="E852" t="s">
        <v>2326</v>
      </c>
      <c r="G852" t="s">
        <v>2362</v>
      </c>
      <c r="H852">
        <v>2211</v>
      </c>
      <c r="I852" t="s">
        <v>5505</v>
      </c>
      <c r="J852">
        <v>1298</v>
      </c>
      <c r="K852">
        <v>1275</v>
      </c>
      <c r="L852">
        <v>10</v>
      </c>
      <c r="M852" s="1">
        <v>123.636698389095</v>
      </c>
      <c r="N852" s="1">
        <v>123.636698389095</v>
      </c>
      <c r="O852" t="s">
        <v>5481</v>
      </c>
      <c r="P852" t="s">
        <v>5491</v>
      </c>
      <c r="Q852">
        <v>2249</v>
      </c>
      <c r="R852">
        <v>2168</v>
      </c>
      <c r="S852">
        <v>40</v>
      </c>
      <c r="T852" s="1">
        <v>198.823214989105</v>
      </c>
      <c r="U852" s="1">
        <v>198.823214989105</v>
      </c>
      <c r="V852" t="s">
        <v>5481</v>
      </c>
      <c r="W852">
        <v>2186</v>
      </c>
      <c r="X852">
        <v>58</v>
      </c>
      <c r="Y852" s="1">
        <v>384.98801909180003</v>
      </c>
      <c r="Z852" s="1">
        <v>307.092031237735</v>
      </c>
      <c r="AA852" t="s">
        <v>5481</v>
      </c>
      <c r="AC852" s="5" t="s">
        <v>2362</v>
      </c>
      <c r="AD852" s="5" t="str">
        <f t="shared" si="26"/>
        <v>G1T1701_BR_053_GP</v>
      </c>
      <c r="AE852" s="5" t="str">
        <f t="shared" si="27"/>
        <v>G1T1701_BR_006_P</v>
      </c>
      <c r="AF852" s="5"/>
    </row>
    <row r="853" spans="1:32" x14ac:dyDescent="0.3">
      <c r="A853">
        <v>1</v>
      </c>
      <c r="B853">
        <v>0.69259999999999999</v>
      </c>
      <c r="C853" t="s">
        <v>2331</v>
      </c>
      <c r="D853" t="s">
        <v>304</v>
      </c>
      <c r="E853" t="s">
        <v>2326</v>
      </c>
      <c r="G853" t="s">
        <v>2331</v>
      </c>
      <c r="H853">
        <v>2249</v>
      </c>
      <c r="I853" t="s">
        <v>5505</v>
      </c>
      <c r="J853">
        <v>1298</v>
      </c>
      <c r="K853">
        <v>1288</v>
      </c>
      <c r="L853">
        <v>12</v>
      </c>
      <c r="M853" s="1">
        <v>130.12236691662699</v>
      </c>
      <c r="N853" s="1">
        <v>130.12236691662699</v>
      </c>
      <c r="O853" t="s">
        <v>5481</v>
      </c>
      <c r="P853" t="s">
        <v>5491</v>
      </c>
      <c r="Q853">
        <v>2249</v>
      </c>
      <c r="R853">
        <v>2202</v>
      </c>
      <c r="S853">
        <v>52</v>
      </c>
      <c r="T853" s="1">
        <v>172.41818931996599</v>
      </c>
      <c r="U853" s="1">
        <v>172.41818931996599</v>
      </c>
      <c r="V853" t="s">
        <v>5481</v>
      </c>
      <c r="W853">
        <v>2222</v>
      </c>
      <c r="X853">
        <v>76</v>
      </c>
      <c r="Y853" s="1">
        <v>363.36059170235501</v>
      </c>
      <c r="Z853" s="1">
        <v>363.36059170235501</v>
      </c>
      <c r="AA853" t="s">
        <v>5481</v>
      </c>
      <c r="AC853" s="5" t="s">
        <v>2331</v>
      </c>
      <c r="AD853" s="5" t="str">
        <f t="shared" si="26"/>
        <v>G1T1701_BR_053_GP</v>
      </c>
      <c r="AE853" s="5" t="str">
        <f t="shared" si="27"/>
        <v>G1T1701_BR_006_P</v>
      </c>
      <c r="AF853" s="5"/>
    </row>
    <row r="854" spans="1:32" x14ac:dyDescent="0.3">
      <c r="A854">
        <v>1</v>
      </c>
      <c r="B854">
        <v>0.69259999999999999</v>
      </c>
      <c r="C854" t="s">
        <v>2373</v>
      </c>
      <c r="D854" t="s">
        <v>304</v>
      </c>
      <c r="E854" t="s">
        <v>2326</v>
      </c>
      <c r="G854" t="s">
        <v>2373</v>
      </c>
      <c r="H854">
        <v>2194</v>
      </c>
      <c r="I854" t="s">
        <v>5505</v>
      </c>
      <c r="J854">
        <v>1298</v>
      </c>
      <c r="K854">
        <v>1265</v>
      </c>
      <c r="L854">
        <v>13</v>
      </c>
      <c r="M854" s="1">
        <v>127.849727840613</v>
      </c>
      <c r="N854" s="1">
        <v>127.849727840613</v>
      </c>
      <c r="O854" t="s">
        <v>5481</v>
      </c>
      <c r="P854" t="s">
        <v>5491</v>
      </c>
      <c r="Q854">
        <v>2249</v>
      </c>
      <c r="R854">
        <v>2151</v>
      </c>
      <c r="S854">
        <v>51</v>
      </c>
      <c r="T854" s="1">
        <v>157.68768251946901</v>
      </c>
      <c r="U854" s="1">
        <v>157.68768251946901</v>
      </c>
      <c r="V854" t="s">
        <v>5481</v>
      </c>
      <c r="W854">
        <v>2171</v>
      </c>
      <c r="X854">
        <v>68</v>
      </c>
      <c r="Y854" s="1">
        <v>358.79806083152801</v>
      </c>
      <c r="Z854" s="1">
        <v>358.79806083152801</v>
      </c>
      <c r="AA854" t="s">
        <v>5481</v>
      </c>
      <c r="AC854" s="5" t="s">
        <v>2373</v>
      </c>
      <c r="AD854" s="5" t="str">
        <f t="shared" si="26"/>
        <v>G1T1701_BR_053_GP</v>
      </c>
      <c r="AE854" s="5" t="str">
        <f t="shared" si="27"/>
        <v>G1T1701_BR_006_P</v>
      </c>
      <c r="AF854" s="5"/>
    </row>
    <row r="855" spans="1:32" x14ac:dyDescent="0.3">
      <c r="A855">
        <v>1</v>
      </c>
      <c r="B855">
        <v>0.69259999999999999</v>
      </c>
      <c r="C855" t="s">
        <v>2038</v>
      </c>
      <c r="D855" t="s">
        <v>304</v>
      </c>
      <c r="E855" t="s">
        <v>1974</v>
      </c>
      <c r="G855" t="s">
        <v>2038</v>
      </c>
      <c r="H855">
        <v>2194</v>
      </c>
      <c r="I855" t="s">
        <v>5505</v>
      </c>
      <c r="J855">
        <v>1298</v>
      </c>
      <c r="K855">
        <v>1266</v>
      </c>
      <c r="L855">
        <v>10</v>
      </c>
      <c r="M855" s="1">
        <v>115.968401496807</v>
      </c>
      <c r="N855" s="1">
        <v>115.968401496807</v>
      </c>
      <c r="O855" t="s">
        <v>5481</v>
      </c>
      <c r="P855" t="s">
        <v>5491</v>
      </c>
      <c r="Q855">
        <v>2249</v>
      </c>
      <c r="R855">
        <v>2153</v>
      </c>
      <c r="S855">
        <v>38</v>
      </c>
      <c r="T855" s="1">
        <v>226.567920299729</v>
      </c>
      <c r="U855" s="1">
        <v>226.567920299729</v>
      </c>
      <c r="V855" t="s">
        <v>5481</v>
      </c>
      <c r="W855">
        <v>2172</v>
      </c>
      <c r="X855">
        <v>56</v>
      </c>
      <c r="Y855" s="1">
        <v>425.38160432673902</v>
      </c>
      <c r="Z855" s="1">
        <v>356.445654718426</v>
      </c>
      <c r="AA855" t="s">
        <v>5481</v>
      </c>
      <c r="AC855" s="5" t="s">
        <v>2038</v>
      </c>
      <c r="AD855" s="5" t="str">
        <f t="shared" si="26"/>
        <v>G1T1701_BR_053_GP</v>
      </c>
      <c r="AE855" s="5" t="str">
        <f t="shared" si="27"/>
        <v>G1T1701_BR_006_P</v>
      </c>
      <c r="AF855" s="5"/>
    </row>
    <row r="856" spans="1:32" x14ac:dyDescent="0.3">
      <c r="A856">
        <v>1</v>
      </c>
      <c r="B856">
        <v>0.69259999999999999</v>
      </c>
      <c r="C856" t="s">
        <v>2374</v>
      </c>
      <c r="D856" t="s">
        <v>304</v>
      </c>
      <c r="E856" t="s">
        <v>2326</v>
      </c>
      <c r="G856" t="s">
        <v>2374</v>
      </c>
      <c r="H856">
        <v>2191</v>
      </c>
      <c r="I856" t="s">
        <v>5505</v>
      </c>
      <c r="J856">
        <v>1298</v>
      </c>
      <c r="K856">
        <v>1250</v>
      </c>
      <c r="L856">
        <v>12</v>
      </c>
      <c r="M856" s="1">
        <v>128.683239814111</v>
      </c>
      <c r="N856" s="1">
        <v>128.683239814111</v>
      </c>
      <c r="O856" t="s">
        <v>5481</v>
      </c>
      <c r="P856" t="s">
        <v>5491</v>
      </c>
      <c r="Q856">
        <v>2249</v>
      </c>
      <c r="R856">
        <v>2146</v>
      </c>
      <c r="S856">
        <v>58</v>
      </c>
      <c r="T856" s="1">
        <v>152.45038266653</v>
      </c>
      <c r="U856" s="1">
        <v>152.45038266653</v>
      </c>
      <c r="V856" t="s">
        <v>5481</v>
      </c>
      <c r="W856">
        <v>2165</v>
      </c>
      <c r="X856">
        <v>77</v>
      </c>
      <c r="Y856" s="1">
        <v>349.225282508053</v>
      </c>
      <c r="Z856" s="1">
        <v>349.225282508053</v>
      </c>
      <c r="AA856" t="s">
        <v>5481</v>
      </c>
      <c r="AC856" s="5" t="s">
        <v>2374</v>
      </c>
      <c r="AD856" s="5" t="str">
        <f t="shared" si="26"/>
        <v>G1T1701_BR_053_GP</v>
      </c>
      <c r="AE856" s="5" t="str">
        <f t="shared" si="27"/>
        <v>G1T1701_BR_006_P</v>
      </c>
      <c r="AF856" s="5"/>
    </row>
    <row r="857" spans="1:32" x14ac:dyDescent="0.3">
      <c r="A857">
        <v>1</v>
      </c>
      <c r="B857">
        <v>0.69259999999999999</v>
      </c>
      <c r="C857" t="s">
        <v>1978</v>
      </c>
      <c r="D857" t="s">
        <v>304</v>
      </c>
      <c r="E857" t="s">
        <v>1974</v>
      </c>
      <c r="G857" t="s">
        <v>1978</v>
      </c>
      <c r="H857">
        <v>2257</v>
      </c>
      <c r="I857" t="s">
        <v>5505</v>
      </c>
      <c r="J857">
        <v>1298</v>
      </c>
      <c r="K857">
        <v>1288</v>
      </c>
      <c r="L857">
        <v>9</v>
      </c>
      <c r="M857" s="1">
        <v>151.64534170313101</v>
      </c>
      <c r="N857" s="1">
        <v>151.64534170313101</v>
      </c>
      <c r="O857" t="s">
        <v>5481</v>
      </c>
      <c r="P857" t="s">
        <v>5491</v>
      </c>
      <c r="Q857">
        <v>2249</v>
      </c>
      <c r="R857">
        <v>2213</v>
      </c>
      <c r="S857">
        <v>55</v>
      </c>
      <c r="T857" s="1">
        <v>122.36056621219601</v>
      </c>
      <c r="U857" s="1">
        <v>122.36056621219601</v>
      </c>
      <c r="V857" t="s">
        <v>5481</v>
      </c>
      <c r="W857">
        <v>2233</v>
      </c>
      <c r="X857">
        <v>83</v>
      </c>
      <c r="Y857" s="1">
        <v>310.881984393952</v>
      </c>
      <c r="Z857" s="1">
        <v>310.881984393952</v>
      </c>
      <c r="AA857" t="s">
        <v>5481</v>
      </c>
      <c r="AC857" s="5" t="s">
        <v>1978</v>
      </c>
      <c r="AD857" s="5" t="str">
        <f t="shared" si="26"/>
        <v>G1T1701_BR_053_GP</v>
      </c>
      <c r="AE857" s="5" t="str">
        <f t="shared" si="27"/>
        <v>G1T1701_BR_006_P</v>
      </c>
      <c r="AF857" s="5"/>
    </row>
    <row r="858" spans="1:32" x14ac:dyDescent="0.3">
      <c r="A858">
        <v>1</v>
      </c>
      <c r="B858">
        <v>0.69259999999999999</v>
      </c>
      <c r="C858" t="s">
        <v>6809</v>
      </c>
      <c r="D858" t="s">
        <v>304</v>
      </c>
      <c r="E858" t="s">
        <v>2326</v>
      </c>
      <c r="G858" t="s">
        <v>6809</v>
      </c>
      <c r="H858">
        <v>2243</v>
      </c>
      <c r="I858" t="s">
        <v>5505</v>
      </c>
      <c r="J858">
        <v>1298</v>
      </c>
      <c r="K858">
        <v>1278</v>
      </c>
      <c r="L858">
        <v>15</v>
      </c>
      <c r="M858" s="1">
        <v>127.49291473227299</v>
      </c>
      <c r="N858" s="1">
        <v>127.49291473227299</v>
      </c>
      <c r="O858" t="s">
        <v>5481</v>
      </c>
      <c r="P858" t="s">
        <v>5491</v>
      </c>
      <c r="Q858">
        <v>2249</v>
      </c>
      <c r="R858">
        <v>2205</v>
      </c>
      <c r="S858">
        <v>56</v>
      </c>
      <c r="T858" s="1">
        <v>173.883994672482</v>
      </c>
      <c r="U858" s="1">
        <v>173.883994672482</v>
      </c>
      <c r="V858" t="s">
        <v>5481</v>
      </c>
      <c r="W858">
        <v>2220</v>
      </c>
      <c r="X858">
        <v>77</v>
      </c>
      <c r="Y858" s="1">
        <v>372.83420294217001</v>
      </c>
      <c r="Z858" s="1">
        <v>364.16515084558699</v>
      </c>
      <c r="AA858" t="s">
        <v>5481</v>
      </c>
      <c r="AC858" s="5" t="s">
        <v>6809</v>
      </c>
      <c r="AD858" s="5" t="str">
        <f t="shared" si="26"/>
        <v>G1T1701_BR_053_GP</v>
      </c>
      <c r="AE858" s="5" t="str">
        <f t="shared" si="27"/>
        <v>G1T1701_BR_006_P</v>
      </c>
      <c r="AF858" s="5"/>
    </row>
    <row r="859" spans="1:32" x14ac:dyDescent="0.3">
      <c r="A859">
        <v>1</v>
      </c>
      <c r="B859">
        <v>0.69259999999999999</v>
      </c>
      <c r="C859" t="s">
        <v>6830</v>
      </c>
      <c r="D859" t="s">
        <v>304</v>
      </c>
      <c r="E859" t="s">
        <v>2326</v>
      </c>
      <c r="G859" t="s">
        <v>6830</v>
      </c>
      <c r="H859">
        <v>2248</v>
      </c>
      <c r="I859" t="s">
        <v>5505</v>
      </c>
      <c r="J859">
        <v>1298</v>
      </c>
      <c r="K859">
        <v>1283</v>
      </c>
      <c r="L859">
        <v>9</v>
      </c>
      <c r="M859" s="1">
        <v>134.408168482511</v>
      </c>
      <c r="N859" s="1">
        <v>134.408168482511</v>
      </c>
      <c r="O859" t="s">
        <v>5481</v>
      </c>
      <c r="P859" t="s">
        <v>5491</v>
      </c>
      <c r="Q859">
        <v>2249</v>
      </c>
      <c r="R859">
        <v>2203</v>
      </c>
      <c r="S859">
        <v>62</v>
      </c>
      <c r="T859" s="1">
        <v>83.431007612952499</v>
      </c>
      <c r="U859" s="1">
        <v>83.431007612952499</v>
      </c>
      <c r="V859" t="s">
        <v>5481</v>
      </c>
      <c r="W859">
        <v>2222</v>
      </c>
      <c r="X859">
        <v>89</v>
      </c>
      <c r="Y859" s="1">
        <v>256.60820091058503</v>
      </c>
      <c r="Z859" s="1">
        <v>256.60820091058503</v>
      </c>
      <c r="AA859" t="s">
        <v>5481</v>
      </c>
      <c r="AC859" s="5" t="s">
        <v>6830</v>
      </c>
      <c r="AD859" s="5" t="str">
        <f t="shared" si="26"/>
        <v>G1T1701_BR_053_GP</v>
      </c>
      <c r="AE859" s="5" t="str">
        <f t="shared" si="27"/>
        <v>G1T1701_BR_006_P</v>
      </c>
      <c r="AF859" s="5"/>
    </row>
    <row r="860" spans="1:32" x14ac:dyDescent="0.3">
      <c r="A860">
        <v>1</v>
      </c>
      <c r="B860">
        <v>0.69259999999999999</v>
      </c>
      <c r="C860" t="s">
        <v>6841</v>
      </c>
      <c r="D860" t="s">
        <v>304</v>
      </c>
      <c r="E860" t="s">
        <v>1974</v>
      </c>
      <c r="G860" t="s">
        <v>6841</v>
      </c>
      <c r="H860">
        <v>2212</v>
      </c>
      <c r="I860" t="s">
        <v>5505</v>
      </c>
      <c r="J860">
        <v>1298</v>
      </c>
      <c r="K860">
        <v>1273</v>
      </c>
      <c r="L860">
        <v>15</v>
      </c>
      <c r="M860" s="1">
        <v>83.869612875925</v>
      </c>
      <c r="N860" s="1">
        <v>83.869612875925</v>
      </c>
      <c r="O860" t="s">
        <v>5481</v>
      </c>
      <c r="P860" t="s">
        <v>5491</v>
      </c>
      <c r="Q860">
        <v>2249</v>
      </c>
      <c r="R860">
        <v>2166</v>
      </c>
      <c r="S860">
        <v>44</v>
      </c>
      <c r="T860" s="1">
        <v>180.54733996954599</v>
      </c>
      <c r="U860" s="1">
        <v>180.54733996954599</v>
      </c>
      <c r="V860" t="s">
        <v>5481</v>
      </c>
      <c r="W860">
        <v>2186</v>
      </c>
      <c r="X860">
        <v>69</v>
      </c>
      <c r="Y860" s="1">
        <v>331.69918865064199</v>
      </c>
      <c r="Z860" s="1">
        <v>324.41573856407899</v>
      </c>
      <c r="AA860" t="s">
        <v>5481</v>
      </c>
      <c r="AC860" s="5" t="s">
        <v>6841</v>
      </c>
      <c r="AD860" s="5" t="str">
        <f t="shared" si="26"/>
        <v>G1T1701_BR_053_GP</v>
      </c>
      <c r="AE860" s="5" t="str">
        <f t="shared" si="27"/>
        <v>G1T1701_BR_006_P</v>
      </c>
      <c r="AF860" s="5"/>
    </row>
    <row r="861" spans="1:32" x14ac:dyDescent="0.3">
      <c r="A861">
        <v>1</v>
      </c>
      <c r="B861">
        <v>0.69259999999999999</v>
      </c>
      <c r="C861" t="s">
        <v>6844</v>
      </c>
      <c r="D861" t="s">
        <v>304</v>
      </c>
      <c r="E861" t="s">
        <v>1974</v>
      </c>
      <c r="G861" t="s">
        <v>6844</v>
      </c>
      <c r="H861">
        <v>2253</v>
      </c>
      <c r="I861" t="s">
        <v>5505</v>
      </c>
      <c r="J861">
        <v>1298</v>
      </c>
      <c r="K861">
        <v>1287</v>
      </c>
      <c r="L861">
        <v>11</v>
      </c>
      <c r="M861" s="1">
        <v>153.81724956086299</v>
      </c>
      <c r="N861" s="1">
        <v>153.81724956086299</v>
      </c>
      <c r="O861" t="s">
        <v>5481</v>
      </c>
      <c r="P861" t="s">
        <v>5491</v>
      </c>
      <c r="Q861">
        <v>2249</v>
      </c>
      <c r="R861">
        <v>2207</v>
      </c>
      <c r="S861">
        <v>40</v>
      </c>
      <c r="T861" s="1">
        <v>193.59828666809801</v>
      </c>
      <c r="U861" s="1">
        <v>193.59828666809801</v>
      </c>
      <c r="V861" t="s">
        <v>5481</v>
      </c>
      <c r="W861">
        <v>2227</v>
      </c>
      <c r="X861">
        <v>61</v>
      </c>
      <c r="Y861" s="1">
        <v>412.61441620811098</v>
      </c>
      <c r="Z861" s="1">
        <v>412.61441620811098</v>
      </c>
      <c r="AA861" t="s">
        <v>5481</v>
      </c>
      <c r="AC861" s="5" t="s">
        <v>6844</v>
      </c>
      <c r="AD861" s="5" t="str">
        <f t="shared" si="26"/>
        <v>G1T1701_BR_053_GP</v>
      </c>
      <c r="AE861" s="5" t="str">
        <f t="shared" si="27"/>
        <v>G1T1701_BR_006_P</v>
      </c>
      <c r="AF861" s="5"/>
    </row>
    <row r="862" spans="1:32" x14ac:dyDescent="0.3">
      <c r="A862">
        <v>1</v>
      </c>
      <c r="B862">
        <v>0.69259999999999999</v>
      </c>
      <c r="C862" t="s">
        <v>6856</v>
      </c>
      <c r="D862" t="s">
        <v>304</v>
      </c>
      <c r="E862" t="s">
        <v>2326</v>
      </c>
      <c r="G862" t="s">
        <v>6856</v>
      </c>
      <c r="H862">
        <v>2200</v>
      </c>
      <c r="I862" t="s">
        <v>5505</v>
      </c>
      <c r="J862">
        <v>1298</v>
      </c>
      <c r="K862">
        <v>1269</v>
      </c>
      <c r="L862">
        <v>9</v>
      </c>
      <c r="M862" s="1">
        <v>149.357998741692</v>
      </c>
      <c r="N862" s="1">
        <v>149.357998741692</v>
      </c>
      <c r="O862" t="s">
        <v>5481</v>
      </c>
      <c r="P862" t="s">
        <v>5491</v>
      </c>
      <c r="Q862">
        <v>2249</v>
      </c>
      <c r="R862">
        <v>2158</v>
      </c>
      <c r="S862">
        <v>49</v>
      </c>
      <c r="T862" s="1">
        <v>176.48418591545899</v>
      </c>
      <c r="U862" s="1">
        <v>176.48418591545899</v>
      </c>
      <c r="V862" t="s">
        <v>5481</v>
      </c>
      <c r="W862">
        <v>2177</v>
      </c>
      <c r="X862">
        <v>65</v>
      </c>
      <c r="Y862" s="1">
        <v>409.15584803325402</v>
      </c>
      <c r="Z862" s="1">
        <v>409.15584803325402</v>
      </c>
      <c r="AA862" t="s">
        <v>5481</v>
      </c>
      <c r="AC862" s="5" t="s">
        <v>6856</v>
      </c>
      <c r="AD862" s="5" t="str">
        <f t="shared" si="26"/>
        <v>G1T1701_BR_053_GP</v>
      </c>
      <c r="AE862" s="5" t="str">
        <f t="shared" si="27"/>
        <v>G1T1701_BR_006_P</v>
      </c>
      <c r="AF862" s="5"/>
    </row>
    <row r="863" spans="1:32" x14ac:dyDescent="0.3">
      <c r="A863">
        <v>1</v>
      </c>
      <c r="B863">
        <v>0.69259999999999999</v>
      </c>
      <c r="C863" t="s">
        <v>6869</v>
      </c>
      <c r="D863" t="s">
        <v>304</v>
      </c>
      <c r="E863" t="s">
        <v>2326</v>
      </c>
      <c r="G863" t="s">
        <v>6869</v>
      </c>
      <c r="H863">
        <v>2238</v>
      </c>
      <c r="I863" t="s">
        <v>5505</v>
      </c>
      <c r="J863">
        <v>1298</v>
      </c>
      <c r="K863">
        <v>1282</v>
      </c>
      <c r="L863">
        <v>14</v>
      </c>
      <c r="M863" s="1">
        <v>122.74595574622801</v>
      </c>
      <c r="N863" s="1">
        <v>122.74595574622801</v>
      </c>
      <c r="O863" t="s">
        <v>5481</v>
      </c>
      <c r="P863" t="s">
        <v>5491</v>
      </c>
      <c r="Q863">
        <v>2249</v>
      </c>
      <c r="R863">
        <v>2195</v>
      </c>
      <c r="S863">
        <v>58</v>
      </c>
      <c r="T863" s="1">
        <v>145.43577324686501</v>
      </c>
      <c r="U863" s="1">
        <v>145.43577324686501</v>
      </c>
      <c r="V863" t="s">
        <v>5481</v>
      </c>
      <c r="W863">
        <v>2215</v>
      </c>
      <c r="X863">
        <v>79</v>
      </c>
      <c r="Y863" s="1">
        <v>324.74508986684202</v>
      </c>
      <c r="Z863" s="1">
        <v>300.41401630726602</v>
      </c>
      <c r="AA863" t="s">
        <v>5481</v>
      </c>
      <c r="AC863" s="5" t="s">
        <v>6869</v>
      </c>
      <c r="AD863" s="5" t="str">
        <f t="shared" si="26"/>
        <v>G1T1701_BR_053_GP</v>
      </c>
      <c r="AE863" s="5" t="str">
        <f t="shared" si="27"/>
        <v>G1T1701_BR_006_P</v>
      </c>
      <c r="AF863" s="5"/>
    </row>
    <row r="864" spans="1:32" x14ac:dyDescent="0.3">
      <c r="A864">
        <v>1</v>
      </c>
      <c r="B864">
        <v>0.69259999999999999</v>
      </c>
      <c r="C864" t="s">
        <v>6889</v>
      </c>
      <c r="D864" t="s">
        <v>304</v>
      </c>
      <c r="E864" t="s">
        <v>1974</v>
      </c>
      <c r="G864" t="s">
        <v>6889</v>
      </c>
      <c r="H864">
        <v>2201</v>
      </c>
      <c r="I864" t="s">
        <v>5505</v>
      </c>
      <c r="J864">
        <v>1298</v>
      </c>
      <c r="K864">
        <v>1267</v>
      </c>
      <c r="L864">
        <v>8</v>
      </c>
      <c r="M864" s="1">
        <v>145.12844132260801</v>
      </c>
      <c r="N864" s="1">
        <v>145.12844132260801</v>
      </c>
      <c r="O864" t="s">
        <v>5481</v>
      </c>
      <c r="P864" t="s">
        <v>5491</v>
      </c>
      <c r="Q864">
        <v>2249</v>
      </c>
      <c r="R864">
        <v>2159</v>
      </c>
      <c r="S864">
        <v>47</v>
      </c>
      <c r="T864" s="1">
        <v>171.100171937097</v>
      </c>
      <c r="U864" s="1">
        <v>171.100171937097</v>
      </c>
      <c r="V864" t="s">
        <v>5481</v>
      </c>
      <c r="W864">
        <v>2178</v>
      </c>
      <c r="X864">
        <v>61</v>
      </c>
      <c r="Y864" s="1">
        <v>390.15342533989798</v>
      </c>
      <c r="Z864" s="1">
        <v>390.15342533989798</v>
      </c>
      <c r="AA864" t="s">
        <v>5481</v>
      </c>
      <c r="AC864" s="5" t="s">
        <v>6889</v>
      </c>
      <c r="AD864" s="5" t="str">
        <f t="shared" si="26"/>
        <v>G1T1701_BR_053_GP</v>
      </c>
      <c r="AE864" s="5" t="str">
        <f t="shared" si="27"/>
        <v>G1T1701_BR_006_P</v>
      </c>
      <c r="AF864" s="5"/>
    </row>
    <row r="865" spans="1:32" x14ac:dyDescent="0.3">
      <c r="A865">
        <v>1</v>
      </c>
      <c r="B865">
        <v>0.69259999999999999</v>
      </c>
      <c r="C865" t="s">
        <v>6898</v>
      </c>
      <c r="D865" t="s">
        <v>304</v>
      </c>
      <c r="E865" t="s">
        <v>1974</v>
      </c>
      <c r="G865" t="s">
        <v>6898</v>
      </c>
      <c r="H865">
        <v>2215</v>
      </c>
      <c r="I865" t="s">
        <v>5505</v>
      </c>
      <c r="J865">
        <v>1298</v>
      </c>
      <c r="K865">
        <v>1273</v>
      </c>
      <c r="L865">
        <v>11</v>
      </c>
      <c r="M865" s="1">
        <v>138.72889410523999</v>
      </c>
      <c r="N865" s="1">
        <v>138.72889410523999</v>
      </c>
      <c r="O865" t="s">
        <v>5481</v>
      </c>
      <c r="P865" t="s">
        <v>5491</v>
      </c>
      <c r="Q865">
        <v>2249</v>
      </c>
      <c r="R865">
        <v>2173</v>
      </c>
      <c r="S865">
        <v>47</v>
      </c>
      <c r="T865" s="1">
        <v>145.34389272671999</v>
      </c>
      <c r="U865" s="1">
        <v>145.34389272671999</v>
      </c>
      <c r="V865" t="s">
        <v>5481</v>
      </c>
      <c r="W865">
        <v>2191</v>
      </c>
      <c r="X865">
        <v>66</v>
      </c>
      <c r="Y865" s="1">
        <v>356.82129875909601</v>
      </c>
      <c r="Z865" s="1">
        <v>356.82129875909601</v>
      </c>
      <c r="AA865" t="s">
        <v>5481</v>
      </c>
      <c r="AC865" s="5" t="s">
        <v>6898</v>
      </c>
      <c r="AD865" s="5" t="str">
        <f t="shared" si="26"/>
        <v>G1T1701_BR_053_GP</v>
      </c>
      <c r="AE865" s="5" t="str">
        <f t="shared" si="27"/>
        <v>G1T1701_BR_006_P</v>
      </c>
      <c r="AF865" s="5"/>
    </row>
    <row r="866" spans="1:32" x14ac:dyDescent="0.3">
      <c r="A866">
        <v>1</v>
      </c>
      <c r="B866">
        <v>0.69259999999999999</v>
      </c>
      <c r="C866" t="s">
        <v>6929</v>
      </c>
      <c r="D866" t="s">
        <v>304</v>
      </c>
      <c r="E866" t="s">
        <v>2326</v>
      </c>
      <c r="G866" t="s">
        <v>6929</v>
      </c>
      <c r="H866">
        <v>2221</v>
      </c>
      <c r="I866" t="s">
        <v>5505</v>
      </c>
      <c r="J866">
        <v>1298</v>
      </c>
      <c r="K866">
        <v>1275</v>
      </c>
      <c r="L866">
        <v>15</v>
      </c>
      <c r="M866" s="1">
        <v>105.48972181961101</v>
      </c>
      <c r="N866" s="1">
        <v>105.48972181961101</v>
      </c>
      <c r="O866" t="s">
        <v>5481</v>
      </c>
      <c r="P866" t="s">
        <v>5491</v>
      </c>
      <c r="Q866">
        <v>2249</v>
      </c>
      <c r="R866">
        <v>2181</v>
      </c>
      <c r="S866">
        <v>53</v>
      </c>
      <c r="T866" s="1">
        <v>201.53811691327701</v>
      </c>
      <c r="U866" s="1">
        <v>201.53811691327701</v>
      </c>
      <c r="V866" t="s">
        <v>5481</v>
      </c>
      <c r="W866">
        <v>2197</v>
      </c>
      <c r="X866">
        <v>73</v>
      </c>
      <c r="Y866" s="1">
        <v>387.65217177992599</v>
      </c>
      <c r="Z866" s="1">
        <v>345.14877272994499</v>
      </c>
      <c r="AA866" t="s">
        <v>5481</v>
      </c>
      <c r="AC866" s="5" t="s">
        <v>6929</v>
      </c>
      <c r="AD866" s="5" t="str">
        <f t="shared" si="26"/>
        <v>G1T1701_BR_053_GP</v>
      </c>
      <c r="AE866" s="5" t="str">
        <f t="shared" si="27"/>
        <v>G1T1701_BR_006_P</v>
      </c>
      <c r="AF866" s="5"/>
    </row>
    <row r="867" spans="1:32" x14ac:dyDescent="0.3">
      <c r="A867">
        <v>1</v>
      </c>
      <c r="B867">
        <v>0.69259999999999999</v>
      </c>
      <c r="C867" t="s">
        <v>6937</v>
      </c>
      <c r="D867" t="s">
        <v>304</v>
      </c>
      <c r="E867" t="s">
        <v>1974</v>
      </c>
      <c r="G867" t="s">
        <v>6937</v>
      </c>
      <c r="H867">
        <v>2141</v>
      </c>
      <c r="I867" t="s">
        <v>5505</v>
      </c>
      <c r="J867">
        <v>1298</v>
      </c>
      <c r="K867">
        <v>1238</v>
      </c>
      <c r="L867">
        <v>13</v>
      </c>
      <c r="M867" s="1">
        <v>101.217110082562</v>
      </c>
      <c r="N867" s="1">
        <v>101.217110082562</v>
      </c>
      <c r="O867" t="s">
        <v>5481</v>
      </c>
      <c r="P867" t="s">
        <v>5491</v>
      </c>
      <c r="Q867">
        <v>2249</v>
      </c>
      <c r="R867">
        <v>2100</v>
      </c>
      <c r="S867">
        <v>42</v>
      </c>
      <c r="T867" s="1">
        <v>194.571099390944</v>
      </c>
      <c r="U867" s="1">
        <v>194.571099390944</v>
      </c>
      <c r="V867" t="s">
        <v>5481</v>
      </c>
      <c r="W867">
        <v>2119</v>
      </c>
      <c r="X867">
        <v>63</v>
      </c>
      <c r="Y867" s="1">
        <v>365.921195170229</v>
      </c>
      <c r="Z867" s="1">
        <v>339.93623042611802</v>
      </c>
      <c r="AA867" t="s">
        <v>5481</v>
      </c>
      <c r="AC867" s="5" t="s">
        <v>6937</v>
      </c>
      <c r="AD867" s="5" t="str">
        <f t="shared" si="26"/>
        <v>G1T1701_BR_053_GP</v>
      </c>
      <c r="AE867" s="5" t="str">
        <f t="shared" si="27"/>
        <v>G1T1701_BR_006_P</v>
      </c>
      <c r="AF867" s="5"/>
    </row>
    <row r="868" spans="1:32" x14ac:dyDescent="0.3">
      <c r="A868">
        <v>1</v>
      </c>
      <c r="B868">
        <v>0.69259999999999999</v>
      </c>
      <c r="C868" t="s">
        <v>2006</v>
      </c>
      <c r="D868" t="s">
        <v>304</v>
      </c>
      <c r="E868" t="s">
        <v>1974</v>
      </c>
      <c r="G868" t="s">
        <v>2006</v>
      </c>
      <c r="H868">
        <v>2234</v>
      </c>
      <c r="I868" t="s">
        <v>5505</v>
      </c>
      <c r="J868">
        <v>1298</v>
      </c>
      <c r="K868">
        <v>1276</v>
      </c>
      <c r="L868">
        <v>13</v>
      </c>
      <c r="M868" s="1">
        <v>114.917183479332</v>
      </c>
      <c r="N868" s="1">
        <v>114.917183479332</v>
      </c>
      <c r="O868" t="s">
        <v>5481</v>
      </c>
      <c r="P868" t="s">
        <v>5491</v>
      </c>
      <c r="Q868">
        <v>2249</v>
      </c>
      <c r="R868">
        <v>2192</v>
      </c>
      <c r="S868">
        <v>57</v>
      </c>
      <c r="T868" s="1">
        <v>161.86779044948901</v>
      </c>
      <c r="U868" s="1">
        <v>161.86779044948901</v>
      </c>
      <c r="V868" t="s">
        <v>5481</v>
      </c>
      <c r="W868">
        <v>2211</v>
      </c>
      <c r="X868">
        <v>75</v>
      </c>
      <c r="Y868" s="1">
        <v>360.436386444005</v>
      </c>
      <c r="Z868" s="1">
        <v>360.436386444005</v>
      </c>
      <c r="AA868" t="s">
        <v>5481</v>
      </c>
      <c r="AC868" s="5" t="s">
        <v>2006</v>
      </c>
      <c r="AD868" s="5" t="str">
        <f t="shared" si="26"/>
        <v>G1T1701_BR_053_GP</v>
      </c>
      <c r="AE868" s="5" t="str">
        <f t="shared" si="27"/>
        <v>G1T1701_BR_006_P</v>
      </c>
      <c r="AF868" s="5"/>
    </row>
    <row r="869" spans="1:32" x14ac:dyDescent="0.3">
      <c r="A869">
        <v>1</v>
      </c>
      <c r="B869">
        <v>0.69259999999999999</v>
      </c>
      <c r="C869" t="s">
        <v>6945</v>
      </c>
      <c r="D869" t="s">
        <v>304</v>
      </c>
      <c r="E869" t="s">
        <v>1974</v>
      </c>
      <c r="G869" t="s">
        <v>6945</v>
      </c>
      <c r="H869">
        <v>2237</v>
      </c>
      <c r="I869" t="s">
        <v>5505</v>
      </c>
      <c r="J869">
        <v>1298</v>
      </c>
      <c r="K869">
        <v>1282</v>
      </c>
      <c r="L869">
        <v>9</v>
      </c>
      <c r="M869" s="1">
        <v>145.160001729763</v>
      </c>
      <c r="N869" s="1">
        <v>145.160001729763</v>
      </c>
      <c r="O869" t="s">
        <v>5481</v>
      </c>
      <c r="P869" t="s">
        <v>5491</v>
      </c>
      <c r="Q869">
        <v>2249</v>
      </c>
      <c r="R869">
        <v>2195</v>
      </c>
      <c r="S869">
        <v>41</v>
      </c>
      <c r="T869" s="1">
        <v>188.66352106798399</v>
      </c>
      <c r="U869" s="1">
        <v>188.66352106798399</v>
      </c>
      <c r="V869" t="s">
        <v>5481</v>
      </c>
      <c r="W869">
        <v>2215</v>
      </c>
      <c r="X869">
        <v>61</v>
      </c>
      <c r="Y869" s="1">
        <v>411.62033684531201</v>
      </c>
      <c r="Z869" s="1">
        <v>411.62033684531201</v>
      </c>
      <c r="AA869" t="s">
        <v>5481</v>
      </c>
      <c r="AC869" s="5" t="s">
        <v>6945</v>
      </c>
      <c r="AD869" s="5" t="str">
        <f t="shared" si="26"/>
        <v>G1T1701_BR_053_GP</v>
      </c>
      <c r="AE869" s="5" t="str">
        <f t="shared" si="27"/>
        <v>G1T1701_BR_006_P</v>
      </c>
      <c r="AF869" s="5"/>
    </row>
    <row r="870" spans="1:32" x14ac:dyDescent="0.3">
      <c r="A870">
        <v>1</v>
      </c>
      <c r="B870">
        <v>0.69259999999999999</v>
      </c>
      <c r="C870" t="s">
        <v>6950</v>
      </c>
      <c r="D870" t="s">
        <v>304</v>
      </c>
      <c r="E870" t="s">
        <v>2326</v>
      </c>
      <c r="G870" t="s">
        <v>6950</v>
      </c>
      <c r="H870">
        <v>2206</v>
      </c>
      <c r="I870" t="s">
        <v>5505</v>
      </c>
      <c r="J870">
        <v>1298</v>
      </c>
      <c r="K870">
        <v>1265</v>
      </c>
      <c r="L870">
        <v>9</v>
      </c>
      <c r="M870" s="1">
        <v>117.581791473274</v>
      </c>
      <c r="N870" s="1">
        <v>117.581791473274</v>
      </c>
      <c r="O870" t="s">
        <v>5481</v>
      </c>
      <c r="P870" t="s">
        <v>5491</v>
      </c>
      <c r="Q870">
        <v>2249</v>
      </c>
      <c r="R870">
        <v>2167</v>
      </c>
      <c r="S870">
        <v>40</v>
      </c>
      <c r="T870" s="1">
        <v>231.75441857398599</v>
      </c>
      <c r="U870" s="1">
        <v>231.75441857398599</v>
      </c>
      <c r="V870" t="s">
        <v>5481</v>
      </c>
      <c r="W870">
        <v>2184</v>
      </c>
      <c r="X870">
        <v>56</v>
      </c>
      <c r="Y870" s="1">
        <v>427.692658490621</v>
      </c>
      <c r="Z870" s="1">
        <v>304.55274402170897</v>
      </c>
      <c r="AA870" t="s">
        <v>5481</v>
      </c>
      <c r="AC870" s="5" t="s">
        <v>6950</v>
      </c>
      <c r="AD870" s="5" t="str">
        <f t="shared" si="26"/>
        <v>G1T1701_BR_053_GP</v>
      </c>
      <c r="AE870" s="5" t="str">
        <f t="shared" si="27"/>
        <v>G1T1701_BR_006_P</v>
      </c>
      <c r="AF870" s="5"/>
    </row>
    <row r="871" spans="1:32" x14ac:dyDescent="0.3">
      <c r="A871">
        <v>1</v>
      </c>
      <c r="B871">
        <v>0.69259999999999999</v>
      </c>
      <c r="C871" t="s">
        <v>6967</v>
      </c>
      <c r="D871" t="s">
        <v>304</v>
      </c>
      <c r="E871" t="s">
        <v>2326</v>
      </c>
      <c r="G871" t="s">
        <v>6967</v>
      </c>
      <c r="H871">
        <v>2196</v>
      </c>
      <c r="I871" t="s">
        <v>5505</v>
      </c>
      <c r="J871">
        <v>1298</v>
      </c>
      <c r="K871">
        <v>1271</v>
      </c>
      <c r="L871">
        <v>12</v>
      </c>
      <c r="M871" s="1">
        <v>131.99443859464799</v>
      </c>
      <c r="N871" s="1">
        <v>131.99443859464799</v>
      </c>
      <c r="O871" t="s">
        <v>5481</v>
      </c>
      <c r="P871" t="s">
        <v>5491</v>
      </c>
      <c r="Q871">
        <v>2249</v>
      </c>
      <c r="R871">
        <v>2152</v>
      </c>
      <c r="S871">
        <v>46</v>
      </c>
      <c r="T871" s="1">
        <v>215.052051090265</v>
      </c>
      <c r="U871" s="1">
        <v>215.052051090265</v>
      </c>
      <c r="V871" t="s">
        <v>5481</v>
      </c>
      <c r="W871">
        <v>2170</v>
      </c>
      <c r="X871">
        <v>69</v>
      </c>
      <c r="Y871" s="1">
        <v>413.54675624370202</v>
      </c>
      <c r="Z871" s="1">
        <v>355.34058279127402</v>
      </c>
      <c r="AA871" t="s">
        <v>5481</v>
      </c>
      <c r="AC871" s="5" t="s">
        <v>6967</v>
      </c>
      <c r="AD871" s="5" t="str">
        <f t="shared" si="26"/>
        <v>G1T1701_BR_053_GP</v>
      </c>
      <c r="AE871" s="5" t="str">
        <f t="shared" si="27"/>
        <v>G1T1701_BR_006_P</v>
      </c>
      <c r="AF871" s="5"/>
    </row>
    <row r="872" spans="1:32" x14ac:dyDescent="0.3">
      <c r="A872">
        <v>1</v>
      </c>
      <c r="B872">
        <v>0.69259999999999999</v>
      </c>
      <c r="C872" t="s">
        <v>2039</v>
      </c>
      <c r="D872" t="s">
        <v>304</v>
      </c>
      <c r="E872" t="s">
        <v>1974</v>
      </c>
      <c r="G872" t="s">
        <v>2039</v>
      </c>
      <c r="H872">
        <v>2183</v>
      </c>
      <c r="I872" t="s">
        <v>5505</v>
      </c>
      <c r="J872">
        <v>1298</v>
      </c>
      <c r="K872">
        <v>1257</v>
      </c>
      <c r="L872">
        <v>9</v>
      </c>
      <c r="M872" s="1">
        <v>139.51132575805801</v>
      </c>
      <c r="N872" s="1">
        <v>139.51132575805801</v>
      </c>
      <c r="O872" t="s">
        <v>5481</v>
      </c>
      <c r="P872" t="s">
        <v>5491</v>
      </c>
      <c r="Q872">
        <v>2249</v>
      </c>
      <c r="R872">
        <v>2143</v>
      </c>
      <c r="S872">
        <v>53</v>
      </c>
      <c r="T872" s="1">
        <v>145.484249984397</v>
      </c>
      <c r="U872" s="1">
        <v>145.484249984397</v>
      </c>
      <c r="V872" t="s">
        <v>5481</v>
      </c>
      <c r="W872">
        <v>2160</v>
      </c>
      <c r="X872">
        <v>68</v>
      </c>
      <c r="Y872" s="1">
        <v>351.15742222992901</v>
      </c>
      <c r="Z872" s="1">
        <v>343.01174318364798</v>
      </c>
      <c r="AA872" t="s">
        <v>5481</v>
      </c>
      <c r="AC872" s="5" t="s">
        <v>2039</v>
      </c>
      <c r="AD872" s="5" t="str">
        <f t="shared" si="26"/>
        <v>G1T1701_BR_053_GP</v>
      </c>
      <c r="AE872" s="5" t="str">
        <f t="shared" si="27"/>
        <v>G1T1701_BR_006_P</v>
      </c>
      <c r="AF872" s="5"/>
    </row>
    <row r="873" spans="1:32" x14ac:dyDescent="0.3">
      <c r="A873">
        <v>1</v>
      </c>
      <c r="B873">
        <v>0.69259999999999999</v>
      </c>
      <c r="C873" t="s">
        <v>2351</v>
      </c>
      <c r="D873" t="s">
        <v>304</v>
      </c>
      <c r="E873" t="s">
        <v>2326</v>
      </c>
      <c r="G873" t="s">
        <v>2351</v>
      </c>
      <c r="H873">
        <v>2223</v>
      </c>
      <c r="I873" t="s">
        <v>5505</v>
      </c>
      <c r="J873">
        <v>1298</v>
      </c>
      <c r="K873">
        <v>1275</v>
      </c>
      <c r="L873">
        <v>11</v>
      </c>
      <c r="M873" s="1">
        <v>132.410278320825</v>
      </c>
      <c r="N873" s="1">
        <v>132.410278320825</v>
      </c>
      <c r="O873" t="s">
        <v>5481</v>
      </c>
      <c r="P873" t="s">
        <v>5491</v>
      </c>
      <c r="Q873">
        <v>2249</v>
      </c>
      <c r="R873">
        <v>2177</v>
      </c>
      <c r="S873">
        <v>51</v>
      </c>
      <c r="T873" s="1">
        <v>170.249594882037</v>
      </c>
      <c r="U873" s="1">
        <v>170.249594882037</v>
      </c>
      <c r="V873" t="s">
        <v>5481</v>
      </c>
      <c r="W873">
        <v>2196</v>
      </c>
      <c r="X873">
        <v>68</v>
      </c>
      <c r="Y873" s="1">
        <v>382.423432496602</v>
      </c>
      <c r="Z873" s="1">
        <v>379.736129716775</v>
      </c>
      <c r="AA873" t="s">
        <v>5481</v>
      </c>
      <c r="AC873" s="5" t="s">
        <v>2351</v>
      </c>
      <c r="AD873" s="5" t="str">
        <f t="shared" si="26"/>
        <v>G1T1701_BR_053_GP</v>
      </c>
      <c r="AE873" s="5" t="str">
        <f t="shared" si="27"/>
        <v>G1T1701_BR_006_P</v>
      </c>
      <c r="AF873" s="5"/>
    </row>
    <row r="874" spans="1:32" x14ac:dyDescent="0.3">
      <c r="A874">
        <v>1</v>
      </c>
      <c r="B874">
        <v>0.69259999999999999</v>
      </c>
      <c r="C874" t="s">
        <v>2016</v>
      </c>
      <c r="D874" t="s">
        <v>304</v>
      </c>
      <c r="E874" t="s">
        <v>1974</v>
      </c>
      <c r="G874" t="s">
        <v>2016</v>
      </c>
      <c r="H874">
        <v>2211</v>
      </c>
      <c r="I874" t="s">
        <v>5505</v>
      </c>
      <c r="J874">
        <v>1298</v>
      </c>
      <c r="K874">
        <v>1274</v>
      </c>
      <c r="L874">
        <v>10</v>
      </c>
      <c r="M874" s="1">
        <v>152.53834288923599</v>
      </c>
      <c r="N874" s="1">
        <v>152.53834288923599</v>
      </c>
      <c r="O874" t="s">
        <v>5481</v>
      </c>
      <c r="P874" t="s">
        <v>5491</v>
      </c>
      <c r="Q874">
        <v>2249</v>
      </c>
      <c r="R874">
        <v>2170</v>
      </c>
      <c r="S874">
        <v>51</v>
      </c>
      <c r="T874" s="1">
        <v>174.582816876122</v>
      </c>
      <c r="U874" s="1">
        <v>174.582816876122</v>
      </c>
      <c r="V874" t="s">
        <v>5481</v>
      </c>
      <c r="W874">
        <v>2188</v>
      </c>
      <c r="X874">
        <v>64</v>
      </c>
      <c r="Y874" s="1">
        <v>410.05317067517097</v>
      </c>
      <c r="Z874" s="1">
        <v>398.51635834733202</v>
      </c>
      <c r="AA874" t="s">
        <v>5481</v>
      </c>
      <c r="AC874" s="5" t="s">
        <v>2016</v>
      </c>
      <c r="AD874" s="5" t="str">
        <f t="shared" si="26"/>
        <v>G1T1701_BR_053_GP</v>
      </c>
      <c r="AE874" s="5" t="str">
        <f t="shared" si="27"/>
        <v>G1T1701_BR_006_P</v>
      </c>
      <c r="AF874" s="5"/>
    </row>
    <row r="875" spans="1:32" x14ac:dyDescent="0.3">
      <c r="A875">
        <v>1</v>
      </c>
      <c r="B875">
        <v>0.69259999999999999</v>
      </c>
      <c r="C875" t="s">
        <v>1979</v>
      </c>
      <c r="D875" t="s">
        <v>304</v>
      </c>
      <c r="E875" t="s">
        <v>1974</v>
      </c>
      <c r="G875" t="s">
        <v>1979</v>
      </c>
      <c r="H875">
        <v>2253</v>
      </c>
      <c r="I875" t="s">
        <v>5505</v>
      </c>
      <c r="J875">
        <v>1298</v>
      </c>
      <c r="K875">
        <v>1289</v>
      </c>
      <c r="L875">
        <v>15</v>
      </c>
      <c r="M875" s="1">
        <v>104.988243704811</v>
      </c>
      <c r="N875" s="1">
        <v>104.988243704811</v>
      </c>
      <c r="O875" t="s">
        <v>5481</v>
      </c>
      <c r="P875" t="s">
        <v>5491</v>
      </c>
      <c r="Q875">
        <v>2249</v>
      </c>
      <c r="R875">
        <v>2208</v>
      </c>
      <c r="S875">
        <v>43</v>
      </c>
      <c r="T875" s="1">
        <v>207.559799040097</v>
      </c>
      <c r="U875" s="1">
        <v>207.559799040097</v>
      </c>
      <c r="V875" t="s">
        <v>5481</v>
      </c>
      <c r="W875">
        <v>2226</v>
      </c>
      <c r="X875">
        <v>67</v>
      </c>
      <c r="Y875" s="1">
        <v>387.052471127383</v>
      </c>
      <c r="Z875" s="1">
        <v>351.19404797317901</v>
      </c>
      <c r="AA875" t="s">
        <v>5481</v>
      </c>
      <c r="AC875" s="5" t="s">
        <v>1979</v>
      </c>
      <c r="AD875" s="5" t="str">
        <f t="shared" si="26"/>
        <v>G1T1701_BR_053_GP</v>
      </c>
      <c r="AE875" s="5" t="str">
        <f t="shared" si="27"/>
        <v>G1T1701_BR_006_P</v>
      </c>
      <c r="AF875" s="5"/>
    </row>
    <row r="876" spans="1:32" x14ac:dyDescent="0.3">
      <c r="A876">
        <v>1</v>
      </c>
      <c r="B876">
        <v>0.69259999999999999</v>
      </c>
      <c r="C876" t="s">
        <v>1977</v>
      </c>
      <c r="D876" t="s">
        <v>304</v>
      </c>
      <c r="E876" t="s">
        <v>1974</v>
      </c>
      <c r="G876" t="s">
        <v>1977</v>
      </c>
      <c r="H876">
        <v>2259</v>
      </c>
      <c r="I876" t="s">
        <v>5505</v>
      </c>
      <c r="J876">
        <v>1298</v>
      </c>
      <c r="K876">
        <v>1290</v>
      </c>
      <c r="L876">
        <v>9</v>
      </c>
      <c r="M876" s="1">
        <v>158.186693291457</v>
      </c>
      <c r="N876" s="1">
        <v>158.186693291457</v>
      </c>
      <c r="O876" t="s">
        <v>5481</v>
      </c>
      <c r="P876" t="s">
        <v>5491</v>
      </c>
      <c r="Q876">
        <v>2249</v>
      </c>
      <c r="R876">
        <v>2211</v>
      </c>
      <c r="S876">
        <v>49</v>
      </c>
      <c r="T876" s="1">
        <v>171.54536124229901</v>
      </c>
      <c r="U876" s="1">
        <v>171.54536124229901</v>
      </c>
      <c r="V876" t="s">
        <v>5481</v>
      </c>
      <c r="W876">
        <v>2232</v>
      </c>
      <c r="X876">
        <v>72</v>
      </c>
      <c r="Y876" s="1">
        <v>382.99179134225801</v>
      </c>
      <c r="Z876" s="1">
        <v>356.49065053179999</v>
      </c>
      <c r="AA876" t="s">
        <v>5481</v>
      </c>
      <c r="AC876" s="5" t="s">
        <v>1977</v>
      </c>
      <c r="AD876" s="5" t="str">
        <f t="shared" si="26"/>
        <v>G1T1701_BR_053_GP</v>
      </c>
      <c r="AE876" s="5" t="str">
        <f t="shared" si="27"/>
        <v>G1T1701_BR_006_P</v>
      </c>
      <c r="AF876" s="5"/>
    </row>
    <row r="877" spans="1:32" x14ac:dyDescent="0.3">
      <c r="A877">
        <v>1</v>
      </c>
      <c r="B877">
        <v>0.69259999999999999</v>
      </c>
      <c r="C877" t="s">
        <v>2386</v>
      </c>
      <c r="D877" t="s">
        <v>304</v>
      </c>
      <c r="E877" t="s">
        <v>2326</v>
      </c>
      <c r="G877" t="s">
        <v>2386</v>
      </c>
      <c r="H877">
        <v>2156</v>
      </c>
      <c r="I877" t="s">
        <v>5505</v>
      </c>
      <c r="J877">
        <v>1298</v>
      </c>
      <c r="K877">
        <v>1243</v>
      </c>
      <c r="L877">
        <v>14</v>
      </c>
      <c r="M877" s="1">
        <v>125.878327138472</v>
      </c>
      <c r="N877" s="1">
        <v>125.878327138472</v>
      </c>
      <c r="O877" t="s">
        <v>5481</v>
      </c>
      <c r="P877" t="s">
        <v>5491</v>
      </c>
      <c r="Q877">
        <v>2249</v>
      </c>
      <c r="R877">
        <v>2118</v>
      </c>
      <c r="S877">
        <v>56</v>
      </c>
      <c r="T877" s="1">
        <v>121.620917850266</v>
      </c>
      <c r="U877" s="1">
        <v>121.620917850266</v>
      </c>
      <c r="V877" t="s">
        <v>5481</v>
      </c>
      <c r="W877">
        <v>2135</v>
      </c>
      <c r="X877">
        <v>73</v>
      </c>
      <c r="Y877" s="1">
        <v>325.28863395843001</v>
      </c>
      <c r="Z877" s="1">
        <v>325.28863395843001</v>
      </c>
      <c r="AA877" t="s">
        <v>5481</v>
      </c>
      <c r="AC877" s="5" t="s">
        <v>2386</v>
      </c>
      <c r="AD877" s="5" t="str">
        <f t="shared" si="26"/>
        <v>G1T1701_BR_053_GP</v>
      </c>
      <c r="AE877" s="5" t="str">
        <f t="shared" si="27"/>
        <v>G1T1701_BR_006_P</v>
      </c>
      <c r="AF877" s="5"/>
    </row>
    <row r="878" spans="1:32" x14ac:dyDescent="0.3">
      <c r="A878">
        <v>1</v>
      </c>
      <c r="B878">
        <v>0.69259999999999999</v>
      </c>
      <c r="C878" t="s">
        <v>1980</v>
      </c>
      <c r="D878" t="s">
        <v>304</v>
      </c>
      <c r="E878" t="s">
        <v>1974</v>
      </c>
      <c r="G878" t="s">
        <v>1980</v>
      </c>
      <c r="H878">
        <v>2248</v>
      </c>
      <c r="I878" t="s">
        <v>5505</v>
      </c>
      <c r="J878">
        <v>1298</v>
      </c>
      <c r="K878">
        <v>1281</v>
      </c>
      <c r="L878">
        <v>14</v>
      </c>
      <c r="M878" s="1">
        <v>111.812578298085</v>
      </c>
      <c r="N878" s="1">
        <v>111.812578298085</v>
      </c>
      <c r="O878" t="s">
        <v>5481</v>
      </c>
      <c r="P878" t="s">
        <v>5491</v>
      </c>
      <c r="Q878">
        <v>2249</v>
      </c>
      <c r="R878">
        <v>2201</v>
      </c>
      <c r="S878">
        <v>52</v>
      </c>
      <c r="T878" s="1">
        <v>153.59451467263901</v>
      </c>
      <c r="U878" s="1">
        <v>153.59451467263901</v>
      </c>
      <c r="V878" t="s">
        <v>5481</v>
      </c>
      <c r="W878">
        <v>2221</v>
      </c>
      <c r="X878">
        <v>81</v>
      </c>
      <c r="Y878" s="1">
        <v>322.68444715393099</v>
      </c>
      <c r="Z878" s="1">
        <v>322.68444715393099</v>
      </c>
      <c r="AA878" t="s">
        <v>5481</v>
      </c>
      <c r="AC878" s="5" t="s">
        <v>1980</v>
      </c>
      <c r="AD878" s="5" t="str">
        <f t="shared" si="26"/>
        <v>G1T1701_BR_053_GP</v>
      </c>
      <c r="AE878" s="5" t="str">
        <f t="shared" si="27"/>
        <v>G1T1701_BR_006_P</v>
      </c>
      <c r="AF878" s="5"/>
    </row>
    <row r="879" spans="1:32" x14ac:dyDescent="0.3">
      <c r="A879">
        <v>1</v>
      </c>
      <c r="B879">
        <v>0.69259999999999999</v>
      </c>
      <c r="C879" t="s">
        <v>2033</v>
      </c>
      <c r="D879" t="s">
        <v>304</v>
      </c>
      <c r="E879" t="s">
        <v>1974</v>
      </c>
      <c r="G879" t="s">
        <v>2033</v>
      </c>
      <c r="H879">
        <v>2197</v>
      </c>
      <c r="I879" t="s">
        <v>5505</v>
      </c>
      <c r="J879">
        <v>1298</v>
      </c>
      <c r="K879">
        <v>1270</v>
      </c>
      <c r="L879">
        <v>12</v>
      </c>
      <c r="M879" s="1">
        <v>139.22227314917299</v>
      </c>
      <c r="N879" s="1">
        <v>139.22227314917299</v>
      </c>
      <c r="O879" t="s">
        <v>5481</v>
      </c>
      <c r="P879" t="s">
        <v>5491</v>
      </c>
      <c r="Q879">
        <v>2249</v>
      </c>
      <c r="R879">
        <v>2154</v>
      </c>
      <c r="S879">
        <v>61</v>
      </c>
      <c r="T879" s="1">
        <v>131.72168389922001</v>
      </c>
      <c r="U879" s="1">
        <v>131.72168389922001</v>
      </c>
      <c r="V879" t="s">
        <v>5481</v>
      </c>
      <c r="W879">
        <v>2173</v>
      </c>
      <c r="X879">
        <v>75</v>
      </c>
      <c r="Y879" s="1">
        <v>350.89024562259101</v>
      </c>
      <c r="Z879" s="1">
        <v>350.89024562259101</v>
      </c>
      <c r="AA879" t="s">
        <v>5481</v>
      </c>
      <c r="AC879" s="5" t="s">
        <v>2033</v>
      </c>
      <c r="AD879" s="5" t="str">
        <f t="shared" si="26"/>
        <v>G1T1701_BR_053_GP</v>
      </c>
      <c r="AE879" s="5" t="str">
        <f t="shared" si="27"/>
        <v>G1T1701_BR_006_P</v>
      </c>
      <c r="AF879" s="5"/>
    </row>
    <row r="880" spans="1:32" x14ac:dyDescent="0.3">
      <c r="A880">
        <v>1</v>
      </c>
      <c r="B880">
        <v>0.69259999999999999</v>
      </c>
      <c r="C880" t="s">
        <v>2011</v>
      </c>
      <c r="D880" t="s">
        <v>304</v>
      </c>
      <c r="E880" t="s">
        <v>1974</v>
      </c>
      <c r="G880" t="s">
        <v>2011</v>
      </c>
      <c r="H880">
        <v>2219</v>
      </c>
      <c r="I880" t="s">
        <v>5505</v>
      </c>
      <c r="J880">
        <v>1298</v>
      </c>
      <c r="K880">
        <v>1271</v>
      </c>
      <c r="L880">
        <v>12</v>
      </c>
      <c r="M880" s="1">
        <v>141.835609236165</v>
      </c>
      <c r="N880" s="1">
        <v>141.835609236165</v>
      </c>
      <c r="O880" t="s">
        <v>5481</v>
      </c>
      <c r="P880" t="s">
        <v>5491</v>
      </c>
      <c r="Q880">
        <v>2249</v>
      </c>
      <c r="R880">
        <v>2176</v>
      </c>
      <c r="S880">
        <v>49</v>
      </c>
      <c r="T880" s="1">
        <v>186.92995484827799</v>
      </c>
      <c r="U880" s="1">
        <v>186.92995484827799</v>
      </c>
      <c r="V880" t="s">
        <v>5481</v>
      </c>
      <c r="W880">
        <v>2195</v>
      </c>
      <c r="X880">
        <v>69</v>
      </c>
      <c r="Y880" s="1">
        <v>395.95540401055803</v>
      </c>
      <c r="Z880" s="1">
        <v>383.78076412983103</v>
      </c>
      <c r="AA880" t="s">
        <v>5481</v>
      </c>
      <c r="AC880" s="5" t="s">
        <v>2011</v>
      </c>
      <c r="AD880" s="5" t="str">
        <f t="shared" si="26"/>
        <v>G1T1701_BR_053_GP</v>
      </c>
      <c r="AE880" s="5" t="str">
        <f t="shared" si="27"/>
        <v>G1T1701_BR_006_P</v>
      </c>
      <c r="AF880" s="5"/>
    </row>
    <row r="881" spans="1:32" x14ac:dyDescent="0.3">
      <c r="A881">
        <v>1</v>
      </c>
      <c r="B881">
        <v>0.69259999999999999</v>
      </c>
      <c r="C881" t="s">
        <v>1997</v>
      </c>
      <c r="D881" t="s">
        <v>304</v>
      </c>
      <c r="E881" t="s">
        <v>1974</v>
      </c>
      <c r="G881" t="s">
        <v>1997</v>
      </c>
      <c r="H881">
        <v>2238</v>
      </c>
      <c r="I881" t="s">
        <v>5505</v>
      </c>
      <c r="J881">
        <v>1298</v>
      </c>
      <c r="K881">
        <v>1288</v>
      </c>
      <c r="L881">
        <v>12</v>
      </c>
      <c r="M881" s="1">
        <v>137.48276631391099</v>
      </c>
      <c r="N881" s="1">
        <v>137.48276631391099</v>
      </c>
      <c r="O881" t="s">
        <v>5481</v>
      </c>
      <c r="P881" t="s">
        <v>5491</v>
      </c>
      <c r="Q881">
        <v>2249</v>
      </c>
      <c r="R881">
        <v>2191</v>
      </c>
      <c r="S881">
        <v>50</v>
      </c>
      <c r="T881" s="1">
        <v>156.89303233756399</v>
      </c>
      <c r="U881" s="1">
        <v>156.89303233756399</v>
      </c>
      <c r="V881" t="s">
        <v>5481</v>
      </c>
      <c r="W881">
        <v>2212</v>
      </c>
      <c r="X881">
        <v>76</v>
      </c>
      <c r="Y881" s="1">
        <v>352.14052617810398</v>
      </c>
      <c r="Z881" s="1">
        <v>352.14052617810398</v>
      </c>
      <c r="AA881" t="s">
        <v>5481</v>
      </c>
      <c r="AC881" s="5" t="s">
        <v>1997</v>
      </c>
      <c r="AD881" s="5" t="str">
        <f t="shared" si="26"/>
        <v>G1T1701_BR_053_GP</v>
      </c>
      <c r="AE881" s="5" t="str">
        <f t="shared" si="27"/>
        <v>G1T1701_BR_006_P</v>
      </c>
      <c r="AF881" s="5"/>
    </row>
    <row r="882" spans="1:32" x14ac:dyDescent="0.3">
      <c r="A882">
        <v>1</v>
      </c>
      <c r="B882">
        <v>0.69259999999999999</v>
      </c>
      <c r="C882" t="s">
        <v>2325</v>
      </c>
      <c r="D882" t="s">
        <v>304</v>
      </c>
      <c r="E882" t="s">
        <v>2326</v>
      </c>
      <c r="G882" t="s">
        <v>2325</v>
      </c>
      <c r="H882">
        <v>2262</v>
      </c>
      <c r="I882" t="s">
        <v>5505</v>
      </c>
      <c r="J882">
        <v>1298</v>
      </c>
      <c r="K882">
        <v>1290</v>
      </c>
      <c r="L882">
        <v>12</v>
      </c>
      <c r="M882" s="1">
        <v>136.29324612251</v>
      </c>
      <c r="N882" s="1">
        <v>136.29324612251</v>
      </c>
      <c r="O882" t="s">
        <v>5481</v>
      </c>
      <c r="P882" t="s">
        <v>5491</v>
      </c>
      <c r="Q882">
        <v>2249</v>
      </c>
      <c r="R882">
        <v>2212</v>
      </c>
      <c r="S882">
        <v>49</v>
      </c>
      <c r="T882" s="1">
        <v>179.57224485434</v>
      </c>
      <c r="U882" s="1">
        <v>179.57224485434</v>
      </c>
      <c r="V882" t="s">
        <v>5481</v>
      </c>
      <c r="W882">
        <v>2233</v>
      </c>
      <c r="X882">
        <v>74</v>
      </c>
      <c r="Y882" s="1">
        <v>375.58670930649703</v>
      </c>
      <c r="Z882" s="1">
        <v>375.58670930649703</v>
      </c>
      <c r="AA882" t="s">
        <v>5481</v>
      </c>
      <c r="AC882" s="5" t="s">
        <v>2325</v>
      </c>
      <c r="AD882" s="5" t="str">
        <f t="shared" si="26"/>
        <v>G1T1701_BR_053_GP</v>
      </c>
      <c r="AE882" s="5" t="str">
        <f t="shared" si="27"/>
        <v>G1T1701_BR_006_P</v>
      </c>
      <c r="AF882" s="5"/>
    </row>
    <row r="883" spans="1:32" x14ac:dyDescent="0.3">
      <c r="A883">
        <v>1</v>
      </c>
      <c r="B883">
        <v>0.69259999999999999</v>
      </c>
      <c r="C883" t="s">
        <v>2366</v>
      </c>
      <c r="D883" t="s">
        <v>304</v>
      </c>
      <c r="E883" t="s">
        <v>2326</v>
      </c>
      <c r="G883" t="s">
        <v>2366</v>
      </c>
      <c r="H883">
        <v>2210</v>
      </c>
      <c r="I883" t="s">
        <v>5505</v>
      </c>
      <c r="J883">
        <v>1298</v>
      </c>
      <c r="K883">
        <v>1275</v>
      </c>
      <c r="L883">
        <v>13</v>
      </c>
      <c r="M883" s="1">
        <v>173.82301289925101</v>
      </c>
      <c r="N883" s="1">
        <v>173.82301289925101</v>
      </c>
      <c r="O883" t="s">
        <v>5481</v>
      </c>
      <c r="P883" t="s">
        <v>5491</v>
      </c>
      <c r="Q883">
        <v>2249</v>
      </c>
      <c r="R883">
        <v>2162</v>
      </c>
      <c r="S883">
        <v>51</v>
      </c>
      <c r="T883" s="1">
        <v>157.224600822783</v>
      </c>
      <c r="U883" s="1">
        <v>157.224600822783</v>
      </c>
      <c r="V883" t="s">
        <v>5481</v>
      </c>
      <c r="W883">
        <v>2182</v>
      </c>
      <c r="X883">
        <v>69</v>
      </c>
      <c r="Y883" s="1">
        <v>406.34261371765098</v>
      </c>
      <c r="Z883" s="1">
        <v>406.34261371765098</v>
      </c>
      <c r="AA883" t="s">
        <v>5481</v>
      </c>
      <c r="AC883" s="5" t="s">
        <v>2366</v>
      </c>
      <c r="AD883" s="5" t="str">
        <f t="shared" si="26"/>
        <v>G1T1701_BR_053_GP</v>
      </c>
      <c r="AE883" s="5" t="str">
        <f t="shared" si="27"/>
        <v>G1T1701_BR_006_P</v>
      </c>
      <c r="AF883" s="5"/>
    </row>
    <row r="884" spans="1:32" x14ac:dyDescent="0.3">
      <c r="A884">
        <v>1</v>
      </c>
      <c r="B884">
        <v>0.69259999999999999</v>
      </c>
      <c r="C884" t="s">
        <v>2086</v>
      </c>
      <c r="D884" t="s">
        <v>304</v>
      </c>
      <c r="E884" t="s">
        <v>1974</v>
      </c>
      <c r="G884" t="s">
        <v>2086</v>
      </c>
      <c r="H884">
        <v>1988</v>
      </c>
      <c r="I884" t="s">
        <v>5505</v>
      </c>
      <c r="J884">
        <v>1298</v>
      </c>
      <c r="K884">
        <v>1147</v>
      </c>
      <c r="L884">
        <v>11</v>
      </c>
      <c r="M884" s="1">
        <v>122.305318417593</v>
      </c>
      <c r="N884" s="1">
        <v>122.305318417593</v>
      </c>
      <c r="O884" t="s">
        <v>5481</v>
      </c>
      <c r="P884" t="s">
        <v>5491</v>
      </c>
      <c r="Q884">
        <v>2249</v>
      </c>
      <c r="R884">
        <v>1957</v>
      </c>
      <c r="S884">
        <v>40</v>
      </c>
      <c r="T884" s="1">
        <v>173.16634129738</v>
      </c>
      <c r="U884" s="1">
        <v>173.16634129738</v>
      </c>
      <c r="V884" t="s">
        <v>5481</v>
      </c>
      <c r="W884">
        <v>1971</v>
      </c>
      <c r="X884">
        <v>62</v>
      </c>
      <c r="Y884" s="1">
        <v>352.79701025141202</v>
      </c>
      <c r="Z884" s="1">
        <v>352.79701025141202</v>
      </c>
      <c r="AA884" t="s">
        <v>5481</v>
      </c>
      <c r="AC884" s="5" t="s">
        <v>2086</v>
      </c>
      <c r="AD884" s="5" t="str">
        <f t="shared" si="26"/>
        <v>G1T1701_BR_053_GP</v>
      </c>
      <c r="AE884" s="5" t="str">
        <f t="shared" si="27"/>
        <v>G1T1701_BR_006_P</v>
      </c>
      <c r="AF884" s="5"/>
    </row>
    <row r="885" spans="1:32" x14ac:dyDescent="0.3">
      <c r="A885">
        <v>1</v>
      </c>
      <c r="B885">
        <v>0.69259999999999999</v>
      </c>
      <c r="C885" t="s">
        <v>1984</v>
      </c>
      <c r="D885" t="s">
        <v>304</v>
      </c>
      <c r="E885" t="s">
        <v>1974</v>
      </c>
      <c r="G885" t="s">
        <v>1984</v>
      </c>
      <c r="H885">
        <v>2250</v>
      </c>
      <c r="I885" t="s">
        <v>5505</v>
      </c>
      <c r="J885">
        <v>1298</v>
      </c>
      <c r="K885">
        <v>1285</v>
      </c>
      <c r="L885">
        <v>11</v>
      </c>
      <c r="M885" s="1">
        <v>119.162767898637</v>
      </c>
      <c r="N885" s="1">
        <v>119.162767898637</v>
      </c>
      <c r="O885" t="s">
        <v>5481</v>
      </c>
      <c r="P885" t="s">
        <v>5491</v>
      </c>
      <c r="Q885">
        <v>2249</v>
      </c>
      <c r="R885">
        <v>2204</v>
      </c>
      <c r="S885">
        <v>44</v>
      </c>
      <c r="T885" s="1">
        <v>198.13141463121201</v>
      </c>
      <c r="U885" s="1">
        <v>198.13141463121201</v>
      </c>
      <c r="V885" t="s">
        <v>5481</v>
      </c>
      <c r="W885">
        <v>2223</v>
      </c>
      <c r="X885">
        <v>64</v>
      </c>
      <c r="Y885" s="1">
        <v>392.57784790021799</v>
      </c>
      <c r="Z885" s="1">
        <v>330.17394184281397</v>
      </c>
      <c r="AA885" t="s">
        <v>5481</v>
      </c>
      <c r="AC885" s="5" t="s">
        <v>1984</v>
      </c>
      <c r="AD885" s="5" t="str">
        <f t="shared" si="26"/>
        <v>G1T1701_BR_053_GP</v>
      </c>
      <c r="AE885" s="5" t="str">
        <f t="shared" si="27"/>
        <v>G1T1701_BR_006_P</v>
      </c>
      <c r="AF885" s="5"/>
    </row>
    <row r="886" spans="1:32" x14ac:dyDescent="0.3">
      <c r="A886">
        <v>1</v>
      </c>
      <c r="B886">
        <v>0.69259999999999999</v>
      </c>
      <c r="C886" t="s">
        <v>2333</v>
      </c>
      <c r="D886" t="s">
        <v>304</v>
      </c>
      <c r="E886" t="s">
        <v>2326</v>
      </c>
      <c r="G886" t="s">
        <v>2333</v>
      </c>
      <c r="H886">
        <v>2246</v>
      </c>
      <c r="I886" t="s">
        <v>5505</v>
      </c>
      <c r="J886">
        <v>1298</v>
      </c>
      <c r="K886">
        <v>1280</v>
      </c>
      <c r="L886">
        <v>12</v>
      </c>
      <c r="M886" s="1">
        <v>118.289224020745</v>
      </c>
      <c r="N886" s="1">
        <v>118.289224020745</v>
      </c>
      <c r="O886" t="s">
        <v>5481</v>
      </c>
      <c r="P886" t="s">
        <v>5491</v>
      </c>
      <c r="Q886">
        <v>2249</v>
      </c>
      <c r="R886">
        <v>2205</v>
      </c>
      <c r="S886">
        <v>50</v>
      </c>
      <c r="T886" s="1">
        <v>171.69861826564301</v>
      </c>
      <c r="U886" s="1">
        <v>171.69861826564301</v>
      </c>
      <c r="V886" t="s">
        <v>5481</v>
      </c>
      <c r="W886">
        <v>2223</v>
      </c>
      <c r="X886">
        <v>75</v>
      </c>
      <c r="Y886" s="1">
        <v>338.256635786255</v>
      </c>
      <c r="Z886" s="1">
        <v>321.35202347917902</v>
      </c>
      <c r="AA886" t="s">
        <v>5481</v>
      </c>
      <c r="AC886" s="5" t="s">
        <v>2333</v>
      </c>
      <c r="AD886" s="5" t="str">
        <f t="shared" si="26"/>
        <v>G1T1701_BR_053_GP</v>
      </c>
      <c r="AE886" s="5" t="str">
        <f t="shared" si="27"/>
        <v>G1T1701_BR_006_P</v>
      </c>
      <c r="AF886" s="5"/>
    </row>
    <row r="887" spans="1:32" x14ac:dyDescent="0.3">
      <c r="A887">
        <v>1</v>
      </c>
      <c r="B887">
        <v>0.69259999999999999</v>
      </c>
      <c r="C887" t="s">
        <v>2035</v>
      </c>
      <c r="D887" t="s">
        <v>304</v>
      </c>
      <c r="E887" t="s">
        <v>1974</v>
      </c>
      <c r="G887" t="s">
        <v>2035</v>
      </c>
      <c r="H887">
        <v>2201</v>
      </c>
      <c r="I887" t="s">
        <v>5505</v>
      </c>
      <c r="J887">
        <v>1298</v>
      </c>
      <c r="K887">
        <v>1264</v>
      </c>
      <c r="L887">
        <v>14</v>
      </c>
      <c r="M887" s="1">
        <v>114.681171743793</v>
      </c>
      <c r="N887" s="1">
        <v>114.681171743793</v>
      </c>
      <c r="O887" t="s">
        <v>5481</v>
      </c>
      <c r="P887" t="s">
        <v>5491</v>
      </c>
      <c r="Q887">
        <v>2249</v>
      </c>
      <c r="R887">
        <v>2154</v>
      </c>
      <c r="S887">
        <v>46</v>
      </c>
      <c r="T887" s="1">
        <v>187.42715630266599</v>
      </c>
      <c r="U887" s="1">
        <v>187.42715630266599</v>
      </c>
      <c r="V887" t="s">
        <v>5481</v>
      </c>
      <c r="W887">
        <v>2175</v>
      </c>
      <c r="X887">
        <v>70</v>
      </c>
      <c r="Y887" s="1">
        <v>370.47221483387301</v>
      </c>
      <c r="Z887" s="1">
        <v>370.47221483387301</v>
      </c>
      <c r="AA887" t="s">
        <v>5481</v>
      </c>
      <c r="AC887" s="5" t="s">
        <v>2035</v>
      </c>
      <c r="AD887" s="5" t="str">
        <f t="shared" si="26"/>
        <v>G1T1701_BR_053_GP</v>
      </c>
      <c r="AE887" s="5" t="str">
        <f t="shared" si="27"/>
        <v>G1T1701_BR_006_P</v>
      </c>
      <c r="AF887" s="5"/>
    </row>
    <row r="888" spans="1:32" x14ac:dyDescent="0.3">
      <c r="A888">
        <v>1</v>
      </c>
      <c r="B888">
        <v>0.69259999999999999</v>
      </c>
      <c r="C888" t="s">
        <v>2401</v>
      </c>
      <c r="D888" t="s">
        <v>304</v>
      </c>
      <c r="E888" t="s">
        <v>2326</v>
      </c>
      <c r="G888" t="s">
        <v>2401</v>
      </c>
      <c r="H888">
        <v>2086</v>
      </c>
      <c r="I888" t="s">
        <v>5505</v>
      </c>
      <c r="J888">
        <v>1298</v>
      </c>
      <c r="K888">
        <v>1207</v>
      </c>
      <c r="L888">
        <v>10</v>
      </c>
      <c r="M888" s="1">
        <v>128.20660436167</v>
      </c>
      <c r="N888" s="1">
        <v>128.20660436167</v>
      </c>
      <c r="O888" t="s">
        <v>5481</v>
      </c>
      <c r="P888" t="s">
        <v>5491</v>
      </c>
      <c r="Q888">
        <v>2249</v>
      </c>
      <c r="R888">
        <v>2046</v>
      </c>
      <c r="S888">
        <v>44</v>
      </c>
      <c r="T888" s="1">
        <v>181.79792565716201</v>
      </c>
      <c r="U888" s="1">
        <v>181.79792565716201</v>
      </c>
      <c r="V888" t="s">
        <v>5481</v>
      </c>
      <c r="W888">
        <v>2064</v>
      </c>
      <c r="X888">
        <v>61</v>
      </c>
      <c r="Y888" s="1">
        <v>366.56526403041499</v>
      </c>
      <c r="Z888" s="1">
        <v>341.390956887497</v>
      </c>
      <c r="AA888" t="s">
        <v>5481</v>
      </c>
      <c r="AC888" s="5" t="s">
        <v>2401</v>
      </c>
      <c r="AD888" s="5" t="str">
        <f t="shared" si="26"/>
        <v>G1T1701_BR_053_GP</v>
      </c>
      <c r="AE888" s="5" t="str">
        <f t="shared" si="27"/>
        <v>G1T1701_BR_006_P</v>
      </c>
      <c r="AF888" s="5"/>
    </row>
    <row r="889" spans="1:32" x14ac:dyDescent="0.3">
      <c r="A889">
        <v>1</v>
      </c>
      <c r="B889">
        <v>0.69259999999999999</v>
      </c>
      <c r="C889" t="s">
        <v>2026</v>
      </c>
      <c r="D889" t="s">
        <v>304</v>
      </c>
      <c r="E889" t="s">
        <v>1974</v>
      </c>
      <c r="G889" t="s">
        <v>2026</v>
      </c>
      <c r="H889">
        <v>2205</v>
      </c>
      <c r="I889" t="s">
        <v>5505</v>
      </c>
      <c r="J889">
        <v>1298</v>
      </c>
      <c r="K889">
        <v>1261</v>
      </c>
      <c r="L889">
        <v>15</v>
      </c>
      <c r="M889" s="1">
        <v>95.355492119289707</v>
      </c>
      <c r="N889" s="1">
        <v>95.355492119289707</v>
      </c>
      <c r="O889" t="s">
        <v>5481</v>
      </c>
      <c r="P889" t="s">
        <v>5491</v>
      </c>
      <c r="Q889">
        <v>2249</v>
      </c>
      <c r="R889">
        <v>2162</v>
      </c>
      <c r="S889">
        <v>39</v>
      </c>
      <c r="T889" s="1">
        <v>222.68528966631399</v>
      </c>
      <c r="U889" s="1">
        <v>222.68528966631399</v>
      </c>
      <c r="V889" t="s">
        <v>5481</v>
      </c>
      <c r="W889">
        <v>2181</v>
      </c>
      <c r="X889">
        <v>60</v>
      </c>
      <c r="Y889" s="1">
        <v>381.66325215865402</v>
      </c>
      <c r="Z889" s="1">
        <v>322.07472447655499</v>
      </c>
      <c r="AA889" t="s">
        <v>5481</v>
      </c>
      <c r="AC889" s="5" t="s">
        <v>2026</v>
      </c>
      <c r="AD889" s="5" t="str">
        <f t="shared" si="26"/>
        <v>G1T1701_BR_053_GP</v>
      </c>
      <c r="AE889" s="5" t="str">
        <f t="shared" si="27"/>
        <v>G1T1701_BR_006_P</v>
      </c>
      <c r="AF889" s="5"/>
    </row>
    <row r="890" spans="1:32" x14ac:dyDescent="0.3">
      <c r="A890">
        <v>1</v>
      </c>
      <c r="B890">
        <v>0.69259999999999999</v>
      </c>
      <c r="C890" t="s">
        <v>598</v>
      </c>
      <c r="D890" t="s">
        <v>304</v>
      </c>
      <c r="E890" t="s">
        <v>596</v>
      </c>
      <c r="G890" t="s">
        <v>598</v>
      </c>
      <c r="H890">
        <v>2137</v>
      </c>
      <c r="I890" t="s">
        <v>5505</v>
      </c>
      <c r="J890">
        <v>1298</v>
      </c>
      <c r="K890">
        <v>1237</v>
      </c>
      <c r="L890">
        <v>14</v>
      </c>
      <c r="M890" s="1">
        <v>92.654441424090606</v>
      </c>
      <c r="N890" s="1">
        <v>92.654441424090606</v>
      </c>
      <c r="O890" t="s">
        <v>5481</v>
      </c>
      <c r="P890" t="s">
        <v>5491</v>
      </c>
      <c r="Q890">
        <v>2249</v>
      </c>
      <c r="R890">
        <v>2098</v>
      </c>
      <c r="S890">
        <v>33</v>
      </c>
      <c r="T890" s="1">
        <v>169.29966225088199</v>
      </c>
      <c r="U890" s="1">
        <v>169.29966225088199</v>
      </c>
      <c r="V890" t="s">
        <v>5481</v>
      </c>
      <c r="W890">
        <v>2114</v>
      </c>
      <c r="X890">
        <v>79</v>
      </c>
      <c r="Y890" s="1">
        <v>253.15176092478899</v>
      </c>
      <c r="Z890" s="1">
        <v>249.517531994683</v>
      </c>
      <c r="AA890" t="s">
        <v>5481</v>
      </c>
      <c r="AC890" s="5" t="s">
        <v>598</v>
      </c>
      <c r="AD890" s="5" t="str">
        <f t="shared" si="26"/>
        <v>G1T1701_BR_053_GP</v>
      </c>
      <c r="AE890" s="5" t="str">
        <f t="shared" si="27"/>
        <v>G1T1701_BR_006_P</v>
      </c>
      <c r="AF890" s="5"/>
    </row>
    <row r="891" spans="1:32" x14ac:dyDescent="0.3">
      <c r="A891">
        <v>1</v>
      </c>
      <c r="B891">
        <v>0.69259999999999999</v>
      </c>
      <c r="C891" t="s">
        <v>2343</v>
      </c>
      <c r="D891" t="s">
        <v>304</v>
      </c>
      <c r="E891" t="s">
        <v>2326</v>
      </c>
      <c r="G891" t="s">
        <v>2343</v>
      </c>
      <c r="H891">
        <v>2232</v>
      </c>
      <c r="I891" t="s">
        <v>5505</v>
      </c>
      <c r="J891">
        <v>1298</v>
      </c>
      <c r="K891">
        <v>1279</v>
      </c>
      <c r="L891">
        <v>13</v>
      </c>
      <c r="M891" s="1">
        <v>147.97995553871999</v>
      </c>
      <c r="N891" s="1">
        <v>147.97995553871999</v>
      </c>
      <c r="O891" t="s">
        <v>5481</v>
      </c>
      <c r="P891" t="s">
        <v>5491</v>
      </c>
      <c r="Q891">
        <v>2249</v>
      </c>
      <c r="R891">
        <v>2187</v>
      </c>
      <c r="S891">
        <v>63</v>
      </c>
      <c r="T891" s="1">
        <v>120.439492290929</v>
      </c>
      <c r="U891" s="1">
        <v>120.439492290929</v>
      </c>
      <c r="V891" t="s">
        <v>5481</v>
      </c>
      <c r="W891">
        <v>2209</v>
      </c>
      <c r="X891">
        <v>83</v>
      </c>
      <c r="Y891" s="1">
        <v>324.85136060502202</v>
      </c>
      <c r="Z891" s="1">
        <v>324.85136060502202</v>
      </c>
      <c r="AA891" t="s">
        <v>5481</v>
      </c>
      <c r="AC891" s="5" t="s">
        <v>2343</v>
      </c>
      <c r="AD891" s="5" t="str">
        <f t="shared" si="26"/>
        <v>G1T1701_BR_053_GP</v>
      </c>
      <c r="AE891" s="5" t="str">
        <f t="shared" si="27"/>
        <v>G1T1701_BR_006_P</v>
      </c>
      <c r="AF891" s="5"/>
    </row>
    <row r="892" spans="1:32" x14ac:dyDescent="0.3">
      <c r="A892">
        <v>1</v>
      </c>
      <c r="B892">
        <v>0.69259999999999999</v>
      </c>
      <c r="C892" t="s">
        <v>1993</v>
      </c>
      <c r="D892" t="s">
        <v>304</v>
      </c>
      <c r="E892" t="s">
        <v>1974</v>
      </c>
      <c r="G892" t="s">
        <v>1993</v>
      </c>
      <c r="H892">
        <v>2241</v>
      </c>
      <c r="I892" t="s">
        <v>5505</v>
      </c>
      <c r="J892">
        <v>1298</v>
      </c>
      <c r="K892">
        <v>1280</v>
      </c>
      <c r="L892">
        <v>10</v>
      </c>
      <c r="M892" s="1">
        <v>133.276439614521</v>
      </c>
      <c r="N892" s="1">
        <v>133.276439614521</v>
      </c>
      <c r="O892" t="s">
        <v>5481</v>
      </c>
      <c r="P892" t="s">
        <v>5491</v>
      </c>
      <c r="Q892">
        <v>2249</v>
      </c>
      <c r="R892">
        <v>2196</v>
      </c>
      <c r="S892">
        <v>54</v>
      </c>
      <c r="T892" s="1">
        <v>135.62432074499799</v>
      </c>
      <c r="U892" s="1">
        <v>135.62432074499799</v>
      </c>
      <c r="V892" t="s">
        <v>5481</v>
      </c>
      <c r="W892">
        <v>2214</v>
      </c>
      <c r="X892">
        <v>67</v>
      </c>
      <c r="Y892" s="1">
        <v>343.87026800220298</v>
      </c>
      <c r="Z892" s="1">
        <v>343.87026800220298</v>
      </c>
      <c r="AA892" t="s">
        <v>5481</v>
      </c>
      <c r="AC892" s="5" t="s">
        <v>1993</v>
      </c>
      <c r="AD892" s="5" t="str">
        <f t="shared" si="26"/>
        <v>G1T1701_BR_053_GP</v>
      </c>
      <c r="AE892" s="5" t="str">
        <f t="shared" si="27"/>
        <v>G1T1701_BR_006_P</v>
      </c>
      <c r="AF892" s="5"/>
    </row>
    <row r="893" spans="1:32" x14ac:dyDescent="0.3">
      <c r="A893">
        <v>1</v>
      </c>
      <c r="B893">
        <v>0.69259999999999999</v>
      </c>
      <c r="C893" t="s">
        <v>1990</v>
      </c>
      <c r="D893" t="s">
        <v>304</v>
      </c>
      <c r="E893" t="s">
        <v>1974</v>
      </c>
      <c r="G893" t="s">
        <v>1990</v>
      </c>
      <c r="H893">
        <v>2245</v>
      </c>
      <c r="I893" t="s">
        <v>5505</v>
      </c>
      <c r="J893">
        <v>1298</v>
      </c>
      <c r="K893">
        <v>1284</v>
      </c>
      <c r="L893">
        <v>12</v>
      </c>
      <c r="M893" s="1">
        <v>143.18655690681001</v>
      </c>
      <c r="N893" s="1">
        <v>143.18655690681001</v>
      </c>
      <c r="O893" t="s">
        <v>5481</v>
      </c>
      <c r="P893" t="s">
        <v>5491</v>
      </c>
      <c r="Q893">
        <v>2249</v>
      </c>
      <c r="R893">
        <v>2202</v>
      </c>
      <c r="S893">
        <v>65</v>
      </c>
      <c r="T893" s="1">
        <v>106.268528939272</v>
      </c>
      <c r="U893" s="1">
        <v>106.268528939272</v>
      </c>
      <c r="V893" t="s">
        <v>5481</v>
      </c>
      <c r="W893">
        <v>2220</v>
      </c>
      <c r="X893">
        <v>82</v>
      </c>
      <c r="Y893" s="1">
        <v>327.28437797063498</v>
      </c>
      <c r="Z893" s="1">
        <v>327.28437797063498</v>
      </c>
      <c r="AA893" t="s">
        <v>5481</v>
      </c>
      <c r="AC893" s="5" t="s">
        <v>1990</v>
      </c>
      <c r="AD893" s="5" t="str">
        <f t="shared" si="26"/>
        <v>G1T1701_BR_053_GP</v>
      </c>
      <c r="AE893" s="5" t="str">
        <f t="shared" si="27"/>
        <v>G1T1701_BR_006_P</v>
      </c>
      <c r="AF893" s="5"/>
    </row>
    <row r="894" spans="1:32" x14ac:dyDescent="0.3">
      <c r="A894">
        <v>1</v>
      </c>
      <c r="B894">
        <v>0.69259999999999999</v>
      </c>
      <c r="C894" t="s">
        <v>2335</v>
      </c>
      <c r="D894" t="s">
        <v>304</v>
      </c>
      <c r="E894" t="s">
        <v>2326</v>
      </c>
      <c r="G894" t="s">
        <v>2335</v>
      </c>
      <c r="H894">
        <v>2244</v>
      </c>
      <c r="I894" t="s">
        <v>5505</v>
      </c>
      <c r="J894">
        <v>1298</v>
      </c>
      <c r="K894">
        <v>1282</v>
      </c>
      <c r="L894">
        <v>8</v>
      </c>
      <c r="M894" s="1">
        <v>148.61792358483601</v>
      </c>
      <c r="N894" s="1">
        <v>148.61792358483601</v>
      </c>
      <c r="O894" t="s">
        <v>5481</v>
      </c>
      <c r="P894" t="s">
        <v>5491</v>
      </c>
      <c r="Q894">
        <v>2249</v>
      </c>
      <c r="R894">
        <v>2203</v>
      </c>
      <c r="S894">
        <v>45</v>
      </c>
      <c r="T894" s="1">
        <v>202.43223200129299</v>
      </c>
      <c r="U894" s="1">
        <v>202.43223200129299</v>
      </c>
      <c r="V894" t="s">
        <v>5481</v>
      </c>
      <c r="W894">
        <v>2221</v>
      </c>
      <c r="X894">
        <v>62</v>
      </c>
      <c r="Y894" s="1">
        <v>417.43273911307898</v>
      </c>
      <c r="Z894" s="1">
        <v>390.928736449729</v>
      </c>
      <c r="AA894" t="s">
        <v>5481</v>
      </c>
      <c r="AC894" s="5" t="s">
        <v>2335</v>
      </c>
      <c r="AD894" s="5" t="str">
        <f t="shared" si="26"/>
        <v>G1T1701_BR_053_GP</v>
      </c>
      <c r="AE894" s="5" t="str">
        <f t="shared" si="27"/>
        <v>G1T1701_BR_006_P</v>
      </c>
      <c r="AF894" s="5"/>
    </row>
    <row r="895" spans="1:32" x14ac:dyDescent="0.3">
      <c r="A895">
        <v>1</v>
      </c>
      <c r="B895">
        <v>0.69259999999999999</v>
      </c>
      <c r="C895" t="s">
        <v>2388</v>
      </c>
      <c r="D895" t="s">
        <v>304</v>
      </c>
      <c r="E895" t="s">
        <v>2326</v>
      </c>
      <c r="G895" t="s">
        <v>2388</v>
      </c>
      <c r="H895">
        <v>2158</v>
      </c>
      <c r="I895" t="s">
        <v>5505</v>
      </c>
      <c r="J895">
        <v>1298</v>
      </c>
      <c r="K895">
        <v>1241</v>
      </c>
      <c r="L895">
        <v>11</v>
      </c>
      <c r="M895" s="1">
        <v>144.536890654503</v>
      </c>
      <c r="N895" s="1">
        <v>144.536890654503</v>
      </c>
      <c r="O895" t="s">
        <v>5481</v>
      </c>
      <c r="P895" t="s">
        <v>5491</v>
      </c>
      <c r="Q895">
        <v>2249</v>
      </c>
      <c r="R895">
        <v>2117</v>
      </c>
      <c r="S895">
        <v>45</v>
      </c>
      <c r="T895" s="1">
        <v>184.15014195927299</v>
      </c>
      <c r="U895" s="1">
        <v>184.15014195927299</v>
      </c>
      <c r="V895" t="s">
        <v>5481</v>
      </c>
      <c r="W895">
        <v>2133</v>
      </c>
      <c r="X895">
        <v>59</v>
      </c>
      <c r="Y895" s="1">
        <v>404.416544399732</v>
      </c>
      <c r="Z895" s="1">
        <v>374.98877630612901</v>
      </c>
      <c r="AA895" t="s">
        <v>5481</v>
      </c>
      <c r="AC895" s="5" t="s">
        <v>2388</v>
      </c>
      <c r="AD895" s="5" t="str">
        <f t="shared" si="26"/>
        <v>G1T1701_BR_053_GP</v>
      </c>
      <c r="AE895" s="5" t="str">
        <f t="shared" si="27"/>
        <v>G1T1701_BR_006_P</v>
      </c>
      <c r="AF895" s="5"/>
    </row>
    <row r="896" spans="1:32" x14ac:dyDescent="0.3">
      <c r="A896">
        <v>1</v>
      </c>
      <c r="B896">
        <v>0.69259999999999999</v>
      </c>
      <c r="C896" t="s">
        <v>2344</v>
      </c>
      <c r="D896" t="s">
        <v>304</v>
      </c>
      <c r="E896" t="s">
        <v>2326</v>
      </c>
      <c r="G896" t="s">
        <v>2344</v>
      </c>
      <c r="H896">
        <v>2234</v>
      </c>
      <c r="I896" t="s">
        <v>5505</v>
      </c>
      <c r="J896">
        <v>1298</v>
      </c>
      <c r="K896">
        <v>1275</v>
      </c>
      <c r="L896">
        <v>11</v>
      </c>
      <c r="M896" s="1">
        <v>144.396555651245</v>
      </c>
      <c r="N896" s="1">
        <v>144.396555651245</v>
      </c>
      <c r="O896" t="s">
        <v>5481</v>
      </c>
      <c r="P896" t="s">
        <v>5491</v>
      </c>
      <c r="Q896">
        <v>2249</v>
      </c>
      <c r="R896">
        <v>2188</v>
      </c>
      <c r="S896">
        <v>54</v>
      </c>
      <c r="T896" s="1">
        <v>174.24523409624399</v>
      </c>
      <c r="U896" s="1">
        <v>174.24523409624399</v>
      </c>
      <c r="V896" t="s">
        <v>5481</v>
      </c>
      <c r="W896">
        <v>2207</v>
      </c>
      <c r="X896">
        <v>71</v>
      </c>
      <c r="Y896" s="1">
        <v>387.755779739876</v>
      </c>
      <c r="Z896" s="1">
        <v>375.02064947547399</v>
      </c>
      <c r="AA896" t="s">
        <v>5481</v>
      </c>
      <c r="AC896" s="5" t="s">
        <v>2344</v>
      </c>
      <c r="AD896" s="5" t="str">
        <f t="shared" si="26"/>
        <v>G1T1701_BR_053_GP</v>
      </c>
      <c r="AE896" s="5" t="str">
        <f t="shared" si="27"/>
        <v>G1T1701_BR_006_P</v>
      </c>
      <c r="AF896" s="5"/>
    </row>
    <row r="897" spans="1:32" x14ac:dyDescent="0.3">
      <c r="A897">
        <v>1</v>
      </c>
      <c r="B897">
        <v>0.69259999999999999</v>
      </c>
      <c r="C897" t="s">
        <v>2062</v>
      </c>
      <c r="D897" t="s">
        <v>304</v>
      </c>
      <c r="E897" t="s">
        <v>1974</v>
      </c>
      <c r="G897" t="s">
        <v>2062</v>
      </c>
      <c r="H897">
        <v>2144</v>
      </c>
      <c r="I897" t="s">
        <v>5505</v>
      </c>
      <c r="J897">
        <v>1298</v>
      </c>
      <c r="K897">
        <v>1237</v>
      </c>
      <c r="L897">
        <v>14</v>
      </c>
      <c r="M897" s="1">
        <v>114.896802019307</v>
      </c>
      <c r="N897" s="1">
        <v>114.896802019307</v>
      </c>
      <c r="O897" t="s">
        <v>5481</v>
      </c>
      <c r="P897" t="s">
        <v>5491</v>
      </c>
      <c r="Q897">
        <v>2249</v>
      </c>
      <c r="R897">
        <v>2105</v>
      </c>
      <c r="S897">
        <v>53</v>
      </c>
      <c r="T897" s="1">
        <v>144.578285437521</v>
      </c>
      <c r="U897" s="1">
        <v>144.578285437521</v>
      </c>
      <c r="V897" t="s">
        <v>5481</v>
      </c>
      <c r="W897">
        <v>2121</v>
      </c>
      <c r="X897">
        <v>69</v>
      </c>
      <c r="Y897" s="1">
        <v>352.59123811771201</v>
      </c>
      <c r="Z897" s="1">
        <v>352.59123811771201</v>
      </c>
      <c r="AA897" t="s">
        <v>5481</v>
      </c>
      <c r="AC897" s="5" t="s">
        <v>2062</v>
      </c>
      <c r="AD897" s="5" t="str">
        <f t="shared" si="26"/>
        <v>G1T1701_BR_053_GP</v>
      </c>
      <c r="AE897" s="5" t="str">
        <f t="shared" si="27"/>
        <v>G1T1701_BR_006_P</v>
      </c>
      <c r="AF897" s="5"/>
    </row>
    <row r="898" spans="1:32" x14ac:dyDescent="0.3">
      <c r="A898">
        <v>1</v>
      </c>
      <c r="B898">
        <v>0.69259999999999999</v>
      </c>
      <c r="C898" t="s">
        <v>2354</v>
      </c>
      <c r="D898" t="s">
        <v>304</v>
      </c>
      <c r="E898" t="s">
        <v>2326</v>
      </c>
      <c r="G898" t="s">
        <v>2354</v>
      </c>
      <c r="H898">
        <v>2218</v>
      </c>
      <c r="I898" t="s">
        <v>5505</v>
      </c>
      <c r="J898">
        <v>1298</v>
      </c>
      <c r="K898">
        <v>1274</v>
      </c>
      <c r="L898">
        <v>11</v>
      </c>
      <c r="M898" s="1">
        <v>120.20729583750899</v>
      </c>
      <c r="N898" s="1">
        <v>120.20729583750899</v>
      </c>
      <c r="O898" t="s">
        <v>5481</v>
      </c>
      <c r="P898" t="s">
        <v>5491</v>
      </c>
      <c r="Q898">
        <v>2249</v>
      </c>
      <c r="R898">
        <v>2175</v>
      </c>
      <c r="S898">
        <v>58</v>
      </c>
      <c r="T898" s="1">
        <v>147.763942198796</v>
      </c>
      <c r="U898" s="1">
        <v>147.763942198796</v>
      </c>
      <c r="V898" t="s">
        <v>5481</v>
      </c>
      <c r="W898">
        <v>2193</v>
      </c>
      <c r="X898">
        <v>73</v>
      </c>
      <c r="Y898" s="1">
        <v>353.05058113807303</v>
      </c>
      <c r="Z898" s="1">
        <v>353.05058113807303</v>
      </c>
      <c r="AA898" t="s">
        <v>5481</v>
      </c>
      <c r="AC898" s="5" t="s">
        <v>2354</v>
      </c>
      <c r="AD898" s="5" t="str">
        <f t="shared" si="26"/>
        <v>G1T1701_BR_053_GP</v>
      </c>
      <c r="AE898" s="5" t="str">
        <f t="shared" si="27"/>
        <v>G1T1701_BR_006_P</v>
      </c>
      <c r="AF898" s="5"/>
    </row>
    <row r="899" spans="1:32" x14ac:dyDescent="0.3">
      <c r="A899">
        <v>1</v>
      </c>
      <c r="B899">
        <v>0.69259999999999999</v>
      </c>
      <c r="C899" t="s">
        <v>1976</v>
      </c>
      <c r="D899" t="s">
        <v>304</v>
      </c>
      <c r="E899" t="s">
        <v>1974</v>
      </c>
      <c r="G899" t="s">
        <v>1976</v>
      </c>
      <c r="H899">
        <v>2263</v>
      </c>
      <c r="I899" t="s">
        <v>5505</v>
      </c>
      <c r="J899">
        <v>1298</v>
      </c>
      <c r="K899">
        <v>1292</v>
      </c>
      <c r="L899">
        <v>13</v>
      </c>
      <c r="M899" s="1">
        <v>130.09060927949201</v>
      </c>
      <c r="N899" s="1">
        <v>130.09060927949201</v>
      </c>
      <c r="O899" t="s">
        <v>5481</v>
      </c>
      <c r="P899" t="s">
        <v>5491</v>
      </c>
      <c r="Q899">
        <v>2249</v>
      </c>
      <c r="R899">
        <v>2215</v>
      </c>
      <c r="S899">
        <v>60</v>
      </c>
      <c r="T899" s="1">
        <v>131.28887582890999</v>
      </c>
      <c r="U899" s="1">
        <v>131.28887582890999</v>
      </c>
      <c r="V899" t="s">
        <v>5481</v>
      </c>
      <c r="W899">
        <v>2236</v>
      </c>
      <c r="X899">
        <v>78</v>
      </c>
      <c r="Y899" s="1">
        <v>356.52181396084501</v>
      </c>
      <c r="Z899" s="1">
        <v>356.52181396084501</v>
      </c>
      <c r="AA899" t="s">
        <v>5481</v>
      </c>
      <c r="AC899" s="5" t="s">
        <v>1976</v>
      </c>
      <c r="AD899" s="5" t="str">
        <f t="shared" ref="AD899:AD962" si="28">I899</f>
        <v>G1T1701_BR_053_GP</v>
      </c>
      <c r="AE899" s="5" t="str">
        <f t="shared" ref="AE899:AE962" si="29">P899</f>
        <v>G1T1701_BR_006_P</v>
      </c>
      <c r="AF899" s="5"/>
    </row>
    <row r="900" spans="1:32" x14ac:dyDescent="0.3">
      <c r="A900">
        <v>1</v>
      </c>
      <c r="B900">
        <v>0.69259999999999999</v>
      </c>
      <c r="C900" t="s">
        <v>2384</v>
      </c>
      <c r="D900" t="s">
        <v>304</v>
      </c>
      <c r="E900" t="s">
        <v>2326</v>
      </c>
      <c r="G900" t="s">
        <v>2384</v>
      </c>
      <c r="H900">
        <v>2178</v>
      </c>
      <c r="I900" t="s">
        <v>5505</v>
      </c>
      <c r="J900">
        <v>1298</v>
      </c>
      <c r="K900">
        <v>1251</v>
      </c>
      <c r="L900">
        <v>13</v>
      </c>
      <c r="M900" s="1">
        <v>113.56166254672</v>
      </c>
      <c r="N900" s="1">
        <v>113.56166254672</v>
      </c>
      <c r="O900" t="s">
        <v>5481</v>
      </c>
      <c r="P900" t="s">
        <v>5491</v>
      </c>
      <c r="Q900">
        <v>2249</v>
      </c>
      <c r="R900">
        <v>2138</v>
      </c>
      <c r="S900">
        <v>54</v>
      </c>
      <c r="T900" s="1">
        <v>145.02673402220299</v>
      </c>
      <c r="U900" s="1">
        <v>145.02673402220299</v>
      </c>
      <c r="V900" t="s">
        <v>5481</v>
      </c>
      <c r="W900">
        <v>2153</v>
      </c>
      <c r="X900">
        <v>75</v>
      </c>
      <c r="Y900" s="1">
        <v>324.25994398057799</v>
      </c>
      <c r="Z900" s="1">
        <v>324.25994398057799</v>
      </c>
      <c r="AA900" t="s">
        <v>5481</v>
      </c>
      <c r="AC900" s="5" t="s">
        <v>2384</v>
      </c>
      <c r="AD900" s="5" t="str">
        <f t="shared" si="28"/>
        <v>G1T1701_BR_053_GP</v>
      </c>
      <c r="AE900" s="5" t="str">
        <f t="shared" si="29"/>
        <v>G1T1701_BR_006_P</v>
      </c>
      <c r="AF900" s="5"/>
    </row>
    <row r="901" spans="1:32" x14ac:dyDescent="0.3">
      <c r="A901">
        <v>1</v>
      </c>
      <c r="B901">
        <v>0.69259999999999999</v>
      </c>
      <c r="C901" t="s">
        <v>2061</v>
      </c>
      <c r="D901" t="s">
        <v>304</v>
      </c>
      <c r="E901" t="s">
        <v>1974</v>
      </c>
      <c r="G901" t="s">
        <v>2061</v>
      </c>
      <c r="H901">
        <v>2153</v>
      </c>
      <c r="I901" t="s">
        <v>5505</v>
      </c>
      <c r="J901">
        <v>1298</v>
      </c>
      <c r="K901">
        <v>1244</v>
      </c>
      <c r="L901">
        <v>10</v>
      </c>
      <c r="M901" s="1">
        <v>115.77873733704099</v>
      </c>
      <c r="N901" s="1">
        <v>115.77873733704099</v>
      </c>
      <c r="O901" t="s">
        <v>5481</v>
      </c>
      <c r="P901" t="s">
        <v>5491</v>
      </c>
      <c r="Q901">
        <v>2249</v>
      </c>
      <c r="R901">
        <v>2110</v>
      </c>
      <c r="S901">
        <v>46</v>
      </c>
      <c r="T901" s="1">
        <v>178.80850658933099</v>
      </c>
      <c r="U901" s="1">
        <v>178.80850658933099</v>
      </c>
      <c r="V901" t="s">
        <v>5481</v>
      </c>
      <c r="W901">
        <v>2128</v>
      </c>
      <c r="X901">
        <v>65</v>
      </c>
      <c r="Y901" s="1">
        <v>364.94462851419098</v>
      </c>
      <c r="Z901" s="1">
        <v>321.660697160045</v>
      </c>
      <c r="AA901" t="s">
        <v>5481</v>
      </c>
      <c r="AC901" s="5" t="s">
        <v>2061</v>
      </c>
      <c r="AD901" s="5" t="str">
        <f t="shared" si="28"/>
        <v>G1T1701_BR_053_GP</v>
      </c>
      <c r="AE901" s="5" t="str">
        <f t="shared" si="29"/>
        <v>G1T1701_BR_006_P</v>
      </c>
      <c r="AF901" s="5"/>
    </row>
    <row r="902" spans="1:32" x14ac:dyDescent="0.3">
      <c r="A902">
        <v>1</v>
      </c>
      <c r="B902">
        <v>0.69259999999999999</v>
      </c>
      <c r="C902" t="s">
        <v>2017</v>
      </c>
      <c r="D902" t="s">
        <v>304</v>
      </c>
      <c r="E902" t="s">
        <v>1974</v>
      </c>
      <c r="G902" t="s">
        <v>2017</v>
      </c>
      <c r="H902">
        <v>2215</v>
      </c>
      <c r="I902" t="s">
        <v>5505</v>
      </c>
      <c r="J902">
        <v>1298</v>
      </c>
      <c r="K902">
        <v>1267</v>
      </c>
      <c r="L902">
        <v>11</v>
      </c>
      <c r="M902" s="1">
        <v>147.39054023424799</v>
      </c>
      <c r="N902" s="1">
        <v>147.39054023424799</v>
      </c>
      <c r="O902" t="s">
        <v>5481</v>
      </c>
      <c r="P902" t="s">
        <v>5491</v>
      </c>
      <c r="Q902">
        <v>2249</v>
      </c>
      <c r="R902">
        <v>2170</v>
      </c>
      <c r="S902">
        <v>59</v>
      </c>
      <c r="T902" s="1">
        <v>127.31864024804101</v>
      </c>
      <c r="U902" s="1">
        <v>127.31864024804101</v>
      </c>
      <c r="V902" t="s">
        <v>5481</v>
      </c>
      <c r="W902">
        <v>2189</v>
      </c>
      <c r="X902">
        <v>80</v>
      </c>
      <c r="Y902" s="1">
        <v>339.32570740426098</v>
      </c>
      <c r="Z902" s="1">
        <v>339.32570740426098</v>
      </c>
      <c r="AA902" t="s">
        <v>5481</v>
      </c>
      <c r="AC902" s="5" t="s">
        <v>2017</v>
      </c>
      <c r="AD902" s="5" t="str">
        <f t="shared" si="28"/>
        <v>G1T1701_BR_053_GP</v>
      </c>
      <c r="AE902" s="5" t="str">
        <f t="shared" si="29"/>
        <v>G1T1701_BR_006_P</v>
      </c>
      <c r="AF902" s="5"/>
    </row>
    <row r="903" spans="1:32" x14ac:dyDescent="0.3">
      <c r="A903">
        <v>1</v>
      </c>
      <c r="B903">
        <v>0.69259999999999999</v>
      </c>
      <c r="C903" t="s">
        <v>2367</v>
      </c>
      <c r="D903" t="s">
        <v>304</v>
      </c>
      <c r="E903" t="s">
        <v>2326</v>
      </c>
      <c r="G903" t="s">
        <v>2367</v>
      </c>
      <c r="H903">
        <v>2203</v>
      </c>
      <c r="I903" t="s">
        <v>5505</v>
      </c>
      <c r="J903">
        <v>1298</v>
      </c>
      <c r="K903">
        <v>1266</v>
      </c>
      <c r="L903">
        <v>13</v>
      </c>
      <c r="M903" s="1">
        <v>123.243968320211</v>
      </c>
      <c r="N903" s="1">
        <v>123.243968320211</v>
      </c>
      <c r="O903" t="s">
        <v>5481</v>
      </c>
      <c r="P903" t="s">
        <v>5491</v>
      </c>
      <c r="Q903">
        <v>2249</v>
      </c>
      <c r="R903">
        <v>2164</v>
      </c>
      <c r="S903">
        <v>47</v>
      </c>
      <c r="T903" s="1">
        <v>191.111348474918</v>
      </c>
      <c r="U903" s="1">
        <v>191.111348474918</v>
      </c>
      <c r="V903" t="s">
        <v>5481</v>
      </c>
      <c r="W903">
        <v>2180</v>
      </c>
      <c r="X903">
        <v>63</v>
      </c>
      <c r="Y903" s="1">
        <v>398.37313438726301</v>
      </c>
      <c r="Z903" s="1">
        <v>389.58168325987401</v>
      </c>
      <c r="AA903" t="s">
        <v>5481</v>
      </c>
      <c r="AC903" s="5" t="s">
        <v>2367</v>
      </c>
      <c r="AD903" s="5" t="str">
        <f t="shared" si="28"/>
        <v>G1T1701_BR_053_GP</v>
      </c>
      <c r="AE903" s="5" t="str">
        <f t="shared" si="29"/>
        <v>G1T1701_BR_006_P</v>
      </c>
      <c r="AF903" s="5"/>
    </row>
    <row r="904" spans="1:32" x14ac:dyDescent="0.3">
      <c r="A904">
        <v>1</v>
      </c>
      <c r="B904">
        <v>0.69259999999999999</v>
      </c>
      <c r="C904" t="s">
        <v>2389</v>
      </c>
      <c r="D904" t="s">
        <v>304</v>
      </c>
      <c r="E904" t="s">
        <v>2326</v>
      </c>
      <c r="G904" t="s">
        <v>2389</v>
      </c>
      <c r="H904">
        <v>2157</v>
      </c>
      <c r="I904" t="s">
        <v>5505</v>
      </c>
      <c r="J904">
        <v>1298</v>
      </c>
      <c r="K904">
        <v>1253</v>
      </c>
      <c r="L904">
        <v>8</v>
      </c>
      <c r="M904" s="1">
        <v>143.870228648064</v>
      </c>
      <c r="N904" s="1">
        <v>143.870228648064</v>
      </c>
      <c r="O904" t="s">
        <v>5481</v>
      </c>
      <c r="P904" t="s">
        <v>5491</v>
      </c>
      <c r="Q904">
        <v>2249</v>
      </c>
      <c r="R904">
        <v>2112</v>
      </c>
      <c r="S904">
        <v>49</v>
      </c>
      <c r="T904" s="1">
        <v>166.51181442750499</v>
      </c>
      <c r="U904" s="1">
        <v>166.51181442750499</v>
      </c>
      <c r="V904" t="s">
        <v>5481</v>
      </c>
      <c r="W904">
        <v>2133</v>
      </c>
      <c r="X904">
        <v>62</v>
      </c>
      <c r="Y904" s="1">
        <v>391.35658475972701</v>
      </c>
      <c r="Z904" s="1">
        <v>366.16979273440899</v>
      </c>
      <c r="AA904" t="s">
        <v>5481</v>
      </c>
      <c r="AC904" s="5" t="s">
        <v>2389</v>
      </c>
      <c r="AD904" s="5" t="str">
        <f t="shared" si="28"/>
        <v>G1T1701_BR_053_GP</v>
      </c>
      <c r="AE904" s="5" t="str">
        <f t="shared" si="29"/>
        <v>G1T1701_BR_006_P</v>
      </c>
      <c r="AF904" s="5"/>
    </row>
    <row r="905" spans="1:32" x14ac:dyDescent="0.3">
      <c r="A905">
        <v>1</v>
      </c>
      <c r="B905">
        <v>0.69259999999999999</v>
      </c>
      <c r="C905" t="s">
        <v>2372</v>
      </c>
      <c r="D905" t="s">
        <v>304</v>
      </c>
      <c r="E905" t="s">
        <v>2326</v>
      </c>
      <c r="G905" t="s">
        <v>2372</v>
      </c>
      <c r="H905">
        <v>2196</v>
      </c>
      <c r="I905" t="s">
        <v>5505</v>
      </c>
      <c r="J905">
        <v>1298</v>
      </c>
      <c r="K905">
        <v>1265</v>
      </c>
      <c r="L905">
        <v>13</v>
      </c>
      <c r="M905" s="1">
        <v>115.989878178501</v>
      </c>
      <c r="N905" s="1">
        <v>115.989878178501</v>
      </c>
      <c r="O905" t="s">
        <v>5481</v>
      </c>
      <c r="P905" t="s">
        <v>5491</v>
      </c>
      <c r="Q905">
        <v>2249</v>
      </c>
      <c r="R905">
        <v>2152</v>
      </c>
      <c r="S905">
        <v>59</v>
      </c>
      <c r="T905" s="1">
        <v>135.73597617685999</v>
      </c>
      <c r="U905" s="1">
        <v>135.73597617685999</v>
      </c>
      <c r="V905" t="s">
        <v>5481</v>
      </c>
      <c r="W905">
        <v>2171</v>
      </c>
      <c r="X905">
        <v>76</v>
      </c>
      <c r="Y905" s="1">
        <v>329.63975183737602</v>
      </c>
      <c r="Z905" s="1">
        <v>329.63975183737602</v>
      </c>
      <c r="AA905" t="s">
        <v>5481</v>
      </c>
      <c r="AC905" s="5" t="s">
        <v>2372</v>
      </c>
      <c r="AD905" s="5" t="str">
        <f t="shared" si="28"/>
        <v>G1T1701_BR_053_GP</v>
      </c>
      <c r="AE905" s="5" t="str">
        <f t="shared" si="29"/>
        <v>G1T1701_BR_006_P</v>
      </c>
      <c r="AF905" s="5"/>
    </row>
    <row r="906" spans="1:32" x14ac:dyDescent="0.3">
      <c r="A906">
        <v>1</v>
      </c>
      <c r="B906">
        <v>0.69259999999999999</v>
      </c>
      <c r="C906" t="s">
        <v>2067</v>
      </c>
      <c r="D906" t="s">
        <v>304</v>
      </c>
      <c r="E906" t="s">
        <v>1974</v>
      </c>
      <c r="G906" t="s">
        <v>2067</v>
      </c>
      <c r="H906">
        <v>2139</v>
      </c>
      <c r="I906" t="s">
        <v>5505</v>
      </c>
      <c r="J906">
        <v>1298</v>
      </c>
      <c r="K906">
        <v>1235</v>
      </c>
      <c r="L906">
        <v>6</v>
      </c>
      <c r="M906" s="1">
        <v>151.08951343294501</v>
      </c>
      <c r="N906" s="1">
        <v>151.08951343294501</v>
      </c>
      <c r="O906" t="s">
        <v>5481</v>
      </c>
      <c r="P906" t="s">
        <v>5491</v>
      </c>
      <c r="Q906">
        <v>2249</v>
      </c>
      <c r="R906">
        <v>2097</v>
      </c>
      <c r="S906">
        <v>49</v>
      </c>
      <c r="T906" s="1">
        <v>163.87863045046601</v>
      </c>
      <c r="U906" s="1">
        <v>163.87863045046601</v>
      </c>
      <c r="V906" t="s">
        <v>5481</v>
      </c>
      <c r="W906">
        <v>2114</v>
      </c>
      <c r="X906">
        <v>60</v>
      </c>
      <c r="Y906" s="1">
        <v>393.536472052043</v>
      </c>
      <c r="Z906" s="1">
        <v>393.536472052043</v>
      </c>
      <c r="AA906" t="s">
        <v>5481</v>
      </c>
      <c r="AC906" s="5" t="s">
        <v>2067</v>
      </c>
      <c r="AD906" s="5" t="str">
        <f t="shared" si="28"/>
        <v>G1T1701_BR_053_GP</v>
      </c>
      <c r="AE906" s="5" t="str">
        <f t="shared" si="29"/>
        <v>G1T1701_BR_006_P</v>
      </c>
      <c r="AF906" s="5"/>
    </row>
    <row r="907" spans="1:32" x14ac:dyDescent="0.3">
      <c r="A907">
        <v>1</v>
      </c>
      <c r="B907">
        <v>0.69259999999999999</v>
      </c>
      <c r="C907" t="s">
        <v>2072</v>
      </c>
      <c r="D907" t="s">
        <v>304</v>
      </c>
      <c r="E907" t="s">
        <v>1974</v>
      </c>
      <c r="G907" t="s">
        <v>2072</v>
      </c>
      <c r="H907">
        <v>2114</v>
      </c>
      <c r="I907" t="s">
        <v>5505</v>
      </c>
      <c r="J907">
        <v>1298</v>
      </c>
      <c r="K907">
        <v>1234</v>
      </c>
      <c r="L907">
        <v>8</v>
      </c>
      <c r="M907" s="1">
        <v>133.02247323400701</v>
      </c>
      <c r="N907" s="1">
        <v>133.02247323400701</v>
      </c>
      <c r="O907" t="s">
        <v>5481</v>
      </c>
      <c r="P907" t="s">
        <v>5491</v>
      </c>
      <c r="Q907">
        <v>2249</v>
      </c>
      <c r="R907">
        <v>2074</v>
      </c>
      <c r="S907">
        <v>40</v>
      </c>
      <c r="T907" s="1">
        <v>182.12839902853099</v>
      </c>
      <c r="U907" s="1">
        <v>182.12839902853099</v>
      </c>
      <c r="V907" t="s">
        <v>5481</v>
      </c>
      <c r="W907">
        <v>2089</v>
      </c>
      <c r="X907">
        <v>54</v>
      </c>
      <c r="Y907" s="1">
        <v>383.77804280905599</v>
      </c>
      <c r="Z907" s="1">
        <v>383.64730277234798</v>
      </c>
      <c r="AA907" t="s">
        <v>5481</v>
      </c>
      <c r="AC907" s="5" t="s">
        <v>2072</v>
      </c>
      <c r="AD907" s="5" t="str">
        <f t="shared" si="28"/>
        <v>G1T1701_BR_053_GP</v>
      </c>
      <c r="AE907" s="5" t="str">
        <f t="shared" si="29"/>
        <v>G1T1701_BR_006_P</v>
      </c>
      <c r="AF907" s="5"/>
    </row>
    <row r="908" spans="1:32" x14ac:dyDescent="0.3">
      <c r="A908">
        <v>1</v>
      </c>
      <c r="B908">
        <v>0.69259999999999999</v>
      </c>
      <c r="C908" t="s">
        <v>2074</v>
      </c>
      <c r="D908" t="s">
        <v>304</v>
      </c>
      <c r="E908" t="s">
        <v>1974</v>
      </c>
      <c r="G908" t="s">
        <v>2074</v>
      </c>
      <c r="H908">
        <v>2094</v>
      </c>
      <c r="I908" t="s">
        <v>5505</v>
      </c>
      <c r="J908">
        <v>1298</v>
      </c>
      <c r="K908">
        <v>1217</v>
      </c>
      <c r="L908">
        <v>11</v>
      </c>
      <c r="M908" s="1">
        <v>145.681674373748</v>
      </c>
      <c r="N908" s="1">
        <v>145.681674373748</v>
      </c>
      <c r="O908" t="s">
        <v>5481</v>
      </c>
      <c r="P908" t="s">
        <v>5491</v>
      </c>
      <c r="Q908">
        <v>2249</v>
      </c>
      <c r="R908">
        <v>2054</v>
      </c>
      <c r="S908">
        <v>55</v>
      </c>
      <c r="T908" s="1">
        <v>100.174617992072</v>
      </c>
      <c r="U908" s="1">
        <v>100.174617992072</v>
      </c>
      <c r="V908" t="s">
        <v>5481</v>
      </c>
      <c r="W908">
        <v>2070</v>
      </c>
      <c r="X908">
        <v>77</v>
      </c>
      <c r="Y908" s="1">
        <v>302.669686542504</v>
      </c>
      <c r="Z908" s="1">
        <v>302.669686542504</v>
      </c>
      <c r="AA908" t="s">
        <v>5481</v>
      </c>
      <c r="AC908" s="5" t="s">
        <v>2074</v>
      </c>
      <c r="AD908" s="5" t="str">
        <f t="shared" si="28"/>
        <v>G1T1701_BR_053_GP</v>
      </c>
      <c r="AE908" s="5" t="str">
        <f t="shared" si="29"/>
        <v>G1T1701_BR_006_P</v>
      </c>
      <c r="AF908" s="5"/>
    </row>
    <row r="909" spans="1:32" x14ac:dyDescent="0.3">
      <c r="A909">
        <v>1</v>
      </c>
      <c r="B909">
        <v>0.69259999999999999</v>
      </c>
      <c r="C909" t="s">
        <v>2080</v>
      </c>
      <c r="D909" t="s">
        <v>304</v>
      </c>
      <c r="E909" t="s">
        <v>1974</v>
      </c>
      <c r="G909" t="s">
        <v>2080</v>
      </c>
      <c r="H909">
        <v>2048</v>
      </c>
      <c r="I909" t="s">
        <v>5505</v>
      </c>
      <c r="J909">
        <v>1298</v>
      </c>
      <c r="K909">
        <v>1190</v>
      </c>
      <c r="L909">
        <v>8</v>
      </c>
      <c r="M909" s="1">
        <v>146.885633805667</v>
      </c>
      <c r="N909" s="1">
        <v>146.885633805667</v>
      </c>
      <c r="O909" t="s">
        <v>5481</v>
      </c>
      <c r="P909" t="s">
        <v>5491</v>
      </c>
      <c r="Q909">
        <v>2249</v>
      </c>
      <c r="R909">
        <v>2011</v>
      </c>
      <c r="S909">
        <v>34</v>
      </c>
      <c r="T909" s="1">
        <v>194.903761929539</v>
      </c>
      <c r="U909" s="1">
        <v>194.903761929539</v>
      </c>
      <c r="V909" t="s">
        <v>5481</v>
      </c>
      <c r="W909">
        <v>2027</v>
      </c>
      <c r="X909">
        <v>48</v>
      </c>
      <c r="Y909" s="1">
        <v>414.35570725686398</v>
      </c>
      <c r="Z909" s="1">
        <v>414.35570725686398</v>
      </c>
      <c r="AA909" t="s">
        <v>5481</v>
      </c>
      <c r="AC909" s="5" t="s">
        <v>2080</v>
      </c>
      <c r="AD909" s="5" t="str">
        <f t="shared" si="28"/>
        <v>G1T1701_BR_053_GP</v>
      </c>
      <c r="AE909" s="5" t="str">
        <f t="shared" si="29"/>
        <v>G1T1701_BR_006_P</v>
      </c>
      <c r="AF909" s="5"/>
    </row>
    <row r="910" spans="1:32" x14ac:dyDescent="0.3">
      <c r="A910">
        <v>44</v>
      </c>
      <c r="B910">
        <v>1</v>
      </c>
      <c r="C910" t="s">
        <v>4965</v>
      </c>
      <c r="D910" t="s">
        <v>4967</v>
      </c>
      <c r="E910" t="s">
        <v>4966</v>
      </c>
      <c r="G910" t="s">
        <v>4965</v>
      </c>
      <c r="H910">
        <v>2228</v>
      </c>
      <c r="I910" t="s">
        <v>4967</v>
      </c>
      <c r="J910">
        <v>1745</v>
      </c>
      <c r="K910">
        <v>1709</v>
      </c>
      <c r="L910">
        <v>17</v>
      </c>
      <c r="M910" s="1">
        <v>223.940656276792</v>
      </c>
      <c r="N910" s="1">
        <v>223.940656276792</v>
      </c>
      <c r="O910" t="s">
        <v>5481</v>
      </c>
      <c r="P910" t="s">
        <v>4966</v>
      </c>
      <c r="Q910">
        <v>2251</v>
      </c>
      <c r="R910">
        <v>2189</v>
      </c>
      <c r="S910">
        <v>56</v>
      </c>
      <c r="T910" s="1">
        <v>173.683334485014</v>
      </c>
      <c r="U910" s="1">
        <v>173.683334485014</v>
      </c>
      <c r="V910" t="s">
        <v>5481</v>
      </c>
      <c r="W910">
        <v>2219</v>
      </c>
      <c r="X910">
        <v>80</v>
      </c>
      <c r="Y910" s="1">
        <v>493.06934264734298</v>
      </c>
      <c r="Z910" s="1">
        <v>490.886571332713</v>
      </c>
      <c r="AA910" t="s">
        <v>5481</v>
      </c>
      <c r="AC910" s="5" t="s">
        <v>4965</v>
      </c>
      <c r="AD910" s="5" t="str">
        <f t="shared" si="28"/>
        <v>G1T1701_BR_059_P</v>
      </c>
      <c r="AE910" s="5" t="str">
        <f t="shared" si="29"/>
        <v>G1T1701_BR_017_P</v>
      </c>
      <c r="AF910" s="5"/>
    </row>
    <row r="911" spans="1:32" x14ac:dyDescent="0.3">
      <c r="A911">
        <v>44</v>
      </c>
      <c r="B911">
        <v>1</v>
      </c>
      <c r="C911" t="s">
        <v>4970</v>
      </c>
      <c r="D911" t="s">
        <v>4967</v>
      </c>
      <c r="E911" t="s">
        <v>4968</v>
      </c>
      <c r="G911" t="s">
        <v>4970</v>
      </c>
      <c r="H911">
        <v>2223</v>
      </c>
      <c r="I911" t="s">
        <v>4967</v>
      </c>
      <c r="J911">
        <v>1745</v>
      </c>
      <c r="K911">
        <v>1708</v>
      </c>
      <c r="L911">
        <v>19</v>
      </c>
      <c r="M911" s="1">
        <v>181.87450803874299</v>
      </c>
      <c r="N911" s="1">
        <v>181.87450803874299</v>
      </c>
      <c r="O911" t="s">
        <v>5481</v>
      </c>
      <c r="P911" t="s">
        <v>4968</v>
      </c>
      <c r="Q911">
        <v>2252</v>
      </c>
      <c r="R911">
        <v>2183</v>
      </c>
      <c r="S911">
        <v>45</v>
      </c>
      <c r="T911" s="1">
        <v>122.17206419952601</v>
      </c>
      <c r="U911" s="1">
        <v>122.17206419952601</v>
      </c>
      <c r="V911" t="s">
        <v>5481</v>
      </c>
      <c r="W911">
        <v>2212</v>
      </c>
      <c r="X911">
        <v>74</v>
      </c>
      <c r="Y911" s="1">
        <v>392.65846559404702</v>
      </c>
      <c r="Z911" s="1">
        <v>392.65846559404702</v>
      </c>
      <c r="AA911" t="s">
        <v>5481</v>
      </c>
      <c r="AC911" s="5" t="s">
        <v>4970</v>
      </c>
      <c r="AD911" s="5" t="str">
        <f t="shared" si="28"/>
        <v>G1T1701_BR_059_P</v>
      </c>
      <c r="AE911" s="5" t="str">
        <f t="shared" si="29"/>
        <v>G1T1701_BR_018_P</v>
      </c>
      <c r="AF911" s="5"/>
    </row>
    <row r="912" spans="1:32" x14ac:dyDescent="0.3">
      <c r="A912">
        <v>44</v>
      </c>
      <c r="B912">
        <v>1</v>
      </c>
      <c r="C912" t="s">
        <v>5738</v>
      </c>
      <c r="D912" t="s">
        <v>4967</v>
      </c>
      <c r="E912" t="s">
        <v>4968</v>
      </c>
      <c r="G912" t="s">
        <v>5738</v>
      </c>
      <c r="H912">
        <v>2232</v>
      </c>
      <c r="I912" t="s">
        <v>4967</v>
      </c>
      <c r="J912">
        <v>1745</v>
      </c>
      <c r="K912">
        <v>1715</v>
      </c>
      <c r="L912">
        <v>26</v>
      </c>
      <c r="M912" s="1">
        <v>169.627554122703</v>
      </c>
      <c r="N912" s="1">
        <v>169.627554122703</v>
      </c>
      <c r="O912" t="s">
        <v>5481</v>
      </c>
      <c r="P912" t="s">
        <v>4968</v>
      </c>
      <c r="Q912">
        <v>2252</v>
      </c>
      <c r="R912">
        <v>2190</v>
      </c>
      <c r="S912">
        <v>40</v>
      </c>
      <c r="T912" s="1">
        <v>146.353351755191</v>
      </c>
      <c r="U912" s="1">
        <v>146.353351755191</v>
      </c>
      <c r="V912" t="s">
        <v>5481</v>
      </c>
      <c r="W912">
        <v>2220</v>
      </c>
      <c r="X912">
        <v>72</v>
      </c>
      <c r="Y912" s="1">
        <v>423.95083636685598</v>
      </c>
      <c r="Z912" s="1">
        <v>423.95083636685598</v>
      </c>
      <c r="AA912" t="s">
        <v>5481</v>
      </c>
      <c r="AC912" s="5" t="s">
        <v>5738</v>
      </c>
      <c r="AD912" s="5" t="str">
        <f t="shared" si="28"/>
        <v>G1T1701_BR_059_P</v>
      </c>
      <c r="AE912" s="5" t="str">
        <f t="shared" si="29"/>
        <v>G1T1701_BR_018_P</v>
      </c>
      <c r="AF912" s="5"/>
    </row>
    <row r="913" spans="1:32" x14ac:dyDescent="0.3">
      <c r="A913">
        <v>44</v>
      </c>
      <c r="B913">
        <v>1</v>
      </c>
      <c r="C913" t="s">
        <v>4969</v>
      </c>
      <c r="D913" t="s">
        <v>4967</v>
      </c>
      <c r="E913" t="s">
        <v>4968</v>
      </c>
      <c r="G913" t="s">
        <v>4969</v>
      </c>
      <c r="H913">
        <v>2229</v>
      </c>
      <c r="I913" t="s">
        <v>4967</v>
      </c>
      <c r="J913">
        <v>1745</v>
      </c>
      <c r="K913">
        <v>1719</v>
      </c>
      <c r="L913">
        <v>24</v>
      </c>
      <c r="M913" s="1">
        <v>160.57679419537601</v>
      </c>
      <c r="N913" s="1">
        <v>160.57679419537601</v>
      </c>
      <c r="O913" t="s">
        <v>5481</v>
      </c>
      <c r="P913" t="s">
        <v>4968</v>
      </c>
      <c r="Q913">
        <v>2252</v>
      </c>
      <c r="R913">
        <v>2192</v>
      </c>
      <c r="S913">
        <v>46</v>
      </c>
      <c r="T913" s="1">
        <v>141.07868598367</v>
      </c>
      <c r="U913" s="1">
        <v>141.07868598367</v>
      </c>
      <c r="V913" t="s">
        <v>5481</v>
      </c>
      <c r="W913">
        <v>2219</v>
      </c>
      <c r="X913">
        <v>78</v>
      </c>
      <c r="Y913" s="1">
        <v>383.97446484347603</v>
      </c>
      <c r="Z913" s="1">
        <v>383.97446484347603</v>
      </c>
      <c r="AA913" t="s">
        <v>5481</v>
      </c>
      <c r="AC913" s="5" t="s">
        <v>4969</v>
      </c>
      <c r="AD913" s="5" t="str">
        <f t="shared" si="28"/>
        <v>G1T1701_BR_059_P</v>
      </c>
      <c r="AE913" s="5" t="str">
        <f t="shared" si="29"/>
        <v>G1T1701_BR_018_P</v>
      </c>
      <c r="AF913" s="5"/>
    </row>
    <row r="914" spans="1:32" x14ac:dyDescent="0.3">
      <c r="A914">
        <v>32</v>
      </c>
      <c r="B914">
        <v>1</v>
      </c>
      <c r="C914" t="s">
        <v>5975</v>
      </c>
      <c r="D914" t="s">
        <v>4612</v>
      </c>
      <c r="E914" t="s">
        <v>4609</v>
      </c>
      <c r="G914" t="s">
        <v>5975</v>
      </c>
      <c r="H914">
        <v>2207</v>
      </c>
      <c r="I914" t="s">
        <v>4985</v>
      </c>
      <c r="J914">
        <v>1913</v>
      </c>
      <c r="K914">
        <v>1853</v>
      </c>
      <c r="L914">
        <v>26</v>
      </c>
      <c r="M914" s="1">
        <v>179.16807037410399</v>
      </c>
      <c r="N914" s="1">
        <v>179.16807037410399</v>
      </c>
      <c r="O914" t="s">
        <v>5481</v>
      </c>
      <c r="P914" t="s">
        <v>4981</v>
      </c>
      <c r="Q914">
        <v>778</v>
      </c>
      <c r="R914">
        <v>768</v>
      </c>
      <c r="S914">
        <v>3</v>
      </c>
      <c r="T914" s="1">
        <v>88.811241416516296</v>
      </c>
      <c r="U914" s="1">
        <v>88.811241416516296</v>
      </c>
      <c r="V914" t="s">
        <v>5481</v>
      </c>
      <c r="W914">
        <v>1906</v>
      </c>
      <c r="X914">
        <v>44</v>
      </c>
      <c r="Y914" s="1">
        <v>272.75243984637001</v>
      </c>
      <c r="Z914" s="1">
        <v>263.75852997240497</v>
      </c>
      <c r="AA914" t="s">
        <v>5481</v>
      </c>
      <c r="AC914" s="5" t="s">
        <v>5975</v>
      </c>
      <c r="AD914" s="5" t="str">
        <f t="shared" si="28"/>
        <v>G1T1701_BR_064_P</v>
      </c>
      <c r="AE914" s="5" t="str">
        <f t="shared" si="29"/>
        <v>G1T1701_BR_031_P</v>
      </c>
      <c r="AF914" s="5"/>
    </row>
    <row r="915" spans="1:32" x14ac:dyDescent="0.3">
      <c r="A915">
        <v>32</v>
      </c>
      <c r="B915">
        <v>1</v>
      </c>
      <c r="C915" t="s">
        <v>6956</v>
      </c>
      <c r="D915" t="s">
        <v>4656</v>
      </c>
      <c r="E915" t="s">
        <v>4609</v>
      </c>
      <c r="G915" t="s">
        <v>6956</v>
      </c>
      <c r="H915">
        <v>2163</v>
      </c>
      <c r="I915" t="s">
        <v>4985</v>
      </c>
      <c r="J915">
        <v>1913</v>
      </c>
      <c r="K915">
        <v>1820</v>
      </c>
      <c r="L915">
        <v>22</v>
      </c>
      <c r="M915" s="1">
        <v>139.646436155705</v>
      </c>
      <c r="N915" s="1">
        <v>139.646436155705</v>
      </c>
      <c r="O915" t="s">
        <v>5481</v>
      </c>
      <c r="P915" t="s">
        <v>4981</v>
      </c>
      <c r="Q915">
        <v>778</v>
      </c>
      <c r="R915">
        <v>746</v>
      </c>
      <c r="S915">
        <v>0</v>
      </c>
      <c r="T915" s="1">
        <v>91.172108260937804</v>
      </c>
      <c r="U915" s="1">
        <v>91.172108260937804</v>
      </c>
      <c r="V915" t="s">
        <v>5481</v>
      </c>
      <c r="W915">
        <v>1871</v>
      </c>
      <c r="X915">
        <v>45</v>
      </c>
      <c r="Y915" s="1">
        <v>202.68889677357899</v>
      </c>
      <c r="Z915" s="1">
        <v>202.68889677357899</v>
      </c>
      <c r="AA915" t="s">
        <v>5481</v>
      </c>
      <c r="AC915" s="5" t="s">
        <v>6956</v>
      </c>
      <c r="AD915" s="5" t="str">
        <f t="shared" si="28"/>
        <v>G1T1701_BR_064_P</v>
      </c>
      <c r="AE915" s="5" t="str">
        <f t="shared" si="29"/>
        <v>G1T1701_BR_031_P</v>
      </c>
      <c r="AF915" s="5"/>
    </row>
    <row r="916" spans="1:32" x14ac:dyDescent="0.3">
      <c r="A916">
        <v>32</v>
      </c>
      <c r="B916">
        <v>1</v>
      </c>
      <c r="C916" t="s">
        <v>6206</v>
      </c>
      <c r="D916" t="s">
        <v>4612</v>
      </c>
      <c r="E916" t="s">
        <v>4609</v>
      </c>
      <c r="G916" t="s">
        <v>6206</v>
      </c>
      <c r="H916">
        <v>2192</v>
      </c>
      <c r="I916" t="s">
        <v>4985</v>
      </c>
      <c r="J916">
        <v>1913</v>
      </c>
      <c r="K916">
        <v>1850</v>
      </c>
      <c r="L916">
        <v>28</v>
      </c>
      <c r="M916" s="1">
        <v>186.12101434922101</v>
      </c>
      <c r="N916" s="1">
        <v>186.12101434922101</v>
      </c>
      <c r="O916" t="s">
        <v>5481</v>
      </c>
      <c r="P916" t="s">
        <v>4981</v>
      </c>
      <c r="Q916">
        <v>778</v>
      </c>
      <c r="R916">
        <v>761</v>
      </c>
      <c r="S916">
        <v>2</v>
      </c>
      <c r="T916" s="1">
        <v>103.62231369509099</v>
      </c>
      <c r="U916" s="1">
        <v>103.62231369509099</v>
      </c>
      <c r="V916" t="s">
        <v>5481</v>
      </c>
      <c r="W916">
        <v>1901</v>
      </c>
      <c r="X916">
        <v>33</v>
      </c>
      <c r="Y916" s="1">
        <v>321.12207064409398</v>
      </c>
      <c r="Z916" s="1">
        <v>294.49368881758102</v>
      </c>
      <c r="AA916" t="s">
        <v>5481</v>
      </c>
      <c r="AC916" s="5" t="s">
        <v>6206</v>
      </c>
      <c r="AD916" s="5" t="str">
        <f t="shared" si="28"/>
        <v>G1T1701_BR_064_P</v>
      </c>
      <c r="AE916" s="5" t="str">
        <f t="shared" si="29"/>
        <v>G1T1701_BR_031_P</v>
      </c>
      <c r="AF916" s="5"/>
    </row>
    <row r="917" spans="1:32" x14ac:dyDescent="0.3">
      <c r="A917">
        <v>32</v>
      </c>
      <c r="B917">
        <v>1</v>
      </c>
      <c r="C917" t="s">
        <v>6594</v>
      </c>
      <c r="D917" t="s">
        <v>4612</v>
      </c>
      <c r="E917" t="s">
        <v>4609</v>
      </c>
      <c r="G917" t="s">
        <v>6594</v>
      </c>
      <c r="H917">
        <v>2080</v>
      </c>
      <c r="I917" t="s">
        <v>4985</v>
      </c>
      <c r="J917">
        <v>1913</v>
      </c>
      <c r="K917">
        <v>1745</v>
      </c>
      <c r="L917">
        <v>19</v>
      </c>
      <c r="M917" s="1">
        <v>199.52347898750699</v>
      </c>
      <c r="N917" s="1">
        <v>199.52347898750699</v>
      </c>
      <c r="O917" t="s">
        <v>5481</v>
      </c>
      <c r="P917" t="s">
        <v>4981</v>
      </c>
      <c r="Q917">
        <v>778</v>
      </c>
      <c r="R917">
        <v>735</v>
      </c>
      <c r="S917">
        <v>1</v>
      </c>
      <c r="T917" s="1">
        <v>107.89593700518</v>
      </c>
      <c r="U917" s="1">
        <v>107.89593700518</v>
      </c>
      <c r="V917" t="s">
        <v>5481</v>
      </c>
      <c r="W917">
        <v>1795</v>
      </c>
      <c r="X917">
        <v>22</v>
      </c>
      <c r="Y917" s="1">
        <v>341.65667555802997</v>
      </c>
      <c r="Z917" s="1">
        <v>307.35840047323398</v>
      </c>
      <c r="AA917" t="s">
        <v>5481</v>
      </c>
      <c r="AC917" s="5" t="s">
        <v>6594</v>
      </c>
      <c r="AD917" s="5" t="str">
        <f t="shared" si="28"/>
        <v>G1T1701_BR_064_P</v>
      </c>
      <c r="AE917" s="5" t="str">
        <f t="shared" si="29"/>
        <v>G1T1701_BR_031_P</v>
      </c>
      <c r="AF917" s="5"/>
    </row>
    <row r="918" spans="1:32" x14ac:dyDescent="0.3">
      <c r="A918">
        <v>32</v>
      </c>
      <c r="B918">
        <v>1</v>
      </c>
      <c r="C918" t="s">
        <v>4646</v>
      </c>
      <c r="D918" t="s">
        <v>4612</v>
      </c>
      <c r="E918" t="s">
        <v>4609</v>
      </c>
      <c r="G918" t="s">
        <v>4646</v>
      </c>
      <c r="H918">
        <v>2121</v>
      </c>
      <c r="I918" t="s">
        <v>4985</v>
      </c>
      <c r="J918">
        <v>1913</v>
      </c>
      <c r="K918">
        <v>1792</v>
      </c>
      <c r="L918">
        <v>35</v>
      </c>
      <c r="M918" s="1">
        <v>133.853986939066</v>
      </c>
      <c r="N918" s="1">
        <v>133.853986939066</v>
      </c>
      <c r="O918" t="s">
        <v>5481</v>
      </c>
      <c r="P918" t="s">
        <v>4981</v>
      </c>
      <c r="Q918">
        <v>778</v>
      </c>
      <c r="R918">
        <v>737</v>
      </c>
      <c r="S918">
        <v>2</v>
      </c>
      <c r="T918" s="1">
        <v>100.600208811006</v>
      </c>
      <c r="U918" s="1">
        <v>100.600208811006</v>
      </c>
      <c r="V918" t="s">
        <v>5481</v>
      </c>
      <c r="W918">
        <v>1840</v>
      </c>
      <c r="X918">
        <v>40</v>
      </c>
      <c r="Y918" s="1">
        <v>262.21921481257198</v>
      </c>
      <c r="Z918" s="1">
        <v>262.21921481257198</v>
      </c>
      <c r="AA918" t="s">
        <v>5481</v>
      </c>
      <c r="AC918" s="5" t="s">
        <v>4646</v>
      </c>
      <c r="AD918" s="5" t="str">
        <f t="shared" si="28"/>
        <v>G1T1701_BR_064_P</v>
      </c>
      <c r="AE918" s="5" t="str">
        <f t="shared" si="29"/>
        <v>G1T1701_BR_031_P</v>
      </c>
      <c r="AF918" s="5"/>
    </row>
    <row r="919" spans="1:32" x14ac:dyDescent="0.3">
      <c r="A919">
        <v>32</v>
      </c>
      <c r="B919">
        <v>1</v>
      </c>
      <c r="C919" t="s">
        <v>4617</v>
      </c>
      <c r="D919" t="s">
        <v>4612</v>
      </c>
      <c r="E919" t="s">
        <v>4609</v>
      </c>
      <c r="G919" t="s">
        <v>4617</v>
      </c>
      <c r="H919">
        <v>2230</v>
      </c>
      <c r="I919" t="s">
        <v>4985</v>
      </c>
      <c r="J919">
        <v>1913</v>
      </c>
      <c r="K919">
        <v>1876</v>
      </c>
      <c r="L919">
        <v>16</v>
      </c>
      <c r="M919" s="1">
        <v>202.938821859173</v>
      </c>
      <c r="N919" s="1">
        <v>202.938821859173</v>
      </c>
      <c r="O919" t="s">
        <v>5481</v>
      </c>
      <c r="P919" t="s">
        <v>4981</v>
      </c>
      <c r="Q919">
        <v>778</v>
      </c>
      <c r="R919">
        <v>768</v>
      </c>
      <c r="S919">
        <v>2</v>
      </c>
      <c r="T919" s="1">
        <v>80.213989802902503</v>
      </c>
      <c r="U919" s="1">
        <v>80.213989802902503</v>
      </c>
      <c r="V919" t="s">
        <v>5481</v>
      </c>
      <c r="W919">
        <v>1929</v>
      </c>
      <c r="X919">
        <v>31</v>
      </c>
      <c r="Y919" s="1">
        <v>291.749641953555</v>
      </c>
      <c r="Z919" s="1">
        <v>291.749641953555</v>
      </c>
      <c r="AA919" t="s">
        <v>5481</v>
      </c>
      <c r="AC919" s="5" t="s">
        <v>4617</v>
      </c>
      <c r="AD919" s="5" t="str">
        <f t="shared" si="28"/>
        <v>G1T1701_BR_064_P</v>
      </c>
      <c r="AE919" s="5" t="str">
        <f t="shared" si="29"/>
        <v>G1T1701_BR_031_P</v>
      </c>
      <c r="AF919" s="5"/>
    </row>
    <row r="920" spans="1:32" x14ac:dyDescent="0.3">
      <c r="A920">
        <v>32</v>
      </c>
      <c r="B920">
        <v>1</v>
      </c>
      <c r="C920" t="s">
        <v>4647</v>
      </c>
      <c r="D920" t="s">
        <v>4612</v>
      </c>
      <c r="E920" t="s">
        <v>4609</v>
      </c>
      <c r="G920" t="s">
        <v>4647</v>
      </c>
      <c r="H920">
        <v>2103</v>
      </c>
      <c r="I920" t="s">
        <v>4985</v>
      </c>
      <c r="J920">
        <v>1913</v>
      </c>
      <c r="K920">
        <v>1770</v>
      </c>
      <c r="L920">
        <v>18</v>
      </c>
      <c r="M920" s="1">
        <v>208.16868953445999</v>
      </c>
      <c r="N920" s="1">
        <v>208.16868953445999</v>
      </c>
      <c r="O920" t="s">
        <v>5481</v>
      </c>
      <c r="P920" t="s">
        <v>4981</v>
      </c>
      <c r="Q920">
        <v>778</v>
      </c>
      <c r="R920">
        <v>740</v>
      </c>
      <c r="S920">
        <v>3</v>
      </c>
      <c r="T920" s="1">
        <v>87.687551178802195</v>
      </c>
      <c r="U920" s="1">
        <v>87.687551178802195</v>
      </c>
      <c r="V920" t="s">
        <v>5481</v>
      </c>
      <c r="W920">
        <v>1820</v>
      </c>
      <c r="X920">
        <v>22</v>
      </c>
      <c r="Y920" s="1">
        <v>341.95122412130098</v>
      </c>
      <c r="Z920" s="1">
        <v>341.95122412130098</v>
      </c>
      <c r="AA920" t="s">
        <v>5481</v>
      </c>
      <c r="AC920" s="5" t="s">
        <v>4647</v>
      </c>
      <c r="AD920" s="5" t="str">
        <f t="shared" si="28"/>
        <v>G1T1701_BR_064_P</v>
      </c>
      <c r="AE920" s="5" t="str">
        <f t="shared" si="29"/>
        <v>G1T1701_BR_031_P</v>
      </c>
      <c r="AF920" s="5"/>
    </row>
    <row r="921" spans="1:32" x14ac:dyDescent="0.3">
      <c r="A921">
        <v>32</v>
      </c>
      <c r="B921">
        <v>1</v>
      </c>
      <c r="C921" t="s">
        <v>4639</v>
      </c>
      <c r="D921" t="s">
        <v>4612</v>
      </c>
      <c r="E921" t="s">
        <v>4609</v>
      </c>
      <c r="G921" t="s">
        <v>4639</v>
      </c>
      <c r="H921">
        <v>2149</v>
      </c>
      <c r="I921" t="s">
        <v>4985</v>
      </c>
      <c r="J921">
        <v>1913</v>
      </c>
      <c r="K921">
        <v>1811</v>
      </c>
      <c r="L921">
        <v>21</v>
      </c>
      <c r="M921" s="1">
        <v>231.26372958406401</v>
      </c>
      <c r="N921" s="1">
        <v>231.26372958406401</v>
      </c>
      <c r="O921" t="s">
        <v>5481</v>
      </c>
      <c r="P921" t="s">
        <v>4981</v>
      </c>
      <c r="Q921">
        <v>778</v>
      </c>
      <c r="R921">
        <v>742</v>
      </c>
      <c r="S921">
        <v>1</v>
      </c>
      <c r="T921" s="1">
        <v>111.451132024297</v>
      </c>
      <c r="U921" s="1">
        <v>111.451132024297</v>
      </c>
      <c r="V921" t="s">
        <v>5481</v>
      </c>
      <c r="W921">
        <v>1862</v>
      </c>
      <c r="X921">
        <v>26</v>
      </c>
      <c r="Y921" s="1">
        <v>382.45952454325197</v>
      </c>
      <c r="Z921" s="1">
        <v>337.479459438915</v>
      </c>
      <c r="AA921" t="s">
        <v>5481</v>
      </c>
      <c r="AC921" s="5" t="s">
        <v>4639</v>
      </c>
      <c r="AD921" s="5" t="str">
        <f t="shared" si="28"/>
        <v>G1T1701_BR_064_P</v>
      </c>
      <c r="AE921" s="5" t="str">
        <f t="shared" si="29"/>
        <v>G1T1701_BR_031_P</v>
      </c>
      <c r="AF921" s="5"/>
    </row>
    <row r="922" spans="1:32" x14ac:dyDescent="0.3">
      <c r="A922">
        <v>32</v>
      </c>
      <c r="B922">
        <v>1</v>
      </c>
      <c r="C922" t="s">
        <v>4640</v>
      </c>
      <c r="D922" t="s">
        <v>4612</v>
      </c>
      <c r="E922" t="s">
        <v>4609</v>
      </c>
      <c r="G922" t="s">
        <v>4640</v>
      </c>
      <c r="H922">
        <v>2154</v>
      </c>
      <c r="I922" t="s">
        <v>4985</v>
      </c>
      <c r="J922">
        <v>1913</v>
      </c>
      <c r="K922">
        <v>1814</v>
      </c>
      <c r="L922">
        <v>23</v>
      </c>
      <c r="M922" s="1">
        <v>195.04124405810899</v>
      </c>
      <c r="N922" s="1">
        <v>195.04124405810899</v>
      </c>
      <c r="O922" t="s">
        <v>5481</v>
      </c>
      <c r="P922" t="s">
        <v>4981</v>
      </c>
      <c r="Q922">
        <v>778</v>
      </c>
      <c r="R922">
        <v>752</v>
      </c>
      <c r="S922">
        <v>1</v>
      </c>
      <c r="T922" s="1">
        <v>112.008970307957</v>
      </c>
      <c r="U922" s="1">
        <v>112.008970307957</v>
      </c>
      <c r="V922" t="s">
        <v>5481</v>
      </c>
      <c r="W922">
        <v>1865</v>
      </c>
      <c r="X922">
        <v>27</v>
      </c>
      <c r="Y922" s="1">
        <v>342.88363473183699</v>
      </c>
      <c r="Z922" s="1">
        <v>342.88363473183699</v>
      </c>
      <c r="AA922" t="s">
        <v>5481</v>
      </c>
      <c r="AC922" s="5" t="s">
        <v>4640</v>
      </c>
      <c r="AD922" s="5" t="str">
        <f t="shared" si="28"/>
        <v>G1T1701_BR_064_P</v>
      </c>
      <c r="AE922" s="5" t="str">
        <f t="shared" si="29"/>
        <v>G1T1701_BR_031_P</v>
      </c>
      <c r="AF922" s="5"/>
    </row>
    <row r="923" spans="1:32" x14ac:dyDescent="0.3">
      <c r="A923">
        <v>32</v>
      </c>
      <c r="B923">
        <v>1</v>
      </c>
      <c r="C923" t="s">
        <v>4638</v>
      </c>
      <c r="D923" t="s">
        <v>4612</v>
      </c>
      <c r="E923" t="s">
        <v>4609</v>
      </c>
      <c r="G923" t="s">
        <v>4638</v>
      </c>
      <c r="H923">
        <v>2169</v>
      </c>
      <c r="I923" t="s">
        <v>4985</v>
      </c>
      <c r="J923">
        <v>1913</v>
      </c>
      <c r="K923">
        <v>1833</v>
      </c>
      <c r="L923">
        <v>17</v>
      </c>
      <c r="M923" s="1">
        <v>214.52475441074</v>
      </c>
      <c r="N923" s="1">
        <v>214.52475441074</v>
      </c>
      <c r="O923" t="s">
        <v>5481</v>
      </c>
      <c r="P923" t="s">
        <v>4981</v>
      </c>
      <c r="Q923">
        <v>778</v>
      </c>
      <c r="R923">
        <v>760</v>
      </c>
      <c r="S923">
        <v>1</v>
      </c>
      <c r="T923" s="1">
        <v>92.458916885386898</v>
      </c>
      <c r="U923" s="1">
        <v>92.458916885386898</v>
      </c>
      <c r="V923" t="s">
        <v>5481</v>
      </c>
      <c r="W923">
        <v>1882</v>
      </c>
      <c r="X923">
        <v>26</v>
      </c>
      <c r="Y923" s="1">
        <v>322.09764324758498</v>
      </c>
      <c r="Z923" s="1">
        <v>282.091483606537</v>
      </c>
      <c r="AA923" t="s">
        <v>5481</v>
      </c>
      <c r="AC923" s="5" t="s">
        <v>4638</v>
      </c>
      <c r="AD923" s="5" t="str">
        <f t="shared" si="28"/>
        <v>G1T1701_BR_064_P</v>
      </c>
      <c r="AE923" s="5" t="str">
        <f t="shared" si="29"/>
        <v>G1T1701_BR_031_P</v>
      </c>
      <c r="AF923" s="5"/>
    </row>
    <row r="924" spans="1:32" x14ac:dyDescent="0.3">
      <c r="A924">
        <v>32</v>
      </c>
      <c r="B924">
        <v>1</v>
      </c>
      <c r="C924" t="s">
        <v>4615</v>
      </c>
      <c r="D924" t="s">
        <v>4612</v>
      </c>
      <c r="E924" t="s">
        <v>4609</v>
      </c>
      <c r="G924" t="s">
        <v>4615</v>
      </c>
      <c r="H924">
        <v>2237</v>
      </c>
      <c r="I924" t="s">
        <v>4985</v>
      </c>
      <c r="J924">
        <v>1913</v>
      </c>
      <c r="K924">
        <v>1881</v>
      </c>
      <c r="L924">
        <v>24</v>
      </c>
      <c r="M924" s="1">
        <v>212.35433728567699</v>
      </c>
      <c r="N924" s="1">
        <v>212.35433728567699</v>
      </c>
      <c r="O924" t="s">
        <v>5481</v>
      </c>
      <c r="P924" t="s">
        <v>4981</v>
      </c>
      <c r="Q924">
        <v>778</v>
      </c>
      <c r="R924">
        <v>768</v>
      </c>
      <c r="S924">
        <v>4</v>
      </c>
      <c r="T924" s="1">
        <v>88.734722050391497</v>
      </c>
      <c r="U924" s="1">
        <v>88.734722050391497</v>
      </c>
      <c r="V924" t="s">
        <v>5481</v>
      </c>
      <c r="W924">
        <v>1936</v>
      </c>
      <c r="X924">
        <v>36</v>
      </c>
      <c r="Y924" s="1">
        <v>322.205518848032</v>
      </c>
      <c r="Z924" s="1">
        <v>315.45898098911198</v>
      </c>
      <c r="AA924" t="s">
        <v>5481</v>
      </c>
      <c r="AC924" s="5" t="s">
        <v>4615</v>
      </c>
      <c r="AD924" s="5" t="str">
        <f t="shared" si="28"/>
        <v>G1T1701_BR_064_P</v>
      </c>
      <c r="AE924" s="5" t="str">
        <f t="shared" si="29"/>
        <v>G1T1701_BR_031_P</v>
      </c>
      <c r="AF924" s="5"/>
    </row>
    <row r="925" spans="1:32" x14ac:dyDescent="0.3">
      <c r="A925">
        <v>32</v>
      </c>
      <c r="B925">
        <v>1</v>
      </c>
      <c r="C925" t="s">
        <v>4637</v>
      </c>
      <c r="D925" t="s">
        <v>4612</v>
      </c>
      <c r="E925" t="s">
        <v>4609</v>
      </c>
      <c r="G925" t="s">
        <v>4637</v>
      </c>
      <c r="H925">
        <v>2162</v>
      </c>
      <c r="I925" t="s">
        <v>4985</v>
      </c>
      <c r="J925">
        <v>1913</v>
      </c>
      <c r="K925">
        <v>1823</v>
      </c>
      <c r="L925">
        <v>23</v>
      </c>
      <c r="M925" s="1">
        <v>183.25109872860199</v>
      </c>
      <c r="N925" s="1">
        <v>183.25109872860199</v>
      </c>
      <c r="O925" t="s">
        <v>5481</v>
      </c>
      <c r="P925" t="s">
        <v>4981</v>
      </c>
      <c r="Q925">
        <v>778</v>
      </c>
      <c r="R925">
        <v>750</v>
      </c>
      <c r="S925">
        <v>1</v>
      </c>
      <c r="T925" s="1">
        <v>127.22941017538299</v>
      </c>
      <c r="U925" s="1">
        <v>127.22941017538299</v>
      </c>
      <c r="V925" t="s">
        <v>5481</v>
      </c>
      <c r="W925">
        <v>1875</v>
      </c>
      <c r="X925">
        <v>27</v>
      </c>
      <c r="Y925" s="1">
        <v>341.876670195195</v>
      </c>
      <c r="Z925" s="1">
        <v>325.09837527174699</v>
      </c>
      <c r="AA925" t="s">
        <v>5481</v>
      </c>
      <c r="AC925" s="5" t="s">
        <v>4637</v>
      </c>
      <c r="AD925" s="5" t="str">
        <f t="shared" si="28"/>
        <v>G1T1701_BR_064_P</v>
      </c>
      <c r="AE925" s="5" t="str">
        <f t="shared" si="29"/>
        <v>G1T1701_BR_031_P</v>
      </c>
      <c r="AF925" s="5"/>
    </row>
    <row r="926" spans="1:32" x14ac:dyDescent="0.3">
      <c r="A926">
        <v>32</v>
      </c>
      <c r="B926">
        <v>1</v>
      </c>
      <c r="C926" t="s">
        <v>5710</v>
      </c>
      <c r="D926" t="s">
        <v>4612</v>
      </c>
      <c r="E926" t="s">
        <v>4609</v>
      </c>
      <c r="G926" t="s">
        <v>5710</v>
      </c>
      <c r="H926">
        <v>2240</v>
      </c>
      <c r="I926" t="s">
        <v>4985</v>
      </c>
      <c r="J926">
        <v>1913</v>
      </c>
      <c r="K926">
        <v>1887</v>
      </c>
      <c r="L926">
        <v>23</v>
      </c>
      <c r="M926" s="1">
        <v>213.855674458458</v>
      </c>
      <c r="N926" s="1">
        <v>213.855674458458</v>
      </c>
      <c r="O926" t="s">
        <v>5481</v>
      </c>
      <c r="P926" t="s">
        <v>4981</v>
      </c>
      <c r="Q926">
        <v>778</v>
      </c>
      <c r="R926">
        <v>772</v>
      </c>
      <c r="S926">
        <v>2</v>
      </c>
      <c r="T926" s="1">
        <v>93.930027015270994</v>
      </c>
      <c r="U926" s="1">
        <v>93.930027015270994</v>
      </c>
      <c r="V926" t="s">
        <v>5481</v>
      </c>
      <c r="W926">
        <v>1942</v>
      </c>
      <c r="X926">
        <v>27</v>
      </c>
      <c r="Y926" s="1">
        <v>342.509985089537</v>
      </c>
      <c r="Z926" s="1">
        <v>319.63816509439698</v>
      </c>
      <c r="AA926" t="s">
        <v>5481</v>
      </c>
      <c r="AC926" s="5" t="s">
        <v>5710</v>
      </c>
      <c r="AD926" s="5" t="str">
        <f t="shared" si="28"/>
        <v>G1T1701_BR_064_P</v>
      </c>
      <c r="AE926" s="5" t="str">
        <f t="shared" si="29"/>
        <v>G1T1701_BR_031_P</v>
      </c>
      <c r="AF926" s="5"/>
    </row>
    <row r="927" spans="1:32" x14ac:dyDescent="0.3">
      <c r="A927">
        <v>32</v>
      </c>
      <c r="B927">
        <v>1</v>
      </c>
      <c r="C927" t="s">
        <v>4641</v>
      </c>
      <c r="D927" t="s">
        <v>4612</v>
      </c>
      <c r="E927" t="s">
        <v>4609</v>
      </c>
      <c r="G927" t="s">
        <v>4641</v>
      </c>
      <c r="H927">
        <v>2155</v>
      </c>
      <c r="I927" t="s">
        <v>4985</v>
      </c>
      <c r="J927">
        <v>1913</v>
      </c>
      <c r="K927">
        <v>1815</v>
      </c>
      <c r="L927">
        <v>19</v>
      </c>
      <c r="M927" s="1">
        <v>213.906460970696</v>
      </c>
      <c r="N927" s="1">
        <v>213.906460970696</v>
      </c>
      <c r="O927" t="s">
        <v>5481</v>
      </c>
      <c r="P927" t="s">
        <v>4981</v>
      </c>
      <c r="Q927">
        <v>778</v>
      </c>
      <c r="R927">
        <v>746</v>
      </c>
      <c r="S927">
        <v>1</v>
      </c>
      <c r="T927" s="1">
        <v>96.850411509531</v>
      </c>
      <c r="U927" s="1">
        <v>96.850411509531</v>
      </c>
      <c r="V927" t="s">
        <v>5481</v>
      </c>
      <c r="W927">
        <v>1865</v>
      </c>
      <c r="X927">
        <v>27</v>
      </c>
      <c r="Y927" s="1">
        <v>327.238701401284</v>
      </c>
      <c r="Z927" s="1">
        <v>305.89777447568702</v>
      </c>
      <c r="AA927" t="s">
        <v>5481</v>
      </c>
      <c r="AC927" s="5" t="s">
        <v>4641</v>
      </c>
      <c r="AD927" s="5" t="str">
        <f t="shared" si="28"/>
        <v>G1T1701_BR_064_P</v>
      </c>
      <c r="AE927" s="5" t="str">
        <f t="shared" si="29"/>
        <v>G1T1701_BR_031_P</v>
      </c>
      <c r="AF927" s="5"/>
    </row>
    <row r="928" spans="1:32" x14ac:dyDescent="0.3">
      <c r="A928">
        <v>32</v>
      </c>
      <c r="B928">
        <v>1</v>
      </c>
      <c r="C928" t="s">
        <v>4632</v>
      </c>
      <c r="D928" t="s">
        <v>4612</v>
      </c>
      <c r="E928" t="s">
        <v>4609</v>
      </c>
      <c r="G928" t="s">
        <v>4632</v>
      </c>
      <c r="H928">
        <v>2184</v>
      </c>
      <c r="I928" t="s">
        <v>4985</v>
      </c>
      <c r="J928">
        <v>1913</v>
      </c>
      <c r="K928">
        <v>1842</v>
      </c>
      <c r="L928">
        <v>20</v>
      </c>
      <c r="M928" s="1">
        <v>233.76974498698701</v>
      </c>
      <c r="N928" s="1">
        <v>233.76974498698701</v>
      </c>
      <c r="O928" t="s">
        <v>5481</v>
      </c>
      <c r="P928" t="s">
        <v>4981</v>
      </c>
      <c r="Q928">
        <v>778</v>
      </c>
      <c r="R928">
        <v>759</v>
      </c>
      <c r="S928">
        <v>1</v>
      </c>
      <c r="T928" s="1">
        <v>101.974684374699</v>
      </c>
      <c r="U928" s="1">
        <v>101.974684374699</v>
      </c>
      <c r="V928" t="s">
        <v>5481</v>
      </c>
      <c r="W928">
        <v>1895</v>
      </c>
      <c r="X928">
        <v>25</v>
      </c>
      <c r="Y928" s="1">
        <v>361.088383772589</v>
      </c>
      <c r="Z928" s="1">
        <v>328.01718296348997</v>
      </c>
      <c r="AA928" t="s">
        <v>5481</v>
      </c>
      <c r="AC928" s="5" t="s">
        <v>4632</v>
      </c>
      <c r="AD928" s="5" t="str">
        <f t="shared" si="28"/>
        <v>G1T1701_BR_064_P</v>
      </c>
      <c r="AE928" s="5" t="str">
        <f t="shared" si="29"/>
        <v>G1T1701_BR_031_P</v>
      </c>
      <c r="AF928" s="5"/>
    </row>
    <row r="929" spans="1:32" x14ac:dyDescent="0.3">
      <c r="A929">
        <v>32</v>
      </c>
      <c r="B929">
        <v>1</v>
      </c>
      <c r="C929" t="s">
        <v>4611</v>
      </c>
      <c r="D929" t="s">
        <v>4612</v>
      </c>
      <c r="E929" t="s">
        <v>4609</v>
      </c>
      <c r="G929" t="s">
        <v>4611</v>
      </c>
      <c r="H929">
        <v>2247</v>
      </c>
      <c r="I929" t="s">
        <v>4985</v>
      </c>
      <c r="J929">
        <v>1913</v>
      </c>
      <c r="K929">
        <v>1890</v>
      </c>
      <c r="L929">
        <v>22</v>
      </c>
      <c r="M929" s="1">
        <v>214.33317412507299</v>
      </c>
      <c r="N929" s="1">
        <v>214.33317412507299</v>
      </c>
      <c r="O929" t="s">
        <v>5481</v>
      </c>
      <c r="P929" t="s">
        <v>4981</v>
      </c>
      <c r="Q929">
        <v>778</v>
      </c>
      <c r="R929">
        <v>776</v>
      </c>
      <c r="S929">
        <v>2</v>
      </c>
      <c r="T929" s="1">
        <v>100.21911391078</v>
      </c>
      <c r="U929" s="1">
        <v>100.21911391078</v>
      </c>
      <c r="V929" t="s">
        <v>5481</v>
      </c>
      <c r="W929">
        <v>1946</v>
      </c>
      <c r="X929">
        <v>35</v>
      </c>
      <c r="Y929" s="1">
        <v>322.05642764009298</v>
      </c>
      <c r="Z929" s="1">
        <v>270.14427559125699</v>
      </c>
      <c r="AA929" t="s">
        <v>5481</v>
      </c>
      <c r="AC929" s="5" t="s">
        <v>4611</v>
      </c>
      <c r="AD929" s="5" t="str">
        <f t="shared" si="28"/>
        <v>G1T1701_BR_064_P</v>
      </c>
      <c r="AE929" s="5" t="str">
        <f t="shared" si="29"/>
        <v>G1T1701_BR_031_P</v>
      </c>
      <c r="AF929" s="5"/>
    </row>
    <row r="930" spans="1:32" x14ac:dyDescent="0.3">
      <c r="A930">
        <v>32</v>
      </c>
      <c r="B930">
        <v>1</v>
      </c>
      <c r="C930" t="s">
        <v>4655</v>
      </c>
      <c r="D930" t="s">
        <v>4656</v>
      </c>
      <c r="E930" t="s">
        <v>4609</v>
      </c>
      <c r="G930" t="s">
        <v>4655</v>
      </c>
      <c r="H930">
        <v>2228</v>
      </c>
      <c r="I930" t="s">
        <v>4985</v>
      </c>
      <c r="J930">
        <v>1913</v>
      </c>
      <c r="K930">
        <v>1865</v>
      </c>
      <c r="L930">
        <v>25</v>
      </c>
      <c r="M930" s="1">
        <v>125.761941955004</v>
      </c>
      <c r="N930" s="1">
        <v>125.761941955004</v>
      </c>
      <c r="O930" t="s">
        <v>5481</v>
      </c>
      <c r="P930" t="s">
        <v>4981</v>
      </c>
      <c r="Q930">
        <v>778</v>
      </c>
      <c r="R930">
        <v>769</v>
      </c>
      <c r="S930">
        <v>1</v>
      </c>
      <c r="T930" s="1">
        <v>80.628558575893607</v>
      </c>
      <c r="U930" s="1">
        <v>80.628558575893607</v>
      </c>
      <c r="V930" t="s">
        <v>5481</v>
      </c>
      <c r="W930">
        <v>1920</v>
      </c>
      <c r="X930">
        <v>57</v>
      </c>
      <c r="Y930" s="1">
        <v>162.97538217156401</v>
      </c>
      <c r="Z930" s="1">
        <v>162.97538217156401</v>
      </c>
      <c r="AA930" t="s">
        <v>5481</v>
      </c>
      <c r="AC930" s="5" t="s">
        <v>4655</v>
      </c>
      <c r="AD930" s="5" t="str">
        <f t="shared" si="28"/>
        <v>G1T1701_BR_064_P</v>
      </c>
      <c r="AE930" s="5" t="str">
        <f t="shared" si="29"/>
        <v>G1T1701_BR_031_P</v>
      </c>
      <c r="AF930" s="5"/>
    </row>
    <row r="931" spans="1:32" x14ac:dyDescent="0.3">
      <c r="A931">
        <v>32</v>
      </c>
      <c r="B931">
        <v>1</v>
      </c>
      <c r="C931" t="s">
        <v>4654</v>
      </c>
      <c r="D931" t="s">
        <v>4653</v>
      </c>
      <c r="E931" t="s">
        <v>4609</v>
      </c>
      <c r="G931" t="s">
        <v>4654</v>
      </c>
      <c r="H931">
        <v>2221</v>
      </c>
      <c r="I931" t="s">
        <v>4985</v>
      </c>
      <c r="J931">
        <v>1913</v>
      </c>
      <c r="K931">
        <v>1867</v>
      </c>
      <c r="L931">
        <v>23</v>
      </c>
      <c r="M931" s="1">
        <v>197.663254561858</v>
      </c>
      <c r="N931" s="1">
        <v>197.663254561858</v>
      </c>
      <c r="O931" t="s">
        <v>5481</v>
      </c>
      <c r="P931" t="s">
        <v>4981</v>
      </c>
      <c r="Q931">
        <v>778</v>
      </c>
      <c r="R931">
        <v>762</v>
      </c>
      <c r="S931">
        <v>2</v>
      </c>
      <c r="T931" s="1">
        <v>89.497714956455994</v>
      </c>
      <c r="U931" s="1">
        <v>89.497714956455994</v>
      </c>
      <c r="V931" t="s">
        <v>5481</v>
      </c>
      <c r="W931">
        <v>1918</v>
      </c>
      <c r="X931">
        <v>40</v>
      </c>
      <c r="Y931" s="1">
        <v>281.57973043211001</v>
      </c>
      <c r="Z931" s="1">
        <v>281.57973043211001</v>
      </c>
      <c r="AA931" t="s">
        <v>5481</v>
      </c>
      <c r="AC931" s="5" t="s">
        <v>4654</v>
      </c>
      <c r="AD931" s="5" t="str">
        <f t="shared" si="28"/>
        <v>G1T1701_BR_064_P</v>
      </c>
      <c r="AE931" s="5" t="str">
        <f t="shared" si="29"/>
        <v>G1T1701_BR_031_P</v>
      </c>
      <c r="AF931" s="5"/>
    </row>
    <row r="932" spans="1:32" x14ac:dyDescent="0.3">
      <c r="A932">
        <v>32</v>
      </c>
      <c r="B932">
        <v>1</v>
      </c>
      <c r="C932" t="s">
        <v>4652</v>
      </c>
      <c r="D932" t="s">
        <v>4653</v>
      </c>
      <c r="E932" t="s">
        <v>4609</v>
      </c>
      <c r="G932" t="s">
        <v>4652</v>
      </c>
      <c r="H932">
        <v>2246</v>
      </c>
      <c r="I932" t="s">
        <v>4985</v>
      </c>
      <c r="J932">
        <v>1913</v>
      </c>
      <c r="K932">
        <v>1889</v>
      </c>
      <c r="L932">
        <v>25</v>
      </c>
      <c r="M932" s="1">
        <v>199.15300386345001</v>
      </c>
      <c r="N932" s="1">
        <v>199.15300386345001</v>
      </c>
      <c r="O932" t="s">
        <v>5481</v>
      </c>
      <c r="P932" t="s">
        <v>4981</v>
      </c>
      <c r="Q932">
        <v>778</v>
      </c>
      <c r="R932">
        <v>771</v>
      </c>
      <c r="S932">
        <v>2</v>
      </c>
      <c r="T932" s="1">
        <v>92.586288583618696</v>
      </c>
      <c r="U932" s="1">
        <v>92.586288583618696</v>
      </c>
      <c r="V932" t="s">
        <v>5481</v>
      </c>
      <c r="W932">
        <v>1942</v>
      </c>
      <c r="X932">
        <v>34</v>
      </c>
      <c r="Y932" s="1">
        <v>305.71287287395501</v>
      </c>
      <c r="Z932" s="1">
        <v>304.507615015277</v>
      </c>
      <c r="AA932" t="s">
        <v>5481</v>
      </c>
      <c r="AC932" s="5" t="s">
        <v>4652</v>
      </c>
      <c r="AD932" s="5" t="str">
        <f t="shared" si="28"/>
        <v>G1T1701_BR_064_P</v>
      </c>
      <c r="AE932" s="5" t="str">
        <f t="shared" si="29"/>
        <v>G1T1701_BR_031_P</v>
      </c>
      <c r="AF932" s="5"/>
    </row>
    <row r="933" spans="1:32" x14ac:dyDescent="0.3">
      <c r="A933">
        <v>32</v>
      </c>
      <c r="B933">
        <v>1</v>
      </c>
      <c r="C933" t="s">
        <v>4650</v>
      </c>
      <c r="D933" t="s">
        <v>4612</v>
      </c>
      <c r="E933" t="s">
        <v>4609</v>
      </c>
      <c r="G933" t="s">
        <v>4650</v>
      </c>
      <c r="H933">
        <v>2079</v>
      </c>
      <c r="I933" t="s">
        <v>4985</v>
      </c>
      <c r="J933">
        <v>1913</v>
      </c>
      <c r="K933">
        <v>1758</v>
      </c>
      <c r="L933">
        <v>26</v>
      </c>
      <c r="M933" s="1">
        <v>186.55935182360099</v>
      </c>
      <c r="N933" s="1">
        <v>186.55935182360099</v>
      </c>
      <c r="O933" t="s">
        <v>5481</v>
      </c>
      <c r="P933" t="s">
        <v>4981</v>
      </c>
      <c r="Q933">
        <v>778</v>
      </c>
      <c r="R933">
        <v>731</v>
      </c>
      <c r="S933">
        <v>3</v>
      </c>
      <c r="T933" s="1">
        <v>96.039555822939903</v>
      </c>
      <c r="U933" s="1">
        <v>96.039555822939903</v>
      </c>
      <c r="V933" t="s">
        <v>5481</v>
      </c>
      <c r="W933">
        <v>1806</v>
      </c>
      <c r="X933">
        <v>33</v>
      </c>
      <c r="Y933" s="1">
        <v>314.45970536985601</v>
      </c>
      <c r="Z933" s="1">
        <v>295.96477611543202</v>
      </c>
      <c r="AA933" t="s">
        <v>5481</v>
      </c>
      <c r="AC933" s="5" t="s">
        <v>4650</v>
      </c>
      <c r="AD933" s="5" t="str">
        <f t="shared" si="28"/>
        <v>G1T1701_BR_064_P</v>
      </c>
      <c r="AE933" s="5" t="str">
        <f t="shared" si="29"/>
        <v>G1T1701_BR_031_P</v>
      </c>
      <c r="AF933" s="5"/>
    </row>
    <row r="934" spans="1:32" x14ac:dyDescent="0.3">
      <c r="A934">
        <v>32</v>
      </c>
      <c r="B934">
        <v>1</v>
      </c>
      <c r="C934" t="s">
        <v>4658</v>
      </c>
      <c r="D934" t="s">
        <v>4656</v>
      </c>
      <c r="E934" t="s">
        <v>4609</v>
      </c>
      <c r="G934" t="s">
        <v>4658</v>
      </c>
      <c r="H934">
        <v>2101</v>
      </c>
      <c r="I934" t="s">
        <v>4985</v>
      </c>
      <c r="J934">
        <v>1913</v>
      </c>
      <c r="K934">
        <v>1765</v>
      </c>
      <c r="L934">
        <v>24</v>
      </c>
      <c r="M934" s="1">
        <v>162.46681928268401</v>
      </c>
      <c r="N934" s="1">
        <v>162.46681928268401</v>
      </c>
      <c r="O934" t="s">
        <v>5481</v>
      </c>
      <c r="P934" t="s">
        <v>4981</v>
      </c>
      <c r="Q934">
        <v>778</v>
      </c>
      <c r="R934">
        <v>735</v>
      </c>
      <c r="S934">
        <v>2</v>
      </c>
      <c r="T934" s="1">
        <v>86.711608034742895</v>
      </c>
      <c r="U934" s="1">
        <v>86.711608034742895</v>
      </c>
      <c r="V934" t="s">
        <v>5481</v>
      </c>
      <c r="W934">
        <v>1814</v>
      </c>
      <c r="X934">
        <v>44</v>
      </c>
      <c r="Y934" s="1">
        <v>236.59796270260401</v>
      </c>
      <c r="Z934" s="1">
        <v>236.59796270260401</v>
      </c>
      <c r="AA934" t="s">
        <v>5481</v>
      </c>
      <c r="AC934" s="5" t="s">
        <v>4658</v>
      </c>
      <c r="AD934" s="5" t="str">
        <f t="shared" si="28"/>
        <v>G1T1701_BR_064_P</v>
      </c>
      <c r="AE934" s="5" t="str">
        <f t="shared" si="29"/>
        <v>G1T1701_BR_031_P</v>
      </c>
      <c r="AF934" s="5"/>
    </row>
    <row r="935" spans="1:32" x14ac:dyDescent="0.3">
      <c r="A935">
        <v>32</v>
      </c>
      <c r="B935">
        <v>1</v>
      </c>
      <c r="C935" t="s">
        <v>4623</v>
      </c>
      <c r="D935" t="s">
        <v>4612</v>
      </c>
      <c r="E935" t="s">
        <v>4609</v>
      </c>
      <c r="G935" t="s">
        <v>4623</v>
      </c>
      <c r="H935">
        <v>2213</v>
      </c>
      <c r="I935" t="s">
        <v>4985</v>
      </c>
      <c r="J935">
        <v>1913</v>
      </c>
      <c r="K935">
        <v>1866</v>
      </c>
      <c r="L935">
        <v>24</v>
      </c>
      <c r="M935" s="1">
        <v>201.737549822793</v>
      </c>
      <c r="N935" s="1">
        <v>201.737549822793</v>
      </c>
      <c r="O935" t="s">
        <v>5481</v>
      </c>
      <c r="P935" t="s">
        <v>4981</v>
      </c>
      <c r="Q935">
        <v>778</v>
      </c>
      <c r="R935">
        <v>765</v>
      </c>
      <c r="S935">
        <v>3</v>
      </c>
      <c r="T935" s="1">
        <v>90.325920255907405</v>
      </c>
      <c r="U935" s="1">
        <v>90.325920255907405</v>
      </c>
      <c r="V935" t="s">
        <v>5481</v>
      </c>
      <c r="W935">
        <v>1920</v>
      </c>
      <c r="X935">
        <v>30</v>
      </c>
      <c r="Y935" s="1">
        <v>328.39744364697799</v>
      </c>
      <c r="Z935" s="1">
        <v>326.36971623771598</v>
      </c>
      <c r="AA935" t="s">
        <v>5481</v>
      </c>
      <c r="AC935" s="5" t="s">
        <v>4623</v>
      </c>
      <c r="AD935" s="5" t="str">
        <f t="shared" si="28"/>
        <v>G1T1701_BR_064_P</v>
      </c>
      <c r="AE935" s="5" t="str">
        <f t="shared" si="29"/>
        <v>G1T1701_BR_031_P</v>
      </c>
      <c r="AF935" s="5"/>
    </row>
    <row r="936" spans="1:32" x14ac:dyDescent="0.3">
      <c r="A936">
        <v>32</v>
      </c>
      <c r="B936">
        <v>1</v>
      </c>
      <c r="C936" t="s">
        <v>6763</v>
      </c>
      <c r="D936" t="s">
        <v>4612</v>
      </c>
      <c r="E936" t="s">
        <v>4609</v>
      </c>
      <c r="G936" t="s">
        <v>6763</v>
      </c>
      <c r="H936">
        <v>1847</v>
      </c>
      <c r="I936" t="s">
        <v>4985</v>
      </c>
      <c r="J936">
        <v>1913</v>
      </c>
      <c r="K936">
        <v>1564</v>
      </c>
      <c r="L936">
        <v>27</v>
      </c>
      <c r="M936" s="1">
        <v>134.045362901011</v>
      </c>
      <c r="N936" s="1">
        <v>134.045362901011</v>
      </c>
      <c r="O936" t="s">
        <v>5481</v>
      </c>
      <c r="P936" t="s">
        <v>4981</v>
      </c>
      <c r="Q936">
        <v>778</v>
      </c>
      <c r="R936">
        <v>654</v>
      </c>
      <c r="S936">
        <v>7</v>
      </c>
      <c r="T936" s="1">
        <v>73.1689878999873</v>
      </c>
      <c r="U936" s="1">
        <v>73.1689878999873</v>
      </c>
      <c r="V936" t="s">
        <v>5481</v>
      </c>
      <c r="W936">
        <v>1604</v>
      </c>
      <c r="X936">
        <v>38</v>
      </c>
      <c r="Y936" s="1">
        <v>221.54375331486901</v>
      </c>
      <c r="Z936" s="1">
        <v>221.54375331486901</v>
      </c>
      <c r="AA936" t="s">
        <v>5481</v>
      </c>
      <c r="AC936" s="5" t="s">
        <v>6763</v>
      </c>
      <c r="AD936" s="5" t="str">
        <f t="shared" si="28"/>
        <v>G1T1701_BR_064_P</v>
      </c>
      <c r="AE936" s="5" t="str">
        <f t="shared" si="29"/>
        <v>G1T1701_BR_031_P</v>
      </c>
      <c r="AF936" s="5"/>
    </row>
    <row r="937" spans="1:32" x14ac:dyDescent="0.3">
      <c r="A937">
        <v>32</v>
      </c>
      <c r="B937">
        <v>1</v>
      </c>
      <c r="C937" t="s">
        <v>4645</v>
      </c>
      <c r="D937" t="s">
        <v>4612</v>
      </c>
      <c r="E937" t="s">
        <v>4609</v>
      </c>
      <c r="G937" t="s">
        <v>4645</v>
      </c>
      <c r="H937">
        <v>2116</v>
      </c>
      <c r="I937" t="s">
        <v>4985</v>
      </c>
      <c r="J937">
        <v>1913</v>
      </c>
      <c r="K937">
        <v>1781</v>
      </c>
      <c r="L937">
        <v>25</v>
      </c>
      <c r="M937" s="1">
        <v>192.66329931065101</v>
      </c>
      <c r="N937" s="1">
        <v>192.66329931065101</v>
      </c>
      <c r="O937" t="s">
        <v>5481</v>
      </c>
      <c r="P937" t="s">
        <v>4981</v>
      </c>
      <c r="Q937">
        <v>778</v>
      </c>
      <c r="R937">
        <v>734</v>
      </c>
      <c r="S937">
        <v>2</v>
      </c>
      <c r="T937" s="1">
        <v>103.554613097686</v>
      </c>
      <c r="U937" s="1">
        <v>103.554613097686</v>
      </c>
      <c r="V937" t="s">
        <v>5481</v>
      </c>
      <c r="W937">
        <v>1833</v>
      </c>
      <c r="X937">
        <v>33</v>
      </c>
      <c r="Y937" s="1">
        <v>329.70620836013501</v>
      </c>
      <c r="Z937" s="1">
        <v>323.27900988689902</v>
      </c>
      <c r="AA937" t="s">
        <v>5481</v>
      </c>
      <c r="AC937" s="5" t="s">
        <v>4645</v>
      </c>
      <c r="AD937" s="5" t="str">
        <f t="shared" si="28"/>
        <v>G1T1701_BR_064_P</v>
      </c>
      <c r="AE937" s="5" t="str">
        <f t="shared" si="29"/>
        <v>G1T1701_BR_031_P</v>
      </c>
      <c r="AF937" s="5"/>
    </row>
    <row r="938" spans="1:32" x14ac:dyDescent="0.3">
      <c r="A938">
        <v>32</v>
      </c>
      <c r="B938">
        <v>1</v>
      </c>
      <c r="C938" t="s">
        <v>6711</v>
      </c>
      <c r="D938" t="s">
        <v>4612</v>
      </c>
      <c r="E938" t="s">
        <v>4609</v>
      </c>
      <c r="G938" t="s">
        <v>6711</v>
      </c>
      <c r="H938">
        <v>2035</v>
      </c>
      <c r="I938" t="s">
        <v>4985</v>
      </c>
      <c r="J938">
        <v>1913</v>
      </c>
      <c r="K938">
        <v>1715</v>
      </c>
      <c r="L938">
        <v>20</v>
      </c>
      <c r="M938" s="1">
        <v>181.00097675197199</v>
      </c>
      <c r="N938" s="1">
        <v>181.00097675197199</v>
      </c>
      <c r="O938" t="s">
        <v>5481</v>
      </c>
      <c r="P938" t="s">
        <v>4981</v>
      </c>
      <c r="Q938">
        <v>778</v>
      </c>
      <c r="R938">
        <v>727</v>
      </c>
      <c r="S938">
        <v>2</v>
      </c>
      <c r="T938" s="1">
        <v>90.958346489848495</v>
      </c>
      <c r="U938" s="1">
        <v>90.958346489848495</v>
      </c>
      <c r="V938" t="s">
        <v>5481</v>
      </c>
      <c r="W938">
        <v>1766</v>
      </c>
      <c r="X938">
        <v>27</v>
      </c>
      <c r="Y938" s="1">
        <v>295.86110134695599</v>
      </c>
      <c r="Z938" s="1">
        <v>290.19068211266</v>
      </c>
      <c r="AA938" t="s">
        <v>5481</v>
      </c>
      <c r="AC938" s="5" t="s">
        <v>6711</v>
      </c>
      <c r="AD938" s="5" t="str">
        <f t="shared" si="28"/>
        <v>G1T1701_BR_064_P</v>
      </c>
      <c r="AE938" s="5" t="str">
        <f t="shared" si="29"/>
        <v>G1T1701_BR_031_P</v>
      </c>
      <c r="AF938" s="5"/>
    </row>
    <row r="939" spans="1:32" x14ac:dyDescent="0.3">
      <c r="A939">
        <v>32</v>
      </c>
      <c r="B939">
        <v>1</v>
      </c>
      <c r="C939" t="s">
        <v>4644</v>
      </c>
      <c r="D939" t="s">
        <v>4612</v>
      </c>
      <c r="E939" t="s">
        <v>4609</v>
      </c>
      <c r="G939" t="s">
        <v>4644</v>
      </c>
      <c r="H939">
        <v>2136</v>
      </c>
      <c r="I939" t="s">
        <v>4985</v>
      </c>
      <c r="J939">
        <v>1913</v>
      </c>
      <c r="K939">
        <v>1792</v>
      </c>
      <c r="L939">
        <v>23</v>
      </c>
      <c r="M939" s="1">
        <v>206.08194370376299</v>
      </c>
      <c r="N939" s="1">
        <v>206.08194370376299</v>
      </c>
      <c r="O939" t="s">
        <v>5481</v>
      </c>
      <c r="P939" t="s">
        <v>4981</v>
      </c>
      <c r="Q939">
        <v>778</v>
      </c>
      <c r="R939">
        <v>740</v>
      </c>
      <c r="S939">
        <v>0</v>
      </c>
      <c r="T939" s="1">
        <v>120.566532419963</v>
      </c>
      <c r="U939" s="1">
        <v>120.566532419963</v>
      </c>
      <c r="V939" t="s">
        <v>5481</v>
      </c>
      <c r="W939">
        <v>1845</v>
      </c>
      <c r="X939">
        <v>27</v>
      </c>
      <c r="Y939" s="1">
        <v>360.19773359436101</v>
      </c>
      <c r="Z939" s="1">
        <v>354.808677328145</v>
      </c>
      <c r="AA939" t="s">
        <v>5481</v>
      </c>
      <c r="AC939" s="5" t="s">
        <v>4644</v>
      </c>
      <c r="AD939" s="5" t="str">
        <f t="shared" si="28"/>
        <v>G1T1701_BR_064_P</v>
      </c>
      <c r="AE939" s="5" t="str">
        <f t="shared" si="29"/>
        <v>G1T1701_BR_031_P</v>
      </c>
      <c r="AF939" s="5"/>
    </row>
    <row r="940" spans="1:32" x14ac:dyDescent="0.3">
      <c r="A940">
        <v>32</v>
      </c>
      <c r="B940">
        <v>1</v>
      </c>
      <c r="C940" t="s">
        <v>4608</v>
      </c>
      <c r="D940" t="s">
        <v>4610</v>
      </c>
      <c r="E940" t="s">
        <v>4609</v>
      </c>
      <c r="G940" t="s">
        <v>4608</v>
      </c>
      <c r="H940">
        <v>1005</v>
      </c>
      <c r="I940" t="s">
        <v>4985</v>
      </c>
      <c r="J940">
        <v>1913</v>
      </c>
      <c r="K940">
        <v>872</v>
      </c>
      <c r="L940">
        <v>36</v>
      </c>
      <c r="M940" s="1">
        <v>15.6430479763708</v>
      </c>
      <c r="N940" s="1">
        <v>15.6430479763708</v>
      </c>
      <c r="O940" t="s">
        <v>5481</v>
      </c>
      <c r="P940" t="s">
        <v>4981</v>
      </c>
      <c r="Q940">
        <v>778</v>
      </c>
      <c r="R940">
        <v>370</v>
      </c>
      <c r="S940">
        <v>19</v>
      </c>
      <c r="T940" s="1">
        <v>-10.8131640054599</v>
      </c>
      <c r="U940" s="1">
        <v>0</v>
      </c>
      <c r="W940">
        <v>892</v>
      </c>
      <c r="X940">
        <v>55</v>
      </c>
      <c r="Y940" s="1">
        <v>9.9698012750738592</v>
      </c>
      <c r="Z940" s="1">
        <v>9.9698012750738592</v>
      </c>
      <c r="AA940" t="s">
        <v>5481</v>
      </c>
      <c r="AC940" s="5" t="s">
        <v>4608</v>
      </c>
      <c r="AD940" s="5" t="str">
        <f t="shared" si="28"/>
        <v>G1T1701_BR_064_P</v>
      </c>
      <c r="AE940" s="5" t="str">
        <f t="shared" si="29"/>
        <v>G1T1701_BR_031_P</v>
      </c>
      <c r="AF940" s="5"/>
    </row>
    <row r="941" spans="1:32" x14ac:dyDescent="0.3">
      <c r="A941">
        <v>32</v>
      </c>
      <c r="B941">
        <v>1</v>
      </c>
      <c r="C941" t="s">
        <v>4648</v>
      </c>
      <c r="D941" t="s">
        <v>4612</v>
      </c>
      <c r="E941" t="s">
        <v>4609</v>
      </c>
      <c r="G941" t="s">
        <v>4648</v>
      </c>
      <c r="H941">
        <v>2083</v>
      </c>
      <c r="I941" t="s">
        <v>4985</v>
      </c>
      <c r="J941">
        <v>1913</v>
      </c>
      <c r="K941">
        <v>1755</v>
      </c>
      <c r="L941">
        <v>21</v>
      </c>
      <c r="M941" s="1">
        <v>193.67782161767201</v>
      </c>
      <c r="N941" s="1">
        <v>193.67782161767201</v>
      </c>
      <c r="O941" t="s">
        <v>5481</v>
      </c>
      <c r="P941" t="s">
        <v>4981</v>
      </c>
      <c r="Q941">
        <v>778</v>
      </c>
      <c r="R941">
        <v>729</v>
      </c>
      <c r="S941">
        <v>0</v>
      </c>
      <c r="T941" s="1">
        <v>119.216942402764</v>
      </c>
      <c r="U941" s="1">
        <v>119.216942402764</v>
      </c>
      <c r="V941" t="s">
        <v>5481</v>
      </c>
      <c r="W941">
        <v>1803</v>
      </c>
      <c r="X941">
        <v>24</v>
      </c>
      <c r="Y941" s="1">
        <v>342.748054186947</v>
      </c>
      <c r="Z941" s="1">
        <v>314.281607180175</v>
      </c>
      <c r="AA941" t="s">
        <v>5481</v>
      </c>
      <c r="AC941" s="5" t="s">
        <v>4648</v>
      </c>
      <c r="AD941" s="5" t="str">
        <f t="shared" si="28"/>
        <v>G1T1701_BR_064_P</v>
      </c>
      <c r="AE941" s="5" t="str">
        <f t="shared" si="29"/>
        <v>G1T1701_BR_031_P</v>
      </c>
      <c r="AF941" s="5"/>
    </row>
    <row r="942" spans="1:32" x14ac:dyDescent="0.3">
      <c r="A942">
        <v>32</v>
      </c>
      <c r="B942">
        <v>1</v>
      </c>
      <c r="C942" t="s">
        <v>4651</v>
      </c>
      <c r="D942" t="s">
        <v>4612</v>
      </c>
      <c r="E942" t="s">
        <v>4609</v>
      </c>
      <c r="G942" t="s">
        <v>4651</v>
      </c>
      <c r="H942">
        <v>2058</v>
      </c>
      <c r="I942" t="s">
        <v>4985</v>
      </c>
      <c r="J942">
        <v>1913</v>
      </c>
      <c r="K942">
        <v>1734</v>
      </c>
      <c r="L942">
        <v>27</v>
      </c>
      <c r="M942" s="1">
        <v>188.60296774030701</v>
      </c>
      <c r="N942" s="1">
        <v>188.60296774030701</v>
      </c>
      <c r="O942" t="s">
        <v>5481</v>
      </c>
      <c r="P942" t="s">
        <v>4981</v>
      </c>
      <c r="Q942">
        <v>778</v>
      </c>
      <c r="R942">
        <v>725</v>
      </c>
      <c r="S942">
        <v>1</v>
      </c>
      <c r="T942" s="1">
        <v>107.79115761372699</v>
      </c>
      <c r="U942" s="1">
        <v>107.79115761372699</v>
      </c>
      <c r="V942" t="s">
        <v>5481</v>
      </c>
      <c r="W942">
        <v>1783</v>
      </c>
      <c r="X942">
        <v>30</v>
      </c>
      <c r="Y942" s="1">
        <v>334.70962709094198</v>
      </c>
      <c r="Z942" s="1">
        <v>331.41937767038797</v>
      </c>
      <c r="AA942" t="s">
        <v>5481</v>
      </c>
      <c r="AC942" s="5" t="s">
        <v>4651</v>
      </c>
      <c r="AD942" s="5" t="str">
        <f t="shared" si="28"/>
        <v>G1T1701_BR_064_P</v>
      </c>
      <c r="AE942" s="5" t="str">
        <f t="shared" si="29"/>
        <v>G1T1701_BR_031_P</v>
      </c>
      <c r="AF942" s="5"/>
    </row>
    <row r="943" spans="1:32" x14ac:dyDescent="0.3">
      <c r="A943">
        <v>32</v>
      </c>
      <c r="B943">
        <v>1</v>
      </c>
      <c r="C943" t="s">
        <v>4627</v>
      </c>
      <c r="D943" t="s">
        <v>4612</v>
      </c>
      <c r="E943" t="s">
        <v>4609</v>
      </c>
      <c r="G943" t="s">
        <v>4627</v>
      </c>
      <c r="H943">
        <v>2202</v>
      </c>
      <c r="I943" t="s">
        <v>4985</v>
      </c>
      <c r="J943">
        <v>1913</v>
      </c>
      <c r="K943">
        <v>1854</v>
      </c>
      <c r="L943">
        <v>22</v>
      </c>
      <c r="M943" s="1">
        <v>205.33698716790599</v>
      </c>
      <c r="N943" s="1">
        <v>205.33698716790599</v>
      </c>
      <c r="O943" t="s">
        <v>5481</v>
      </c>
      <c r="P943" t="s">
        <v>4981</v>
      </c>
      <c r="Q943">
        <v>778</v>
      </c>
      <c r="R943">
        <v>766</v>
      </c>
      <c r="S943">
        <v>1</v>
      </c>
      <c r="T943" s="1">
        <v>95.520546916636704</v>
      </c>
      <c r="U943" s="1">
        <v>95.520546916636704</v>
      </c>
      <c r="V943" t="s">
        <v>5481</v>
      </c>
      <c r="W943">
        <v>1907</v>
      </c>
      <c r="X943">
        <v>26</v>
      </c>
      <c r="Y943" s="1">
        <v>339.18518844324097</v>
      </c>
      <c r="Z943" s="1">
        <v>339.18518844324097</v>
      </c>
      <c r="AA943" t="s">
        <v>5481</v>
      </c>
      <c r="AC943" s="5" t="s">
        <v>4627</v>
      </c>
      <c r="AD943" s="5" t="str">
        <f t="shared" si="28"/>
        <v>G1T1701_BR_064_P</v>
      </c>
      <c r="AE943" s="5" t="str">
        <f t="shared" si="29"/>
        <v>G1T1701_BR_031_P</v>
      </c>
      <c r="AF943" s="5"/>
    </row>
    <row r="944" spans="1:32" x14ac:dyDescent="0.3">
      <c r="A944">
        <v>32</v>
      </c>
      <c r="B944">
        <v>1</v>
      </c>
      <c r="C944" t="s">
        <v>4657</v>
      </c>
      <c r="D944" t="s">
        <v>4656</v>
      </c>
      <c r="E944" t="s">
        <v>4609</v>
      </c>
      <c r="G944" t="s">
        <v>4657</v>
      </c>
      <c r="H944">
        <v>2202</v>
      </c>
      <c r="I944" t="s">
        <v>4985</v>
      </c>
      <c r="J944">
        <v>1913</v>
      </c>
      <c r="K944">
        <v>1853</v>
      </c>
      <c r="L944">
        <v>22</v>
      </c>
      <c r="M944" s="1">
        <v>172.15846037816701</v>
      </c>
      <c r="N944" s="1">
        <v>172.15846037816701</v>
      </c>
      <c r="O944" t="s">
        <v>5481</v>
      </c>
      <c r="P944" t="s">
        <v>4981</v>
      </c>
      <c r="Q944">
        <v>778</v>
      </c>
      <c r="R944">
        <v>765</v>
      </c>
      <c r="S944">
        <v>0</v>
      </c>
      <c r="T944" s="1">
        <v>109.993183131725</v>
      </c>
      <c r="U944" s="1">
        <v>109.993183131725</v>
      </c>
      <c r="V944" t="s">
        <v>5481</v>
      </c>
      <c r="W944">
        <v>1906</v>
      </c>
      <c r="X944">
        <v>32</v>
      </c>
      <c r="Y944" s="1">
        <v>298.69719425440297</v>
      </c>
      <c r="Z944" s="1">
        <v>298.69719425440297</v>
      </c>
      <c r="AA944" t="s">
        <v>5481</v>
      </c>
      <c r="AC944" s="5" t="s">
        <v>4657</v>
      </c>
      <c r="AD944" s="5" t="str">
        <f t="shared" si="28"/>
        <v>G1T1701_BR_064_P</v>
      </c>
      <c r="AE944" s="5" t="str">
        <f t="shared" si="29"/>
        <v>G1T1701_BR_031_P</v>
      </c>
      <c r="AF944" s="5"/>
    </row>
    <row r="945" spans="1:32" x14ac:dyDescent="0.3">
      <c r="A945">
        <v>32</v>
      </c>
      <c r="B945">
        <v>1</v>
      </c>
      <c r="C945" t="s">
        <v>4649</v>
      </c>
      <c r="D945" t="s">
        <v>4612</v>
      </c>
      <c r="E945" t="s">
        <v>4609</v>
      </c>
      <c r="G945" t="s">
        <v>4649</v>
      </c>
      <c r="H945">
        <v>2101</v>
      </c>
      <c r="I945" t="s">
        <v>4985</v>
      </c>
      <c r="J945">
        <v>1913</v>
      </c>
      <c r="K945">
        <v>1780</v>
      </c>
      <c r="L945">
        <v>22</v>
      </c>
      <c r="M945" s="1">
        <v>170.12519680970601</v>
      </c>
      <c r="N945" s="1">
        <v>170.12519680970601</v>
      </c>
      <c r="O945" t="s">
        <v>5481</v>
      </c>
      <c r="P945" t="s">
        <v>4981</v>
      </c>
      <c r="Q945">
        <v>778</v>
      </c>
      <c r="R945">
        <v>749</v>
      </c>
      <c r="S945">
        <v>2</v>
      </c>
      <c r="T945" s="1">
        <v>104.444934344872</v>
      </c>
      <c r="U945" s="1">
        <v>104.444934344872</v>
      </c>
      <c r="V945" t="s">
        <v>5481</v>
      </c>
      <c r="W945">
        <v>1831</v>
      </c>
      <c r="X945">
        <v>43</v>
      </c>
      <c r="Y945" s="1">
        <v>264.11372760567099</v>
      </c>
      <c r="Z945" s="1">
        <v>264.11372760567099</v>
      </c>
      <c r="AA945" t="s">
        <v>5481</v>
      </c>
      <c r="AC945" s="5" t="s">
        <v>4649</v>
      </c>
      <c r="AD945" s="5" t="str">
        <f t="shared" si="28"/>
        <v>G1T1701_BR_064_P</v>
      </c>
      <c r="AE945" s="5" t="str">
        <f t="shared" si="29"/>
        <v>G1T1701_BR_031_P</v>
      </c>
      <c r="AF945" s="5"/>
    </row>
    <row r="946" spans="1:32" x14ac:dyDescent="0.3">
      <c r="A946">
        <v>32</v>
      </c>
      <c r="B946">
        <v>1</v>
      </c>
      <c r="C946" t="s">
        <v>4629</v>
      </c>
      <c r="D946" t="s">
        <v>4612</v>
      </c>
      <c r="E946" t="s">
        <v>4609</v>
      </c>
      <c r="G946" t="s">
        <v>4629</v>
      </c>
      <c r="H946">
        <v>2206</v>
      </c>
      <c r="I946" t="s">
        <v>4985</v>
      </c>
      <c r="J946">
        <v>1913</v>
      </c>
      <c r="K946">
        <v>1859</v>
      </c>
      <c r="L946">
        <v>19</v>
      </c>
      <c r="M946" s="1">
        <v>216.87078152301501</v>
      </c>
      <c r="N946" s="1">
        <v>216.87078152301501</v>
      </c>
      <c r="O946" t="s">
        <v>5481</v>
      </c>
      <c r="P946" t="s">
        <v>4981</v>
      </c>
      <c r="Q946">
        <v>778</v>
      </c>
      <c r="R946">
        <v>764</v>
      </c>
      <c r="S946">
        <v>1</v>
      </c>
      <c r="T946" s="1">
        <v>113.45619526923799</v>
      </c>
      <c r="U946" s="1">
        <v>113.45619526923799</v>
      </c>
      <c r="V946" t="s">
        <v>5481</v>
      </c>
      <c r="W946">
        <v>1911</v>
      </c>
      <c r="X946">
        <v>26</v>
      </c>
      <c r="Y946" s="1">
        <v>354.620826441936</v>
      </c>
      <c r="Z946" s="1">
        <v>342.432571822</v>
      </c>
      <c r="AA946" t="s">
        <v>5481</v>
      </c>
      <c r="AC946" s="5" t="s">
        <v>4629</v>
      </c>
      <c r="AD946" s="5" t="str">
        <f t="shared" si="28"/>
        <v>G1T1701_BR_064_P</v>
      </c>
      <c r="AE946" s="5" t="str">
        <f t="shared" si="29"/>
        <v>G1T1701_BR_031_P</v>
      </c>
      <c r="AF946" s="5"/>
    </row>
    <row r="947" spans="1:32" x14ac:dyDescent="0.3">
      <c r="A947">
        <v>32</v>
      </c>
      <c r="B947">
        <v>1</v>
      </c>
      <c r="C947" t="s">
        <v>4633</v>
      </c>
      <c r="D947" t="s">
        <v>4612</v>
      </c>
      <c r="E947" t="s">
        <v>4609</v>
      </c>
      <c r="G947" t="s">
        <v>4633</v>
      </c>
      <c r="H947">
        <v>2190</v>
      </c>
      <c r="I947" t="s">
        <v>4985</v>
      </c>
      <c r="J947">
        <v>1913</v>
      </c>
      <c r="K947">
        <v>1846</v>
      </c>
      <c r="L947">
        <v>28</v>
      </c>
      <c r="M947" s="1">
        <v>177.97478952738601</v>
      </c>
      <c r="N947" s="1">
        <v>177.97478952738601</v>
      </c>
      <c r="O947" t="s">
        <v>5481</v>
      </c>
      <c r="P947" t="s">
        <v>4981</v>
      </c>
      <c r="Q947">
        <v>778</v>
      </c>
      <c r="R947">
        <v>760</v>
      </c>
      <c r="S947">
        <v>4</v>
      </c>
      <c r="T947" s="1">
        <v>74.083645134394999</v>
      </c>
      <c r="U947" s="1">
        <v>74.083645134394999</v>
      </c>
      <c r="V947" t="s">
        <v>5481</v>
      </c>
      <c r="W947">
        <v>1899</v>
      </c>
      <c r="X947">
        <v>39</v>
      </c>
      <c r="Y947" s="1">
        <v>276.52948671066002</v>
      </c>
      <c r="Z947" s="1">
        <v>276.52948671066002</v>
      </c>
      <c r="AA947" t="s">
        <v>5481</v>
      </c>
      <c r="AC947" s="5" t="s">
        <v>4633</v>
      </c>
      <c r="AD947" s="5" t="str">
        <f t="shared" si="28"/>
        <v>G1T1701_BR_064_P</v>
      </c>
      <c r="AE947" s="5" t="str">
        <f t="shared" si="29"/>
        <v>G1T1701_BR_031_P</v>
      </c>
      <c r="AF947" s="5"/>
    </row>
    <row r="948" spans="1:32" x14ac:dyDescent="0.3">
      <c r="A948">
        <v>32</v>
      </c>
      <c r="B948">
        <v>1</v>
      </c>
      <c r="C948" t="s">
        <v>4636</v>
      </c>
      <c r="D948" t="s">
        <v>4612</v>
      </c>
      <c r="E948" t="s">
        <v>4609</v>
      </c>
      <c r="G948" t="s">
        <v>4636</v>
      </c>
      <c r="H948">
        <v>2186</v>
      </c>
      <c r="I948" t="s">
        <v>4985</v>
      </c>
      <c r="J948">
        <v>1913</v>
      </c>
      <c r="K948">
        <v>1845</v>
      </c>
      <c r="L948">
        <v>26</v>
      </c>
      <c r="M948" s="1">
        <v>191.79083309968101</v>
      </c>
      <c r="N948" s="1">
        <v>191.79083309968101</v>
      </c>
      <c r="O948" t="s">
        <v>5481</v>
      </c>
      <c r="P948" t="s">
        <v>4981</v>
      </c>
      <c r="Q948">
        <v>778</v>
      </c>
      <c r="R948">
        <v>761</v>
      </c>
      <c r="S948">
        <v>4</v>
      </c>
      <c r="T948" s="1">
        <v>77.280251654439397</v>
      </c>
      <c r="U948" s="1">
        <v>77.280251654439397</v>
      </c>
      <c r="V948" t="s">
        <v>5481</v>
      </c>
      <c r="W948">
        <v>1898</v>
      </c>
      <c r="X948">
        <v>35</v>
      </c>
      <c r="Y948" s="1">
        <v>302.34571325308701</v>
      </c>
      <c r="Z948" s="1">
        <v>302.34571325308701</v>
      </c>
      <c r="AA948" t="s">
        <v>5481</v>
      </c>
      <c r="AC948" s="5" t="s">
        <v>4636</v>
      </c>
      <c r="AD948" s="5" t="str">
        <f t="shared" si="28"/>
        <v>G1T1701_BR_064_P</v>
      </c>
      <c r="AE948" s="5" t="str">
        <f t="shared" si="29"/>
        <v>G1T1701_BR_031_P</v>
      </c>
      <c r="AF948" s="5"/>
    </row>
    <row r="949" spans="1:32" x14ac:dyDescent="0.3">
      <c r="A949">
        <v>32</v>
      </c>
      <c r="B949">
        <v>1</v>
      </c>
      <c r="C949" t="s">
        <v>4628</v>
      </c>
      <c r="D949" t="s">
        <v>4612</v>
      </c>
      <c r="E949" t="s">
        <v>4609</v>
      </c>
      <c r="G949" t="s">
        <v>4628</v>
      </c>
      <c r="H949">
        <v>2210</v>
      </c>
      <c r="I949" t="s">
        <v>4985</v>
      </c>
      <c r="J949">
        <v>1913</v>
      </c>
      <c r="K949">
        <v>1867</v>
      </c>
      <c r="L949">
        <v>24</v>
      </c>
      <c r="M949" s="1">
        <v>178.08109937791099</v>
      </c>
      <c r="N949" s="1">
        <v>178.08109937791099</v>
      </c>
      <c r="O949" t="s">
        <v>5481</v>
      </c>
      <c r="P949" t="s">
        <v>4981</v>
      </c>
      <c r="Q949">
        <v>778</v>
      </c>
      <c r="R949">
        <v>769</v>
      </c>
      <c r="S949">
        <v>0</v>
      </c>
      <c r="T949" s="1">
        <v>138.54021565980599</v>
      </c>
      <c r="U949" s="1">
        <v>138.54021565980599</v>
      </c>
      <c r="V949" t="s">
        <v>5481</v>
      </c>
      <c r="W949">
        <v>1920</v>
      </c>
      <c r="X949">
        <v>26</v>
      </c>
      <c r="Y949" s="1">
        <v>357.39316453776797</v>
      </c>
      <c r="Z949" s="1">
        <v>357.39316453776797</v>
      </c>
      <c r="AA949" t="s">
        <v>5481</v>
      </c>
      <c r="AC949" s="5" t="s">
        <v>4628</v>
      </c>
      <c r="AD949" s="5" t="str">
        <f t="shared" si="28"/>
        <v>G1T1701_BR_064_P</v>
      </c>
      <c r="AE949" s="5" t="str">
        <f t="shared" si="29"/>
        <v>G1T1701_BR_031_P</v>
      </c>
      <c r="AF949" s="5"/>
    </row>
    <row r="950" spans="1:32" x14ac:dyDescent="0.3">
      <c r="A950">
        <v>32</v>
      </c>
      <c r="B950">
        <v>1</v>
      </c>
      <c r="C950" t="s">
        <v>4613</v>
      </c>
      <c r="D950" t="s">
        <v>4612</v>
      </c>
      <c r="E950" t="s">
        <v>4609</v>
      </c>
      <c r="G950" t="s">
        <v>4613</v>
      </c>
      <c r="H950">
        <v>2246</v>
      </c>
      <c r="I950" t="s">
        <v>4985</v>
      </c>
      <c r="J950">
        <v>1913</v>
      </c>
      <c r="K950">
        <v>1885</v>
      </c>
      <c r="L950">
        <v>28</v>
      </c>
      <c r="M950" s="1">
        <v>191.006662249691</v>
      </c>
      <c r="N950" s="1">
        <v>191.006662249691</v>
      </c>
      <c r="O950" t="s">
        <v>5481</v>
      </c>
      <c r="P950" t="s">
        <v>4981</v>
      </c>
      <c r="Q950">
        <v>778</v>
      </c>
      <c r="R950">
        <v>775</v>
      </c>
      <c r="S950">
        <v>1</v>
      </c>
      <c r="T950" s="1">
        <v>118.980110313433</v>
      </c>
      <c r="U950" s="1">
        <v>118.980110313433</v>
      </c>
      <c r="V950" t="s">
        <v>5481</v>
      </c>
      <c r="W950">
        <v>1940</v>
      </c>
      <c r="X950">
        <v>39</v>
      </c>
      <c r="Y950" s="1">
        <v>328.69739937799801</v>
      </c>
      <c r="Z950" s="1">
        <v>328.69739937799801</v>
      </c>
      <c r="AA950" t="s">
        <v>5481</v>
      </c>
      <c r="AC950" s="5" t="s">
        <v>4613</v>
      </c>
      <c r="AD950" s="5" t="str">
        <f t="shared" si="28"/>
        <v>G1T1701_BR_064_P</v>
      </c>
      <c r="AE950" s="5" t="str">
        <f t="shared" si="29"/>
        <v>G1T1701_BR_031_P</v>
      </c>
      <c r="AF950" s="5"/>
    </row>
    <row r="951" spans="1:32" x14ac:dyDescent="0.3">
      <c r="A951">
        <v>32</v>
      </c>
      <c r="B951">
        <v>1</v>
      </c>
      <c r="C951" t="s">
        <v>4618</v>
      </c>
      <c r="D951" t="s">
        <v>4612</v>
      </c>
      <c r="E951" t="s">
        <v>4609</v>
      </c>
      <c r="G951" t="s">
        <v>4618</v>
      </c>
      <c r="H951">
        <v>2240</v>
      </c>
      <c r="I951" t="s">
        <v>4985</v>
      </c>
      <c r="J951">
        <v>1913</v>
      </c>
      <c r="K951">
        <v>1880</v>
      </c>
      <c r="L951">
        <v>28</v>
      </c>
      <c r="M951" s="1">
        <v>221.345518871846</v>
      </c>
      <c r="N951" s="1">
        <v>221.345518871846</v>
      </c>
      <c r="O951" t="s">
        <v>5481</v>
      </c>
      <c r="P951" t="s">
        <v>4981</v>
      </c>
      <c r="Q951">
        <v>778</v>
      </c>
      <c r="R951">
        <v>772</v>
      </c>
      <c r="S951">
        <v>2</v>
      </c>
      <c r="T951" s="1">
        <v>121.78608666641399</v>
      </c>
      <c r="U951" s="1">
        <v>121.78608666641399</v>
      </c>
      <c r="V951" t="s">
        <v>5481</v>
      </c>
      <c r="W951">
        <v>1935</v>
      </c>
      <c r="X951">
        <v>35</v>
      </c>
      <c r="Y951" s="1">
        <v>378.39802407132299</v>
      </c>
      <c r="Z951" s="1">
        <v>378.39802407132299</v>
      </c>
      <c r="AA951" t="s">
        <v>5481</v>
      </c>
      <c r="AC951" s="5" t="s">
        <v>4618</v>
      </c>
      <c r="AD951" s="5" t="str">
        <f t="shared" si="28"/>
        <v>G1T1701_BR_064_P</v>
      </c>
      <c r="AE951" s="5" t="str">
        <f t="shared" si="29"/>
        <v>G1T1701_BR_031_P</v>
      </c>
      <c r="AF951" s="5"/>
    </row>
    <row r="952" spans="1:32" x14ac:dyDescent="0.3">
      <c r="A952">
        <v>32</v>
      </c>
      <c r="B952">
        <v>1</v>
      </c>
      <c r="C952" t="s">
        <v>4630</v>
      </c>
      <c r="D952" t="s">
        <v>4612</v>
      </c>
      <c r="E952" t="s">
        <v>4609</v>
      </c>
      <c r="G952" t="s">
        <v>4630</v>
      </c>
      <c r="H952">
        <v>2207</v>
      </c>
      <c r="I952" t="s">
        <v>4985</v>
      </c>
      <c r="J952">
        <v>1913</v>
      </c>
      <c r="K952">
        <v>1863</v>
      </c>
      <c r="L952">
        <v>28</v>
      </c>
      <c r="M952" s="1">
        <v>188.758550756798</v>
      </c>
      <c r="N952" s="1">
        <v>188.758550756798</v>
      </c>
      <c r="O952" t="s">
        <v>5481</v>
      </c>
      <c r="P952" t="s">
        <v>4981</v>
      </c>
      <c r="Q952">
        <v>778</v>
      </c>
      <c r="R952">
        <v>767</v>
      </c>
      <c r="S952">
        <v>1</v>
      </c>
      <c r="T952" s="1">
        <v>127.426483955067</v>
      </c>
      <c r="U952" s="1">
        <v>127.426483955067</v>
      </c>
      <c r="V952" t="s">
        <v>5481</v>
      </c>
      <c r="W952">
        <v>1917</v>
      </c>
      <c r="X952">
        <v>33</v>
      </c>
      <c r="Y952" s="1">
        <v>347.11530152016201</v>
      </c>
      <c r="Z952" s="1">
        <v>347.11530152016201</v>
      </c>
      <c r="AA952" t="s">
        <v>5481</v>
      </c>
      <c r="AC952" s="5" t="s">
        <v>4630</v>
      </c>
      <c r="AD952" s="5" t="str">
        <f t="shared" si="28"/>
        <v>G1T1701_BR_064_P</v>
      </c>
      <c r="AE952" s="5" t="str">
        <f t="shared" si="29"/>
        <v>G1T1701_BR_031_P</v>
      </c>
      <c r="AF952" s="5"/>
    </row>
    <row r="953" spans="1:32" x14ac:dyDescent="0.3">
      <c r="A953">
        <v>32</v>
      </c>
      <c r="B953">
        <v>1</v>
      </c>
      <c r="C953" t="s">
        <v>4624</v>
      </c>
      <c r="D953" t="s">
        <v>4612</v>
      </c>
      <c r="E953" t="s">
        <v>4609</v>
      </c>
      <c r="G953" t="s">
        <v>4624</v>
      </c>
      <c r="H953">
        <v>2213</v>
      </c>
      <c r="I953" t="s">
        <v>4985</v>
      </c>
      <c r="J953">
        <v>1913</v>
      </c>
      <c r="K953">
        <v>1867</v>
      </c>
      <c r="L953">
        <v>31</v>
      </c>
      <c r="M953" s="1">
        <v>175.63025324452099</v>
      </c>
      <c r="N953" s="1">
        <v>175.63025324452099</v>
      </c>
      <c r="O953" t="s">
        <v>5481</v>
      </c>
      <c r="P953" t="s">
        <v>4981</v>
      </c>
      <c r="Q953">
        <v>778</v>
      </c>
      <c r="R953">
        <v>772</v>
      </c>
      <c r="S953">
        <v>5</v>
      </c>
      <c r="T953" s="1">
        <v>94.752169795407795</v>
      </c>
      <c r="U953" s="1">
        <v>94.752169795407795</v>
      </c>
      <c r="V953" t="s">
        <v>5481</v>
      </c>
      <c r="W953">
        <v>1922</v>
      </c>
      <c r="X953">
        <v>38</v>
      </c>
      <c r="Y953" s="1">
        <v>305.632120048096</v>
      </c>
      <c r="Z953" s="1">
        <v>305.632120048096</v>
      </c>
      <c r="AA953" t="s">
        <v>5481</v>
      </c>
      <c r="AC953" s="5" t="s">
        <v>4624</v>
      </c>
      <c r="AD953" s="5" t="str">
        <f t="shared" si="28"/>
        <v>G1T1701_BR_064_P</v>
      </c>
      <c r="AE953" s="5" t="str">
        <f t="shared" si="29"/>
        <v>G1T1701_BR_031_P</v>
      </c>
      <c r="AF953" s="5"/>
    </row>
    <row r="954" spans="1:32" x14ac:dyDescent="0.3">
      <c r="A954">
        <v>32</v>
      </c>
      <c r="B954">
        <v>1</v>
      </c>
      <c r="C954" t="s">
        <v>4620</v>
      </c>
      <c r="D954" t="s">
        <v>4612</v>
      </c>
      <c r="E954" t="s">
        <v>4609</v>
      </c>
      <c r="G954" t="s">
        <v>4620</v>
      </c>
      <c r="H954">
        <v>2231</v>
      </c>
      <c r="I954" t="s">
        <v>4985</v>
      </c>
      <c r="J954">
        <v>1913</v>
      </c>
      <c r="K954">
        <v>1874</v>
      </c>
      <c r="L954">
        <v>25</v>
      </c>
      <c r="M954" s="1">
        <v>184.78354578473099</v>
      </c>
      <c r="N954" s="1">
        <v>184.78354578473099</v>
      </c>
      <c r="O954" t="s">
        <v>5481</v>
      </c>
      <c r="P954" t="s">
        <v>4981</v>
      </c>
      <c r="Q954">
        <v>778</v>
      </c>
      <c r="R954">
        <v>769</v>
      </c>
      <c r="S954">
        <v>2</v>
      </c>
      <c r="T954" s="1">
        <v>104.12234081031301</v>
      </c>
      <c r="U954" s="1">
        <v>104.12234081031301</v>
      </c>
      <c r="V954" t="s">
        <v>5481</v>
      </c>
      <c r="W954">
        <v>1930</v>
      </c>
      <c r="X954">
        <v>30</v>
      </c>
      <c r="Y954" s="1">
        <v>321.80812652199597</v>
      </c>
      <c r="Z954" s="1">
        <v>321.80812652199597</v>
      </c>
      <c r="AA954" t="s">
        <v>5481</v>
      </c>
      <c r="AC954" s="5" t="s">
        <v>4620</v>
      </c>
      <c r="AD954" s="5" t="str">
        <f t="shared" si="28"/>
        <v>G1T1701_BR_064_P</v>
      </c>
      <c r="AE954" s="5" t="str">
        <f t="shared" si="29"/>
        <v>G1T1701_BR_031_P</v>
      </c>
      <c r="AF954" s="5"/>
    </row>
    <row r="955" spans="1:32" x14ac:dyDescent="0.3">
      <c r="A955">
        <v>32</v>
      </c>
      <c r="B955">
        <v>1</v>
      </c>
      <c r="C955" t="s">
        <v>4634</v>
      </c>
      <c r="D955" t="s">
        <v>4612</v>
      </c>
      <c r="E955" t="s">
        <v>4609</v>
      </c>
      <c r="G955" t="s">
        <v>4634</v>
      </c>
      <c r="H955">
        <v>2193</v>
      </c>
      <c r="I955" t="s">
        <v>4985</v>
      </c>
      <c r="J955">
        <v>1913</v>
      </c>
      <c r="K955">
        <v>1847</v>
      </c>
      <c r="L955">
        <v>20</v>
      </c>
      <c r="M955" s="1">
        <v>234.57788965624999</v>
      </c>
      <c r="N955" s="1">
        <v>234.57788965624999</v>
      </c>
      <c r="O955" t="s">
        <v>5481</v>
      </c>
      <c r="P955" t="s">
        <v>4981</v>
      </c>
      <c r="Q955">
        <v>778</v>
      </c>
      <c r="R955">
        <v>763</v>
      </c>
      <c r="S955">
        <v>1</v>
      </c>
      <c r="T955" s="1">
        <v>124.30284102763</v>
      </c>
      <c r="U955" s="1">
        <v>124.30284102763</v>
      </c>
      <c r="V955" t="s">
        <v>5481</v>
      </c>
      <c r="W955">
        <v>1902</v>
      </c>
      <c r="X955">
        <v>22</v>
      </c>
      <c r="Y955" s="1">
        <v>403.65428433218398</v>
      </c>
      <c r="Z955" s="1">
        <v>361.31453120224</v>
      </c>
      <c r="AA955" t="s">
        <v>5481</v>
      </c>
      <c r="AC955" s="5" t="s">
        <v>4634</v>
      </c>
      <c r="AD955" s="5" t="str">
        <f t="shared" si="28"/>
        <v>G1T1701_BR_064_P</v>
      </c>
      <c r="AE955" s="5" t="str">
        <f t="shared" si="29"/>
        <v>G1T1701_BR_031_P</v>
      </c>
      <c r="AF955" s="5"/>
    </row>
    <row r="956" spans="1:32" x14ac:dyDescent="0.3">
      <c r="A956">
        <v>32</v>
      </c>
      <c r="B956">
        <v>1</v>
      </c>
      <c r="C956" t="s">
        <v>4643</v>
      </c>
      <c r="D956" t="s">
        <v>4612</v>
      </c>
      <c r="E956" t="s">
        <v>4609</v>
      </c>
      <c r="G956" t="s">
        <v>4643</v>
      </c>
      <c r="H956">
        <v>2166</v>
      </c>
      <c r="I956" t="s">
        <v>4985</v>
      </c>
      <c r="J956">
        <v>1913</v>
      </c>
      <c r="K956">
        <v>1817</v>
      </c>
      <c r="L956">
        <v>27</v>
      </c>
      <c r="M956" s="1">
        <v>184.04086920284999</v>
      </c>
      <c r="N956" s="1">
        <v>184.04086920284999</v>
      </c>
      <c r="O956" t="s">
        <v>5481</v>
      </c>
      <c r="P956" t="s">
        <v>4981</v>
      </c>
      <c r="Q956">
        <v>778</v>
      </c>
      <c r="R956">
        <v>766</v>
      </c>
      <c r="S956">
        <v>2</v>
      </c>
      <c r="T956" s="1">
        <v>102.087426976483</v>
      </c>
      <c r="U956" s="1">
        <v>102.087426976483</v>
      </c>
      <c r="V956" t="s">
        <v>5481</v>
      </c>
      <c r="W956">
        <v>1869</v>
      </c>
      <c r="X956">
        <v>37</v>
      </c>
      <c r="Y956" s="1">
        <v>312.91117549505401</v>
      </c>
      <c r="Z956" s="1">
        <v>312.91117549505401</v>
      </c>
      <c r="AA956" t="s">
        <v>5481</v>
      </c>
      <c r="AC956" s="5" t="s">
        <v>4643</v>
      </c>
      <c r="AD956" s="5" t="str">
        <f t="shared" si="28"/>
        <v>G1T1701_BR_064_P</v>
      </c>
      <c r="AE956" s="5" t="str">
        <f t="shared" si="29"/>
        <v>G1T1701_BR_031_P</v>
      </c>
      <c r="AF956" s="5"/>
    </row>
    <row r="957" spans="1:32" x14ac:dyDescent="0.3">
      <c r="A957">
        <v>32</v>
      </c>
      <c r="B957">
        <v>1</v>
      </c>
      <c r="C957" t="s">
        <v>4631</v>
      </c>
      <c r="D957" t="s">
        <v>4612</v>
      </c>
      <c r="E957" t="s">
        <v>4609</v>
      </c>
      <c r="G957" t="s">
        <v>4631</v>
      </c>
      <c r="H957">
        <v>2197</v>
      </c>
      <c r="I957" t="s">
        <v>4985</v>
      </c>
      <c r="J957">
        <v>1913</v>
      </c>
      <c r="K957">
        <v>1851</v>
      </c>
      <c r="L957">
        <v>26</v>
      </c>
      <c r="M957" s="1">
        <v>210.48067426477999</v>
      </c>
      <c r="N957" s="1">
        <v>210.48067426477999</v>
      </c>
      <c r="O957" t="s">
        <v>5481</v>
      </c>
      <c r="P957" t="s">
        <v>4981</v>
      </c>
      <c r="Q957">
        <v>778</v>
      </c>
      <c r="R957">
        <v>765</v>
      </c>
      <c r="S957">
        <v>1</v>
      </c>
      <c r="T957" s="1">
        <v>106.792579331102</v>
      </c>
      <c r="U957" s="1">
        <v>106.792579331102</v>
      </c>
      <c r="V957" t="s">
        <v>5481</v>
      </c>
      <c r="W957">
        <v>1904</v>
      </c>
      <c r="X957">
        <v>31</v>
      </c>
      <c r="Y957" s="1">
        <v>354.74595066694502</v>
      </c>
      <c r="Z957" s="1">
        <v>354.74595066694502</v>
      </c>
      <c r="AA957" t="s">
        <v>5481</v>
      </c>
      <c r="AC957" s="5" t="s">
        <v>4631</v>
      </c>
      <c r="AD957" s="5" t="str">
        <f t="shared" si="28"/>
        <v>G1T1701_BR_064_P</v>
      </c>
      <c r="AE957" s="5" t="str">
        <f t="shared" si="29"/>
        <v>G1T1701_BR_031_P</v>
      </c>
      <c r="AF957" s="5"/>
    </row>
    <row r="958" spans="1:32" x14ac:dyDescent="0.3">
      <c r="A958">
        <v>32</v>
      </c>
      <c r="B958">
        <v>1</v>
      </c>
      <c r="C958" t="s">
        <v>4635</v>
      </c>
      <c r="D958" t="s">
        <v>4612</v>
      </c>
      <c r="E958" t="s">
        <v>4609</v>
      </c>
      <c r="G958" t="s">
        <v>4635</v>
      </c>
      <c r="H958">
        <v>2195</v>
      </c>
      <c r="I958" t="s">
        <v>4985</v>
      </c>
      <c r="J958">
        <v>1913</v>
      </c>
      <c r="K958">
        <v>1852</v>
      </c>
      <c r="L958">
        <v>18</v>
      </c>
      <c r="M958" s="1">
        <v>227.153042484845</v>
      </c>
      <c r="N958" s="1">
        <v>227.153042484845</v>
      </c>
      <c r="O958" t="s">
        <v>5481</v>
      </c>
      <c r="P958" t="s">
        <v>4981</v>
      </c>
      <c r="Q958">
        <v>778</v>
      </c>
      <c r="R958">
        <v>768</v>
      </c>
      <c r="S958">
        <v>1</v>
      </c>
      <c r="T958" s="1">
        <v>112.479542369486</v>
      </c>
      <c r="U958" s="1">
        <v>112.479542369486</v>
      </c>
      <c r="V958" t="s">
        <v>5481</v>
      </c>
      <c r="W958">
        <v>1906</v>
      </c>
      <c r="X958">
        <v>24</v>
      </c>
      <c r="Y958" s="1">
        <v>370.59315547938297</v>
      </c>
      <c r="Z958" s="1">
        <v>349.03227585415402</v>
      </c>
      <c r="AA958" t="s">
        <v>5481</v>
      </c>
      <c r="AC958" s="5" t="s">
        <v>4635</v>
      </c>
      <c r="AD958" s="5" t="str">
        <f t="shared" si="28"/>
        <v>G1T1701_BR_064_P</v>
      </c>
      <c r="AE958" s="5" t="str">
        <f t="shared" si="29"/>
        <v>G1T1701_BR_031_P</v>
      </c>
      <c r="AF958" s="5"/>
    </row>
    <row r="959" spans="1:32" x14ac:dyDescent="0.3">
      <c r="A959">
        <v>32</v>
      </c>
      <c r="B959">
        <v>1</v>
      </c>
      <c r="C959" t="s">
        <v>4625</v>
      </c>
      <c r="D959" t="s">
        <v>4612</v>
      </c>
      <c r="E959" t="s">
        <v>4609</v>
      </c>
      <c r="G959" t="s">
        <v>4625</v>
      </c>
      <c r="H959">
        <v>2208</v>
      </c>
      <c r="I959" t="s">
        <v>4985</v>
      </c>
      <c r="J959">
        <v>1913</v>
      </c>
      <c r="K959">
        <v>1855</v>
      </c>
      <c r="L959">
        <v>31</v>
      </c>
      <c r="M959" s="1">
        <v>181.89462811357299</v>
      </c>
      <c r="N959" s="1">
        <v>181.89462811357299</v>
      </c>
      <c r="O959" t="s">
        <v>5481</v>
      </c>
      <c r="P959" t="s">
        <v>4981</v>
      </c>
      <c r="Q959">
        <v>778</v>
      </c>
      <c r="R959">
        <v>766</v>
      </c>
      <c r="S959">
        <v>1</v>
      </c>
      <c r="T959" s="1">
        <v>113.58083186601</v>
      </c>
      <c r="U959" s="1">
        <v>113.58083186601</v>
      </c>
      <c r="V959" t="s">
        <v>5481</v>
      </c>
      <c r="W959">
        <v>1911</v>
      </c>
      <c r="X959">
        <v>35</v>
      </c>
      <c r="Y959" s="1">
        <v>336.96434277989999</v>
      </c>
      <c r="Z959" s="1">
        <v>336.96434277989999</v>
      </c>
      <c r="AA959" t="s">
        <v>5481</v>
      </c>
      <c r="AC959" s="5" t="s">
        <v>4625</v>
      </c>
      <c r="AD959" s="5" t="str">
        <f t="shared" si="28"/>
        <v>G1T1701_BR_064_P</v>
      </c>
      <c r="AE959" s="5" t="str">
        <f t="shared" si="29"/>
        <v>G1T1701_BR_031_P</v>
      </c>
      <c r="AF959" s="5"/>
    </row>
    <row r="960" spans="1:32" x14ac:dyDescent="0.3">
      <c r="A960">
        <v>32</v>
      </c>
      <c r="B960">
        <v>1</v>
      </c>
      <c r="C960" t="s">
        <v>6803</v>
      </c>
      <c r="D960" t="s">
        <v>4612</v>
      </c>
      <c r="E960" t="s">
        <v>4609</v>
      </c>
      <c r="G960" t="s">
        <v>6803</v>
      </c>
      <c r="H960">
        <v>2184</v>
      </c>
      <c r="I960" t="s">
        <v>4985</v>
      </c>
      <c r="J960">
        <v>1913</v>
      </c>
      <c r="K960">
        <v>1845</v>
      </c>
      <c r="L960">
        <v>27</v>
      </c>
      <c r="M960" s="1">
        <v>170.61588013372199</v>
      </c>
      <c r="N960" s="1">
        <v>170.61588013372199</v>
      </c>
      <c r="O960" t="s">
        <v>5481</v>
      </c>
      <c r="P960" t="s">
        <v>4981</v>
      </c>
      <c r="Q960">
        <v>778</v>
      </c>
      <c r="R960">
        <v>762</v>
      </c>
      <c r="S960">
        <v>1</v>
      </c>
      <c r="T960" s="1">
        <v>128.58615541312301</v>
      </c>
      <c r="U960" s="1">
        <v>128.58615541312301</v>
      </c>
      <c r="V960" t="s">
        <v>5481</v>
      </c>
      <c r="W960">
        <v>1897</v>
      </c>
      <c r="X960">
        <v>30</v>
      </c>
      <c r="Y960" s="1">
        <v>342.54660731297798</v>
      </c>
      <c r="Z960" s="1">
        <v>342.54660731297798</v>
      </c>
      <c r="AA960" t="s">
        <v>5481</v>
      </c>
      <c r="AC960" s="5" t="s">
        <v>6803</v>
      </c>
      <c r="AD960" s="5" t="str">
        <f t="shared" si="28"/>
        <v>G1T1701_BR_064_P</v>
      </c>
      <c r="AE960" s="5" t="str">
        <f t="shared" si="29"/>
        <v>G1T1701_BR_031_P</v>
      </c>
      <c r="AF960" s="5"/>
    </row>
    <row r="961" spans="1:32" x14ac:dyDescent="0.3">
      <c r="A961">
        <v>32</v>
      </c>
      <c r="B961">
        <v>1</v>
      </c>
      <c r="C961" t="s">
        <v>6972</v>
      </c>
      <c r="D961" t="s">
        <v>4612</v>
      </c>
      <c r="E961" t="s">
        <v>4609</v>
      </c>
      <c r="G961" t="s">
        <v>6972</v>
      </c>
      <c r="H961">
        <v>2219</v>
      </c>
      <c r="I961" t="s">
        <v>4985</v>
      </c>
      <c r="J961">
        <v>1913</v>
      </c>
      <c r="K961">
        <v>1870</v>
      </c>
      <c r="L961">
        <v>14</v>
      </c>
      <c r="M961" s="1">
        <v>250.59697293818101</v>
      </c>
      <c r="N961" s="1">
        <v>250.59697293818101</v>
      </c>
      <c r="O961" t="s">
        <v>5481</v>
      </c>
      <c r="P961" t="s">
        <v>4981</v>
      </c>
      <c r="Q961">
        <v>778</v>
      </c>
      <c r="R961">
        <v>773</v>
      </c>
      <c r="S961">
        <v>2</v>
      </c>
      <c r="T961" s="1">
        <v>110.142538834409</v>
      </c>
      <c r="U961" s="1">
        <v>110.142538834409</v>
      </c>
      <c r="V961" t="s">
        <v>5481</v>
      </c>
      <c r="W961">
        <v>1924</v>
      </c>
      <c r="X961">
        <v>23</v>
      </c>
      <c r="Y961" s="1">
        <v>384.89297672181101</v>
      </c>
      <c r="Z961" s="1">
        <v>358.51404775491301</v>
      </c>
      <c r="AA961" t="s">
        <v>5481</v>
      </c>
      <c r="AC961" s="5" t="s">
        <v>6972</v>
      </c>
      <c r="AD961" s="5" t="str">
        <f t="shared" si="28"/>
        <v>G1T1701_BR_064_P</v>
      </c>
      <c r="AE961" s="5" t="str">
        <f t="shared" si="29"/>
        <v>G1T1701_BR_031_P</v>
      </c>
      <c r="AF961" s="5"/>
    </row>
    <row r="962" spans="1:32" x14ac:dyDescent="0.3">
      <c r="A962">
        <v>32</v>
      </c>
      <c r="B962">
        <v>1</v>
      </c>
      <c r="C962" t="s">
        <v>4619</v>
      </c>
      <c r="D962" t="s">
        <v>4612</v>
      </c>
      <c r="E962" t="s">
        <v>4609</v>
      </c>
      <c r="G962" t="s">
        <v>4619</v>
      </c>
      <c r="H962">
        <v>2232</v>
      </c>
      <c r="I962" t="s">
        <v>4985</v>
      </c>
      <c r="J962">
        <v>1913</v>
      </c>
      <c r="K962">
        <v>1878</v>
      </c>
      <c r="L962">
        <v>21</v>
      </c>
      <c r="M962" s="1">
        <v>216.747096096966</v>
      </c>
      <c r="N962" s="1">
        <v>216.747096096966</v>
      </c>
      <c r="O962" t="s">
        <v>5481</v>
      </c>
      <c r="P962" t="s">
        <v>4981</v>
      </c>
      <c r="Q962">
        <v>778</v>
      </c>
      <c r="R962">
        <v>770</v>
      </c>
      <c r="S962">
        <v>4</v>
      </c>
      <c r="T962" s="1">
        <v>82.474693269539301</v>
      </c>
      <c r="U962" s="1">
        <v>82.474693269539301</v>
      </c>
      <c r="V962" t="s">
        <v>5481</v>
      </c>
      <c r="W962">
        <v>1932</v>
      </c>
      <c r="X962">
        <v>28</v>
      </c>
      <c r="Y962" s="1">
        <v>334.25307765615401</v>
      </c>
      <c r="Z962" s="1">
        <v>297.34198428302699</v>
      </c>
      <c r="AA962" t="s">
        <v>5481</v>
      </c>
      <c r="AC962" s="5" t="s">
        <v>4619</v>
      </c>
      <c r="AD962" s="5" t="str">
        <f t="shared" si="28"/>
        <v>G1T1701_BR_064_P</v>
      </c>
      <c r="AE962" s="5" t="str">
        <f t="shared" si="29"/>
        <v>G1T1701_BR_031_P</v>
      </c>
      <c r="AF962" s="5"/>
    </row>
    <row r="963" spans="1:32" x14ac:dyDescent="0.3">
      <c r="A963">
        <v>32</v>
      </c>
      <c r="B963">
        <v>1</v>
      </c>
      <c r="C963" t="s">
        <v>4621</v>
      </c>
      <c r="D963" t="s">
        <v>4612</v>
      </c>
      <c r="E963" t="s">
        <v>4609</v>
      </c>
      <c r="G963" t="s">
        <v>4621</v>
      </c>
      <c r="H963">
        <v>2224</v>
      </c>
      <c r="I963" t="s">
        <v>4985</v>
      </c>
      <c r="J963">
        <v>1913</v>
      </c>
      <c r="K963">
        <v>1868</v>
      </c>
      <c r="L963">
        <v>24</v>
      </c>
      <c r="M963" s="1">
        <v>208.706118859046</v>
      </c>
      <c r="N963" s="1">
        <v>208.706118859046</v>
      </c>
      <c r="O963" t="s">
        <v>5481</v>
      </c>
      <c r="P963" t="s">
        <v>4981</v>
      </c>
      <c r="Q963">
        <v>778</v>
      </c>
      <c r="R963">
        <v>772</v>
      </c>
      <c r="S963">
        <v>1</v>
      </c>
      <c r="T963" s="1">
        <v>122.868735380514</v>
      </c>
      <c r="U963" s="1">
        <v>122.868735380514</v>
      </c>
      <c r="V963" t="s">
        <v>5481</v>
      </c>
      <c r="W963">
        <v>1923</v>
      </c>
      <c r="X963">
        <v>30</v>
      </c>
      <c r="Y963" s="1">
        <v>360.59630357486799</v>
      </c>
      <c r="Z963" s="1">
        <v>305.94848059694903</v>
      </c>
      <c r="AA963" t="s">
        <v>5481</v>
      </c>
      <c r="AC963" s="5" t="s">
        <v>4621</v>
      </c>
      <c r="AD963" s="5" t="str">
        <f t="shared" ref="AD963:AD1026" si="30">I963</f>
        <v>G1T1701_BR_064_P</v>
      </c>
      <c r="AE963" s="5" t="str">
        <f t="shared" ref="AE963:AE1026" si="31">P963</f>
        <v>G1T1701_BR_031_P</v>
      </c>
      <c r="AF963" s="5"/>
    </row>
    <row r="964" spans="1:32" x14ac:dyDescent="0.3">
      <c r="A964">
        <v>32</v>
      </c>
      <c r="B964">
        <v>1</v>
      </c>
      <c r="C964" t="s">
        <v>4616</v>
      </c>
      <c r="D964" t="s">
        <v>4612</v>
      </c>
      <c r="E964" t="s">
        <v>4609</v>
      </c>
      <c r="G964" t="s">
        <v>4616</v>
      </c>
      <c r="H964">
        <v>2236</v>
      </c>
      <c r="I964" t="s">
        <v>4985</v>
      </c>
      <c r="J964">
        <v>1913</v>
      </c>
      <c r="K964">
        <v>1883</v>
      </c>
      <c r="L964">
        <v>24</v>
      </c>
      <c r="M964" s="1">
        <v>228.452072349736</v>
      </c>
      <c r="N964" s="1">
        <v>228.452072349736</v>
      </c>
      <c r="O964" t="s">
        <v>5481</v>
      </c>
      <c r="P964" t="s">
        <v>4981</v>
      </c>
      <c r="Q964">
        <v>778</v>
      </c>
      <c r="R964">
        <v>772</v>
      </c>
      <c r="S964">
        <v>1</v>
      </c>
      <c r="T964" s="1">
        <v>117.708973078596</v>
      </c>
      <c r="U964" s="1">
        <v>117.708973078596</v>
      </c>
      <c r="V964" t="s">
        <v>5481</v>
      </c>
      <c r="W964">
        <v>1937</v>
      </c>
      <c r="X964">
        <v>29</v>
      </c>
      <c r="Y964" s="1">
        <v>380.31148556901701</v>
      </c>
      <c r="Z964" s="1">
        <v>376.95973124488501</v>
      </c>
      <c r="AA964" t="s">
        <v>5481</v>
      </c>
      <c r="AC964" s="5" t="s">
        <v>4616</v>
      </c>
      <c r="AD964" s="5" t="str">
        <f t="shared" si="30"/>
        <v>G1T1701_BR_064_P</v>
      </c>
      <c r="AE964" s="5" t="str">
        <f t="shared" si="31"/>
        <v>G1T1701_BR_031_P</v>
      </c>
      <c r="AF964" s="5"/>
    </row>
    <row r="965" spans="1:32" x14ac:dyDescent="0.3">
      <c r="A965">
        <v>32</v>
      </c>
      <c r="B965">
        <v>1</v>
      </c>
      <c r="C965" t="s">
        <v>4642</v>
      </c>
      <c r="D965" t="s">
        <v>4612</v>
      </c>
      <c r="E965" t="s">
        <v>4609</v>
      </c>
      <c r="G965" t="s">
        <v>4642</v>
      </c>
      <c r="H965">
        <v>2164</v>
      </c>
      <c r="I965" t="s">
        <v>4985</v>
      </c>
      <c r="J965">
        <v>1913</v>
      </c>
      <c r="K965">
        <v>1818</v>
      </c>
      <c r="L965">
        <v>20</v>
      </c>
      <c r="M965" s="1">
        <v>195.84316369985399</v>
      </c>
      <c r="N965" s="1">
        <v>195.84316369985399</v>
      </c>
      <c r="O965" t="s">
        <v>5481</v>
      </c>
      <c r="P965" t="s">
        <v>4981</v>
      </c>
      <c r="Q965">
        <v>778</v>
      </c>
      <c r="R965">
        <v>760</v>
      </c>
      <c r="S965">
        <v>0</v>
      </c>
      <c r="T965" s="1">
        <v>116.265768915802</v>
      </c>
      <c r="U965" s="1">
        <v>116.265768915802</v>
      </c>
      <c r="V965" t="s">
        <v>5481</v>
      </c>
      <c r="W965">
        <v>1872</v>
      </c>
      <c r="X965">
        <v>23</v>
      </c>
      <c r="Y965" s="1">
        <v>355.213992573388</v>
      </c>
      <c r="Z965" s="1">
        <v>329.174575837367</v>
      </c>
      <c r="AA965" t="s">
        <v>5481</v>
      </c>
      <c r="AC965" s="5" t="s">
        <v>4642</v>
      </c>
      <c r="AD965" s="5" t="str">
        <f t="shared" si="30"/>
        <v>G1T1701_BR_064_P</v>
      </c>
      <c r="AE965" s="5" t="str">
        <f t="shared" si="31"/>
        <v>G1T1701_BR_031_P</v>
      </c>
      <c r="AF965" s="5"/>
    </row>
    <row r="966" spans="1:32" x14ac:dyDescent="0.3">
      <c r="A966">
        <v>32</v>
      </c>
      <c r="B966">
        <v>1</v>
      </c>
      <c r="C966" t="s">
        <v>4614</v>
      </c>
      <c r="D966" t="s">
        <v>4612</v>
      </c>
      <c r="E966" t="s">
        <v>4609</v>
      </c>
      <c r="G966" t="s">
        <v>4614</v>
      </c>
      <c r="H966">
        <v>2240</v>
      </c>
      <c r="I966" t="s">
        <v>4985</v>
      </c>
      <c r="J966">
        <v>1913</v>
      </c>
      <c r="K966">
        <v>1886</v>
      </c>
      <c r="L966">
        <v>24</v>
      </c>
      <c r="M966" s="1">
        <v>221.89365084893501</v>
      </c>
      <c r="N966" s="1">
        <v>221.89365084893501</v>
      </c>
      <c r="O966" t="s">
        <v>5481</v>
      </c>
      <c r="P966" t="s">
        <v>4981</v>
      </c>
      <c r="Q966">
        <v>778</v>
      </c>
      <c r="R966">
        <v>776</v>
      </c>
      <c r="S966">
        <v>0</v>
      </c>
      <c r="T966" s="1">
        <v>126.366502263941</v>
      </c>
      <c r="U966" s="1">
        <v>126.366502263941</v>
      </c>
      <c r="V966" t="s">
        <v>5481</v>
      </c>
      <c r="W966">
        <v>1942</v>
      </c>
      <c r="X966">
        <v>29</v>
      </c>
      <c r="Y966" s="1">
        <v>376.94160304005197</v>
      </c>
      <c r="Z966" s="1">
        <v>360.92335785318198</v>
      </c>
      <c r="AA966" t="s">
        <v>5481</v>
      </c>
      <c r="AC966" s="5" t="s">
        <v>4614</v>
      </c>
      <c r="AD966" s="5" t="str">
        <f t="shared" si="30"/>
        <v>G1T1701_BR_064_P</v>
      </c>
      <c r="AE966" s="5" t="str">
        <f t="shared" si="31"/>
        <v>G1T1701_BR_031_P</v>
      </c>
      <c r="AF966" s="5"/>
    </row>
    <row r="967" spans="1:32" x14ac:dyDescent="0.3">
      <c r="A967">
        <v>32</v>
      </c>
      <c r="B967">
        <v>1</v>
      </c>
      <c r="C967" t="s">
        <v>4622</v>
      </c>
      <c r="D967" t="s">
        <v>4612</v>
      </c>
      <c r="E967" t="s">
        <v>4609</v>
      </c>
      <c r="G967" t="s">
        <v>4622</v>
      </c>
      <c r="H967">
        <v>2225</v>
      </c>
      <c r="I967" t="s">
        <v>4985</v>
      </c>
      <c r="J967">
        <v>1913</v>
      </c>
      <c r="K967">
        <v>1872</v>
      </c>
      <c r="L967">
        <v>23</v>
      </c>
      <c r="M967" s="1">
        <v>212.479584823268</v>
      </c>
      <c r="N967" s="1">
        <v>212.479584823268</v>
      </c>
      <c r="O967" t="s">
        <v>5481</v>
      </c>
      <c r="P967" t="s">
        <v>4981</v>
      </c>
      <c r="Q967">
        <v>778</v>
      </c>
      <c r="R967">
        <v>771</v>
      </c>
      <c r="S967">
        <v>3</v>
      </c>
      <c r="T967" s="1">
        <v>93.337673360525798</v>
      </c>
      <c r="U967" s="1">
        <v>93.337673360525798</v>
      </c>
      <c r="V967" t="s">
        <v>5481</v>
      </c>
      <c r="W967">
        <v>1927</v>
      </c>
      <c r="X967">
        <v>34</v>
      </c>
      <c r="Y967" s="1">
        <v>316.99520434909698</v>
      </c>
      <c r="Z967" s="1">
        <v>287.74041821683699</v>
      </c>
      <c r="AA967" t="s">
        <v>5481</v>
      </c>
      <c r="AC967" s="5" t="s">
        <v>4622</v>
      </c>
      <c r="AD967" s="5" t="str">
        <f t="shared" si="30"/>
        <v>G1T1701_BR_064_P</v>
      </c>
      <c r="AE967" s="5" t="str">
        <f t="shared" si="31"/>
        <v>G1T1701_BR_031_P</v>
      </c>
      <c r="AF967" s="5"/>
    </row>
    <row r="968" spans="1:32" x14ac:dyDescent="0.3">
      <c r="A968">
        <v>32</v>
      </c>
      <c r="B968">
        <v>1</v>
      </c>
      <c r="C968" t="s">
        <v>4626</v>
      </c>
      <c r="D968" t="s">
        <v>4612</v>
      </c>
      <c r="E968" t="s">
        <v>4609</v>
      </c>
      <c r="G968" t="s">
        <v>4626</v>
      </c>
      <c r="H968">
        <v>2212</v>
      </c>
      <c r="I968" t="s">
        <v>4985</v>
      </c>
      <c r="J968">
        <v>1913</v>
      </c>
      <c r="K968">
        <v>1865</v>
      </c>
      <c r="L968">
        <v>30</v>
      </c>
      <c r="M968" s="1">
        <v>165.51712828659601</v>
      </c>
      <c r="N968" s="1">
        <v>165.51712828659601</v>
      </c>
      <c r="O968" t="s">
        <v>5481</v>
      </c>
      <c r="P968" t="s">
        <v>4981</v>
      </c>
      <c r="Q968">
        <v>778</v>
      </c>
      <c r="R968">
        <v>770</v>
      </c>
      <c r="S968">
        <v>0</v>
      </c>
      <c r="T968" s="1">
        <v>110.267535988117</v>
      </c>
      <c r="U968" s="1">
        <v>110.267535988117</v>
      </c>
      <c r="V968" t="s">
        <v>5481</v>
      </c>
      <c r="W968">
        <v>1919</v>
      </c>
      <c r="X968">
        <v>43</v>
      </c>
      <c r="Y968" s="1">
        <v>284.30147205097501</v>
      </c>
      <c r="Z968" s="1">
        <v>284.30147205097501</v>
      </c>
      <c r="AA968" t="s">
        <v>5481</v>
      </c>
      <c r="AC968" s="5" t="s">
        <v>4626</v>
      </c>
      <c r="AD968" s="5" t="str">
        <f t="shared" si="30"/>
        <v>G1T1701_BR_064_P</v>
      </c>
      <c r="AE968" s="5" t="str">
        <f t="shared" si="31"/>
        <v>G1T1701_BR_031_P</v>
      </c>
      <c r="AF968" s="5"/>
    </row>
    <row r="969" spans="1:32" x14ac:dyDescent="0.3">
      <c r="A969">
        <v>53</v>
      </c>
      <c r="B969">
        <v>1</v>
      </c>
      <c r="C969" t="s">
        <v>6293</v>
      </c>
      <c r="D969" t="s">
        <v>4985</v>
      </c>
      <c r="E969" t="s">
        <v>4984</v>
      </c>
      <c r="G969" t="s">
        <v>6293</v>
      </c>
      <c r="H969">
        <v>2162</v>
      </c>
      <c r="I969" t="s">
        <v>4985</v>
      </c>
      <c r="J969">
        <v>1913</v>
      </c>
      <c r="K969">
        <v>1818</v>
      </c>
      <c r="L969">
        <v>24</v>
      </c>
      <c r="M969" s="1">
        <v>181.84966256781399</v>
      </c>
      <c r="N969" s="1">
        <v>181.84966256781399</v>
      </c>
      <c r="O969" t="s">
        <v>5481</v>
      </c>
      <c r="P969" t="s">
        <v>4984</v>
      </c>
      <c r="Q969">
        <v>2021</v>
      </c>
      <c r="R969">
        <v>1922</v>
      </c>
      <c r="S969">
        <v>27</v>
      </c>
      <c r="T969" s="1">
        <v>190.04255299998201</v>
      </c>
      <c r="U969" s="1">
        <v>190.04255299998201</v>
      </c>
      <c r="V969" t="s">
        <v>5481</v>
      </c>
      <c r="W969">
        <v>2092</v>
      </c>
      <c r="X969">
        <v>68</v>
      </c>
      <c r="Y969" s="1">
        <v>452.945062540729</v>
      </c>
      <c r="Z969" s="1">
        <v>452.945062540729</v>
      </c>
      <c r="AA969" t="s">
        <v>5481</v>
      </c>
      <c r="AC969" s="5" t="s">
        <v>6293</v>
      </c>
      <c r="AD969" s="5" t="str">
        <f t="shared" si="30"/>
        <v>G1T1701_BR_064_P</v>
      </c>
      <c r="AE969" s="5" t="str">
        <f t="shared" si="31"/>
        <v>G1T1701_BR_033_P</v>
      </c>
      <c r="AF969" s="5"/>
    </row>
    <row r="970" spans="1:32" x14ac:dyDescent="0.3">
      <c r="A970">
        <v>53</v>
      </c>
      <c r="B970">
        <v>1</v>
      </c>
      <c r="C970" t="s">
        <v>6144</v>
      </c>
      <c r="D970" t="s">
        <v>4985</v>
      </c>
      <c r="E970" t="s">
        <v>4984</v>
      </c>
      <c r="G970" t="s">
        <v>6144</v>
      </c>
      <c r="H970">
        <v>2195</v>
      </c>
      <c r="I970" t="s">
        <v>4985</v>
      </c>
      <c r="J970">
        <v>1913</v>
      </c>
      <c r="K970">
        <v>1845</v>
      </c>
      <c r="L970">
        <v>30</v>
      </c>
      <c r="M970" s="1">
        <v>178.43556423018299</v>
      </c>
      <c r="N970" s="1">
        <v>178.43556423018299</v>
      </c>
      <c r="O970" t="s">
        <v>5481</v>
      </c>
      <c r="P970" t="s">
        <v>4984</v>
      </c>
      <c r="Q970">
        <v>2021</v>
      </c>
      <c r="R970">
        <v>1956</v>
      </c>
      <c r="S970">
        <v>31</v>
      </c>
      <c r="T970" s="1">
        <v>185.82804289081699</v>
      </c>
      <c r="U970" s="1">
        <v>185.82804289081699</v>
      </c>
      <c r="V970" t="s">
        <v>5481</v>
      </c>
      <c r="W970">
        <v>2125</v>
      </c>
      <c r="X970">
        <v>66</v>
      </c>
      <c r="Y970" s="1">
        <v>468.86694849176098</v>
      </c>
      <c r="Z970" s="1">
        <v>468.86694849176098</v>
      </c>
      <c r="AA970" t="s">
        <v>5481</v>
      </c>
      <c r="AC970" s="5" t="s">
        <v>6144</v>
      </c>
      <c r="AD970" s="5" t="str">
        <f t="shared" si="30"/>
        <v>G1T1701_BR_064_P</v>
      </c>
      <c r="AE970" s="5" t="str">
        <f t="shared" si="31"/>
        <v>G1T1701_BR_033_P</v>
      </c>
      <c r="AF970" s="5"/>
    </row>
    <row r="971" spans="1:32" x14ac:dyDescent="0.3">
      <c r="A971">
        <v>53</v>
      </c>
      <c r="B971">
        <v>1</v>
      </c>
      <c r="C971" t="s">
        <v>4993</v>
      </c>
      <c r="D971" t="s">
        <v>4985</v>
      </c>
      <c r="E971" t="s">
        <v>4984</v>
      </c>
      <c r="G971" t="s">
        <v>4993</v>
      </c>
      <c r="H971">
        <v>2173</v>
      </c>
      <c r="I971" t="s">
        <v>4985</v>
      </c>
      <c r="J971">
        <v>1913</v>
      </c>
      <c r="K971">
        <v>1831</v>
      </c>
      <c r="L971">
        <v>18</v>
      </c>
      <c r="M971" s="1">
        <v>202.48422779996699</v>
      </c>
      <c r="N971" s="1">
        <v>202.48422779996699</v>
      </c>
      <c r="O971" t="s">
        <v>5481</v>
      </c>
      <c r="P971" t="s">
        <v>4984</v>
      </c>
      <c r="Q971">
        <v>2021</v>
      </c>
      <c r="R971">
        <v>1924</v>
      </c>
      <c r="S971">
        <v>26</v>
      </c>
      <c r="T971" s="1">
        <v>185.040404183253</v>
      </c>
      <c r="U971" s="1">
        <v>185.040404183253</v>
      </c>
      <c r="V971" t="s">
        <v>5481</v>
      </c>
      <c r="W971">
        <v>2102</v>
      </c>
      <c r="X971">
        <v>67</v>
      </c>
      <c r="Y971" s="1">
        <v>443.88591455391401</v>
      </c>
      <c r="Z971" s="1">
        <v>434.08179775025701</v>
      </c>
      <c r="AA971" t="s">
        <v>5481</v>
      </c>
      <c r="AC971" s="5" t="s">
        <v>4993</v>
      </c>
      <c r="AD971" s="5" t="str">
        <f t="shared" si="30"/>
        <v>G1T1701_BR_064_P</v>
      </c>
      <c r="AE971" s="5" t="str">
        <f t="shared" si="31"/>
        <v>G1T1701_BR_033_P</v>
      </c>
      <c r="AF971" s="5"/>
    </row>
    <row r="972" spans="1:32" x14ac:dyDescent="0.3">
      <c r="A972">
        <v>53</v>
      </c>
      <c r="B972">
        <v>1</v>
      </c>
      <c r="C972" t="s">
        <v>5003</v>
      </c>
      <c r="D972" t="s">
        <v>4985</v>
      </c>
      <c r="E972" t="s">
        <v>4984</v>
      </c>
      <c r="G972" t="s">
        <v>5003</v>
      </c>
      <c r="H972">
        <v>2085</v>
      </c>
      <c r="I972" t="s">
        <v>4985</v>
      </c>
      <c r="J972">
        <v>1913</v>
      </c>
      <c r="K972">
        <v>1764</v>
      </c>
      <c r="L972">
        <v>23</v>
      </c>
      <c r="M972" s="1">
        <v>187.994884620942</v>
      </c>
      <c r="N972" s="1">
        <v>187.994884620942</v>
      </c>
      <c r="O972" t="s">
        <v>5481</v>
      </c>
      <c r="P972" t="s">
        <v>4984</v>
      </c>
      <c r="Q972">
        <v>2021</v>
      </c>
      <c r="R972">
        <v>1861</v>
      </c>
      <c r="S972">
        <v>32</v>
      </c>
      <c r="T972" s="1">
        <v>160.495811547106</v>
      </c>
      <c r="U972" s="1">
        <v>160.495811547106</v>
      </c>
      <c r="V972" t="s">
        <v>5481</v>
      </c>
      <c r="W972">
        <v>2020</v>
      </c>
      <c r="X972">
        <v>56</v>
      </c>
      <c r="Y972" s="1">
        <v>450.91803490906898</v>
      </c>
      <c r="Z972" s="1">
        <v>450.91803490906898</v>
      </c>
      <c r="AA972" t="s">
        <v>5481</v>
      </c>
      <c r="AC972" s="5" t="s">
        <v>5003</v>
      </c>
      <c r="AD972" s="5" t="str">
        <f t="shared" si="30"/>
        <v>G1T1701_BR_064_P</v>
      </c>
      <c r="AE972" s="5" t="str">
        <f t="shared" si="31"/>
        <v>G1T1701_BR_033_P</v>
      </c>
      <c r="AF972" s="5"/>
    </row>
    <row r="973" spans="1:32" x14ac:dyDescent="0.3">
      <c r="A973">
        <v>53</v>
      </c>
      <c r="B973">
        <v>1</v>
      </c>
      <c r="C973" t="s">
        <v>6564</v>
      </c>
      <c r="D973" t="s">
        <v>4985</v>
      </c>
      <c r="E973" t="s">
        <v>4984</v>
      </c>
      <c r="G973" t="s">
        <v>6564</v>
      </c>
      <c r="H973">
        <v>2102</v>
      </c>
      <c r="I973" t="s">
        <v>4985</v>
      </c>
      <c r="J973">
        <v>1913</v>
      </c>
      <c r="K973">
        <v>1770</v>
      </c>
      <c r="L973">
        <v>24</v>
      </c>
      <c r="M973" s="1">
        <v>150.25570852660601</v>
      </c>
      <c r="N973" s="1">
        <v>150.25570852660601</v>
      </c>
      <c r="O973" t="s">
        <v>5481</v>
      </c>
      <c r="P973" t="s">
        <v>4984</v>
      </c>
      <c r="Q973">
        <v>2021</v>
      </c>
      <c r="R973">
        <v>1869</v>
      </c>
      <c r="S973">
        <v>22</v>
      </c>
      <c r="T973" s="1">
        <v>217.698002490481</v>
      </c>
      <c r="U973" s="1">
        <v>217.698002490481</v>
      </c>
      <c r="V973" t="s">
        <v>5481</v>
      </c>
      <c r="W973">
        <v>2033</v>
      </c>
      <c r="X973">
        <v>49</v>
      </c>
      <c r="Y973" s="1">
        <v>463.39416327389102</v>
      </c>
      <c r="Z973" s="1">
        <v>427.77464451534797</v>
      </c>
      <c r="AA973" t="s">
        <v>5481</v>
      </c>
      <c r="AC973" s="5" t="s">
        <v>6564</v>
      </c>
      <c r="AD973" s="5" t="str">
        <f t="shared" si="30"/>
        <v>G1T1701_BR_064_P</v>
      </c>
      <c r="AE973" s="5" t="str">
        <f t="shared" si="31"/>
        <v>G1T1701_BR_033_P</v>
      </c>
      <c r="AF973" s="5"/>
    </row>
    <row r="974" spans="1:32" x14ac:dyDescent="0.3">
      <c r="A974">
        <v>53</v>
      </c>
      <c r="B974">
        <v>1</v>
      </c>
      <c r="C974" t="s">
        <v>6727</v>
      </c>
      <c r="D974" t="s">
        <v>4985</v>
      </c>
      <c r="E974" t="s">
        <v>4984</v>
      </c>
      <c r="G974" t="s">
        <v>6727</v>
      </c>
      <c r="H974">
        <v>2015</v>
      </c>
      <c r="I974" t="s">
        <v>4985</v>
      </c>
      <c r="J974">
        <v>1913</v>
      </c>
      <c r="K974">
        <v>1710</v>
      </c>
      <c r="L974">
        <v>28</v>
      </c>
      <c r="M974" s="1">
        <v>166.72224192980201</v>
      </c>
      <c r="N974" s="1">
        <v>166.72224192980201</v>
      </c>
      <c r="O974" t="s">
        <v>5481</v>
      </c>
      <c r="P974" t="s">
        <v>4984</v>
      </c>
      <c r="Q974">
        <v>2021</v>
      </c>
      <c r="R974">
        <v>1798</v>
      </c>
      <c r="S974">
        <v>39</v>
      </c>
      <c r="T974" s="1">
        <v>127.599295846449</v>
      </c>
      <c r="U974" s="1">
        <v>127.599295846449</v>
      </c>
      <c r="V974" t="s">
        <v>5481</v>
      </c>
      <c r="W974">
        <v>1954</v>
      </c>
      <c r="X974">
        <v>71</v>
      </c>
      <c r="Y974" s="1">
        <v>394.877682519752</v>
      </c>
      <c r="Z974" s="1">
        <v>394.877682519752</v>
      </c>
      <c r="AA974" t="s">
        <v>5481</v>
      </c>
      <c r="AC974" s="5" t="s">
        <v>6727</v>
      </c>
      <c r="AD974" s="5" t="str">
        <f t="shared" si="30"/>
        <v>G1T1701_BR_064_P</v>
      </c>
      <c r="AE974" s="5" t="str">
        <f t="shared" si="31"/>
        <v>G1T1701_BR_033_P</v>
      </c>
      <c r="AF974" s="5"/>
    </row>
    <row r="975" spans="1:32" x14ac:dyDescent="0.3">
      <c r="A975">
        <v>53</v>
      </c>
      <c r="B975">
        <v>1</v>
      </c>
      <c r="C975" t="s">
        <v>5000</v>
      </c>
      <c r="D975" t="s">
        <v>4985</v>
      </c>
      <c r="E975" t="s">
        <v>4984</v>
      </c>
      <c r="G975" t="s">
        <v>5000</v>
      </c>
      <c r="H975">
        <v>2108</v>
      </c>
      <c r="I975" t="s">
        <v>4985</v>
      </c>
      <c r="J975">
        <v>1913</v>
      </c>
      <c r="K975">
        <v>1780</v>
      </c>
      <c r="L975">
        <v>28</v>
      </c>
      <c r="M975" s="1">
        <v>181.50219075273401</v>
      </c>
      <c r="N975" s="1">
        <v>181.50219075273401</v>
      </c>
      <c r="O975" t="s">
        <v>5481</v>
      </c>
      <c r="P975" t="s">
        <v>4984</v>
      </c>
      <c r="Q975">
        <v>2021</v>
      </c>
      <c r="R975">
        <v>1880</v>
      </c>
      <c r="S975">
        <v>25</v>
      </c>
      <c r="T975" s="1">
        <v>170.815546129561</v>
      </c>
      <c r="U975" s="1">
        <v>170.815546129561</v>
      </c>
      <c r="V975" t="s">
        <v>5481</v>
      </c>
      <c r="W975">
        <v>2039</v>
      </c>
      <c r="X975">
        <v>61</v>
      </c>
      <c r="Y975" s="1">
        <v>451.57018281696099</v>
      </c>
      <c r="Z975" s="1">
        <v>451.57018281696099</v>
      </c>
      <c r="AA975" t="s">
        <v>5481</v>
      </c>
      <c r="AC975" s="5" t="s">
        <v>5000</v>
      </c>
      <c r="AD975" s="5" t="str">
        <f t="shared" si="30"/>
        <v>G1T1701_BR_064_P</v>
      </c>
      <c r="AE975" s="5" t="str">
        <f t="shared" si="31"/>
        <v>G1T1701_BR_033_P</v>
      </c>
      <c r="AF975" s="5"/>
    </row>
    <row r="976" spans="1:32" x14ac:dyDescent="0.3">
      <c r="A976">
        <v>53</v>
      </c>
      <c r="B976">
        <v>1</v>
      </c>
      <c r="C976" t="s">
        <v>4998</v>
      </c>
      <c r="D976" t="s">
        <v>4985</v>
      </c>
      <c r="E976" t="s">
        <v>4984</v>
      </c>
      <c r="G976" t="s">
        <v>4998</v>
      </c>
      <c r="H976">
        <v>2149</v>
      </c>
      <c r="I976" t="s">
        <v>4985</v>
      </c>
      <c r="J976">
        <v>1913</v>
      </c>
      <c r="K976">
        <v>1805</v>
      </c>
      <c r="L976">
        <v>21</v>
      </c>
      <c r="M976" s="1">
        <v>166.68507327873101</v>
      </c>
      <c r="N976" s="1">
        <v>166.68507327873101</v>
      </c>
      <c r="O976" t="s">
        <v>5481</v>
      </c>
      <c r="P976" t="s">
        <v>4984</v>
      </c>
      <c r="Q976">
        <v>2021</v>
      </c>
      <c r="R976">
        <v>1916</v>
      </c>
      <c r="S976">
        <v>30</v>
      </c>
      <c r="T976" s="1">
        <v>175.478424514767</v>
      </c>
      <c r="U976" s="1">
        <v>175.478424514767</v>
      </c>
      <c r="V976" t="s">
        <v>5481</v>
      </c>
      <c r="W976">
        <v>2081</v>
      </c>
      <c r="X976">
        <v>77</v>
      </c>
      <c r="Y976" s="1">
        <v>396.19233564969301</v>
      </c>
      <c r="Z976" s="1">
        <v>396.19233564969301</v>
      </c>
      <c r="AA976" t="s">
        <v>5481</v>
      </c>
      <c r="AC976" s="5" t="s">
        <v>4998</v>
      </c>
      <c r="AD976" s="5" t="str">
        <f t="shared" si="30"/>
        <v>G1T1701_BR_064_P</v>
      </c>
      <c r="AE976" s="5" t="str">
        <f t="shared" si="31"/>
        <v>G1T1701_BR_033_P</v>
      </c>
      <c r="AF976" s="5"/>
    </row>
    <row r="977" spans="1:32" x14ac:dyDescent="0.3">
      <c r="A977">
        <v>53</v>
      </c>
      <c r="B977">
        <v>1</v>
      </c>
      <c r="C977" t="s">
        <v>4989</v>
      </c>
      <c r="D977" t="s">
        <v>4985</v>
      </c>
      <c r="E977" t="s">
        <v>4984</v>
      </c>
      <c r="G977" t="s">
        <v>4989</v>
      </c>
      <c r="H977">
        <v>2193</v>
      </c>
      <c r="I977" t="s">
        <v>4985</v>
      </c>
      <c r="J977">
        <v>1913</v>
      </c>
      <c r="K977">
        <v>1850</v>
      </c>
      <c r="L977">
        <v>23</v>
      </c>
      <c r="M977" s="1">
        <v>214.75328789176399</v>
      </c>
      <c r="N977" s="1">
        <v>214.75328789176399</v>
      </c>
      <c r="O977" t="s">
        <v>5481</v>
      </c>
      <c r="P977" t="s">
        <v>4984</v>
      </c>
      <c r="Q977">
        <v>2021</v>
      </c>
      <c r="R977">
        <v>1950</v>
      </c>
      <c r="S977">
        <v>30</v>
      </c>
      <c r="T977" s="1">
        <v>207.844799144733</v>
      </c>
      <c r="U977" s="1">
        <v>207.844799144733</v>
      </c>
      <c r="V977" t="s">
        <v>5481</v>
      </c>
      <c r="W977">
        <v>2124</v>
      </c>
      <c r="X977">
        <v>58</v>
      </c>
      <c r="Y977" s="1">
        <v>539.51555100793598</v>
      </c>
      <c r="Z977" s="1">
        <v>526.61268974737504</v>
      </c>
      <c r="AA977" t="s">
        <v>5481</v>
      </c>
      <c r="AC977" s="5" t="s">
        <v>4989</v>
      </c>
      <c r="AD977" s="5" t="str">
        <f t="shared" si="30"/>
        <v>G1T1701_BR_064_P</v>
      </c>
      <c r="AE977" s="5" t="str">
        <f t="shared" si="31"/>
        <v>G1T1701_BR_033_P</v>
      </c>
      <c r="AF977" s="5"/>
    </row>
    <row r="978" spans="1:32" x14ac:dyDescent="0.3">
      <c r="A978">
        <v>53</v>
      </c>
      <c r="B978">
        <v>1</v>
      </c>
      <c r="C978" t="s">
        <v>6695</v>
      </c>
      <c r="D978" t="s">
        <v>4985</v>
      </c>
      <c r="E978" t="s">
        <v>4984</v>
      </c>
      <c r="G978" t="s">
        <v>6695</v>
      </c>
      <c r="H978">
        <v>2050</v>
      </c>
      <c r="I978" t="s">
        <v>4985</v>
      </c>
      <c r="J978">
        <v>1913</v>
      </c>
      <c r="K978">
        <v>1734</v>
      </c>
      <c r="L978">
        <v>26</v>
      </c>
      <c r="M978" s="1">
        <v>182.944697832662</v>
      </c>
      <c r="N978" s="1">
        <v>182.944697832662</v>
      </c>
      <c r="O978" t="s">
        <v>5481</v>
      </c>
      <c r="P978" t="s">
        <v>4984</v>
      </c>
      <c r="Q978">
        <v>2021</v>
      </c>
      <c r="R978">
        <v>1834</v>
      </c>
      <c r="S978">
        <v>28</v>
      </c>
      <c r="T978" s="1">
        <v>166.28245773193399</v>
      </c>
      <c r="U978" s="1">
        <v>166.28245773193399</v>
      </c>
      <c r="V978" t="s">
        <v>5481</v>
      </c>
      <c r="W978">
        <v>1986</v>
      </c>
      <c r="X978">
        <v>60</v>
      </c>
      <c r="Y978" s="1">
        <v>437.90836386710203</v>
      </c>
      <c r="Z978" s="1">
        <v>437.90836386710203</v>
      </c>
      <c r="AA978" t="s">
        <v>5481</v>
      </c>
      <c r="AC978" s="5" t="s">
        <v>6695</v>
      </c>
      <c r="AD978" s="5" t="str">
        <f t="shared" si="30"/>
        <v>G1T1701_BR_064_P</v>
      </c>
      <c r="AE978" s="5" t="str">
        <f t="shared" si="31"/>
        <v>G1T1701_BR_033_P</v>
      </c>
      <c r="AF978" s="5"/>
    </row>
    <row r="979" spans="1:32" x14ac:dyDescent="0.3">
      <c r="A979">
        <v>53</v>
      </c>
      <c r="B979">
        <v>1</v>
      </c>
      <c r="C979" t="s">
        <v>6232</v>
      </c>
      <c r="D979" t="s">
        <v>4985</v>
      </c>
      <c r="E979" t="s">
        <v>4984</v>
      </c>
      <c r="G979" t="s">
        <v>6232</v>
      </c>
      <c r="H979">
        <v>2181</v>
      </c>
      <c r="I979" t="s">
        <v>4985</v>
      </c>
      <c r="J979">
        <v>1913</v>
      </c>
      <c r="K979">
        <v>1841</v>
      </c>
      <c r="L979">
        <v>22</v>
      </c>
      <c r="M979" s="1">
        <v>213.28874279534801</v>
      </c>
      <c r="N979" s="1">
        <v>213.28874279534801</v>
      </c>
      <c r="O979" t="s">
        <v>5481</v>
      </c>
      <c r="P979" t="s">
        <v>4984</v>
      </c>
      <c r="Q979">
        <v>2021</v>
      </c>
      <c r="R979">
        <v>1942</v>
      </c>
      <c r="S979">
        <v>32</v>
      </c>
      <c r="T979" s="1">
        <v>175.67360315650299</v>
      </c>
      <c r="U979" s="1">
        <v>175.67360315650299</v>
      </c>
      <c r="V979" t="s">
        <v>5481</v>
      </c>
      <c r="W979">
        <v>2114</v>
      </c>
      <c r="X979">
        <v>60</v>
      </c>
      <c r="Y979" s="1">
        <v>506.48320446283702</v>
      </c>
      <c r="Z979" s="1">
        <v>506.48320446283702</v>
      </c>
      <c r="AA979" t="s">
        <v>5481</v>
      </c>
      <c r="AC979" s="5" t="s">
        <v>6232</v>
      </c>
      <c r="AD979" s="5" t="str">
        <f t="shared" si="30"/>
        <v>G1T1701_BR_064_P</v>
      </c>
      <c r="AE979" s="5" t="str">
        <f t="shared" si="31"/>
        <v>G1T1701_BR_033_P</v>
      </c>
      <c r="AF979" s="5"/>
    </row>
    <row r="980" spans="1:32" x14ac:dyDescent="0.3">
      <c r="A980">
        <v>53</v>
      </c>
      <c r="B980">
        <v>1</v>
      </c>
      <c r="C980" t="s">
        <v>5002</v>
      </c>
      <c r="D980" t="s">
        <v>4985</v>
      </c>
      <c r="E980" t="s">
        <v>4984</v>
      </c>
      <c r="G980" t="s">
        <v>5002</v>
      </c>
      <c r="H980">
        <v>2084</v>
      </c>
      <c r="I980" t="s">
        <v>4985</v>
      </c>
      <c r="J980">
        <v>1913</v>
      </c>
      <c r="K980">
        <v>1751</v>
      </c>
      <c r="L980">
        <v>31</v>
      </c>
      <c r="M980" s="1">
        <v>150.34745085363301</v>
      </c>
      <c r="N980" s="1">
        <v>150.34745085363301</v>
      </c>
      <c r="O980" t="s">
        <v>5481</v>
      </c>
      <c r="P980" t="s">
        <v>4984</v>
      </c>
      <c r="Q980">
        <v>2021</v>
      </c>
      <c r="R980">
        <v>1862</v>
      </c>
      <c r="S980">
        <v>43</v>
      </c>
      <c r="T980" s="1">
        <v>106.71711953960499</v>
      </c>
      <c r="U980" s="1">
        <v>106.71711953960499</v>
      </c>
      <c r="V980" t="s">
        <v>5481</v>
      </c>
      <c r="W980">
        <v>2016</v>
      </c>
      <c r="X980">
        <v>85</v>
      </c>
      <c r="Y980" s="1">
        <v>331.66076865208601</v>
      </c>
      <c r="Z980" s="1">
        <v>331.66076865208601</v>
      </c>
      <c r="AA980" t="s">
        <v>5481</v>
      </c>
      <c r="AC980" s="5" t="s">
        <v>5002</v>
      </c>
      <c r="AD980" s="5" t="str">
        <f t="shared" si="30"/>
        <v>G1T1701_BR_064_P</v>
      </c>
      <c r="AE980" s="5" t="str">
        <f t="shared" si="31"/>
        <v>G1T1701_BR_033_P</v>
      </c>
      <c r="AF980" s="5"/>
    </row>
    <row r="981" spans="1:32" x14ac:dyDescent="0.3">
      <c r="A981">
        <v>53</v>
      </c>
      <c r="B981">
        <v>1</v>
      </c>
      <c r="C981" t="s">
        <v>5005</v>
      </c>
      <c r="D981" t="s">
        <v>4985</v>
      </c>
      <c r="E981" t="s">
        <v>4984</v>
      </c>
      <c r="G981" t="s">
        <v>5005</v>
      </c>
      <c r="H981">
        <v>2060</v>
      </c>
      <c r="I981" t="s">
        <v>4985</v>
      </c>
      <c r="J981">
        <v>1913</v>
      </c>
      <c r="K981">
        <v>1732</v>
      </c>
      <c r="L981">
        <v>22</v>
      </c>
      <c r="M981" s="1">
        <v>183.101200527652</v>
      </c>
      <c r="N981" s="1">
        <v>183.101200527652</v>
      </c>
      <c r="O981" t="s">
        <v>5481</v>
      </c>
      <c r="P981" t="s">
        <v>4984</v>
      </c>
      <c r="Q981">
        <v>2021</v>
      </c>
      <c r="R981">
        <v>1834</v>
      </c>
      <c r="S981">
        <v>28</v>
      </c>
      <c r="T981" s="1">
        <v>168.72827832353099</v>
      </c>
      <c r="U981" s="1">
        <v>168.72827832353099</v>
      </c>
      <c r="V981" t="s">
        <v>5481</v>
      </c>
      <c r="W981">
        <v>1993</v>
      </c>
      <c r="X981">
        <v>63</v>
      </c>
      <c r="Y981" s="1">
        <v>426.88500650581801</v>
      </c>
      <c r="Z981" s="1">
        <v>426.88500650581801</v>
      </c>
      <c r="AA981" t="s">
        <v>5481</v>
      </c>
      <c r="AC981" s="5" t="s">
        <v>5005</v>
      </c>
      <c r="AD981" s="5" t="str">
        <f t="shared" si="30"/>
        <v>G1T1701_BR_064_P</v>
      </c>
      <c r="AE981" s="5" t="str">
        <f t="shared" si="31"/>
        <v>G1T1701_BR_033_P</v>
      </c>
      <c r="AF981" s="5"/>
    </row>
    <row r="982" spans="1:32" x14ac:dyDescent="0.3">
      <c r="A982">
        <v>53</v>
      </c>
      <c r="B982">
        <v>1</v>
      </c>
      <c r="C982" t="s">
        <v>6132</v>
      </c>
      <c r="D982" t="s">
        <v>4985</v>
      </c>
      <c r="E982" t="s">
        <v>4984</v>
      </c>
      <c r="G982" t="s">
        <v>6132</v>
      </c>
      <c r="H982">
        <v>2192</v>
      </c>
      <c r="I982" t="s">
        <v>4985</v>
      </c>
      <c r="J982">
        <v>1913</v>
      </c>
      <c r="K982">
        <v>1846</v>
      </c>
      <c r="L982">
        <v>31</v>
      </c>
      <c r="M982" s="1">
        <v>140.92119937182301</v>
      </c>
      <c r="N982" s="1">
        <v>140.92119937182301</v>
      </c>
      <c r="O982" t="s">
        <v>5481</v>
      </c>
      <c r="P982" t="s">
        <v>4984</v>
      </c>
      <c r="Q982">
        <v>2021</v>
      </c>
      <c r="R982">
        <v>1951</v>
      </c>
      <c r="S982">
        <v>32</v>
      </c>
      <c r="T982" s="1">
        <v>190.09279354843099</v>
      </c>
      <c r="U982" s="1">
        <v>190.09279354843099</v>
      </c>
      <c r="V982" t="s">
        <v>5481</v>
      </c>
      <c r="W982">
        <v>2124</v>
      </c>
      <c r="X982">
        <v>70</v>
      </c>
      <c r="Y982" s="1">
        <v>425.67880926082898</v>
      </c>
      <c r="Z982" s="1">
        <v>425.67880926082898</v>
      </c>
      <c r="AA982" t="s">
        <v>5481</v>
      </c>
      <c r="AC982" s="5" t="s">
        <v>6132</v>
      </c>
      <c r="AD982" s="5" t="str">
        <f t="shared" si="30"/>
        <v>G1T1701_BR_064_P</v>
      </c>
      <c r="AE982" s="5" t="str">
        <f t="shared" si="31"/>
        <v>G1T1701_BR_033_P</v>
      </c>
      <c r="AF982" s="5"/>
    </row>
    <row r="983" spans="1:32" x14ac:dyDescent="0.3">
      <c r="A983">
        <v>53</v>
      </c>
      <c r="B983">
        <v>1</v>
      </c>
      <c r="C983" t="s">
        <v>4999</v>
      </c>
      <c r="D983" t="s">
        <v>4985</v>
      </c>
      <c r="E983" t="s">
        <v>4984</v>
      </c>
      <c r="G983" t="s">
        <v>4999</v>
      </c>
      <c r="H983">
        <v>2139</v>
      </c>
      <c r="I983" t="s">
        <v>4985</v>
      </c>
      <c r="J983">
        <v>1913</v>
      </c>
      <c r="K983">
        <v>1802</v>
      </c>
      <c r="L983">
        <v>28</v>
      </c>
      <c r="M983" s="1">
        <v>179.57758796281601</v>
      </c>
      <c r="N983" s="1">
        <v>179.57758796281601</v>
      </c>
      <c r="O983" t="s">
        <v>5481</v>
      </c>
      <c r="P983" t="s">
        <v>4984</v>
      </c>
      <c r="Q983">
        <v>2021</v>
      </c>
      <c r="R983">
        <v>1898</v>
      </c>
      <c r="S983">
        <v>33</v>
      </c>
      <c r="T983" s="1">
        <v>170.06814223461501</v>
      </c>
      <c r="U983" s="1">
        <v>170.06814223461501</v>
      </c>
      <c r="V983" t="s">
        <v>5481</v>
      </c>
      <c r="W983">
        <v>2069</v>
      </c>
      <c r="X983">
        <v>69</v>
      </c>
      <c r="Y983" s="1">
        <v>452.42685339013099</v>
      </c>
      <c r="Z983" s="1">
        <v>452.42685339013099</v>
      </c>
      <c r="AA983" t="s">
        <v>5481</v>
      </c>
      <c r="AC983" s="5" t="s">
        <v>4999</v>
      </c>
      <c r="AD983" s="5" t="str">
        <f t="shared" si="30"/>
        <v>G1T1701_BR_064_P</v>
      </c>
      <c r="AE983" s="5" t="str">
        <f t="shared" si="31"/>
        <v>G1T1701_BR_033_P</v>
      </c>
      <c r="AF983" s="5"/>
    </row>
    <row r="984" spans="1:32" x14ac:dyDescent="0.3">
      <c r="A984">
        <v>53</v>
      </c>
      <c r="B984">
        <v>1</v>
      </c>
      <c r="C984" t="s">
        <v>5994</v>
      </c>
      <c r="D984" t="s">
        <v>4985</v>
      </c>
      <c r="E984" t="s">
        <v>4984</v>
      </c>
      <c r="G984" t="s">
        <v>5994</v>
      </c>
      <c r="H984">
        <v>2207</v>
      </c>
      <c r="I984" t="s">
        <v>4985</v>
      </c>
      <c r="J984">
        <v>1913</v>
      </c>
      <c r="K984">
        <v>1855</v>
      </c>
      <c r="L984">
        <v>19</v>
      </c>
      <c r="M984" s="1">
        <v>169.38733232073599</v>
      </c>
      <c r="N984" s="1">
        <v>169.38733232073599</v>
      </c>
      <c r="O984" t="s">
        <v>5481</v>
      </c>
      <c r="P984" t="s">
        <v>4984</v>
      </c>
      <c r="Q984">
        <v>2021</v>
      </c>
      <c r="R984">
        <v>1964</v>
      </c>
      <c r="S984">
        <v>26</v>
      </c>
      <c r="T984" s="1">
        <v>155.056045130303</v>
      </c>
      <c r="U984" s="1">
        <v>155.056045130303</v>
      </c>
      <c r="V984" t="s">
        <v>5481</v>
      </c>
      <c r="W984">
        <v>2135</v>
      </c>
      <c r="X984">
        <v>91</v>
      </c>
      <c r="Y984" s="1">
        <v>324.17849180622397</v>
      </c>
      <c r="Z984" s="1">
        <v>324.17849180622397</v>
      </c>
      <c r="AA984" t="s">
        <v>5481</v>
      </c>
      <c r="AC984" s="5" t="s">
        <v>5994</v>
      </c>
      <c r="AD984" s="5" t="str">
        <f t="shared" si="30"/>
        <v>G1T1701_BR_064_P</v>
      </c>
      <c r="AE984" s="5" t="str">
        <f t="shared" si="31"/>
        <v>G1T1701_BR_033_P</v>
      </c>
      <c r="AF984" s="5"/>
    </row>
    <row r="985" spans="1:32" x14ac:dyDescent="0.3">
      <c r="A985">
        <v>53</v>
      </c>
      <c r="B985">
        <v>1</v>
      </c>
      <c r="C985" t="s">
        <v>6447</v>
      </c>
      <c r="D985" t="s">
        <v>4985</v>
      </c>
      <c r="E985" t="s">
        <v>4984</v>
      </c>
      <c r="G985" t="s">
        <v>6447</v>
      </c>
      <c r="H985">
        <v>2133</v>
      </c>
      <c r="I985" t="s">
        <v>4985</v>
      </c>
      <c r="J985">
        <v>1913</v>
      </c>
      <c r="K985">
        <v>1816</v>
      </c>
      <c r="L985">
        <v>33</v>
      </c>
      <c r="M985" s="1">
        <v>175.76594097900801</v>
      </c>
      <c r="N985" s="1">
        <v>175.76594097900801</v>
      </c>
      <c r="O985" t="s">
        <v>5481</v>
      </c>
      <c r="P985" t="s">
        <v>4984</v>
      </c>
      <c r="Q985">
        <v>2021</v>
      </c>
      <c r="R985">
        <v>1904</v>
      </c>
      <c r="S985">
        <v>28</v>
      </c>
      <c r="T985" s="1">
        <v>179.96451040356601</v>
      </c>
      <c r="U985" s="1">
        <v>179.96451040356601</v>
      </c>
      <c r="V985" t="s">
        <v>5481</v>
      </c>
      <c r="W985">
        <v>2074</v>
      </c>
      <c r="X985">
        <v>79</v>
      </c>
      <c r="Y985" s="1">
        <v>436.22785920172799</v>
      </c>
      <c r="Z985" s="1">
        <v>436.22785920172799</v>
      </c>
      <c r="AA985" t="s">
        <v>5481</v>
      </c>
      <c r="AC985" s="5" t="s">
        <v>6447</v>
      </c>
      <c r="AD985" s="5" t="str">
        <f t="shared" si="30"/>
        <v>G1T1701_BR_064_P</v>
      </c>
      <c r="AE985" s="5" t="str">
        <f t="shared" si="31"/>
        <v>G1T1701_BR_033_P</v>
      </c>
      <c r="AF985" s="5"/>
    </row>
    <row r="986" spans="1:32" x14ac:dyDescent="0.3">
      <c r="A986">
        <v>53</v>
      </c>
      <c r="B986">
        <v>1</v>
      </c>
      <c r="C986" t="s">
        <v>4987</v>
      </c>
      <c r="D986" t="s">
        <v>4985</v>
      </c>
      <c r="E986" t="s">
        <v>4984</v>
      </c>
      <c r="G986" t="s">
        <v>4987</v>
      </c>
      <c r="H986">
        <v>2202</v>
      </c>
      <c r="I986" t="s">
        <v>4985</v>
      </c>
      <c r="J986">
        <v>1913</v>
      </c>
      <c r="K986">
        <v>1858</v>
      </c>
      <c r="L986">
        <v>31</v>
      </c>
      <c r="M986" s="1">
        <v>141.81474480962001</v>
      </c>
      <c r="N986" s="1">
        <v>141.81474480962001</v>
      </c>
      <c r="O986" t="s">
        <v>5481</v>
      </c>
      <c r="P986" t="s">
        <v>4984</v>
      </c>
      <c r="Q986">
        <v>2021</v>
      </c>
      <c r="R986">
        <v>1955</v>
      </c>
      <c r="S986">
        <v>28</v>
      </c>
      <c r="T986" s="1">
        <v>191.322129032324</v>
      </c>
      <c r="U986" s="1">
        <v>191.322129032324</v>
      </c>
      <c r="V986" t="s">
        <v>5481</v>
      </c>
      <c r="W986">
        <v>2131</v>
      </c>
      <c r="X986">
        <v>78</v>
      </c>
      <c r="Y986" s="1">
        <v>399.829553249051</v>
      </c>
      <c r="Z986" s="1">
        <v>399.829553249051</v>
      </c>
      <c r="AA986" t="s">
        <v>5481</v>
      </c>
      <c r="AC986" s="5" t="s">
        <v>4987</v>
      </c>
      <c r="AD986" s="5" t="str">
        <f t="shared" si="30"/>
        <v>G1T1701_BR_064_P</v>
      </c>
      <c r="AE986" s="5" t="str">
        <f t="shared" si="31"/>
        <v>G1T1701_BR_033_P</v>
      </c>
      <c r="AF986" s="5"/>
    </row>
    <row r="987" spans="1:32" x14ac:dyDescent="0.3">
      <c r="A987">
        <v>53</v>
      </c>
      <c r="B987">
        <v>1</v>
      </c>
      <c r="C987" t="s">
        <v>4992</v>
      </c>
      <c r="D987" t="s">
        <v>4985</v>
      </c>
      <c r="E987" t="s">
        <v>4984</v>
      </c>
      <c r="G987" t="s">
        <v>4992</v>
      </c>
      <c r="H987">
        <v>2181</v>
      </c>
      <c r="I987" t="s">
        <v>4985</v>
      </c>
      <c r="J987">
        <v>1913</v>
      </c>
      <c r="K987">
        <v>1838</v>
      </c>
      <c r="L987">
        <v>25</v>
      </c>
      <c r="M987" s="1">
        <v>220.20832945043901</v>
      </c>
      <c r="N987" s="1">
        <v>220.20832945043901</v>
      </c>
      <c r="O987" t="s">
        <v>5481</v>
      </c>
      <c r="P987" t="s">
        <v>4984</v>
      </c>
      <c r="Q987">
        <v>2021</v>
      </c>
      <c r="R987">
        <v>1942</v>
      </c>
      <c r="S987">
        <v>40</v>
      </c>
      <c r="T987" s="1">
        <v>140.547699187848</v>
      </c>
      <c r="U987" s="1">
        <v>140.547699187848</v>
      </c>
      <c r="V987" t="s">
        <v>5481</v>
      </c>
      <c r="W987">
        <v>2114</v>
      </c>
      <c r="X987">
        <v>76</v>
      </c>
      <c r="Y987" s="1">
        <v>453.37380331983098</v>
      </c>
      <c r="Z987" s="1">
        <v>449.16442630238902</v>
      </c>
      <c r="AA987" t="s">
        <v>5481</v>
      </c>
      <c r="AC987" s="5" t="s">
        <v>4992</v>
      </c>
      <c r="AD987" s="5" t="str">
        <f t="shared" si="30"/>
        <v>G1T1701_BR_064_P</v>
      </c>
      <c r="AE987" s="5" t="str">
        <f t="shared" si="31"/>
        <v>G1T1701_BR_033_P</v>
      </c>
      <c r="AF987" s="5"/>
    </row>
    <row r="988" spans="1:32" x14ac:dyDescent="0.3">
      <c r="A988">
        <v>53</v>
      </c>
      <c r="B988">
        <v>1</v>
      </c>
      <c r="C988" t="s">
        <v>4991</v>
      </c>
      <c r="D988" t="s">
        <v>4985</v>
      </c>
      <c r="E988" t="s">
        <v>4984</v>
      </c>
      <c r="G988" t="s">
        <v>4991</v>
      </c>
      <c r="H988">
        <v>2181</v>
      </c>
      <c r="I988" t="s">
        <v>4985</v>
      </c>
      <c r="J988">
        <v>1913</v>
      </c>
      <c r="K988">
        <v>1839</v>
      </c>
      <c r="L988">
        <v>30</v>
      </c>
      <c r="M988" s="1">
        <v>141.92274251613199</v>
      </c>
      <c r="N988" s="1">
        <v>141.92274251613199</v>
      </c>
      <c r="O988" t="s">
        <v>5481</v>
      </c>
      <c r="P988" t="s">
        <v>4984</v>
      </c>
      <c r="Q988">
        <v>2021</v>
      </c>
      <c r="R988">
        <v>1940</v>
      </c>
      <c r="S988">
        <v>23</v>
      </c>
      <c r="T988" s="1">
        <v>189.73093892348899</v>
      </c>
      <c r="U988" s="1">
        <v>189.73093892348899</v>
      </c>
      <c r="V988" t="s">
        <v>5481</v>
      </c>
      <c r="W988">
        <v>2113</v>
      </c>
      <c r="X988">
        <v>74</v>
      </c>
      <c r="Y988" s="1">
        <v>401.347256075448</v>
      </c>
      <c r="Z988" s="1">
        <v>401.347256075448</v>
      </c>
      <c r="AA988" t="s">
        <v>5481</v>
      </c>
      <c r="AC988" s="5" t="s">
        <v>4991</v>
      </c>
      <c r="AD988" s="5" t="str">
        <f t="shared" si="30"/>
        <v>G1T1701_BR_064_P</v>
      </c>
      <c r="AE988" s="5" t="str">
        <f t="shared" si="31"/>
        <v>G1T1701_BR_033_P</v>
      </c>
      <c r="AF988" s="5"/>
    </row>
    <row r="989" spans="1:32" x14ac:dyDescent="0.3">
      <c r="A989">
        <v>53</v>
      </c>
      <c r="B989">
        <v>1</v>
      </c>
      <c r="C989" t="s">
        <v>4997</v>
      </c>
      <c r="D989" t="s">
        <v>4985</v>
      </c>
      <c r="E989" t="s">
        <v>4984</v>
      </c>
      <c r="G989" t="s">
        <v>4997</v>
      </c>
      <c r="H989">
        <v>2162</v>
      </c>
      <c r="I989" t="s">
        <v>4985</v>
      </c>
      <c r="J989">
        <v>1913</v>
      </c>
      <c r="K989">
        <v>1822</v>
      </c>
      <c r="L989">
        <v>19</v>
      </c>
      <c r="M989" s="1">
        <v>224.185617395392</v>
      </c>
      <c r="N989" s="1">
        <v>224.185617395392</v>
      </c>
      <c r="O989" t="s">
        <v>5481</v>
      </c>
      <c r="P989" t="s">
        <v>4984</v>
      </c>
      <c r="Q989">
        <v>2021</v>
      </c>
      <c r="R989">
        <v>1923</v>
      </c>
      <c r="S989">
        <v>19</v>
      </c>
      <c r="T989" s="1">
        <v>245.88703083661201</v>
      </c>
      <c r="U989" s="1">
        <v>245.88703083661201</v>
      </c>
      <c r="V989" t="s">
        <v>5481</v>
      </c>
      <c r="W989">
        <v>2092</v>
      </c>
      <c r="X989">
        <v>43</v>
      </c>
      <c r="Y989" s="1">
        <v>582.60002387376801</v>
      </c>
      <c r="Z989" s="1">
        <v>543.74793923428297</v>
      </c>
      <c r="AA989" t="s">
        <v>5481</v>
      </c>
      <c r="AC989" s="5" t="s">
        <v>4997</v>
      </c>
      <c r="AD989" s="5" t="str">
        <f t="shared" si="30"/>
        <v>G1T1701_BR_064_P</v>
      </c>
      <c r="AE989" s="5" t="str">
        <f t="shared" si="31"/>
        <v>G1T1701_BR_033_P</v>
      </c>
      <c r="AF989" s="5"/>
    </row>
    <row r="990" spans="1:32" x14ac:dyDescent="0.3">
      <c r="A990">
        <v>53</v>
      </c>
      <c r="B990">
        <v>1</v>
      </c>
      <c r="C990" t="s">
        <v>4983</v>
      </c>
      <c r="D990" t="s">
        <v>4985</v>
      </c>
      <c r="E990" t="s">
        <v>4984</v>
      </c>
      <c r="G990" t="s">
        <v>4983</v>
      </c>
      <c r="H990">
        <v>2225</v>
      </c>
      <c r="I990" t="s">
        <v>4985</v>
      </c>
      <c r="J990">
        <v>1913</v>
      </c>
      <c r="K990">
        <v>1870</v>
      </c>
      <c r="L990">
        <v>31</v>
      </c>
      <c r="M990" s="1">
        <v>181.44480572463499</v>
      </c>
      <c r="N990" s="1">
        <v>181.44480572463499</v>
      </c>
      <c r="O990" t="s">
        <v>5481</v>
      </c>
      <c r="P990" t="s">
        <v>4984</v>
      </c>
      <c r="Q990">
        <v>2021</v>
      </c>
      <c r="R990">
        <v>1972</v>
      </c>
      <c r="S990">
        <v>28</v>
      </c>
      <c r="T990" s="1">
        <v>194.57557919429601</v>
      </c>
      <c r="U990" s="1">
        <v>194.57557919429601</v>
      </c>
      <c r="V990" t="s">
        <v>5481</v>
      </c>
      <c r="W990">
        <v>2151</v>
      </c>
      <c r="X990">
        <v>61</v>
      </c>
      <c r="Y990" s="1">
        <v>489.54144635364599</v>
      </c>
      <c r="Z990" s="1">
        <v>479.84908913352001</v>
      </c>
      <c r="AA990" t="s">
        <v>5481</v>
      </c>
      <c r="AC990" s="5" t="s">
        <v>4983</v>
      </c>
      <c r="AD990" s="5" t="str">
        <f t="shared" si="30"/>
        <v>G1T1701_BR_064_P</v>
      </c>
      <c r="AE990" s="5" t="str">
        <f t="shared" si="31"/>
        <v>G1T1701_BR_033_P</v>
      </c>
      <c r="AF990" s="5"/>
    </row>
    <row r="991" spans="1:32" x14ac:dyDescent="0.3">
      <c r="A991">
        <v>53</v>
      </c>
      <c r="B991">
        <v>1</v>
      </c>
      <c r="C991" t="s">
        <v>4986</v>
      </c>
      <c r="D991" t="s">
        <v>4985</v>
      </c>
      <c r="E991" t="s">
        <v>4984</v>
      </c>
      <c r="G991" t="s">
        <v>4986</v>
      </c>
      <c r="H991">
        <v>2204</v>
      </c>
      <c r="I991" t="s">
        <v>4985</v>
      </c>
      <c r="J991">
        <v>1913</v>
      </c>
      <c r="K991">
        <v>1867</v>
      </c>
      <c r="L991">
        <v>26</v>
      </c>
      <c r="M991" s="1">
        <v>173.69275314452099</v>
      </c>
      <c r="N991" s="1">
        <v>173.69275314452099</v>
      </c>
      <c r="O991" t="s">
        <v>5481</v>
      </c>
      <c r="P991" t="s">
        <v>4984</v>
      </c>
      <c r="Q991">
        <v>2021</v>
      </c>
      <c r="R991">
        <v>1967</v>
      </c>
      <c r="S991">
        <v>23</v>
      </c>
      <c r="T991" s="1">
        <v>189.65109049843201</v>
      </c>
      <c r="U991" s="1">
        <v>189.65109049843201</v>
      </c>
      <c r="V991" t="s">
        <v>5481</v>
      </c>
      <c r="W991">
        <v>2139</v>
      </c>
      <c r="X991">
        <v>57</v>
      </c>
      <c r="Y991" s="1">
        <v>473.60840162974199</v>
      </c>
      <c r="Z991" s="1">
        <v>473.60840162974199</v>
      </c>
      <c r="AA991" t="s">
        <v>5481</v>
      </c>
      <c r="AC991" s="5" t="s">
        <v>4986</v>
      </c>
      <c r="AD991" s="5" t="str">
        <f t="shared" si="30"/>
        <v>G1T1701_BR_064_P</v>
      </c>
      <c r="AE991" s="5" t="str">
        <f t="shared" si="31"/>
        <v>G1T1701_BR_033_P</v>
      </c>
      <c r="AF991" s="5"/>
    </row>
    <row r="992" spans="1:32" x14ac:dyDescent="0.3">
      <c r="A992">
        <v>53</v>
      </c>
      <c r="B992">
        <v>1</v>
      </c>
      <c r="C992" t="s">
        <v>5006</v>
      </c>
      <c r="D992" t="s">
        <v>4985</v>
      </c>
      <c r="E992" t="s">
        <v>4984</v>
      </c>
      <c r="G992" t="s">
        <v>5006</v>
      </c>
      <c r="H992">
        <v>2019</v>
      </c>
      <c r="I992" t="s">
        <v>4985</v>
      </c>
      <c r="J992">
        <v>1913</v>
      </c>
      <c r="K992">
        <v>1715</v>
      </c>
      <c r="L992">
        <v>22</v>
      </c>
      <c r="M992" s="1">
        <v>138.89087397557299</v>
      </c>
      <c r="N992" s="1">
        <v>138.89087397557299</v>
      </c>
      <c r="O992" t="s">
        <v>5481</v>
      </c>
      <c r="P992" t="s">
        <v>4984</v>
      </c>
      <c r="Q992">
        <v>2021</v>
      </c>
      <c r="R992">
        <v>1808</v>
      </c>
      <c r="S992">
        <v>29</v>
      </c>
      <c r="T992" s="1">
        <v>194.29671308890701</v>
      </c>
      <c r="U992" s="1">
        <v>194.29671308890701</v>
      </c>
      <c r="V992" t="s">
        <v>5481</v>
      </c>
      <c r="W992">
        <v>1960</v>
      </c>
      <c r="X992">
        <v>55</v>
      </c>
      <c r="Y992" s="1">
        <v>427.39856193312198</v>
      </c>
      <c r="Z992" s="1">
        <v>387.38898229539802</v>
      </c>
      <c r="AA992" t="s">
        <v>5481</v>
      </c>
      <c r="AC992" s="5" t="s">
        <v>5006</v>
      </c>
      <c r="AD992" s="5" t="str">
        <f t="shared" si="30"/>
        <v>G1T1701_BR_064_P</v>
      </c>
      <c r="AE992" s="5" t="str">
        <f t="shared" si="31"/>
        <v>G1T1701_BR_033_P</v>
      </c>
      <c r="AF992" s="5"/>
    </row>
    <row r="993" spans="1:32" x14ac:dyDescent="0.3">
      <c r="A993">
        <v>53</v>
      </c>
      <c r="B993">
        <v>1</v>
      </c>
      <c r="C993" t="s">
        <v>5001</v>
      </c>
      <c r="D993" t="s">
        <v>4985</v>
      </c>
      <c r="E993" t="s">
        <v>4984</v>
      </c>
      <c r="G993" t="s">
        <v>5001</v>
      </c>
      <c r="H993">
        <v>2100</v>
      </c>
      <c r="I993" t="s">
        <v>4985</v>
      </c>
      <c r="J993">
        <v>1913</v>
      </c>
      <c r="K993">
        <v>1777</v>
      </c>
      <c r="L993">
        <v>17</v>
      </c>
      <c r="M993" s="1">
        <v>206.82137585820701</v>
      </c>
      <c r="N993" s="1">
        <v>206.82137585820701</v>
      </c>
      <c r="O993" t="s">
        <v>5481</v>
      </c>
      <c r="P993" t="s">
        <v>4984</v>
      </c>
      <c r="Q993">
        <v>2021</v>
      </c>
      <c r="R993">
        <v>1866</v>
      </c>
      <c r="S993">
        <v>27</v>
      </c>
      <c r="T993" s="1">
        <v>207.52206167608901</v>
      </c>
      <c r="U993" s="1">
        <v>207.52206167608901</v>
      </c>
      <c r="V993" t="s">
        <v>5481</v>
      </c>
      <c r="W993">
        <v>2031</v>
      </c>
      <c r="X993">
        <v>52</v>
      </c>
      <c r="Y993" s="1">
        <v>510.00616554933998</v>
      </c>
      <c r="Z993" s="1">
        <v>494.72841981127198</v>
      </c>
      <c r="AA993" t="s">
        <v>5481</v>
      </c>
      <c r="AC993" s="5" t="s">
        <v>5001</v>
      </c>
      <c r="AD993" s="5" t="str">
        <f t="shared" si="30"/>
        <v>G1T1701_BR_064_P</v>
      </c>
      <c r="AE993" s="5" t="str">
        <f t="shared" si="31"/>
        <v>G1T1701_BR_033_P</v>
      </c>
      <c r="AF993" s="5"/>
    </row>
    <row r="994" spans="1:32" x14ac:dyDescent="0.3">
      <c r="A994">
        <v>53</v>
      </c>
      <c r="B994">
        <v>1</v>
      </c>
      <c r="C994" t="s">
        <v>4995</v>
      </c>
      <c r="D994" t="s">
        <v>4985</v>
      </c>
      <c r="E994" t="s">
        <v>4984</v>
      </c>
      <c r="G994" t="s">
        <v>4995</v>
      </c>
      <c r="H994">
        <v>2170</v>
      </c>
      <c r="I994" t="s">
        <v>4985</v>
      </c>
      <c r="J994">
        <v>1913</v>
      </c>
      <c r="K994">
        <v>1831</v>
      </c>
      <c r="L994">
        <v>19</v>
      </c>
      <c r="M994" s="1">
        <v>204.42903957582601</v>
      </c>
      <c r="N994" s="1">
        <v>204.42903957582601</v>
      </c>
      <c r="O994" t="s">
        <v>5481</v>
      </c>
      <c r="P994" t="s">
        <v>4984</v>
      </c>
      <c r="Q994">
        <v>2021</v>
      </c>
      <c r="R994">
        <v>1932</v>
      </c>
      <c r="S994">
        <v>19</v>
      </c>
      <c r="T994" s="1">
        <v>207.58957604524699</v>
      </c>
      <c r="U994" s="1">
        <v>207.58957604524699</v>
      </c>
      <c r="V994" t="s">
        <v>5481</v>
      </c>
      <c r="W994">
        <v>2097</v>
      </c>
      <c r="X994">
        <v>44</v>
      </c>
      <c r="Y994" s="1">
        <v>527.02700765903398</v>
      </c>
      <c r="Z994" s="1">
        <v>526.33151548791704</v>
      </c>
      <c r="AA994" t="s">
        <v>5481</v>
      </c>
      <c r="AC994" s="5" t="s">
        <v>4995</v>
      </c>
      <c r="AD994" s="5" t="str">
        <f t="shared" si="30"/>
        <v>G1T1701_BR_064_P</v>
      </c>
      <c r="AE994" s="5" t="str">
        <f t="shared" si="31"/>
        <v>G1T1701_BR_033_P</v>
      </c>
      <c r="AF994" s="5"/>
    </row>
    <row r="995" spans="1:32" x14ac:dyDescent="0.3">
      <c r="A995">
        <v>53</v>
      </c>
      <c r="B995">
        <v>1</v>
      </c>
      <c r="C995" t="s">
        <v>4994</v>
      </c>
      <c r="D995" t="s">
        <v>4985</v>
      </c>
      <c r="E995" t="s">
        <v>4984</v>
      </c>
      <c r="G995" t="s">
        <v>4994</v>
      </c>
      <c r="H995">
        <v>2166</v>
      </c>
      <c r="I995" t="s">
        <v>4985</v>
      </c>
      <c r="J995">
        <v>1913</v>
      </c>
      <c r="K995">
        <v>1826</v>
      </c>
      <c r="L995">
        <v>17</v>
      </c>
      <c r="M995" s="1">
        <v>214.07962464962699</v>
      </c>
      <c r="N995" s="1">
        <v>214.07962464962699</v>
      </c>
      <c r="O995" t="s">
        <v>5481</v>
      </c>
      <c r="P995" t="s">
        <v>4984</v>
      </c>
      <c r="Q995">
        <v>2021</v>
      </c>
      <c r="R995">
        <v>1931</v>
      </c>
      <c r="S995">
        <v>22</v>
      </c>
      <c r="T995" s="1">
        <v>193.137158109881</v>
      </c>
      <c r="U995" s="1">
        <v>193.137158109881</v>
      </c>
      <c r="V995" t="s">
        <v>5481</v>
      </c>
      <c r="W995">
        <v>2098</v>
      </c>
      <c r="X995">
        <v>42</v>
      </c>
      <c r="Y995" s="1">
        <v>546.53992193879799</v>
      </c>
      <c r="Z995" s="1">
        <v>535.42710883628797</v>
      </c>
      <c r="AA995" t="s">
        <v>5481</v>
      </c>
      <c r="AC995" s="5" t="s">
        <v>4994</v>
      </c>
      <c r="AD995" s="5" t="str">
        <f t="shared" si="30"/>
        <v>G1T1701_BR_064_P</v>
      </c>
      <c r="AE995" s="5" t="str">
        <f t="shared" si="31"/>
        <v>G1T1701_BR_033_P</v>
      </c>
      <c r="AF995" s="5"/>
    </row>
    <row r="996" spans="1:32" x14ac:dyDescent="0.3">
      <c r="A996">
        <v>53</v>
      </c>
      <c r="B996">
        <v>1</v>
      </c>
      <c r="C996" t="s">
        <v>6204</v>
      </c>
      <c r="D996" t="s">
        <v>4985</v>
      </c>
      <c r="E996" t="s">
        <v>4984</v>
      </c>
      <c r="G996" t="s">
        <v>6204</v>
      </c>
      <c r="H996">
        <v>2191</v>
      </c>
      <c r="I996" t="s">
        <v>4985</v>
      </c>
      <c r="J996">
        <v>1913</v>
      </c>
      <c r="K996">
        <v>1853</v>
      </c>
      <c r="L996">
        <v>35</v>
      </c>
      <c r="M996" s="1">
        <v>153.06362253158099</v>
      </c>
      <c r="N996" s="1">
        <v>153.06362253158099</v>
      </c>
      <c r="O996" t="s">
        <v>5481</v>
      </c>
      <c r="P996" t="s">
        <v>4984</v>
      </c>
      <c r="Q996">
        <v>2021</v>
      </c>
      <c r="R996">
        <v>1948</v>
      </c>
      <c r="S996">
        <v>26</v>
      </c>
      <c r="T996" s="1">
        <v>215.458139598412</v>
      </c>
      <c r="U996" s="1">
        <v>215.458139598412</v>
      </c>
      <c r="V996" t="s">
        <v>5481</v>
      </c>
      <c r="W996">
        <v>2123</v>
      </c>
      <c r="X996">
        <v>64</v>
      </c>
      <c r="Y996" s="1">
        <v>487.79456212864602</v>
      </c>
      <c r="Z996" s="1">
        <v>477.45774874913502</v>
      </c>
      <c r="AA996" t="s">
        <v>5481</v>
      </c>
      <c r="AC996" s="5" t="s">
        <v>6204</v>
      </c>
      <c r="AD996" s="5" t="str">
        <f t="shared" si="30"/>
        <v>G1T1701_BR_064_P</v>
      </c>
      <c r="AE996" s="5" t="str">
        <f t="shared" si="31"/>
        <v>G1T1701_BR_033_P</v>
      </c>
      <c r="AF996" s="5"/>
    </row>
    <row r="997" spans="1:32" x14ac:dyDescent="0.3">
      <c r="A997">
        <v>53</v>
      </c>
      <c r="B997">
        <v>1</v>
      </c>
      <c r="C997" t="s">
        <v>5004</v>
      </c>
      <c r="D997" t="s">
        <v>4985</v>
      </c>
      <c r="E997" t="s">
        <v>4984</v>
      </c>
      <c r="G997" t="s">
        <v>5004</v>
      </c>
      <c r="H997">
        <v>2068</v>
      </c>
      <c r="I997" t="s">
        <v>4985</v>
      </c>
      <c r="J997">
        <v>1913</v>
      </c>
      <c r="K997">
        <v>1749</v>
      </c>
      <c r="L997">
        <v>23</v>
      </c>
      <c r="M997" s="1">
        <v>177.94614344089501</v>
      </c>
      <c r="N997" s="1">
        <v>177.94614344089501</v>
      </c>
      <c r="O997" t="s">
        <v>5481</v>
      </c>
      <c r="P997" t="s">
        <v>4984</v>
      </c>
      <c r="Q997">
        <v>2021</v>
      </c>
      <c r="R997">
        <v>1845</v>
      </c>
      <c r="S997">
        <v>25</v>
      </c>
      <c r="T997" s="1">
        <v>201.581367132765</v>
      </c>
      <c r="U997" s="1">
        <v>201.581367132765</v>
      </c>
      <c r="V997" t="s">
        <v>5481</v>
      </c>
      <c r="W997">
        <v>2004</v>
      </c>
      <c r="X997">
        <v>56</v>
      </c>
      <c r="Y997" s="1">
        <v>472.11185841313898</v>
      </c>
      <c r="Z997" s="1">
        <v>442.39283646016003</v>
      </c>
      <c r="AA997" t="s">
        <v>5481</v>
      </c>
      <c r="AC997" s="5" t="s">
        <v>5004</v>
      </c>
      <c r="AD997" s="5" t="str">
        <f t="shared" si="30"/>
        <v>G1T1701_BR_064_P</v>
      </c>
      <c r="AE997" s="5" t="str">
        <f t="shared" si="31"/>
        <v>G1T1701_BR_033_P</v>
      </c>
      <c r="AF997" s="5"/>
    </row>
    <row r="998" spans="1:32" x14ac:dyDescent="0.3">
      <c r="A998">
        <v>53</v>
      </c>
      <c r="B998">
        <v>1</v>
      </c>
      <c r="C998" t="s">
        <v>4990</v>
      </c>
      <c r="D998" t="s">
        <v>4985</v>
      </c>
      <c r="E998" t="s">
        <v>4984</v>
      </c>
      <c r="G998" t="s">
        <v>4990</v>
      </c>
      <c r="H998">
        <v>2192</v>
      </c>
      <c r="I998" t="s">
        <v>4985</v>
      </c>
      <c r="J998">
        <v>1913</v>
      </c>
      <c r="K998">
        <v>1858</v>
      </c>
      <c r="L998">
        <v>21</v>
      </c>
      <c r="M998" s="1">
        <v>211.04560916825901</v>
      </c>
      <c r="N998" s="1">
        <v>211.04560916825901</v>
      </c>
      <c r="O998" t="s">
        <v>5481</v>
      </c>
      <c r="P998" t="s">
        <v>4984</v>
      </c>
      <c r="Q998">
        <v>2021</v>
      </c>
      <c r="R998">
        <v>1948</v>
      </c>
      <c r="S998">
        <v>34</v>
      </c>
      <c r="T998" s="1">
        <v>146.711298242689</v>
      </c>
      <c r="U998" s="1">
        <v>146.711298242689</v>
      </c>
      <c r="V998" t="s">
        <v>5481</v>
      </c>
      <c r="W998">
        <v>2121</v>
      </c>
      <c r="X998">
        <v>62</v>
      </c>
      <c r="Y998" s="1">
        <v>462.48134879393001</v>
      </c>
      <c r="Z998" s="1">
        <v>462.48134879393001</v>
      </c>
      <c r="AA998" t="s">
        <v>5481</v>
      </c>
      <c r="AC998" s="5" t="s">
        <v>4990</v>
      </c>
      <c r="AD998" s="5" t="str">
        <f t="shared" si="30"/>
        <v>G1T1701_BR_064_P</v>
      </c>
      <c r="AE998" s="5" t="str">
        <f t="shared" si="31"/>
        <v>G1T1701_BR_033_P</v>
      </c>
      <c r="AF998" s="5"/>
    </row>
    <row r="999" spans="1:32" x14ac:dyDescent="0.3">
      <c r="A999">
        <v>53</v>
      </c>
      <c r="B999">
        <v>1</v>
      </c>
      <c r="C999" t="s">
        <v>4996</v>
      </c>
      <c r="D999" t="s">
        <v>4985</v>
      </c>
      <c r="E999" t="s">
        <v>4984</v>
      </c>
      <c r="G999" t="s">
        <v>4996</v>
      </c>
      <c r="H999">
        <v>2170</v>
      </c>
      <c r="I999" t="s">
        <v>4985</v>
      </c>
      <c r="J999">
        <v>1913</v>
      </c>
      <c r="K999">
        <v>1833</v>
      </c>
      <c r="L999">
        <v>28</v>
      </c>
      <c r="M999" s="1">
        <v>163.470618010035</v>
      </c>
      <c r="N999" s="1">
        <v>163.470618010035</v>
      </c>
      <c r="O999" t="s">
        <v>5481</v>
      </c>
      <c r="P999" t="s">
        <v>4984</v>
      </c>
      <c r="Q999">
        <v>2021</v>
      </c>
      <c r="R999">
        <v>1929</v>
      </c>
      <c r="S999">
        <v>29</v>
      </c>
      <c r="T999" s="1">
        <v>180.28616936641501</v>
      </c>
      <c r="U999" s="1">
        <v>180.28616936641501</v>
      </c>
      <c r="V999" t="s">
        <v>5481</v>
      </c>
      <c r="W999">
        <v>2102</v>
      </c>
      <c r="X999">
        <v>62</v>
      </c>
      <c r="Y999" s="1">
        <v>452.00603101339601</v>
      </c>
      <c r="Z999" s="1">
        <v>452.00603101339601</v>
      </c>
      <c r="AA999" t="s">
        <v>5481</v>
      </c>
      <c r="AC999" s="5" t="s">
        <v>4996</v>
      </c>
      <c r="AD999" s="5" t="str">
        <f t="shared" si="30"/>
        <v>G1T1701_BR_064_P</v>
      </c>
      <c r="AE999" s="5" t="str">
        <f t="shared" si="31"/>
        <v>G1T1701_BR_033_P</v>
      </c>
      <c r="AF999" s="5"/>
    </row>
    <row r="1000" spans="1:32" x14ac:dyDescent="0.3">
      <c r="A1000">
        <v>53</v>
      </c>
      <c r="B1000">
        <v>1</v>
      </c>
      <c r="C1000" t="s">
        <v>6941</v>
      </c>
      <c r="D1000" t="s">
        <v>4985</v>
      </c>
      <c r="E1000" t="s">
        <v>4984</v>
      </c>
      <c r="G1000" t="s">
        <v>6941</v>
      </c>
      <c r="H1000">
        <v>2222</v>
      </c>
      <c r="I1000" t="s">
        <v>4985</v>
      </c>
      <c r="J1000">
        <v>1913</v>
      </c>
      <c r="K1000">
        <v>1867</v>
      </c>
      <c r="L1000">
        <v>24</v>
      </c>
      <c r="M1000" s="1">
        <v>168.00486608356599</v>
      </c>
      <c r="N1000" s="1">
        <v>168.00486608356599</v>
      </c>
      <c r="O1000" t="s">
        <v>5481</v>
      </c>
      <c r="P1000" t="s">
        <v>4984</v>
      </c>
      <c r="Q1000">
        <v>2021</v>
      </c>
      <c r="R1000">
        <v>1975</v>
      </c>
      <c r="S1000">
        <v>30</v>
      </c>
      <c r="T1000" s="1">
        <v>204.181878201443</v>
      </c>
      <c r="U1000" s="1">
        <v>204.181878201443</v>
      </c>
      <c r="V1000" t="s">
        <v>5481</v>
      </c>
      <c r="W1000">
        <v>2148</v>
      </c>
      <c r="X1000">
        <v>60</v>
      </c>
      <c r="Y1000" s="1">
        <v>477.63159322356</v>
      </c>
      <c r="Z1000" s="1">
        <v>439.69383512432398</v>
      </c>
      <c r="AA1000" t="s">
        <v>5481</v>
      </c>
      <c r="AC1000" s="5" t="s">
        <v>6941</v>
      </c>
      <c r="AD1000" s="5" t="str">
        <f t="shared" si="30"/>
        <v>G1T1701_BR_064_P</v>
      </c>
      <c r="AE1000" s="5" t="str">
        <f t="shared" si="31"/>
        <v>G1T1701_BR_033_P</v>
      </c>
      <c r="AF1000" s="5"/>
    </row>
    <row r="1001" spans="1:32" x14ac:dyDescent="0.3">
      <c r="A1001">
        <v>53</v>
      </c>
      <c r="B1001">
        <v>1</v>
      </c>
      <c r="C1001" t="s">
        <v>4988</v>
      </c>
      <c r="D1001" t="s">
        <v>4985</v>
      </c>
      <c r="E1001" t="s">
        <v>4984</v>
      </c>
      <c r="G1001" t="s">
        <v>4988</v>
      </c>
      <c r="H1001">
        <v>2201</v>
      </c>
      <c r="I1001" t="s">
        <v>4985</v>
      </c>
      <c r="J1001">
        <v>1913</v>
      </c>
      <c r="K1001">
        <v>1862</v>
      </c>
      <c r="L1001">
        <v>24</v>
      </c>
      <c r="M1001" s="1">
        <v>195.43740375203399</v>
      </c>
      <c r="N1001" s="1">
        <v>195.43740375203399</v>
      </c>
      <c r="O1001" t="s">
        <v>5481</v>
      </c>
      <c r="P1001" t="s">
        <v>4984</v>
      </c>
      <c r="Q1001">
        <v>2021</v>
      </c>
      <c r="R1001">
        <v>1953</v>
      </c>
      <c r="S1001">
        <v>22</v>
      </c>
      <c r="T1001" s="1">
        <v>190.21032864093399</v>
      </c>
      <c r="U1001" s="1">
        <v>190.21032864093399</v>
      </c>
      <c r="V1001" t="s">
        <v>5481</v>
      </c>
      <c r="W1001">
        <v>2129</v>
      </c>
      <c r="X1001">
        <v>51</v>
      </c>
      <c r="Y1001" s="1">
        <v>496.84316648466603</v>
      </c>
      <c r="Z1001" s="1">
        <v>496.84316648466603</v>
      </c>
      <c r="AA1001" t="s">
        <v>5481</v>
      </c>
      <c r="AC1001" s="5" t="s">
        <v>4988</v>
      </c>
      <c r="AD1001" s="5" t="str">
        <f t="shared" si="30"/>
        <v>G1T1701_BR_064_P</v>
      </c>
      <c r="AE1001" s="5" t="str">
        <f t="shared" si="31"/>
        <v>G1T1701_BR_033_P</v>
      </c>
      <c r="AF1001" s="5"/>
    </row>
    <row r="1002" spans="1:32" x14ac:dyDescent="0.3">
      <c r="A1002">
        <v>21</v>
      </c>
      <c r="B1002">
        <v>1</v>
      </c>
      <c r="C1002" t="s">
        <v>3450</v>
      </c>
      <c r="D1002" t="s">
        <v>3444</v>
      </c>
      <c r="E1002" t="s">
        <v>3443</v>
      </c>
      <c r="G1002" t="s">
        <v>3450</v>
      </c>
      <c r="H1002">
        <v>2222</v>
      </c>
      <c r="I1002" t="s">
        <v>5283</v>
      </c>
      <c r="J1002">
        <v>1662</v>
      </c>
      <c r="K1002">
        <v>1631</v>
      </c>
      <c r="L1002">
        <v>26</v>
      </c>
      <c r="M1002" s="1">
        <v>136.33516553299799</v>
      </c>
      <c r="N1002" s="1">
        <v>136.33516553299799</v>
      </c>
      <c r="O1002" t="s">
        <v>5481</v>
      </c>
      <c r="P1002" t="s">
        <v>5531</v>
      </c>
      <c r="Q1002">
        <v>2081</v>
      </c>
      <c r="R1002">
        <v>2029</v>
      </c>
      <c r="S1002">
        <v>47</v>
      </c>
      <c r="T1002" s="1">
        <v>152.74159010837201</v>
      </c>
      <c r="U1002" s="1">
        <v>152.74159010837201</v>
      </c>
      <c r="V1002" t="s">
        <v>5481</v>
      </c>
      <c r="W1002">
        <v>2134</v>
      </c>
      <c r="X1002">
        <v>78</v>
      </c>
      <c r="Y1002" s="1">
        <v>376.62987641720702</v>
      </c>
      <c r="Z1002" s="1">
        <v>376.62987641720702</v>
      </c>
      <c r="AA1002" t="s">
        <v>5481</v>
      </c>
      <c r="AC1002" s="5" t="s">
        <v>3450</v>
      </c>
      <c r="AD1002" s="5" t="str">
        <f t="shared" si="30"/>
        <v>G1T1701_BR_065_P</v>
      </c>
      <c r="AE1002" s="5" t="str">
        <f t="shared" si="31"/>
        <v>G1T1701_BR_035_P</v>
      </c>
      <c r="AF1002" s="5"/>
    </row>
    <row r="1003" spans="1:32" x14ac:dyDescent="0.3">
      <c r="A1003">
        <v>21</v>
      </c>
      <c r="B1003">
        <v>1</v>
      </c>
      <c r="C1003" t="s">
        <v>3451</v>
      </c>
      <c r="D1003" t="s">
        <v>3444</v>
      </c>
      <c r="E1003" t="s">
        <v>3443</v>
      </c>
      <c r="G1003" t="s">
        <v>3451</v>
      </c>
      <c r="H1003">
        <v>2218</v>
      </c>
      <c r="I1003" t="s">
        <v>5283</v>
      </c>
      <c r="J1003">
        <v>1662</v>
      </c>
      <c r="K1003">
        <v>1633</v>
      </c>
      <c r="L1003">
        <v>22</v>
      </c>
      <c r="M1003" s="1">
        <v>120.93687310890699</v>
      </c>
      <c r="N1003" s="1">
        <v>120.93687310890699</v>
      </c>
      <c r="O1003" t="s">
        <v>5481</v>
      </c>
      <c r="P1003" t="s">
        <v>5531</v>
      </c>
      <c r="Q1003">
        <v>2081</v>
      </c>
      <c r="R1003">
        <v>2030</v>
      </c>
      <c r="S1003">
        <v>33</v>
      </c>
      <c r="T1003" s="1">
        <v>201.44976304694899</v>
      </c>
      <c r="U1003" s="1">
        <v>201.44976304694899</v>
      </c>
      <c r="V1003" t="s">
        <v>5481</v>
      </c>
      <c r="W1003">
        <v>2134</v>
      </c>
      <c r="X1003">
        <v>61</v>
      </c>
      <c r="Y1003" s="1">
        <v>425.438249039033</v>
      </c>
      <c r="Z1003" s="1">
        <v>396.01082526922499</v>
      </c>
      <c r="AA1003" t="s">
        <v>5481</v>
      </c>
      <c r="AC1003" s="5" t="s">
        <v>3451</v>
      </c>
      <c r="AD1003" s="5" t="str">
        <f t="shared" si="30"/>
        <v>G1T1701_BR_065_P</v>
      </c>
      <c r="AE1003" s="5" t="str">
        <f t="shared" si="31"/>
        <v>G1T1701_BR_035_P</v>
      </c>
      <c r="AF1003" s="5"/>
    </row>
    <row r="1004" spans="1:32" x14ac:dyDescent="0.3">
      <c r="A1004">
        <v>21</v>
      </c>
      <c r="B1004">
        <v>1</v>
      </c>
      <c r="C1004" t="s">
        <v>3447</v>
      </c>
      <c r="D1004" t="s">
        <v>3444</v>
      </c>
      <c r="E1004" t="s">
        <v>3443</v>
      </c>
      <c r="G1004" t="s">
        <v>3447</v>
      </c>
      <c r="H1004">
        <v>2242</v>
      </c>
      <c r="I1004" t="s">
        <v>5283</v>
      </c>
      <c r="J1004">
        <v>1662</v>
      </c>
      <c r="K1004">
        <v>1641</v>
      </c>
      <c r="L1004">
        <v>31</v>
      </c>
      <c r="M1004" s="1">
        <v>99.562298781656494</v>
      </c>
      <c r="N1004" s="1">
        <v>99.562298781656494</v>
      </c>
      <c r="O1004" t="s">
        <v>5481</v>
      </c>
      <c r="P1004" t="s">
        <v>5531</v>
      </c>
      <c r="Q1004">
        <v>2081</v>
      </c>
      <c r="R1004">
        <v>2047</v>
      </c>
      <c r="S1004">
        <v>41</v>
      </c>
      <c r="T1004" s="1">
        <v>162.86935080777999</v>
      </c>
      <c r="U1004" s="1">
        <v>162.86935080777999</v>
      </c>
      <c r="V1004" t="s">
        <v>5481</v>
      </c>
      <c r="W1004">
        <v>2155</v>
      </c>
      <c r="X1004">
        <v>75</v>
      </c>
      <c r="Y1004" s="1">
        <v>355.34206556647399</v>
      </c>
      <c r="Z1004" s="1">
        <v>355.34206556647399</v>
      </c>
      <c r="AA1004" t="s">
        <v>5481</v>
      </c>
      <c r="AC1004" s="5" t="s">
        <v>3447</v>
      </c>
      <c r="AD1004" s="5" t="str">
        <f t="shared" si="30"/>
        <v>G1T1701_BR_065_P</v>
      </c>
      <c r="AE1004" s="5" t="str">
        <f t="shared" si="31"/>
        <v>G1T1701_BR_035_P</v>
      </c>
      <c r="AF1004" s="5"/>
    </row>
    <row r="1005" spans="1:32" x14ac:dyDescent="0.3">
      <c r="A1005">
        <v>21</v>
      </c>
      <c r="B1005">
        <v>1</v>
      </c>
      <c r="C1005" t="s">
        <v>3448</v>
      </c>
      <c r="D1005" t="s">
        <v>3444</v>
      </c>
      <c r="E1005" t="s">
        <v>3443</v>
      </c>
      <c r="G1005" t="s">
        <v>3448</v>
      </c>
      <c r="H1005">
        <v>2236</v>
      </c>
      <c r="I1005" t="s">
        <v>5283</v>
      </c>
      <c r="J1005">
        <v>1662</v>
      </c>
      <c r="K1005">
        <v>1637</v>
      </c>
      <c r="L1005">
        <v>23</v>
      </c>
      <c r="M1005" s="1">
        <v>152.53772115412499</v>
      </c>
      <c r="N1005" s="1">
        <v>152.53772115412499</v>
      </c>
      <c r="O1005" t="s">
        <v>5481</v>
      </c>
      <c r="P1005" t="s">
        <v>5531</v>
      </c>
      <c r="Q1005">
        <v>2081</v>
      </c>
      <c r="R1005">
        <v>2041</v>
      </c>
      <c r="S1005">
        <v>47</v>
      </c>
      <c r="T1005" s="1">
        <v>135.935267581218</v>
      </c>
      <c r="U1005" s="1">
        <v>135.935267581218</v>
      </c>
      <c r="V1005" t="s">
        <v>5481</v>
      </c>
      <c r="W1005">
        <v>2146</v>
      </c>
      <c r="X1005">
        <v>75</v>
      </c>
      <c r="Y1005" s="1">
        <v>389.62279101604997</v>
      </c>
      <c r="Z1005" s="1">
        <v>389.62279101604997</v>
      </c>
      <c r="AA1005" t="s">
        <v>5481</v>
      </c>
      <c r="AC1005" s="5" t="s">
        <v>3448</v>
      </c>
      <c r="AD1005" s="5" t="str">
        <f t="shared" si="30"/>
        <v>G1T1701_BR_065_P</v>
      </c>
      <c r="AE1005" s="5" t="str">
        <f t="shared" si="31"/>
        <v>G1T1701_BR_035_P</v>
      </c>
      <c r="AF1005" s="5"/>
    </row>
    <row r="1006" spans="1:32" x14ac:dyDescent="0.3">
      <c r="A1006">
        <v>21</v>
      </c>
      <c r="B1006">
        <v>1</v>
      </c>
      <c r="C1006" t="s">
        <v>5690</v>
      </c>
      <c r="D1006" t="s">
        <v>3444</v>
      </c>
      <c r="E1006" t="s">
        <v>3443</v>
      </c>
      <c r="G1006" t="s">
        <v>5690</v>
      </c>
      <c r="H1006">
        <v>2236</v>
      </c>
      <c r="I1006" t="s">
        <v>5283</v>
      </c>
      <c r="J1006">
        <v>1662</v>
      </c>
      <c r="K1006">
        <v>1644</v>
      </c>
      <c r="L1006">
        <v>24</v>
      </c>
      <c r="M1006" s="1">
        <v>149.48024213239</v>
      </c>
      <c r="N1006" s="1">
        <v>149.48024213239</v>
      </c>
      <c r="O1006" t="s">
        <v>5481</v>
      </c>
      <c r="P1006" t="s">
        <v>5531</v>
      </c>
      <c r="Q1006">
        <v>2081</v>
      </c>
      <c r="R1006">
        <v>2041</v>
      </c>
      <c r="S1006">
        <v>46</v>
      </c>
      <c r="T1006" s="1">
        <v>133.10403770062399</v>
      </c>
      <c r="U1006" s="1">
        <v>133.10403770062399</v>
      </c>
      <c r="V1006" t="s">
        <v>5481</v>
      </c>
      <c r="W1006">
        <v>2149</v>
      </c>
      <c r="X1006">
        <v>81</v>
      </c>
      <c r="Y1006" s="1">
        <v>357.94873713733102</v>
      </c>
      <c r="Z1006" s="1">
        <v>357.94873713733102</v>
      </c>
      <c r="AA1006" t="s">
        <v>5481</v>
      </c>
      <c r="AC1006" s="5" t="s">
        <v>5690</v>
      </c>
      <c r="AD1006" s="5" t="str">
        <f t="shared" si="30"/>
        <v>G1T1701_BR_065_P</v>
      </c>
      <c r="AE1006" s="5" t="str">
        <f t="shared" si="31"/>
        <v>G1T1701_BR_035_P</v>
      </c>
      <c r="AF1006" s="5"/>
    </row>
    <row r="1007" spans="1:32" x14ac:dyDescent="0.3">
      <c r="A1007">
        <v>21</v>
      </c>
      <c r="B1007">
        <v>1</v>
      </c>
      <c r="C1007" t="s">
        <v>3445</v>
      </c>
      <c r="D1007" t="s">
        <v>3444</v>
      </c>
      <c r="E1007" t="s">
        <v>3443</v>
      </c>
      <c r="G1007" t="s">
        <v>3445</v>
      </c>
      <c r="H1007">
        <v>2252</v>
      </c>
      <c r="I1007" t="s">
        <v>5283</v>
      </c>
      <c r="J1007">
        <v>1662</v>
      </c>
      <c r="K1007">
        <v>1644</v>
      </c>
      <c r="L1007">
        <v>25</v>
      </c>
      <c r="M1007" s="1">
        <v>143.797627409813</v>
      </c>
      <c r="N1007" s="1">
        <v>143.797627409813</v>
      </c>
      <c r="O1007" t="s">
        <v>5481</v>
      </c>
      <c r="P1007" t="s">
        <v>5531</v>
      </c>
      <c r="Q1007">
        <v>2081</v>
      </c>
      <c r="R1007">
        <v>2053</v>
      </c>
      <c r="S1007">
        <v>50</v>
      </c>
      <c r="T1007" s="1">
        <v>116.90671169196899</v>
      </c>
      <c r="U1007" s="1">
        <v>116.90671169196899</v>
      </c>
      <c r="V1007" t="s">
        <v>5481</v>
      </c>
      <c r="W1007">
        <v>2162</v>
      </c>
      <c r="X1007">
        <v>86</v>
      </c>
      <c r="Y1007" s="1">
        <v>328.99236342261298</v>
      </c>
      <c r="Z1007" s="1">
        <v>328.99236342261298</v>
      </c>
      <c r="AA1007" t="s">
        <v>5481</v>
      </c>
      <c r="AC1007" s="5" t="s">
        <v>3445</v>
      </c>
      <c r="AD1007" s="5" t="str">
        <f t="shared" si="30"/>
        <v>G1T1701_BR_065_P</v>
      </c>
      <c r="AE1007" s="5" t="str">
        <f t="shared" si="31"/>
        <v>G1T1701_BR_035_P</v>
      </c>
      <c r="AF1007" s="5"/>
    </row>
    <row r="1008" spans="1:32" x14ac:dyDescent="0.3">
      <c r="A1008">
        <v>21</v>
      </c>
      <c r="B1008">
        <v>1</v>
      </c>
      <c r="C1008" t="s">
        <v>6296</v>
      </c>
      <c r="D1008" t="s">
        <v>3444</v>
      </c>
      <c r="E1008" t="s">
        <v>3443</v>
      </c>
      <c r="G1008" t="s">
        <v>6296</v>
      </c>
      <c r="H1008">
        <v>2178</v>
      </c>
      <c r="I1008" t="s">
        <v>5283</v>
      </c>
      <c r="J1008">
        <v>1662</v>
      </c>
      <c r="K1008">
        <v>1608</v>
      </c>
      <c r="L1008">
        <v>21</v>
      </c>
      <c r="M1008" s="1">
        <v>155.77824660040099</v>
      </c>
      <c r="N1008" s="1">
        <v>155.77824660040099</v>
      </c>
      <c r="O1008" t="s">
        <v>5481</v>
      </c>
      <c r="P1008" t="s">
        <v>5531</v>
      </c>
      <c r="Q1008">
        <v>2081</v>
      </c>
      <c r="R1008">
        <v>1995</v>
      </c>
      <c r="S1008">
        <v>36</v>
      </c>
      <c r="T1008" s="1">
        <v>157.316238001329</v>
      </c>
      <c r="U1008" s="1">
        <v>157.316238001329</v>
      </c>
      <c r="V1008" t="s">
        <v>5481</v>
      </c>
      <c r="W1008">
        <v>2093</v>
      </c>
      <c r="X1008">
        <v>64</v>
      </c>
      <c r="Y1008" s="1">
        <v>404.26138817273397</v>
      </c>
      <c r="Z1008" s="1">
        <v>404.26138817273397</v>
      </c>
      <c r="AA1008" t="s">
        <v>5481</v>
      </c>
      <c r="AC1008" s="5" t="s">
        <v>6296</v>
      </c>
      <c r="AD1008" s="5" t="str">
        <f t="shared" si="30"/>
        <v>G1T1701_BR_065_P</v>
      </c>
      <c r="AE1008" s="5" t="str">
        <f t="shared" si="31"/>
        <v>G1T1701_BR_035_P</v>
      </c>
      <c r="AF1008" s="5"/>
    </row>
    <row r="1009" spans="1:32" x14ac:dyDescent="0.3">
      <c r="A1009">
        <v>21</v>
      </c>
      <c r="B1009">
        <v>1</v>
      </c>
      <c r="C1009" t="s">
        <v>3454</v>
      </c>
      <c r="D1009" t="s">
        <v>3444</v>
      </c>
      <c r="E1009" t="s">
        <v>3443</v>
      </c>
      <c r="G1009" t="s">
        <v>3454</v>
      </c>
      <c r="H1009">
        <v>2201</v>
      </c>
      <c r="I1009" t="s">
        <v>5283</v>
      </c>
      <c r="J1009">
        <v>1662</v>
      </c>
      <c r="K1009">
        <v>1622</v>
      </c>
      <c r="L1009">
        <v>28</v>
      </c>
      <c r="M1009" s="1">
        <v>97.706921261368194</v>
      </c>
      <c r="N1009" s="1">
        <v>97.706921261368194</v>
      </c>
      <c r="O1009" t="s">
        <v>5481</v>
      </c>
      <c r="P1009" t="s">
        <v>5531</v>
      </c>
      <c r="Q1009">
        <v>2081</v>
      </c>
      <c r="R1009">
        <v>2014</v>
      </c>
      <c r="S1009">
        <v>33</v>
      </c>
      <c r="T1009" s="1">
        <v>191.61121799400601</v>
      </c>
      <c r="U1009" s="1">
        <v>191.61121799400601</v>
      </c>
      <c r="V1009" t="s">
        <v>5481</v>
      </c>
      <c r="W1009">
        <v>2117</v>
      </c>
      <c r="X1009">
        <v>71</v>
      </c>
      <c r="Y1009" s="1">
        <v>372.969858880103</v>
      </c>
      <c r="Z1009" s="1">
        <v>358.86619169967798</v>
      </c>
      <c r="AA1009" t="s">
        <v>5481</v>
      </c>
      <c r="AC1009" s="5" t="s">
        <v>3454</v>
      </c>
      <c r="AD1009" s="5" t="str">
        <f t="shared" si="30"/>
        <v>G1T1701_BR_065_P</v>
      </c>
      <c r="AE1009" s="5" t="str">
        <f t="shared" si="31"/>
        <v>G1T1701_BR_035_P</v>
      </c>
      <c r="AF1009" s="5"/>
    </row>
    <row r="1010" spans="1:32" x14ac:dyDescent="0.3">
      <c r="A1010">
        <v>21</v>
      </c>
      <c r="B1010">
        <v>1</v>
      </c>
      <c r="C1010" t="s">
        <v>3453</v>
      </c>
      <c r="D1010" t="s">
        <v>3444</v>
      </c>
      <c r="E1010" t="s">
        <v>3443</v>
      </c>
      <c r="G1010" t="s">
        <v>3453</v>
      </c>
      <c r="H1010">
        <v>2213</v>
      </c>
      <c r="I1010" t="s">
        <v>5283</v>
      </c>
      <c r="J1010">
        <v>1662</v>
      </c>
      <c r="K1010">
        <v>1623</v>
      </c>
      <c r="L1010">
        <v>23</v>
      </c>
      <c r="M1010" s="1">
        <v>123.418097507574</v>
      </c>
      <c r="N1010" s="1">
        <v>123.418097507574</v>
      </c>
      <c r="O1010" t="s">
        <v>5481</v>
      </c>
      <c r="P1010" t="s">
        <v>5531</v>
      </c>
      <c r="Q1010">
        <v>2081</v>
      </c>
      <c r="R1010">
        <v>2021</v>
      </c>
      <c r="S1010">
        <v>41</v>
      </c>
      <c r="T1010" s="1">
        <v>153.320221909075</v>
      </c>
      <c r="U1010" s="1">
        <v>153.320221909075</v>
      </c>
      <c r="V1010" t="s">
        <v>5481</v>
      </c>
      <c r="W1010">
        <v>2119</v>
      </c>
      <c r="X1010">
        <v>70</v>
      </c>
      <c r="Y1010" s="1">
        <v>372.73713042039998</v>
      </c>
      <c r="Z1010" s="1">
        <v>372.73713042039998</v>
      </c>
      <c r="AA1010" t="s">
        <v>5481</v>
      </c>
      <c r="AC1010" s="5" t="s">
        <v>3453</v>
      </c>
      <c r="AD1010" s="5" t="str">
        <f t="shared" si="30"/>
        <v>G1T1701_BR_065_P</v>
      </c>
      <c r="AE1010" s="5" t="str">
        <f t="shared" si="31"/>
        <v>G1T1701_BR_035_P</v>
      </c>
      <c r="AF1010" s="5"/>
    </row>
    <row r="1011" spans="1:32" x14ac:dyDescent="0.3">
      <c r="A1011">
        <v>21</v>
      </c>
      <c r="B1011">
        <v>1</v>
      </c>
      <c r="C1011" t="s">
        <v>3455</v>
      </c>
      <c r="D1011" t="s">
        <v>3444</v>
      </c>
      <c r="E1011" t="s">
        <v>3443</v>
      </c>
      <c r="G1011" t="s">
        <v>3455</v>
      </c>
      <c r="H1011">
        <v>2185</v>
      </c>
      <c r="I1011" t="s">
        <v>5283</v>
      </c>
      <c r="J1011">
        <v>1662</v>
      </c>
      <c r="K1011">
        <v>1608</v>
      </c>
      <c r="L1011">
        <v>23</v>
      </c>
      <c r="M1011" s="1">
        <v>136.763010350385</v>
      </c>
      <c r="N1011" s="1">
        <v>136.763010350385</v>
      </c>
      <c r="O1011" t="s">
        <v>5481</v>
      </c>
      <c r="P1011" t="s">
        <v>5531</v>
      </c>
      <c r="Q1011">
        <v>2081</v>
      </c>
      <c r="R1011">
        <v>2001</v>
      </c>
      <c r="S1011">
        <v>36</v>
      </c>
      <c r="T1011" s="1">
        <v>190.77819336193599</v>
      </c>
      <c r="U1011" s="1">
        <v>190.77819336193599</v>
      </c>
      <c r="V1011" t="s">
        <v>5481</v>
      </c>
      <c r="W1011">
        <v>2102</v>
      </c>
      <c r="X1011">
        <v>66</v>
      </c>
      <c r="Y1011" s="1">
        <v>419.57367581443202</v>
      </c>
      <c r="Z1011" s="1">
        <v>415.88317552764801</v>
      </c>
      <c r="AA1011" t="s">
        <v>5481</v>
      </c>
      <c r="AC1011" s="5" t="s">
        <v>3455</v>
      </c>
      <c r="AD1011" s="5" t="str">
        <f t="shared" si="30"/>
        <v>G1T1701_BR_065_P</v>
      </c>
      <c r="AE1011" s="5" t="str">
        <f t="shared" si="31"/>
        <v>G1T1701_BR_035_P</v>
      </c>
      <c r="AF1011" s="5"/>
    </row>
    <row r="1012" spans="1:32" x14ac:dyDescent="0.3">
      <c r="A1012">
        <v>21</v>
      </c>
      <c r="B1012">
        <v>1</v>
      </c>
      <c r="C1012" t="s">
        <v>3446</v>
      </c>
      <c r="D1012" t="s">
        <v>3444</v>
      </c>
      <c r="E1012" t="s">
        <v>3443</v>
      </c>
      <c r="G1012" t="s">
        <v>3446</v>
      </c>
      <c r="H1012">
        <v>2243</v>
      </c>
      <c r="I1012" t="s">
        <v>5283</v>
      </c>
      <c r="J1012">
        <v>1662</v>
      </c>
      <c r="K1012">
        <v>1644</v>
      </c>
      <c r="L1012">
        <v>26</v>
      </c>
      <c r="M1012" s="1">
        <v>124.802713202277</v>
      </c>
      <c r="N1012" s="1">
        <v>124.802713202277</v>
      </c>
      <c r="O1012" t="s">
        <v>5481</v>
      </c>
      <c r="P1012" t="s">
        <v>5531</v>
      </c>
      <c r="Q1012">
        <v>2081</v>
      </c>
      <c r="R1012">
        <v>2048</v>
      </c>
      <c r="S1012">
        <v>41</v>
      </c>
      <c r="T1012" s="1">
        <v>182.15011159596301</v>
      </c>
      <c r="U1012" s="1">
        <v>182.15011159596301</v>
      </c>
      <c r="V1012" t="s">
        <v>5481</v>
      </c>
      <c r="W1012">
        <v>2154</v>
      </c>
      <c r="X1012">
        <v>79</v>
      </c>
      <c r="Y1012" s="1">
        <v>393.10984312187799</v>
      </c>
      <c r="Z1012" s="1">
        <v>389.64326097291399</v>
      </c>
      <c r="AA1012" t="s">
        <v>5481</v>
      </c>
      <c r="AC1012" s="5" t="s">
        <v>3446</v>
      </c>
      <c r="AD1012" s="5" t="str">
        <f t="shared" si="30"/>
        <v>G1T1701_BR_065_P</v>
      </c>
      <c r="AE1012" s="5" t="str">
        <f t="shared" si="31"/>
        <v>G1T1701_BR_035_P</v>
      </c>
      <c r="AF1012" s="5"/>
    </row>
    <row r="1013" spans="1:32" x14ac:dyDescent="0.3">
      <c r="A1013">
        <v>21</v>
      </c>
      <c r="B1013">
        <v>1</v>
      </c>
      <c r="C1013" t="s">
        <v>6612</v>
      </c>
      <c r="D1013" t="s">
        <v>3444</v>
      </c>
      <c r="E1013" t="s">
        <v>3443</v>
      </c>
      <c r="G1013" t="s">
        <v>6612</v>
      </c>
      <c r="H1013">
        <v>2083</v>
      </c>
      <c r="I1013" t="s">
        <v>5283</v>
      </c>
      <c r="J1013">
        <v>1662</v>
      </c>
      <c r="K1013">
        <v>1536</v>
      </c>
      <c r="L1013">
        <v>24</v>
      </c>
      <c r="M1013" s="1">
        <v>104.44708137123401</v>
      </c>
      <c r="N1013" s="1">
        <v>104.44708137123401</v>
      </c>
      <c r="O1013" t="s">
        <v>5481</v>
      </c>
      <c r="P1013" t="s">
        <v>5531</v>
      </c>
      <c r="Q1013">
        <v>2081</v>
      </c>
      <c r="R1013">
        <v>1905</v>
      </c>
      <c r="S1013">
        <v>35</v>
      </c>
      <c r="T1013" s="1">
        <v>175.765343897105</v>
      </c>
      <c r="U1013" s="1">
        <v>175.765343897105</v>
      </c>
      <c r="V1013" t="s">
        <v>5481</v>
      </c>
      <c r="W1013">
        <v>2003</v>
      </c>
      <c r="X1013">
        <v>61</v>
      </c>
      <c r="Y1013" s="1">
        <v>375.45481205198502</v>
      </c>
      <c r="Z1013" s="1">
        <v>345.38353354545399</v>
      </c>
      <c r="AA1013" t="s">
        <v>5481</v>
      </c>
      <c r="AC1013" s="5" t="s">
        <v>6612</v>
      </c>
      <c r="AD1013" s="5" t="str">
        <f t="shared" si="30"/>
        <v>G1T1701_BR_065_P</v>
      </c>
      <c r="AE1013" s="5" t="str">
        <f t="shared" si="31"/>
        <v>G1T1701_BR_035_P</v>
      </c>
      <c r="AF1013" s="5"/>
    </row>
    <row r="1014" spans="1:32" x14ac:dyDescent="0.3">
      <c r="A1014">
        <v>21</v>
      </c>
      <c r="B1014">
        <v>1</v>
      </c>
      <c r="C1014" t="s">
        <v>3457</v>
      </c>
      <c r="D1014" t="s">
        <v>3444</v>
      </c>
      <c r="E1014" t="s">
        <v>3443</v>
      </c>
      <c r="G1014" t="s">
        <v>3457</v>
      </c>
      <c r="H1014">
        <v>2118</v>
      </c>
      <c r="I1014" t="s">
        <v>5283</v>
      </c>
      <c r="J1014">
        <v>1662</v>
      </c>
      <c r="K1014">
        <v>1560</v>
      </c>
      <c r="L1014">
        <v>17</v>
      </c>
      <c r="M1014" s="1">
        <v>156.08538857115201</v>
      </c>
      <c r="N1014" s="1">
        <v>156.08538857115201</v>
      </c>
      <c r="O1014" t="s">
        <v>5481</v>
      </c>
      <c r="P1014" t="s">
        <v>5531</v>
      </c>
      <c r="Q1014">
        <v>2081</v>
      </c>
      <c r="R1014">
        <v>1938</v>
      </c>
      <c r="S1014">
        <v>35</v>
      </c>
      <c r="T1014" s="1">
        <v>157.35237486777299</v>
      </c>
      <c r="U1014" s="1">
        <v>157.35237486777299</v>
      </c>
      <c r="V1014" t="s">
        <v>5481</v>
      </c>
      <c r="W1014">
        <v>2035</v>
      </c>
      <c r="X1014">
        <v>59</v>
      </c>
      <c r="Y1014" s="1">
        <v>408.58376406739399</v>
      </c>
      <c r="Z1014" s="1">
        <v>408.58376406739399</v>
      </c>
      <c r="AA1014" t="s">
        <v>5481</v>
      </c>
      <c r="AC1014" s="5" t="s">
        <v>3457</v>
      </c>
      <c r="AD1014" s="5" t="str">
        <f t="shared" si="30"/>
        <v>G1T1701_BR_065_P</v>
      </c>
      <c r="AE1014" s="5" t="str">
        <f t="shared" si="31"/>
        <v>G1T1701_BR_035_P</v>
      </c>
      <c r="AF1014" s="5"/>
    </row>
    <row r="1015" spans="1:32" x14ac:dyDescent="0.3">
      <c r="A1015">
        <v>21</v>
      </c>
      <c r="B1015">
        <v>1</v>
      </c>
      <c r="C1015" t="s">
        <v>6621</v>
      </c>
      <c r="D1015" t="s">
        <v>3444</v>
      </c>
      <c r="E1015" t="s">
        <v>3443</v>
      </c>
      <c r="G1015" t="s">
        <v>6621</v>
      </c>
      <c r="H1015">
        <v>2077</v>
      </c>
      <c r="I1015" t="s">
        <v>5283</v>
      </c>
      <c r="J1015">
        <v>1662</v>
      </c>
      <c r="K1015">
        <v>1530</v>
      </c>
      <c r="L1015">
        <v>22</v>
      </c>
      <c r="M1015" s="1">
        <v>117.88027348265</v>
      </c>
      <c r="N1015" s="1">
        <v>117.88027348265</v>
      </c>
      <c r="O1015" t="s">
        <v>5481</v>
      </c>
      <c r="P1015" t="s">
        <v>5531</v>
      </c>
      <c r="Q1015">
        <v>2081</v>
      </c>
      <c r="R1015">
        <v>1898</v>
      </c>
      <c r="S1015">
        <v>34</v>
      </c>
      <c r="T1015" s="1">
        <v>149.415196983519</v>
      </c>
      <c r="U1015" s="1">
        <v>149.415196983519</v>
      </c>
      <c r="V1015" t="s">
        <v>5481</v>
      </c>
      <c r="W1015">
        <v>1995</v>
      </c>
      <c r="X1015">
        <v>65</v>
      </c>
      <c r="Y1015" s="1">
        <v>338.12484802466702</v>
      </c>
      <c r="Z1015" s="1">
        <v>332.13207778583001</v>
      </c>
      <c r="AA1015" t="s">
        <v>5481</v>
      </c>
      <c r="AC1015" s="5" t="s">
        <v>6621</v>
      </c>
      <c r="AD1015" s="5" t="str">
        <f t="shared" si="30"/>
        <v>G1T1701_BR_065_P</v>
      </c>
      <c r="AE1015" s="5" t="str">
        <f t="shared" si="31"/>
        <v>G1T1701_BR_035_P</v>
      </c>
      <c r="AF1015" s="5"/>
    </row>
    <row r="1016" spans="1:32" x14ac:dyDescent="0.3">
      <c r="A1016">
        <v>21</v>
      </c>
      <c r="B1016">
        <v>1</v>
      </c>
      <c r="C1016" t="s">
        <v>6410</v>
      </c>
      <c r="D1016" t="s">
        <v>3444</v>
      </c>
      <c r="E1016" t="s">
        <v>3443</v>
      </c>
      <c r="G1016" t="s">
        <v>6410</v>
      </c>
      <c r="H1016">
        <v>2135</v>
      </c>
      <c r="I1016" t="s">
        <v>5283</v>
      </c>
      <c r="J1016">
        <v>1662</v>
      </c>
      <c r="K1016">
        <v>1571</v>
      </c>
      <c r="L1016">
        <v>22</v>
      </c>
      <c r="M1016" s="1">
        <v>136.06431838191401</v>
      </c>
      <c r="N1016" s="1">
        <v>136.06431838191401</v>
      </c>
      <c r="O1016" t="s">
        <v>5481</v>
      </c>
      <c r="P1016" t="s">
        <v>5531</v>
      </c>
      <c r="Q1016">
        <v>2081</v>
      </c>
      <c r="R1016">
        <v>1942</v>
      </c>
      <c r="S1016">
        <v>38</v>
      </c>
      <c r="T1016" s="1">
        <v>157.440391128909</v>
      </c>
      <c r="U1016" s="1">
        <v>157.440391128909</v>
      </c>
      <c r="V1016" t="s">
        <v>5481</v>
      </c>
      <c r="W1016">
        <v>2044</v>
      </c>
      <c r="X1016">
        <v>67</v>
      </c>
      <c r="Y1016" s="1">
        <v>371.15127798426698</v>
      </c>
      <c r="Z1016" s="1">
        <v>371.15127798426698</v>
      </c>
      <c r="AA1016" t="s">
        <v>5481</v>
      </c>
      <c r="AC1016" s="5" t="s">
        <v>6410</v>
      </c>
      <c r="AD1016" s="5" t="str">
        <f t="shared" si="30"/>
        <v>G1T1701_BR_065_P</v>
      </c>
      <c r="AE1016" s="5" t="str">
        <f t="shared" si="31"/>
        <v>G1T1701_BR_035_P</v>
      </c>
      <c r="AF1016" s="5"/>
    </row>
    <row r="1017" spans="1:32" x14ac:dyDescent="0.3">
      <c r="A1017">
        <v>21</v>
      </c>
      <c r="B1017">
        <v>1</v>
      </c>
      <c r="C1017" t="s">
        <v>3442</v>
      </c>
      <c r="D1017" t="s">
        <v>3444</v>
      </c>
      <c r="E1017" t="s">
        <v>3443</v>
      </c>
      <c r="G1017" t="s">
        <v>3442</v>
      </c>
      <c r="H1017">
        <v>2261</v>
      </c>
      <c r="I1017" t="s">
        <v>5283</v>
      </c>
      <c r="J1017">
        <v>1662</v>
      </c>
      <c r="K1017">
        <v>1653</v>
      </c>
      <c r="L1017">
        <v>32</v>
      </c>
      <c r="M1017" s="1">
        <v>101.370065632351</v>
      </c>
      <c r="N1017" s="1">
        <v>101.370065632351</v>
      </c>
      <c r="O1017" t="s">
        <v>5481</v>
      </c>
      <c r="P1017" t="s">
        <v>5531</v>
      </c>
      <c r="Q1017">
        <v>2081</v>
      </c>
      <c r="R1017">
        <v>2057</v>
      </c>
      <c r="S1017">
        <v>41</v>
      </c>
      <c r="T1017" s="1">
        <v>179.195569414977</v>
      </c>
      <c r="U1017" s="1">
        <v>179.195569414977</v>
      </c>
      <c r="V1017" t="s">
        <v>5481</v>
      </c>
      <c r="W1017">
        <v>2166</v>
      </c>
      <c r="X1017">
        <v>84</v>
      </c>
      <c r="Y1017" s="1">
        <v>364.73581623261799</v>
      </c>
      <c r="Z1017" s="1">
        <v>341.83098987539302</v>
      </c>
      <c r="AA1017" t="s">
        <v>5481</v>
      </c>
      <c r="AC1017" s="5" t="s">
        <v>3442</v>
      </c>
      <c r="AD1017" s="5" t="str">
        <f t="shared" si="30"/>
        <v>G1T1701_BR_065_P</v>
      </c>
      <c r="AE1017" s="5" t="str">
        <f t="shared" si="31"/>
        <v>G1T1701_BR_035_P</v>
      </c>
      <c r="AF1017" s="5"/>
    </row>
    <row r="1018" spans="1:32" x14ac:dyDescent="0.3">
      <c r="A1018">
        <v>21</v>
      </c>
      <c r="B1018">
        <v>1</v>
      </c>
      <c r="C1018" t="s">
        <v>5617</v>
      </c>
      <c r="D1018" t="s">
        <v>3444</v>
      </c>
      <c r="E1018" t="s">
        <v>3443</v>
      </c>
      <c r="G1018" t="s">
        <v>5617</v>
      </c>
      <c r="H1018">
        <v>2242</v>
      </c>
      <c r="I1018" t="s">
        <v>5283</v>
      </c>
      <c r="J1018">
        <v>1662</v>
      </c>
      <c r="K1018">
        <v>1637</v>
      </c>
      <c r="L1018">
        <v>30</v>
      </c>
      <c r="M1018" s="1">
        <v>115.110550279614</v>
      </c>
      <c r="N1018" s="1">
        <v>115.110550279614</v>
      </c>
      <c r="O1018" t="s">
        <v>5481</v>
      </c>
      <c r="P1018" t="s">
        <v>5531</v>
      </c>
      <c r="Q1018">
        <v>2081</v>
      </c>
      <c r="R1018">
        <v>2044</v>
      </c>
      <c r="S1018">
        <v>38</v>
      </c>
      <c r="T1018" s="1">
        <v>186.72310008551599</v>
      </c>
      <c r="U1018" s="1">
        <v>186.72310008551599</v>
      </c>
      <c r="V1018" t="s">
        <v>5481</v>
      </c>
      <c r="W1018">
        <v>2149</v>
      </c>
      <c r="X1018">
        <v>74</v>
      </c>
      <c r="Y1018" s="1">
        <v>391.52934913573102</v>
      </c>
      <c r="Z1018" s="1">
        <v>371.55595951346402</v>
      </c>
      <c r="AA1018" t="s">
        <v>5481</v>
      </c>
      <c r="AC1018" s="5" t="s">
        <v>5617</v>
      </c>
      <c r="AD1018" s="5" t="str">
        <f t="shared" si="30"/>
        <v>G1T1701_BR_065_P</v>
      </c>
      <c r="AE1018" s="5" t="str">
        <f t="shared" si="31"/>
        <v>G1T1701_BR_035_P</v>
      </c>
      <c r="AF1018" s="5"/>
    </row>
    <row r="1019" spans="1:32" x14ac:dyDescent="0.3">
      <c r="A1019">
        <v>21</v>
      </c>
      <c r="B1019">
        <v>1</v>
      </c>
      <c r="C1019" t="s">
        <v>3449</v>
      </c>
      <c r="D1019" t="s">
        <v>3444</v>
      </c>
      <c r="E1019" t="s">
        <v>3443</v>
      </c>
      <c r="G1019" t="s">
        <v>3449</v>
      </c>
      <c r="H1019">
        <v>2230</v>
      </c>
      <c r="I1019" t="s">
        <v>5283</v>
      </c>
      <c r="J1019">
        <v>1662</v>
      </c>
      <c r="K1019">
        <v>1636</v>
      </c>
      <c r="L1019">
        <v>25</v>
      </c>
      <c r="M1019" s="1">
        <v>122.152499729968</v>
      </c>
      <c r="N1019" s="1">
        <v>122.152499729968</v>
      </c>
      <c r="O1019" t="s">
        <v>5481</v>
      </c>
      <c r="P1019" t="s">
        <v>5531</v>
      </c>
      <c r="Q1019">
        <v>2081</v>
      </c>
      <c r="R1019">
        <v>2039</v>
      </c>
      <c r="S1019">
        <v>38</v>
      </c>
      <c r="T1019" s="1">
        <v>169.61683963947499</v>
      </c>
      <c r="U1019" s="1">
        <v>169.61683963947499</v>
      </c>
      <c r="V1019" t="s">
        <v>5481</v>
      </c>
      <c r="W1019">
        <v>2144</v>
      </c>
      <c r="X1019">
        <v>82</v>
      </c>
      <c r="Y1019" s="1">
        <v>351.50193028381602</v>
      </c>
      <c r="Z1019" s="1">
        <v>351.50193028381602</v>
      </c>
      <c r="AA1019" t="s">
        <v>5481</v>
      </c>
      <c r="AC1019" s="5" t="s">
        <v>3449</v>
      </c>
      <c r="AD1019" s="5" t="str">
        <f t="shared" si="30"/>
        <v>G1T1701_BR_065_P</v>
      </c>
      <c r="AE1019" s="5" t="str">
        <f t="shared" si="31"/>
        <v>G1T1701_BR_035_P</v>
      </c>
      <c r="AF1019" s="5"/>
    </row>
    <row r="1020" spans="1:32" x14ac:dyDescent="0.3">
      <c r="A1020">
        <v>21</v>
      </c>
      <c r="B1020">
        <v>1</v>
      </c>
      <c r="C1020" t="s">
        <v>5843</v>
      </c>
      <c r="D1020" t="s">
        <v>3444</v>
      </c>
      <c r="E1020" t="s">
        <v>3443</v>
      </c>
      <c r="G1020" t="s">
        <v>5843</v>
      </c>
      <c r="H1020">
        <v>2220</v>
      </c>
      <c r="I1020" t="s">
        <v>5283</v>
      </c>
      <c r="J1020">
        <v>1662</v>
      </c>
      <c r="K1020">
        <v>1631</v>
      </c>
      <c r="L1020">
        <v>22</v>
      </c>
      <c r="M1020" s="1">
        <v>119.133742881307</v>
      </c>
      <c r="N1020" s="1">
        <v>119.133742881307</v>
      </c>
      <c r="O1020" t="s">
        <v>5481</v>
      </c>
      <c r="P1020" t="s">
        <v>5531</v>
      </c>
      <c r="Q1020">
        <v>2081</v>
      </c>
      <c r="R1020">
        <v>2021</v>
      </c>
      <c r="S1020">
        <v>41</v>
      </c>
      <c r="T1020" s="1">
        <v>165.89494448590699</v>
      </c>
      <c r="U1020" s="1">
        <v>165.89494448590699</v>
      </c>
      <c r="V1020" t="s">
        <v>5481</v>
      </c>
      <c r="W1020">
        <v>2130</v>
      </c>
      <c r="X1020">
        <v>72</v>
      </c>
      <c r="Y1020" s="1">
        <v>371.52249925797599</v>
      </c>
      <c r="Z1020" s="1">
        <v>371.52249925797599</v>
      </c>
      <c r="AA1020" t="s">
        <v>5481</v>
      </c>
      <c r="AC1020" s="5" t="s">
        <v>5843</v>
      </c>
      <c r="AD1020" s="5" t="str">
        <f t="shared" si="30"/>
        <v>G1T1701_BR_065_P</v>
      </c>
      <c r="AE1020" s="5" t="str">
        <f t="shared" si="31"/>
        <v>G1T1701_BR_035_P</v>
      </c>
      <c r="AF1020" s="5"/>
    </row>
    <row r="1021" spans="1:32" x14ac:dyDescent="0.3">
      <c r="A1021">
        <v>21</v>
      </c>
      <c r="B1021">
        <v>1</v>
      </c>
      <c r="C1021" t="s">
        <v>5927</v>
      </c>
      <c r="D1021" t="s">
        <v>3444</v>
      </c>
      <c r="E1021" t="s">
        <v>3443</v>
      </c>
      <c r="G1021" t="s">
        <v>5927</v>
      </c>
      <c r="H1021">
        <v>2211</v>
      </c>
      <c r="I1021" t="s">
        <v>5283</v>
      </c>
      <c r="J1021">
        <v>1662</v>
      </c>
      <c r="K1021">
        <v>1618</v>
      </c>
      <c r="L1021">
        <v>23</v>
      </c>
      <c r="M1021" s="1">
        <v>123.256307996085</v>
      </c>
      <c r="N1021" s="1">
        <v>123.256307996085</v>
      </c>
      <c r="O1021" t="s">
        <v>5481</v>
      </c>
      <c r="P1021" t="s">
        <v>5531</v>
      </c>
      <c r="Q1021">
        <v>2081</v>
      </c>
      <c r="R1021">
        <v>2017</v>
      </c>
      <c r="S1021">
        <v>35</v>
      </c>
      <c r="T1021" s="1">
        <v>177.96319210246801</v>
      </c>
      <c r="U1021" s="1">
        <v>177.96319210246801</v>
      </c>
      <c r="V1021" t="s">
        <v>5481</v>
      </c>
      <c r="W1021">
        <v>2120</v>
      </c>
      <c r="X1021">
        <v>64</v>
      </c>
      <c r="Y1021" s="1">
        <v>403.34050669977302</v>
      </c>
      <c r="Z1021" s="1">
        <v>403.34050669977302</v>
      </c>
      <c r="AA1021" t="s">
        <v>5481</v>
      </c>
      <c r="AC1021" s="5" t="s">
        <v>5927</v>
      </c>
      <c r="AD1021" s="5" t="str">
        <f t="shared" si="30"/>
        <v>G1T1701_BR_065_P</v>
      </c>
      <c r="AE1021" s="5" t="str">
        <f t="shared" si="31"/>
        <v>G1T1701_BR_035_P</v>
      </c>
      <c r="AF1021" s="5"/>
    </row>
    <row r="1022" spans="1:32" x14ac:dyDescent="0.3">
      <c r="A1022">
        <v>21</v>
      </c>
      <c r="B1022">
        <v>1</v>
      </c>
      <c r="C1022" t="s">
        <v>3452</v>
      </c>
      <c r="D1022" t="s">
        <v>3444</v>
      </c>
      <c r="E1022" t="s">
        <v>3443</v>
      </c>
      <c r="G1022" t="s">
        <v>3452</v>
      </c>
      <c r="H1022">
        <v>2218</v>
      </c>
      <c r="I1022" t="s">
        <v>5283</v>
      </c>
      <c r="J1022">
        <v>1662</v>
      </c>
      <c r="K1022">
        <v>1621</v>
      </c>
      <c r="L1022">
        <v>27</v>
      </c>
      <c r="M1022" s="1">
        <v>111.943198307841</v>
      </c>
      <c r="N1022" s="1">
        <v>111.943198307841</v>
      </c>
      <c r="O1022" t="s">
        <v>5481</v>
      </c>
      <c r="P1022" t="s">
        <v>5531</v>
      </c>
      <c r="Q1022">
        <v>2081</v>
      </c>
      <c r="R1022">
        <v>2025</v>
      </c>
      <c r="S1022">
        <v>42</v>
      </c>
      <c r="T1022" s="1">
        <v>165.75334020394899</v>
      </c>
      <c r="U1022" s="1">
        <v>165.75334020394899</v>
      </c>
      <c r="V1022" t="s">
        <v>5481</v>
      </c>
      <c r="W1022">
        <v>2129</v>
      </c>
      <c r="X1022">
        <v>77</v>
      </c>
      <c r="Y1022" s="1">
        <v>363.52586342721798</v>
      </c>
      <c r="Z1022" s="1">
        <v>363.52586342721798</v>
      </c>
      <c r="AA1022" t="s">
        <v>5481</v>
      </c>
      <c r="AC1022" s="5" t="s">
        <v>3452</v>
      </c>
      <c r="AD1022" s="5" t="str">
        <f t="shared" si="30"/>
        <v>G1T1701_BR_065_P</v>
      </c>
      <c r="AE1022" s="5" t="str">
        <f t="shared" si="31"/>
        <v>G1T1701_BR_035_P</v>
      </c>
      <c r="AF1022" s="5"/>
    </row>
    <row r="1023" spans="1:32" x14ac:dyDescent="0.3">
      <c r="A1023">
        <v>21</v>
      </c>
      <c r="B1023">
        <v>1</v>
      </c>
      <c r="C1023" t="s">
        <v>5884</v>
      </c>
      <c r="D1023" t="s">
        <v>3444</v>
      </c>
      <c r="E1023" t="s">
        <v>3443</v>
      </c>
      <c r="G1023" t="s">
        <v>5884</v>
      </c>
      <c r="H1023">
        <v>2221</v>
      </c>
      <c r="I1023" t="s">
        <v>5283</v>
      </c>
      <c r="J1023">
        <v>1662</v>
      </c>
      <c r="K1023">
        <v>1627</v>
      </c>
      <c r="L1023">
        <v>19</v>
      </c>
      <c r="M1023" s="1">
        <v>143.64580804243101</v>
      </c>
      <c r="N1023" s="1">
        <v>143.64580804243101</v>
      </c>
      <c r="O1023" t="s">
        <v>5481</v>
      </c>
      <c r="P1023" t="s">
        <v>5531</v>
      </c>
      <c r="Q1023">
        <v>2081</v>
      </c>
      <c r="R1023">
        <v>2025</v>
      </c>
      <c r="S1023">
        <v>42</v>
      </c>
      <c r="T1023" s="1">
        <v>151.19209090596601</v>
      </c>
      <c r="U1023" s="1">
        <v>151.19209090596601</v>
      </c>
      <c r="V1023" t="s">
        <v>5481</v>
      </c>
      <c r="W1023">
        <v>2131</v>
      </c>
      <c r="X1023">
        <v>71</v>
      </c>
      <c r="Y1023" s="1">
        <v>380.13909515538501</v>
      </c>
      <c r="Z1023" s="1">
        <v>380.13909515538501</v>
      </c>
      <c r="AA1023" t="s">
        <v>5481</v>
      </c>
      <c r="AC1023" s="5" t="s">
        <v>5884</v>
      </c>
      <c r="AD1023" s="5" t="str">
        <f t="shared" si="30"/>
        <v>G1T1701_BR_065_P</v>
      </c>
      <c r="AE1023" s="5" t="str">
        <f t="shared" si="31"/>
        <v>G1T1701_BR_035_P</v>
      </c>
      <c r="AF1023" s="5"/>
    </row>
    <row r="1024" spans="1:32" x14ac:dyDescent="0.3">
      <c r="A1024">
        <v>21</v>
      </c>
      <c r="B1024">
        <v>1</v>
      </c>
      <c r="C1024" t="s">
        <v>3460</v>
      </c>
      <c r="D1024" t="s">
        <v>3444</v>
      </c>
      <c r="E1024" t="s">
        <v>3443</v>
      </c>
      <c r="G1024" t="s">
        <v>3460</v>
      </c>
      <c r="H1024">
        <v>2100</v>
      </c>
      <c r="I1024" t="s">
        <v>5283</v>
      </c>
      <c r="J1024">
        <v>1662</v>
      </c>
      <c r="K1024">
        <v>1539</v>
      </c>
      <c r="L1024">
        <v>17</v>
      </c>
      <c r="M1024" s="1">
        <v>148.193522765377</v>
      </c>
      <c r="N1024" s="1">
        <v>148.193522765377</v>
      </c>
      <c r="O1024" t="s">
        <v>5481</v>
      </c>
      <c r="P1024" t="s">
        <v>5531</v>
      </c>
      <c r="Q1024">
        <v>2081</v>
      </c>
      <c r="R1024">
        <v>1921</v>
      </c>
      <c r="S1024">
        <v>40</v>
      </c>
      <c r="T1024" s="1">
        <v>126.619672664935</v>
      </c>
      <c r="U1024" s="1">
        <v>126.619672664935</v>
      </c>
      <c r="V1024" t="s">
        <v>5481</v>
      </c>
      <c r="W1024">
        <v>2019</v>
      </c>
      <c r="X1024">
        <v>66</v>
      </c>
      <c r="Y1024" s="1">
        <v>353.32380082553101</v>
      </c>
      <c r="Z1024" s="1">
        <v>353.32380082553101</v>
      </c>
      <c r="AA1024" t="s">
        <v>5481</v>
      </c>
      <c r="AC1024" s="5" t="s">
        <v>3460</v>
      </c>
      <c r="AD1024" s="5" t="str">
        <f t="shared" si="30"/>
        <v>G1T1701_BR_065_P</v>
      </c>
      <c r="AE1024" s="5" t="str">
        <f t="shared" si="31"/>
        <v>G1T1701_BR_035_P</v>
      </c>
      <c r="AF1024" s="5"/>
    </row>
    <row r="1025" spans="1:32" x14ac:dyDescent="0.3">
      <c r="A1025">
        <v>21</v>
      </c>
      <c r="B1025">
        <v>1</v>
      </c>
      <c r="C1025" t="s">
        <v>3456</v>
      </c>
      <c r="D1025" t="s">
        <v>3444</v>
      </c>
      <c r="E1025" t="s">
        <v>3443</v>
      </c>
      <c r="G1025" t="s">
        <v>3456</v>
      </c>
      <c r="H1025">
        <v>2121</v>
      </c>
      <c r="I1025" t="s">
        <v>5283</v>
      </c>
      <c r="J1025">
        <v>1662</v>
      </c>
      <c r="K1025">
        <v>1556</v>
      </c>
      <c r="L1025">
        <v>25</v>
      </c>
      <c r="M1025" s="1">
        <v>120.657495607755</v>
      </c>
      <c r="N1025" s="1">
        <v>120.657495607755</v>
      </c>
      <c r="O1025" t="s">
        <v>5481</v>
      </c>
      <c r="P1025" t="s">
        <v>5531</v>
      </c>
      <c r="Q1025">
        <v>2081</v>
      </c>
      <c r="R1025">
        <v>1939</v>
      </c>
      <c r="S1025">
        <v>37</v>
      </c>
      <c r="T1025" s="1">
        <v>163.79426920860399</v>
      </c>
      <c r="U1025" s="1">
        <v>163.79426920860399</v>
      </c>
      <c r="V1025" t="s">
        <v>5481</v>
      </c>
      <c r="W1025">
        <v>2036</v>
      </c>
      <c r="X1025">
        <v>69</v>
      </c>
      <c r="Y1025" s="1">
        <v>368.57216622559298</v>
      </c>
      <c r="Z1025" s="1">
        <v>368.57216622559298</v>
      </c>
      <c r="AA1025" t="s">
        <v>5481</v>
      </c>
      <c r="AC1025" s="5" t="s">
        <v>3456</v>
      </c>
      <c r="AD1025" s="5" t="str">
        <f t="shared" si="30"/>
        <v>G1T1701_BR_065_P</v>
      </c>
      <c r="AE1025" s="5" t="str">
        <f t="shared" si="31"/>
        <v>G1T1701_BR_035_P</v>
      </c>
      <c r="AF1025" s="5"/>
    </row>
    <row r="1026" spans="1:32" x14ac:dyDescent="0.3">
      <c r="A1026">
        <v>21</v>
      </c>
      <c r="B1026">
        <v>1</v>
      </c>
      <c r="C1026" t="s">
        <v>3459</v>
      </c>
      <c r="D1026" t="s">
        <v>3444</v>
      </c>
      <c r="E1026" t="s">
        <v>3443</v>
      </c>
      <c r="G1026" t="s">
        <v>3459</v>
      </c>
      <c r="H1026">
        <v>2100</v>
      </c>
      <c r="I1026" t="s">
        <v>5283</v>
      </c>
      <c r="J1026">
        <v>1662</v>
      </c>
      <c r="K1026">
        <v>1548</v>
      </c>
      <c r="L1026">
        <v>21</v>
      </c>
      <c r="M1026" s="1">
        <v>89.057621336508703</v>
      </c>
      <c r="N1026" s="1">
        <v>89.057621336508703</v>
      </c>
      <c r="O1026" t="s">
        <v>5481</v>
      </c>
      <c r="P1026" t="s">
        <v>5531</v>
      </c>
      <c r="Q1026">
        <v>2081</v>
      </c>
      <c r="R1026">
        <v>1914</v>
      </c>
      <c r="S1026">
        <v>29</v>
      </c>
      <c r="T1026" s="1">
        <v>166.04113970866899</v>
      </c>
      <c r="U1026" s="1">
        <v>166.04113970866899</v>
      </c>
      <c r="V1026" t="s">
        <v>5481</v>
      </c>
      <c r="W1026">
        <v>2015</v>
      </c>
      <c r="X1026">
        <v>83</v>
      </c>
      <c r="Y1026" s="1">
        <v>271.18592140696097</v>
      </c>
      <c r="Z1026" s="1">
        <v>270.40759095104698</v>
      </c>
      <c r="AA1026" t="s">
        <v>5481</v>
      </c>
      <c r="AC1026" s="5" t="s">
        <v>3459</v>
      </c>
      <c r="AD1026" s="5" t="str">
        <f t="shared" si="30"/>
        <v>G1T1701_BR_065_P</v>
      </c>
      <c r="AE1026" s="5" t="str">
        <f t="shared" si="31"/>
        <v>G1T1701_BR_035_P</v>
      </c>
      <c r="AF1026" s="5"/>
    </row>
    <row r="1027" spans="1:32" x14ac:dyDescent="0.3">
      <c r="A1027">
        <v>21</v>
      </c>
      <c r="B1027">
        <v>1</v>
      </c>
      <c r="C1027" t="s">
        <v>3458</v>
      </c>
      <c r="D1027" t="s">
        <v>3444</v>
      </c>
      <c r="E1027" t="s">
        <v>3443</v>
      </c>
      <c r="G1027" t="s">
        <v>3458</v>
      </c>
      <c r="H1027">
        <v>2105</v>
      </c>
      <c r="I1027" t="s">
        <v>5283</v>
      </c>
      <c r="J1027">
        <v>1662</v>
      </c>
      <c r="K1027">
        <v>1549</v>
      </c>
      <c r="L1027">
        <v>25</v>
      </c>
      <c r="M1027" s="1">
        <v>76.835511867457001</v>
      </c>
      <c r="N1027" s="1">
        <v>76.835511867457001</v>
      </c>
      <c r="O1027" t="s">
        <v>5481</v>
      </c>
      <c r="P1027" t="s">
        <v>5531</v>
      </c>
      <c r="Q1027">
        <v>2081</v>
      </c>
      <c r="R1027">
        <v>1925</v>
      </c>
      <c r="S1027">
        <v>38</v>
      </c>
      <c r="T1027" s="1">
        <v>128.63630010232799</v>
      </c>
      <c r="U1027" s="1">
        <v>128.63630010232799</v>
      </c>
      <c r="V1027" t="s">
        <v>5481</v>
      </c>
      <c r="W1027">
        <v>2025</v>
      </c>
      <c r="X1027">
        <v>96</v>
      </c>
      <c r="Y1027" s="1">
        <v>211.03953938535199</v>
      </c>
      <c r="Z1027" s="1">
        <v>211.03953938535199</v>
      </c>
      <c r="AA1027" t="s">
        <v>5481</v>
      </c>
      <c r="AC1027" s="5" t="s">
        <v>3458</v>
      </c>
      <c r="AD1027" s="5" t="str">
        <f t="shared" ref="AD1027:AD1090" si="32">I1027</f>
        <v>G1T1701_BR_065_P</v>
      </c>
      <c r="AE1027" s="5" t="str">
        <f t="shared" ref="AE1027:AE1090" si="33">P1027</f>
        <v>G1T1701_BR_035_P</v>
      </c>
      <c r="AF1027" s="5"/>
    </row>
    <row r="1028" spans="1:32" x14ac:dyDescent="0.3">
      <c r="A1028">
        <v>21</v>
      </c>
      <c r="B1028">
        <v>1</v>
      </c>
      <c r="C1028" t="s">
        <v>3462</v>
      </c>
      <c r="D1028" t="s">
        <v>3444</v>
      </c>
      <c r="E1028" t="s">
        <v>3443</v>
      </c>
      <c r="G1028" t="s">
        <v>3462</v>
      </c>
      <c r="H1028">
        <v>2087</v>
      </c>
      <c r="I1028" t="s">
        <v>5283</v>
      </c>
      <c r="J1028">
        <v>1662</v>
      </c>
      <c r="K1028">
        <v>1531</v>
      </c>
      <c r="L1028">
        <v>23</v>
      </c>
      <c r="M1028" s="1">
        <v>126.555000141463</v>
      </c>
      <c r="N1028" s="1">
        <v>126.555000141463</v>
      </c>
      <c r="O1028" t="s">
        <v>5481</v>
      </c>
      <c r="P1028" t="s">
        <v>5531</v>
      </c>
      <c r="Q1028">
        <v>2081</v>
      </c>
      <c r="R1028">
        <v>1903</v>
      </c>
      <c r="S1028">
        <v>42</v>
      </c>
      <c r="T1028" s="1">
        <v>125.304967167673</v>
      </c>
      <c r="U1028" s="1">
        <v>125.304967167673</v>
      </c>
      <c r="V1028" t="s">
        <v>5481</v>
      </c>
      <c r="W1028">
        <v>2002</v>
      </c>
      <c r="X1028">
        <v>73</v>
      </c>
      <c r="Y1028" s="1">
        <v>317.88587826987202</v>
      </c>
      <c r="Z1028" s="1">
        <v>317.88587826987202</v>
      </c>
      <c r="AA1028" t="s">
        <v>5481</v>
      </c>
      <c r="AC1028" s="5" t="s">
        <v>3462</v>
      </c>
      <c r="AD1028" s="5" t="str">
        <f t="shared" si="32"/>
        <v>G1T1701_BR_065_P</v>
      </c>
      <c r="AE1028" s="5" t="str">
        <f t="shared" si="33"/>
        <v>G1T1701_BR_035_P</v>
      </c>
      <c r="AF1028" s="5"/>
    </row>
    <row r="1029" spans="1:32" x14ac:dyDescent="0.3">
      <c r="A1029">
        <v>21</v>
      </c>
      <c r="B1029">
        <v>1</v>
      </c>
      <c r="C1029" t="s">
        <v>6572</v>
      </c>
      <c r="D1029" t="s">
        <v>3444</v>
      </c>
      <c r="E1029" t="s">
        <v>3443</v>
      </c>
      <c r="G1029" t="s">
        <v>6572</v>
      </c>
      <c r="H1029">
        <v>2086</v>
      </c>
      <c r="I1029" t="s">
        <v>5283</v>
      </c>
      <c r="J1029">
        <v>1662</v>
      </c>
      <c r="K1029">
        <v>1534</v>
      </c>
      <c r="L1029">
        <v>23</v>
      </c>
      <c r="M1029" s="1">
        <v>105.50232095821499</v>
      </c>
      <c r="N1029" s="1">
        <v>105.50232095821499</v>
      </c>
      <c r="O1029" t="s">
        <v>5481</v>
      </c>
      <c r="P1029" t="s">
        <v>5531</v>
      </c>
      <c r="Q1029">
        <v>2081</v>
      </c>
      <c r="R1029">
        <v>1906</v>
      </c>
      <c r="S1029">
        <v>33</v>
      </c>
      <c r="T1029" s="1">
        <v>170.83564354385899</v>
      </c>
      <c r="U1029" s="1">
        <v>170.83564354385899</v>
      </c>
      <c r="V1029" t="s">
        <v>5481</v>
      </c>
      <c r="W1029">
        <v>2002</v>
      </c>
      <c r="X1029">
        <v>65</v>
      </c>
      <c r="Y1029" s="1">
        <v>360.70621409711202</v>
      </c>
      <c r="Z1029" s="1">
        <v>357.37967532876098</v>
      </c>
      <c r="AA1029" t="s">
        <v>5481</v>
      </c>
      <c r="AC1029" s="5" t="s">
        <v>6572</v>
      </c>
      <c r="AD1029" s="5" t="str">
        <f t="shared" si="32"/>
        <v>G1T1701_BR_065_P</v>
      </c>
      <c r="AE1029" s="5" t="str">
        <f t="shared" si="33"/>
        <v>G1T1701_BR_035_P</v>
      </c>
      <c r="AF1029" s="5"/>
    </row>
    <row r="1030" spans="1:32" x14ac:dyDescent="0.3">
      <c r="A1030">
        <v>21</v>
      </c>
      <c r="B1030">
        <v>1</v>
      </c>
      <c r="C1030" t="s">
        <v>3463</v>
      </c>
      <c r="D1030" t="s">
        <v>3444</v>
      </c>
      <c r="E1030" t="s">
        <v>3443</v>
      </c>
      <c r="G1030" t="s">
        <v>3463</v>
      </c>
      <c r="H1030">
        <v>2083</v>
      </c>
      <c r="I1030" t="s">
        <v>5283</v>
      </c>
      <c r="J1030">
        <v>1662</v>
      </c>
      <c r="K1030">
        <v>1539</v>
      </c>
      <c r="L1030">
        <v>15</v>
      </c>
      <c r="M1030" s="1">
        <v>156.270690602663</v>
      </c>
      <c r="N1030" s="1">
        <v>156.270690602663</v>
      </c>
      <c r="O1030" t="s">
        <v>5481</v>
      </c>
      <c r="P1030" t="s">
        <v>5531</v>
      </c>
      <c r="Q1030">
        <v>2081</v>
      </c>
      <c r="R1030">
        <v>1903</v>
      </c>
      <c r="S1030">
        <v>48</v>
      </c>
      <c r="T1030" s="1">
        <v>102.02103325874801</v>
      </c>
      <c r="U1030" s="1">
        <v>102.02103325874801</v>
      </c>
      <c r="V1030" t="s">
        <v>5481</v>
      </c>
      <c r="W1030">
        <v>1998</v>
      </c>
      <c r="X1030">
        <v>69</v>
      </c>
      <c r="Y1030" s="1">
        <v>334.36836788788202</v>
      </c>
      <c r="Z1030" s="1">
        <v>334.36836788788202</v>
      </c>
      <c r="AA1030" t="s">
        <v>5481</v>
      </c>
      <c r="AC1030" s="5" t="s">
        <v>3463</v>
      </c>
      <c r="AD1030" s="5" t="str">
        <f t="shared" si="32"/>
        <v>G1T1701_BR_065_P</v>
      </c>
      <c r="AE1030" s="5" t="str">
        <f t="shared" si="33"/>
        <v>G1T1701_BR_035_P</v>
      </c>
      <c r="AF1030" s="5"/>
    </row>
    <row r="1031" spans="1:32" x14ac:dyDescent="0.3">
      <c r="A1031">
        <v>21</v>
      </c>
      <c r="B1031">
        <v>1</v>
      </c>
      <c r="C1031" t="s">
        <v>3464</v>
      </c>
      <c r="D1031" t="s">
        <v>3444</v>
      </c>
      <c r="E1031" t="s">
        <v>3443</v>
      </c>
      <c r="G1031" t="s">
        <v>3464</v>
      </c>
      <c r="H1031">
        <v>2064</v>
      </c>
      <c r="I1031" t="s">
        <v>5283</v>
      </c>
      <c r="J1031">
        <v>1662</v>
      </c>
      <c r="K1031">
        <v>1520</v>
      </c>
      <c r="L1031">
        <v>29</v>
      </c>
      <c r="M1031" s="1">
        <v>105.301400326177</v>
      </c>
      <c r="N1031" s="1">
        <v>105.301400326177</v>
      </c>
      <c r="O1031" t="s">
        <v>5481</v>
      </c>
      <c r="P1031" t="s">
        <v>5531</v>
      </c>
      <c r="Q1031">
        <v>2081</v>
      </c>
      <c r="R1031">
        <v>1886</v>
      </c>
      <c r="S1031">
        <v>31</v>
      </c>
      <c r="T1031" s="1">
        <v>174.94399024662201</v>
      </c>
      <c r="U1031" s="1">
        <v>174.94399024662201</v>
      </c>
      <c r="V1031" t="s">
        <v>5481</v>
      </c>
      <c r="W1031">
        <v>1980</v>
      </c>
      <c r="X1031">
        <v>69</v>
      </c>
      <c r="Y1031" s="1">
        <v>368.80585405420499</v>
      </c>
      <c r="Z1031" s="1">
        <v>349.41804951364003</v>
      </c>
      <c r="AA1031" t="s">
        <v>5481</v>
      </c>
      <c r="AC1031" s="5" t="s">
        <v>3464</v>
      </c>
      <c r="AD1031" s="5" t="str">
        <f t="shared" si="32"/>
        <v>G1T1701_BR_065_P</v>
      </c>
      <c r="AE1031" s="5" t="str">
        <f t="shared" si="33"/>
        <v>G1T1701_BR_035_P</v>
      </c>
      <c r="AF1031" s="5"/>
    </row>
    <row r="1032" spans="1:32" x14ac:dyDescent="0.3">
      <c r="A1032">
        <v>21</v>
      </c>
      <c r="B1032">
        <v>1</v>
      </c>
      <c r="C1032" t="s">
        <v>3461</v>
      </c>
      <c r="D1032" t="s">
        <v>3444</v>
      </c>
      <c r="E1032" t="s">
        <v>3443</v>
      </c>
      <c r="G1032" t="s">
        <v>3461</v>
      </c>
      <c r="H1032">
        <v>2090</v>
      </c>
      <c r="I1032" t="s">
        <v>5283</v>
      </c>
      <c r="J1032">
        <v>1662</v>
      </c>
      <c r="K1032">
        <v>1538</v>
      </c>
      <c r="L1032">
        <v>30</v>
      </c>
      <c r="M1032" s="1">
        <v>78.390148132504507</v>
      </c>
      <c r="N1032" s="1">
        <v>78.390148132504507</v>
      </c>
      <c r="O1032" t="s">
        <v>5481</v>
      </c>
      <c r="P1032" t="s">
        <v>5531</v>
      </c>
      <c r="Q1032">
        <v>2081</v>
      </c>
      <c r="R1032">
        <v>1911</v>
      </c>
      <c r="S1032">
        <v>27</v>
      </c>
      <c r="T1032" s="1">
        <v>195.53717125532901</v>
      </c>
      <c r="U1032" s="1">
        <v>195.53717125532901</v>
      </c>
      <c r="V1032" t="s">
        <v>5481</v>
      </c>
      <c r="W1032">
        <v>2011</v>
      </c>
      <c r="X1032">
        <v>65</v>
      </c>
      <c r="Y1032" s="1">
        <v>350.84826618048697</v>
      </c>
      <c r="Z1032" s="1">
        <v>301.64108921631799</v>
      </c>
      <c r="AA1032" t="s">
        <v>5481</v>
      </c>
      <c r="AC1032" s="5" t="s">
        <v>3461</v>
      </c>
      <c r="AD1032" s="5" t="str">
        <f t="shared" si="32"/>
        <v>G1T1701_BR_065_P</v>
      </c>
      <c r="AE1032" s="5" t="str">
        <f t="shared" si="33"/>
        <v>G1T1701_BR_035_P</v>
      </c>
      <c r="AF1032" s="5"/>
    </row>
    <row r="1033" spans="1:32" x14ac:dyDescent="0.3">
      <c r="A1033">
        <v>45</v>
      </c>
      <c r="B1033">
        <v>1</v>
      </c>
      <c r="C1033" t="s">
        <v>6309</v>
      </c>
      <c r="D1033" t="s">
        <v>5283</v>
      </c>
      <c r="E1033" t="s">
        <v>5282</v>
      </c>
      <c r="G1033" t="s">
        <v>6309</v>
      </c>
      <c r="H1033">
        <v>2169</v>
      </c>
      <c r="I1033" t="s">
        <v>5283</v>
      </c>
      <c r="J1033">
        <v>1662</v>
      </c>
      <c r="K1033">
        <v>1591</v>
      </c>
      <c r="L1033">
        <v>19</v>
      </c>
      <c r="M1033" s="1">
        <v>149.66815286611401</v>
      </c>
      <c r="N1033" s="1">
        <v>149.66815286611401</v>
      </c>
      <c r="O1033" t="s">
        <v>5481</v>
      </c>
      <c r="P1033" t="s">
        <v>5282</v>
      </c>
      <c r="Q1033">
        <v>2235</v>
      </c>
      <c r="R1033">
        <v>2117</v>
      </c>
      <c r="S1033">
        <v>42</v>
      </c>
      <c r="T1033" s="1">
        <v>164.68895470984799</v>
      </c>
      <c r="U1033" s="1">
        <v>164.68895470984799</v>
      </c>
      <c r="V1033" t="s">
        <v>5481</v>
      </c>
      <c r="W1033">
        <v>2148</v>
      </c>
      <c r="X1033">
        <v>72</v>
      </c>
      <c r="Y1033" s="1">
        <v>377.56222270472898</v>
      </c>
      <c r="Z1033" s="1">
        <v>377.56222270472898</v>
      </c>
      <c r="AA1033" t="s">
        <v>5481</v>
      </c>
      <c r="AC1033" s="5" t="s">
        <v>6309</v>
      </c>
      <c r="AD1033" s="5" t="str">
        <f t="shared" si="32"/>
        <v>G1T1701_BR_065_P</v>
      </c>
      <c r="AE1033" s="5" t="str">
        <f t="shared" si="33"/>
        <v>G1T1701_BR_258_MP</v>
      </c>
      <c r="AF1033" s="5"/>
    </row>
    <row r="1034" spans="1:32" x14ac:dyDescent="0.3">
      <c r="A1034">
        <v>45</v>
      </c>
      <c r="B1034">
        <v>1</v>
      </c>
      <c r="C1034" t="s">
        <v>5286</v>
      </c>
      <c r="D1034" t="s">
        <v>5283</v>
      </c>
      <c r="E1034" t="s">
        <v>5282</v>
      </c>
      <c r="G1034" t="s">
        <v>5286</v>
      </c>
      <c r="H1034">
        <v>2218</v>
      </c>
      <c r="I1034" t="s">
        <v>5283</v>
      </c>
      <c r="J1034">
        <v>1662</v>
      </c>
      <c r="K1034">
        <v>1621</v>
      </c>
      <c r="L1034">
        <v>18</v>
      </c>
      <c r="M1034" s="1">
        <v>159.00881105883801</v>
      </c>
      <c r="N1034" s="1">
        <v>159.00881105883801</v>
      </c>
      <c r="O1034" t="s">
        <v>5481</v>
      </c>
      <c r="P1034" t="s">
        <v>5282</v>
      </c>
      <c r="Q1034">
        <v>2235</v>
      </c>
      <c r="R1034">
        <v>2169</v>
      </c>
      <c r="S1034">
        <v>47</v>
      </c>
      <c r="T1034" s="1">
        <v>172.79205406944001</v>
      </c>
      <c r="U1034" s="1">
        <v>172.79205406944001</v>
      </c>
      <c r="V1034" t="s">
        <v>5481</v>
      </c>
      <c r="W1034">
        <v>2203</v>
      </c>
      <c r="X1034">
        <v>68</v>
      </c>
      <c r="Y1034" s="1">
        <v>434.01852669999198</v>
      </c>
      <c r="Z1034" s="1">
        <v>434.01852669999198</v>
      </c>
      <c r="AA1034" t="s">
        <v>5481</v>
      </c>
      <c r="AC1034" s="5" t="s">
        <v>5286</v>
      </c>
      <c r="AD1034" s="5" t="str">
        <f t="shared" si="32"/>
        <v>G1T1701_BR_065_P</v>
      </c>
      <c r="AE1034" s="5" t="str">
        <f t="shared" si="33"/>
        <v>G1T1701_BR_258_MP</v>
      </c>
      <c r="AF1034" s="5"/>
    </row>
    <row r="1035" spans="1:32" x14ac:dyDescent="0.3">
      <c r="A1035">
        <v>45</v>
      </c>
      <c r="B1035">
        <v>1</v>
      </c>
      <c r="C1035" t="s">
        <v>5291</v>
      </c>
      <c r="D1035" t="s">
        <v>5283</v>
      </c>
      <c r="E1035" t="s">
        <v>5282</v>
      </c>
      <c r="G1035" t="s">
        <v>5291</v>
      </c>
      <c r="H1035">
        <v>2062</v>
      </c>
      <c r="I1035" t="s">
        <v>5283</v>
      </c>
      <c r="J1035">
        <v>1662</v>
      </c>
      <c r="K1035">
        <v>1511</v>
      </c>
      <c r="L1035">
        <v>21</v>
      </c>
      <c r="M1035" s="1">
        <v>136.70333058809999</v>
      </c>
      <c r="N1035" s="1">
        <v>136.70333058809999</v>
      </c>
      <c r="O1035" t="s">
        <v>5481</v>
      </c>
      <c r="P1035" t="s">
        <v>5282</v>
      </c>
      <c r="Q1035">
        <v>2235</v>
      </c>
      <c r="R1035">
        <v>2013</v>
      </c>
      <c r="S1035">
        <v>39</v>
      </c>
      <c r="T1035" s="1">
        <v>164.95080153865999</v>
      </c>
      <c r="U1035" s="1">
        <v>164.95080153865999</v>
      </c>
      <c r="V1035" t="s">
        <v>5481</v>
      </c>
      <c r="W1035">
        <v>2044</v>
      </c>
      <c r="X1035">
        <v>68</v>
      </c>
      <c r="Y1035" s="1">
        <v>366.406173483884</v>
      </c>
      <c r="Z1035" s="1">
        <v>366.406173483884</v>
      </c>
      <c r="AA1035" t="s">
        <v>5481</v>
      </c>
      <c r="AC1035" s="5" t="s">
        <v>5291</v>
      </c>
      <c r="AD1035" s="5" t="str">
        <f t="shared" si="32"/>
        <v>G1T1701_BR_065_P</v>
      </c>
      <c r="AE1035" s="5" t="str">
        <f t="shared" si="33"/>
        <v>G1T1701_BR_258_MP</v>
      </c>
      <c r="AF1035" s="5"/>
    </row>
    <row r="1036" spans="1:32" x14ac:dyDescent="0.3">
      <c r="A1036">
        <v>45</v>
      </c>
      <c r="B1036">
        <v>1</v>
      </c>
      <c r="C1036" t="s">
        <v>5284</v>
      </c>
      <c r="D1036" t="s">
        <v>5283</v>
      </c>
      <c r="E1036" t="s">
        <v>5282</v>
      </c>
      <c r="G1036" t="s">
        <v>5284</v>
      </c>
      <c r="H1036">
        <v>2233</v>
      </c>
      <c r="I1036" t="s">
        <v>5283</v>
      </c>
      <c r="J1036">
        <v>1662</v>
      </c>
      <c r="K1036">
        <v>1629</v>
      </c>
      <c r="L1036">
        <v>21</v>
      </c>
      <c r="M1036" s="1">
        <v>138.23705216054299</v>
      </c>
      <c r="N1036" s="1">
        <v>138.23705216054299</v>
      </c>
      <c r="O1036" t="s">
        <v>5481</v>
      </c>
      <c r="P1036" t="s">
        <v>5282</v>
      </c>
      <c r="Q1036">
        <v>2235</v>
      </c>
      <c r="R1036">
        <v>2182</v>
      </c>
      <c r="S1036">
        <v>58</v>
      </c>
      <c r="T1036" s="1">
        <v>121.78508598909001</v>
      </c>
      <c r="U1036" s="1">
        <v>121.78508598909001</v>
      </c>
      <c r="V1036" t="s">
        <v>5481</v>
      </c>
      <c r="W1036">
        <v>2215</v>
      </c>
      <c r="X1036">
        <v>88</v>
      </c>
      <c r="Y1036" s="1">
        <v>328.47914788739098</v>
      </c>
      <c r="Z1036" s="1">
        <v>328.47914788739098</v>
      </c>
      <c r="AA1036" t="s">
        <v>5481</v>
      </c>
      <c r="AC1036" s="5" t="s">
        <v>5284</v>
      </c>
      <c r="AD1036" s="5" t="str">
        <f t="shared" si="32"/>
        <v>G1T1701_BR_065_P</v>
      </c>
      <c r="AE1036" s="5" t="str">
        <f t="shared" si="33"/>
        <v>G1T1701_BR_258_MP</v>
      </c>
      <c r="AF1036" s="5"/>
    </row>
    <row r="1037" spans="1:32" x14ac:dyDescent="0.3">
      <c r="A1037">
        <v>45</v>
      </c>
      <c r="B1037">
        <v>1</v>
      </c>
      <c r="C1037" t="s">
        <v>5288</v>
      </c>
      <c r="D1037" t="s">
        <v>5283</v>
      </c>
      <c r="E1037" t="s">
        <v>5282</v>
      </c>
      <c r="G1037" t="s">
        <v>5288</v>
      </c>
      <c r="H1037">
        <v>2086</v>
      </c>
      <c r="I1037" t="s">
        <v>5283</v>
      </c>
      <c r="J1037">
        <v>1662</v>
      </c>
      <c r="K1037">
        <v>1529</v>
      </c>
      <c r="L1037">
        <v>20</v>
      </c>
      <c r="M1037" s="1">
        <v>134.798605150507</v>
      </c>
      <c r="N1037" s="1">
        <v>134.798605150507</v>
      </c>
      <c r="O1037" t="s">
        <v>5481</v>
      </c>
      <c r="P1037" t="s">
        <v>5282</v>
      </c>
      <c r="Q1037">
        <v>2235</v>
      </c>
      <c r="R1037">
        <v>2037</v>
      </c>
      <c r="S1037">
        <v>57</v>
      </c>
      <c r="T1037" s="1">
        <v>91.122575787975194</v>
      </c>
      <c r="U1037" s="1">
        <v>91.122575787975194</v>
      </c>
      <c r="V1037" t="s">
        <v>5481</v>
      </c>
      <c r="W1037">
        <v>2068</v>
      </c>
      <c r="X1037">
        <v>87</v>
      </c>
      <c r="Y1037" s="1">
        <v>280.21914377772299</v>
      </c>
      <c r="Z1037" s="1">
        <v>280.21914377772299</v>
      </c>
      <c r="AA1037" t="s">
        <v>5481</v>
      </c>
      <c r="AC1037" s="5" t="s">
        <v>5288</v>
      </c>
      <c r="AD1037" s="5" t="str">
        <f t="shared" si="32"/>
        <v>G1T1701_BR_065_P</v>
      </c>
      <c r="AE1037" s="5" t="str">
        <f t="shared" si="33"/>
        <v>G1T1701_BR_258_MP</v>
      </c>
      <c r="AF1037" s="5"/>
    </row>
    <row r="1038" spans="1:32" x14ac:dyDescent="0.3">
      <c r="A1038">
        <v>45</v>
      </c>
      <c r="B1038">
        <v>1</v>
      </c>
      <c r="C1038" t="s">
        <v>5285</v>
      </c>
      <c r="D1038" t="s">
        <v>5283</v>
      </c>
      <c r="E1038" t="s">
        <v>5282</v>
      </c>
      <c r="G1038" t="s">
        <v>5285</v>
      </c>
      <c r="H1038">
        <v>2233</v>
      </c>
      <c r="I1038" t="s">
        <v>5283</v>
      </c>
      <c r="J1038">
        <v>1662</v>
      </c>
      <c r="K1038">
        <v>1634</v>
      </c>
      <c r="L1038">
        <v>24</v>
      </c>
      <c r="M1038" s="1">
        <v>141.05178015531601</v>
      </c>
      <c r="N1038" s="1">
        <v>141.05178015531601</v>
      </c>
      <c r="O1038" t="s">
        <v>5481</v>
      </c>
      <c r="P1038" t="s">
        <v>5282</v>
      </c>
      <c r="Q1038">
        <v>2235</v>
      </c>
      <c r="R1038">
        <v>2181</v>
      </c>
      <c r="S1038">
        <v>44</v>
      </c>
      <c r="T1038" s="1">
        <v>166.37877411928901</v>
      </c>
      <c r="U1038" s="1">
        <v>166.37877411928901</v>
      </c>
      <c r="V1038" t="s">
        <v>5481</v>
      </c>
      <c r="W1038">
        <v>2215</v>
      </c>
      <c r="X1038">
        <v>78</v>
      </c>
      <c r="Y1038" s="1">
        <v>391.12072616197298</v>
      </c>
      <c r="Z1038" s="1">
        <v>391.12072616197298</v>
      </c>
      <c r="AA1038" t="s">
        <v>5481</v>
      </c>
      <c r="AC1038" s="5" t="s">
        <v>5285</v>
      </c>
      <c r="AD1038" s="5" t="str">
        <f t="shared" si="32"/>
        <v>G1T1701_BR_065_P</v>
      </c>
      <c r="AE1038" s="5" t="str">
        <f t="shared" si="33"/>
        <v>G1T1701_BR_258_MP</v>
      </c>
      <c r="AF1038" s="5"/>
    </row>
    <row r="1039" spans="1:32" x14ac:dyDescent="0.3">
      <c r="A1039">
        <v>45</v>
      </c>
      <c r="B1039">
        <v>1</v>
      </c>
      <c r="C1039" t="s">
        <v>5289</v>
      </c>
      <c r="D1039" t="s">
        <v>5283</v>
      </c>
      <c r="E1039" t="s">
        <v>5282</v>
      </c>
      <c r="G1039" t="s">
        <v>5289</v>
      </c>
      <c r="H1039">
        <v>2091</v>
      </c>
      <c r="I1039" t="s">
        <v>5283</v>
      </c>
      <c r="J1039">
        <v>1662</v>
      </c>
      <c r="K1039">
        <v>1538</v>
      </c>
      <c r="L1039">
        <v>21</v>
      </c>
      <c r="M1039" s="1">
        <v>135.98856813805699</v>
      </c>
      <c r="N1039" s="1">
        <v>135.98856813805699</v>
      </c>
      <c r="O1039" t="s">
        <v>5481</v>
      </c>
      <c r="P1039" t="s">
        <v>5282</v>
      </c>
      <c r="Q1039">
        <v>2235</v>
      </c>
      <c r="R1039">
        <v>2043</v>
      </c>
      <c r="S1039">
        <v>40</v>
      </c>
      <c r="T1039" s="1">
        <v>131.19215598626599</v>
      </c>
      <c r="U1039" s="1">
        <v>131.19215598626599</v>
      </c>
      <c r="V1039" t="s">
        <v>5481</v>
      </c>
      <c r="W1039">
        <v>2073</v>
      </c>
      <c r="X1039">
        <v>72</v>
      </c>
      <c r="Y1039" s="1">
        <v>338.81544200298498</v>
      </c>
      <c r="Z1039" s="1">
        <v>338.81544200298498</v>
      </c>
      <c r="AA1039" t="s">
        <v>5481</v>
      </c>
      <c r="AC1039" s="5" t="s">
        <v>5289</v>
      </c>
      <c r="AD1039" s="5" t="str">
        <f t="shared" si="32"/>
        <v>G1T1701_BR_065_P</v>
      </c>
      <c r="AE1039" s="5" t="str">
        <f t="shared" si="33"/>
        <v>G1T1701_BR_258_MP</v>
      </c>
      <c r="AF1039" s="5"/>
    </row>
    <row r="1040" spans="1:32" x14ac:dyDescent="0.3">
      <c r="A1040">
        <v>45</v>
      </c>
      <c r="B1040">
        <v>1</v>
      </c>
      <c r="C1040" t="s">
        <v>6339</v>
      </c>
      <c r="D1040" t="s">
        <v>5283</v>
      </c>
      <c r="E1040" t="s">
        <v>5282</v>
      </c>
      <c r="G1040" t="s">
        <v>6339</v>
      </c>
      <c r="H1040">
        <v>2155</v>
      </c>
      <c r="I1040" t="s">
        <v>5283</v>
      </c>
      <c r="J1040">
        <v>1662</v>
      </c>
      <c r="K1040">
        <v>1576</v>
      </c>
      <c r="L1040">
        <v>20</v>
      </c>
      <c r="M1040" s="1">
        <v>168.69594147013299</v>
      </c>
      <c r="N1040" s="1">
        <v>168.69594147013299</v>
      </c>
      <c r="O1040" t="s">
        <v>5481</v>
      </c>
      <c r="P1040" t="s">
        <v>5282</v>
      </c>
      <c r="Q1040">
        <v>2235</v>
      </c>
      <c r="R1040">
        <v>2103</v>
      </c>
      <c r="S1040">
        <v>50</v>
      </c>
      <c r="T1040" s="1">
        <v>119.462365019521</v>
      </c>
      <c r="U1040" s="1">
        <v>119.462365019521</v>
      </c>
      <c r="V1040" t="s">
        <v>5481</v>
      </c>
      <c r="W1040">
        <v>2136</v>
      </c>
      <c r="X1040">
        <v>75</v>
      </c>
      <c r="Y1040" s="1">
        <v>382.51688786045798</v>
      </c>
      <c r="Z1040" s="1">
        <v>382.51688786045798</v>
      </c>
      <c r="AA1040" t="s">
        <v>5481</v>
      </c>
      <c r="AC1040" s="5" t="s">
        <v>6339</v>
      </c>
      <c r="AD1040" s="5" t="str">
        <f t="shared" si="32"/>
        <v>G1T1701_BR_065_P</v>
      </c>
      <c r="AE1040" s="5" t="str">
        <f t="shared" si="33"/>
        <v>G1T1701_BR_258_MP</v>
      </c>
      <c r="AF1040" s="5"/>
    </row>
    <row r="1041" spans="1:32" x14ac:dyDescent="0.3">
      <c r="A1041">
        <v>45</v>
      </c>
      <c r="B1041">
        <v>1</v>
      </c>
      <c r="C1041" t="s">
        <v>5290</v>
      </c>
      <c r="D1041" t="s">
        <v>5283</v>
      </c>
      <c r="E1041" t="s">
        <v>5282</v>
      </c>
      <c r="G1041" t="s">
        <v>5290</v>
      </c>
      <c r="H1041">
        <v>2055</v>
      </c>
      <c r="I1041" t="s">
        <v>5283</v>
      </c>
      <c r="J1041">
        <v>1662</v>
      </c>
      <c r="K1041">
        <v>1511</v>
      </c>
      <c r="L1041">
        <v>20</v>
      </c>
      <c r="M1041" s="1">
        <v>128.98103202938</v>
      </c>
      <c r="N1041" s="1">
        <v>128.98103202938</v>
      </c>
      <c r="O1041" t="s">
        <v>5481</v>
      </c>
      <c r="P1041" t="s">
        <v>5282</v>
      </c>
      <c r="Q1041">
        <v>2235</v>
      </c>
      <c r="R1041">
        <v>2008</v>
      </c>
      <c r="S1041">
        <v>42</v>
      </c>
      <c r="T1041" s="1">
        <v>150.59347667709901</v>
      </c>
      <c r="U1041" s="1">
        <v>150.59347667709901</v>
      </c>
      <c r="V1041" t="s">
        <v>5481</v>
      </c>
      <c r="W1041">
        <v>2034</v>
      </c>
      <c r="X1041">
        <v>66</v>
      </c>
      <c r="Y1041" s="1">
        <v>355.337102463576</v>
      </c>
      <c r="Z1041" s="1">
        <v>354.604701089407</v>
      </c>
      <c r="AA1041" t="s">
        <v>5481</v>
      </c>
      <c r="AC1041" s="5" t="s">
        <v>5290</v>
      </c>
      <c r="AD1041" s="5" t="str">
        <f t="shared" si="32"/>
        <v>G1T1701_BR_065_P</v>
      </c>
      <c r="AE1041" s="5" t="str">
        <f t="shared" si="33"/>
        <v>G1T1701_BR_258_MP</v>
      </c>
      <c r="AF1041" s="5"/>
    </row>
    <row r="1042" spans="1:32" x14ac:dyDescent="0.3">
      <c r="A1042">
        <v>45</v>
      </c>
      <c r="B1042">
        <v>1</v>
      </c>
      <c r="C1042" t="s">
        <v>5281</v>
      </c>
      <c r="D1042" t="s">
        <v>5283</v>
      </c>
      <c r="E1042" t="s">
        <v>5282</v>
      </c>
      <c r="G1042" t="s">
        <v>5281</v>
      </c>
      <c r="H1042">
        <v>2235</v>
      </c>
      <c r="I1042" t="s">
        <v>5283</v>
      </c>
      <c r="J1042">
        <v>1662</v>
      </c>
      <c r="K1042">
        <v>1634</v>
      </c>
      <c r="L1042">
        <v>24</v>
      </c>
      <c r="M1042" s="1">
        <v>140.683535502089</v>
      </c>
      <c r="N1042" s="1">
        <v>140.683535502089</v>
      </c>
      <c r="O1042" t="s">
        <v>5481</v>
      </c>
      <c r="P1042" t="s">
        <v>5282</v>
      </c>
      <c r="Q1042">
        <v>2235</v>
      </c>
      <c r="R1042">
        <v>2180</v>
      </c>
      <c r="S1042">
        <v>45</v>
      </c>
      <c r="T1042" s="1">
        <v>178.060763408073</v>
      </c>
      <c r="U1042" s="1">
        <v>178.060763408073</v>
      </c>
      <c r="V1042" t="s">
        <v>5481</v>
      </c>
      <c r="W1042">
        <v>2215</v>
      </c>
      <c r="X1042">
        <v>79</v>
      </c>
      <c r="Y1042" s="1">
        <v>407.00275227624297</v>
      </c>
      <c r="Z1042" s="1">
        <v>407.00275227624297</v>
      </c>
      <c r="AA1042" t="s">
        <v>5481</v>
      </c>
      <c r="AC1042" s="5" t="s">
        <v>5281</v>
      </c>
      <c r="AD1042" s="5" t="str">
        <f t="shared" si="32"/>
        <v>G1T1701_BR_065_P</v>
      </c>
      <c r="AE1042" s="5" t="str">
        <f t="shared" si="33"/>
        <v>G1T1701_BR_258_MP</v>
      </c>
      <c r="AF1042" s="5"/>
    </row>
    <row r="1043" spans="1:32" x14ac:dyDescent="0.3">
      <c r="A1043">
        <v>45</v>
      </c>
      <c r="B1043">
        <v>1</v>
      </c>
      <c r="C1043" t="s">
        <v>5287</v>
      </c>
      <c r="D1043" t="s">
        <v>5283</v>
      </c>
      <c r="E1043" t="s">
        <v>5282</v>
      </c>
      <c r="G1043" t="s">
        <v>5287</v>
      </c>
      <c r="H1043">
        <v>2200</v>
      </c>
      <c r="I1043" t="s">
        <v>5283</v>
      </c>
      <c r="J1043">
        <v>1662</v>
      </c>
      <c r="K1043">
        <v>1616</v>
      </c>
      <c r="L1043">
        <v>31</v>
      </c>
      <c r="M1043" s="1">
        <v>104.457046614451</v>
      </c>
      <c r="N1043" s="1">
        <v>104.457046614451</v>
      </c>
      <c r="O1043" t="s">
        <v>5481</v>
      </c>
      <c r="P1043" t="s">
        <v>5282</v>
      </c>
      <c r="Q1043">
        <v>2235</v>
      </c>
      <c r="R1043">
        <v>2149</v>
      </c>
      <c r="S1043">
        <v>45</v>
      </c>
      <c r="T1043" s="1">
        <v>130.53924984037101</v>
      </c>
      <c r="U1043" s="1">
        <v>130.53924984037101</v>
      </c>
      <c r="V1043" t="s">
        <v>5481</v>
      </c>
      <c r="W1043">
        <v>2181</v>
      </c>
      <c r="X1043">
        <v>86</v>
      </c>
      <c r="Y1043" s="1">
        <v>315.07493057712298</v>
      </c>
      <c r="Z1043" s="1">
        <v>315.07493057712298</v>
      </c>
      <c r="AA1043" t="s">
        <v>5481</v>
      </c>
      <c r="AC1043" s="5" t="s">
        <v>5287</v>
      </c>
      <c r="AD1043" s="5" t="str">
        <f t="shared" si="32"/>
        <v>G1T1701_BR_065_P</v>
      </c>
      <c r="AE1043" s="5" t="str">
        <f t="shared" si="33"/>
        <v>G1T1701_BR_258_MP</v>
      </c>
      <c r="AF1043" s="5"/>
    </row>
    <row r="1044" spans="1:32" x14ac:dyDescent="0.3">
      <c r="A1044">
        <v>45</v>
      </c>
      <c r="B1044">
        <v>1</v>
      </c>
      <c r="C1044" t="s">
        <v>5949</v>
      </c>
      <c r="D1044" t="s">
        <v>5283</v>
      </c>
      <c r="E1044" t="s">
        <v>5282</v>
      </c>
      <c r="G1044" t="s">
        <v>5949</v>
      </c>
      <c r="H1044">
        <v>2213</v>
      </c>
      <c r="I1044" t="s">
        <v>5283</v>
      </c>
      <c r="J1044">
        <v>1662</v>
      </c>
      <c r="K1044">
        <v>1624</v>
      </c>
      <c r="L1044">
        <v>30</v>
      </c>
      <c r="M1044" s="1">
        <v>121.380408440788</v>
      </c>
      <c r="N1044" s="1">
        <v>121.380408440788</v>
      </c>
      <c r="O1044" t="s">
        <v>5481</v>
      </c>
      <c r="P1044" t="s">
        <v>5282</v>
      </c>
      <c r="Q1044">
        <v>2235</v>
      </c>
      <c r="R1044">
        <v>2162</v>
      </c>
      <c r="S1044">
        <v>52</v>
      </c>
      <c r="T1044" s="1">
        <v>119.43007510941899</v>
      </c>
      <c r="U1044" s="1">
        <v>119.43007510941899</v>
      </c>
      <c r="V1044" t="s">
        <v>5481</v>
      </c>
      <c r="W1044">
        <v>2196</v>
      </c>
      <c r="X1044">
        <v>90</v>
      </c>
      <c r="Y1044" s="1">
        <v>317.96083998753898</v>
      </c>
      <c r="Z1044" s="1">
        <v>317.96083998753898</v>
      </c>
      <c r="AA1044" t="s">
        <v>5481</v>
      </c>
      <c r="AC1044" s="5" t="s">
        <v>5949</v>
      </c>
      <c r="AD1044" s="5" t="str">
        <f t="shared" si="32"/>
        <v>G1T1701_BR_065_P</v>
      </c>
      <c r="AE1044" s="5" t="str">
        <f t="shared" si="33"/>
        <v>G1T1701_BR_258_MP</v>
      </c>
      <c r="AF1044" s="5"/>
    </row>
    <row r="1045" spans="1:32" x14ac:dyDescent="0.3">
      <c r="A1045">
        <v>3</v>
      </c>
      <c r="B1045">
        <v>0.66690000000000005</v>
      </c>
      <c r="C1045" t="s">
        <v>6772</v>
      </c>
      <c r="D1045" t="s">
        <v>489</v>
      </c>
      <c r="E1045" t="s">
        <v>2697</v>
      </c>
      <c r="G1045" t="s">
        <v>6772</v>
      </c>
      <c r="H1045">
        <v>1710</v>
      </c>
      <c r="I1045" t="s">
        <v>482</v>
      </c>
      <c r="J1045">
        <v>2083</v>
      </c>
      <c r="K1045">
        <v>1558</v>
      </c>
      <c r="L1045">
        <v>39</v>
      </c>
      <c r="M1045" s="1">
        <v>119.003517947902</v>
      </c>
      <c r="N1045" s="1">
        <v>119.003517947902</v>
      </c>
      <c r="O1045" t="s">
        <v>5481</v>
      </c>
      <c r="P1045" t="s">
        <v>5510</v>
      </c>
      <c r="Q1045">
        <v>2093</v>
      </c>
      <c r="R1045">
        <v>1581</v>
      </c>
      <c r="S1045">
        <v>42</v>
      </c>
      <c r="T1045" s="1">
        <v>121.09046620785</v>
      </c>
      <c r="U1045" s="1">
        <v>121.09046620785</v>
      </c>
      <c r="V1045" t="s">
        <v>5481</v>
      </c>
      <c r="W1045">
        <v>1692</v>
      </c>
      <c r="X1045">
        <v>82</v>
      </c>
      <c r="Y1045" s="1">
        <v>321.08079887044198</v>
      </c>
      <c r="Z1045" s="1">
        <v>321.08079887044198</v>
      </c>
      <c r="AA1045" t="s">
        <v>5481</v>
      </c>
      <c r="AC1045" s="5" t="s">
        <v>6772</v>
      </c>
      <c r="AD1045" s="5" t="str">
        <f t="shared" si="32"/>
        <v>G1T1701_BR_067_GP</v>
      </c>
      <c r="AE1045" s="5" t="str">
        <f t="shared" si="33"/>
        <v>G1T1701_BR_037_P</v>
      </c>
      <c r="AF1045" s="5"/>
    </row>
    <row r="1046" spans="1:32" x14ac:dyDescent="0.3">
      <c r="A1046">
        <v>3</v>
      </c>
      <c r="B1046">
        <v>0.66690000000000005</v>
      </c>
      <c r="C1046" t="s">
        <v>6215</v>
      </c>
      <c r="D1046" t="s">
        <v>489</v>
      </c>
      <c r="E1046" t="s">
        <v>3361</v>
      </c>
      <c r="G1046" t="s">
        <v>6215</v>
      </c>
      <c r="H1046">
        <v>2190</v>
      </c>
      <c r="I1046" t="s">
        <v>482</v>
      </c>
      <c r="J1046">
        <v>2083</v>
      </c>
      <c r="K1046">
        <v>2000</v>
      </c>
      <c r="L1046">
        <v>28</v>
      </c>
      <c r="M1046" s="1">
        <v>216.618614499546</v>
      </c>
      <c r="N1046" s="1">
        <v>216.618614499546</v>
      </c>
      <c r="O1046" t="s">
        <v>5481</v>
      </c>
      <c r="P1046" t="s">
        <v>5510</v>
      </c>
      <c r="Q1046">
        <v>2093</v>
      </c>
      <c r="R1046">
        <v>2015</v>
      </c>
      <c r="S1046">
        <v>22</v>
      </c>
      <c r="T1046" s="1">
        <v>232.48472458915199</v>
      </c>
      <c r="U1046" s="1">
        <v>232.48472458915199</v>
      </c>
      <c r="V1046" t="s">
        <v>5481</v>
      </c>
      <c r="W1046">
        <v>2167</v>
      </c>
      <c r="X1046">
        <v>56</v>
      </c>
      <c r="Y1046" s="1">
        <v>569.63979079760099</v>
      </c>
      <c r="Z1046" s="1">
        <v>547.51132584067102</v>
      </c>
      <c r="AA1046" t="s">
        <v>5481</v>
      </c>
      <c r="AC1046" s="5" t="s">
        <v>6215</v>
      </c>
      <c r="AD1046" s="5" t="str">
        <f t="shared" si="32"/>
        <v>G1T1701_BR_067_GP</v>
      </c>
      <c r="AE1046" s="5" t="str">
        <f t="shared" si="33"/>
        <v>G1T1701_BR_037_P</v>
      </c>
      <c r="AF1046" s="5"/>
    </row>
    <row r="1047" spans="1:32" x14ac:dyDescent="0.3">
      <c r="A1047">
        <v>3</v>
      </c>
      <c r="B1047">
        <v>0.66690000000000005</v>
      </c>
      <c r="C1047" t="s">
        <v>7053</v>
      </c>
      <c r="D1047" t="s">
        <v>489</v>
      </c>
      <c r="E1047" t="s">
        <v>2697</v>
      </c>
      <c r="G1047" t="s">
        <v>7053</v>
      </c>
      <c r="H1047">
        <v>2172</v>
      </c>
      <c r="I1047" t="s">
        <v>482</v>
      </c>
      <c r="J1047">
        <v>2083</v>
      </c>
      <c r="K1047">
        <v>1980</v>
      </c>
      <c r="L1047">
        <v>34</v>
      </c>
      <c r="M1047" s="1">
        <v>161.05208414953199</v>
      </c>
      <c r="N1047" s="1">
        <v>161.05208414953199</v>
      </c>
      <c r="O1047" t="s">
        <v>5481</v>
      </c>
      <c r="P1047" t="s">
        <v>5510</v>
      </c>
      <c r="Q1047">
        <v>2093</v>
      </c>
      <c r="R1047">
        <v>1996</v>
      </c>
      <c r="S1047">
        <v>28</v>
      </c>
      <c r="T1047" s="1">
        <v>209.39313372970901</v>
      </c>
      <c r="U1047" s="1">
        <v>209.39313372970901</v>
      </c>
      <c r="V1047" t="s">
        <v>5481</v>
      </c>
      <c r="W1047">
        <v>2148</v>
      </c>
      <c r="X1047">
        <v>75</v>
      </c>
      <c r="Y1047" s="1">
        <v>462.67032643745199</v>
      </c>
      <c r="Z1047" s="1">
        <v>443.25639127537499</v>
      </c>
      <c r="AA1047" t="s">
        <v>5481</v>
      </c>
      <c r="AC1047" s="5" t="s">
        <v>7053</v>
      </c>
      <c r="AD1047" s="5" t="str">
        <f t="shared" si="32"/>
        <v>G1T1701_BR_067_GP</v>
      </c>
      <c r="AE1047" s="5" t="str">
        <f t="shared" si="33"/>
        <v>G1T1701_BR_037_P</v>
      </c>
      <c r="AF1047" s="5"/>
    </row>
    <row r="1048" spans="1:32" x14ac:dyDescent="0.3">
      <c r="A1048">
        <v>3</v>
      </c>
      <c r="B1048">
        <v>0.66690000000000005</v>
      </c>
      <c r="C1048" t="s">
        <v>5820</v>
      </c>
      <c r="D1048" t="s">
        <v>489</v>
      </c>
      <c r="E1048" t="s">
        <v>2697</v>
      </c>
      <c r="G1048" t="s">
        <v>5820</v>
      </c>
      <c r="H1048">
        <v>2222</v>
      </c>
      <c r="I1048" t="s">
        <v>482</v>
      </c>
      <c r="J1048">
        <v>2083</v>
      </c>
      <c r="K1048">
        <v>2024</v>
      </c>
      <c r="L1048">
        <v>28</v>
      </c>
      <c r="M1048" s="1">
        <v>220.700223806059</v>
      </c>
      <c r="N1048" s="1">
        <v>220.700223806059</v>
      </c>
      <c r="O1048" t="s">
        <v>5481</v>
      </c>
      <c r="P1048" t="s">
        <v>5510</v>
      </c>
      <c r="Q1048">
        <v>2093</v>
      </c>
      <c r="R1048">
        <v>2041</v>
      </c>
      <c r="S1048">
        <v>35</v>
      </c>
      <c r="T1048" s="1">
        <v>185.99701113154299</v>
      </c>
      <c r="U1048" s="1">
        <v>185.99701113154299</v>
      </c>
      <c r="V1048" t="s">
        <v>5481</v>
      </c>
      <c r="W1048">
        <v>2199</v>
      </c>
      <c r="X1048">
        <v>68</v>
      </c>
      <c r="Y1048" s="1">
        <v>528.11490168930698</v>
      </c>
      <c r="Z1048" s="1">
        <v>503.38501235309502</v>
      </c>
      <c r="AA1048" t="s">
        <v>5481</v>
      </c>
      <c r="AC1048" s="5" t="s">
        <v>5820</v>
      </c>
      <c r="AD1048" s="5" t="str">
        <f t="shared" si="32"/>
        <v>G1T1701_BR_067_GP</v>
      </c>
      <c r="AE1048" s="5" t="str">
        <f t="shared" si="33"/>
        <v>G1T1701_BR_037_P</v>
      </c>
      <c r="AF1048" s="5"/>
    </row>
    <row r="1049" spans="1:32" x14ac:dyDescent="0.3">
      <c r="A1049">
        <v>3</v>
      </c>
      <c r="B1049">
        <v>0.66690000000000005</v>
      </c>
      <c r="C1049" t="s">
        <v>5924</v>
      </c>
      <c r="D1049" t="s">
        <v>489</v>
      </c>
      <c r="E1049" t="s">
        <v>2697</v>
      </c>
      <c r="G1049" t="s">
        <v>5924</v>
      </c>
      <c r="H1049">
        <v>2207</v>
      </c>
      <c r="I1049" t="s">
        <v>482</v>
      </c>
      <c r="J1049">
        <v>2083</v>
      </c>
      <c r="K1049">
        <v>2007</v>
      </c>
      <c r="L1049">
        <v>37</v>
      </c>
      <c r="M1049" s="1">
        <v>196.15119065840599</v>
      </c>
      <c r="N1049" s="1">
        <v>196.15119065840599</v>
      </c>
      <c r="O1049" t="s">
        <v>5481</v>
      </c>
      <c r="P1049" t="s">
        <v>5510</v>
      </c>
      <c r="Q1049">
        <v>2093</v>
      </c>
      <c r="R1049">
        <v>2022</v>
      </c>
      <c r="S1049">
        <v>41</v>
      </c>
      <c r="T1049" s="1">
        <v>168.033846284845</v>
      </c>
      <c r="U1049" s="1">
        <v>168.033846284845</v>
      </c>
      <c r="V1049" t="s">
        <v>5481</v>
      </c>
      <c r="W1049">
        <v>2181</v>
      </c>
      <c r="X1049">
        <v>82</v>
      </c>
      <c r="Y1049" s="1">
        <v>492.06131842727302</v>
      </c>
      <c r="Z1049" s="1">
        <v>492.06131842727302</v>
      </c>
      <c r="AA1049" t="s">
        <v>5481</v>
      </c>
      <c r="AC1049" s="5" t="s">
        <v>5924</v>
      </c>
      <c r="AD1049" s="5" t="str">
        <f t="shared" si="32"/>
        <v>G1T1701_BR_067_GP</v>
      </c>
      <c r="AE1049" s="5" t="str">
        <f t="shared" si="33"/>
        <v>G1T1701_BR_037_P</v>
      </c>
      <c r="AF1049" s="5"/>
    </row>
    <row r="1050" spans="1:32" x14ac:dyDescent="0.3">
      <c r="A1050">
        <v>3</v>
      </c>
      <c r="B1050">
        <v>0.66690000000000005</v>
      </c>
      <c r="C1050" t="s">
        <v>2709</v>
      </c>
      <c r="D1050" t="s">
        <v>489</v>
      </c>
      <c r="E1050" t="s">
        <v>2697</v>
      </c>
      <c r="G1050" t="s">
        <v>2709</v>
      </c>
      <c r="H1050">
        <v>2228</v>
      </c>
      <c r="I1050" t="s">
        <v>482</v>
      </c>
      <c r="J1050">
        <v>2083</v>
      </c>
      <c r="K1050">
        <v>2030</v>
      </c>
      <c r="L1050">
        <v>26</v>
      </c>
      <c r="M1050" s="1">
        <v>226.83688423362699</v>
      </c>
      <c r="N1050" s="1">
        <v>226.83688423362699</v>
      </c>
      <c r="O1050" t="s">
        <v>5481</v>
      </c>
      <c r="P1050" t="s">
        <v>5510</v>
      </c>
      <c r="Q1050">
        <v>2093</v>
      </c>
      <c r="R1050">
        <v>2048</v>
      </c>
      <c r="S1050">
        <v>32</v>
      </c>
      <c r="T1050" s="1">
        <v>181.058704500391</v>
      </c>
      <c r="U1050" s="1">
        <v>181.058704500391</v>
      </c>
      <c r="V1050" t="s">
        <v>5481</v>
      </c>
      <c r="W1050">
        <v>2208</v>
      </c>
      <c r="X1050">
        <v>60</v>
      </c>
      <c r="Y1050" s="1">
        <v>548.581233071008</v>
      </c>
      <c r="Z1050" s="1">
        <v>513.98990605879396</v>
      </c>
      <c r="AA1050" t="s">
        <v>5481</v>
      </c>
      <c r="AC1050" s="5" t="s">
        <v>2709</v>
      </c>
      <c r="AD1050" s="5" t="str">
        <f t="shared" si="32"/>
        <v>G1T1701_BR_067_GP</v>
      </c>
      <c r="AE1050" s="5" t="str">
        <f t="shared" si="33"/>
        <v>G1T1701_BR_037_P</v>
      </c>
      <c r="AF1050" s="5"/>
    </row>
    <row r="1051" spans="1:32" x14ac:dyDescent="0.3">
      <c r="A1051">
        <v>3</v>
      </c>
      <c r="B1051">
        <v>0.66690000000000005</v>
      </c>
      <c r="C1051" t="s">
        <v>2769</v>
      </c>
      <c r="D1051" t="s">
        <v>489</v>
      </c>
      <c r="E1051" t="s">
        <v>2697</v>
      </c>
      <c r="G1051" t="s">
        <v>2769</v>
      </c>
      <c r="H1051">
        <v>2097</v>
      </c>
      <c r="I1051" t="s">
        <v>482</v>
      </c>
      <c r="J1051">
        <v>2083</v>
      </c>
      <c r="K1051">
        <v>1904</v>
      </c>
      <c r="L1051">
        <v>35</v>
      </c>
      <c r="M1051" s="1">
        <v>171.94124865391001</v>
      </c>
      <c r="N1051" s="1">
        <v>171.94124865391001</v>
      </c>
      <c r="O1051" t="s">
        <v>5481</v>
      </c>
      <c r="P1051" t="s">
        <v>5510</v>
      </c>
      <c r="Q1051">
        <v>2093</v>
      </c>
      <c r="R1051">
        <v>1925</v>
      </c>
      <c r="S1051">
        <v>26</v>
      </c>
      <c r="T1051" s="1">
        <v>195.85556832928501</v>
      </c>
      <c r="U1051" s="1">
        <v>195.85556832928501</v>
      </c>
      <c r="V1051" t="s">
        <v>5481</v>
      </c>
      <c r="W1051">
        <v>2070</v>
      </c>
      <c r="X1051">
        <v>65</v>
      </c>
      <c r="Y1051" s="1">
        <v>494.743065481732</v>
      </c>
      <c r="Z1051" s="1">
        <v>494.743065481732</v>
      </c>
      <c r="AA1051" t="s">
        <v>5481</v>
      </c>
      <c r="AC1051" s="5" t="s">
        <v>2769</v>
      </c>
      <c r="AD1051" s="5" t="str">
        <f t="shared" si="32"/>
        <v>G1T1701_BR_067_GP</v>
      </c>
      <c r="AE1051" s="5" t="str">
        <f t="shared" si="33"/>
        <v>G1T1701_BR_037_P</v>
      </c>
      <c r="AF1051" s="5"/>
    </row>
    <row r="1052" spans="1:32" x14ac:dyDescent="0.3">
      <c r="A1052">
        <v>3</v>
      </c>
      <c r="B1052">
        <v>0.66690000000000005</v>
      </c>
      <c r="C1052" t="s">
        <v>2770</v>
      </c>
      <c r="D1052" t="s">
        <v>489</v>
      </c>
      <c r="E1052" t="s">
        <v>2697</v>
      </c>
      <c r="G1052" t="s">
        <v>2770</v>
      </c>
      <c r="H1052">
        <v>2099</v>
      </c>
      <c r="I1052" t="s">
        <v>482</v>
      </c>
      <c r="J1052">
        <v>2083</v>
      </c>
      <c r="K1052">
        <v>1916</v>
      </c>
      <c r="L1052">
        <v>34</v>
      </c>
      <c r="M1052" s="1">
        <v>184.245563243189</v>
      </c>
      <c r="N1052" s="1">
        <v>184.245563243189</v>
      </c>
      <c r="O1052" t="s">
        <v>5481</v>
      </c>
      <c r="P1052" t="s">
        <v>5510</v>
      </c>
      <c r="Q1052">
        <v>2093</v>
      </c>
      <c r="R1052">
        <v>1926</v>
      </c>
      <c r="S1052">
        <v>35</v>
      </c>
      <c r="T1052" s="1">
        <v>160.60893021450801</v>
      </c>
      <c r="U1052" s="1">
        <v>160.60893021450801</v>
      </c>
      <c r="V1052" t="s">
        <v>5481</v>
      </c>
      <c r="W1052">
        <v>2076</v>
      </c>
      <c r="X1052">
        <v>74</v>
      </c>
      <c r="Y1052" s="1">
        <v>457.14130718583101</v>
      </c>
      <c r="Z1052" s="1">
        <v>457.14130718583101</v>
      </c>
      <c r="AA1052" t="s">
        <v>5481</v>
      </c>
      <c r="AC1052" s="5" t="s">
        <v>2770</v>
      </c>
      <c r="AD1052" s="5" t="str">
        <f t="shared" si="32"/>
        <v>G1T1701_BR_067_GP</v>
      </c>
      <c r="AE1052" s="5" t="str">
        <f t="shared" si="33"/>
        <v>G1T1701_BR_037_P</v>
      </c>
      <c r="AF1052" s="5"/>
    </row>
    <row r="1053" spans="1:32" x14ac:dyDescent="0.3">
      <c r="A1053">
        <v>3</v>
      </c>
      <c r="B1053">
        <v>0.66690000000000005</v>
      </c>
      <c r="C1053" t="s">
        <v>3427</v>
      </c>
      <c r="D1053" t="s">
        <v>489</v>
      </c>
      <c r="E1053" t="s">
        <v>3361</v>
      </c>
      <c r="G1053" t="s">
        <v>3427</v>
      </c>
      <c r="H1053">
        <v>2027</v>
      </c>
      <c r="I1053" t="s">
        <v>482</v>
      </c>
      <c r="J1053">
        <v>2083</v>
      </c>
      <c r="K1053">
        <v>1854</v>
      </c>
      <c r="L1053">
        <v>25</v>
      </c>
      <c r="M1053" s="1">
        <v>201.07241110700201</v>
      </c>
      <c r="N1053" s="1">
        <v>201.07241110700201</v>
      </c>
      <c r="O1053" t="s">
        <v>5481</v>
      </c>
      <c r="P1053" t="s">
        <v>5510</v>
      </c>
      <c r="Q1053">
        <v>2093</v>
      </c>
      <c r="R1053">
        <v>1875</v>
      </c>
      <c r="S1053">
        <v>27</v>
      </c>
      <c r="T1053" s="1">
        <v>185.843883808985</v>
      </c>
      <c r="U1053" s="1">
        <v>185.843883808985</v>
      </c>
      <c r="V1053" t="s">
        <v>5481</v>
      </c>
      <c r="W1053">
        <v>2010</v>
      </c>
      <c r="X1053">
        <v>54</v>
      </c>
      <c r="Y1053" s="1">
        <v>506.44494365815899</v>
      </c>
      <c r="Z1053" s="1">
        <v>506.00575111860201</v>
      </c>
      <c r="AA1053" t="s">
        <v>5481</v>
      </c>
      <c r="AC1053" s="5" t="s">
        <v>3427</v>
      </c>
      <c r="AD1053" s="5" t="str">
        <f t="shared" si="32"/>
        <v>G1T1701_BR_067_GP</v>
      </c>
      <c r="AE1053" s="5" t="str">
        <f t="shared" si="33"/>
        <v>G1T1701_BR_037_P</v>
      </c>
      <c r="AF1053" s="5"/>
    </row>
    <row r="1054" spans="1:32" x14ac:dyDescent="0.3">
      <c r="A1054">
        <v>3</v>
      </c>
      <c r="B1054">
        <v>0.66690000000000005</v>
      </c>
      <c r="C1054" t="s">
        <v>2773</v>
      </c>
      <c r="D1054" t="s">
        <v>489</v>
      </c>
      <c r="E1054" t="s">
        <v>2697</v>
      </c>
      <c r="G1054" t="s">
        <v>2773</v>
      </c>
      <c r="H1054">
        <v>2056</v>
      </c>
      <c r="I1054" t="s">
        <v>482</v>
      </c>
      <c r="J1054">
        <v>2083</v>
      </c>
      <c r="K1054">
        <v>1875</v>
      </c>
      <c r="L1054">
        <v>35</v>
      </c>
      <c r="M1054" s="1">
        <v>181.499159973215</v>
      </c>
      <c r="N1054" s="1">
        <v>181.499159973215</v>
      </c>
      <c r="O1054" t="s">
        <v>5481</v>
      </c>
      <c r="P1054" t="s">
        <v>5510</v>
      </c>
      <c r="Q1054">
        <v>2093</v>
      </c>
      <c r="R1054">
        <v>1882</v>
      </c>
      <c r="S1054">
        <v>37</v>
      </c>
      <c r="T1054" s="1">
        <v>142.24741247278399</v>
      </c>
      <c r="U1054" s="1">
        <v>142.24741247278399</v>
      </c>
      <c r="V1054" t="s">
        <v>5481</v>
      </c>
      <c r="W1054">
        <v>2034</v>
      </c>
      <c r="X1054">
        <v>76</v>
      </c>
      <c r="Y1054" s="1">
        <v>431.33306000136201</v>
      </c>
      <c r="Z1054" s="1">
        <v>431.33306000136201</v>
      </c>
      <c r="AA1054" t="s">
        <v>5481</v>
      </c>
      <c r="AC1054" s="5" t="s">
        <v>2773</v>
      </c>
      <c r="AD1054" s="5" t="str">
        <f t="shared" si="32"/>
        <v>G1T1701_BR_067_GP</v>
      </c>
      <c r="AE1054" s="5" t="str">
        <f t="shared" si="33"/>
        <v>G1T1701_BR_037_P</v>
      </c>
      <c r="AF1054" s="5"/>
    </row>
    <row r="1055" spans="1:32" x14ac:dyDescent="0.3">
      <c r="A1055">
        <v>3</v>
      </c>
      <c r="B1055">
        <v>0.66690000000000005</v>
      </c>
      <c r="C1055" t="s">
        <v>2774</v>
      </c>
      <c r="D1055" t="s">
        <v>489</v>
      </c>
      <c r="E1055" t="s">
        <v>2697</v>
      </c>
      <c r="G1055" t="s">
        <v>2774</v>
      </c>
      <c r="H1055">
        <v>2016</v>
      </c>
      <c r="I1055" t="s">
        <v>482</v>
      </c>
      <c r="J1055">
        <v>2083</v>
      </c>
      <c r="K1055">
        <v>1843</v>
      </c>
      <c r="L1055">
        <v>30</v>
      </c>
      <c r="M1055" s="1">
        <v>186.955906119838</v>
      </c>
      <c r="N1055" s="1">
        <v>186.955906119838</v>
      </c>
      <c r="O1055" t="s">
        <v>5481</v>
      </c>
      <c r="P1055" t="s">
        <v>5510</v>
      </c>
      <c r="Q1055">
        <v>2093</v>
      </c>
      <c r="R1055">
        <v>1861</v>
      </c>
      <c r="S1055">
        <v>29</v>
      </c>
      <c r="T1055" s="1">
        <v>185.87341011599099</v>
      </c>
      <c r="U1055" s="1">
        <v>185.87341011599099</v>
      </c>
      <c r="V1055" t="s">
        <v>5481</v>
      </c>
      <c r="W1055">
        <v>1997</v>
      </c>
      <c r="X1055">
        <v>63</v>
      </c>
      <c r="Y1055" s="1">
        <v>488.40353112062002</v>
      </c>
      <c r="Z1055" s="1">
        <v>484.22916108033297</v>
      </c>
      <c r="AA1055" t="s">
        <v>5481</v>
      </c>
      <c r="AC1055" s="5" t="s">
        <v>2774</v>
      </c>
      <c r="AD1055" s="5" t="str">
        <f t="shared" si="32"/>
        <v>G1T1701_BR_067_GP</v>
      </c>
      <c r="AE1055" s="5" t="str">
        <f t="shared" si="33"/>
        <v>G1T1701_BR_037_P</v>
      </c>
      <c r="AF1055" s="5"/>
    </row>
    <row r="1056" spans="1:32" x14ac:dyDescent="0.3">
      <c r="A1056">
        <v>3</v>
      </c>
      <c r="B1056">
        <v>0.66690000000000005</v>
      </c>
      <c r="C1056" t="s">
        <v>6511</v>
      </c>
      <c r="D1056" t="s">
        <v>489</v>
      </c>
      <c r="E1056" t="s">
        <v>3361</v>
      </c>
      <c r="G1056" t="s">
        <v>6511</v>
      </c>
      <c r="H1056">
        <v>2107</v>
      </c>
      <c r="I1056" t="s">
        <v>482</v>
      </c>
      <c r="J1056">
        <v>2083</v>
      </c>
      <c r="K1056">
        <v>1926</v>
      </c>
      <c r="L1056">
        <v>30</v>
      </c>
      <c r="M1056" s="1">
        <v>199.76874742877499</v>
      </c>
      <c r="N1056" s="1">
        <v>199.76874742877499</v>
      </c>
      <c r="O1056" t="s">
        <v>5481</v>
      </c>
      <c r="P1056" t="s">
        <v>5510</v>
      </c>
      <c r="Q1056">
        <v>2093</v>
      </c>
      <c r="R1056">
        <v>1945</v>
      </c>
      <c r="S1056">
        <v>25</v>
      </c>
      <c r="T1056" s="1">
        <v>231.35507925651399</v>
      </c>
      <c r="U1056" s="1">
        <v>231.35507925651399</v>
      </c>
      <c r="V1056" t="s">
        <v>5481</v>
      </c>
      <c r="W1056">
        <v>2088</v>
      </c>
      <c r="X1056">
        <v>60</v>
      </c>
      <c r="Y1056" s="1">
        <v>551.91584513942803</v>
      </c>
      <c r="Z1056" s="1">
        <v>531.41158676471605</v>
      </c>
      <c r="AA1056" t="s">
        <v>5481</v>
      </c>
      <c r="AC1056" s="5" t="s">
        <v>6511</v>
      </c>
      <c r="AD1056" s="5" t="str">
        <f t="shared" si="32"/>
        <v>G1T1701_BR_067_GP</v>
      </c>
      <c r="AE1056" s="5" t="str">
        <f t="shared" si="33"/>
        <v>G1T1701_BR_037_P</v>
      </c>
      <c r="AF1056" s="5"/>
    </row>
    <row r="1057" spans="1:32" x14ac:dyDescent="0.3">
      <c r="A1057">
        <v>3</v>
      </c>
      <c r="B1057">
        <v>0.66690000000000005</v>
      </c>
      <c r="C1057" t="s">
        <v>3424</v>
      </c>
      <c r="D1057" t="s">
        <v>489</v>
      </c>
      <c r="E1057" t="s">
        <v>3361</v>
      </c>
      <c r="G1057" t="s">
        <v>3424</v>
      </c>
      <c r="H1057">
        <v>2077</v>
      </c>
      <c r="I1057" t="s">
        <v>482</v>
      </c>
      <c r="J1057">
        <v>2083</v>
      </c>
      <c r="K1057">
        <v>1901</v>
      </c>
      <c r="L1057">
        <v>27</v>
      </c>
      <c r="M1057" s="1">
        <v>225.32485470331301</v>
      </c>
      <c r="N1057" s="1">
        <v>225.32485470331301</v>
      </c>
      <c r="O1057" t="s">
        <v>5481</v>
      </c>
      <c r="P1057" t="s">
        <v>5510</v>
      </c>
      <c r="Q1057">
        <v>2093</v>
      </c>
      <c r="R1057">
        <v>1914</v>
      </c>
      <c r="S1057">
        <v>30</v>
      </c>
      <c r="T1057" s="1">
        <v>182.14745699301699</v>
      </c>
      <c r="U1057" s="1">
        <v>182.14745699301699</v>
      </c>
      <c r="V1057" t="s">
        <v>5481</v>
      </c>
      <c r="W1057">
        <v>2056</v>
      </c>
      <c r="X1057">
        <v>64</v>
      </c>
      <c r="Y1057" s="1">
        <v>523.15308354704905</v>
      </c>
      <c r="Z1057" s="1">
        <v>523.15308354704905</v>
      </c>
      <c r="AA1057" t="s">
        <v>5481</v>
      </c>
      <c r="AC1057" s="5" t="s">
        <v>3424</v>
      </c>
      <c r="AD1057" s="5" t="str">
        <f t="shared" si="32"/>
        <v>G1T1701_BR_067_GP</v>
      </c>
      <c r="AE1057" s="5" t="str">
        <f t="shared" si="33"/>
        <v>G1T1701_BR_037_P</v>
      </c>
      <c r="AF1057" s="5"/>
    </row>
    <row r="1058" spans="1:32" x14ac:dyDescent="0.3">
      <c r="A1058">
        <v>3</v>
      </c>
      <c r="B1058">
        <v>0.66690000000000005</v>
      </c>
      <c r="C1058" t="s">
        <v>3419</v>
      </c>
      <c r="D1058" t="s">
        <v>489</v>
      </c>
      <c r="E1058" t="s">
        <v>3361</v>
      </c>
      <c r="G1058" t="s">
        <v>3419</v>
      </c>
      <c r="H1058">
        <v>2092</v>
      </c>
      <c r="I1058" t="s">
        <v>482</v>
      </c>
      <c r="J1058">
        <v>2083</v>
      </c>
      <c r="K1058">
        <v>1915</v>
      </c>
      <c r="L1058">
        <v>20</v>
      </c>
      <c r="M1058" s="1">
        <v>229.29563893697701</v>
      </c>
      <c r="N1058" s="1">
        <v>229.29563893697701</v>
      </c>
      <c r="O1058" t="s">
        <v>5481</v>
      </c>
      <c r="P1058" t="s">
        <v>5510</v>
      </c>
      <c r="Q1058">
        <v>2093</v>
      </c>
      <c r="R1058">
        <v>1932</v>
      </c>
      <c r="S1058">
        <v>31</v>
      </c>
      <c r="T1058" s="1">
        <v>157.86010412501</v>
      </c>
      <c r="U1058" s="1">
        <v>157.86010412501</v>
      </c>
      <c r="V1058" t="s">
        <v>5481</v>
      </c>
      <c r="W1058">
        <v>2072</v>
      </c>
      <c r="X1058">
        <v>66</v>
      </c>
      <c r="Y1058" s="1">
        <v>482.917517840377</v>
      </c>
      <c r="Z1058" s="1">
        <v>482.917517840377</v>
      </c>
      <c r="AA1058" t="s">
        <v>5481</v>
      </c>
      <c r="AC1058" s="5" t="s">
        <v>3419</v>
      </c>
      <c r="AD1058" s="5" t="str">
        <f t="shared" si="32"/>
        <v>G1T1701_BR_067_GP</v>
      </c>
      <c r="AE1058" s="5" t="str">
        <f t="shared" si="33"/>
        <v>G1T1701_BR_037_P</v>
      </c>
      <c r="AF1058" s="5"/>
    </row>
    <row r="1059" spans="1:32" x14ac:dyDescent="0.3">
      <c r="A1059">
        <v>3</v>
      </c>
      <c r="B1059">
        <v>0.66690000000000005</v>
      </c>
      <c r="C1059" t="s">
        <v>6667</v>
      </c>
      <c r="D1059" t="s">
        <v>489</v>
      </c>
      <c r="E1059" t="s">
        <v>3361</v>
      </c>
      <c r="G1059" t="s">
        <v>6667</v>
      </c>
      <c r="H1059">
        <v>2056</v>
      </c>
      <c r="I1059" t="s">
        <v>482</v>
      </c>
      <c r="J1059">
        <v>2083</v>
      </c>
      <c r="K1059">
        <v>1871</v>
      </c>
      <c r="L1059">
        <v>29</v>
      </c>
      <c r="M1059" s="1">
        <v>168.24036683540399</v>
      </c>
      <c r="N1059" s="1">
        <v>168.24036683540399</v>
      </c>
      <c r="O1059" t="s">
        <v>5481</v>
      </c>
      <c r="P1059" t="s">
        <v>5510</v>
      </c>
      <c r="Q1059">
        <v>2093</v>
      </c>
      <c r="R1059">
        <v>1893</v>
      </c>
      <c r="S1059">
        <v>27</v>
      </c>
      <c r="T1059" s="1">
        <v>171.94371278066001</v>
      </c>
      <c r="U1059" s="1">
        <v>171.94371278066001</v>
      </c>
      <c r="V1059" t="s">
        <v>5481</v>
      </c>
      <c r="W1059">
        <v>2030</v>
      </c>
      <c r="X1059">
        <v>64</v>
      </c>
      <c r="Y1059" s="1">
        <v>464.87981024501897</v>
      </c>
      <c r="Z1059" s="1">
        <v>464.87981024501897</v>
      </c>
      <c r="AA1059" t="s">
        <v>5481</v>
      </c>
      <c r="AC1059" s="5" t="s">
        <v>6667</v>
      </c>
      <c r="AD1059" s="5" t="str">
        <f t="shared" si="32"/>
        <v>G1T1701_BR_067_GP</v>
      </c>
      <c r="AE1059" s="5" t="str">
        <f t="shared" si="33"/>
        <v>G1T1701_BR_037_P</v>
      </c>
      <c r="AF1059" s="5"/>
    </row>
    <row r="1060" spans="1:32" x14ac:dyDescent="0.3">
      <c r="A1060">
        <v>3</v>
      </c>
      <c r="B1060">
        <v>0.66690000000000005</v>
      </c>
      <c r="C1060" t="s">
        <v>6539</v>
      </c>
      <c r="D1060" t="s">
        <v>489</v>
      </c>
      <c r="E1060" t="s">
        <v>3361</v>
      </c>
      <c r="G1060" t="s">
        <v>6539</v>
      </c>
      <c r="H1060">
        <v>2093</v>
      </c>
      <c r="I1060" t="s">
        <v>482</v>
      </c>
      <c r="J1060">
        <v>2083</v>
      </c>
      <c r="K1060">
        <v>1909</v>
      </c>
      <c r="L1060">
        <v>26</v>
      </c>
      <c r="M1060" s="1">
        <v>196.00508507916601</v>
      </c>
      <c r="N1060" s="1">
        <v>196.00508507916601</v>
      </c>
      <c r="O1060" t="s">
        <v>5481</v>
      </c>
      <c r="P1060" t="s">
        <v>5510</v>
      </c>
      <c r="Q1060">
        <v>2093</v>
      </c>
      <c r="R1060">
        <v>1927</v>
      </c>
      <c r="S1060">
        <v>31</v>
      </c>
      <c r="T1060" s="1">
        <v>169.050835454501</v>
      </c>
      <c r="U1060" s="1">
        <v>169.050835454501</v>
      </c>
      <c r="V1060" t="s">
        <v>5481</v>
      </c>
      <c r="W1060">
        <v>2068</v>
      </c>
      <c r="X1060">
        <v>65</v>
      </c>
      <c r="Y1060" s="1">
        <v>481.92906935554998</v>
      </c>
      <c r="Z1060" s="1">
        <v>481.48692735666401</v>
      </c>
      <c r="AA1060" t="s">
        <v>5481</v>
      </c>
      <c r="AC1060" s="5" t="s">
        <v>6539</v>
      </c>
      <c r="AD1060" s="5" t="str">
        <f t="shared" si="32"/>
        <v>G1T1701_BR_067_GP</v>
      </c>
      <c r="AE1060" s="5" t="str">
        <f t="shared" si="33"/>
        <v>G1T1701_BR_037_P</v>
      </c>
      <c r="AF1060" s="5"/>
    </row>
    <row r="1061" spans="1:32" x14ac:dyDescent="0.3">
      <c r="A1061">
        <v>3</v>
      </c>
      <c r="B1061">
        <v>0.66690000000000005</v>
      </c>
      <c r="C1061" t="s">
        <v>2749</v>
      </c>
      <c r="D1061" t="s">
        <v>489</v>
      </c>
      <c r="E1061" t="s">
        <v>2697</v>
      </c>
      <c r="G1061" t="s">
        <v>2749</v>
      </c>
      <c r="H1061">
        <v>2179</v>
      </c>
      <c r="I1061" t="s">
        <v>482</v>
      </c>
      <c r="J1061">
        <v>2083</v>
      </c>
      <c r="K1061">
        <v>1985</v>
      </c>
      <c r="L1061">
        <v>32</v>
      </c>
      <c r="M1061" s="1">
        <v>195.02737533087901</v>
      </c>
      <c r="N1061" s="1">
        <v>195.02737533087901</v>
      </c>
      <c r="O1061" t="s">
        <v>5481</v>
      </c>
      <c r="P1061" t="s">
        <v>5510</v>
      </c>
      <c r="Q1061">
        <v>2093</v>
      </c>
      <c r="R1061">
        <v>2005</v>
      </c>
      <c r="S1061">
        <v>33</v>
      </c>
      <c r="T1061" s="1">
        <v>185.10176628584301</v>
      </c>
      <c r="U1061" s="1">
        <v>185.10176628584301</v>
      </c>
      <c r="V1061" t="s">
        <v>5481</v>
      </c>
      <c r="W1061">
        <v>2155</v>
      </c>
      <c r="X1061">
        <v>73</v>
      </c>
      <c r="Y1061" s="1">
        <v>504.85608549927099</v>
      </c>
      <c r="Z1061" s="1">
        <v>491.37337361383499</v>
      </c>
      <c r="AA1061" t="s">
        <v>5481</v>
      </c>
      <c r="AC1061" s="5" t="s">
        <v>2749</v>
      </c>
      <c r="AD1061" s="5" t="str">
        <f t="shared" si="32"/>
        <v>G1T1701_BR_067_GP</v>
      </c>
      <c r="AE1061" s="5" t="str">
        <f t="shared" si="33"/>
        <v>G1T1701_BR_037_P</v>
      </c>
      <c r="AF1061" s="5"/>
    </row>
    <row r="1062" spans="1:32" x14ac:dyDescent="0.3">
      <c r="A1062">
        <v>3</v>
      </c>
      <c r="B1062">
        <v>0.66690000000000005</v>
      </c>
      <c r="C1062" t="s">
        <v>2713</v>
      </c>
      <c r="D1062" t="s">
        <v>489</v>
      </c>
      <c r="E1062" t="s">
        <v>2697</v>
      </c>
      <c r="G1062" t="s">
        <v>2713</v>
      </c>
      <c r="H1062">
        <v>2218</v>
      </c>
      <c r="I1062" t="s">
        <v>482</v>
      </c>
      <c r="J1062">
        <v>2083</v>
      </c>
      <c r="K1062">
        <v>2019</v>
      </c>
      <c r="L1062">
        <v>33</v>
      </c>
      <c r="M1062" s="1">
        <v>220.73090257800101</v>
      </c>
      <c r="N1062" s="1">
        <v>220.73090257800101</v>
      </c>
      <c r="O1062" t="s">
        <v>5481</v>
      </c>
      <c r="P1062" t="s">
        <v>5510</v>
      </c>
      <c r="Q1062">
        <v>2093</v>
      </c>
      <c r="R1062">
        <v>2036</v>
      </c>
      <c r="S1062">
        <v>45</v>
      </c>
      <c r="T1062" s="1">
        <v>130.99004873282999</v>
      </c>
      <c r="U1062" s="1">
        <v>130.99004873282999</v>
      </c>
      <c r="V1062" t="s">
        <v>5481</v>
      </c>
      <c r="W1062">
        <v>2192</v>
      </c>
      <c r="X1062">
        <v>80</v>
      </c>
      <c r="Y1062" s="1">
        <v>468.05163019649899</v>
      </c>
      <c r="Z1062" s="1">
        <v>468.05163019649899</v>
      </c>
      <c r="AA1062" t="s">
        <v>5481</v>
      </c>
      <c r="AC1062" s="5" t="s">
        <v>2713</v>
      </c>
      <c r="AD1062" s="5" t="str">
        <f t="shared" si="32"/>
        <v>G1T1701_BR_067_GP</v>
      </c>
      <c r="AE1062" s="5" t="str">
        <f t="shared" si="33"/>
        <v>G1T1701_BR_037_P</v>
      </c>
      <c r="AF1062" s="5"/>
    </row>
    <row r="1063" spans="1:32" x14ac:dyDescent="0.3">
      <c r="A1063">
        <v>3</v>
      </c>
      <c r="B1063">
        <v>0.66690000000000005</v>
      </c>
      <c r="C1063" t="s">
        <v>6273</v>
      </c>
      <c r="D1063" t="s">
        <v>489</v>
      </c>
      <c r="E1063" t="s">
        <v>3361</v>
      </c>
      <c r="G1063" t="s">
        <v>6273</v>
      </c>
      <c r="H1063">
        <v>2163</v>
      </c>
      <c r="I1063" t="s">
        <v>482</v>
      </c>
      <c r="J1063">
        <v>2083</v>
      </c>
      <c r="K1063">
        <v>1974</v>
      </c>
      <c r="L1063">
        <v>32</v>
      </c>
      <c r="M1063" s="1">
        <v>181.563437886142</v>
      </c>
      <c r="N1063" s="1">
        <v>181.563437886142</v>
      </c>
      <c r="O1063" t="s">
        <v>5481</v>
      </c>
      <c r="P1063" t="s">
        <v>5510</v>
      </c>
      <c r="Q1063">
        <v>2093</v>
      </c>
      <c r="R1063">
        <v>1996</v>
      </c>
      <c r="S1063">
        <v>36</v>
      </c>
      <c r="T1063" s="1">
        <v>204.51373778534199</v>
      </c>
      <c r="U1063" s="1">
        <v>204.51373778534199</v>
      </c>
      <c r="V1063" t="s">
        <v>5481</v>
      </c>
      <c r="W1063">
        <v>2139</v>
      </c>
      <c r="X1063">
        <v>74</v>
      </c>
      <c r="Y1063" s="1">
        <v>513.32465360101799</v>
      </c>
      <c r="Z1063" s="1">
        <v>513.32465360101799</v>
      </c>
      <c r="AA1063" t="s">
        <v>5481</v>
      </c>
      <c r="AC1063" s="5" t="s">
        <v>6273</v>
      </c>
      <c r="AD1063" s="5" t="str">
        <f t="shared" si="32"/>
        <v>G1T1701_BR_067_GP</v>
      </c>
      <c r="AE1063" s="5" t="str">
        <f t="shared" si="33"/>
        <v>G1T1701_BR_037_P</v>
      </c>
      <c r="AF1063" s="5"/>
    </row>
    <row r="1064" spans="1:32" x14ac:dyDescent="0.3">
      <c r="A1064">
        <v>3</v>
      </c>
      <c r="B1064">
        <v>0.66690000000000005</v>
      </c>
      <c r="C1064" t="s">
        <v>3411</v>
      </c>
      <c r="D1064" t="s">
        <v>489</v>
      </c>
      <c r="E1064" t="s">
        <v>3361</v>
      </c>
      <c r="G1064" t="s">
        <v>3411</v>
      </c>
      <c r="H1064">
        <v>2150</v>
      </c>
      <c r="I1064" t="s">
        <v>482</v>
      </c>
      <c r="J1064">
        <v>2083</v>
      </c>
      <c r="K1064">
        <v>1963</v>
      </c>
      <c r="L1064">
        <v>22</v>
      </c>
      <c r="M1064" s="1">
        <v>249.41224278061799</v>
      </c>
      <c r="N1064" s="1">
        <v>249.41224278061799</v>
      </c>
      <c r="O1064" t="s">
        <v>5481</v>
      </c>
      <c r="P1064" t="s">
        <v>5510</v>
      </c>
      <c r="Q1064">
        <v>2093</v>
      </c>
      <c r="R1064">
        <v>1978</v>
      </c>
      <c r="S1064">
        <v>27</v>
      </c>
      <c r="T1064" s="1">
        <v>215.094995490401</v>
      </c>
      <c r="U1064" s="1">
        <v>215.094995490401</v>
      </c>
      <c r="V1064" t="s">
        <v>5481</v>
      </c>
      <c r="W1064">
        <v>2128</v>
      </c>
      <c r="X1064">
        <v>55</v>
      </c>
      <c r="Y1064" s="1">
        <v>587.30055941807495</v>
      </c>
      <c r="Z1064" s="1">
        <v>540.60734290652397</v>
      </c>
      <c r="AA1064" t="s">
        <v>5481</v>
      </c>
      <c r="AC1064" s="5" t="s">
        <v>3411</v>
      </c>
      <c r="AD1064" s="5" t="str">
        <f t="shared" si="32"/>
        <v>G1T1701_BR_067_GP</v>
      </c>
      <c r="AE1064" s="5" t="str">
        <f t="shared" si="33"/>
        <v>G1T1701_BR_037_P</v>
      </c>
      <c r="AF1064" s="5"/>
    </row>
    <row r="1065" spans="1:32" x14ac:dyDescent="0.3">
      <c r="A1065">
        <v>3</v>
      </c>
      <c r="B1065">
        <v>0.66690000000000005</v>
      </c>
      <c r="C1065" t="s">
        <v>2757</v>
      </c>
      <c r="D1065" t="s">
        <v>489</v>
      </c>
      <c r="E1065" t="s">
        <v>2697</v>
      </c>
      <c r="G1065" t="s">
        <v>2757</v>
      </c>
      <c r="H1065">
        <v>2158</v>
      </c>
      <c r="I1065" t="s">
        <v>482</v>
      </c>
      <c r="J1065">
        <v>2083</v>
      </c>
      <c r="K1065">
        <v>1965</v>
      </c>
      <c r="L1065">
        <v>26</v>
      </c>
      <c r="M1065" s="1">
        <v>215.50091674240699</v>
      </c>
      <c r="N1065" s="1">
        <v>215.50091674240699</v>
      </c>
      <c r="O1065" t="s">
        <v>5481</v>
      </c>
      <c r="P1065" t="s">
        <v>5510</v>
      </c>
      <c r="Q1065">
        <v>2093</v>
      </c>
      <c r="R1065">
        <v>1990</v>
      </c>
      <c r="S1065">
        <v>49</v>
      </c>
      <c r="T1065" s="1">
        <v>123.646008305257</v>
      </c>
      <c r="U1065" s="1">
        <v>123.646008305257</v>
      </c>
      <c r="V1065" t="s">
        <v>5481</v>
      </c>
      <c r="W1065">
        <v>2136</v>
      </c>
      <c r="X1065">
        <v>79</v>
      </c>
      <c r="Y1065" s="1">
        <v>455.673566756762</v>
      </c>
      <c r="Z1065" s="1">
        <v>455.673566756762</v>
      </c>
      <c r="AA1065" t="s">
        <v>5481</v>
      </c>
      <c r="AC1065" s="5" t="s">
        <v>2757</v>
      </c>
      <c r="AD1065" s="5" t="str">
        <f t="shared" si="32"/>
        <v>G1T1701_BR_067_GP</v>
      </c>
      <c r="AE1065" s="5" t="str">
        <f t="shared" si="33"/>
        <v>G1T1701_BR_037_P</v>
      </c>
      <c r="AF1065" s="5"/>
    </row>
    <row r="1066" spans="1:32" x14ac:dyDescent="0.3">
      <c r="A1066">
        <v>3</v>
      </c>
      <c r="B1066">
        <v>0.66690000000000005</v>
      </c>
      <c r="C1066" t="s">
        <v>3408</v>
      </c>
      <c r="D1066" t="s">
        <v>489</v>
      </c>
      <c r="E1066" t="s">
        <v>3361</v>
      </c>
      <c r="G1066" t="s">
        <v>3408</v>
      </c>
      <c r="H1066">
        <v>2169</v>
      </c>
      <c r="I1066" t="s">
        <v>482</v>
      </c>
      <c r="J1066">
        <v>2083</v>
      </c>
      <c r="K1066">
        <v>1987</v>
      </c>
      <c r="L1066">
        <v>36</v>
      </c>
      <c r="M1066" s="1">
        <v>176.714644844265</v>
      </c>
      <c r="N1066" s="1">
        <v>176.714644844265</v>
      </c>
      <c r="O1066" t="s">
        <v>5481</v>
      </c>
      <c r="P1066" t="s">
        <v>5510</v>
      </c>
      <c r="Q1066">
        <v>2093</v>
      </c>
      <c r="R1066">
        <v>2003</v>
      </c>
      <c r="S1066">
        <v>39</v>
      </c>
      <c r="T1066" s="1">
        <v>158.455379820991</v>
      </c>
      <c r="U1066" s="1">
        <v>158.455379820991</v>
      </c>
      <c r="V1066" t="s">
        <v>5481</v>
      </c>
      <c r="W1066">
        <v>2152</v>
      </c>
      <c r="X1066">
        <v>84</v>
      </c>
      <c r="Y1066" s="1">
        <v>452.82690876680499</v>
      </c>
      <c r="Z1066" s="1">
        <v>452.82690876680499</v>
      </c>
      <c r="AA1066" t="s">
        <v>5481</v>
      </c>
      <c r="AC1066" s="5" t="s">
        <v>3408</v>
      </c>
      <c r="AD1066" s="5" t="str">
        <f t="shared" si="32"/>
        <v>G1T1701_BR_067_GP</v>
      </c>
      <c r="AE1066" s="5" t="str">
        <f t="shared" si="33"/>
        <v>G1T1701_BR_037_P</v>
      </c>
      <c r="AF1066" s="5"/>
    </row>
    <row r="1067" spans="1:32" x14ac:dyDescent="0.3">
      <c r="A1067">
        <v>3</v>
      </c>
      <c r="B1067">
        <v>0.66690000000000005</v>
      </c>
      <c r="C1067" t="s">
        <v>2755</v>
      </c>
      <c r="D1067" t="s">
        <v>489</v>
      </c>
      <c r="E1067" t="s">
        <v>2697</v>
      </c>
      <c r="G1067" t="s">
        <v>2755</v>
      </c>
      <c r="H1067">
        <v>2159</v>
      </c>
      <c r="I1067" t="s">
        <v>482</v>
      </c>
      <c r="J1067">
        <v>2083</v>
      </c>
      <c r="K1067">
        <v>1973</v>
      </c>
      <c r="L1067">
        <v>32</v>
      </c>
      <c r="M1067" s="1">
        <v>197.85213904907201</v>
      </c>
      <c r="N1067" s="1">
        <v>197.85213904907201</v>
      </c>
      <c r="O1067" t="s">
        <v>5481</v>
      </c>
      <c r="P1067" t="s">
        <v>5510</v>
      </c>
      <c r="Q1067">
        <v>2093</v>
      </c>
      <c r="R1067">
        <v>1991</v>
      </c>
      <c r="S1067">
        <v>38</v>
      </c>
      <c r="T1067" s="1">
        <v>164.889696387622</v>
      </c>
      <c r="U1067" s="1">
        <v>164.889696387622</v>
      </c>
      <c r="V1067" t="s">
        <v>5481</v>
      </c>
      <c r="W1067">
        <v>2141</v>
      </c>
      <c r="X1067">
        <v>74</v>
      </c>
      <c r="Y1067" s="1">
        <v>483.91314511560898</v>
      </c>
      <c r="Z1067" s="1">
        <v>483.91314511560898</v>
      </c>
      <c r="AA1067" t="s">
        <v>5481</v>
      </c>
      <c r="AC1067" s="5" t="s">
        <v>2755</v>
      </c>
      <c r="AD1067" s="5" t="str">
        <f t="shared" si="32"/>
        <v>G1T1701_BR_067_GP</v>
      </c>
      <c r="AE1067" s="5" t="str">
        <f t="shared" si="33"/>
        <v>G1T1701_BR_037_P</v>
      </c>
      <c r="AF1067" s="5"/>
    </row>
    <row r="1068" spans="1:32" x14ac:dyDescent="0.3">
      <c r="A1068">
        <v>3</v>
      </c>
      <c r="B1068">
        <v>0.66690000000000005</v>
      </c>
      <c r="C1068" t="s">
        <v>3413</v>
      </c>
      <c r="D1068" t="s">
        <v>489</v>
      </c>
      <c r="E1068" t="s">
        <v>3361</v>
      </c>
      <c r="G1068" t="s">
        <v>3413</v>
      </c>
      <c r="H1068">
        <v>2147</v>
      </c>
      <c r="I1068" t="s">
        <v>482</v>
      </c>
      <c r="J1068">
        <v>2083</v>
      </c>
      <c r="K1068">
        <v>1960</v>
      </c>
      <c r="L1068">
        <v>23</v>
      </c>
      <c r="M1068" s="1">
        <v>225.723944216354</v>
      </c>
      <c r="N1068" s="1">
        <v>225.723944216354</v>
      </c>
      <c r="O1068" t="s">
        <v>5481</v>
      </c>
      <c r="P1068" t="s">
        <v>5510</v>
      </c>
      <c r="Q1068">
        <v>2093</v>
      </c>
      <c r="R1068">
        <v>1970</v>
      </c>
      <c r="S1068">
        <v>37</v>
      </c>
      <c r="T1068" s="1">
        <v>146.958791048291</v>
      </c>
      <c r="U1068" s="1">
        <v>146.958791048291</v>
      </c>
      <c r="V1068" t="s">
        <v>5481</v>
      </c>
      <c r="W1068">
        <v>2125</v>
      </c>
      <c r="X1068">
        <v>66</v>
      </c>
      <c r="Y1068" s="1">
        <v>491.57246345459902</v>
      </c>
      <c r="Z1068" s="1">
        <v>482.10772801406603</v>
      </c>
      <c r="AA1068" t="s">
        <v>5481</v>
      </c>
      <c r="AC1068" s="5" t="s">
        <v>3413</v>
      </c>
      <c r="AD1068" s="5" t="str">
        <f t="shared" si="32"/>
        <v>G1T1701_BR_067_GP</v>
      </c>
      <c r="AE1068" s="5" t="str">
        <f t="shared" si="33"/>
        <v>G1T1701_BR_037_P</v>
      </c>
      <c r="AF1068" s="5"/>
    </row>
    <row r="1069" spans="1:32" x14ac:dyDescent="0.3">
      <c r="A1069">
        <v>3</v>
      </c>
      <c r="B1069">
        <v>0.66690000000000005</v>
      </c>
      <c r="C1069" t="s">
        <v>2743</v>
      </c>
      <c r="D1069" t="s">
        <v>489</v>
      </c>
      <c r="E1069" t="s">
        <v>2697</v>
      </c>
      <c r="G1069" t="s">
        <v>2743</v>
      </c>
      <c r="H1069">
        <v>2177</v>
      </c>
      <c r="I1069" t="s">
        <v>482</v>
      </c>
      <c r="J1069">
        <v>2083</v>
      </c>
      <c r="K1069">
        <v>1983</v>
      </c>
      <c r="L1069">
        <v>27</v>
      </c>
      <c r="M1069" s="1">
        <v>216.70790240366301</v>
      </c>
      <c r="N1069" s="1">
        <v>216.70790240366301</v>
      </c>
      <c r="O1069" t="s">
        <v>5481</v>
      </c>
      <c r="P1069" t="s">
        <v>5510</v>
      </c>
      <c r="Q1069">
        <v>2093</v>
      </c>
      <c r="R1069">
        <v>1999</v>
      </c>
      <c r="S1069">
        <v>40</v>
      </c>
      <c r="T1069" s="1">
        <v>169.676831313219</v>
      </c>
      <c r="U1069" s="1">
        <v>169.676831313219</v>
      </c>
      <c r="V1069" t="s">
        <v>5481</v>
      </c>
      <c r="W1069">
        <v>2153</v>
      </c>
      <c r="X1069">
        <v>71</v>
      </c>
      <c r="Y1069" s="1">
        <v>514.02038121831697</v>
      </c>
      <c r="Z1069" s="1">
        <v>514.02038121831697</v>
      </c>
      <c r="AA1069" t="s">
        <v>5481</v>
      </c>
      <c r="AC1069" s="5" t="s">
        <v>2743</v>
      </c>
      <c r="AD1069" s="5" t="str">
        <f t="shared" si="32"/>
        <v>G1T1701_BR_067_GP</v>
      </c>
      <c r="AE1069" s="5" t="str">
        <f t="shared" si="33"/>
        <v>G1T1701_BR_037_P</v>
      </c>
      <c r="AF1069" s="5"/>
    </row>
    <row r="1070" spans="1:32" x14ac:dyDescent="0.3">
      <c r="A1070">
        <v>3</v>
      </c>
      <c r="B1070">
        <v>0.66690000000000005</v>
      </c>
      <c r="C1070" t="s">
        <v>2735</v>
      </c>
      <c r="D1070" t="s">
        <v>489</v>
      </c>
      <c r="E1070" t="s">
        <v>2697</v>
      </c>
      <c r="G1070" t="s">
        <v>2735</v>
      </c>
      <c r="H1070">
        <v>2188</v>
      </c>
      <c r="I1070" t="s">
        <v>482</v>
      </c>
      <c r="J1070">
        <v>2083</v>
      </c>
      <c r="K1070">
        <v>1999</v>
      </c>
      <c r="L1070">
        <v>39</v>
      </c>
      <c r="M1070" s="1">
        <v>131.80884474915501</v>
      </c>
      <c r="N1070" s="1">
        <v>131.80884474915501</v>
      </c>
      <c r="O1070" t="s">
        <v>5481</v>
      </c>
      <c r="P1070" t="s">
        <v>5510</v>
      </c>
      <c r="Q1070">
        <v>2093</v>
      </c>
      <c r="R1070">
        <v>2012</v>
      </c>
      <c r="S1070">
        <v>36</v>
      </c>
      <c r="T1070" s="1">
        <v>181.70833333998999</v>
      </c>
      <c r="U1070" s="1">
        <v>181.70833333998999</v>
      </c>
      <c r="V1070" t="s">
        <v>5481</v>
      </c>
      <c r="W1070">
        <v>2170</v>
      </c>
      <c r="X1070">
        <v>80</v>
      </c>
      <c r="Y1070" s="1">
        <v>434.21606019978299</v>
      </c>
      <c r="Z1070" s="1">
        <v>434.21606019978299</v>
      </c>
      <c r="AA1070" t="s">
        <v>5481</v>
      </c>
      <c r="AC1070" s="5" t="s">
        <v>2735</v>
      </c>
      <c r="AD1070" s="5" t="str">
        <f t="shared" si="32"/>
        <v>G1T1701_BR_067_GP</v>
      </c>
      <c r="AE1070" s="5" t="str">
        <f t="shared" si="33"/>
        <v>G1T1701_BR_037_P</v>
      </c>
      <c r="AF1070" s="5"/>
    </row>
    <row r="1071" spans="1:32" x14ac:dyDescent="0.3">
      <c r="A1071">
        <v>3</v>
      </c>
      <c r="B1071">
        <v>0.66690000000000005</v>
      </c>
      <c r="C1071" t="s">
        <v>6027</v>
      </c>
      <c r="D1071" t="s">
        <v>489</v>
      </c>
      <c r="E1071" t="s">
        <v>2697</v>
      </c>
      <c r="G1071" t="s">
        <v>6027</v>
      </c>
      <c r="H1071">
        <v>2197</v>
      </c>
      <c r="I1071" t="s">
        <v>482</v>
      </c>
      <c r="J1071">
        <v>2083</v>
      </c>
      <c r="K1071">
        <v>2002</v>
      </c>
      <c r="L1071">
        <v>27</v>
      </c>
      <c r="M1071" s="1">
        <v>186.40336336136201</v>
      </c>
      <c r="N1071" s="1">
        <v>186.40336336136201</v>
      </c>
      <c r="O1071" t="s">
        <v>5481</v>
      </c>
      <c r="P1071" t="s">
        <v>5510</v>
      </c>
      <c r="Q1071">
        <v>2093</v>
      </c>
      <c r="R1071">
        <v>2019</v>
      </c>
      <c r="S1071">
        <v>34</v>
      </c>
      <c r="T1071" s="1">
        <v>176.53769347486499</v>
      </c>
      <c r="U1071" s="1">
        <v>176.53769347486499</v>
      </c>
      <c r="V1071" t="s">
        <v>5481</v>
      </c>
      <c r="W1071">
        <v>2172</v>
      </c>
      <c r="X1071">
        <v>69</v>
      </c>
      <c r="Y1071" s="1">
        <v>468.08865328058101</v>
      </c>
      <c r="Z1071" s="1">
        <v>464.89435037027999</v>
      </c>
      <c r="AA1071" t="s">
        <v>5481</v>
      </c>
      <c r="AC1071" s="5" t="s">
        <v>6027</v>
      </c>
      <c r="AD1071" s="5" t="str">
        <f t="shared" si="32"/>
        <v>G1T1701_BR_067_GP</v>
      </c>
      <c r="AE1071" s="5" t="str">
        <f t="shared" si="33"/>
        <v>G1T1701_BR_037_P</v>
      </c>
      <c r="AF1071" s="5"/>
    </row>
    <row r="1072" spans="1:32" x14ac:dyDescent="0.3">
      <c r="A1072">
        <v>3</v>
      </c>
      <c r="B1072">
        <v>0.66690000000000005</v>
      </c>
      <c r="C1072" t="s">
        <v>6329</v>
      </c>
      <c r="D1072" t="s">
        <v>489</v>
      </c>
      <c r="E1072" t="s">
        <v>3361</v>
      </c>
      <c r="G1072" t="s">
        <v>6329</v>
      </c>
      <c r="H1072">
        <v>2159</v>
      </c>
      <c r="I1072" t="s">
        <v>482</v>
      </c>
      <c r="J1072">
        <v>2083</v>
      </c>
      <c r="K1072">
        <v>1967</v>
      </c>
      <c r="L1072">
        <v>24</v>
      </c>
      <c r="M1072" s="1">
        <v>225.900531317619</v>
      </c>
      <c r="N1072" s="1">
        <v>225.900531317619</v>
      </c>
      <c r="O1072" t="s">
        <v>5481</v>
      </c>
      <c r="P1072" t="s">
        <v>5510</v>
      </c>
      <c r="Q1072">
        <v>2093</v>
      </c>
      <c r="R1072">
        <v>1983</v>
      </c>
      <c r="S1072">
        <v>40</v>
      </c>
      <c r="T1072" s="1">
        <v>144.42811036605301</v>
      </c>
      <c r="U1072" s="1">
        <v>144.42811036605301</v>
      </c>
      <c r="V1072" t="s">
        <v>5481</v>
      </c>
      <c r="W1072">
        <v>2134</v>
      </c>
      <c r="X1072">
        <v>72</v>
      </c>
      <c r="Y1072" s="1">
        <v>493.75081691830002</v>
      </c>
      <c r="Z1072" s="1">
        <v>476.50377722549501</v>
      </c>
      <c r="AA1072" t="s">
        <v>5481</v>
      </c>
      <c r="AC1072" s="5" t="s">
        <v>6329</v>
      </c>
      <c r="AD1072" s="5" t="str">
        <f t="shared" si="32"/>
        <v>G1T1701_BR_067_GP</v>
      </c>
      <c r="AE1072" s="5" t="str">
        <f t="shared" si="33"/>
        <v>G1T1701_BR_037_P</v>
      </c>
      <c r="AF1072" s="5"/>
    </row>
    <row r="1073" spans="1:32" x14ac:dyDescent="0.3">
      <c r="A1073">
        <v>3</v>
      </c>
      <c r="B1073">
        <v>0.66690000000000005</v>
      </c>
      <c r="C1073" t="s">
        <v>5659</v>
      </c>
      <c r="D1073" t="s">
        <v>489</v>
      </c>
      <c r="E1073" t="s">
        <v>2697</v>
      </c>
      <c r="G1073" t="s">
        <v>5659</v>
      </c>
      <c r="H1073">
        <v>2238</v>
      </c>
      <c r="I1073" t="s">
        <v>482</v>
      </c>
      <c r="J1073">
        <v>2083</v>
      </c>
      <c r="K1073">
        <v>2034</v>
      </c>
      <c r="L1073">
        <v>27</v>
      </c>
      <c r="M1073" s="1">
        <v>225.60521763721101</v>
      </c>
      <c r="N1073" s="1">
        <v>225.60521763721101</v>
      </c>
      <c r="O1073" t="s">
        <v>5481</v>
      </c>
      <c r="P1073" t="s">
        <v>5510</v>
      </c>
      <c r="Q1073">
        <v>2093</v>
      </c>
      <c r="R1073">
        <v>2054</v>
      </c>
      <c r="S1073">
        <v>39</v>
      </c>
      <c r="T1073" s="1">
        <v>198.213982902612</v>
      </c>
      <c r="U1073" s="1">
        <v>198.213982902612</v>
      </c>
      <c r="V1073" t="s">
        <v>5481</v>
      </c>
      <c r="W1073">
        <v>2214</v>
      </c>
      <c r="X1073">
        <v>72</v>
      </c>
      <c r="Y1073" s="1">
        <v>549.23038155184202</v>
      </c>
      <c r="Z1073" s="1">
        <v>549.23038155184202</v>
      </c>
      <c r="AA1073" t="s">
        <v>5481</v>
      </c>
      <c r="AC1073" s="5" t="s">
        <v>5659</v>
      </c>
      <c r="AD1073" s="5" t="str">
        <f t="shared" si="32"/>
        <v>G1T1701_BR_067_GP</v>
      </c>
      <c r="AE1073" s="5" t="str">
        <f t="shared" si="33"/>
        <v>G1T1701_BR_037_P</v>
      </c>
      <c r="AF1073" s="5"/>
    </row>
    <row r="1074" spans="1:32" x14ac:dyDescent="0.3">
      <c r="A1074">
        <v>3</v>
      </c>
      <c r="B1074">
        <v>0.66690000000000005</v>
      </c>
      <c r="C1074" t="s">
        <v>2702</v>
      </c>
      <c r="D1074" t="s">
        <v>489</v>
      </c>
      <c r="E1074" t="s">
        <v>2697</v>
      </c>
      <c r="G1074" t="s">
        <v>2702</v>
      </c>
      <c r="H1074">
        <v>2236</v>
      </c>
      <c r="I1074" t="s">
        <v>482</v>
      </c>
      <c r="J1074">
        <v>2083</v>
      </c>
      <c r="K1074">
        <v>2037</v>
      </c>
      <c r="L1074">
        <v>28</v>
      </c>
      <c r="M1074" s="1">
        <v>204.87472775774199</v>
      </c>
      <c r="N1074" s="1">
        <v>204.87472775774199</v>
      </c>
      <c r="O1074" t="s">
        <v>5481</v>
      </c>
      <c r="P1074" t="s">
        <v>5510</v>
      </c>
      <c r="Q1074">
        <v>2093</v>
      </c>
      <c r="R1074">
        <v>2055</v>
      </c>
      <c r="S1074">
        <v>40</v>
      </c>
      <c r="T1074" s="1">
        <v>168.509518946719</v>
      </c>
      <c r="U1074" s="1">
        <v>168.509518946719</v>
      </c>
      <c r="V1074" t="s">
        <v>5481</v>
      </c>
      <c r="W1074">
        <v>2214</v>
      </c>
      <c r="X1074">
        <v>74</v>
      </c>
      <c r="Y1074" s="1">
        <v>502.44658154258002</v>
      </c>
      <c r="Z1074" s="1">
        <v>501.08697784563702</v>
      </c>
      <c r="AA1074" t="s">
        <v>5481</v>
      </c>
      <c r="AC1074" s="5" t="s">
        <v>2702</v>
      </c>
      <c r="AD1074" s="5" t="str">
        <f t="shared" si="32"/>
        <v>G1T1701_BR_067_GP</v>
      </c>
      <c r="AE1074" s="5" t="str">
        <f t="shared" si="33"/>
        <v>G1T1701_BR_037_P</v>
      </c>
      <c r="AF1074" s="5"/>
    </row>
    <row r="1075" spans="1:32" x14ac:dyDescent="0.3">
      <c r="A1075">
        <v>3</v>
      </c>
      <c r="B1075">
        <v>0.66690000000000005</v>
      </c>
      <c r="C1075" t="s">
        <v>3373</v>
      </c>
      <c r="D1075" t="s">
        <v>489</v>
      </c>
      <c r="E1075" t="s">
        <v>3361</v>
      </c>
      <c r="G1075" t="s">
        <v>3373</v>
      </c>
      <c r="H1075">
        <v>2227</v>
      </c>
      <c r="I1075" t="s">
        <v>482</v>
      </c>
      <c r="J1075">
        <v>2083</v>
      </c>
      <c r="K1075">
        <v>2031</v>
      </c>
      <c r="L1075">
        <v>36</v>
      </c>
      <c r="M1075" s="1">
        <v>175.15967259001101</v>
      </c>
      <c r="N1075" s="1">
        <v>175.15967259001101</v>
      </c>
      <c r="O1075" t="s">
        <v>5481</v>
      </c>
      <c r="P1075" t="s">
        <v>5510</v>
      </c>
      <c r="Q1075">
        <v>2093</v>
      </c>
      <c r="R1075">
        <v>2042</v>
      </c>
      <c r="S1075">
        <v>40</v>
      </c>
      <c r="T1075" s="1">
        <v>169.07278923411101</v>
      </c>
      <c r="U1075" s="1">
        <v>169.07278923411101</v>
      </c>
      <c r="V1075" t="s">
        <v>5481</v>
      </c>
      <c r="W1075">
        <v>2203</v>
      </c>
      <c r="X1075">
        <v>84</v>
      </c>
      <c r="Y1075" s="1">
        <v>446.17913766763002</v>
      </c>
      <c r="Z1075" s="1">
        <v>446.17913766763002</v>
      </c>
      <c r="AA1075" t="s">
        <v>5481</v>
      </c>
      <c r="AC1075" s="5" t="s">
        <v>3373</v>
      </c>
      <c r="AD1075" s="5" t="str">
        <f t="shared" si="32"/>
        <v>G1T1701_BR_067_GP</v>
      </c>
      <c r="AE1075" s="5" t="str">
        <f t="shared" si="33"/>
        <v>G1T1701_BR_037_P</v>
      </c>
      <c r="AF1075" s="5"/>
    </row>
    <row r="1076" spans="1:32" x14ac:dyDescent="0.3">
      <c r="A1076">
        <v>3</v>
      </c>
      <c r="B1076">
        <v>0.66690000000000005</v>
      </c>
      <c r="C1076" t="s">
        <v>2700</v>
      </c>
      <c r="D1076" t="s">
        <v>489</v>
      </c>
      <c r="E1076" t="s">
        <v>2697</v>
      </c>
      <c r="G1076" t="s">
        <v>2700</v>
      </c>
      <c r="H1076">
        <v>2246</v>
      </c>
      <c r="I1076" t="s">
        <v>482</v>
      </c>
      <c r="J1076">
        <v>2083</v>
      </c>
      <c r="K1076">
        <v>2039</v>
      </c>
      <c r="L1076">
        <v>33</v>
      </c>
      <c r="M1076" s="1">
        <v>207.148408233395</v>
      </c>
      <c r="N1076" s="1">
        <v>207.148408233395</v>
      </c>
      <c r="O1076" t="s">
        <v>5481</v>
      </c>
      <c r="P1076" t="s">
        <v>5510</v>
      </c>
      <c r="Q1076">
        <v>2093</v>
      </c>
      <c r="R1076">
        <v>2057</v>
      </c>
      <c r="S1076">
        <v>42</v>
      </c>
      <c r="T1076" s="1">
        <v>153.83870899893</v>
      </c>
      <c r="U1076" s="1">
        <v>153.83870899893</v>
      </c>
      <c r="V1076" t="s">
        <v>5481</v>
      </c>
      <c r="W1076">
        <v>2218</v>
      </c>
      <c r="X1076">
        <v>80</v>
      </c>
      <c r="Y1076" s="1">
        <v>474.37293313597303</v>
      </c>
      <c r="Z1076" s="1">
        <v>451.44823227050199</v>
      </c>
      <c r="AA1076" t="s">
        <v>5481</v>
      </c>
      <c r="AC1076" s="5" t="s">
        <v>2700</v>
      </c>
      <c r="AD1076" s="5" t="str">
        <f t="shared" si="32"/>
        <v>G1T1701_BR_067_GP</v>
      </c>
      <c r="AE1076" s="5" t="str">
        <f t="shared" si="33"/>
        <v>G1T1701_BR_037_P</v>
      </c>
      <c r="AF1076" s="5"/>
    </row>
    <row r="1077" spans="1:32" x14ac:dyDescent="0.3">
      <c r="A1077">
        <v>3</v>
      </c>
      <c r="B1077">
        <v>0.66690000000000005</v>
      </c>
      <c r="C1077" t="s">
        <v>3354</v>
      </c>
      <c r="D1077" t="s">
        <v>489</v>
      </c>
      <c r="E1077" t="s">
        <v>3352</v>
      </c>
      <c r="G1077" t="s">
        <v>3354</v>
      </c>
      <c r="H1077">
        <v>2234</v>
      </c>
      <c r="I1077" t="s">
        <v>482</v>
      </c>
      <c r="J1077">
        <v>2083</v>
      </c>
      <c r="K1077">
        <v>2034</v>
      </c>
      <c r="L1077">
        <v>29</v>
      </c>
      <c r="M1077" s="1">
        <v>217.87840230836801</v>
      </c>
      <c r="N1077" s="1">
        <v>217.87840230836801</v>
      </c>
      <c r="O1077" t="s">
        <v>5481</v>
      </c>
      <c r="P1077" t="s">
        <v>5510</v>
      </c>
      <c r="Q1077">
        <v>2093</v>
      </c>
      <c r="R1077">
        <v>2047</v>
      </c>
      <c r="S1077">
        <v>40</v>
      </c>
      <c r="T1077" s="1">
        <v>142.41267966650099</v>
      </c>
      <c r="U1077" s="1">
        <v>142.41267966650099</v>
      </c>
      <c r="V1077" t="s">
        <v>5481</v>
      </c>
      <c r="W1077">
        <v>2209</v>
      </c>
      <c r="X1077">
        <v>95</v>
      </c>
      <c r="Y1077" s="1">
        <v>421.67795522209599</v>
      </c>
      <c r="Z1077" s="1">
        <v>396.64462223277701</v>
      </c>
      <c r="AA1077" t="s">
        <v>5481</v>
      </c>
      <c r="AC1077" s="5" t="s">
        <v>3354</v>
      </c>
      <c r="AD1077" s="5" t="str">
        <f t="shared" si="32"/>
        <v>G1T1701_BR_067_GP</v>
      </c>
      <c r="AE1077" s="5" t="str">
        <f t="shared" si="33"/>
        <v>G1T1701_BR_037_P</v>
      </c>
      <c r="AF1077" s="5"/>
    </row>
    <row r="1078" spans="1:32" x14ac:dyDescent="0.3">
      <c r="A1078">
        <v>3</v>
      </c>
      <c r="B1078">
        <v>0.66690000000000005</v>
      </c>
      <c r="C1078" t="s">
        <v>3382</v>
      </c>
      <c r="D1078" t="s">
        <v>489</v>
      </c>
      <c r="E1078" t="s">
        <v>3361</v>
      </c>
      <c r="G1078" t="s">
        <v>3382</v>
      </c>
      <c r="H1078">
        <v>2219</v>
      </c>
      <c r="I1078" t="s">
        <v>482</v>
      </c>
      <c r="J1078">
        <v>2083</v>
      </c>
      <c r="K1078">
        <v>2020</v>
      </c>
      <c r="L1078">
        <v>34</v>
      </c>
      <c r="M1078" s="1">
        <v>189.52474439164499</v>
      </c>
      <c r="N1078" s="1">
        <v>189.52474439164499</v>
      </c>
      <c r="O1078" t="s">
        <v>5481</v>
      </c>
      <c r="P1078" t="s">
        <v>5510</v>
      </c>
      <c r="Q1078">
        <v>2093</v>
      </c>
      <c r="R1078">
        <v>2047</v>
      </c>
      <c r="S1078">
        <v>35</v>
      </c>
      <c r="T1078" s="1">
        <v>193.882835465711</v>
      </c>
      <c r="U1078" s="1">
        <v>193.882835465711</v>
      </c>
      <c r="V1078" t="s">
        <v>5481</v>
      </c>
      <c r="W1078">
        <v>2198</v>
      </c>
      <c r="X1078">
        <v>79</v>
      </c>
      <c r="Y1078" s="1">
        <v>489.38582018572401</v>
      </c>
      <c r="Z1078" s="1">
        <v>489.38582018572401</v>
      </c>
      <c r="AA1078" t="s">
        <v>5481</v>
      </c>
      <c r="AC1078" s="5" t="s">
        <v>3382</v>
      </c>
      <c r="AD1078" s="5" t="str">
        <f t="shared" si="32"/>
        <v>G1T1701_BR_067_GP</v>
      </c>
      <c r="AE1078" s="5" t="str">
        <f t="shared" si="33"/>
        <v>G1T1701_BR_037_P</v>
      </c>
      <c r="AF1078" s="5"/>
    </row>
    <row r="1079" spans="1:32" x14ac:dyDescent="0.3">
      <c r="A1079">
        <v>3</v>
      </c>
      <c r="B1079">
        <v>0.66690000000000005</v>
      </c>
      <c r="C1079" t="s">
        <v>2732</v>
      </c>
      <c r="D1079" t="s">
        <v>489</v>
      </c>
      <c r="E1079" t="s">
        <v>2697</v>
      </c>
      <c r="G1079" t="s">
        <v>2732</v>
      </c>
      <c r="H1079">
        <v>2193</v>
      </c>
      <c r="I1079" t="s">
        <v>482</v>
      </c>
      <c r="J1079">
        <v>2083</v>
      </c>
      <c r="K1079">
        <v>1998</v>
      </c>
      <c r="L1079">
        <v>39</v>
      </c>
      <c r="M1079" s="1">
        <v>186.80216144841299</v>
      </c>
      <c r="N1079" s="1">
        <v>186.80216144841299</v>
      </c>
      <c r="O1079" t="s">
        <v>5481</v>
      </c>
      <c r="P1079" t="s">
        <v>5510</v>
      </c>
      <c r="Q1079">
        <v>2093</v>
      </c>
      <c r="R1079">
        <v>2019</v>
      </c>
      <c r="S1079">
        <v>42</v>
      </c>
      <c r="T1079" s="1">
        <v>172.29696227921801</v>
      </c>
      <c r="U1079" s="1">
        <v>172.29696227921801</v>
      </c>
      <c r="V1079" t="s">
        <v>5481</v>
      </c>
      <c r="W1079">
        <v>2170</v>
      </c>
      <c r="X1079">
        <v>88</v>
      </c>
      <c r="Y1079" s="1">
        <v>471.73448846008898</v>
      </c>
      <c r="Z1079" s="1">
        <v>471.73448846008898</v>
      </c>
      <c r="AA1079" t="s">
        <v>5481</v>
      </c>
      <c r="AC1079" s="5" t="s">
        <v>2732</v>
      </c>
      <c r="AD1079" s="5" t="str">
        <f t="shared" si="32"/>
        <v>G1T1701_BR_067_GP</v>
      </c>
      <c r="AE1079" s="5" t="str">
        <f t="shared" si="33"/>
        <v>G1T1701_BR_037_P</v>
      </c>
      <c r="AF1079" s="5"/>
    </row>
    <row r="1080" spans="1:32" x14ac:dyDescent="0.3">
      <c r="A1080">
        <v>3</v>
      </c>
      <c r="B1080">
        <v>0.66690000000000005</v>
      </c>
      <c r="C1080" t="s">
        <v>3370</v>
      </c>
      <c r="D1080" t="s">
        <v>489</v>
      </c>
      <c r="E1080" t="s">
        <v>3361</v>
      </c>
      <c r="G1080" t="s">
        <v>3370</v>
      </c>
      <c r="H1080">
        <v>2233</v>
      </c>
      <c r="I1080" t="s">
        <v>482</v>
      </c>
      <c r="J1080">
        <v>2083</v>
      </c>
      <c r="K1080">
        <v>2034</v>
      </c>
      <c r="L1080">
        <v>31</v>
      </c>
      <c r="M1080" s="1">
        <v>209.51028608302701</v>
      </c>
      <c r="N1080" s="1">
        <v>209.51028608302701</v>
      </c>
      <c r="O1080" t="s">
        <v>5481</v>
      </c>
      <c r="P1080" t="s">
        <v>5510</v>
      </c>
      <c r="Q1080">
        <v>2093</v>
      </c>
      <c r="R1080">
        <v>2052</v>
      </c>
      <c r="S1080">
        <v>41</v>
      </c>
      <c r="T1080" s="1">
        <v>149.25135677454099</v>
      </c>
      <c r="U1080" s="1">
        <v>149.25135677454099</v>
      </c>
      <c r="V1080" t="s">
        <v>5481</v>
      </c>
      <c r="W1080">
        <v>2207</v>
      </c>
      <c r="X1080">
        <v>102</v>
      </c>
      <c r="Y1080" s="1">
        <v>401.96462927725503</v>
      </c>
      <c r="Z1080" s="1">
        <v>398.38824837237502</v>
      </c>
      <c r="AA1080" t="s">
        <v>5481</v>
      </c>
      <c r="AC1080" s="5" t="s">
        <v>3370</v>
      </c>
      <c r="AD1080" s="5" t="str">
        <f t="shared" si="32"/>
        <v>G1T1701_BR_067_GP</v>
      </c>
      <c r="AE1080" s="5" t="str">
        <f t="shared" si="33"/>
        <v>G1T1701_BR_037_P</v>
      </c>
      <c r="AF1080" s="5"/>
    </row>
    <row r="1081" spans="1:32" x14ac:dyDescent="0.3">
      <c r="A1081">
        <v>3</v>
      </c>
      <c r="B1081">
        <v>0.66690000000000005</v>
      </c>
      <c r="C1081" t="s">
        <v>3379</v>
      </c>
      <c r="D1081" t="s">
        <v>489</v>
      </c>
      <c r="E1081" t="s">
        <v>3361</v>
      </c>
      <c r="G1081" t="s">
        <v>3379</v>
      </c>
      <c r="H1081">
        <v>2220</v>
      </c>
      <c r="I1081" t="s">
        <v>482</v>
      </c>
      <c r="J1081">
        <v>2083</v>
      </c>
      <c r="K1081">
        <v>2023</v>
      </c>
      <c r="L1081">
        <v>33</v>
      </c>
      <c r="M1081" s="1">
        <v>185.74314171983801</v>
      </c>
      <c r="N1081" s="1">
        <v>185.74314171983801</v>
      </c>
      <c r="O1081" t="s">
        <v>5481</v>
      </c>
      <c r="P1081" t="s">
        <v>5510</v>
      </c>
      <c r="Q1081">
        <v>2093</v>
      </c>
      <c r="R1081">
        <v>2041</v>
      </c>
      <c r="S1081">
        <v>34</v>
      </c>
      <c r="T1081" s="1">
        <v>185.95971068458999</v>
      </c>
      <c r="U1081" s="1">
        <v>185.95971068458999</v>
      </c>
      <c r="V1081" t="s">
        <v>5481</v>
      </c>
      <c r="W1081">
        <v>2199</v>
      </c>
      <c r="X1081">
        <v>82</v>
      </c>
      <c r="Y1081" s="1">
        <v>460.57828933891199</v>
      </c>
      <c r="Z1081" s="1">
        <v>460.57828933891199</v>
      </c>
      <c r="AA1081" t="s">
        <v>5481</v>
      </c>
      <c r="AC1081" s="5" t="s">
        <v>3379</v>
      </c>
      <c r="AD1081" s="5" t="str">
        <f t="shared" si="32"/>
        <v>G1T1701_BR_067_GP</v>
      </c>
      <c r="AE1081" s="5" t="str">
        <f t="shared" si="33"/>
        <v>G1T1701_BR_037_P</v>
      </c>
      <c r="AF1081" s="5"/>
    </row>
    <row r="1082" spans="1:32" x14ac:dyDescent="0.3">
      <c r="A1082">
        <v>3</v>
      </c>
      <c r="B1082">
        <v>0.66690000000000005</v>
      </c>
      <c r="C1082" t="s">
        <v>5777</v>
      </c>
      <c r="D1082" t="s">
        <v>489</v>
      </c>
      <c r="E1082" t="s">
        <v>2697</v>
      </c>
      <c r="G1082" t="s">
        <v>5777</v>
      </c>
      <c r="H1082">
        <v>2230</v>
      </c>
      <c r="I1082" t="s">
        <v>482</v>
      </c>
      <c r="J1082">
        <v>2083</v>
      </c>
      <c r="K1082">
        <v>2029</v>
      </c>
      <c r="L1082">
        <v>32</v>
      </c>
      <c r="M1082" s="1">
        <v>208.72621751168001</v>
      </c>
      <c r="N1082" s="1">
        <v>208.72621751168001</v>
      </c>
      <c r="O1082" t="s">
        <v>5481</v>
      </c>
      <c r="P1082" t="s">
        <v>5510</v>
      </c>
      <c r="Q1082">
        <v>2093</v>
      </c>
      <c r="R1082">
        <v>2053</v>
      </c>
      <c r="S1082">
        <v>30</v>
      </c>
      <c r="T1082" s="1">
        <v>217.03931688411399</v>
      </c>
      <c r="U1082" s="1">
        <v>217.03931688411399</v>
      </c>
      <c r="V1082" t="s">
        <v>5481</v>
      </c>
      <c r="W1082">
        <v>2204</v>
      </c>
      <c r="X1082">
        <v>68</v>
      </c>
      <c r="Y1082" s="1">
        <v>554.49471866305805</v>
      </c>
      <c r="Z1082" s="1">
        <v>554.49471866305805</v>
      </c>
      <c r="AA1082" t="s">
        <v>5481</v>
      </c>
      <c r="AC1082" s="5" t="s">
        <v>5777</v>
      </c>
      <c r="AD1082" s="5" t="str">
        <f t="shared" si="32"/>
        <v>G1T1701_BR_067_GP</v>
      </c>
      <c r="AE1082" s="5" t="str">
        <f t="shared" si="33"/>
        <v>G1T1701_BR_037_P</v>
      </c>
      <c r="AF1082" s="5"/>
    </row>
    <row r="1083" spans="1:32" x14ac:dyDescent="0.3">
      <c r="A1083">
        <v>3</v>
      </c>
      <c r="B1083">
        <v>0.66690000000000005</v>
      </c>
      <c r="C1083" t="s">
        <v>3398</v>
      </c>
      <c r="D1083" t="s">
        <v>489</v>
      </c>
      <c r="E1083" t="s">
        <v>3361</v>
      </c>
      <c r="G1083" t="s">
        <v>3398</v>
      </c>
      <c r="H1083">
        <v>2190</v>
      </c>
      <c r="I1083" t="s">
        <v>482</v>
      </c>
      <c r="J1083">
        <v>2083</v>
      </c>
      <c r="K1083">
        <v>1993</v>
      </c>
      <c r="L1083">
        <v>28</v>
      </c>
      <c r="M1083" s="1">
        <v>230.23261032395601</v>
      </c>
      <c r="N1083" s="1">
        <v>230.23261032395601</v>
      </c>
      <c r="O1083" t="s">
        <v>5481</v>
      </c>
      <c r="P1083" t="s">
        <v>5510</v>
      </c>
      <c r="Q1083">
        <v>2093</v>
      </c>
      <c r="R1083">
        <v>2007</v>
      </c>
      <c r="S1083">
        <v>30</v>
      </c>
      <c r="T1083" s="1">
        <v>177.68879932376501</v>
      </c>
      <c r="U1083" s="1">
        <v>177.68879932376501</v>
      </c>
      <c r="V1083" t="s">
        <v>5481</v>
      </c>
      <c r="W1083">
        <v>2164</v>
      </c>
      <c r="X1083">
        <v>62</v>
      </c>
      <c r="Y1083" s="1">
        <v>547.37864617834998</v>
      </c>
      <c r="Z1083" s="1">
        <v>547.37864617834998</v>
      </c>
      <c r="AA1083" t="s">
        <v>5481</v>
      </c>
      <c r="AC1083" s="5" t="s">
        <v>3398</v>
      </c>
      <c r="AD1083" s="5" t="str">
        <f t="shared" si="32"/>
        <v>G1T1701_BR_067_GP</v>
      </c>
      <c r="AE1083" s="5" t="str">
        <f t="shared" si="33"/>
        <v>G1T1701_BR_037_P</v>
      </c>
      <c r="AF1083" s="5"/>
    </row>
    <row r="1084" spans="1:32" x14ac:dyDescent="0.3">
      <c r="A1084">
        <v>3</v>
      </c>
      <c r="B1084">
        <v>0.66690000000000005</v>
      </c>
      <c r="C1084" t="s">
        <v>6712</v>
      </c>
      <c r="D1084" t="s">
        <v>489</v>
      </c>
      <c r="E1084" t="s">
        <v>2697</v>
      </c>
      <c r="G1084" t="s">
        <v>6712</v>
      </c>
      <c r="H1084">
        <v>2037</v>
      </c>
      <c r="I1084" t="s">
        <v>482</v>
      </c>
      <c r="J1084">
        <v>2083</v>
      </c>
      <c r="K1084">
        <v>1860</v>
      </c>
      <c r="L1084">
        <v>30</v>
      </c>
      <c r="M1084" s="1">
        <v>163.31377599929601</v>
      </c>
      <c r="N1084" s="1">
        <v>163.31377599929601</v>
      </c>
      <c r="O1084" t="s">
        <v>5481</v>
      </c>
      <c r="P1084" t="s">
        <v>5510</v>
      </c>
      <c r="Q1084">
        <v>2093</v>
      </c>
      <c r="R1084">
        <v>1885</v>
      </c>
      <c r="S1084">
        <v>29</v>
      </c>
      <c r="T1084" s="1">
        <v>181.87026562736099</v>
      </c>
      <c r="U1084" s="1">
        <v>181.87026562736099</v>
      </c>
      <c r="V1084" t="s">
        <v>5481</v>
      </c>
      <c r="W1084">
        <v>2021</v>
      </c>
      <c r="X1084">
        <v>64</v>
      </c>
      <c r="Y1084" s="1">
        <v>452.81615778222101</v>
      </c>
      <c r="Z1084" s="1">
        <v>452.81615778222101</v>
      </c>
      <c r="AA1084" t="s">
        <v>5481</v>
      </c>
      <c r="AC1084" s="5" t="s">
        <v>6712</v>
      </c>
      <c r="AD1084" s="5" t="str">
        <f t="shared" si="32"/>
        <v>G1T1701_BR_067_GP</v>
      </c>
      <c r="AE1084" s="5" t="str">
        <f t="shared" si="33"/>
        <v>G1T1701_BR_037_P</v>
      </c>
      <c r="AF1084" s="5"/>
    </row>
    <row r="1085" spans="1:32" x14ac:dyDescent="0.3">
      <c r="A1085">
        <v>3</v>
      </c>
      <c r="B1085">
        <v>0.66690000000000005</v>
      </c>
      <c r="C1085" t="s">
        <v>3422</v>
      </c>
      <c r="D1085" t="s">
        <v>489</v>
      </c>
      <c r="E1085" t="s">
        <v>3361</v>
      </c>
      <c r="G1085" t="s">
        <v>3422</v>
      </c>
      <c r="H1085">
        <v>2090</v>
      </c>
      <c r="I1085" t="s">
        <v>482</v>
      </c>
      <c r="J1085">
        <v>2083</v>
      </c>
      <c r="K1085">
        <v>1904</v>
      </c>
      <c r="L1085">
        <v>38</v>
      </c>
      <c r="M1085" s="1">
        <v>146.36258982123701</v>
      </c>
      <c r="N1085" s="1">
        <v>146.36258982123701</v>
      </c>
      <c r="O1085" t="s">
        <v>5481</v>
      </c>
      <c r="P1085" t="s">
        <v>5510</v>
      </c>
      <c r="Q1085">
        <v>2093</v>
      </c>
      <c r="R1085">
        <v>1928</v>
      </c>
      <c r="S1085">
        <v>32</v>
      </c>
      <c r="T1085" s="1">
        <v>179.66378582150099</v>
      </c>
      <c r="U1085" s="1">
        <v>179.66378582150099</v>
      </c>
      <c r="V1085" t="s">
        <v>5481</v>
      </c>
      <c r="W1085">
        <v>2070</v>
      </c>
      <c r="X1085">
        <v>73</v>
      </c>
      <c r="Y1085" s="1">
        <v>444.17086180508602</v>
      </c>
      <c r="Z1085" s="1">
        <v>444.17086180508602</v>
      </c>
      <c r="AA1085" t="s">
        <v>5481</v>
      </c>
      <c r="AC1085" s="5" t="s">
        <v>3422</v>
      </c>
      <c r="AD1085" s="5" t="str">
        <f t="shared" si="32"/>
        <v>G1T1701_BR_067_GP</v>
      </c>
      <c r="AE1085" s="5" t="str">
        <f t="shared" si="33"/>
        <v>G1T1701_BR_037_P</v>
      </c>
      <c r="AF1085" s="5"/>
    </row>
    <row r="1086" spans="1:32" x14ac:dyDescent="0.3">
      <c r="A1086">
        <v>3</v>
      </c>
      <c r="B1086">
        <v>0.66690000000000005</v>
      </c>
      <c r="C1086" t="s">
        <v>5954</v>
      </c>
      <c r="D1086" t="s">
        <v>489</v>
      </c>
      <c r="E1086" t="s">
        <v>2697</v>
      </c>
      <c r="G1086" t="s">
        <v>5954</v>
      </c>
      <c r="H1086">
        <v>2205</v>
      </c>
      <c r="I1086" t="s">
        <v>482</v>
      </c>
      <c r="J1086">
        <v>2083</v>
      </c>
      <c r="K1086">
        <v>2010</v>
      </c>
      <c r="L1086">
        <v>35</v>
      </c>
      <c r="M1086" s="1">
        <v>200.40297256378301</v>
      </c>
      <c r="N1086" s="1">
        <v>200.40297256378301</v>
      </c>
      <c r="O1086" t="s">
        <v>5481</v>
      </c>
      <c r="P1086" t="s">
        <v>5510</v>
      </c>
      <c r="Q1086">
        <v>2093</v>
      </c>
      <c r="R1086">
        <v>2031</v>
      </c>
      <c r="S1086">
        <v>34</v>
      </c>
      <c r="T1086" s="1">
        <v>175.56044729662901</v>
      </c>
      <c r="U1086" s="1">
        <v>175.56044729662901</v>
      </c>
      <c r="V1086" t="s">
        <v>5481</v>
      </c>
      <c r="W1086">
        <v>2182</v>
      </c>
      <c r="X1086">
        <v>87</v>
      </c>
      <c r="Y1086" s="1">
        <v>457.993500008681</v>
      </c>
      <c r="Z1086" s="1">
        <v>456.13402832406501</v>
      </c>
      <c r="AA1086" t="s">
        <v>5481</v>
      </c>
      <c r="AC1086" s="5" t="s">
        <v>5954</v>
      </c>
      <c r="AD1086" s="5" t="str">
        <f t="shared" si="32"/>
        <v>G1T1701_BR_067_GP</v>
      </c>
      <c r="AE1086" s="5" t="str">
        <f t="shared" si="33"/>
        <v>G1T1701_BR_037_P</v>
      </c>
      <c r="AF1086" s="5"/>
    </row>
    <row r="1087" spans="1:32" x14ac:dyDescent="0.3">
      <c r="A1087">
        <v>3</v>
      </c>
      <c r="B1087">
        <v>0.66690000000000005</v>
      </c>
      <c r="C1087" t="s">
        <v>3425</v>
      </c>
      <c r="D1087" t="s">
        <v>489</v>
      </c>
      <c r="E1087" t="s">
        <v>3361</v>
      </c>
      <c r="G1087" t="s">
        <v>3425</v>
      </c>
      <c r="H1087">
        <v>2063</v>
      </c>
      <c r="I1087" t="s">
        <v>482</v>
      </c>
      <c r="J1087">
        <v>2083</v>
      </c>
      <c r="K1087">
        <v>1883</v>
      </c>
      <c r="L1087">
        <v>33</v>
      </c>
      <c r="M1087" s="1">
        <v>172.22492707839399</v>
      </c>
      <c r="N1087" s="1">
        <v>172.22492707839399</v>
      </c>
      <c r="O1087" t="s">
        <v>5481</v>
      </c>
      <c r="P1087" t="s">
        <v>5510</v>
      </c>
      <c r="Q1087">
        <v>2093</v>
      </c>
      <c r="R1087">
        <v>1900</v>
      </c>
      <c r="S1087">
        <v>36</v>
      </c>
      <c r="T1087" s="1">
        <v>141.71906074613599</v>
      </c>
      <c r="U1087" s="1">
        <v>141.71906074613599</v>
      </c>
      <c r="V1087" t="s">
        <v>5481</v>
      </c>
      <c r="W1087">
        <v>2043</v>
      </c>
      <c r="X1087">
        <v>73</v>
      </c>
      <c r="Y1087" s="1">
        <v>426.96763838393798</v>
      </c>
      <c r="Z1087" s="1">
        <v>426.96763838393798</v>
      </c>
      <c r="AA1087" t="s">
        <v>5481</v>
      </c>
      <c r="AC1087" s="5" t="s">
        <v>3425</v>
      </c>
      <c r="AD1087" s="5" t="str">
        <f t="shared" si="32"/>
        <v>G1T1701_BR_067_GP</v>
      </c>
      <c r="AE1087" s="5" t="str">
        <f t="shared" si="33"/>
        <v>G1T1701_BR_037_P</v>
      </c>
      <c r="AF1087" s="5"/>
    </row>
    <row r="1088" spans="1:32" x14ac:dyDescent="0.3">
      <c r="A1088">
        <v>3</v>
      </c>
      <c r="B1088">
        <v>0.66690000000000005</v>
      </c>
      <c r="C1088" t="s">
        <v>6625</v>
      </c>
      <c r="D1088" t="s">
        <v>489</v>
      </c>
      <c r="E1088" t="s">
        <v>612</v>
      </c>
      <c r="G1088" t="s">
        <v>6625</v>
      </c>
      <c r="H1088">
        <v>2076</v>
      </c>
      <c r="I1088" t="s">
        <v>482</v>
      </c>
      <c r="J1088">
        <v>2083</v>
      </c>
      <c r="K1088">
        <v>1896</v>
      </c>
      <c r="L1088">
        <v>32</v>
      </c>
      <c r="M1088" s="1">
        <v>125.18277019190801</v>
      </c>
      <c r="N1088" s="1">
        <v>125.18277019190801</v>
      </c>
      <c r="O1088" t="s">
        <v>5481</v>
      </c>
      <c r="P1088" t="s">
        <v>5510</v>
      </c>
      <c r="Q1088">
        <v>2093</v>
      </c>
      <c r="R1088">
        <v>1912</v>
      </c>
      <c r="S1088">
        <v>24</v>
      </c>
      <c r="T1088" s="1">
        <v>168.77039422425801</v>
      </c>
      <c r="U1088" s="1">
        <v>168.77039422425801</v>
      </c>
      <c r="V1088" t="s">
        <v>5481</v>
      </c>
      <c r="W1088">
        <v>2056</v>
      </c>
      <c r="X1088">
        <v>102</v>
      </c>
      <c r="Y1088" s="1">
        <v>282.41439711836398</v>
      </c>
      <c r="Z1088" s="1">
        <v>282.41439711836398</v>
      </c>
      <c r="AA1088" t="s">
        <v>5481</v>
      </c>
      <c r="AC1088" s="5" t="s">
        <v>6625</v>
      </c>
      <c r="AD1088" s="5" t="str">
        <f t="shared" si="32"/>
        <v>G1T1701_BR_067_GP</v>
      </c>
      <c r="AE1088" s="5" t="str">
        <f t="shared" si="33"/>
        <v>G1T1701_BR_037_P</v>
      </c>
      <c r="AF1088" s="5"/>
    </row>
    <row r="1089" spans="1:32" x14ac:dyDescent="0.3">
      <c r="A1089">
        <v>3</v>
      </c>
      <c r="B1089">
        <v>0.66690000000000005</v>
      </c>
      <c r="C1089" t="s">
        <v>6501</v>
      </c>
      <c r="D1089" t="s">
        <v>489</v>
      </c>
      <c r="E1089" t="s">
        <v>3361</v>
      </c>
      <c r="G1089" t="s">
        <v>6501</v>
      </c>
      <c r="H1089">
        <v>2105</v>
      </c>
      <c r="I1089" t="s">
        <v>482</v>
      </c>
      <c r="J1089">
        <v>2083</v>
      </c>
      <c r="K1089">
        <v>1923</v>
      </c>
      <c r="L1089">
        <v>24</v>
      </c>
      <c r="M1089" s="1">
        <v>210.37456668618699</v>
      </c>
      <c r="N1089" s="1">
        <v>210.37456668618699</v>
      </c>
      <c r="O1089" t="s">
        <v>5481</v>
      </c>
      <c r="P1089" t="s">
        <v>5510</v>
      </c>
      <c r="Q1089">
        <v>2093</v>
      </c>
      <c r="R1089">
        <v>1942</v>
      </c>
      <c r="S1089">
        <v>34</v>
      </c>
      <c r="T1089" s="1">
        <v>186.271223907234</v>
      </c>
      <c r="U1089" s="1">
        <v>186.271223907234</v>
      </c>
      <c r="V1089" t="s">
        <v>5481</v>
      </c>
      <c r="W1089">
        <v>2084</v>
      </c>
      <c r="X1089">
        <v>64</v>
      </c>
      <c r="Y1089" s="1">
        <v>525.64054988826103</v>
      </c>
      <c r="Z1089" s="1">
        <v>525.64054988826103</v>
      </c>
      <c r="AA1089" t="s">
        <v>5481</v>
      </c>
      <c r="AC1089" s="5" t="s">
        <v>6501</v>
      </c>
      <c r="AD1089" s="5" t="str">
        <f t="shared" si="32"/>
        <v>G1T1701_BR_067_GP</v>
      </c>
      <c r="AE1089" s="5" t="str">
        <f t="shared" si="33"/>
        <v>G1T1701_BR_037_P</v>
      </c>
      <c r="AF1089" s="5"/>
    </row>
    <row r="1090" spans="1:32" x14ac:dyDescent="0.3">
      <c r="A1090">
        <v>3</v>
      </c>
      <c r="B1090">
        <v>0.66690000000000005</v>
      </c>
      <c r="C1090" t="s">
        <v>3418</v>
      </c>
      <c r="D1090" t="s">
        <v>489</v>
      </c>
      <c r="E1090" t="s">
        <v>3361</v>
      </c>
      <c r="G1090" t="s">
        <v>3418</v>
      </c>
      <c r="H1090">
        <v>2100</v>
      </c>
      <c r="I1090" t="s">
        <v>482</v>
      </c>
      <c r="J1090">
        <v>2083</v>
      </c>
      <c r="K1090">
        <v>1919</v>
      </c>
      <c r="L1090">
        <v>25</v>
      </c>
      <c r="M1090" s="1">
        <v>237.32046285222299</v>
      </c>
      <c r="N1090" s="1">
        <v>237.32046285222299</v>
      </c>
      <c r="O1090" t="s">
        <v>5481</v>
      </c>
      <c r="P1090" t="s">
        <v>5510</v>
      </c>
      <c r="Q1090">
        <v>2093</v>
      </c>
      <c r="R1090">
        <v>1932</v>
      </c>
      <c r="S1090">
        <v>40</v>
      </c>
      <c r="T1090" s="1">
        <v>128.59980330957799</v>
      </c>
      <c r="U1090" s="1">
        <v>128.59980330957799</v>
      </c>
      <c r="V1090" t="s">
        <v>5481</v>
      </c>
      <c r="W1090">
        <v>2079</v>
      </c>
      <c r="X1090">
        <v>69</v>
      </c>
      <c r="Y1090" s="1">
        <v>494.53746194413998</v>
      </c>
      <c r="Z1090" s="1">
        <v>425.236602906494</v>
      </c>
      <c r="AA1090" t="s">
        <v>5481</v>
      </c>
      <c r="AC1090" s="5" t="s">
        <v>3418</v>
      </c>
      <c r="AD1090" s="5" t="str">
        <f t="shared" si="32"/>
        <v>G1T1701_BR_067_GP</v>
      </c>
      <c r="AE1090" s="5" t="str">
        <f t="shared" si="33"/>
        <v>G1T1701_BR_037_P</v>
      </c>
      <c r="AF1090" s="5"/>
    </row>
    <row r="1091" spans="1:32" x14ac:dyDescent="0.3">
      <c r="A1091">
        <v>3</v>
      </c>
      <c r="B1091">
        <v>0.66690000000000005</v>
      </c>
      <c r="C1091" t="s">
        <v>3423</v>
      </c>
      <c r="D1091" t="s">
        <v>489</v>
      </c>
      <c r="E1091" t="s">
        <v>3361</v>
      </c>
      <c r="G1091" t="s">
        <v>3423</v>
      </c>
      <c r="H1091">
        <v>2073</v>
      </c>
      <c r="I1091" t="s">
        <v>482</v>
      </c>
      <c r="J1091">
        <v>2083</v>
      </c>
      <c r="K1091">
        <v>1886</v>
      </c>
      <c r="L1091">
        <v>32</v>
      </c>
      <c r="M1091" s="1">
        <v>163.30760897730201</v>
      </c>
      <c r="N1091" s="1">
        <v>163.30760897730201</v>
      </c>
      <c r="O1091" t="s">
        <v>5481</v>
      </c>
      <c r="P1091" t="s">
        <v>5510</v>
      </c>
      <c r="Q1091">
        <v>2093</v>
      </c>
      <c r="R1091">
        <v>1900</v>
      </c>
      <c r="S1091">
        <v>27</v>
      </c>
      <c r="T1091" s="1">
        <v>212.60308237635701</v>
      </c>
      <c r="U1091" s="1">
        <v>212.60308237635701</v>
      </c>
      <c r="V1091" t="s">
        <v>5481</v>
      </c>
      <c r="W1091">
        <v>2044</v>
      </c>
      <c r="X1091">
        <v>64</v>
      </c>
      <c r="Y1091" s="1">
        <v>484.01270832101801</v>
      </c>
      <c r="Z1091" s="1">
        <v>484.01270832101801</v>
      </c>
      <c r="AA1091" t="s">
        <v>5481</v>
      </c>
      <c r="AC1091" s="5" t="s">
        <v>3423</v>
      </c>
      <c r="AD1091" s="5" t="str">
        <f t="shared" ref="AD1091:AD1154" si="34">I1091</f>
        <v>G1T1701_BR_067_GP</v>
      </c>
      <c r="AE1091" s="5" t="str">
        <f t="shared" ref="AE1091:AE1154" si="35">P1091</f>
        <v>G1T1701_BR_037_P</v>
      </c>
      <c r="AF1091" s="5"/>
    </row>
    <row r="1092" spans="1:32" x14ac:dyDescent="0.3">
      <c r="A1092">
        <v>3</v>
      </c>
      <c r="B1092">
        <v>0.66690000000000005</v>
      </c>
      <c r="C1092" t="s">
        <v>2698</v>
      </c>
      <c r="D1092" t="s">
        <v>489</v>
      </c>
      <c r="E1092" t="s">
        <v>2697</v>
      </c>
      <c r="G1092" t="s">
        <v>2698</v>
      </c>
      <c r="H1092">
        <v>2249</v>
      </c>
      <c r="I1092" t="s">
        <v>482</v>
      </c>
      <c r="J1092">
        <v>2083</v>
      </c>
      <c r="K1092">
        <v>2049</v>
      </c>
      <c r="L1092">
        <v>32</v>
      </c>
      <c r="M1092" s="1">
        <v>209.40961812465301</v>
      </c>
      <c r="N1092" s="1">
        <v>209.40961812465301</v>
      </c>
      <c r="O1092" t="s">
        <v>5481</v>
      </c>
      <c r="P1092" t="s">
        <v>5510</v>
      </c>
      <c r="Q1092">
        <v>2093</v>
      </c>
      <c r="R1092">
        <v>2066</v>
      </c>
      <c r="S1092">
        <v>40</v>
      </c>
      <c r="T1092" s="1">
        <v>178.12862339683801</v>
      </c>
      <c r="U1092" s="1">
        <v>178.12862339683801</v>
      </c>
      <c r="V1092" t="s">
        <v>5481</v>
      </c>
      <c r="W1092">
        <v>2226</v>
      </c>
      <c r="X1092">
        <v>78</v>
      </c>
      <c r="Y1092" s="1">
        <v>508.85429376840398</v>
      </c>
      <c r="Z1092" s="1">
        <v>508.85429376840398</v>
      </c>
      <c r="AA1092" t="s">
        <v>5481</v>
      </c>
      <c r="AC1092" s="5" t="s">
        <v>2698</v>
      </c>
      <c r="AD1092" s="5" t="str">
        <f t="shared" si="34"/>
        <v>G1T1701_BR_067_GP</v>
      </c>
      <c r="AE1092" s="5" t="str">
        <f t="shared" si="35"/>
        <v>G1T1701_BR_037_P</v>
      </c>
      <c r="AF1092" s="5"/>
    </row>
    <row r="1093" spans="1:32" x14ac:dyDescent="0.3">
      <c r="A1093">
        <v>3</v>
      </c>
      <c r="B1093">
        <v>0.66690000000000005</v>
      </c>
      <c r="C1093" t="s">
        <v>3391</v>
      </c>
      <c r="D1093" t="s">
        <v>489</v>
      </c>
      <c r="E1093" t="s">
        <v>3361</v>
      </c>
      <c r="G1093" t="s">
        <v>3391</v>
      </c>
      <c r="H1093">
        <v>2203</v>
      </c>
      <c r="I1093" t="s">
        <v>482</v>
      </c>
      <c r="J1093">
        <v>2083</v>
      </c>
      <c r="K1093">
        <v>2006</v>
      </c>
      <c r="L1093">
        <v>32</v>
      </c>
      <c r="M1093" s="1">
        <v>208.69822022126201</v>
      </c>
      <c r="N1093" s="1">
        <v>208.69822022126201</v>
      </c>
      <c r="O1093" t="s">
        <v>5481</v>
      </c>
      <c r="P1093" t="s">
        <v>5510</v>
      </c>
      <c r="Q1093">
        <v>2093</v>
      </c>
      <c r="R1093">
        <v>2028</v>
      </c>
      <c r="S1093">
        <v>29</v>
      </c>
      <c r="T1093" s="1">
        <v>213.23572741581901</v>
      </c>
      <c r="U1093" s="1">
        <v>213.23572741581901</v>
      </c>
      <c r="V1093" t="s">
        <v>5481</v>
      </c>
      <c r="W1093">
        <v>2182</v>
      </c>
      <c r="X1093">
        <v>67</v>
      </c>
      <c r="Y1093" s="1">
        <v>550.224859293804</v>
      </c>
      <c r="Z1093" s="1">
        <v>534.44868585844995</v>
      </c>
      <c r="AA1093" t="s">
        <v>5481</v>
      </c>
      <c r="AC1093" s="5" t="s">
        <v>3391</v>
      </c>
      <c r="AD1093" s="5" t="str">
        <f t="shared" si="34"/>
        <v>G1T1701_BR_067_GP</v>
      </c>
      <c r="AE1093" s="5" t="str">
        <f t="shared" si="35"/>
        <v>G1T1701_BR_037_P</v>
      </c>
      <c r="AF1093" s="5"/>
    </row>
    <row r="1094" spans="1:32" x14ac:dyDescent="0.3">
      <c r="A1094">
        <v>3</v>
      </c>
      <c r="B1094">
        <v>0.66690000000000005</v>
      </c>
      <c r="C1094" t="s">
        <v>3407</v>
      </c>
      <c r="D1094" t="s">
        <v>489</v>
      </c>
      <c r="E1094" t="s">
        <v>3361</v>
      </c>
      <c r="G1094" t="s">
        <v>3407</v>
      </c>
      <c r="H1094">
        <v>2167</v>
      </c>
      <c r="I1094" t="s">
        <v>482</v>
      </c>
      <c r="J1094">
        <v>2083</v>
      </c>
      <c r="K1094">
        <v>1979</v>
      </c>
      <c r="L1094">
        <v>32</v>
      </c>
      <c r="M1094" s="1">
        <v>180.33649694183799</v>
      </c>
      <c r="N1094" s="1">
        <v>180.33649694183799</v>
      </c>
      <c r="O1094" t="s">
        <v>5481</v>
      </c>
      <c r="P1094" t="s">
        <v>5510</v>
      </c>
      <c r="Q1094">
        <v>2093</v>
      </c>
      <c r="R1094">
        <v>1993</v>
      </c>
      <c r="S1094">
        <v>30</v>
      </c>
      <c r="T1094" s="1">
        <v>222.341677976846</v>
      </c>
      <c r="U1094" s="1">
        <v>222.341677976846</v>
      </c>
      <c r="V1094" t="s">
        <v>5481</v>
      </c>
      <c r="W1094">
        <v>2147</v>
      </c>
      <c r="X1094">
        <v>80</v>
      </c>
      <c r="Y1094" s="1">
        <v>491.28336130842501</v>
      </c>
      <c r="Z1094" s="1">
        <v>487.79369966558698</v>
      </c>
      <c r="AA1094" t="s">
        <v>5481</v>
      </c>
      <c r="AC1094" s="5" t="s">
        <v>3407</v>
      </c>
      <c r="AD1094" s="5" t="str">
        <f t="shared" si="34"/>
        <v>G1T1701_BR_067_GP</v>
      </c>
      <c r="AE1094" s="5" t="str">
        <f t="shared" si="35"/>
        <v>G1T1701_BR_037_P</v>
      </c>
      <c r="AF1094" s="5"/>
    </row>
    <row r="1095" spans="1:32" x14ac:dyDescent="0.3">
      <c r="A1095">
        <v>3</v>
      </c>
      <c r="B1095">
        <v>0.66690000000000005</v>
      </c>
      <c r="C1095" t="s">
        <v>5972</v>
      </c>
      <c r="D1095" t="s">
        <v>489</v>
      </c>
      <c r="E1095" t="s">
        <v>2697</v>
      </c>
      <c r="G1095" t="s">
        <v>5972</v>
      </c>
      <c r="H1095">
        <v>2208</v>
      </c>
      <c r="I1095" t="s">
        <v>482</v>
      </c>
      <c r="J1095">
        <v>2083</v>
      </c>
      <c r="K1095">
        <v>2011</v>
      </c>
      <c r="L1095">
        <v>36</v>
      </c>
      <c r="M1095" s="1">
        <v>153.61618940626099</v>
      </c>
      <c r="N1095" s="1">
        <v>153.61618940626099</v>
      </c>
      <c r="O1095" t="s">
        <v>5481</v>
      </c>
      <c r="P1095" t="s">
        <v>5510</v>
      </c>
      <c r="Q1095">
        <v>2093</v>
      </c>
      <c r="R1095">
        <v>2029</v>
      </c>
      <c r="S1095">
        <v>29</v>
      </c>
      <c r="T1095" s="1">
        <v>230.69062971997201</v>
      </c>
      <c r="U1095" s="1">
        <v>230.69062971997201</v>
      </c>
      <c r="V1095" t="s">
        <v>5481</v>
      </c>
      <c r="W1095">
        <v>2186</v>
      </c>
      <c r="X1095">
        <v>69</v>
      </c>
      <c r="Y1095" s="1">
        <v>507.60988718939097</v>
      </c>
      <c r="Z1095" s="1">
        <v>500.32105643771899</v>
      </c>
      <c r="AA1095" t="s">
        <v>5481</v>
      </c>
      <c r="AC1095" s="5" t="s">
        <v>5972</v>
      </c>
      <c r="AD1095" s="5" t="str">
        <f t="shared" si="34"/>
        <v>G1T1701_BR_067_GP</v>
      </c>
      <c r="AE1095" s="5" t="str">
        <f t="shared" si="35"/>
        <v>G1T1701_BR_037_P</v>
      </c>
      <c r="AF1095" s="5"/>
    </row>
    <row r="1096" spans="1:32" x14ac:dyDescent="0.3">
      <c r="A1096">
        <v>3</v>
      </c>
      <c r="B1096">
        <v>0.66690000000000005</v>
      </c>
      <c r="C1096" t="s">
        <v>6009</v>
      </c>
      <c r="D1096" t="s">
        <v>489</v>
      </c>
      <c r="E1096" t="s">
        <v>2697</v>
      </c>
      <c r="G1096" t="s">
        <v>6009</v>
      </c>
      <c r="H1096">
        <v>2204</v>
      </c>
      <c r="I1096" t="s">
        <v>482</v>
      </c>
      <c r="J1096">
        <v>2083</v>
      </c>
      <c r="K1096">
        <v>2008</v>
      </c>
      <c r="L1096">
        <v>39</v>
      </c>
      <c r="M1096" s="1">
        <v>163.23428109230801</v>
      </c>
      <c r="N1096" s="1">
        <v>163.23428109230801</v>
      </c>
      <c r="O1096" t="s">
        <v>5481</v>
      </c>
      <c r="P1096" t="s">
        <v>5510</v>
      </c>
      <c r="Q1096">
        <v>2093</v>
      </c>
      <c r="R1096">
        <v>2025</v>
      </c>
      <c r="S1096">
        <v>31</v>
      </c>
      <c r="T1096" s="1">
        <v>214.82448205892101</v>
      </c>
      <c r="U1096" s="1">
        <v>214.82448205892101</v>
      </c>
      <c r="V1096" t="s">
        <v>5481</v>
      </c>
      <c r="W1096">
        <v>2180</v>
      </c>
      <c r="X1096">
        <v>73</v>
      </c>
      <c r="Y1096" s="1">
        <v>496.883436129681</v>
      </c>
      <c r="Z1096" s="1">
        <v>496.16101049973798</v>
      </c>
      <c r="AA1096" t="s">
        <v>5481</v>
      </c>
      <c r="AC1096" s="5" t="s">
        <v>6009</v>
      </c>
      <c r="AD1096" s="5" t="str">
        <f t="shared" si="34"/>
        <v>G1T1701_BR_067_GP</v>
      </c>
      <c r="AE1096" s="5" t="str">
        <f t="shared" si="35"/>
        <v>G1T1701_BR_037_P</v>
      </c>
      <c r="AF1096" s="5"/>
    </row>
    <row r="1097" spans="1:32" x14ac:dyDescent="0.3">
      <c r="A1097">
        <v>3</v>
      </c>
      <c r="B1097">
        <v>0.66690000000000005</v>
      </c>
      <c r="C1097" t="s">
        <v>6172</v>
      </c>
      <c r="D1097" t="s">
        <v>489</v>
      </c>
      <c r="E1097" t="s">
        <v>3361</v>
      </c>
      <c r="G1097" t="s">
        <v>6172</v>
      </c>
      <c r="H1097">
        <v>2195</v>
      </c>
      <c r="I1097" t="s">
        <v>482</v>
      </c>
      <c r="J1097">
        <v>2083</v>
      </c>
      <c r="K1097">
        <v>2004</v>
      </c>
      <c r="L1097">
        <v>29</v>
      </c>
      <c r="M1097" s="1">
        <v>190.117685495888</v>
      </c>
      <c r="N1097" s="1">
        <v>190.117685495888</v>
      </c>
      <c r="O1097" t="s">
        <v>5481</v>
      </c>
      <c r="P1097" t="s">
        <v>5510</v>
      </c>
      <c r="Q1097">
        <v>2093</v>
      </c>
      <c r="R1097">
        <v>2018</v>
      </c>
      <c r="S1097">
        <v>33</v>
      </c>
      <c r="T1097" s="1">
        <v>170.21531464478599</v>
      </c>
      <c r="U1097" s="1">
        <v>170.21531464478599</v>
      </c>
      <c r="V1097" t="s">
        <v>5481</v>
      </c>
      <c r="W1097">
        <v>2173</v>
      </c>
      <c r="X1097">
        <v>81</v>
      </c>
      <c r="Y1097" s="1">
        <v>441.38909504596597</v>
      </c>
      <c r="Z1097" s="1">
        <v>436.98877999459597</v>
      </c>
      <c r="AA1097" t="s">
        <v>5481</v>
      </c>
      <c r="AC1097" s="5" t="s">
        <v>6172</v>
      </c>
      <c r="AD1097" s="5" t="str">
        <f t="shared" si="34"/>
        <v>G1T1701_BR_067_GP</v>
      </c>
      <c r="AE1097" s="5" t="str">
        <f t="shared" si="35"/>
        <v>G1T1701_BR_037_P</v>
      </c>
      <c r="AF1097" s="5"/>
    </row>
    <row r="1098" spans="1:32" x14ac:dyDescent="0.3">
      <c r="A1098">
        <v>3</v>
      </c>
      <c r="B1098">
        <v>0.66690000000000005</v>
      </c>
      <c r="C1098" t="s">
        <v>2738</v>
      </c>
      <c r="D1098" t="s">
        <v>489</v>
      </c>
      <c r="E1098" t="s">
        <v>2697</v>
      </c>
      <c r="G1098" t="s">
        <v>2738</v>
      </c>
      <c r="H1098">
        <v>2192</v>
      </c>
      <c r="I1098" t="s">
        <v>482</v>
      </c>
      <c r="J1098">
        <v>2083</v>
      </c>
      <c r="K1098">
        <v>1994</v>
      </c>
      <c r="L1098">
        <v>33</v>
      </c>
      <c r="M1098" s="1">
        <v>177.34380796833</v>
      </c>
      <c r="N1098" s="1">
        <v>177.34380796833</v>
      </c>
      <c r="O1098" t="s">
        <v>5481</v>
      </c>
      <c r="P1098" t="s">
        <v>5510</v>
      </c>
      <c r="Q1098">
        <v>2093</v>
      </c>
      <c r="R1098">
        <v>2021</v>
      </c>
      <c r="S1098">
        <v>43</v>
      </c>
      <c r="T1098" s="1">
        <v>138.33662257580599</v>
      </c>
      <c r="U1098" s="1">
        <v>138.33662257580599</v>
      </c>
      <c r="V1098" t="s">
        <v>5481</v>
      </c>
      <c r="W1098">
        <v>2170</v>
      </c>
      <c r="X1098">
        <v>83</v>
      </c>
      <c r="Y1098" s="1">
        <v>426.76321163263799</v>
      </c>
      <c r="Z1098" s="1">
        <v>426.76321163263799</v>
      </c>
      <c r="AA1098" t="s">
        <v>5481</v>
      </c>
      <c r="AC1098" s="5" t="s">
        <v>2738</v>
      </c>
      <c r="AD1098" s="5" t="str">
        <f t="shared" si="34"/>
        <v>G1T1701_BR_067_GP</v>
      </c>
      <c r="AE1098" s="5" t="str">
        <f t="shared" si="35"/>
        <v>G1T1701_BR_037_P</v>
      </c>
      <c r="AF1098" s="5"/>
    </row>
    <row r="1099" spans="1:32" x14ac:dyDescent="0.3">
      <c r="A1099">
        <v>3</v>
      </c>
      <c r="B1099">
        <v>0.66690000000000005</v>
      </c>
      <c r="C1099" t="s">
        <v>5938</v>
      </c>
      <c r="D1099" t="s">
        <v>489</v>
      </c>
      <c r="E1099" t="s">
        <v>3361</v>
      </c>
      <c r="G1099" t="s">
        <v>5938</v>
      </c>
      <c r="H1099">
        <v>2208</v>
      </c>
      <c r="I1099" t="s">
        <v>482</v>
      </c>
      <c r="J1099">
        <v>2083</v>
      </c>
      <c r="K1099">
        <v>2006</v>
      </c>
      <c r="L1099">
        <v>21</v>
      </c>
      <c r="M1099" s="1">
        <v>263.79249674105</v>
      </c>
      <c r="N1099" s="1">
        <v>263.79249674105</v>
      </c>
      <c r="O1099" t="s">
        <v>5481</v>
      </c>
      <c r="P1099" t="s">
        <v>5510</v>
      </c>
      <c r="Q1099">
        <v>2093</v>
      </c>
      <c r="R1099">
        <v>2026</v>
      </c>
      <c r="S1099">
        <v>33</v>
      </c>
      <c r="T1099" s="1">
        <v>191.241170255312</v>
      </c>
      <c r="U1099" s="1">
        <v>191.241170255312</v>
      </c>
      <c r="V1099" t="s">
        <v>5481</v>
      </c>
      <c r="W1099">
        <v>2182</v>
      </c>
      <c r="X1099">
        <v>57</v>
      </c>
      <c r="Y1099" s="1">
        <v>586.52653287958594</v>
      </c>
      <c r="Z1099" s="1">
        <v>560.689847805515</v>
      </c>
      <c r="AA1099" t="s">
        <v>5481</v>
      </c>
      <c r="AC1099" s="5" t="s">
        <v>5938</v>
      </c>
      <c r="AD1099" s="5" t="str">
        <f t="shared" si="34"/>
        <v>G1T1701_BR_067_GP</v>
      </c>
      <c r="AE1099" s="5" t="str">
        <f t="shared" si="35"/>
        <v>G1T1701_BR_037_P</v>
      </c>
      <c r="AF1099" s="5"/>
    </row>
    <row r="1100" spans="1:32" x14ac:dyDescent="0.3">
      <c r="A1100">
        <v>3</v>
      </c>
      <c r="B1100">
        <v>0.66690000000000005</v>
      </c>
      <c r="C1100" t="s">
        <v>3393</v>
      </c>
      <c r="D1100" t="s">
        <v>489</v>
      </c>
      <c r="E1100" t="s">
        <v>3361</v>
      </c>
      <c r="G1100" t="s">
        <v>3393</v>
      </c>
      <c r="H1100">
        <v>2207</v>
      </c>
      <c r="I1100" t="s">
        <v>482</v>
      </c>
      <c r="J1100">
        <v>2083</v>
      </c>
      <c r="K1100">
        <v>2006</v>
      </c>
      <c r="L1100">
        <v>35</v>
      </c>
      <c r="M1100" s="1">
        <v>202.01706745773399</v>
      </c>
      <c r="N1100" s="1">
        <v>202.01706745773399</v>
      </c>
      <c r="O1100" t="s">
        <v>5481</v>
      </c>
      <c r="P1100" t="s">
        <v>5510</v>
      </c>
      <c r="Q1100">
        <v>2093</v>
      </c>
      <c r="R1100">
        <v>2022</v>
      </c>
      <c r="S1100">
        <v>43</v>
      </c>
      <c r="T1100" s="1">
        <v>156.14489612785201</v>
      </c>
      <c r="U1100" s="1">
        <v>156.14489612785201</v>
      </c>
      <c r="V1100" t="s">
        <v>5481</v>
      </c>
      <c r="W1100">
        <v>2182</v>
      </c>
      <c r="X1100">
        <v>85</v>
      </c>
      <c r="Y1100" s="1">
        <v>474.98525880413098</v>
      </c>
      <c r="Z1100" s="1">
        <v>474.98525880413098</v>
      </c>
      <c r="AA1100" t="s">
        <v>5481</v>
      </c>
      <c r="AC1100" s="5" t="s">
        <v>3393</v>
      </c>
      <c r="AD1100" s="5" t="str">
        <f t="shared" si="34"/>
        <v>G1T1701_BR_067_GP</v>
      </c>
      <c r="AE1100" s="5" t="str">
        <f t="shared" si="35"/>
        <v>G1T1701_BR_037_P</v>
      </c>
      <c r="AF1100" s="5"/>
    </row>
    <row r="1101" spans="1:32" x14ac:dyDescent="0.3">
      <c r="A1101">
        <v>3</v>
      </c>
      <c r="B1101">
        <v>0.66690000000000005</v>
      </c>
      <c r="C1101" t="s">
        <v>2753</v>
      </c>
      <c r="D1101" t="s">
        <v>489</v>
      </c>
      <c r="E1101" t="s">
        <v>2697</v>
      </c>
      <c r="G1101" t="s">
        <v>2753</v>
      </c>
      <c r="H1101">
        <v>2160</v>
      </c>
      <c r="I1101" t="s">
        <v>482</v>
      </c>
      <c r="J1101">
        <v>2083</v>
      </c>
      <c r="K1101">
        <v>1967</v>
      </c>
      <c r="L1101">
        <v>29</v>
      </c>
      <c r="M1101" s="1">
        <v>202.79902919404799</v>
      </c>
      <c r="N1101" s="1">
        <v>202.79902919404799</v>
      </c>
      <c r="O1101" t="s">
        <v>5481</v>
      </c>
      <c r="P1101" t="s">
        <v>5510</v>
      </c>
      <c r="Q1101">
        <v>2093</v>
      </c>
      <c r="R1101">
        <v>1989</v>
      </c>
      <c r="S1101">
        <v>39</v>
      </c>
      <c r="T1101" s="1">
        <v>143.85070771713899</v>
      </c>
      <c r="U1101" s="1">
        <v>143.85070771713899</v>
      </c>
      <c r="V1101" t="s">
        <v>5481</v>
      </c>
      <c r="W1101">
        <v>2138</v>
      </c>
      <c r="X1101">
        <v>79</v>
      </c>
      <c r="Y1101" s="1">
        <v>439.49802484514203</v>
      </c>
      <c r="Z1101" s="1">
        <v>433.36966337366601</v>
      </c>
      <c r="AA1101" t="s">
        <v>5481</v>
      </c>
      <c r="AC1101" s="5" t="s">
        <v>2753</v>
      </c>
      <c r="AD1101" s="5" t="str">
        <f t="shared" si="34"/>
        <v>G1T1701_BR_067_GP</v>
      </c>
      <c r="AE1101" s="5" t="str">
        <f t="shared" si="35"/>
        <v>G1T1701_BR_037_P</v>
      </c>
      <c r="AF1101" s="5"/>
    </row>
    <row r="1102" spans="1:32" x14ac:dyDescent="0.3">
      <c r="A1102">
        <v>3</v>
      </c>
      <c r="B1102">
        <v>0.66690000000000005</v>
      </c>
      <c r="C1102" t="s">
        <v>2736</v>
      </c>
      <c r="D1102" t="s">
        <v>489</v>
      </c>
      <c r="E1102" t="s">
        <v>2697</v>
      </c>
      <c r="G1102" t="s">
        <v>2736</v>
      </c>
      <c r="H1102">
        <v>2196</v>
      </c>
      <c r="I1102" t="s">
        <v>482</v>
      </c>
      <c r="J1102">
        <v>2083</v>
      </c>
      <c r="K1102">
        <v>1997</v>
      </c>
      <c r="L1102">
        <v>29</v>
      </c>
      <c r="M1102" s="1">
        <v>223.168597424886</v>
      </c>
      <c r="N1102" s="1">
        <v>223.168597424886</v>
      </c>
      <c r="O1102" t="s">
        <v>5481</v>
      </c>
      <c r="P1102" t="s">
        <v>5510</v>
      </c>
      <c r="Q1102">
        <v>2093</v>
      </c>
      <c r="R1102">
        <v>2021</v>
      </c>
      <c r="S1102">
        <v>39</v>
      </c>
      <c r="T1102" s="1">
        <v>151.87760133226001</v>
      </c>
      <c r="U1102" s="1">
        <v>151.87760133226001</v>
      </c>
      <c r="V1102" t="s">
        <v>5481</v>
      </c>
      <c r="W1102">
        <v>2172</v>
      </c>
      <c r="X1102">
        <v>80</v>
      </c>
      <c r="Y1102" s="1">
        <v>472.17344428514002</v>
      </c>
      <c r="Z1102" s="1">
        <v>472.17344428514002</v>
      </c>
      <c r="AA1102" t="s">
        <v>5481</v>
      </c>
      <c r="AC1102" s="5" t="s">
        <v>2736</v>
      </c>
      <c r="AD1102" s="5" t="str">
        <f t="shared" si="34"/>
        <v>G1T1701_BR_067_GP</v>
      </c>
      <c r="AE1102" s="5" t="str">
        <f t="shared" si="35"/>
        <v>G1T1701_BR_037_P</v>
      </c>
      <c r="AF1102" s="5"/>
    </row>
    <row r="1103" spans="1:32" x14ac:dyDescent="0.3">
      <c r="A1103">
        <v>3</v>
      </c>
      <c r="B1103">
        <v>0.66690000000000005</v>
      </c>
      <c r="C1103" t="s">
        <v>2730</v>
      </c>
      <c r="D1103" t="s">
        <v>489</v>
      </c>
      <c r="E1103" t="s">
        <v>2697</v>
      </c>
      <c r="G1103" t="s">
        <v>2730</v>
      </c>
      <c r="H1103">
        <v>2196</v>
      </c>
      <c r="I1103" t="s">
        <v>482</v>
      </c>
      <c r="J1103">
        <v>2083</v>
      </c>
      <c r="K1103">
        <v>1993</v>
      </c>
      <c r="L1103">
        <v>31</v>
      </c>
      <c r="M1103" s="1">
        <v>193.92960632469399</v>
      </c>
      <c r="N1103" s="1">
        <v>193.92960632469399</v>
      </c>
      <c r="O1103" t="s">
        <v>5481</v>
      </c>
      <c r="P1103" t="s">
        <v>5510</v>
      </c>
      <c r="Q1103">
        <v>2093</v>
      </c>
      <c r="R1103">
        <v>2023</v>
      </c>
      <c r="S1103">
        <v>35</v>
      </c>
      <c r="T1103" s="1">
        <v>179.46505986297601</v>
      </c>
      <c r="U1103" s="1">
        <v>179.46505986297601</v>
      </c>
      <c r="V1103" t="s">
        <v>5481</v>
      </c>
      <c r="W1103">
        <v>2170</v>
      </c>
      <c r="X1103">
        <v>68</v>
      </c>
      <c r="Y1103" s="1">
        <v>500.53379049411598</v>
      </c>
      <c r="Z1103" s="1">
        <v>500.53379049411598</v>
      </c>
      <c r="AA1103" t="s">
        <v>5481</v>
      </c>
      <c r="AC1103" s="5" t="s">
        <v>2730</v>
      </c>
      <c r="AD1103" s="5" t="str">
        <f t="shared" si="34"/>
        <v>G1T1701_BR_067_GP</v>
      </c>
      <c r="AE1103" s="5" t="str">
        <f t="shared" si="35"/>
        <v>G1T1701_BR_037_P</v>
      </c>
      <c r="AF1103" s="5"/>
    </row>
    <row r="1104" spans="1:32" x14ac:dyDescent="0.3">
      <c r="A1104">
        <v>3</v>
      </c>
      <c r="B1104">
        <v>0.66690000000000005</v>
      </c>
      <c r="C1104" t="s">
        <v>3369</v>
      </c>
      <c r="D1104" t="s">
        <v>489</v>
      </c>
      <c r="E1104" t="s">
        <v>3361</v>
      </c>
      <c r="G1104" t="s">
        <v>3369</v>
      </c>
      <c r="H1104">
        <v>2234</v>
      </c>
      <c r="I1104" t="s">
        <v>482</v>
      </c>
      <c r="J1104">
        <v>2083</v>
      </c>
      <c r="K1104">
        <v>2030</v>
      </c>
      <c r="L1104">
        <v>31</v>
      </c>
      <c r="M1104" s="1">
        <v>224.03628738820501</v>
      </c>
      <c r="N1104" s="1">
        <v>224.03628738820501</v>
      </c>
      <c r="O1104" t="s">
        <v>5481</v>
      </c>
      <c r="P1104" t="s">
        <v>5510</v>
      </c>
      <c r="Q1104">
        <v>2093</v>
      </c>
      <c r="R1104">
        <v>2049</v>
      </c>
      <c r="S1104">
        <v>37</v>
      </c>
      <c r="T1104" s="1">
        <v>167.98811115207201</v>
      </c>
      <c r="U1104" s="1">
        <v>167.98811115207201</v>
      </c>
      <c r="V1104" t="s">
        <v>5481</v>
      </c>
      <c r="W1104">
        <v>2207</v>
      </c>
      <c r="X1104">
        <v>81</v>
      </c>
      <c r="Y1104" s="1">
        <v>496.69800635271702</v>
      </c>
      <c r="Z1104" s="1">
        <v>492.1456906848</v>
      </c>
      <c r="AA1104" t="s">
        <v>5481</v>
      </c>
      <c r="AC1104" s="5" t="s">
        <v>3369</v>
      </c>
      <c r="AD1104" s="5" t="str">
        <f t="shared" si="34"/>
        <v>G1T1701_BR_067_GP</v>
      </c>
      <c r="AE1104" s="5" t="str">
        <f t="shared" si="35"/>
        <v>G1T1701_BR_037_P</v>
      </c>
      <c r="AF1104" s="5"/>
    </row>
    <row r="1105" spans="1:32" x14ac:dyDescent="0.3">
      <c r="A1105">
        <v>3</v>
      </c>
      <c r="B1105">
        <v>0.66690000000000005</v>
      </c>
      <c r="C1105" t="s">
        <v>2746</v>
      </c>
      <c r="D1105" t="s">
        <v>489</v>
      </c>
      <c r="E1105" t="s">
        <v>2697</v>
      </c>
      <c r="G1105" t="s">
        <v>2746</v>
      </c>
      <c r="H1105">
        <v>2181</v>
      </c>
      <c r="I1105" t="s">
        <v>482</v>
      </c>
      <c r="J1105">
        <v>2083</v>
      </c>
      <c r="K1105">
        <v>1983</v>
      </c>
      <c r="L1105">
        <v>33</v>
      </c>
      <c r="M1105" s="1">
        <v>183.13614417150001</v>
      </c>
      <c r="N1105" s="1">
        <v>183.13614417150001</v>
      </c>
      <c r="O1105" t="s">
        <v>5481</v>
      </c>
      <c r="P1105" t="s">
        <v>5510</v>
      </c>
      <c r="Q1105">
        <v>2093</v>
      </c>
      <c r="R1105">
        <v>2012</v>
      </c>
      <c r="S1105">
        <v>45</v>
      </c>
      <c r="T1105" s="1">
        <v>162.185745797473</v>
      </c>
      <c r="U1105" s="1">
        <v>162.185745797473</v>
      </c>
      <c r="V1105" t="s">
        <v>5481</v>
      </c>
      <c r="W1105">
        <v>2158</v>
      </c>
      <c r="X1105">
        <v>83</v>
      </c>
      <c r="Y1105" s="1">
        <v>438.75471227406098</v>
      </c>
      <c r="Z1105" s="1">
        <v>438.75471227406098</v>
      </c>
      <c r="AA1105" t="s">
        <v>5481</v>
      </c>
      <c r="AC1105" s="5" t="s">
        <v>2746</v>
      </c>
      <c r="AD1105" s="5" t="str">
        <f t="shared" si="34"/>
        <v>G1T1701_BR_067_GP</v>
      </c>
      <c r="AE1105" s="5" t="str">
        <f t="shared" si="35"/>
        <v>G1T1701_BR_037_P</v>
      </c>
      <c r="AF1105" s="5"/>
    </row>
    <row r="1106" spans="1:32" x14ac:dyDescent="0.3">
      <c r="A1106">
        <v>3</v>
      </c>
      <c r="B1106">
        <v>0.66690000000000005</v>
      </c>
      <c r="C1106" t="s">
        <v>615</v>
      </c>
      <c r="D1106" t="s">
        <v>489</v>
      </c>
      <c r="E1106" t="s">
        <v>612</v>
      </c>
      <c r="G1106" t="s">
        <v>615</v>
      </c>
      <c r="H1106">
        <v>1552</v>
      </c>
      <c r="I1106" t="s">
        <v>482</v>
      </c>
      <c r="J1106">
        <v>2083</v>
      </c>
      <c r="K1106">
        <v>1413</v>
      </c>
      <c r="L1106">
        <v>40</v>
      </c>
      <c r="M1106" s="1">
        <v>70.435675055563195</v>
      </c>
      <c r="N1106" s="1">
        <v>70.435675055563195</v>
      </c>
      <c r="O1106" t="s">
        <v>5481</v>
      </c>
      <c r="P1106" t="s">
        <v>5510</v>
      </c>
      <c r="Q1106">
        <v>2093</v>
      </c>
      <c r="R1106">
        <v>1449</v>
      </c>
      <c r="S1106">
        <v>34</v>
      </c>
      <c r="T1106" s="1">
        <v>120.718040269803</v>
      </c>
      <c r="U1106" s="1">
        <v>120.718040269803</v>
      </c>
      <c r="V1106" t="s">
        <v>5481</v>
      </c>
      <c r="W1106">
        <v>1542</v>
      </c>
      <c r="X1106">
        <v>79</v>
      </c>
      <c r="Y1106" s="1">
        <v>248.20881485579201</v>
      </c>
      <c r="Z1106" s="1">
        <v>248.20881485579201</v>
      </c>
      <c r="AA1106" t="s">
        <v>5481</v>
      </c>
      <c r="AC1106" s="5" t="s">
        <v>615</v>
      </c>
      <c r="AD1106" s="5" t="str">
        <f t="shared" si="34"/>
        <v>G1T1701_BR_067_GP</v>
      </c>
      <c r="AE1106" s="5" t="str">
        <f t="shared" si="35"/>
        <v>G1T1701_BR_037_P</v>
      </c>
      <c r="AF1106" s="5"/>
    </row>
    <row r="1107" spans="1:32" x14ac:dyDescent="0.3">
      <c r="A1107">
        <v>3</v>
      </c>
      <c r="B1107">
        <v>0.66690000000000005</v>
      </c>
      <c r="C1107" t="s">
        <v>5658</v>
      </c>
      <c r="D1107" t="s">
        <v>489</v>
      </c>
      <c r="E1107" t="s">
        <v>2697</v>
      </c>
      <c r="G1107" t="s">
        <v>5658</v>
      </c>
      <c r="H1107">
        <v>2237</v>
      </c>
      <c r="I1107" t="s">
        <v>482</v>
      </c>
      <c r="J1107">
        <v>2083</v>
      </c>
      <c r="K1107">
        <v>2042</v>
      </c>
      <c r="L1107">
        <v>34</v>
      </c>
      <c r="M1107" s="1">
        <v>234.04798475463301</v>
      </c>
      <c r="N1107" s="1">
        <v>234.04798475463301</v>
      </c>
      <c r="O1107" t="s">
        <v>5481</v>
      </c>
      <c r="P1107" t="s">
        <v>5510</v>
      </c>
      <c r="Q1107">
        <v>2093</v>
      </c>
      <c r="R1107">
        <v>2052</v>
      </c>
      <c r="S1107">
        <v>43</v>
      </c>
      <c r="T1107" s="1">
        <v>128.73782777400999</v>
      </c>
      <c r="U1107" s="1">
        <v>128.73782777400999</v>
      </c>
      <c r="V1107" t="s">
        <v>5481</v>
      </c>
      <c r="W1107">
        <v>2218</v>
      </c>
      <c r="X1107">
        <v>86</v>
      </c>
      <c r="Y1107" s="1">
        <v>483.19155966135298</v>
      </c>
      <c r="Z1107" s="1">
        <v>442.41515869155501</v>
      </c>
      <c r="AA1107" t="s">
        <v>5481</v>
      </c>
      <c r="AC1107" s="5" t="s">
        <v>5658</v>
      </c>
      <c r="AD1107" s="5" t="str">
        <f t="shared" si="34"/>
        <v>G1T1701_BR_067_GP</v>
      </c>
      <c r="AE1107" s="5" t="str">
        <f t="shared" si="35"/>
        <v>G1T1701_BR_037_P</v>
      </c>
      <c r="AF1107" s="5"/>
    </row>
    <row r="1108" spans="1:32" x14ac:dyDescent="0.3">
      <c r="A1108">
        <v>3</v>
      </c>
      <c r="B1108">
        <v>0.66690000000000005</v>
      </c>
      <c r="C1108" t="s">
        <v>3381</v>
      </c>
      <c r="D1108" t="s">
        <v>489</v>
      </c>
      <c r="E1108" t="s">
        <v>3361</v>
      </c>
      <c r="G1108" t="s">
        <v>3381</v>
      </c>
      <c r="H1108">
        <v>2224</v>
      </c>
      <c r="I1108" t="s">
        <v>482</v>
      </c>
      <c r="J1108">
        <v>2083</v>
      </c>
      <c r="K1108">
        <v>2024</v>
      </c>
      <c r="L1108">
        <v>39</v>
      </c>
      <c r="M1108" s="1">
        <v>173.05919990364899</v>
      </c>
      <c r="N1108" s="1">
        <v>173.05919990364899</v>
      </c>
      <c r="O1108" t="s">
        <v>5481</v>
      </c>
      <c r="P1108" t="s">
        <v>5510</v>
      </c>
      <c r="Q1108">
        <v>2093</v>
      </c>
      <c r="R1108">
        <v>2042</v>
      </c>
      <c r="S1108">
        <v>33</v>
      </c>
      <c r="T1108" s="1">
        <v>216.26079552810799</v>
      </c>
      <c r="U1108" s="1">
        <v>216.26079552810799</v>
      </c>
      <c r="V1108" t="s">
        <v>5481</v>
      </c>
      <c r="W1108">
        <v>2197</v>
      </c>
      <c r="X1108">
        <v>79</v>
      </c>
      <c r="Y1108" s="1">
        <v>502.84132503982499</v>
      </c>
      <c r="Z1108" s="1">
        <v>502.84132503982499</v>
      </c>
      <c r="AA1108" t="s">
        <v>5481</v>
      </c>
      <c r="AC1108" s="5" t="s">
        <v>3381</v>
      </c>
      <c r="AD1108" s="5" t="str">
        <f t="shared" si="34"/>
        <v>G1T1701_BR_067_GP</v>
      </c>
      <c r="AE1108" s="5" t="str">
        <f t="shared" si="35"/>
        <v>G1T1701_BR_037_P</v>
      </c>
      <c r="AF1108" s="5"/>
    </row>
    <row r="1109" spans="1:32" x14ac:dyDescent="0.3">
      <c r="A1109">
        <v>3</v>
      </c>
      <c r="B1109">
        <v>0.66690000000000005</v>
      </c>
      <c r="C1109" t="s">
        <v>3383</v>
      </c>
      <c r="D1109" t="s">
        <v>489</v>
      </c>
      <c r="E1109" t="s">
        <v>3361</v>
      </c>
      <c r="G1109" t="s">
        <v>3383</v>
      </c>
      <c r="H1109">
        <v>2221</v>
      </c>
      <c r="I1109" t="s">
        <v>482</v>
      </c>
      <c r="J1109">
        <v>2083</v>
      </c>
      <c r="K1109">
        <v>2022</v>
      </c>
      <c r="L1109">
        <v>30</v>
      </c>
      <c r="M1109" s="1">
        <v>217.36421771578301</v>
      </c>
      <c r="N1109" s="1">
        <v>217.36421771578301</v>
      </c>
      <c r="O1109" t="s">
        <v>5481</v>
      </c>
      <c r="P1109" t="s">
        <v>5510</v>
      </c>
      <c r="Q1109">
        <v>2093</v>
      </c>
      <c r="R1109">
        <v>2036</v>
      </c>
      <c r="S1109">
        <v>38</v>
      </c>
      <c r="T1109" s="1">
        <v>157.68622983915401</v>
      </c>
      <c r="U1109" s="1">
        <v>157.68622983915401</v>
      </c>
      <c r="V1109" t="s">
        <v>5481</v>
      </c>
      <c r="W1109">
        <v>2194</v>
      </c>
      <c r="X1109">
        <v>73</v>
      </c>
      <c r="Y1109" s="1">
        <v>508.87730386976699</v>
      </c>
      <c r="Z1109" s="1">
        <v>498.862238007489</v>
      </c>
      <c r="AA1109" t="s">
        <v>5481</v>
      </c>
      <c r="AC1109" s="5" t="s">
        <v>3383</v>
      </c>
      <c r="AD1109" s="5" t="str">
        <f t="shared" si="34"/>
        <v>G1T1701_BR_067_GP</v>
      </c>
      <c r="AE1109" s="5" t="str">
        <f t="shared" si="35"/>
        <v>G1T1701_BR_037_P</v>
      </c>
      <c r="AF1109" s="5"/>
    </row>
    <row r="1110" spans="1:32" x14ac:dyDescent="0.3">
      <c r="A1110">
        <v>3</v>
      </c>
      <c r="B1110">
        <v>0.66690000000000005</v>
      </c>
      <c r="C1110" t="s">
        <v>3404</v>
      </c>
      <c r="D1110" t="s">
        <v>489</v>
      </c>
      <c r="E1110" t="s">
        <v>3361</v>
      </c>
      <c r="G1110" t="s">
        <v>3404</v>
      </c>
      <c r="H1110">
        <v>2179</v>
      </c>
      <c r="I1110" t="s">
        <v>482</v>
      </c>
      <c r="J1110">
        <v>2083</v>
      </c>
      <c r="K1110">
        <v>1993</v>
      </c>
      <c r="L1110">
        <v>36</v>
      </c>
      <c r="M1110" s="1">
        <v>178.22134291021001</v>
      </c>
      <c r="N1110" s="1">
        <v>178.22134291021001</v>
      </c>
      <c r="O1110" t="s">
        <v>5481</v>
      </c>
      <c r="P1110" t="s">
        <v>5510</v>
      </c>
      <c r="Q1110">
        <v>2093</v>
      </c>
      <c r="R1110">
        <v>2008</v>
      </c>
      <c r="S1110">
        <v>38</v>
      </c>
      <c r="T1110" s="1">
        <v>166.05625837303299</v>
      </c>
      <c r="U1110" s="1">
        <v>166.05625837303299</v>
      </c>
      <c r="V1110" t="s">
        <v>5481</v>
      </c>
      <c r="W1110">
        <v>2158</v>
      </c>
      <c r="X1110">
        <v>79</v>
      </c>
      <c r="Y1110" s="1">
        <v>455.15651477933301</v>
      </c>
      <c r="Z1110" s="1">
        <v>448.718259834896</v>
      </c>
      <c r="AA1110" t="s">
        <v>5481</v>
      </c>
      <c r="AC1110" s="5" t="s">
        <v>3404</v>
      </c>
      <c r="AD1110" s="5" t="str">
        <f t="shared" si="34"/>
        <v>G1T1701_BR_067_GP</v>
      </c>
      <c r="AE1110" s="5" t="str">
        <f t="shared" si="35"/>
        <v>G1T1701_BR_037_P</v>
      </c>
      <c r="AF1110" s="5"/>
    </row>
    <row r="1111" spans="1:32" x14ac:dyDescent="0.3">
      <c r="A1111">
        <v>3</v>
      </c>
      <c r="B1111">
        <v>0.66690000000000005</v>
      </c>
      <c r="C1111" t="s">
        <v>3399</v>
      </c>
      <c r="D1111" t="s">
        <v>489</v>
      </c>
      <c r="E1111" t="s">
        <v>3361</v>
      </c>
      <c r="G1111" t="s">
        <v>3399</v>
      </c>
      <c r="H1111">
        <v>2200</v>
      </c>
      <c r="I1111" t="s">
        <v>482</v>
      </c>
      <c r="J1111">
        <v>2083</v>
      </c>
      <c r="K1111">
        <v>2007</v>
      </c>
      <c r="L1111">
        <v>33</v>
      </c>
      <c r="M1111" s="1">
        <v>218.504253292908</v>
      </c>
      <c r="N1111" s="1">
        <v>218.504253292908</v>
      </c>
      <c r="O1111" t="s">
        <v>5481</v>
      </c>
      <c r="P1111" t="s">
        <v>5510</v>
      </c>
      <c r="Q1111">
        <v>2093</v>
      </c>
      <c r="R1111">
        <v>2021</v>
      </c>
      <c r="S1111">
        <v>44</v>
      </c>
      <c r="T1111" s="1">
        <v>170.74083095761199</v>
      </c>
      <c r="U1111" s="1">
        <v>170.74083095761199</v>
      </c>
      <c r="V1111" t="s">
        <v>5481</v>
      </c>
      <c r="W1111">
        <v>2176</v>
      </c>
      <c r="X1111">
        <v>79</v>
      </c>
      <c r="Y1111" s="1">
        <v>520.07428901269202</v>
      </c>
      <c r="Z1111" s="1">
        <v>515.389753221305</v>
      </c>
      <c r="AA1111" t="s">
        <v>5481</v>
      </c>
      <c r="AC1111" s="5" t="s">
        <v>3399</v>
      </c>
      <c r="AD1111" s="5" t="str">
        <f t="shared" si="34"/>
        <v>G1T1701_BR_067_GP</v>
      </c>
      <c r="AE1111" s="5" t="str">
        <f t="shared" si="35"/>
        <v>G1T1701_BR_037_P</v>
      </c>
      <c r="AF1111" s="5"/>
    </row>
    <row r="1112" spans="1:32" x14ac:dyDescent="0.3">
      <c r="A1112">
        <v>3</v>
      </c>
      <c r="B1112">
        <v>0.66690000000000005</v>
      </c>
      <c r="C1112" t="s">
        <v>3394</v>
      </c>
      <c r="D1112" t="s">
        <v>489</v>
      </c>
      <c r="E1112" t="s">
        <v>3361</v>
      </c>
      <c r="G1112" t="s">
        <v>3394</v>
      </c>
      <c r="H1112">
        <v>2199</v>
      </c>
      <c r="I1112" t="s">
        <v>482</v>
      </c>
      <c r="J1112">
        <v>2083</v>
      </c>
      <c r="K1112">
        <v>2008</v>
      </c>
      <c r="L1112">
        <v>34</v>
      </c>
      <c r="M1112" s="1">
        <v>196.89072517358201</v>
      </c>
      <c r="N1112" s="1">
        <v>196.89072517358201</v>
      </c>
      <c r="O1112" t="s">
        <v>5481</v>
      </c>
      <c r="P1112" t="s">
        <v>5510</v>
      </c>
      <c r="Q1112">
        <v>2093</v>
      </c>
      <c r="R1112">
        <v>2027</v>
      </c>
      <c r="S1112">
        <v>37</v>
      </c>
      <c r="T1112" s="1">
        <v>183.06899056687001</v>
      </c>
      <c r="U1112" s="1">
        <v>183.06899056687001</v>
      </c>
      <c r="V1112" t="s">
        <v>5481</v>
      </c>
      <c r="W1112">
        <v>2175</v>
      </c>
      <c r="X1112">
        <v>75</v>
      </c>
      <c r="Y1112" s="1">
        <v>508.02685596043199</v>
      </c>
      <c r="Z1112" s="1">
        <v>508.02685596043199</v>
      </c>
      <c r="AA1112" t="s">
        <v>5481</v>
      </c>
      <c r="AC1112" s="5" t="s">
        <v>3394</v>
      </c>
      <c r="AD1112" s="5" t="str">
        <f t="shared" si="34"/>
        <v>G1T1701_BR_067_GP</v>
      </c>
      <c r="AE1112" s="5" t="str">
        <f t="shared" si="35"/>
        <v>G1T1701_BR_037_P</v>
      </c>
      <c r="AF1112" s="5"/>
    </row>
    <row r="1113" spans="1:32" x14ac:dyDescent="0.3">
      <c r="A1113">
        <v>3</v>
      </c>
      <c r="B1113">
        <v>0.66690000000000005</v>
      </c>
      <c r="C1113" t="s">
        <v>2714</v>
      </c>
      <c r="D1113" t="s">
        <v>489</v>
      </c>
      <c r="E1113" t="s">
        <v>2697</v>
      </c>
      <c r="G1113" t="s">
        <v>2714</v>
      </c>
      <c r="H1113">
        <v>2220</v>
      </c>
      <c r="I1113" t="s">
        <v>482</v>
      </c>
      <c r="J1113">
        <v>2083</v>
      </c>
      <c r="K1113">
        <v>2021</v>
      </c>
      <c r="L1113">
        <v>27</v>
      </c>
      <c r="M1113" s="1">
        <v>225.103789981338</v>
      </c>
      <c r="N1113" s="1">
        <v>225.103789981338</v>
      </c>
      <c r="O1113" t="s">
        <v>5481</v>
      </c>
      <c r="P1113" t="s">
        <v>5510</v>
      </c>
      <c r="Q1113">
        <v>2093</v>
      </c>
      <c r="R1113">
        <v>2041</v>
      </c>
      <c r="S1113">
        <v>39</v>
      </c>
      <c r="T1113" s="1">
        <v>179.82925300373699</v>
      </c>
      <c r="U1113" s="1">
        <v>179.82925300373699</v>
      </c>
      <c r="V1113" t="s">
        <v>5481</v>
      </c>
      <c r="W1113">
        <v>2196</v>
      </c>
      <c r="X1113">
        <v>70</v>
      </c>
      <c r="Y1113" s="1">
        <v>532.14421022029899</v>
      </c>
      <c r="Z1113" s="1">
        <v>525.85547199905</v>
      </c>
      <c r="AA1113" t="s">
        <v>5481</v>
      </c>
      <c r="AC1113" s="5" t="s">
        <v>2714</v>
      </c>
      <c r="AD1113" s="5" t="str">
        <f t="shared" si="34"/>
        <v>G1T1701_BR_067_GP</v>
      </c>
      <c r="AE1113" s="5" t="str">
        <f t="shared" si="35"/>
        <v>G1T1701_BR_037_P</v>
      </c>
      <c r="AF1113" s="5"/>
    </row>
    <row r="1114" spans="1:32" x14ac:dyDescent="0.3">
      <c r="A1114">
        <v>3</v>
      </c>
      <c r="B1114">
        <v>0.66690000000000005</v>
      </c>
      <c r="C1114" t="s">
        <v>5794</v>
      </c>
      <c r="D1114" t="s">
        <v>489</v>
      </c>
      <c r="E1114" t="s">
        <v>2697</v>
      </c>
      <c r="G1114" t="s">
        <v>5794</v>
      </c>
      <c r="H1114">
        <v>2228</v>
      </c>
      <c r="I1114" t="s">
        <v>482</v>
      </c>
      <c r="J1114">
        <v>2083</v>
      </c>
      <c r="K1114">
        <v>2027</v>
      </c>
      <c r="L1114">
        <v>21</v>
      </c>
      <c r="M1114" s="1">
        <v>263.81909691825899</v>
      </c>
      <c r="N1114" s="1">
        <v>263.81909691825899</v>
      </c>
      <c r="O1114" t="s">
        <v>5481</v>
      </c>
      <c r="P1114" t="s">
        <v>5510</v>
      </c>
      <c r="Q1114">
        <v>2093</v>
      </c>
      <c r="R1114">
        <v>2047</v>
      </c>
      <c r="S1114">
        <v>33</v>
      </c>
      <c r="T1114" s="1">
        <v>188.096647479403</v>
      </c>
      <c r="U1114" s="1">
        <v>188.096647479403</v>
      </c>
      <c r="V1114" t="s">
        <v>5481</v>
      </c>
      <c r="W1114">
        <v>2203</v>
      </c>
      <c r="X1114">
        <v>58</v>
      </c>
      <c r="Y1114" s="1">
        <v>589.85273602868995</v>
      </c>
      <c r="Z1114" s="1">
        <v>507.36034673729603</v>
      </c>
      <c r="AA1114" t="s">
        <v>5481</v>
      </c>
      <c r="AC1114" s="5" t="s">
        <v>5794</v>
      </c>
      <c r="AD1114" s="5" t="str">
        <f t="shared" si="34"/>
        <v>G1T1701_BR_067_GP</v>
      </c>
      <c r="AE1114" s="5" t="str">
        <f t="shared" si="35"/>
        <v>G1T1701_BR_037_P</v>
      </c>
      <c r="AF1114" s="5"/>
    </row>
    <row r="1115" spans="1:32" x14ac:dyDescent="0.3">
      <c r="A1115">
        <v>3</v>
      </c>
      <c r="B1115">
        <v>0.66690000000000005</v>
      </c>
      <c r="C1115" t="s">
        <v>3351</v>
      </c>
      <c r="D1115" t="s">
        <v>489</v>
      </c>
      <c r="E1115" t="s">
        <v>3352</v>
      </c>
      <c r="G1115" t="s">
        <v>3351</v>
      </c>
      <c r="H1115">
        <v>2255</v>
      </c>
      <c r="I1115" t="s">
        <v>482</v>
      </c>
      <c r="J1115">
        <v>2083</v>
      </c>
      <c r="K1115">
        <v>2055</v>
      </c>
      <c r="L1115">
        <v>34</v>
      </c>
      <c r="M1115" s="1">
        <v>154.21097993846499</v>
      </c>
      <c r="N1115" s="1">
        <v>154.21097993846499</v>
      </c>
      <c r="O1115" t="s">
        <v>5481</v>
      </c>
      <c r="P1115" t="s">
        <v>5510</v>
      </c>
      <c r="Q1115">
        <v>2093</v>
      </c>
      <c r="R1115">
        <v>2066</v>
      </c>
      <c r="S1115">
        <v>31</v>
      </c>
      <c r="T1115" s="1">
        <v>170.32920096957599</v>
      </c>
      <c r="U1115" s="1">
        <v>170.32920096957599</v>
      </c>
      <c r="V1115" t="s">
        <v>5481</v>
      </c>
      <c r="W1115">
        <v>2232</v>
      </c>
      <c r="X1115">
        <v>110</v>
      </c>
      <c r="Y1115" s="1">
        <v>329.64246430753502</v>
      </c>
      <c r="Z1115" s="1">
        <v>329.64246430753502</v>
      </c>
      <c r="AA1115" t="s">
        <v>5481</v>
      </c>
      <c r="AC1115" s="5" t="s">
        <v>3351</v>
      </c>
      <c r="AD1115" s="5" t="str">
        <f t="shared" si="34"/>
        <v>G1T1701_BR_067_GP</v>
      </c>
      <c r="AE1115" s="5" t="str">
        <f t="shared" si="35"/>
        <v>G1T1701_BR_037_P</v>
      </c>
      <c r="AF1115" s="5"/>
    </row>
    <row r="1116" spans="1:32" x14ac:dyDescent="0.3">
      <c r="A1116">
        <v>3</v>
      </c>
      <c r="B1116">
        <v>0.66690000000000005</v>
      </c>
      <c r="C1116" t="s">
        <v>3390</v>
      </c>
      <c r="D1116" t="s">
        <v>489</v>
      </c>
      <c r="E1116" t="s">
        <v>3361</v>
      </c>
      <c r="G1116" t="s">
        <v>3390</v>
      </c>
      <c r="H1116">
        <v>2213</v>
      </c>
      <c r="I1116" t="s">
        <v>482</v>
      </c>
      <c r="J1116">
        <v>2083</v>
      </c>
      <c r="K1116">
        <v>2014</v>
      </c>
      <c r="L1116">
        <v>30</v>
      </c>
      <c r="M1116" s="1">
        <v>193.33721477078799</v>
      </c>
      <c r="N1116" s="1">
        <v>193.33721477078799</v>
      </c>
      <c r="O1116" t="s">
        <v>5481</v>
      </c>
      <c r="P1116" t="s">
        <v>5510</v>
      </c>
      <c r="Q1116">
        <v>2093</v>
      </c>
      <c r="R1116">
        <v>2034</v>
      </c>
      <c r="S1116">
        <v>28</v>
      </c>
      <c r="T1116" s="1">
        <v>230.14014092276199</v>
      </c>
      <c r="U1116" s="1">
        <v>230.14014092276199</v>
      </c>
      <c r="V1116" t="s">
        <v>5481</v>
      </c>
      <c r="W1116">
        <v>2190</v>
      </c>
      <c r="X1116">
        <v>63</v>
      </c>
      <c r="Y1116" s="1">
        <v>550.64154500111601</v>
      </c>
      <c r="Z1116" s="1">
        <v>516.96894086218094</v>
      </c>
      <c r="AA1116" t="s">
        <v>5481</v>
      </c>
      <c r="AC1116" s="5" t="s">
        <v>3390</v>
      </c>
      <c r="AD1116" s="5" t="str">
        <f t="shared" si="34"/>
        <v>G1T1701_BR_067_GP</v>
      </c>
      <c r="AE1116" s="5" t="str">
        <f t="shared" si="35"/>
        <v>G1T1701_BR_037_P</v>
      </c>
      <c r="AF1116" s="5"/>
    </row>
    <row r="1117" spans="1:32" x14ac:dyDescent="0.3">
      <c r="A1117">
        <v>3</v>
      </c>
      <c r="B1117">
        <v>0.66690000000000005</v>
      </c>
      <c r="C1117" t="s">
        <v>3429</v>
      </c>
      <c r="D1117" t="s">
        <v>489</v>
      </c>
      <c r="E1117" t="s">
        <v>3361</v>
      </c>
      <c r="G1117" t="s">
        <v>3429</v>
      </c>
      <c r="H1117">
        <v>2021</v>
      </c>
      <c r="I1117" t="s">
        <v>482</v>
      </c>
      <c r="J1117">
        <v>2083</v>
      </c>
      <c r="K1117">
        <v>1852</v>
      </c>
      <c r="L1117">
        <v>28</v>
      </c>
      <c r="M1117" s="1">
        <v>161.29218894158299</v>
      </c>
      <c r="N1117" s="1">
        <v>161.29218894158299</v>
      </c>
      <c r="O1117" t="s">
        <v>5481</v>
      </c>
      <c r="P1117" t="s">
        <v>5510</v>
      </c>
      <c r="Q1117">
        <v>2093</v>
      </c>
      <c r="R1117">
        <v>1867</v>
      </c>
      <c r="S1117">
        <v>20</v>
      </c>
      <c r="T1117" s="1">
        <v>234.230129618147</v>
      </c>
      <c r="U1117" s="1">
        <v>234.230129618147</v>
      </c>
      <c r="V1117" t="s">
        <v>5481</v>
      </c>
      <c r="W1117">
        <v>2003</v>
      </c>
      <c r="X1117">
        <v>53</v>
      </c>
      <c r="Y1117" s="1">
        <v>509.43883690517401</v>
      </c>
      <c r="Z1117" s="1">
        <v>473.13282404288702</v>
      </c>
      <c r="AA1117" t="s">
        <v>5481</v>
      </c>
      <c r="AC1117" s="5" t="s">
        <v>3429</v>
      </c>
      <c r="AD1117" s="5" t="str">
        <f t="shared" si="34"/>
        <v>G1T1701_BR_067_GP</v>
      </c>
      <c r="AE1117" s="5" t="str">
        <f t="shared" si="35"/>
        <v>G1T1701_BR_037_P</v>
      </c>
      <c r="AF1117" s="5"/>
    </row>
    <row r="1118" spans="1:32" x14ac:dyDescent="0.3">
      <c r="A1118">
        <v>3</v>
      </c>
      <c r="B1118">
        <v>0.66690000000000005</v>
      </c>
      <c r="C1118" t="s">
        <v>3353</v>
      </c>
      <c r="D1118" t="s">
        <v>489</v>
      </c>
      <c r="E1118" t="s">
        <v>3352</v>
      </c>
      <c r="G1118" t="s">
        <v>3353</v>
      </c>
      <c r="H1118">
        <v>2234</v>
      </c>
      <c r="I1118" t="s">
        <v>482</v>
      </c>
      <c r="J1118">
        <v>2083</v>
      </c>
      <c r="K1118">
        <v>2034</v>
      </c>
      <c r="L1118">
        <v>36</v>
      </c>
      <c r="M1118" s="1">
        <v>163.63182493964501</v>
      </c>
      <c r="N1118" s="1">
        <v>163.63182493964501</v>
      </c>
      <c r="O1118" t="s">
        <v>5481</v>
      </c>
      <c r="P1118" t="s">
        <v>5510</v>
      </c>
      <c r="Q1118">
        <v>2093</v>
      </c>
      <c r="R1118">
        <v>2046</v>
      </c>
      <c r="S1118">
        <v>41</v>
      </c>
      <c r="T1118" s="1">
        <v>149.31939221517101</v>
      </c>
      <c r="U1118" s="1">
        <v>149.31939221517101</v>
      </c>
      <c r="V1118" t="s">
        <v>5481</v>
      </c>
      <c r="W1118">
        <v>2209</v>
      </c>
      <c r="X1118">
        <v>105</v>
      </c>
      <c r="Y1118" s="1">
        <v>364.78558598686601</v>
      </c>
      <c r="Z1118" s="1">
        <v>364.78558598686601</v>
      </c>
      <c r="AA1118" t="s">
        <v>5481</v>
      </c>
      <c r="AC1118" s="5" t="s">
        <v>3353</v>
      </c>
      <c r="AD1118" s="5" t="str">
        <f t="shared" si="34"/>
        <v>G1T1701_BR_067_GP</v>
      </c>
      <c r="AE1118" s="5" t="str">
        <f t="shared" si="35"/>
        <v>G1T1701_BR_037_P</v>
      </c>
      <c r="AF1118" s="5"/>
    </row>
    <row r="1119" spans="1:32" x14ac:dyDescent="0.3">
      <c r="A1119">
        <v>3</v>
      </c>
      <c r="B1119">
        <v>0.66690000000000005</v>
      </c>
      <c r="C1119" t="s">
        <v>2717</v>
      </c>
      <c r="D1119" t="s">
        <v>489</v>
      </c>
      <c r="E1119" t="s">
        <v>2697</v>
      </c>
      <c r="G1119" t="s">
        <v>2717</v>
      </c>
      <c r="H1119">
        <v>2221</v>
      </c>
      <c r="I1119" t="s">
        <v>482</v>
      </c>
      <c r="J1119">
        <v>2083</v>
      </c>
      <c r="K1119">
        <v>2025</v>
      </c>
      <c r="L1119">
        <v>33</v>
      </c>
      <c r="M1119" s="1">
        <v>187.878363375205</v>
      </c>
      <c r="N1119" s="1">
        <v>187.878363375205</v>
      </c>
      <c r="O1119" t="s">
        <v>5481</v>
      </c>
      <c r="P1119" t="s">
        <v>5510</v>
      </c>
      <c r="Q1119">
        <v>2093</v>
      </c>
      <c r="R1119">
        <v>2049</v>
      </c>
      <c r="S1119">
        <v>33</v>
      </c>
      <c r="T1119" s="1">
        <v>172.734496571824</v>
      </c>
      <c r="U1119" s="1">
        <v>172.734496571824</v>
      </c>
      <c r="V1119" t="s">
        <v>5481</v>
      </c>
      <c r="W1119">
        <v>2202</v>
      </c>
      <c r="X1119">
        <v>85</v>
      </c>
      <c r="Y1119" s="1">
        <v>437.59286812883403</v>
      </c>
      <c r="Z1119" s="1">
        <v>437.59286812883403</v>
      </c>
      <c r="AA1119" t="s">
        <v>5481</v>
      </c>
      <c r="AC1119" s="5" t="s">
        <v>2717</v>
      </c>
      <c r="AD1119" s="5" t="str">
        <f t="shared" si="34"/>
        <v>G1T1701_BR_067_GP</v>
      </c>
      <c r="AE1119" s="5" t="str">
        <f t="shared" si="35"/>
        <v>G1T1701_BR_037_P</v>
      </c>
      <c r="AF1119" s="5"/>
    </row>
    <row r="1120" spans="1:32" x14ac:dyDescent="0.3">
      <c r="A1120">
        <v>3</v>
      </c>
      <c r="B1120">
        <v>0.66690000000000005</v>
      </c>
      <c r="C1120" t="s">
        <v>5925</v>
      </c>
      <c r="D1120" t="s">
        <v>489</v>
      </c>
      <c r="E1120" t="s">
        <v>2697</v>
      </c>
      <c r="G1120" t="s">
        <v>5925</v>
      </c>
      <c r="H1120">
        <v>2212</v>
      </c>
      <c r="I1120" t="s">
        <v>482</v>
      </c>
      <c r="J1120">
        <v>2083</v>
      </c>
      <c r="K1120">
        <v>2021</v>
      </c>
      <c r="L1120">
        <v>36</v>
      </c>
      <c r="M1120" s="1">
        <v>182.24243913031799</v>
      </c>
      <c r="N1120" s="1">
        <v>182.24243913031799</v>
      </c>
      <c r="O1120" t="s">
        <v>5481</v>
      </c>
      <c r="P1120" t="s">
        <v>5510</v>
      </c>
      <c r="Q1120">
        <v>2093</v>
      </c>
      <c r="R1120">
        <v>2037</v>
      </c>
      <c r="S1120">
        <v>38</v>
      </c>
      <c r="T1120" s="1">
        <v>181.67477021287701</v>
      </c>
      <c r="U1120" s="1">
        <v>181.67477021287701</v>
      </c>
      <c r="V1120" t="s">
        <v>5481</v>
      </c>
      <c r="W1120">
        <v>2192</v>
      </c>
      <c r="X1120">
        <v>79</v>
      </c>
      <c r="Y1120" s="1">
        <v>485.27495268962002</v>
      </c>
      <c r="Z1120" s="1">
        <v>485.27495268962002</v>
      </c>
      <c r="AA1120" t="s">
        <v>5481</v>
      </c>
      <c r="AC1120" s="5" t="s">
        <v>5925</v>
      </c>
      <c r="AD1120" s="5" t="str">
        <f t="shared" si="34"/>
        <v>G1T1701_BR_067_GP</v>
      </c>
      <c r="AE1120" s="5" t="str">
        <f t="shared" si="35"/>
        <v>G1T1701_BR_037_P</v>
      </c>
      <c r="AF1120" s="5"/>
    </row>
    <row r="1121" spans="1:32" x14ac:dyDescent="0.3">
      <c r="A1121">
        <v>3</v>
      </c>
      <c r="B1121">
        <v>0.66690000000000005</v>
      </c>
      <c r="C1121" t="s">
        <v>2751</v>
      </c>
      <c r="D1121" t="s">
        <v>489</v>
      </c>
      <c r="E1121" t="s">
        <v>2697</v>
      </c>
      <c r="G1121" t="s">
        <v>2751</v>
      </c>
      <c r="H1121">
        <v>2160</v>
      </c>
      <c r="I1121" t="s">
        <v>482</v>
      </c>
      <c r="J1121">
        <v>2083</v>
      </c>
      <c r="K1121">
        <v>1973</v>
      </c>
      <c r="L1121">
        <v>27</v>
      </c>
      <c r="M1121" s="1">
        <v>201.47285691869999</v>
      </c>
      <c r="N1121" s="1">
        <v>201.47285691869999</v>
      </c>
      <c r="O1121" t="s">
        <v>5481</v>
      </c>
      <c r="P1121" t="s">
        <v>5510</v>
      </c>
      <c r="Q1121">
        <v>2093</v>
      </c>
      <c r="R1121">
        <v>1985</v>
      </c>
      <c r="S1121">
        <v>33</v>
      </c>
      <c r="T1121" s="1">
        <v>185.33788940230201</v>
      </c>
      <c r="U1121" s="1">
        <v>185.33788940230201</v>
      </c>
      <c r="V1121" t="s">
        <v>5481</v>
      </c>
      <c r="W1121">
        <v>2138</v>
      </c>
      <c r="X1121">
        <v>72</v>
      </c>
      <c r="Y1121" s="1">
        <v>481.90818829376099</v>
      </c>
      <c r="Z1121" s="1">
        <v>481.90818829376099</v>
      </c>
      <c r="AA1121" t="s">
        <v>5481</v>
      </c>
      <c r="AC1121" s="5" t="s">
        <v>2751</v>
      </c>
      <c r="AD1121" s="5" t="str">
        <f t="shared" si="34"/>
        <v>G1T1701_BR_067_GP</v>
      </c>
      <c r="AE1121" s="5" t="str">
        <f t="shared" si="35"/>
        <v>G1T1701_BR_037_P</v>
      </c>
      <c r="AF1121" s="5"/>
    </row>
    <row r="1122" spans="1:32" x14ac:dyDescent="0.3">
      <c r="A1122">
        <v>3</v>
      </c>
      <c r="B1122">
        <v>0.66690000000000005</v>
      </c>
      <c r="C1122" t="s">
        <v>3372</v>
      </c>
      <c r="D1122" t="s">
        <v>489</v>
      </c>
      <c r="E1122" t="s">
        <v>3361</v>
      </c>
      <c r="G1122" t="s">
        <v>3372</v>
      </c>
      <c r="H1122">
        <v>2228</v>
      </c>
      <c r="I1122" t="s">
        <v>482</v>
      </c>
      <c r="J1122">
        <v>2083</v>
      </c>
      <c r="K1122">
        <v>2033</v>
      </c>
      <c r="L1122">
        <v>27</v>
      </c>
      <c r="M1122" s="1">
        <v>220.0926386328</v>
      </c>
      <c r="N1122" s="1">
        <v>220.0926386328</v>
      </c>
      <c r="O1122" t="s">
        <v>5481</v>
      </c>
      <c r="P1122" t="s">
        <v>5510</v>
      </c>
      <c r="Q1122">
        <v>2093</v>
      </c>
      <c r="R1122">
        <v>2049</v>
      </c>
      <c r="S1122">
        <v>37</v>
      </c>
      <c r="T1122" s="1">
        <v>171.56975475731099</v>
      </c>
      <c r="U1122" s="1">
        <v>171.56975475731099</v>
      </c>
      <c r="V1122" t="s">
        <v>5481</v>
      </c>
      <c r="W1122">
        <v>2206</v>
      </c>
      <c r="X1122">
        <v>75</v>
      </c>
      <c r="Y1122" s="1">
        <v>501.80325404710499</v>
      </c>
      <c r="Z1122" s="1">
        <v>501.80325404710499</v>
      </c>
      <c r="AA1122" t="s">
        <v>5481</v>
      </c>
      <c r="AC1122" s="5" t="s">
        <v>3372</v>
      </c>
      <c r="AD1122" s="5" t="str">
        <f t="shared" si="34"/>
        <v>G1T1701_BR_067_GP</v>
      </c>
      <c r="AE1122" s="5" t="str">
        <f t="shared" si="35"/>
        <v>G1T1701_BR_037_P</v>
      </c>
      <c r="AF1122" s="5"/>
    </row>
    <row r="1123" spans="1:32" x14ac:dyDescent="0.3">
      <c r="A1123">
        <v>3</v>
      </c>
      <c r="B1123">
        <v>0.66690000000000005</v>
      </c>
      <c r="C1123" t="s">
        <v>2718</v>
      </c>
      <c r="D1123" t="s">
        <v>489</v>
      </c>
      <c r="E1123" t="s">
        <v>2697</v>
      </c>
      <c r="G1123" t="s">
        <v>2718</v>
      </c>
      <c r="H1123">
        <v>2218</v>
      </c>
      <c r="I1123" t="s">
        <v>482</v>
      </c>
      <c r="J1123">
        <v>2083</v>
      </c>
      <c r="K1123">
        <v>2024</v>
      </c>
      <c r="L1123">
        <v>27</v>
      </c>
      <c r="M1123" s="1">
        <v>216.477135007096</v>
      </c>
      <c r="N1123" s="1">
        <v>216.477135007096</v>
      </c>
      <c r="O1123" t="s">
        <v>5481</v>
      </c>
      <c r="P1123" t="s">
        <v>5510</v>
      </c>
      <c r="Q1123">
        <v>2093</v>
      </c>
      <c r="R1123">
        <v>2043</v>
      </c>
      <c r="S1123">
        <v>39</v>
      </c>
      <c r="T1123" s="1">
        <v>191.43139365173101</v>
      </c>
      <c r="U1123" s="1">
        <v>191.43139365173101</v>
      </c>
      <c r="V1123" t="s">
        <v>5481</v>
      </c>
      <c r="W1123">
        <v>2199</v>
      </c>
      <c r="X1123">
        <v>73</v>
      </c>
      <c r="Y1123" s="1">
        <v>532.10245303206204</v>
      </c>
      <c r="Z1123" s="1">
        <v>502.51684115735901</v>
      </c>
      <c r="AA1123" t="s">
        <v>5481</v>
      </c>
      <c r="AC1123" s="5" t="s">
        <v>2718</v>
      </c>
      <c r="AD1123" s="5" t="str">
        <f t="shared" si="34"/>
        <v>G1T1701_BR_067_GP</v>
      </c>
      <c r="AE1123" s="5" t="str">
        <f t="shared" si="35"/>
        <v>G1T1701_BR_037_P</v>
      </c>
      <c r="AF1123" s="5"/>
    </row>
    <row r="1124" spans="1:32" x14ac:dyDescent="0.3">
      <c r="A1124">
        <v>3</v>
      </c>
      <c r="B1124">
        <v>0.66690000000000005</v>
      </c>
      <c r="C1124" t="s">
        <v>3355</v>
      </c>
      <c r="D1124" t="s">
        <v>489</v>
      </c>
      <c r="E1124" t="s">
        <v>3352</v>
      </c>
      <c r="G1124" t="s">
        <v>3355</v>
      </c>
      <c r="H1124">
        <v>2217</v>
      </c>
      <c r="I1124" t="s">
        <v>482</v>
      </c>
      <c r="J1124">
        <v>2083</v>
      </c>
      <c r="K1124">
        <v>2019</v>
      </c>
      <c r="L1124">
        <v>29</v>
      </c>
      <c r="M1124" s="1">
        <v>150.078916091319</v>
      </c>
      <c r="N1124" s="1">
        <v>150.078916091319</v>
      </c>
      <c r="O1124" t="s">
        <v>5481</v>
      </c>
      <c r="P1124" t="s">
        <v>5510</v>
      </c>
      <c r="Q1124">
        <v>2093</v>
      </c>
      <c r="R1124">
        <v>2032</v>
      </c>
      <c r="S1124">
        <v>34</v>
      </c>
      <c r="T1124" s="1">
        <v>149.11055434627599</v>
      </c>
      <c r="U1124" s="1">
        <v>149.11055434627599</v>
      </c>
      <c r="V1124" t="s">
        <v>5481</v>
      </c>
      <c r="W1124">
        <v>2194</v>
      </c>
      <c r="X1124">
        <v>110</v>
      </c>
      <c r="Y1124" s="1">
        <v>288.71292338791801</v>
      </c>
      <c r="Z1124" s="1">
        <v>288.71292338791801</v>
      </c>
      <c r="AA1124" t="s">
        <v>5481</v>
      </c>
      <c r="AC1124" s="5" t="s">
        <v>3355</v>
      </c>
      <c r="AD1124" s="5" t="str">
        <f t="shared" si="34"/>
        <v>G1T1701_BR_067_GP</v>
      </c>
      <c r="AE1124" s="5" t="str">
        <f t="shared" si="35"/>
        <v>G1T1701_BR_037_P</v>
      </c>
      <c r="AF1124" s="5"/>
    </row>
    <row r="1125" spans="1:32" x14ac:dyDescent="0.3">
      <c r="A1125">
        <v>3</v>
      </c>
      <c r="B1125">
        <v>0.66690000000000005</v>
      </c>
      <c r="C1125" t="s">
        <v>2722</v>
      </c>
      <c r="D1125" t="s">
        <v>489</v>
      </c>
      <c r="E1125" t="s">
        <v>2697</v>
      </c>
      <c r="G1125" t="s">
        <v>2722</v>
      </c>
      <c r="H1125">
        <v>2213</v>
      </c>
      <c r="I1125" t="s">
        <v>482</v>
      </c>
      <c r="J1125">
        <v>2083</v>
      </c>
      <c r="K1125">
        <v>2016</v>
      </c>
      <c r="L1125">
        <v>41</v>
      </c>
      <c r="M1125" s="1">
        <v>145.41264891204</v>
      </c>
      <c r="N1125" s="1">
        <v>145.41264891204</v>
      </c>
      <c r="O1125" t="s">
        <v>5481</v>
      </c>
      <c r="P1125" t="s">
        <v>5510</v>
      </c>
      <c r="Q1125">
        <v>2093</v>
      </c>
      <c r="R1125">
        <v>2035</v>
      </c>
      <c r="S1125">
        <v>44</v>
      </c>
      <c r="T1125" s="1">
        <v>142.31143289711301</v>
      </c>
      <c r="U1125" s="1">
        <v>142.31143289711301</v>
      </c>
      <c r="V1125" t="s">
        <v>5481</v>
      </c>
      <c r="W1125">
        <v>2190</v>
      </c>
      <c r="X1125">
        <v>88</v>
      </c>
      <c r="Y1125" s="1">
        <v>409.32685477122999</v>
      </c>
      <c r="Z1125" s="1">
        <v>409.32685477122999</v>
      </c>
      <c r="AA1125" t="s">
        <v>5481</v>
      </c>
      <c r="AC1125" s="5" t="s">
        <v>2722</v>
      </c>
      <c r="AD1125" s="5" t="str">
        <f t="shared" si="34"/>
        <v>G1T1701_BR_067_GP</v>
      </c>
      <c r="AE1125" s="5" t="str">
        <f t="shared" si="35"/>
        <v>G1T1701_BR_037_P</v>
      </c>
      <c r="AF1125" s="5"/>
    </row>
    <row r="1126" spans="1:32" x14ac:dyDescent="0.3">
      <c r="A1126">
        <v>3</v>
      </c>
      <c r="B1126">
        <v>0.66690000000000005</v>
      </c>
      <c r="C1126" t="s">
        <v>2775</v>
      </c>
      <c r="D1126" t="s">
        <v>489</v>
      </c>
      <c r="E1126" t="s">
        <v>2697</v>
      </c>
      <c r="G1126" t="s">
        <v>2775</v>
      </c>
      <c r="H1126">
        <v>1991</v>
      </c>
      <c r="I1126" t="s">
        <v>482</v>
      </c>
      <c r="J1126">
        <v>2083</v>
      </c>
      <c r="K1126">
        <v>1820</v>
      </c>
      <c r="L1126">
        <v>26</v>
      </c>
      <c r="M1126" s="1">
        <v>214.167433579385</v>
      </c>
      <c r="N1126" s="1">
        <v>214.167433579385</v>
      </c>
      <c r="O1126" t="s">
        <v>5481</v>
      </c>
      <c r="P1126" t="s">
        <v>5510</v>
      </c>
      <c r="Q1126">
        <v>2093</v>
      </c>
      <c r="R1126">
        <v>1831</v>
      </c>
      <c r="S1126">
        <v>45</v>
      </c>
      <c r="T1126" s="1">
        <v>106.813092834179</v>
      </c>
      <c r="U1126" s="1">
        <v>106.813092834179</v>
      </c>
      <c r="V1126" t="s">
        <v>5481</v>
      </c>
      <c r="W1126">
        <v>1969</v>
      </c>
      <c r="X1126">
        <v>75</v>
      </c>
      <c r="Y1126" s="1">
        <v>423.59052304034901</v>
      </c>
      <c r="Z1126" s="1">
        <v>423.07498605694599</v>
      </c>
      <c r="AA1126" t="s">
        <v>5481</v>
      </c>
      <c r="AC1126" s="5" t="s">
        <v>2775</v>
      </c>
      <c r="AD1126" s="5" t="str">
        <f t="shared" si="34"/>
        <v>G1T1701_BR_067_GP</v>
      </c>
      <c r="AE1126" s="5" t="str">
        <f t="shared" si="35"/>
        <v>G1T1701_BR_037_P</v>
      </c>
      <c r="AF1126" s="5"/>
    </row>
    <row r="1127" spans="1:32" x14ac:dyDescent="0.3">
      <c r="A1127">
        <v>3</v>
      </c>
      <c r="B1127">
        <v>0.66690000000000005</v>
      </c>
      <c r="C1127" t="s">
        <v>2764</v>
      </c>
      <c r="D1127" t="s">
        <v>489</v>
      </c>
      <c r="E1127" t="s">
        <v>2697</v>
      </c>
      <c r="G1127" t="s">
        <v>2764</v>
      </c>
      <c r="H1127">
        <v>2126</v>
      </c>
      <c r="I1127" t="s">
        <v>482</v>
      </c>
      <c r="J1127">
        <v>2083</v>
      </c>
      <c r="K1127">
        <v>1943</v>
      </c>
      <c r="L1127">
        <v>35</v>
      </c>
      <c r="M1127" s="1">
        <v>179.24831388975099</v>
      </c>
      <c r="N1127" s="1">
        <v>179.24831388975099</v>
      </c>
      <c r="O1127" t="s">
        <v>5481</v>
      </c>
      <c r="P1127" t="s">
        <v>5510</v>
      </c>
      <c r="Q1127">
        <v>2093</v>
      </c>
      <c r="R1127">
        <v>1958</v>
      </c>
      <c r="S1127">
        <v>28</v>
      </c>
      <c r="T1127" s="1">
        <v>209.27263723933399</v>
      </c>
      <c r="U1127" s="1">
        <v>209.27263723933399</v>
      </c>
      <c r="V1127" t="s">
        <v>5481</v>
      </c>
      <c r="W1127">
        <v>2108</v>
      </c>
      <c r="X1127">
        <v>69</v>
      </c>
      <c r="Y1127" s="1">
        <v>509.91337850549598</v>
      </c>
      <c r="Z1127" s="1">
        <v>509.91337850549598</v>
      </c>
      <c r="AA1127" t="s">
        <v>5481</v>
      </c>
      <c r="AC1127" s="5" t="s">
        <v>2764</v>
      </c>
      <c r="AD1127" s="5" t="str">
        <f t="shared" si="34"/>
        <v>G1T1701_BR_067_GP</v>
      </c>
      <c r="AE1127" s="5" t="str">
        <f t="shared" si="35"/>
        <v>G1T1701_BR_037_P</v>
      </c>
      <c r="AF1127" s="5"/>
    </row>
    <row r="1128" spans="1:32" x14ac:dyDescent="0.3">
      <c r="A1128">
        <v>3</v>
      </c>
      <c r="B1128">
        <v>0.66690000000000005</v>
      </c>
      <c r="C1128" t="s">
        <v>3426</v>
      </c>
      <c r="D1128" t="s">
        <v>489</v>
      </c>
      <c r="E1128" t="s">
        <v>3361</v>
      </c>
      <c r="G1128" t="s">
        <v>3426</v>
      </c>
      <c r="H1128">
        <v>2053</v>
      </c>
      <c r="I1128" t="s">
        <v>482</v>
      </c>
      <c r="J1128">
        <v>2083</v>
      </c>
      <c r="K1128">
        <v>1872</v>
      </c>
      <c r="L1128">
        <v>30</v>
      </c>
      <c r="M1128" s="1">
        <v>191.51102762128599</v>
      </c>
      <c r="N1128" s="1">
        <v>191.51102762128599</v>
      </c>
      <c r="O1128" t="s">
        <v>5481</v>
      </c>
      <c r="P1128" t="s">
        <v>5510</v>
      </c>
      <c r="Q1128">
        <v>2093</v>
      </c>
      <c r="R1128">
        <v>1891</v>
      </c>
      <c r="S1128">
        <v>30</v>
      </c>
      <c r="T1128" s="1">
        <v>183.168724084697</v>
      </c>
      <c r="U1128" s="1">
        <v>183.168724084697</v>
      </c>
      <c r="V1128" t="s">
        <v>5481</v>
      </c>
      <c r="W1128">
        <v>2029</v>
      </c>
      <c r="X1128">
        <v>69</v>
      </c>
      <c r="Y1128" s="1">
        <v>474.19043423222098</v>
      </c>
      <c r="Z1128" s="1">
        <v>474.19043423222098</v>
      </c>
      <c r="AA1128" t="s">
        <v>5481</v>
      </c>
      <c r="AC1128" s="5" t="s">
        <v>3426</v>
      </c>
      <c r="AD1128" s="5" t="str">
        <f t="shared" si="34"/>
        <v>G1T1701_BR_067_GP</v>
      </c>
      <c r="AE1128" s="5" t="str">
        <f t="shared" si="35"/>
        <v>G1T1701_BR_037_P</v>
      </c>
      <c r="AF1128" s="5"/>
    </row>
    <row r="1129" spans="1:32" x14ac:dyDescent="0.3">
      <c r="A1129">
        <v>3</v>
      </c>
      <c r="B1129">
        <v>0.66690000000000005</v>
      </c>
      <c r="C1129" t="s">
        <v>3430</v>
      </c>
      <c r="D1129" t="s">
        <v>489</v>
      </c>
      <c r="E1129" t="s">
        <v>3361</v>
      </c>
      <c r="G1129" t="s">
        <v>3430</v>
      </c>
      <c r="H1129">
        <v>1977</v>
      </c>
      <c r="I1129" t="s">
        <v>482</v>
      </c>
      <c r="J1129">
        <v>2083</v>
      </c>
      <c r="K1129">
        <v>1799</v>
      </c>
      <c r="L1129">
        <v>33</v>
      </c>
      <c r="M1129" s="1">
        <v>105.37772892193099</v>
      </c>
      <c r="N1129" s="1">
        <v>105.37772892193099</v>
      </c>
      <c r="O1129" t="s">
        <v>5481</v>
      </c>
      <c r="P1129" t="s">
        <v>5510</v>
      </c>
      <c r="Q1129">
        <v>2093</v>
      </c>
      <c r="R1129">
        <v>1819</v>
      </c>
      <c r="S1129">
        <v>29</v>
      </c>
      <c r="T1129" s="1">
        <v>175.04286332305799</v>
      </c>
      <c r="U1129" s="1">
        <v>175.04286332305799</v>
      </c>
      <c r="V1129" t="s">
        <v>5481</v>
      </c>
      <c r="W1129">
        <v>1955</v>
      </c>
      <c r="X1129">
        <v>77</v>
      </c>
      <c r="Y1129" s="1">
        <v>344.42008312226301</v>
      </c>
      <c r="Z1129" s="1">
        <v>342.51561146667098</v>
      </c>
      <c r="AA1129" t="s">
        <v>5481</v>
      </c>
      <c r="AC1129" s="5" t="s">
        <v>3430</v>
      </c>
      <c r="AD1129" s="5" t="str">
        <f t="shared" si="34"/>
        <v>G1T1701_BR_067_GP</v>
      </c>
      <c r="AE1129" s="5" t="str">
        <f t="shared" si="35"/>
        <v>G1T1701_BR_037_P</v>
      </c>
      <c r="AF1129" s="5"/>
    </row>
    <row r="1130" spans="1:32" x14ac:dyDescent="0.3">
      <c r="A1130">
        <v>3</v>
      </c>
      <c r="B1130">
        <v>0.66690000000000005</v>
      </c>
      <c r="C1130" t="s">
        <v>3356</v>
      </c>
      <c r="D1130" t="s">
        <v>489</v>
      </c>
      <c r="E1130" t="s">
        <v>3352</v>
      </c>
      <c r="G1130" t="s">
        <v>3356</v>
      </c>
      <c r="H1130">
        <v>2221</v>
      </c>
      <c r="I1130" t="s">
        <v>482</v>
      </c>
      <c r="J1130">
        <v>2083</v>
      </c>
      <c r="K1130">
        <v>2022</v>
      </c>
      <c r="L1130">
        <v>28</v>
      </c>
      <c r="M1130" s="1">
        <v>155.6652471111</v>
      </c>
      <c r="N1130" s="1">
        <v>155.6652471111</v>
      </c>
      <c r="O1130" t="s">
        <v>5481</v>
      </c>
      <c r="P1130" t="s">
        <v>5510</v>
      </c>
      <c r="Q1130">
        <v>2093</v>
      </c>
      <c r="R1130">
        <v>2041</v>
      </c>
      <c r="S1130">
        <v>30</v>
      </c>
      <c r="T1130" s="1">
        <v>168.64208934828</v>
      </c>
      <c r="U1130" s="1">
        <v>168.64208934828</v>
      </c>
      <c r="V1130" t="s">
        <v>5481</v>
      </c>
      <c r="W1130">
        <v>2200</v>
      </c>
      <c r="X1130">
        <v>105</v>
      </c>
      <c r="Y1130" s="1">
        <v>305.70755617100798</v>
      </c>
      <c r="Z1130" s="1">
        <v>305.70755617100798</v>
      </c>
      <c r="AA1130" t="s">
        <v>5481</v>
      </c>
      <c r="AC1130" s="5" t="s">
        <v>3356</v>
      </c>
      <c r="AD1130" s="5" t="str">
        <f t="shared" si="34"/>
        <v>G1T1701_BR_067_GP</v>
      </c>
      <c r="AE1130" s="5" t="str">
        <f t="shared" si="35"/>
        <v>G1T1701_BR_037_P</v>
      </c>
      <c r="AF1130" s="5"/>
    </row>
    <row r="1131" spans="1:32" x14ac:dyDescent="0.3">
      <c r="A1131">
        <v>3</v>
      </c>
      <c r="B1131">
        <v>0.66690000000000005</v>
      </c>
      <c r="C1131" t="s">
        <v>3428</v>
      </c>
      <c r="D1131" t="s">
        <v>489</v>
      </c>
      <c r="E1131" t="s">
        <v>3361</v>
      </c>
      <c r="G1131" t="s">
        <v>3428</v>
      </c>
      <c r="H1131">
        <v>2033</v>
      </c>
      <c r="I1131" t="s">
        <v>482</v>
      </c>
      <c r="J1131">
        <v>2083</v>
      </c>
      <c r="K1131">
        <v>1853</v>
      </c>
      <c r="L1131">
        <v>24</v>
      </c>
      <c r="M1131" s="1">
        <v>213.04975959455399</v>
      </c>
      <c r="N1131" s="1">
        <v>213.04975959455399</v>
      </c>
      <c r="O1131" t="s">
        <v>5481</v>
      </c>
      <c r="P1131" t="s">
        <v>5510</v>
      </c>
      <c r="Q1131">
        <v>2093</v>
      </c>
      <c r="R1131">
        <v>1869</v>
      </c>
      <c r="S1131">
        <v>28</v>
      </c>
      <c r="T1131" s="1">
        <v>188.145956428337</v>
      </c>
      <c r="U1131" s="1">
        <v>188.145956428337</v>
      </c>
      <c r="V1131" t="s">
        <v>5481</v>
      </c>
      <c r="W1131">
        <v>2007</v>
      </c>
      <c r="X1131">
        <v>58</v>
      </c>
      <c r="Y1131" s="1">
        <v>512.95214633645605</v>
      </c>
      <c r="Z1131" s="1">
        <v>497.64607896058902</v>
      </c>
      <c r="AA1131" t="s">
        <v>5481</v>
      </c>
      <c r="AC1131" s="5" t="s">
        <v>3428</v>
      </c>
      <c r="AD1131" s="5" t="str">
        <f t="shared" si="34"/>
        <v>G1T1701_BR_067_GP</v>
      </c>
      <c r="AE1131" s="5" t="str">
        <f t="shared" si="35"/>
        <v>G1T1701_BR_037_P</v>
      </c>
      <c r="AF1131" s="5"/>
    </row>
    <row r="1132" spans="1:32" x14ac:dyDescent="0.3">
      <c r="A1132">
        <v>3</v>
      </c>
      <c r="B1132">
        <v>0.66690000000000005</v>
      </c>
      <c r="C1132" t="s">
        <v>6600</v>
      </c>
      <c r="D1132" t="s">
        <v>489</v>
      </c>
      <c r="E1132" t="s">
        <v>3361</v>
      </c>
      <c r="G1132" t="s">
        <v>6600</v>
      </c>
      <c r="H1132">
        <v>2080</v>
      </c>
      <c r="I1132" t="s">
        <v>482</v>
      </c>
      <c r="J1132">
        <v>2083</v>
      </c>
      <c r="K1132">
        <v>1899</v>
      </c>
      <c r="L1132">
        <v>36</v>
      </c>
      <c r="M1132" s="1">
        <v>147.83692545775099</v>
      </c>
      <c r="N1132" s="1">
        <v>147.83692545775099</v>
      </c>
      <c r="O1132" t="s">
        <v>5481</v>
      </c>
      <c r="P1132" t="s">
        <v>5510</v>
      </c>
      <c r="Q1132">
        <v>2093</v>
      </c>
      <c r="R1132">
        <v>1917</v>
      </c>
      <c r="S1132">
        <v>30</v>
      </c>
      <c r="T1132" s="1">
        <v>206.63685898423401</v>
      </c>
      <c r="U1132" s="1">
        <v>206.63685898423401</v>
      </c>
      <c r="V1132" t="s">
        <v>5481</v>
      </c>
      <c r="W1132">
        <v>2059</v>
      </c>
      <c r="X1132">
        <v>70</v>
      </c>
      <c r="Y1132" s="1">
        <v>475.54788606832</v>
      </c>
      <c r="Z1132" s="1">
        <v>475.54788606832</v>
      </c>
      <c r="AA1132" t="s">
        <v>5481</v>
      </c>
      <c r="AC1132" s="5" t="s">
        <v>6600</v>
      </c>
      <c r="AD1132" s="5" t="str">
        <f t="shared" si="34"/>
        <v>G1T1701_BR_067_GP</v>
      </c>
      <c r="AE1132" s="5" t="str">
        <f t="shared" si="35"/>
        <v>G1T1701_BR_037_P</v>
      </c>
      <c r="AF1132" s="5"/>
    </row>
    <row r="1133" spans="1:32" x14ac:dyDescent="0.3">
      <c r="A1133">
        <v>3</v>
      </c>
      <c r="B1133">
        <v>0.66690000000000005</v>
      </c>
      <c r="C1133" t="s">
        <v>2758</v>
      </c>
      <c r="D1133" t="s">
        <v>489</v>
      </c>
      <c r="E1133" t="s">
        <v>2697</v>
      </c>
      <c r="G1133" t="s">
        <v>2758</v>
      </c>
      <c r="H1133">
        <v>2156</v>
      </c>
      <c r="I1133" t="s">
        <v>482</v>
      </c>
      <c r="J1133">
        <v>2083</v>
      </c>
      <c r="K1133">
        <v>1965</v>
      </c>
      <c r="L1133">
        <v>27</v>
      </c>
      <c r="M1133" s="1">
        <v>218.69920619911801</v>
      </c>
      <c r="N1133" s="1">
        <v>218.69920619911801</v>
      </c>
      <c r="O1133" t="s">
        <v>5481</v>
      </c>
      <c r="P1133" t="s">
        <v>5510</v>
      </c>
      <c r="Q1133">
        <v>2093</v>
      </c>
      <c r="R1133">
        <v>1991</v>
      </c>
      <c r="S1133">
        <v>39</v>
      </c>
      <c r="T1133" s="1">
        <v>145.992012928523</v>
      </c>
      <c r="U1133" s="1">
        <v>145.992012928523</v>
      </c>
      <c r="V1133" t="s">
        <v>5481</v>
      </c>
      <c r="W1133">
        <v>2136</v>
      </c>
      <c r="X1133">
        <v>73</v>
      </c>
      <c r="Y1133" s="1">
        <v>475.18039608645699</v>
      </c>
      <c r="Z1133" s="1">
        <v>438.65970968548601</v>
      </c>
      <c r="AA1133" t="s">
        <v>5481</v>
      </c>
      <c r="AC1133" s="5" t="s">
        <v>2758</v>
      </c>
      <c r="AD1133" s="5" t="str">
        <f t="shared" si="34"/>
        <v>G1T1701_BR_067_GP</v>
      </c>
      <c r="AE1133" s="5" t="str">
        <f t="shared" si="35"/>
        <v>G1T1701_BR_037_P</v>
      </c>
      <c r="AF1133" s="5"/>
    </row>
    <row r="1134" spans="1:32" x14ac:dyDescent="0.3">
      <c r="A1134">
        <v>3</v>
      </c>
      <c r="B1134">
        <v>0.66690000000000005</v>
      </c>
      <c r="C1134" t="s">
        <v>3392</v>
      </c>
      <c r="D1134" t="s">
        <v>489</v>
      </c>
      <c r="E1134" t="s">
        <v>3361</v>
      </c>
      <c r="G1134" t="s">
        <v>3392</v>
      </c>
      <c r="H1134">
        <v>2209</v>
      </c>
      <c r="I1134" t="s">
        <v>482</v>
      </c>
      <c r="J1134">
        <v>2083</v>
      </c>
      <c r="K1134">
        <v>2008</v>
      </c>
      <c r="L1134">
        <v>31</v>
      </c>
      <c r="M1134" s="1">
        <v>186.532238056426</v>
      </c>
      <c r="N1134" s="1">
        <v>186.532238056426</v>
      </c>
      <c r="O1134" t="s">
        <v>5481</v>
      </c>
      <c r="P1134" t="s">
        <v>5510</v>
      </c>
      <c r="Q1134">
        <v>2093</v>
      </c>
      <c r="R1134">
        <v>2029</v>
      </c>
      <c r="S1134">
        <v>39</v>
      </c>
      <c r="T1134" s="1">
        <v>184.66974463787801</v>
      </c>
      <c r="U1134" s="1">
        <v>184.66974463787801</v>
      </c>
      <c r="V1134" t="s">
        <v>5481</v>
      </c>
      <c r="W1134">
        <v>2183</v>
      </c>
      <c r="X1134">
        <v>73</v>
      </c>
      <c r="Y1134" s="1">
        <v>497.99765618975698</v>
      </c>
      <c r="Z1134" s="1">
        <v>497.99765618975698</v>
      </c>
      <c r="AA1134" t="s">
        <v>5481</v>
      </c>
      <c r="AC1134" s="5" t="s">
        <v>3392</v>
      </c>
      <c r="AD1134" s="5" t="str">
        <f t="shared" si="34"/>
        <v>G1T1701_BR_067_GP</v>
      </c>
      <c r="AE1134" s="5" t="str">
        <f t="shared" si="35"/>
        <v>G1T1701_BR_037_P</v>
      </c>
      <c r="AF1134" s="5"/>
    </row>
    <row r="1135" spans="1:32" x14ac:dyDescent="0.3">
      <c r="A1135">
        <v>3</v>
      </c>
      <c r="B1135">
        <v>0.66690000000000005</v>
      </c>
      <c r="C1135" t="s">
        <v>2752</v>
      </c>
      <c r="D1135" t="s">
        <v>489</v>
      </c>
      <c r="E1135" t="s">
        <v>2697</v>
      </c>
      <c r="G1135" t="s">
        <v>2752</v>
      </c>
      <c r="H1135">
        <v>2164</v>
      </c>
      <c r="I1135" t="s">
        <v>482</v>
      </c>
      <c r="J1135">
        <v>2083</v>
      </c>
      <c r="K1135">
        <v>1978</v>
      </c>
      <c r="L1135">
        <v>29</v>
      </c>
      <c r="M1135" s="1">
        <v>206.48981122969201</v>
      </c>
      <c r="N1135" s="1">
        <v>206.48981122969201</v>
      </c>
      <c r="O1135" t="s">
        <v>5481</v>
      </c>
      <c r="P1135" t="s">
        <v>5510</v>
      </c>
      <c r="Q1135">
        <v>2093</v>
      </c>
      <c r="R1135">
        <v>1998</v>
      </c>
      <c r="S1135">
        <v>33</v>
      </c>
      <c r="T1135" s="1">
        <v>192.138480110854</v>
      </c>
      <c r="U1135" s="1">
        <v>192.138480110854</v>
      </c>
      <c r="V1135" t="s">
        <v>5481</v>
      </c>
      <c r="W1135">
        <v>2145</v>
      </c>
      <c r="X1135">
        <v>66</v>
      </c>
      <c r="Y1135" s="1">
        <v>533.77755051749398</v>
      </c>
      <c r="Z1135" s="1">
        <v>533.77755051749398</v>
      </c>
      <c r="AA1135" t="s">
        <v>5481</v>
      </c>
      <c r="AC1135" s="5" t="s">
        <v>2752</v>
      </c>
      <c r="AD1135" s="5" t="str">
        <f t="shared" si="34"/>
        <v>G1T1701_BR_067_GP</v>
      </c>
      <c r="AE1135" s="5" t="str">
        <f t="shared" si="35"/>
        <v>G1T1701_BR_037_P</v>
      </c>
      <c r="AF1135" s="5"/>
    </row>
    <row r="1136" spans="1:32" x14ac:dyDescent="0.3">
      <c r="A1136">
        <v>3</v>
      </c>
      <c r="B1136">
        <v>0.66690000000000005</v>
      </c>
      <c r="C1136" t="s">
        <v>3396</v>
      </c>
      <c r="D1136" t="s">
        <v>489</v>
      </c>
      <c r="E1136" t="s">
        <v>3361</v>
      </c>
      <c r="G1136" t="s">
        <v>3396</v>
      </c>
      <c r="H1136">
        <v>2202</v>
      </c>
      <c r="I1136" t="s">
        <v>482</v>
      </c>
      <c r="J1136">
        <v>2083</v>
      </c>
      <c r="K1136">
        <v>2006</v>
      </c>
      <c r="L1136">
        <v>29</v>
      </c>
      <c r="M1136" s="1">
        <v>224.978494053779</v>
      </c>
      <c r="N1136" s="1">
        <v>224.978494053779</v>
      </c>
      <c r="O1136" t="s">
        <v>5481</v>
      </c>
      <c r="P1136" t="s">
        <v>5510</v>
      </c>
      <c r="Q1136">
        <v>2093</v>
      </c>
      <c r="R1136">
        <v>2026</v>
      </c>
      <c r="S1136">
        <v>44</v>
      </c>
      <c r="T1136" s="1">
        <v>139.59453133768</v>
      </c>
      <c r="U1136" s="1">
        <v>139.59453133768</v>
      </c>
      <c r="V1136" t="s">
        <v>5481</v>
      </c>
      <c r="W1136">
        <v>2180</v>
      </c>
      <c r="X1136">
        <v>81</v>
      </c>
      <c r="Y1136" s="1">
        <v>472.20278513246001</v>
      </c>
      <c r="Z1136" s="1">
        <v>403.38008551703302</v>
      </c>
      <c r="AA1136" t="s">
        <v>5481</v>
      </c>
      <c r="AC1136" s="5" t="s">
        <v>3396</v>
      </c>
      <c r="AD1136" s="5" t="str">
        <f t="shared" si="34"/>
        <v>G1T1701_BR_067_GP</v>
      </c>
      <c r="AE1136" s="5" t="str">
        <f t="shared" si="35"/>
        <v>G1T1701_BR_037_P</v>
      </c>
      <c r="AF1136" s="5"/>
    </row>
    <row r="1137" spans="1:32" x14ac:dyDescent="0.3">
      <c r="A1137">
        <v>3</v>
      </c>
      <c r="B1137">
        <v>0.66690000000000005</v>
      </c>
      <c r="C1137" t="s">
        <v>6613</v>
      </c>
      <c r="D1137" t="s">
        <v>489</v>
      </c>
      <c r="E1137" t="s">
        <v>2697</v>
      </c>
      <c r="G1137" t="s">
        <v>6613</v>
      </c>
      <c r="H1137">
        <v>2071</v>
      </c>
      <c r="I1137" t="s">
        <v>482</v>
      </c>
      <c r="J1137">
        <v>2083</v>
      </c>
      <c r="K1137">
        <v>1891</v>
      </c>
      <c r="L1137">
        <v>27</v>
      </c>
      <c r="M1137" s="1">
        <v>214.76965949543001</v>
      </c>
      <c r="N1137" s="1">
        <v>214.76965949543001</v>
      </c>
      <c r="O1137" t="s">
        <v>5481</v>
      </c>
      <c r="P1137" t="s">
        <v>5510</v>
      </c>
      <c r="Q1137">
        <v>2093</v>
      </c>
      <c r="R1137">
        <v>1904</v>
      </c>
      <c r="S1137">
        <v>32</v>
      </c>
      <c r="T1137" s="1">
        <v>171.24043163470799</v>
      </c>
      <c r="U1137" s="1">
        <v>171.24043163470799</v>
      </c>
      <c r="V1137" t="s">
        <v>5481</v>
      </c>
      <c r="W1137">
        <v>2049</v>
      </c>
      <c r="X1137">
        <v>65</v>
      </c>
      <c r="Y1137" s="1">
        <v>492.36823900002901</v>
      </c>
      <c r="Z1137" s="1">
        <v>436.058993124062</v>
      </c>
      <c r="AA1137" t="s">
        <v>5481</v>
      </c>
      <c r="AC1137" s="5" t="s">
        <v>6613</v>
      </c>
      <c r="AD1137" s="5" t="str">
        <f t="shared" si="34"/>
        <v>G1T1701_BR_067_GP</v>
      </c>
      <c r="AE1137" s="5" t="str">
        <f t="shared" si="35"/>
        <v>G1T1701_BR_037_P</v>
      </c>
      <c r="AF1137" s="5"/>
    </row>
    <row r="1138" spans="1:32" x14ac:dyDescent="0.3">
      <c r="A1138">
        <v>3</v>
      </c>
      <c r="B1138">
        <v>0.66690000000000005</v>
      </c>
      <c r="C1138" t="s">
        <v>2762</v>
      </c>
      <c r="D1138" t="s">
        <v>489</v>
      </c>
      <c r="E1138" t="s">
        <v>2697</v>
      </c>
      <c r="G1138" t="s">
        <v>2762</v>
      </c>
      <c r="H1138">
        <v>2136</v>
      </c>
      <c r="I1138" t="s">
        <v>482</v>
      </c>
      <c r="J1138">
        <v>2083</v>
      </c>
      <c r="K1138">
        <v>1944</v>
      </c>
      <c r="L1138">
        <v>32</v>
      </c>
      <c r="M1138" s="1">
        <v>172.794921021221</v>
      </c>
      <c r="N1138" s="1">
        <v>172.794921021221</v>
      </c>
      <c r="O1138" t="s">
        <v>5481</v>
      </c>
      <c r="P1138" t="s">
        <v>5510</v>
      </c>
      <c r="Q1138">
        <v>2093</v>
      </c>
      <c r="R1138">
        <v>1960</v>
      </c>
      <c r="S1138">
        <v>32</v>
      </c>
      <c r="T1138" s="1">
        <v>193.756099373615</v>
      </c>
      <c r="U1138" s="1">
        <v>193.756099373615</v>
      </c>
      <c r="V1138" t="s">
        <v>5481</v>
      </c>
      <c r="W1138">
        <v>2112</v>
      </c>
      <c r="X1138">
        <v>70</v>
      </c>
      <c r="Y1138" s="1">
        <v>479.82354329429199</v>
      </c>
      <c r="Z1138" s="1">
        <v>479.82354329429199</v>
      </c>
      <c r="AA1138" t="s">
        <v>5481</v>
      </c>
      <c r="AC1138" s="5" t="s">
        <v>2762</v>
      </c>
      <c r="AD1138" s="5" t="str">
        <f t="shared" si="34"/>
        <v>G1T1701_BR_067_GP</v>
      </c>
      <c r="AE1138" s="5" t="str">
        <f t="shared" si="35"/>
        <v>G1T1701_BR_037_P</v>
      </c>
      <c r="AF1138" s="5"/>
    </row>
    <row r="1139" spans="1:32" x14ac:dyDescent="0.3">
      <c r="A1139">
        <v>3</v>
      </c>
      <c r="B1139">
        <v>0.66690000000000005</v>
      </c>
      <c r="C1139" t="s">
        <v>3415</v>
      </c>
      <c r="D1139" t="s">
        <v>489</v>
      </c>
      <c r="E1139" t="s">
        <v>3361</v>
      </c>
      <c r="G1139" t="s">
        <v>3415</v>
      </c>
      <c r="H1139">
        <v>2128</v>
      </c>
      <c r="I1139" t="s">
        <v>482</v>
      </c>
      <c r="J1139">
        <v>2083</v>
      </c>
      <c r="K1139">
        <v>1935</v>
      </c>
      <c r="L1139">
        <v>25</v>
      </c>
      <c r="M1139" s="1">
        <v>224.195109157215</v>
      </c>
      <c r="N1139" s="1">
        <v>224.195109157215</v>
      </c>
      <c r="O1139" t="s">
        <v>5481</v>
      </c>
      <c r="P1139" t="s">
        <v>5510</v>
      </c>
      <c r="Q1139">
        <v>2093</v>
      </c>
      <c r="R1139">
        <v>1957</v>
      </c>
      <c r="S1139">
        <v>33</v>
      </c>
      <c r="T1139" s="1">
        <v>182.038062989971</v>
      </c>
      <c r="U1139" s="1">
        <v>182.038062989971</v>
      </c>
      <c r="V1139" t="s">
        <v>5481</v>
      </c>
      <c r="W1139">
        <v>2104</v>
      </c>
      <c r="X1139">
        <v>63</v>
      </c>
      <c r="Y1139" s="1">
        <v>536.95908780277</v>
      </c>
      <c r="Z1139" s="1">
        <v>535.07610465584298</v>
      </c>
      <c r="AA1139" t="s">
        <v>5481</v>
      </c>
      <c r="AC1139" s="5" t="s">
        <v>3415</v>
      </c>
      <c r="AD1139" s="5" t="str">
        <f t="shared" si="34"/>
        <v>G1T1701_BR_067_GP</v>
      </c>
      <c r="AE1139" s="5" t="str">
        <f t="shared" si="35"/>
        <v>G1T1701_BR_037_P</v>
      </c>
      <c r="AF1139" s="5"/>
    </row>
    <row r="1140" spans="1:32" x14ac:dyDescent="0.3">
      <c r="A1140">
        <v>3</v>
      </c>
      <c r="B1140">
        <v>0.66690000000000005</v>
      </c>
      <c r="C1140" t="s">
        <v>2744</v>
      </c>
      <c r="D1140" t="s">
        <v>489</v>
      </c>
      <c r="E1140" t="s">
        <v>2697</v>
      </c>
      <c r="G1140" t="s">
        <v>2744</v>
      </c>
      <c r="H1140">
        <v>2179</v>
      </c>
      <c r="I1140" t="s">
        <v>482</v>
      </c>
      <c r="J1140">
        <v>2083</v>
      </c>
      <c r="K1140">
        <v>1987</v>
      </c>
      <c r="L1140">
        <v>27</v>
      </c>
      <c r="M1140" s="1">
        <v>224.12281682486699</v>
      </c>
      <c r="N1140" s="1">
        <v>224.12281682486699</v>
      </c>
      <c r="O1140" t="s">
        <v>5481</v>
      </c>
      <c r="P1140" t="s">
        <v>5510</v>
      </c>
      <c r="Q1140">
        <v>2093</v>
      </c>
      <c r="R1140">
        <v>2013</v>
      </c>
      <c r="S1140">
        <v>32</v>
      </c>
      <c r="T1140" s="1">
        <v>195.454214735552</v>
      </c>
      <c r="U1140" s="1">
        <v>195.454214735552</v>
      </c>
      <c r="V1140" t="s">
        <v>5481</v>
      </c>
      <c r="W1140">
        <v>2157</v>
      </c>
      <c r="X1140">
        <v>61</v>
      </c>
      <c r="Y1140" s="1">
        <v>559.52450763015895</v>
      </c>
      <c r="Z1140" s="1">
        <v>545.54221207556498</v>
      </c>
      <c r="AA1140" t="s">
        <v>5481</v>
      </c>
      <c r="AC1140" s="5" t="s">
        <v>2744</v>
      </c>
      <c r="AD1140" s="5" t="str">
        <f t="shared" si="34"/>
        <v>G1T1701_BR_067_GP</v>
      </c>
      <c r="AE1140" s="5" t="str">
        <f t="shared" si="35"/>
        <v>G1T1701_BR_037_P</v>
      </c>
      <c r="AF1140" s="5"/>
    </row>
    <row r="1141" spans="1:32" x14ac:dyDescent="0.3">
      <c r="A1141">
        <v>3</v>
      </c>
      <c r="B1141">
        <v>0.66690000000000005</v>
      </c>
      <c r="C1141" t="s">
        <v>3366</v>
      </c>
      <c r="D1141" t="s">
        <v>489</v>
      </c>
      <c r="E1141" t="s">
        <v>3361</v>
      </c>
      <c r="G1141" t="s">
        <v>3366</v>
      </c>
      <c r="H1141">
        <v>2243</v>
      </c>
      <c r="I1141" t="s">
        <v>482</v>
      </c>
      <c r="J1141">
        <v>2083</v>
      </c>
      <c r="K1141">
        <v>2048</v>
      </c>
      <c r="L1141">
        <v>30</v>
      </c>
      <c r="M1141" s="1">
        <v>214.820128632831</v>
      </c>
      <c r="N1141" s="1">
        <v>214.820128632831</v>
      </c>
      <c r="O1141" t="s">
        <v>5481</v>
      </c>
      <c r="P1141" t="s">
        <v>5510</v>
      </c>
      <c r="Q1141">
        <v>2093</v>
      </c>
      <c r="R1141">
        <v>2058</v>
      </c>
      <c r="S1141">
        <v>33</v>
      </c>
      <c r="T1141" s="1">
        <v>171.704010993982</v>
      </c>
      <c r="U1141" s="1">
        <v>171.704010993982</v>
      </c>
      <c r="V1141" t="s">
        <v>5481</v>
      </c>
      <c r="W1141">
        <v>2223</v>
      </c>
      <c r="X1141">
        <v>82</v>
      </c>
      <c r="Y1141" s="1">
        <v>483.02674244592799</v>
      </c>
      <c r="Z1141" s="1">
        <v>480.31403889411303</v>
      </c>
      <c r="AA1141" t="s">
        <v>5481</v>
      </c>
      <c r="AC1141" s="5" t="s">
        <v>3366</v>
      </c>
      <c r="AD1141" s="5" t="str">
        <f t="shared" si="34"/>
        <v>G1T1701_BR_067_GP</v>
      </c>
      <c r="AE1141" s="5" t="str">
        <f t="shared" si="35"/>
        <v>G1T1701_BR_037_P</v>
      </c>
      <c r="AF1141" s="5"/>
    </row>
    <row r="1142" spans="1:32" x14ac:dyDescent="0.3">
      <c r="A1142">
        <v>3</v>
      </c>
      <c r="B1142">
        <v>0.66690000000000005</v>
      </c>
      <c r="C1142" t="s">
        <v>6324</v>
      </c>
      <c r="D1142" t="s">
        <v>489</v>
      </c>
      <c r="E1142" t="s">
        <v>3361</v>
      </c>
      <c r="G1142" t="s">
        <v>6324</v>
      </c>
      <c r="H1142">
        <v>2164</v>
      </c>
      <c r="I1142" t="s">
        <v>482</v>
      </c>
      <c r="J1142">
        <v>2083</v>
      </c>
      <c r="K1142">
        <v>1966</v>
      </c>
      <c r="L1142">
        <v>24</v>
      </c>
      <c r="M1142" s="1">
        <v>244.15867915475101</v>
      </c>
      <c r="N1142" s="1">
        <v>244.15867915475101</v>
      </c>
      <c r="O1142" t="s">
        <v>5481</v>
      </c>
      <c r="P1142" t="s">
        <v>5510</v>
      </c>
      <c r="Q1142">
        <v>2093</v>
      </c>
      <c r="R1142">
        <v>1990</v>
      </c>
      <c r="S1142">
        <v>38</v>
      </c>
      <c r="T1142" s="1">
        <v>154.067730486882</v>
      </c>
      <c r="U1142" s="1">
        <v>154.067730486882</v>
      </c>
      <c r="V1142" t="s">
        <v>5481</v>
      </c>
      <c r="W1142">
        <v>2140</v>
      </c>
      <c r="X1142">
        <v>78</v>
      </c>
      <c r="Y1142" s="1">
        <v>483.58680907271901</v>
      </c>
      <c r="Z1142" s="1">
        <v>473.86848517732602</v>
      </c>
      <c r="AA1142" t="s">
        <v>5481</v>
      </c>
      <c r="AC1142" s="5" t="s">
        <v>6324</v>
      </c>
      <c r="AD1142" s="5" t="str">
        <f t="shared" si="34"/>
        <v>G1T1701_BR_067_GP</v>
      </c>
      <c r="AE1142" s="5" t="str">
        <f t="shared" si="35"/>
        <v>G1T1701_BR_037_P</v>
      </c>
      <c r="AF1142" s="5"/>
    </row>
    <row r="1143" spans="1:32" x14ac:dyDescent="0.3">
      <c r="A1143">
        <v>3</v>
      </c>
      <c r="B1143">
        <v>0.66690000000000005</v>
      </c>
      <c r="C1143" t="s">
        <v>6345</v>
      </c>
      <c r="D1143" t="s">
        <v>489</v>
      </c>
      <c r="E1143" t="s">
        <v>3361</v>
      </c>
      <c r="G1143" t="s">
        <v>6345</v>
      </c>
      <c r="H1143">
        <v>2150</v>
      </c>
      <c r="I1143" t="s">
        <v>482</v>
      </c>
      <c r="J1143">
        <v>2083</v>
      </c>
      <c r="K1143">
        <v>1959</v>
      </c>
      <c r="L1143">
        <v>29</v>
      </c>
      <c r="M1143" s="1">
        <v>185.019155598373</v>
      </c>
      <c r="N1143" s="1">
        <v>185.019155598373</v>
      </c>
      <c r="O1143" t="s">
        <v>5481</v>
      </c>
      <c r="P1143" t="s">
        <v>5510</v>
      </c>
      <c r="Q1143">
        <v>2093</v>
      </c>
      <c r="R1143">
        <v>1981</v>
      </c>
      <c r="S1143">
        <v>35</v>
      </c>
      <c r="T1143" s="1">
        <v>197.581532059079</v>
      </c>
      <c r="U1143" s="1">
        <v>197.581532059079</v>
      </c>
      <c r="V1143" t="s">
        <v>5481</v>
      </c>
      <c r="W1143">
        <v>2129</v>
      </c>
      <c r="X1143">
        <v>73</v>
      </c>
      <c r="Y1143" s="1">
        <v>474.350520928891</v>
      </c>
      <c r="Z1143" s="1">
        <v>446.13549009266598</v>
      </c>
      <c r="AA1143" t="s">
        <v>5481</v>
      </c>
      <c r="AC1143" s="5" t="s">
        <v>6345</v>
      </c>
      <c r="AD1143" s="5" t="str">
        <f t="shared" si="34"/>
        <v>G1T1701_BR_067_GP</v>
      </c>
      <c r="AE1143" s="5" t="str">
        <f t="shared" si="35"/>
        <v>G1T1701_BR_037_P</v>
      </c>
      <c r="AF1143" s="5"/>
    </row>
    <row r="1144" spans="1:32" x14ac:dyDescent="0.3">
      <c r="A1144">
        <v>3</v>
      </c>
      <c r="B1144">
        <v>0.66690000000000005</v>
      </c>
      <c r="C1144" t="s">
        <v>613</v>
      </c>
      <c r="D1144" t="s">
        <v>489</v>
      </c>
      <c r="E1144" t="s">
        <v>612</v>
      </c>
      <c r="G1144" t="s">
        <v>613</v>
      </c>
      <c r="H1144">
        <v>2167</v>
      </c>
      <c r="I1144" t="s">
        <v>482</v>
      </c>
      <c r="J1144">
        <v>2083</v>
      </c>
      <c r="K1144">
        <v>1978</v>
      </c>
      <c r="L1144">
        <v>27</v>
      </c>
      <c r="M1144" s="1">
        <v>201.90615132508299</v>
      </c>
      <c r="N1144" s="1">
        <v>201.90615132508299</v>
      </c>
      <c r="O1144" t="s">
        <v>5481</v>
      </c>
      <c r="P1144" t="s">
        <v>5510</v>
      </c>
      <c r="Q1144">
        <v>2093</v>
      </c>
      <c r="R1144">
        <v>1998</v>
      </c>
      <c r="S1144">
        <v>32</v>
      </c>
      <c r="T1144" s="1">
        <v>171.00486284258099</v>
      </c>
      <c r="U1144" s="1">
        <v>171.00486284258099</v>
      </c>
      <c r="V1144" t="s">
        <v>5481</v>
      </c>
      <c r="W1144">
        <v>2148</v>
      </c>
      <c r="X1144">
        <v>93</v>
      </c>
      <c r="Y1144" s="1">
        <v>421.28486345586902</v>
      </c>
      <c r="Z1144" s="1">
        <v>380.11760470443301</v>
      </c>
      <c r="AA1144" t="s">
        <v>5481</v>
      </c>
      <c r="AC1144" s="5" t="s">
        <v>613</v>
      </c>
      <c r="AD1144" s="5" t="str">
        <f t="shared" si="34"/>
        <v>G1T1701_BR_067_GP</v>
      </c>
      <c r="AE1144" s="5" t="str">
        <f t="shared" si="35"/>
        <v>G1T1701_BR_037_P</v>
      </c>
      <c r="AF1144" s="5"/>
    </row>
    <row r="1145" spans="1:32" x14ac:dyDescent="0.3">
      <c r="A1145">
        <v>3</v>
      </c>
      <c r="B1145">
        <v>0.66690000000000005</v>
      </c>
      <c r="C1145" t="s">
        <v>3357</v>
      </c>
      <c r="D1145" t="s">
        <v>489</v>
      </c>
      <c r="E1145" t="s">
        <v>3352</v>
      </c>
      <c r="G1145" t="s">
        <v>3357</v>
      </c>
      <c r="H1145">
        <v>2184</v>
      </c>
      <c r="I1145" t="s">
        <v>482</v>
      </c>
      <c r="J1145">
        <v>2083</v>
      </c>
      <c r="K1145">
        <v>1989</v>
      </c>
      <c r="L1145">
        <v>30</v>
      </c>
      <c r="M1145" s="1">
        <v>199.35537051710699</v>
      </c>
      <c r="N1145" s="1">
        <v>199.35537051710699</v>
      </c>
      <c r="O1145" t="s">
        <v>5481</v>
      </c>
      <c r="P1145" t="s">
        <v>5510</v>
      </c>
      <c r="Q1145">
        <v>2093</v>
      </c>
      <c r="R1145">
        <v>2002</v>
      </c>
      <c r="S1145">
        <v>29</v>
      </c>
      <c r="T1145" s="1">
        <v>148.81318298686301</v>
      </c>
      <c r="U1145" s="1">
        <v>148.81318298686301</v>
      </c>
      <c r="V1145" t="s">
        <v>5481</v>
      </c>
      <c r="W1145">
        <v>2158</v>
      </c>
      <c r="X1145">
        <v>98</v>
      </c>
      <c r="Y1145" s="1">
        <v>368.07049518354</v>
      </c>
      <c r="Z1145" s="1">
        <v>368.07049518354</v>
      </c>
      <c r="AA1145" t="s">
        <v>5481</v>
      </c>
      <c r="AC1145" s="5" t="s">
        <v>3357</v>
      </c>
      <c r="AD1145" s="5" t="str">
        <f t="shared" si="34"/>
        <v>G1T1701_BR_067_GP</v>
      </c>
      <c r="AE1145" s="5" t="str">
        <f t="shared" si="35"/>
        <v>G1T1701_BR_037_P</v>
      </c>
      <c r="AF1145" s="5"/>
    </row>
    <row r="1146" spans="1:32" x14ac:dyDescent="0.3">
      <c r="A1146">
        <v>3</v>
      </c>
      <c r="B1146">
        <v>0.66690000000000005</v>
      </c>
      <c r="C1146" t="s">
        <v>1033</v>
      </c>
      <c r="D1146" t="s">
        <v>489</v>
      </c>
      <c r="E1146" t="s">
        <v>1034</v>
      </c>
      <c r="G1146" t="s">
        <v>1033</v>
      </c>
      <c r="H1146">
        <v>2080</v>
      </c>
      <c r="I1146" t="s">
        <v>482</v>
      </c>
      <c r="J1146">
        <v>2083</v>
      </c>
      <c r="K1146">
        <v>1898</v>
      </c>
      <c r="L1146">
        <v>27</v>
      </c>
      <c r="M1146" s="1">
        <v>105.759056156738</v>
      </c>
      <c r="N1146" s="1">
        <v>105.759056156738</v>
      </c>
      <c r="O1146" t="s">
        <v>5481</v>
      </c>
      <c r="P1146" t="s">
        <v>5510</v>
      </c>
      <c r="Q1146">
        <v>2093</v>
      </c>
      <c r="R1146">
        <v>1920</v>
      </c>
      <c r="S1146">
        <v>31</v>
      </c>
      <c r="T1146" s="1">
        <v>85.960161996178599</v>
      </c>
      <c r="U1146" s="1">
        <v>85.960161996178599</v>
      </c>
      <c r="V1146" t="s">
        <v>5481</v>
      </c>
      <c r="W1146">
        <v>2059</v>
      </c>
      <c r="X1146">
        <v>161</v>
      </c>
      <c r="Y1146" s="1">
        <v>6.5225402831232202</v>
      </c>
      <c r="Z1146" s="1">
        <v>6.5225402831232202</v>
      </c>
      <c r="AA1146" t="s">
        <v>5481</v>
      </c>
      <c r="AC1146" s="5" t="s">
        <v>1033</v>
      </c>
      <c r="AD1146" s="5" t="str">
        <f t="shared" si="34"/>
        <v>G1T1701_BR_067_GP</v>
      </c>
      <c r="AE1146" s="5" t="str">
        <f t="shared" si="35"/>
        <v>G1T1701_BR_037_P</v>
      </c>
      <c r="AF1146" s="5"/>
    </row>
    <row r="1147" spans="1:32" x14ac:dyDescent="0.3">
      <c r="A1147">
        <v>3</v>
      </c>
      <c r="B1147">
        <v>0.66690000000000005</v>
      </c>
      <c r="C1147" t="s">
        <v>3406</v>
      </c>
      <c r="D1147" t="s">
        <v>489</v>
      </c>
      <c r="E1147" t="s">
        <v>3361</v>
      </c>
      <c r="G1147" t="s">
        <v>3406</v>
      </c>
      <c r="H1147">
        <v>2183</v>
      </c>
      <c r="I1147" t="s">
        <v>482</v>
      </c>
      <c r="J1147">
        <v>2083</v>
      </c>
      <c r="K1147">
        <v>1984</v>
      </c>
      <c r="L1147">
        <v>27</v>
      </c>
      <c r="M1147" s="1">
        <v>217.43926374819199</v>
      </c>
      <c r="N1147" s="1">
        <v>217.43926374819199</v>
      </c>
      <c r="O1147" t="s">
        <v>5481</v>
      </c>
      <c r="P1147" t="s">
        <v>5510</v>
      </c>
      <c r="Q1147">
        <v>2093</v>
      </c>
      <c r="R1147">
        <v>2005</v>
      </c>
      <c r="S1147">
        <v>35</v>
      </c>
      <c r="T1147" s="1">
        <v>164.699443450975</v>
      </c>
      <c r="U1147" s="1">
        <v>164.699443450975</v>
      </c>
      <c r="V1147" t="s">
        <v>5481</v>
      </c>
      <c r="W1147">
        <v>2154</v>
      </c>
      <c r="X1147">
        <v>84</v>
      </c>
      <c r="Y1147" s="1">
        <v>454.26733170902997</v>
      </c>
      <c r="Z1147" s="1">
        <v>454.26733170902997</v>
      </c>
      <c r="AA1147" t="s">
        <v>5481</v>
      </c>
      <c r="AC1147" s="5" t="s">
        <v>3406</v>
      </c>
      <c r="AD1147" s="5" t="str">
        <f t="shared" si="34"/>
        <v>G1T1701_BR_067_GP</v>
      </c>
      <c r="AE1147" s="5" t="str">
        <f t="shared" si="35"/>
        <v>G1T1701_BR_037_P</v>
      </c>
      <c r="AF1147" s="5"/>
    </row>
    <row r="1148" spans="1:32" x14ac:dyDescent="0.3">
      <c r="A1148">
        <v>3</v>
      </c>
      <c r="B1148">
        <v>0.66690000000000005</v>
      </c>
      <c r="C1148" t="s">
        <v>6603</v>
      </c>
      <c r="D1148" t="s">
        <v>489</v>
      </c>
      <c r="E1148" t="s">
        <v>2697</v>
      </c>
      <c r="G1148" t="s">
        <v>6603</v>
      </c>
      <c r="H1148">
        <v>2094</v>
      </c>
      <c r="I1148" t="s">
        <v>482</v>
      </c>
      <c r="J1148">
        <v>2083</v>
      </c>
      <c r="K1148">
        <v>1914</v>
      </c>
      <c r="L1148">
        <v>30</v>
      </c>
      <c r="M1148" s="1">
        <v>165.21818962213399</v>
      </c>
      <c r="N1148" s="1">
        <v>165.21818962213399</v>
      </c>
      <c r="O1148" t="s">
        <v>5481</v>
      </c>
      <c r="P1148" t="s">
        <v>5510</v>
      </c>
      <c r="Q1148">
        <v>2093</v>
      </c>
      <c r="R1148">
        <v>1935</v>
      </c>
      <c r="S1148">
        <v>31</v>
      </c>
      <c r="T1148" s="1">
        <v>169.213633388717</v>
      </c>
      <c r="U1148" s="1">
        <v>169.213633388717</v>
      </c>
      <c r="V1148" t="s">
        <v>5481</v>
      </c>
      <c r="W1148">
        <v>2077</v>
      </c>
      <c r="X1148">
        <v>73</v>
      </c>
      <c r="Y1148" s="1">
        <v>430.69741504934399</v>
      </c>
      <c r="Z1148" s="1">
        <v>430.69741504934399</v>
      </c>
      <c r="AA1148" t="s">
        <v>5481</v>
      </c>
      <c r="AC1148" s="5" t="s">
        <v>6603</v>
      </c>
      <c r="AD1148" s="5" t="str">
        <f t="shared" si="34"/>
        <v>G1T1701_BR_067_GP</v>
      </c>
      <c r="AE1148" s="5" t="str">
        <f t="shared" si="35"/>
        <v>G1T1701_BR_037_P</v>
      </c>
      <c r="AF1148" s="5"/>
    </row>
    <row r="1149" spans="1:32" x14ac:dyDescent="0.3">
      <c r="A1149">
        <v>3</v>
      </c>
      <c r="B1149">
        <v>0.66690000000000005</v>
      </c>
      <c r="C1149" t="s">
        <v>3376</v>
      </c>
      <c r="D1149" t="s">
        <v>489</v>
      </c>
      <c r="E1149" t="s">
        <v>3361</v>
      </c>
      <c r="G1149" t="s">
        <v>3376</v>
      </c>
      <c r="H1149">
        <v>2221</v>
      </c>
      <c r="I1149" t="s">
        <v>482</v>
      </c>
      <c r="J1149">
        <v>2083</v>
      </c>
      <c r="K1149">
        <v>2025</v>
      </c>
      <c r="L1149">
        <v>28</v>
      </c>
      <c r="M1149" s="1">
        <v>219.53132208440601</v>
      </c>
      <c r="N1149" s="1">
        <v>219.53132208440601</v>
      </c>
      <c r="O1149" t="s">
        <v>5481</v>
      </c>
      <c r="P1149" t="s">
        <v>5510</v>
      </c>
      <c r="Q1149">
        <v>2093</v>
      </c>
      <c r="R1149">
        <v>2043</v>
      </c>
      <c r="S1149">
        <v>38</v>
      </c>
      <c r="T1149" s="1">
        <v>167.80453105330599</v>
      </c>
      <c r="U1149" s="1">
        <v>167.80453105330599</v>
      </c>
      <c r="V1149" t="s">
        <v>5481</v>
      </c>
      <c r="W1149">
        <v>2200</v>
      </c>
      <c r="X1149">
        <v>72</v>
      </c>
      <c r="Y1149" s="1">
        <v>501.016533899671</v>
      </c>
      <c r="Z1149" s="1">
        <v>501.016533899671</v>
      </c>
      <c r="AA1149" t="s">
        <v>5481</v>
      </c>
      <c r="AC1149" s="5" t="s">
        <v>3376</v>
      </c>
      <c r="AD1149" s="5" t="str">
        <f t="shared" si="34"/>
        <v>G1T1701_BR_067_GP</v>
      </c>
      <c r="AE1149" s="5" t="str">
        <f t="shared" si="35"/>
        <v>G1T1701_BR_037_P</v>
      </c>
      <c r="AF1149" s="5"/>
    </row>
    <row r="1150" spans="1:32" x14ac:dyDescent="0.3">
      <c r="A1150">
        <v>3</v>
      </c>
      <c r="B1150">
        <v>0.66690000000000005</v>
      </c>
      <c r="C1150" t="s">
        <v>3374</v>
      </c>
      <c r="D1150" t="s">
        <v>489</v>
      </c>
      <c r="E1150" t="s">
        <v>3361</v>
      </c>
      <c r="G1150" t="s">
        <v>3374</v>
      </c>
      <c r="H1150">
        <v>2225</v>
      </c>
      <c r="I1150" t="s">
        <v>482</v>
      </c>
      <c r="J1150">
        <v>2083</v>
      </c>
      <c r="K1150">
        <v>2026</v>
      </c>
      <c r="L1150">
        <v>37</v>
      </c>
      <c r="M1150" s="1">
        <v>152.72712526254301</v>
      </c>
      <c r="N1150" s="1">
        <v>152.72712526254301</v>
      </c>
      <c r="O1150" t="s">
        <v>5481</v>
      </c>
      <c r="P1150" t="s">
        <v>5510</v>
      </c>
      <c r="Q1150">
        <v>2093</v>
      </c>
      <c r="R1150">
        <v>2034</v>
      </c>
      <c r="S1150">
        <v>31</v>
      </c>
      <c r="T1150" s="1">
        <v>212.66567298206101</v>
      </c>
      <c r="U1150" s="1">
        <v>212.66567298206101</v>
      </c>
      <c r="V1150" t="s">
        <v>5481</v>
      </c>
      <c r="W1150">
        <v>2198</v>
      </c>
      <c r="X1150">
        <v>75</v>
      </c>
      <c r="Y1150" s="1">
        <v>474.185586784728</v>
      </c>
      <c r="Z1150" s="1">
        <v>474.185586784728</v>
      </c>
      <c r="AA1150" t="s">
        <v>5481</v>
      </c>
      <c r="AC1150" s="5" t="s">
        <v>3374</v>
      </c>
      <c r="AD1150" s="5" t="str">
        <f t="shared" si="34"/>
        <v>G1T1701_BR_067_GP</v>
      </c>
      <c r="AE1150" s="5" t="str">
        <f t="shared" si="35"/>
        <v>G1T1701_BR_037_P</v>
      </c>
      <c r="AF1150" s="5"/>
    </row>
    <row r="1151" spans="1:32" x14ac:dyDescent="0.3">
      <c r="A1151">
        <v>3</v>
      </c>
      <c r="B1151">
        <v>0.66690000000000005</v>
      </c>
      <c r="C1151" t="s">
        <v>3364</v>
      </c>
      <c r="D1151" t="s">
        <v>489</v>
      </c>
      <c r="E1151" t="s">
        <v>3361</v>
      </c>
      <c r="G1151" t="s">
        <v>3364</v>
      </c>
      <c r="H1151">
        <v>2245</v>
      </c>
      <c r="I1151" t="s">
        <v>482</v>
      </c>
      <c r="J1151">
        <v>2083</v>
      </c>
      <c r="K1151">
        <v>2043</v>
      </c>
      <c r="L1151">
        <v>31</v>
      </c>
      <c r="M1151" s="1">
        <v>214.60373439104501</v>
      </c>
      <c r="N1151" s="1">
        <v>214.60373439104501</v>
      </c>
      <c r="O1151" t="s">
        <v>5481</v>
      </c>
      <c r="P1151" t="s">
        <v>5510</v>
      </c>
      <c r="Q1151">
        <v>2093</v>
      </c>
      <c r="R1151">
        <v>2054</v>
      </c>
      <c r="S1151">
        <v>43</v>
      </c>
      <c r="T1151" s="1">
        <v>168.07937315594</v>
      </c>
      <c r="U1151" s="1">
        <v>168.07937315594</v>
      </c>
      <c r="V1151" t="s">
        <v>5481</v>
      </c>
      <c r="W1151">
        <v>2218</v>
      </c>
      <c r="X1151">
        <v>83</v>
      </c>
      <c r="Y1151" s="1">
        <v>499.33102824112001</v>
      </c>
      <c r="Z1151" s="1">
        <v>499.33102824112001</v>
      </c>
      <c r="AA1151" t="s">
        <v>5481</v>
      </c>
      <c r="AC1151" s="5" t="s">
        <v>3364</v>
      </c>
      <c r="AD1151" s="5" t="str">
        <f t="shared" si="34"/>
        <v>G1T1701_BR_067_GP</v>
      </c>
      <c r="AE1151" s="5" t="str">
        <f t="shared" si="35"/>
        <v>G1T1701_BR_037_P</v>
      </c>
      <c r="AF1151" s="5"/>
    </row>
    <row r="1152" spans="1:32" x14ac:dyDescent="0.3">
      <c r="A1152">
        <v>3</v>
      </c>
      <c r="B1152">
        <v>0.66690000000000005</v>
      </c>
      <c r="C1152" t="s">
        <v>3371</v>
      </c>
      <c r="D1152" t="s">
        <v>489</v>
      </c>
      <c r="E1152" t="s">
        <v>3361</v>
      </c>
      <c r="G1152" t="s">
        <v>3371</v>
      </c>
      <c r="H1152">
        <v>2237</v>
      </c>
      <c r="I1152" t="s">
        <v>482</v>
      </c>
      <c r="J1152">
        <v>2083</v>
      </c>
      <c r="K1152">
        <v>2039</v>
      </c>
      <c r="L1152">
        <v>35</v>
      </c>
      <c r="M1152" s="1">
        <v>209.026217625719</v>
      </c>
      <c r="N1152" s="1">
        <v>209.026217625719</v>
      </c>
      <c r="O1152" t="s">
        <v>5481</v>
      </c>
      <c r="P1152" t="s">
        <v>5510</v>
      </c>
      <c r="Q1152">
        <v>2093</v>
      </c>
      <c r="R1152">
        <v>2055</v>
      </c>
      <c r="S1152">
        <v>47</v>
      </c>
      <c r="T1152" s="1">
        <v>155.499967533919</v>
      </c>
      <c r="U1152" s="1">
        <v>155.499967533919</v>
      </c>
      <c r="V1152" t="s">
        <v>5481</v>
      </c>
      <c r="W1152">
        <v>2213</v>
      </c>
      <c r="X1152">
        <v>84</v>
      </c>
      <c r="Y1152" s="1">
        <v>495.23224016321598</v>
      </c>
      <c r="Z1152" s="1">
        <v>495.23224016321598</v>
      </c>
      <c r="AA1152" t="s">
        <v>5481</v>
      </c>
      <c r="AC1152" s="5" t="s">
        <v>3371</v>
      </c>
      <c r="AD1152" s="5" t="str">
        <f t="shared" si="34"/>
        <v>G1T1701_BR_067_GP</v>
      </c>
      <c r="AE1152" s="5" t="str">
        <f t="shared" si="35"/>
        <v>G1T1701_BR_037_P</v>
      </c>
      <c r="AF1152" s="5"/>
    </row>
    <row r="1153" spans="1:32" x14ac:dyDescent="0.3">
      <c r="A1153">
        <v>3</v>
      </c>
      <c r="B1153">
        <v>0.66690000000000005</v>
      </c>
      <c r="C1153" t="s">
        <v>5614</v>
      </c>
      <c r="D1153" t="s">
        <v>489</v>
      </c>
      <c r="E1153" t="s">
        <v>3361</v>
      </c>
      <c r="G1153" t="s">
        <v>5614</v>
      </c>
      <c r="H1153">
        <v>2243</v>
      </c>
      <c r="I1153" t="s">
        <v>482</v>
      </c>
      <c r="J1153">
        <v>2083</v>
      </c>
      <c r="K1153">
        <v>2045</v>
      </c>
      <c r="L1153">
        <v>42</v>
      </c>
      <c r="M1153" s="1">
        <v>162.72329118312601</v>
      </c>
      <c r="N1153" s="1">
        <v>162.72329118312601</v>
      </c>
      <c r="O1153" t="s">
        <v>5481</v>
      </c>
      <c r="P1153" t="s">
        <v>5510</v>
      </c>
      <c r="Q1153">
        <v>2093</v>
      </c>
      <c r="R1153">
        <v>2060</v>
      </c>
      <c r="S1153">
        <v>47</v>
      </c>
      <c r="T1153" s="1">
        <v>138.67548745049601</v>
      </c>
      <c r="U1153" s="1">
        <v>138.67548745049601</v>
      </c>
      <c r="V1153" t="s">
        <v>5481</v>
      </c>
      <c r="W1153">
        <v>2217</v>
      </c>
      <c r="X1153">
        <v>91</v>
      </c>
      <c r="Y1153" s="1">
        <v>431.921705891746</v>
      </c>
      <c r="Z1153" s="1">
        <v>431.921705891746</v>
      </c>
      <c r="AA1153" t="s">
        <v>5481</v>
      </c>
      <c r="AC1153" s="5" t="s">
        <v>5614</v>
      </c>
      <c r="AD1153" s="5" t="str">
        <f t="shared" si="34"/>
        <v>G1T1701_BR_067_GP</v>
      </c>
      <c r="AE1153" s="5" t="str">
        <f t="shared" si="35"/>
        <v>G1T1701_BR_037_P</v>
      </c>
      <c r="AF1153" s="5"/>
    </row>
    <row r="1154" spans="1:32" x14ac:dyDescent="0.3">
      <c r="A1154">
        <v>3</v>
      </c>
      <c r="B1154">
        <v>0.66690000000000005</v>
      </c>
      <c r="C1154" t="s">
        <v>2710</v>
      </c>
      <c r="D1154" t="s">
        <v>489</v>
      </c>
      <c r="E1154" t="s">
        <v>2697</v>
      </c>
      <c r="G1154" t="s">
        <v>2710</v>
      </c>
      <c r="H1154">
        <v>2235</v>
      </c>
      <c r="I1154" t="s">
        <v>482</v>
      </c>
      <c r="J1154">
        <v>2083</v>
      </c>
      <c r="K1154">
        <v>2038</v>
      </c>
      <c r="L1154">
        <v>42</v>
      </c>
      <c r="M1154" s="1">
        <v>182.20187972722201</v>
      </c>
      <c r="N1154" s="1">
        <v>182.20187972722201</v>
      </c>
      <c r="O1154" t="s">
        <v>5481</v>
      </c>
      <c r="P1154" t="s">
        <v>5510</v>
      </c>
      <c r="Q1154">
        <v>2093</v>
      </c>
      <c r="R1154">
        <v>2048</v>
      </c>
      <c r="S1154">
        <v>41</v>
      </c>
      <c r="T1154" s="1">
        <v>153.991591912968</v>
      </c>
      <c r="U1154" s="1">
        <v>153.991591912968</v>
      </c>
      <c r="V1154" t="s">
        <v>5481</v>
      </c>
      <c r="W1154">
        <v>2211</v>
      </c>
      <c r="X1154">
        <v>90</v>
      </c>
      <c r="Y1154" s="1">
        <v>455.03768785924098</v>
      </c>
      <c r="Z1154" s="1">
        <v>455.03768785924098</v>
      </c>
      <c r="AA1154" t="s">
        <v>5481</v>
      </c>
      <c r="AC1154" s="5" t="s">
        <v>2710</v>
      </c>
      <c r="AD1154" s="5" t="str">
        <f t="shared" si="34"/>
        <v>G1T1701_BR_067_GP</v>
      </c>
      <c r="AE1154" s="5" t="str">
        <f t="shared" si="35"/>
        <v>G1T1701_BR_037_P</v>
      </c>
      <c r="AF1154" s="5"/>
    </row>
    <row r="1155" spans="1:32" x14ac:dyDescent="0.3">
      <c r="A1155">
        <v>3</v>
      </c>
      <c r="B1155">
        <v>0.66690000000000005</v>
      </c>
      <c r="C1155" t="s">
        <v>2761</v>
      </c>
      <c r="D1155" t="s">
        <v>489</v>
      </c>
      <c r="E1155" t="s">
        <v>2697</v>
      </c>
      <c r="G1155" t="s">
        <v>2761</v>
      </c>
      <c r="H1155">
        <v>2157</v>
      </c>
      <c r="I1155" t="s">
        <v>482</v>
      </c>
      <c r="J1155">
        <v>2083</v>
      </c>
      <c r="K1155">
        <v>1978</v>
      </c>
      <c r="L1155">
        <v>23</v>
      </c>
      <c r="M1155" s="1">
        <v>228.607100015512</v>
      </c>
      <c r="N1155" s="1">
        <v>228.607100015512</v>
      </c>
      <c r="O1155" t="s">
        <v>5481</v>
      </c>
      <c r="P1155" t="s">
        <v>5510</v>
      </c>
      <c r="Q1155">
        <v>2093</v>
      </c>
      <c r="R1155">
        <v>1985</v>
      </c>
      <c r="S1155">
        <v>34</v>
      </c>
      <c r="T1155" s="1">
        <v>183.43450564331599</v>
      </c>
      <c r="U1155" s="1">
        <v>183.43450564331599</v>
      </c>
      <c r="V1155" t="s">
        <v>5481</v>
      </c>
      <c r="W1155">
        <v>2137</v>
      </c>
      <c r="X1155">
        <v>60</v>
      </c>
      <c r="Y1155" s="1">
        <v>548.97189229975004</v>
      </c>
      <c r="Z1155" s="1">
        <v>543.72280070933596</v>
      </c>
      <c r="AA1155" t="s">
        <v>5481</v>
      </c>
      <c r="AC1155" s="5" t="s">
        <v>2761</v>
      </c>
      <c r="AD1155" s="5" t="str">
        <f t="shared" ref="AD1155:AD1218" si="36">I1155</f>
        <v>G1T1701_BR_067_GP</v>
      </c>
      <c r="AE1155" s="5" t="str">
        <f t="shared" ref="AE1155:AE1218" si="37">P1155</f>
        <v>G1T1701_BR_037_P</v>
      </c>
      <c r="AF1155" s="5"/>
    </row>
    <row r="1156" spans="1:32" x14ac:dyDescent="0.3">
      <c r="A1156">
        <v>3</v>
      </c>
      <c r="B1156">
        <v>0.66690000000000005</v>
      </c>
      <c r="C1156" t="s">
        <v>2768</v>
      </c>
      <c r="D1156" t="s">
        <v>489</v>
      </c>
      <c r="E1156" t="s">
        <v>2697</v>
      </c>
      <c r="G1156" t="s">
        <v>2768</v>
      </c>
      <c r="H1156">
        <v>2132</v>
      </c>
      <c r="I1156" t="s">
        <v>482</v>
      </c>
      <c r="J1156">
        <v>2083</v>
      </c>
      <c r="K1156">
        <v>1950</v>
      </c>
      <c r="L1156">
        <v>27</v>
      </c>
      <c r="M1156" s="1">
        <v>222.94008452060601</v>
      </c>
      <c r="N1156" s="1">
        <v>222.94008452060601</v>
      </c>
      <c r="O1156" t="s">
        <v>5481</v>
      </c>
      <c r="P1156" t="s">
        <v>5510</v>
      </c>
      <c r="Q1156">
        <v>2093</v>
      </c>
      <c r="R1156">
        <v>1966</v>
      </c>
      <c r="S1156">
        <v>36</v>
      </c>
      <c r="T1156" s="1">
        <v>154.24694655973201</v>
      </c>
      <c r="U1156" s="1">
        <v>154.24694655973201</v>
      </c>
      <c r="V1156" t="s">
        <v>5481</v>
      </c>
      <c r="W1156">
        <v>2112</v>
      </c>
      <c r="X1156">
        <v>66</v>
      </c>
      <c r="Y1156" s="1">
        <v>503.54075330662801</v>
      </c>
      <c r="Z1156" s="1">
        <v>503.54075330662801</v>
      </c>
      <c r="AA1156" t="s">
        <v>5481</v>
      </c>
      <c r="AC1156" s="5" t="s">
        <v>2768</v>
      </c>
      <c r="AD1156" s="5" t="str">
        <f t="shared" si="36"/>
        <v>G1T1701_BR_067_GP</v>
      </c>
      <c r="AE1156" s="5" t="str">
        <f t="shared" si="37"/>
        <v>G1T1701_BR_037_P</v>
      </c>
      <c r="AF1156" s="5"/>
    </row>
    <row r="1157" spans="1:32" x14ac:dyDescent="0.3">
      <c r="A1157">
        <v>3</v>
      </c>
      <c r="B1157">
        <v>0.66690000000000005</v>
      </c>
      <c r="C1157" t="s">
        <v>6534</v>
      </c>
      <c r="D1157" t="s">
        <v>489</v>
      </c>
      <c r="E1157" t="s">
        <v>3361</v>
      </c>
      <c r="G1157" t="s">
        <v>6534</v>
      </c>
      <c r="H1157">
        <v>2098</v>
      </c>
      <c r="I1157" t="s">
        <v>482</v>
      </c>
      <c r="J1157">
        <v>2083</v>
      </c>
      <c r="K1157">
        <v>1914</v>
      </c>
      <c r="L1157">
        <v>32</v>
      </c>
      <c r="M1157" s="1">
        <v>187.75793154360801</v>
      </c>
      <c r="N1157" s="1">
        <v>187.75793154360801</v>
      </c>
      <c r="O1157" t="s">
        <v>5481</v>
      </c>
      <c r="P1157" t="s">
        <v>5510</v>
      </c>
      <c r="Q1157">
        <v>2093</v>
      </c>
      <c r="R1157">
        <v>1930</v>
      </c>
      <c r="S1157">
        <v>30</v>
      </c>
      <c r="T1157" s="1">
        <v>203.939155591429</v>
      </c>
      <c r="U1157" s="1">
        <v>203.939155591429</v>
      </c>
      <c r="V1157" t="s">
        <v>5481</v>
      </c>
      <c r="W1157">
        <v>2072</v>
      </c>
      <c r="X1157">
        <v>69</v>
      </c>
      <c r="Y1157" s="1">
        <v>500.71721010921999</v>
      </c>
      <c r="Z1157" s="1">
        <v>500.71721010921999</v>
      </c>
      <c r="AA1157" t="s">
        <v>5481</v>
      </c>
      <c r="AC1157" s="5" t="s">
        <v>6534</v>
      </c>
      <c r="AD1157" s="5" t="str">
        <f t="shared" si="36"/>
        <v>G1T1701_BR_067_GP</v>
      </c>
      <c r="AE1157" s="5" t="str">
        <f t="shared" si="37"/>
        <v>G1T1701_BR_037_P</v>
      </c>
      <c r="AF1157" s="5"/>
    </row>
    <row r="1158" spans="1:32" x14ac:dyDescent="0.3">
      <c r="A1158">
        <v>3</v>
      </c>
      <c r="B1158">
        <v>0.66690000000000005</v>
      </c>
      <c r="C1158" t="s">
        <v>6402</v>
      </c>
      <c r="D1158" t="s">
        <v>489</v>
      </c>
      <c r="E1158" t="s">
        <v>3361</v>
      </c>
      <c r="G1158" t="s">
        <v>6402</v>
      </c>
      <c r="H1158">
        <v>2141</v>
      </c>
      <c r="I1158" t="s">
        <v>482</v>
      </c>
      <c r="J1158">
        <v>2083</v>
      </c>
      <c r="K1158">
        <v>1949</v>
      </c>
      <c r="L1158">
        <v>25</v>
      </c>
      <c r="M1158" s="1">
        <v>245.91052474019</v>
      </c>
      <c r="N1158" s="1">
        <v>245.91052474019</v>
      </c>
      <c r="O1158" t="s">
        <v>5481</v>
      </c>
      <c r="P1158" t="s">
        <v>5510</v>
      </c>
      <c r="Q1158">
        <v>2093</v>
      </c>
      <c r="R1158">
        <v>1964</v>
      </c>
      <c r="S1158">
        <v>31</v>
      </c>
      <c r="T1158" s="1">
        <v>166.370402714568</v>
      </c>
      <c r="U1158" s="1">
        <v>166.370402714568</v>
      </c>
      <c r="V1158" t="s">
        <v>5481</v>
      </c>
      <c r="W1158">
        <v>2112</v>
      </c>
      <c r="X1158">
        <v>63</v>
      </c>
      <c r="Y1158" s="1">
        <v>525.61342795364999</v>
      </c>
      <c r="Z1158" s="1">
        <v>500.17577691691901</v>
      </c>
      <c r="AA1158" t="s">
        <v>5481</v>
      </c>
      <c r="AC1158" s="5" t="s">
        <v>6402</v>
      </c>
      <c r="AD1158" s="5" t="str">
        <f t="shared" si="36"/>
        <v>G1T1701_BR_067_GP</v>
      </c>
      <c r="AE1158" s="5" t="str">
        <f t="shared" si="37"/>
        <v>G1T1701_BR_037_P</v>
      </c>
      <c r="AF1158" s="5"/>
    </row>
    <row r="1159" spans="1:32" x14ac:dyDescent="0.3">
      <c r="A1159">
        <v>3</v>
      </c>
      <c r="B1159">
        <v>0.66690000000000005</v>
      </c>
      <c r="C1159" t="s">
        <v>6755</v>
      </c>
      <c r="D1159" t="s">
        <v>489</v>
      </c>
      <c r="E1159" t="s">
        <v>3361</v>
      </c>
      <c r="G1159" t="s">
        <v>6755</v>
      </c>
      <c r="H1159">
        <v>1906</v>
      </c>
      <c r="I1159" t="s">
        <v>482</v>
      </c>
      <c r="J1159">
        <v>2083</v>
      </c>
      <c r="K1159">
        <v>1741</v>
      </c>
      <c r="L1159">
        <v>25</v>
      </c>
      <c r="M1159" s="1">
        <v>172.550826143264</v>
      </c>
      <c r="N1159" s="1">
        <v>172.550826143264</v>
      </c>
      <c r="O1159" t="s">
        <v>5481</v>
      </c>
      <c r="P1159" t="s">
        <v>5510</v>
      </c>
      <c r="Q1159">
        <v>2093</v>
      </c>
      <c r="R1159">
        <v>1760</v>
      </c>
      <c r="S1159">
        <v>26</v>
      </c>
      <c r="T1159" s="1">
        <v>174.60818641295401</v>
      </c>
      <c r="U1159" s="1">
        <v>174.60818641295401</v>
      </c>
      <c r="V1159" t="s">
        <v>5481</v>
      </c>
      <c r="W1159">
        <v>1885</v>
      </c>
      <c r="X1159">
        <v>57</v>
      </c>
      <c r="Y1159" s="1">
        <v>450.44550178514498</v>
      </c>
      <c r="Z1159" s="1">
        <v>438.039359070035</v>
      </c>
      <c r="AA1159" t="s">
        <v>5481</v>
      </c>
      <c r="AC1159" s="5" t="s">
        <v>6755</v>
      </c>
      <c r="AD1159" s="5" t="str">
        <f t="shared" si="36"/>
        <v>G1T1701_BR_067_GP</v>
      </c>
      <c r="AE1159" s="5" t="str">
        <f t="shared" si="37"/>
        <v>G1T1701_BR_037_P</v>
      </c>
      <c r="AF1159" s="5"/>
    </row>
    <row r="1160" spans="1:32" x14ac:dyDescent="0.3">
      <c r="A1160">
        <v>3</v>
      </c>
      <c r="B1160">
        <v>0.66690000000000005</v>
      </c>
      <c r="C1160" t="s">
        <v>5701</v>
      </c>
      <c r="D1160" t="s">
        <v>489</v>
      </c>
      <c r="E1160" t="s">
        <v>3361</v>
      </c>
      <c r="G1160" t="s">
        <v>5701</v>
      </c>
      <c r="H1160">
        <v>2238</v>
      </c>
      <c r="I1160" t="s">
        <v>482</v>
      </c>
      <c r="J1160">
        <v>2083</v>
      </c>
      <c r="K1160">
        <v>2039</v>
      </c>
      <c r="L1160">
        <v>35</v>
      </c>
      <c r="M1160" s="1">
        <v>199.256395533393</v>
      </c>
      <c r="N1160" s="1">
        <v>199.256395533393</v>
      </c>
      <c r="O1160" t="s">
        <v>5481</v>
      </c>
      <c r="P1160" t="s">
        <v>5510</v>
      </c>
      <c r="Q1160">
        <v>2093</v>
      </c>
      <c r="R1160">
        <v>2052</v>
      </c>
      <c r="S1160">
        <v>29</v>
      </c>
      <c r="T1160" s="1">
        <v>221.761516857668</v>
      </c>
      <c r="U1160" s="1">
        <v>221.761516857668</v>
      </c>
      <c r="V1160" t="s">
        <v>5481</v>
      </c>
      <c r="W1160">
        <v>2212</v>
      </c>
      <c r="X1160">
        <v>77</v>
      </c>
      <c r="Y1160" s="1">
        <v>531.94270305099803</v>
      </c>
      <c r="Z1160" s="1">
        <v>529.65470965092902</v>
      </c>
      <c r="AA1160" t="s">
        <v>5481</v>
      </c>
      <c r="AC1160" s="5" t="s">
        <v>5701</v>
      </c>
      <c r="AD1160" s="5" t="str">
        <f t="shared" si="36"/>
        <v>G1T1701_BR_067_GP</v>
      </c>
      <c r="AE1160" s="5" t="str">
        <f t="shared" si="37"/>
        <v>G1T1701_BR_037_P</v>
      </c>
      <c r="AF1160" s="5"/>
    </row>
    <row r="1161" spans="1:32" x14ac:dyDescent="0.3">
      <c r="A1161">
        <v>3</v>
      </c>
      <c r="B1161">
        <v>0.66690000000000005</v>
      </c>
      <c r="C1161" t="s">
        <v>2771</v>
      </c>
      <c r="D1161" t="s">
        <v>489</v>
      </c>
      <c r="E1161" t="s">
        <v>2697</v>
      </c>
      <c r="G1161" t="s">
        <v>2771</v>
      </c>
      <c r="H1161">
        <v>2098</v>
      </c>
      <c r="I1161" t="s">
        <v>482</v>
      </c>
      <c r="J1161">
        <v>2083</v>
      </c>
      <c r="K1161">
        <v>1912</v>
      </c>
      <c r="L1161">
        <v>29</v>
      </c>
      <c r="M1161" s="1">
        <v>185.12577088475601</v>
      </c>
      <c r="N1161" s="1">
        <v>185.12577088475601</v>
      </c>
      <c r="O1161" t="s">
        <v>5481</v>
      </c>
      <c r="P1161" t="s">
        <v>5510</v>
      </c>
      <c r="Q1161">
        <v>2093</v>
      </c>
      <c r="R1161">
        <v>1939</v>
      </c>
      <c r="S1161">
        <v>36</v>
      </c>
      <c r="T1161" s="1">
        <v>165.797685286464</v>
      </c>
      <c r="U1161" s="1">
        <v>165.797685286464</v>
      </c>
      <c r="V1161" t="s">
        <v>5481</v>
      </c>
      <c r="W1161">
        <v>2080</v>
      </c>
      <c r="X1161">
        <v>70</v>
      </c>
      <c r="Y1161" s="1">
        <v>464.823302817551</v>
      </c>
      <c r="Z1161" s="1">
        <v>464.823302817551</v>
      </c>
      <c r="AA1161" t="s">
        <v>5481</v>
      </c>
      <c r="AC1161" s="5" t="s">
        <v>2771</v>
      </c>
      <c r="AD1161" s="5" t="str">
        <f t="shared" si="36"/>
        <v>G1T1701_BR_067_GP</v>
      </c>
      <c r="AE1161" s="5" t="str">
        <f t="shared" si="37"/>
        <v>G1T1701_BR_037_P</v>
      </c>
      <c r="AF1161" s="5"/>
    </row>
    <row r="1162" spans="1:32" x14ac:dyDescent="0.3">
      <c r="A1162">
        <v>3</v>
      </c>
      <c r="B1162">
        <v>0.66690000000000005</v>
      </c>
      <c r="C1162" t="s">
        <v>2772</v>
      </c>
      <c r="D1162" t="s">
        <v>489</v>
      </c>
      <c r="E1162" t="s">
        <v>2697</v>
      </c>
      <c r="G1162" t="s">
        <v>2772</v>
      </c>
      <c r="H1162">
        <v>2085</v>
      </c>
      <c r="I1162" t="s">
        <v>482</v>
      </c>
      <c r="J1162">
        <v>2083</v>
      </c>
      <c r="K1162">
        <v>1904</v>
      </c>
      <c r="L1162">
        <v>22</v>
      </c>
      <c r="M1162" s="1">
        <v>234.121848875826</v>
      </c>
      <c r="N1162" s="1">
        <v>234.121848875826</v>
      </c>
      <c r="O1162" t="s">
        <v>5481</v>
      </c>
      <c r="P1162" t="s">
        <v>5510</v>
      </c>
      <c r="Q1162">
        <v>2093</v>
      </c>
      <c r="R1162">
        <v>1927</v>
      </c>
      <c r="S1162">
        <v>36</v>
      </c>
      <c r="T1162" s="1">
        <v>129.56522277909301</v>
      </c>
      <c r="U1162" s="1">
        <v>129.56522277909301</v>
      </c>
      <c r="V1162" t="s">
        <v>5481</v>
      </c>
      <c r="W1162">
        <v>2065</v>
      </c>
      <c r="X1162">
        <v>71</v>
      </c>
      <c r="Y1162" s="1">
        <v>464.06633102605298</v>
      </c>
      <c r="Z1162" s="1">
        <v>398.66944710185697</v>
      </c>
      <c r="AA1162" t="s">
        <v>5481</v>
      </c>
      <c r="AC1162" s="5" t="s">
        <v>2772</v>
      </c>
      <c r="AD1162" s="5" t="str">
        <f t="shared" si="36"/>
        <v>G1T1701_BR_067_GP</v>
      </c>
      <c r="AE1162" s="5" t="str">
        <f t="shared" si="37"/>
        <v>G1T1701_BR_037_P</v>
      </c>
      <c r="AF1162" s="5"/>
    </row>
    <row r="1163" spans="1:32" x14ac:dyDescent="0.3">
      <c r="A1163">
        <v>3</v>
      </c>
      <c r="B1163">
        <v>0.66690000000000005</v>
      </c>
      <c r="C1163" t="s">
        <v>3358</v>
      </c>
      <c r="D1163" t="s">
        <v>489</v>
      </c>
      <c r="E1163" t="s">
        <v>3352</v>
      </c>
      <c r="G1163" t="s">
        <v>3358</v>
      </c>
      <c r="H1163">
        <v>2097</v>
      </c>
      <c r="I1163" t="s">
        <v>482</v>
      </c>
      <c r="J1163">
        <v>2083</v>
      </c>
      <c r="K1163">
        <v>1909</v>
      </c>
      <c r="L1163">
        <v>30</v>
      </c>
      <c r="M1163" s="1">
        <v>171.49081271859399</v>
      </c>
      <c r="N1163" s="1">
        <v>171.49081271859399</v>
      </c>
      <c r="O1163" t="s">
        <v>5481</v>
      </c>
      <c r="P1163" t="s">
        <v>5510</v>
      </c>
      <c r="Q1163">
        <v>2093</v>
      </c>
      <c r="R1163">
        <v>1935</v>
      </c>
      <c r="S1163">
        <v>30</v>
      </c>
      <c r="T1163" s="1">
        <v>191.649208485413</v>
      </c>
      <c r="U1163" s="1">
        <v>191.649208485413</v>
      </c>
      <c r="V1163" t="s">
        <v>5481</v>
      </c>
      <c r="W1163">
        <v>2073</v>
      </c>
      <c r="X1163">
        <v>90</v>
      </c>
      <c r="Y1163" s="1">
        <v>403.33321564320403</v>
      </c>
      <c r="Z1163" s="1">
        <v>400.49941374678599</v>
      </c>
      <c r="AA1163" t="s">
        <v>5481</v>
      </c>
      <c r="AC1163" s="5" t="s">
        <v>3358</v>
      </c>
      <c r="AD1163" s="5" t="str">
        <f t="shared" si="36"/>
        <v>G1T1701_BR_067_GP</v>
      </c>
      <c r="AE1163" s="5" t="str">
        <f t="shared" si="37"/>
        <v>G1T1701_BR_037_P</v>
      </c>
      <c r="AF1163" s="5"/>
    </row>
    <row r="1164" spans="1:32" x14ac:dyDescent="0.3">
      <c r="A1164">
        <v>3</v>
      </c>
      <c r="B1164">
        <v>0.66690000000000005</v>
      </c>
      <c r="C1164" t="s">
        <v>5919</v>
      </c>
      <c r="D1164" t="s">
        <v>489</v>
      </c>
      <c r="E1164" t="s">
        <v>2697</v>
      </c>
      <c r="G1164" t="s">
        <v>5919</v>
      </c>
      <c r="H1164">
        <v>2207</v>
      </c>
      <c r="I1164" t="s">
        <v>482</v>
      </c>
      <c r="J1164">
        <v>2083</v>
      </c>
      <c r="K1164">
        <v>2013</v>
      </c>
      <c r="L1164">
        <v>34</v>
      </c>
      <c r="M1164" s="1">
        <v>176.75566159905301</v>
      </c>
      <c r="N1164" s="1">
        <v>176.75566159905301</v>
      </c>
      <c r="O1164" t="s">
        <v>5481</v>
      </c>
      <c r="P1164" t="s">
        <v>5510</v>
      </c>
      <c r="Q1164">
        <v>2093</v>
      </c>
      <c r="R1164">
        <v>2032</v>
      </c>
      <c r="S1164">
        <v>28</v>
      </c>
      <c r="T1164" s="1">
        <v>223.62993832436001</v>
      </c>
      <c r="U1164" s="1">
        <v>223.62993832436001</v>
      </c>
      <c r="V1164" t="s">
        <v>5481</v>
      </c>
      <c r="W1164">
        <v>2184</v>
      </c>
      <c r="X1164">
        <v>82</v>
      </c>
      <c r="Y1164" s="1">
        <v>482.95290708987199</v>
      </c>
      <c r="Z1164" s="1">
        <v>482.95290708987199</v>
      </c>
      <c r="AA1164" t="s">
        <v>5481</v>
      </c>
      <c r="AC1164" s="5" t="s">
        <v>5919</v>
      </c>
      <c r="AD1164" s="5" t="str">
        <f t="shared" si="36"/>
        <v>G1T1701_BR_067_GP</v>
      </c>
      <c r="AE1164" s="5" t="str">
        <f t="shared" si="37"/>
        <v>G1T1701_BR_037_P</v>
      </c>
      <c r="AF1164" s="5"/>
    </row>
    <row r="1165" spans="1:32" x14ac:dyDescent="0.3">
      <c r="A1165">
        <v>3</v>
      </c>
      <c r="B1165">
        <v>0.66690000000000005</v>
      </c>
      <c r="C1165" t="s">
        <v>6556</v>
      </c>
      <c r="D1165" t="s">
        <v>489</v>
      </c>
      <c r="E1165" t="s">
        <v>3361</v>
      </c>
      <c r="G1165" t="s">
        <v>6556</v>
      </c>
      <c r="H1165">
        <v>2091</v>
      </c>
      <c r="I1165" t="s">
        <v>482</v>
      </c>
      <c r="J1165">
        <v>2083</v>
      </c>
      <c r="K1165">
        <v>1907</v>
      </c>
      <c r="L1165">
        <v>33</v>
      </c>
      <c r="M1165" s="1">
        <v>186.134115272966</v>
      </c>
      <c r="N1165" s="1">
        <v>186.134115272966</v>
      </c>
      <c r="O1165" t="s">
        <v>5481</v>
      </c>
      <c r="P1165" t="s">
        <v>5510</v>
      </c>
      <c r="Q1165">
        <v>2093</v>
      </c>
      <c r="R1165">
        <v>1930</v>
      </c>
      <c r="S1165">
        <v>34</v>
      </c>
      <c r="T1165" s="1">
        <v>156.26239722877301</v>
      </c>
      <c r="U1165" s="1">
        <v>156.26239722877301</v>
      </c>
      <c r="V1165" t="s">
        <v>5481</v>
      </c>
      <c r="W1165">
        <v>2070</v>
      </c>
      <c r="X1165">
        <v>75</v>
      </c>
      <c r="Y1165" s="1">
        <v>455.22991559702098</v>
      </c>
      <c r="Z1165" s="1">
        <v>455.22991559702098</v>
      </c>
      <c r="AA1165" t="s">
        <v>5481</v>
      </c>
      <c r="AC1165" s="5" t="s">
        <v>6556</v>
      </c>
      <c r="AD1165" s="5" t="str">
        <f t="shared" si="36"/>
        <v>G1T1701_BR_067_GP</v>
      </c>
      <c r="AE1165" s="5" t="str">
        <f t="shared" si="37"/>
        <v>G1T1701_BR_037_P</v>
      </c>
      <c r="AF1165" s="5"/>
    </row>
    <row r="1166" spans="1:32" x14ac:dyDescent="0.3">
      <c r="A1166">
        <v>3</v>
      </c>
      <c r="B1166">
        <v>0.66690000000000005</v>
      </c>
      <c r="C1166" t="s">
        <v>2767</v>
      </c>
      <c r="D1166" t="s">
        <v>489</v>
      </c>
      <c r="E1166" t="s">
        <v>2697</v>
      </c>
      <c r="G1166" t="s">
        <v>2767</v>
      </c>
      <c r="H1166">
        <v>2110</v>
      </c>
      <c r="I1166" t="s">
        <v>482</v>
      </c>
      <c r="J1166">
        <v>2083</v>
      </c>
      <c r="K1166">
        <v>1925</v>
      </c>
      <c r="L1166">
        <v>24</v>
      </c>
      <c r="M1166" s="1">
        <v>209.31940164233799</v>
      </c>
      <c r="N1166" s="1">
        <v>209.31940164233799</v>
      </c>
      <c r="O1166" t="s">
        <v>5481</v>
      </c>
      <c r="P1166" t="s">
        <v>5510</v>
      </c>
      <c r="Q1166">
        <v>2093</v>
      </c>
      <c r="R1166">
        <v>1944</v>
      </c>
      <c r="S1166">
        <v>24</v>
      </c>
      <c r="T1166" s="1">
        <v>197.14440282908001</v>
      </c>
      <c r="U1166" s="1">
        <v>197.14440282908001</v>
      </c>
      <c r="V1166" t="s">
        <v>5481</v>
      </c>
      <c r="W1166">
        <v>2088</v>
      </c>
      <c r="X1166">
        <v>61</v>
      </c>
      <c r="Y1166" s="1">
        <v>520.33319688732195</v>
      </c>
      <c r="Z1166" s="1">
        <v>520.33319688732195</v>
      </c>
      <c r="AA1166" t="s">
        <v>5481</v>
      </c>
      <c r="AC1166" s="5" t="s">
        <v>2767</v>
      </c>
      <c r="AD1166" s="5" t="str">
        <f t="shared" si="36"/>
        <v>G1T1701_BR_067_GP</v>
      </c>
      <c r="AE1166" s="5" t="str">
        <f t="shared" si="37"/>
        <v>G1T1701_BR_037_P</v>
      </c>
      <c r="AF1166" s="5"/>
    </row>
    <row r="1167" spans="1:32" x14ac:dyDescent="0.3">
      <c r="A1167">
        <v>3</v>
      </c>
      <c r="B1167">
        <v>0.66690000000000005</v>
      </c>
      <c r="C1167" t="s">
        <v>3420</v>
      </c>
      <c r="D1167" t="s">
        <v>489</v>
      </c>
      <c r="E1167" t="s">
        <v>3361</v>
      </c>
      <c r="G1167" t="s">
        <v>3420</v>
      </c>
      <c r="H1167">
        <v>2094</v>
      </c>
      <c r="I1167" t="s">
        <v>482</v>
      </c>
      <c r="J1167">
        <v>2083</v>
      </c>
      <c r="K1167">
        <v>1906</v>
      </c>
      <c r="L1167">
        <v>35</v>
      </c>
      <c r="M1167" s="1">
        <v>166.798902377058</v>
      </c>
      <c r="N1167" s="1">
        <v>166.798902377058</v>
      </c>
      <c r="O1167" t="s">
        <v>5481</v>
      </c>
      <c r="P1167" t="s">
        <v>5510</v>
      </c>
      <c r="Q1167">
        <v>2093</v>
      </c>
      <c r="R1167">
        <v>1928</v>
      </c>
      <c r="S1167">
        <v>31</v>
      </c>
      <c r="T1167" s="1">
        <v>167.650052928413</v>
      </c>
      <c r="U1167" s="1">
        <v>167.650052928413</v>
      </c>
      <c r="V1167" t="s">
        <v>5481</v>
      </c>
      <c r="W1167">
        <v>2070</v>
      </c>
      <c r="X1167">
        <v>78</v>
      </c>
      <c r="Y1167" s="1">
        <v>431.26561492697198</v>
      </c>
      <c r="Z1167" s="1">
        <v>431.26561492697198</v>
      </c>
      <c r="AA1167" t="s">
        <v>5481</v>
      </c>
      <c r="AC1167" s="5" t="s">
        <v>3420</v>
      </c>
      <c r="AD1167" s="5" t="str">
        <f t="shared" si="36"/>
        <v>G1T1701_BR_067_GP</v>
      </c>
      <c r="AE1167" s="5" t="str">
        <f t="shared" si="37"/>
        <v>G1T1701_BR_037_P</v>
      </c>
      <c r="AF1167" s="5"/>
    </row>
    <row r="1168" spans="1:32" x14ac:dyDescent="0.3">
      <c r="A1168">
        <v>3</v>
      </c>
      <c r="B1168">
        <v>0.66690000000000005</v>
      </c>
      <c r="C1168" t="s">
        <v>6545</v>
      </c>
      <c r="D1168" t="s">
        <v>489</v>
      </c>
      <c r="E1168" t="s">
        <v>3361</v>
      </c>
      <c r="G1168" t="s">
        <v>6545</v>
      </c>
      <c r="H1168">
        <v>2100</v>
      </c>
      <c r="I1168" t="s">
        <v>482</v>
      </c>
      <c r="J1168">
        <v>2083</v>
      </c>
      <c r="K1168">
        <v>1917</v>
      </c>
      <c r="L1168">
        <v>29</v>
      </c>
      <c r="M1168" s="1">
        <v>187.186686227168</v>
      </c>
      <c r="N1168" s="1">
        <v>187.186686227168</v>
      </c>
      <c r="O1168" t="s">
        <v>5481</v>
      </c>
      <c r="P1168" t="s">
        <v>5510</v>
      </c>
      <c r="Q1168">
        <v>2093</v>
      </c>
      <c r="R1168">
        <v>1935</v>
      </c>
      <c r="S1168">
        <v>39</v>
      </c>
      <c r="T1168" s="1">
        <v>136.51429467017701</v>
      </c>
      <c r="U1168" s="1">
        <v>136.51429467017701</v>
      </c>
      <c r="V1168" t="s">
        <v>5481</v>
      </c>
      <c r="W1168">
        <v>2079</v>
      </c>
      <c r="X1168">
        <v>72</v>
      </c>
      <c r="Y1168" s="1">
        <v>432.318013295127</v>
      </c>
      <c r="Z1168" s="1">
        <v>432.318013295127</v>
      </c>
      <c r="AA1168" t="s">
        <v>5481</v>
      </c>
      <c r="AC1168" s="5" t="s">
        <v>6545</v>
      </c>
      <c r="AD1168" s="5" t="str">
        <f t="shared" si="36"/>
        <v>G1T1701_BR_067_GP</v>
      </c>
      <c r="AE1168" s="5" t="str">
        <f t="shared" si="37"/>
        <v>G1T1701_BR_037_P</v>
      </c>
      <c r="AF1168" s="5"/>
    </row>
    <row r="1169" spans="1:32" x14ac:dyDescent="0.3">
      <c r="A1169">
        <v>3</v>
      </c>
      <c r="B1169">
        <v>0.66690000000000005</v>
      </c>
      <c r="C1169" t="s">
        <v>6631</v>
      </c>
      <c r="D1169" t="s">
        <v>489</v>
      </c>
      <c r="E1169" t="s">
        <v>2697</v>
      </c>
      <c r="G1169" t="s">
        <v>6631</v>
      </c>
      <c r="H1169">
        <v>2082</v>
      </c>
      <c r="I1169" t="s">
        <v>482</v>
      </c>
      <c r="J1169">
        <v>2083</v>
      </c>
      <c r="K1169">
        <v>1896</v>
      </c>
      <c r="L1169">
        <v>26</v>
      </c>
      <c r="M1169" s="1">
        <v>222.95210579114899</v>
      </c>
      <c r="N1169" s="1">
        <v>222.95210579114899</v>
      </c>
      <c r="O1169" t="s">
        <v>5481</v>
      </c>
      <c r="P1169" t="s">
        <v>5510</v>
      </c>
      <c r="Q1169">
        <v>2093</v>
      </c>
      <c r="R1169">
        <v>1922</v>
      </c>
      <c r="S1169">
        <v>36</v>
      </c>
      <c r="T1169" s="1">
        <v>144.27954836961601</v>
      </c>
      <c r="U1169" s="1">
        <v>144.27954836961601</v>
      </c>
      <c r="V1169" t="s">
        <v>5481</v>
      </c>
      <c r="W1169">
        <v>2064</v>
      </c>
      <c r="X1169">
        <v>71</v>
      </c>
      <c r="Y1169" s="1">
        <v>474.18676439894398</v>
      </c>
      <c r="Z1169" s="1">
        <v>451.159309199794</v>
      </c>
      <c r="AA1169" t="s">
        <v>5481</v>
      </c>
      <c r="AC1169" s="5" t="s">
        <v>6631</v>
      </c>
      <c r="AD1169" s="5" t="str">
        <f t="shared" si="36"/>
        <v>G1T1701_BR_067_GP</v>
      </c>
      <c r="AE1169" s="5" t="str">
        <f t="shared" si="37"/>
        <v>G1T1701_BR_037_P</v>
      </c>
      <c r="AF1169" s="5"/>
    </row>
    <row r="1170" spans="1:32" x14ac:dyDescent="0.3">
      <c r="A1170">
        <v>3</v>
      </c>
      <c r="B1170">
        <v>0.66690000000000005</v>
      </c>
      <c r="C1170" t="s">
        <v>614</v>
      </c>
      <c r="D1170" t="s">
        <v>489</v>
      </c>
      <c r="E1170" t="s">
        <v>612</v>
      </c>
      <c r="G1170" t="s">
        <v>614</v>
      </c>
      <c r="H1170">
        <v>2117</v>
      </c>
      <c r="I1170" t="s">
        <v>482</v>
      </c>
      <c r="J1170">
        <v>2083</v>
      </c>
      <c r="K1170">
        <v>1934</v>
      </c>
      <c r="L1170">
        <v>27</v>
      </c>
      <c r="M1170" s="1">
        <v>164.13650266996899</v>
      </c>
      <c r="N1170" s="1">
        <v>164.13650266996899</v>
      </c>
      <c r="O1170" t="s">
        <v>5481</v>
      </c>
      <c r="P1170" t="s">
        <v>5510</v>
      </c>
      <c r="Q1170">
        <v>2093</v>
      </c>
      <c r="R1170">
        <v>1945</v>
      </c>
      <c r="S1170">
        <v>29</v>
      </c>
      <c r="T1170" s="1">
        <v>165.214803525078</v>
      </c>
      <c r="U1170" s="1">
        <v>165.214803525078</v>
      </c>
      <c r="V1170" t="s">
        <v>5481</v>
      </c>
      <c r="W1170">
        <v>2093</v>
      </c>
      <c r="X1170">
        <v>102</v>
      </c>
      <c r="Y1170" s="1">
        <v>321.28071778476902</v>
      </c>
      <c r="Z1170" s="1">
        <v>321.28071778476902</v>
      </c>
      <c r="AA1170" t="s">
        <v>5481</v>
      </c>
      <c r="AC1170" s="5" t="s">
        <v>614</v>
      </c>
      <c r="AD1170" s="5" t="str">
        <f t="shared" si="36"/>
        <v>G1T1701_BR_067_GP</v>
      </c>
      <c r="AE1170" s="5" t="str">
        <f t="shared" si="37"/>
        <v>G1T1701_BR_037_P</v>
      </c>
      <c r="AF1170" s="5"/>
    </row>
    <row r="1171" spans="1:32" x14ac:dyDescent="0.3">
      <c r="A1171">
        <v>3</v>
      </c>
      <c r="B1171">
        <v>0.66690000000000005</v>
      </c>
      <c r="C1171" t="s">
        <v>2754</v>
      </c>
      <c r="D1171" t="s">
        <v>489</v>
      </c>
      <c r="E1171" t="s">
        <v>2697</v>
      </c>
      <c r="G1171" t="s">
        <v>2754</v>
      </c>
      <c r="H1171">
        <v>2175</v>
      </c>
      <c r="I1171" t="s">
        <v>482</v>
      </c>
      <c r="J1171">
        <v>2083</v>
      </c>
      <c r="K1171">
        <v>1983</v>
      </c>
      <c r="L1171">
        <v>31</v>
      </c>
      <c r="M1171" s="1">
        <v>199.57699730863399</v>
      </c>
      <c r="N1171" s="1">
        <v>199.57699730863399</v>
      </c>
      <c r="O1171" t="s">
        <v>5481</v>
      </c>
      <c r="P1171" t="s">
        <v>5510</v>
      </c>
      <c r="Q1171">
        <v>2093</v>
      </c>
      <c r="R1171">
        <v>2009</v>
      </c>
      <c r="S1171">
        <v>41</v>
      </c>
      <c r="T1171" s="1">
        <v>160.88983363427801</v>
      </c>
      <c r="U1171" s="1">
        <v>160.88983363427801</v>
      </c>
      <c r="V1171" t="s">
        <v>5481</v>
      </c>
      <c r="W1171">
        <v>2155</v>
      </c>
      <c r="X1171">
        <v>76</v>
      </c>
      <c r="Y1171" s="1">
        <v>479.84339527864199</v>
      </c>
      <c r="Z1171" s="1">
        <v>479.84339527864199</v>
      </c>
      <c r="AA1171" t="s">
        <v>5481</v>
      </c>
      <c r="AC1171" s="5" t="s">
        <v>2754</v>
      </c>
      <c r="AD1171" s="5" t="str">
        <f t="shared" si="36"/>
        <v>G1T1701_BR_067_GP</v>
      </c>
      <c r="AE1171" s="5" t="str">
        <f t="shared" si="37"/>
        <v>G1T1701_BR_037_P</v>
      </c>
      <c r="AF1171" s="5"/>
    </row>
    <row r="1172" spans="1:32" x14ac:dyDescent="0.3">
      <c r="A1172">
        <v>3</v>
      </c>
      <c r="B1172">
        <v>0.66690000000000005</v>
      </c>
      <c r="C1172" t="s">
        <v>6145</v>
      </c>
      <c r="D1172" t="s">
        <v>489</v>
      </c>
      <c r="E1172" t="s">
        <v>3361</v>
      </c>
      <c r="G1172" t="s">
        <v>6145</v>
      </c>
      <c r="H1172">
        <v>2192</v>
      </c>
      <c r="I1172" t="s">
        <v>482</v>
      </c>
      <c r="J1172">
        <v>2083</v>
      </c>
      <c r="K1172">
        <v>2001</v>
      </c>
      <c r="L1172">
        <v>25</v>
      </c>
      <c r="M1172" s="1">
        <v>236.04221198992801</v>
      </c>
      <c r="N1172" s="1">
        <v>236.04221198992801</v>
      </c>
      <c r="O1172" t="s">
        <v>5481</v>
      </c>
      <c r="P1172" t="s">
        <v>5510</v>
      </c>
      <c r="Q1172">
        <v>2093</v>
      </c>
      <c r="R1172">
        <v>2018</v>
      </c>
      <c r="S1172">
        <v>30</v>
      </c>
      <c r="T1172" s="1">
        <v>198.38450044438201</v>
      </c>
      <c r="U1172" s="1">
        <v>198.38450044438201</v>
      </c>
      <c r="V1172" t="s">
        <v>5481</v>
      </c>
      <c r="W1172">
        <v>2171</v>
      </c>
      <c r="X1172">
        <v>67</v>
      </c>
      <c r="Y1172" s="1">
        <v>540.10335647751003</v>
      </c>
      <c r="Z1172" s="1">
        <v>510.35959557207099</v>
      </c>
      <c r="AA1172" t="s">
        <v>5481</v>
      </c>
      <c r="AC1172" s="5" t="s">
        <v>6145</v>
      </c>
      <c r="AD1172" s="5" t="str">
        <f t="shared" si="36"/>
        <v>G1T1701_BR_067_GP</v>
      </c>
      <c r="AE1172" s="5" t="str">
        <f t="shared" si="37"/>
        <v>G1T1701_BR_037_P</v>
      </c>
      <c r="AF1172" s="5"/>
    </row>
    <row r="1173" spans="1:32" x14ac:dyDescent="0.3">
      <c r="A1173">
        <v>3</v>
      </c>
      <c r="B1173">
        <v>0.66690000000000005</v>
      </c>
      <c r="C1173" t="s">
        <v>2734</v>
      </c>
      <c r="D1173" t="s">
        <v>489</v>
      </c>
      <c r="E1173" t="s">
        <v>2697</v>
      </c>
      <c r="G1173" t="s">
        <v>2734</v>
      </c>
      <c r="H1173">
        <v>2197</v>
      </c>
      <c r="I1173" t="s">
        <v>482</v>
      </c>
      <c r="J1173">
        <v>2083</v>
      </c>
      <c r="K1173">
        <v>2005</v>
      </c>
      <c r="L1173">
        <v>32</v>
      </c>
      <c r="M1173" s="1">
        <v>215.949027606572</v>
      </c>
      <c r="N1173" s="1">
        <v>215.949027606572</v>
      </c>
      <c r="O1173" t="s">
        <v>5481</v>
      </c>
      <c r="P1173" t="s">
        <v>5510</v>
      </c>
      <c r="Q1173">
        <v>2093</v>
      </c>
      <c r="R1173">
        <v>2021</v>
      </c>
      <c r="S1173">
        <v>38</v>
      </c>
      <c r="T1173" s="1">
        <v>182.34331777440599</v>
      </c>
      <c r="U1173" s="1">
        <v>182.34331777440599</v>
      </c>
      <c r="V1173" t="s">
        <v>5481</v>
      </c>
      <c r="W1173">
        <v>2174</v>
      </c>
      <c r="X1173">
        <v>78</v>
      </c>
      <c r="Y1173" s="1">
        <v>501.41737392799502</v>
      </c>
      <c r="Z1173" s="1">
        <v>498.86591376380198</v>
      </c>
      <c r="AA1173" t="s">
        <v>5481</v>
      </c>
      <c r="AC1173" s="5" t="s">
        <v>2734</v>
      </c>
      <c r="AD1173" s="5" t="str">
        <f t="shared" si="36"/>
        <v>G1T1701_BR_067_GP</v>
      </c>
      <c r="AE1173" s="5" t="str">
        <f t="shared" si="37"/>
        <v>G1T1701_BR_037_P</v>
      </c>
      <c r="AF1173" s="5"/>
    </row>
    <row r="1174" spans="1:32" x14ac:dyDescent="0.3">
      <c r="A1174">
        <v>3</v>
      </c>
      <c r="B1174">
        <v>0.66690000000000005</v>
      </c>
      <c r="C1174" t="s">
        <v>2745</v>
      </c>
      <c r="D1174" t="s">
        <v>489</v>
      </c>
      <c r="E1174" t="s">
        <v>2697</v>
      </c>
      <c r="G1174" t="s">
        <v>2745</v>
      </c>
      <c r="H1174">
        <v>2193</v>
      </c>
      <c r="I1174" t="s">
        <v>482</v>
      </c>
      <c r="J1174">
        <v>2083</v>
      </c>
      <c r="K1174">
        <v>2007</v>
      </c>
      <c r="L1174">
        <v>32</v>
      </c>
      <c r="M1174" s="1">
        <v>199.68355114663399</v>
      </c>
      <c r="N1174" s="1">
        <v>199.68355114663399</v>
      </c>
      <c r="O1174" t="s">
        <v>5481</v>
      </c>
      <c r="P1174" t="s">
        <v>5510</v>
      </c>
      <c r="Q1174">
        <v>2093</v>
      </c>
      <c r="R1174">
        <v>2016</v>
      </c>
      <c r="S1174">
        <v>34</v>
      </c>
      <c r="T1174" s="1">
        <v>182.06013662218999</v>
      </c>
      <c r="U1174" s="1">
        <v>182.06013662218999</v>
      </c>
      <c r="V1174" t="s">
        <v>5481</v>
      </c>
      <c r="W1174">
        <v>2172</v>
      </c>
      <c r="X1174">
        <v>68</v>
      </c>
      <c r="Y1174" s="1">
        <v>524.43107724499896</v>
      </c>
      <c r="Z1174" s="1">
        <v>515.17363121810104</v>
      </c>
      <c r="AA1174" t="s">
        <v>5481</v>
      </c>
      <c r="AC1174" s="5" t="s">
        <v>2745</v>
      </c>
      <c r="AD1174" s="5" t="str">
        <f t="shared" si="36"/>
        <v>G1T1701_BR_067_GP</v>
      </c>
      <c r="AE1174" s="5" t="str">
        <f t="shared" si="37"/>
        <v>G1T1701_BR_037_P</v>
      </c>
      <c r="AF1174" s="5"/>
    </row>
    <row r="1175" spans="1:32" x14ac:dyDescent="0.3">
      <c r="A1175">
        <v>3</v>
      </c>
      <c r="B1175">
        <v>0.66690000000000005</v>
      </c>
      <c r="C1175" t="s">
        <v>3409</v>
      </c>
      <c r="D1175" t="s">
        <v>489</v>
      </c>
      <c r="E1175" t="s">
        <v>3361</v>
      </c>
      <c r="G1175" t="s">
        <v>3409</v>
      </c>
      <c r="H1175">
        <v>2177</v>
      </c>
      <c r="I1175" t="s">
        <v>482</v>
      </c>
      <c r="J1175">
        <v>2083</v>
      </c>
      <c r="K1175">
        <v>1989</v>
      </c>
      <c r="L1175">
        <v>26</v>
      </c>
      <c r="M1175" s="1">
        <v>217.76425829017401</v>
      </c>
      <c r="N1175" s="1">
        <v>217.76425829017401</v>
      </c>
      <c r="O1175" t="s">
        <v>5481</v>
      </c>
      <c r="P1175" t="s">
        <v>5510</v>
      </c>
      <c r="Q1175">
        <v>2093</v>
      </c>
      <c r="R1175">
        <v>2004</v>
      </c>
      <c r="S1175">
        <v>31</v>
      </c>
      <c r="T1175" s="1">
        <v>212.80810420076801</v>
      </c>
      <c r="U1175" s="1">
        <v>212.80810420076801</v>
      </c>
      <c r="V1175" t="s">
        <v>5481</v>
      </c>
      <c r="W1175">
        <v>2154</v>
      </c>
      <c r="X1175">
        <v>66</v>
      </c>
      <c r="Y1175" s="1">
        <v>548.20872925421395</v>
      </c>
      <c r="Z1175" s="1">
        <v>534.64275691605599</v>
      </c>
      <c r="AA1175" t="s">
        <v>5481</v>
      </c>
      <c r="AC1175" s="5" t="s">
        <v>3409</v>
      </c>
      <c r="AD1175" s="5" t="str">
        <f t="shared" si="36"/>
        <v>G1T1701_BR_067_GP</v>
      </c>
      <c r="AE1175" s="5" t="str">
        <f t="shared" si="37"/>
        <v>G1T1701_BR_037_P</v>
      </c>
      <c r="AF1175" s="5"/>
    </row>
    <row r="1176" spans="1:32" x14ac:dyDescent="0.3">
      <c r="A1176">
        <v>3</v>
      </c>
      <c r="B1176">
        <v>0.66690000000000005</v>
      </c>
      <c r="C1176" t="s">
        <v>871</v>
      </c>
      <c r="D1176" t="s">
        <v>489</v>
      </c>
      <c r="E1176" t="s">
        <v>872</v>
      </c>
      <c r="G1176" t="s">
        <v>871</v>
      </c>
      <c r="H1176">
        <v>2184</v>
      </c>
      <c r="I1176" t="s">
        <v>482</v>
      </c>
      <c r="J1176">
        <v>2083</v>
      </c>
      <c r="K1176">
        <v>1997</v>
      </c>
      <c r="L1176">
        <v>22</v>
      </c>
      <c r="M1176" s="1">
        <v>139.048844983501</v>
      </c>
      <c r="N1176" s="1">
        <v>139.048844983501</v>
      </c>
      <c r="O1176" t="s">
        <v>5481</v>
      </c>
      <c r="P1176" t="s">
        <v>5510</v>
      </c>
      <c r="Q1176">
        <v>2093</v>
      </c>
      <c r="R1176">
        <v>2011</v>
      </c>
      <c r="S1176">
        <v>30</v>
      </c>
      <c r="T1176" s="1">
        <v>97.236911171926295</v>
      </c>
      <c r="U1176" s="1">
        <v>97.236911171926295</v>
      </c>
      <c r="V1176" t="s">
        <v>5481</v>
      </c>
      <c r="W1176">
        <v>2165</v>
      </c>
      <c r="X1176">
        <v>148</v>
      </c>
      <c r="Y1176" s="1">
        <v>95.389883219971097</v>
      </c>
      <c r="Z1176" s="1">
        <v>95.389883219971097</v>
      </c>
      <c r="AA1176" t="s">
        <v>5481</v>
      </c>
      <c r="AC1176" s="5" t="s">
        <v>871</v>
      </c>
      <c r="AD1176" s="5" t="str">
        <f t="shared" si="36"/>
        <v>G1T1701_BR_067_GP</v>
      </c>
      <c r="AE1176" s="5" t="str">
        <f t="shared" si="37"/>
        <v>G1T1701_BR_037_P</v>
      </c>
      <c r="AF1176" s="5"/>
    </row>
    <row r="1177" spans="1:32" x14ac:dyDescent="0.3">
      <c r="A1177">
        <v>3</v>
      </c>
      <c r="B1177">
        <v>0.66690000000000005</v>
      </c>
      <c r="C1177" t="s">
        <v>6208</v>
      </c>
      <c r="D1177" t="s">
        <v>489</v>
      </c>
      <c r="E1177" t="s">
        <v>2697</v>
      </c>
      <c r="G1177" t="s">
        <v>6208</v>
      </c>
      <c r="H1177">
        <v>2192</v>
      </c>
      <c r="I1177" t="s">
        <v>482</v>
      </c>
      <c r="J1177">
        <v>2083</v>
      </c>
      <c r="K1177">
        <v>2002</v>
      </c>
      <c r="L1177">
        <v>28</v>
      </c>
      <c r="M1177" s="1">
        <v>197.57549518567899</v>
      </c>
      <c r="N1177" s="1">
        <v>197.57549518567899</v>
      </c>
      <c r="O1177" t="s">
        <v>5481</v>
      </c>
      <c r="P1177" t="s">
        <v>5510</v>
      </c>
      <c r="Q1177">
        <v>2093</v>
      </c>
      <c r="R1177">
        <v>2019</v>
      </c>
      <c r="S1177">
        <v>36</v>
      </c>
      <c r="T1177" s="1">
        <v>167.01721282123401</v>
      </c>
      <c r="U1177" s="1">
        <v>167.01721282123401</v>
      </c>
      <c r="V1177" t="s">
        <v>5481</v>
      </c>
      <c r="W1177">
        <v>2169</v>
      </c>
      <c r="X1177">
        <v>69</v>
      </c>
      <c r="Y1177" s="1">
        <v>497.37264375085499</v>
      </c>
      <c r="Z1177" s="1">
        <v>497.37264375085499</v>
      </c>
      <c r="AA1177" t="s">
        <v>5481</v>
      </c>
      <c r="AC1177" s="5" t="s">
        <v>6208</v>
      </c>
      <c r="AD1177" s="5" t="str">
        <f t="shared" si="36"/>
        <v>G1T1701_BR_067_GP</v>
      </c>
      <c r="AE1177" s="5" t="str">
        <f t="shared" si="37"/>
        <v>G1T1701_BR_037_P</v>
      </c>
      <c r="AF1177" s="5"/>
    </row>
    <row r="1178" spans="1:32" x14ac:dyDescent="0.3">
      <c r="A1178">
        <v>3</v>
      </c>
      <c r="B1178">
        <v>0.66690000000000005</v>
      </c>
      <c r="C1178" t="s">
        <v>5901</v>
      </c>
      <c r="D1178" t="s">
        <v>489</v>
      </c>
      <c r="E1178" t="s">
        <v>3361</v>
      </c>
      <c r="G1178" t="s">
        <v>5901</v>
      </c>
      <c r="H1178">
        <v>2217</v>
      </c>
      <c r="I1178" t="s">
        <v>482</v>
      </c>
      <c r="J1178">
        <v>2083</v>
      </c>
      <c r="K1178">
        <v>2018</v>
      </c>
      <c r="L1178">
        <v>22</v>
      </c>
      <c r="M1178" s="1">
        <v>237.32738615566799</v>
      </c>
      <c r="N1178" s="1">
        <v>237.32738615566799</v>
      </c>
      <c r="O1178" t="s">
        <v>5481</v>
      </c>
      <c r="P1178" t="s">
        <v>5510</v>
      </c>
      <c r="Q1178">
        <v>2093</v>
      </c>
      <c r="R1178">
        <v>2038</v>
      </c>
      <c r="S1178">
        <v>23</v>
      </c>
      <c r="T1178" s="1">
        <v>249.828366790286</v>
      </c>
      <c r="U1178" s="1">
        <v>249.828366790286</v>
      </c>
      <c r="V1178" t="s">
        <v>5481</v>
      </c>
      <c r="W1178">
        <v>2193</v>
      </c>
      <c r="X1178">
        <v>52</v>
      </c>
      <c r="Y1178" s="1">
        <v>613.74687716075903</v>
      </c>
      <c r="Z1178" s="1">
        <v>591.86850533118002</v>
      </c>
      <c r="AA1178" t="s">
        <v>5481</v>
      </c>
      <c r="AC1178" s="5" t="s">
        <v>5901</v>
      </c>
      <c r="AD1178" s="5" t="str">
        <f t="shared" si="36"/>
        <v>G1T1701_BR_067_GP</v>
      </c>
      <c r="AE1178" s="5" t="str">
        <f t="shared" si="37"/>
        <v>G1T1701_BR_037_P</v>
      </c>
      <c r="AF1178" s="5"/>
    </row>
    <row r="1179" spans="1:32" x14ac:dyDescent="0.3">
      <c r="A1179">
        <v>3</v>
      </c>
      <c r="B1179">
        <v>0.66690000000000005</v>
      </c>
      <c r="C1179" t="s">
        <v>3403</v>
      </c>
      <c r="D1179" t="s">
        <v>489</v>
      </c>
      <c r="E1179" t="s">
        <v>3361</v>
      </c>
      <c r="G1179" t="s">
        <v>3403</v>
      </c>
      <c r="H1179">
        <v>2198</v>
      </c>
      <c r="I1179" t="s">
        <v>482</v>
      </c>
      <c r="J1179">
        <v>2083</v>
      </c>
      <c r="K1179">
        <v>1998</v>
      </c>
      <c r="L1179">
        <v>20</v>
      </c>
      <c r="M1179" s="1">
        <v>214.39667740342401</v>
      </c>
      <c r="N1179" s="1">
        <v>214.39667740342401</v>
      </c>
      <c r="O1179" t="s">
        <v>5481</v>
      </c>
      <c r="P1179" t="s">
        <v>5510</v>
      </c>
      <c r="Q1179">
        <v>2093</v>
      </c>
      <c r="R1179">
        <v>2023</v>
      </c>
      <c r="S1179">
        <v>41</v>
      </c>
      <c r="T1179" s="1">
        <v>144.53326922500699</v>
      </c>
      <c r="U1179" s="1">
        <v>144.53326922500699</v>
      </c>
      <c r="V1179" t="s">
        <v>5481</v>
      </c>
      <c r="W1179">
        <v>2173</v>
      </c>
      <c r="X1179">
        <v>84</v>
      </c>
      <c r="Y1179" s="1">
        <v>435.06099912251102</v>
      </c>
      <c r="Z1179" s="1">
        <v>435.06099912251102</v>
      </c>
      <c r="AA1179" t="s">
        <v>5481</v>
      </c>
      <c r="AC1179" s="5" t="s">
        <v>3403</v>
      </c>
      <c r="AD1179" s="5" t="str">
        <f t="shared" si="36"/>
        <v>G1T1701_BR_067_GP</v>
      </c>
      <c r="AE1179" s="5" t="str">
        <f t="shared" si="37"/>
        <v>G1T1701_BR_037_P</v>
      </c>
      <c r="AF1179" s="5"/>
    </row>
    <row r="1180" spans="1:32" x14ac:dyDescent="0.3">
      <c r="A1180">
        <v>3</v>
      </c>
      <c r="B1180">
        <v>0.66690000000000005</v>
      </c>
      <c r="C1180" t="s">
        <v>3400</v>
      </c>
      <c r="D1180" t="s">
        <v>489</v>
      </c>
      <c r="E1180" t="s">
        <v>3361</v>
      </c>
      <c r="G1180" t="s">
        <v>3400</v>
      </c>
      <c r="H1180">
        <v>2202</v>
      </c>
      <c r="I1180" t="s">
        <v>482</v>
      </c>
      <c r="J1180">
        <v>2083</v>
      </c>
      <c r="K1180">
        <v>2002</v>
      </c>
      <c r="L1180">
        <v>35</v>
      </c>
      <c r="M1180" s="1">
        <v>191.568191643874</v>
      </c>
      <c r="N1180" s="1">
        <v>191.568191643874</v>
      </c>
      <c r="O1180" t="s">
        <v>5481</v>
      </c>
      <c r="P1180" t="s">
        <v>5510</v>
      </c>
      <c r="Q1180">
        <v>2093</v>
      </c>
      <c r="R1180">
        <v>2028</v>
      </c>
      <c r="S1180">
        <v>36</v>
      </c>
      <c r="T1180" s="1">
        <v>192.85580837539101</v>
      </c>
      <c r="U1180" s="1">
        <v>192.85580837539101</v>
      </c>
      <c r="V1180" t="s">
        <v>5481</v>
      </c>
      <c r="W1180">
        <v>2175</v>
      </c>
      <c r="X1180">
        <v>76</v>
      </c>
      <c r="Y1180" s="1">
        <v>512.31068077494399</v>
      </c>
      <c r="Z1180" s="1">
        <v>512.31068077494399</v>
      </c>
      <c r="AA1180" t="s">
        <v>5481</v>
      </c>
      <c r="AC1180" s="5" t="s">
        <v>3400</v>
      </c>
      <c r="AD1180" s="5" t="str">
        <f t="shared" si="36"/>
        <v>G1T1701_BR_067_GP</v>
      </c>
      <c r="AE1180" s="5" t="str">
        <f t="shared" si="37"/>
        <v>G1T1701_BR_037_P</v>
      </c>
      <c r="AF1180" s="5"/>
    </row>
    <row r="1181" spans="1:32" x14ac:dyDescent="0.3">
      <c r="A1181">
        <v>3</v>
      </c>
      <c r="B1181">
        <v>0.66690000000000005</v>
      </c>
      <c r="C1181" t="s">
        <v>2733</v>
      </c>
      <c r="D1181" t="s">
        <v>489</v>
      </c>
      <c r="E1181" t="s">
        <v>2697</v>
      </c>
      <c r="G1181" t="s">
        <v>2733</v>
      </c>
      <c r="H1181">
        <v>2191</v>
      </c>
      <c r="I1181" t="s">
        <v>482</v>
      </c>
      <c r="J1181">
        <v>2083</v>
      </c>
      <c r="K1181">
        <v>2005</v>
      </c>
      <c r="L1181">
        <v>29</v>
      </c>
      <c r="M1181" s="1">
        <v>226.33043948317601</v>
      </c>
      <c r="N1181" s="1">
        <v>226.33043948317601</v>
      </c>
      <c r="O1181" t="s">
        <v>5481</v>
      </c>
      <c r="P1181" t="s">
        <v>5510</v>
      </c>
      <c r="Q1181">
        <v>2093</v>
      </c>
      <c r="R1181">
        <v>2018</v>
      </c>
      <c r="S1181">
        <v>41</v>
      </c>
      <c r="T1181" s="1">
        <v>168.944227518883</v>
      </c>
      <c r="U1181" s="1">
        <v>168.944227518883</v>
      </c>
      <c r="V1181" t="s">
        <v>5481</v>
      </c>
      <c r="W1181">
        <v>2170</v>
      </c>
      <c r="X1181">
        <v>77</v>
      </c>
      <c r="Y1181" s="1">
        <v>512.04809939553797</v>
      </c>
      <c r="Z1181" s="1">
        <v>468.53713496806</v>
      </c>
      <c r="AA1181" t="s">
        <v>5481</v>
      </c>
      <c r="AC1181" s="5" t="s">
        <v>2733</v>
      </c>
      <c r="AD1181" s="5" t="str">
        <f t="shared" si="36"/>
        <v>G1T1701_BR_067_GP</v>
      </c>
      <c r="AE1181" s="5" t="str">
        <f t="shared" si="37"/>
        <v>G1T1701_BR_037_P</v>
      </c>
      <c r="AF1181" s="5"/>
    </row>
    <row r="1182" spans="1:32" x14ac:dyDescent="0.3">
      <c r="A1182">
        <v>3</v>
      </c>
      <c r="B1182">
        <v>0.66690000000000005</v>
      </c>
      <c r="C1182" t="s">
        <v>2750</v>
      </c>
      <c r="D1182" t="s">
        <v>489</v>
      </c>
      <c r="E1182" t="s">
        <v>2697</v>
      </c>
      <c r="G1182" t="s">
        <v>2750</v>
      </c>
      <c r="H1182">
        <v>2181</v>
      </c>
      <c r="I1182" t="s">
        <v>482</v>
      </c>
      <c r="J1182">
        <v>2083</v>
      </c>
      <c r="K1182">
        <v>1994</v>
      </c>
      <c r="L1182">
        <v>37</v>
      </c>
      <c r="M1182" s="1">
        <v>160.716430588777</v>
      </c>
      <c r="N1182" s="1">
        <v>160.716430588777</v>
      </c>
      <c r="O1182" t="s">
        <v>5481</v>
      </c>
      <c r="P1182" t="s">
        <v>5510</v>
      </c>
      <c r="Q1182">
        <v>2093</v>
      </c>
      <c r="R1182">
        <v>2016</v>
      </c>
      <c r="S1182">
        <v>28</v>
      </c>
      <c r="T1182" s="1">
        <v>210.55140357122201</v>
      </c>
      <c r="U1182" s="1">
        <v>210.55140357122201</v>
      </c>
      <c r="V1182" t="s">
        <v>5481</v>
      </c>
      <c r="W1182">
        <v>2159</v>
      </c>
      <c r="X1182">
        <v>83</v>
      </c>
      <c r="Y1182" s="1">
        <v>452.613938494043</v>
      </c>
      <c r="Z1182" s="1">
        <v>452.613938494043</v>
      </c>
      <c r="AA1182" t="s">
        <v>5481</v>
      </c>
      <c r="AC1182" s="5" t="s">
        <v>2750</v>
      </c>
      <c r="AD1182" s="5" t="str">
        <f t="shared" si="36"/>
        <v>G1T1701_BR_067_GP</v>
      </c>
      <c r="AE1182" s="5" t="str">
        <f t="shared" si="37"/>
        <v>G1T1701_BR_037_P</v>
      </c>
      <c r="AF1182" s="5"/>
    </row>
    <row r="1183" spans="1:32" x14ac:dyDescent="0.3">
      <c r="A1183">
        <v>3</v>
      </c>
      <c r="B1183">
        <v>0.66690000000000005</v>
      </c>
      <c r="C1183" t="s">
        <v>6057</v>
      </c>
      <c r="D1183" t="s">
        <v>489</v>
      </c>
      <c r="E1183" t="s">
        <v>3361</v>
      </c>
      <c r="G1183" t="s">
        <v>6057</v>
      </c>
      <c r="H1183">
        <v>2198</v>
      </c>
      <c r="I1183" t="s">
        <v>482</v>
      </c>
      <c r="J1183">
        <v>2083</v>
      </c>
      <c r="K1183">
        <v>2003</v>
      </c>
      <c r="L1183">
        <v>33</v>
      </c>
      <c r="M1183" s="1">
        <v>198.53651947778201</v>
      </c>
      <c r="N1183" s="1">
        <v>198.53651947778201</v>
      </c>
      <c r="O1183" t="s">
        <v>5481</v>
      </c>
      <c r="P1183" t="s">
        <v>5510</v>
      </c>
      <c r="Q1183">
        <v>2093</v>
      </c>
      <c r="R1183">
        <v>2024</v>
      </c>
      <c r="S1183">
        <v>37</v>
      </c>
      <c r="T1183" s="1">
        <v>179.96208610048501</v>
      </c>
      <c r="U1183" s="1">
        <v>179.96208610048501</v>
      </c>
      <c r="V1183" t="s">
        <v>5481</v>
      </c>
      <c r="W1183">
        <v>2174</v>
      </c>
      <c r="X1183">
        <v>73</v>
      </c>
      <c r="Y1183" s="1">
        <v>496.87393310585497</v>
      </c>
      <c r="Z1183" s="1">
        <v>496.87393310585497</v>
      </c>
      <c r="AA1183" t="s">
        <v>5481</v>
      </c>
      <c r="AC1183" s="5" t="s">
        <v>6057</v>
      </c>
      <c r="AD1183" s="5" t="str">
        <f t="shared" si="36"/>
        <v>G1T1701_BR_067_GP</v>
      </c>
      <c r="AE1183" s="5" t="str">
        <f t="shared" si="37"/>
        <v>G1T1701_BR_037_P</v>
      </c>
      <c r="AF1183" s="5"/>
    </row>
    <row r="1184" spans="1:32" x14ac:dyDescent="0.3">
      <c r="A1184">
        <v>3</v>
      </c>
      <c r="B1184">
        <v>0.66690000000000005</v>
      </c>
      <c r="C1184" t="s">
        <v>2729</v>
      </c>
      <c r="D1184" t="s">
        <v>489</v>
      </c>
      <c r="E1184" t="s">
        <v>2697</v>
      </c>
      <c r="G1184" t="s">
        <v>2729</v>
      </c>
      <c r="H1184">
        <v>2203</v>
      </c>
      <c r="I1184" t="s">
        <v>482</v>
      </c>
      <c r="J1184">
        <v>2083</v>
      </c>
      <c r="K1184">
        <v>2010</v>
      </c>
      <c r="L1184">
        <v>25</v>
      </c>
      <c r="M1184" s="1">
        <v>211.58131446837399</v>
      </c>
      <c r="N1184" s="1">
        <v>211.58131446837399</v>
      </c>
      <c r="O1184" t="s">
        <v>5481</v>
      </c>
      <c r="P1184" t="s">
        <v>5510</v>
      </c>
      <c r="Q1184">
        <v>2093</v>
      </c>
      <c r="R1184">
        <v>2023</v>
      </c>
      <c r="S1184">
        <v>33</v>
      </c>
      <c r="T1184" s="1">
        <v>198.49044780459101</v>
      </c>
      <c r="U1184" s="1">
        <v>198.49044780459101</v>
      </c>
      <c r="V1184" t="s">
        <v>5481</v>
      </c>
      <c r="W1184">
        <v>2179</v>
      </c>
      <c r="X1184">
        <v>74</v>
      </c>
      <c r="Y1184" s="1">
        <v>490.24944379992201</v>
      </c>
      <c r="Z1184" s="1">
        <v>490.24944379992201</v>
      </c>
      <c r="AA1184" t="s">
        <v>5481</v>
      </c>
      <c r="AC1184" s="5" t="s">
        <v>2729</v>
      </c>
      <c r="AD1184" s="5" t="str">
        <f t="shared" si="36"/>
        <v>G1T1701_BR_067_GP</v>
      </c>
      <c r="AE1184" s="5" t="str">
        <f t="shared" si="37"/>
        <v>G1T1701_BR_037_P</v>
      </c>
      <c r="AF1184" s="5"/>
    </row>
    <row r="1185" spans="1:32" x14ac:dyDescent="0.3">
      <c r="A1185">
        <v>3</v>
      </c>
      <c r="B1185">
        <v>0.66690000000000005</v>
      </c>
      <c r="C1185" t="s">
        <v>611</v>
      </c>
      <c r="D1185" t="s">
        <v>489</v>
      </c>
      <c r="E1185" t="s">
        <v>612</v>
      </c>
      <c r="G1185" t="s">
        <v>611</v>
      </c>
      <c r="H1185">
        <v>2203</v>
      </c>
      <c r="I1185" t="s">
        <v>482</v>
      </c>
      <c r="J1185">
        <v>2083</v>
      </c>
      <c r="K1185">
        <v>2015</v>
      </c>
      <c r="L1185">
        <v>33</v>
      </c>
      <c r="M1185" s="1">
        <v>167.04556234366501</v>
      </c>
      <c r="N1185" s="1">
        <v>167.04556234366501</v>
      </c>
      <c r="O1185" t="s">
        <v>5481</v>
      </c>
      <c r="P1185" t="s">
        <v>5510</v>
      </c>
      <c r="Q1185">
        <v>2093</v>
      </c>
      <c r="R1185">
        <v>2025</v>
      </c>
      <c r="S1185">
        <v>37</v>
      </c>
      <c r="T1185" s="1">
        <v>196.81687100420001</v>
      </c>
      <c r="U1185" s="1">
        <v>196.81687100420001</v>
      </c>
      <c r="V1185" t="s">
        <v>5481</v>
      </c>
      <c r="W1185">
        <v>2183</v>
      </c>
      <c r="X1185">
        <v>94</v>
      </c>
      <c r="Y1185" s="1">
        <v>425.15402609246098</v>
      </c>
      <c r="Z1185" s="1">
        <v>400.45263924559401</v>
      </c>
      <c r="AA1185" t="s">
        <v>5481</v>
      </c>
      <c r="AC1185" s="5" t="s">
        <v>611</v>
      </c>
      <c r="AD1185" s="5" t="str">
        <f t="shared" si="36"/>
        <v>G1T1701_BR_067_GP</v>
      </c>
      <c r="AE1185" s="5" t="str">
        <f t="shared" si="37"/>
        <v>G1T1701_BR_037_P</v>
      </c>
      <c r="AF1185" s="5"/>
    </row>
    <row r="1186" spans="1:32" x14ac:dyDescent="0.3">
      <c r="A1186">
        <v>3</v>
      </c>
      <c r="B1186">
        <v>0.66690000000000005</v>
      </c>
      <c r="C1186" t="s">
        <v>3421</v>
      </c>
      <c r="D1186" t="s">
        <v>489</v>
      </c>
      <c r="E1186" t="s">
        <v>3361</v>
      </c>
      <c r="G1186" t="s">
        <v>3421</v>
      </c>
      <c r="H1186">
        <v>2107</v>
      </c>
      <c r="I1186" t="s">
        <v>482</v>
      </c>
      <c r="J1186">
        <v>2083</v>
      </c>
      <c r="K1186">
        <v>1926</v>
      </c>
      <c r="L1186">
        <v>27</v>
      </c>
      <c r="M1186" s="1">
        <v>216.49987753838499</v>
      </c>
      <c r="N1186" s="1">
        <v>216.49987753838499</v>
      </c>
      <c r="O1186" t="s">
        <v>5481</v>
      </c>
      <c r="P1186" t="s">
        <v>5510</v>
      </c>
      <c r="Q1186">
        <v>2093</v>
      </c>
      <c r="R1186">
        <v>1940</v>
      </c>
      <c r="S1186">
        <v>34</v>
      </c>
      <c r="T1186" s="1">
        <v>183.19036861127799</v>
      </c>
      <c r="U1186" s="1">
        <v>183.19036861127799</v>
      </c>
      <c r="V1186" t="s">
        <v>5481</v>
      </c>
      <c r="W1186">
        <v>2086</v>
      </c>
      <c r="X1186">
        <v>63</v>
      </c>
      <c r="Y1186" s="1">
        <v>516.11612743137403</v>
      </c>
      <c r="Z1186" s="1">
        <v>516.11612743137403</v>
      </c>
      <c r="AA1186" t="s">
        <v>5481</v>
      </c>
      <c r="AC1186" s="5" t="s">
        <v>3421</v>
      </c>
      <c r="AD1186" s="5" t="str">
        <f t="shared" si="36"/>
        <v>G1T1701_BR_067_GP</v>
      </c>
      <c r="AE1186" s="5" t="str">
        <f t="shared" si="37"/>
        <v>G1T1701_BR_037_P</v>
      </c>
      <c r="AF1186" s="5"/>
    </row>
    <row r="1187" spans="1:32" x14ac:dyDescent="0.3">
      <c r="A1187">
        <v>3</v>
      </c>
      <c r="B1187">
        <v>0.66690000000000005</v>
      </c>
      <c r="C1187" t="s">
        <v>2739</v>
      </c>
      <c r="D1187" t="s">
        <v>489</v>
      </c>
      <c r="E1187" t="s">
        <v>2697</v>
      </c>
      <c r="G1187" t="s">
        <v>2739</v>
      </c>
      <c r="H1187">
        <v>2193</v>
      </c>
      <c r="I1187" t="s">
        <v>482</v>
      </c>
      <c r="J1187">
        <v>2083</v>
      </c>
      <c r="K1187">
        <v>1999</v>
      </c>
      <c r="L1187">
        <v>34</v>
      </c>
      <c r="M1187" s="1">
        <v>198.698727113622</v>
      </c>
      <c r="N1187" s="1">
        <v>198.698727113622</v>
      </c>
      <c r="O1187" t="s">
        <v>5481</v>
      </c>
      <c r="P1187" t="s">
        <v>5510</v>
      </c>
      <c r="Q1187">
        <v>2093</v>
      </c>
      <c r="R1187">
        <v>2019</v>
      </c>
      <c r="S1187">
        <v>33</v>
      </c>
      <c r="T1187" s="1">
        <v>181.37734977729599</v>
      </c>
      <c r="U1187" s="1">
        <v>181.37734977729599</v>
      </c>
      <c r="V1187" t="s">
        <v>5481</v>
      </c>
      <c r="W1187">
        <v>2172</v>
      </c>
      <c r="X1187">
        <v>72</v>
      </c>
      <c r="Y1187" s="1">
        <v>507.15598392392099</v>
      </c>
      <c r="Z1187" s="1">
        <v>507.15598392392099</v>
      </c>
      <c r="AA1187" t="s">
        <v>5481</v>
      </c>
      <c r="AC1187" s="5" t="s">
        <v>2739</v>
      </c>
      <c r="AD1187" s="5" t="str">
        <f t="shared" si="36"/>
        <v>G1T1701_BR_067_GP</v>
      </c>
      <c r="AE1187" s="5" t="str">
        <f t="shared" si="37"/>
        <v>G1T1701_BR_037_P</v>
      </c>
      <c r="AF1187" s="5"/>
    </row>
    <row r="1188" spans="1:32" x14ac:dyDescent="0.3">
      <c r="A1188">
        <v>3</v>
      </c>
      <c r="B1188">
        <v>0.66690000000000005</v>
      </c>
      <c r="C1188" t="s">
        <v>2725</v>
      </c>
      <c r="D1188" t="s">
        <v>489</v>
      </c>
      <c r="E1188" t="s">
        <v>2697</v>
      </c>
      <c r="G1188" t="s">
        <v>2725</v>
      </c>
      <c r="H1188">
        <v>2215</v>
      </c>
      <c r="I1188" t="s">
        <v>482</v>
      </c>
      <c r="J1188">
        <v>2083</v>
      </c>
      <c r="K1188">
        <v>2023</v>
      </c>
      <c r="L1188">
        <v>31</v>
      </c>
      <c r="M1188" s="1">
        <v>199.285356180355</v>
      </c>
      <c r="N1188" s="1">
        <v>199.285356180355</v>
      </c>
      <c r="O1188" t="s">
        <v>5481</v>
      </c>
      <c r="P1188" t="s">
        <v>5510</v>
      </c>
      <c r="Q1188">
        <v>2093</v>
      </c>
      <c r="R1188">
        <v>2042</v>
      </c>
      <c r="S1188">
        <v>36</v>
      </c>
      <c r="T1188" s="1">
        <v>166.18811666149401</v>
      </c>
      <c r="U1188" s="1">
        <v>166.18811666149401</v>
      </c>
      <c r="V1188" t="s">
        <v>5481</v>
      </c>
      <c r="W1188">
        <v>2196</v>
      </c>
      <c r="X1188">
        <v>82</v>
      </c>
      <c r="Y1188" s="1">
        <v>472.22619902076002</v>
      </c>
      <c r="Z1188" s="1">
        <v>472.22619902076002</v>
      </c>
      <c r="AA1188" t="s">
        <v>5481</v>
      </c>
      <c r="AC1188" s="5" t="s">
        <v>2725</v>
      </c>
      <c r="AD1188" s="5" t="str">
        <f t="shared" si="36"/>
        <v>G1T1701_BR_067_GP</v>
      </c>
      <c r="AE1188" s="5" t="str">
        <f t="shared" si="37"/>
        <v>G1T1701_BR_037_P</v>
      </c>
      <c r="AF1188" s="5"/>
    </row>
    <row r="1189" spans="1:32" x14ac:dyDescent="0.3">
      <c r="A1189">
        <v>3</v>
      </c>
      <c r="B1189">
        <v>0.66690000000000005</v>
      </c>
      <c r="C1189" t="s">
        <v>3405</v>
      </c>
      <c r="D1189" t="s">
        <v>489</v>
      </c>
      <c r="E1189" t="s">
        <v>3361</v>
      </c>
      <c r="G1189" t="s">
        <v>3405</v>
      </c>
      <c r="H1189">
        <v>2185</v>
      </c>
      <c r="I1189" t="s">
        <v>482</v>
      </c>
      <c r="J1189">
        <v>2083</v>
      </c>
      <c r="K1189">
        <v>1994</v>
      </c>
      <c r="L1189">
        <v>32</v>
      </c>
      <c r="M1189" s="1">
        <v>199.41358114188199</v>
      </c>
      <c r="N1189" s="1">
        <v>199.41358114188199</v>
      </c>
      <c r="O1189" t="s">
        <v>5481</v>
      </c>
      <c r="P1189" t="s">
        <v>5510</v>
      </c>
      <c r="Q1189">
        <v>2093</v>
      </c>
      <c r="R1189">
        <v>2012</v>
      </c>
      <c r="S1189">
        <v>36</v>
      </c>
      <c r="T1189" s="1">
        <v>176.40011241987901</v>
      </c>
      <c r="U1189" s="1">
        <v>176.40011241987901</v>
      </c>
      <c r="V1189" t="s">
        <v>5481</v>
      </c>
      <c r="W1189">
        <v>2163</v>
      </c>
      <c r="X1189">
        <v>72</v>
      </c>
      <c r="Y1189" s="1">
        <v>510.85384944687098</v>
      </c>
      <c r="Z1189" s="1">
        <v>510.85384944687098</v>
      </c>
      <c r="AA1189" t="s">
        <v>5481</v>
      </c>
      <c r="AC1189" s="5" t="s">
        <v>3405</v>
      </c>
      <c r="AD1189" s="5" t="str">
        <f t="shared" si="36"/>
        <v>G1T1701_BR_067_GP</v>
      </c>
      <c r="AE1189" s="5" t="str">
        <f t="shared" si="37"/>
        <v>G1T1701_BR_037_P</v>
      </c>
      <c r="AF1189" s="5"/>
    </row>
    <row r="1190" spans="1:32" x14ac:dyDescent="0.3">
      <c r="A1190">
        <v>3</v>
      </c>
      <c r="B1190">
        <v>0.66690000000000005</v>
      </c>
      <c r="C1190" t="s">
        <v>2766</v>
      </c>
      <c r="D1190" t="s">
        <v>489</v>
      </c>
      <c r="E1190" t="s">
        <v>2697</v>
      </c>
      <c r="G1190" t="s">
        <v>2766</v>
      </c>
      <c r="H1190">
        <v>2130</v>
      </c>
      <c r="I1190" t="s">
        <v>482</v>
      </c>
      <c r="J1190">
        <v>2083</v>
      </c>
      <c r="K1190">
        <v>1948</v>
      </c>
      <c r="L1190">
        <v>30</v>
      </c>
      <c r="M1190" s="1">
        <v>222.079197053982</v>
      </c>
      <c r="N1190" s="1">
        <v>222.079197053982</v>
      </c>
      <c r="O1190" t="s">
        <v>5481</v>
      </c>
      <c r="P1190" t="s">
        <v>5510</v>
      </c>
      <c r="Q1190">
        <v>2093</v>
      </c>
      <c r="R1190">
        <v>1963</v>
      </c>
      <c r="S1190">
        <v>33</v>
      </c>
      <c r="T1190" s="1">
        <v>194.120237615256</v>
      </c>
      <c r="U1190" s="1">
        <v>194.120237615256</v>
      </c>
      <c r="V1190" t="s">
        <v>5481</v>
      </c>
      <c r="W1190">
        <v>2111</v>
      </c>
      <c r="X1190">
        <v>67</v>
      </c>
      <c r="Y1190" s="1">
        <v>537.60492582023699</v>
      </c>
      <c r="Z1190" s="1">
        <v>512.44230101803305</v>
      </c>
      <c r="AA1190" t="s">
        <v>5481</v>
      </c>
      <c r="AC1190" s="5" t="s">
        <v>2766</v>
      </c>
      <c r="AD1190" s="5" t="str">
        <f t="shared" si="36"/>
        <v>G1T1701_BR_067_GP</v>
      </c>
      <c r="AE1190" s="5" t="str">
        <f t="shared" si="37"/>
        <v>G1T1701_BR_037_P</v>
      </c>
      <c r="AF1190" s="5"/>
    </row>
    <row r="1191" spans="1:32" x14ac:dyDescent="0.3">
      <c r="A1191">
        <v>3</v>
      </c>
      <c r="B1191">
        <v>0.66690000000000005</v>
      </c>
      <c r="C1191" t="s">
        <v>2756</v>
      </c>
      <c r="D1191" t="s">
        <v>489</v>
      </c>
      <c r="E1191" t="s">
        <v>2697</v>
      </c>
      <c r="G1191" t="s">
        <v>2756</v>
      </c>
      <c r="H1191">
        <v>2165</v>
      </c>
      <c r="I1191" t="s">
        <v>482</v>
      </c>
      <c r="J1191">
        <v>2083</v>
      </c>
      <c r="K1191">
        <v>1975</v>
      </c>
      <c r="L1191">
        <v>37</v>
      </c>
      <c r="M1191" s="1">
        <v>179.68500850864399</v>
      </c>
      <c r="N1191" s="1">
        <v>179.68500850864399</v>
      </c>
      <c r="O1191" t="s">
        <v>5481</v>
      </c>
      <c r="P1191" t="s">
        <v>5510</v>
      </c>
      <c r="Q1191">
        <v>2093</v>
      </c>
      <c r="R1191">
        <v>1992</v>
      </c>
      <c r="S1191">
        <v>31</v>
      </c>
      <c r="T1191" s="1">
        <v>202.44391909928399</v>
      </c>
      <c r="U1191" s="1">
        <v>202.44391909928399</v>
      </c>
      <c r="V1191" t="s">
        <v>5481</v>
      </c>
      <c r="W1191">
        <v>2142</v>
      </c>
      <c r="X1191">
        <v>73</v>
      </c>
      <c r="Y1191" s="1">
        <v>494.078683504342</v>
      </c>
      <c r="Z1191" s="1">
        <v>494.078683504342</v>
      </c>
      <c r="AA1191" t="s">
        <v>5481</v>
      </c>
      <c r="AC1191" s="5" t="s">
        <v>2756</v>
      </c>
      <c r="AD1191" s="5" t="str">
        <f t="shared" si="36"/>
        <v>G1T1701_BR_067_GP</v>
      </c>
      <c r="AE1191" s="5" t="str">
        <f t="shared" si="37"/>
        <v>G1T1701_BR_037_P</v>
      </c>
      <c r="AF1191" s="5"/>
    </row>
    <row r="1192" spans="1:32" x14ac:dyDescent="0.3">
      <c r="A1192">
        <v>3</v>
      </c>
      <c r="B1192">
        <v>0.66690000000000005</v>
      </c>
      <c r="C1192" t="s">
        <v>2724</v>
      </c>
      <c r="D1192" t="s">
        <v>489</v>
      </c>
      <c r="E1192" t="s">
        <v>2697</v>
      </c>
      <c r="G1192" t="s">
        <v>2724</v>
      </c>
      <c r="H1192">
        <v>2218</v>
      </c>
      <c r="I1192" t="s">
        <v>482</v>
      </c>
      <c r="J1192">
        <v>2083</v>
      </c>
      <c r="K1192">
        <v>2022</v>
      </c>
      <c r="L1192">
        <v>33</v>
      </c>
      <c r="M1192" s="1">
        <v>194.571723457774</v>
      </c>
      <c r="N1192" s="1">
        <v>194.571723457774</v>
      </c>
      <c r="O1192" t="s">
        <v>5481</v>
      </c>
      <c r="P1192" t="s">
        <v>5510</v>
      </c>
      <c r="Q1192">
        <v>2093</v>
      </c>
      <c r="R1192">
        <v>2035</v>
      </c>
      <c r="S1192">
        <v>36</v>
      </c>
      <c r="T1192" s="1">
        <v>186.40745145131601</v>
      </c>
      <c r="U1192" s="1">
        <v>186.40745145131601</v>
      </c>
      <c r="V1192" t="s">
        <v>5481</v>
      </c>
      <c r="W1192">
        <v>2196</v>
      </c>
      <c r="X1192">
        <v>73</v>
      </c>
      <c r="Y1192" s="1">
        <v>508.35866829664701</v>
      </c>
      <c r="Z1192" s="1">
        <v>508.35866829664701</v>
      </c>
      <c r="AA1192" t="s">
        <v>5481</v>
      </c>
      <c r="AC1192" s="5" t="s">
        <v>2724</v>
      </c>
      <c r="AD1192" s="5" t="str">
        <f t="shared" si="36"/>
        <v>G1T1701_BR_067_GP</v>
      </c>
      <c r="AE1192" s="5" t="str">
        <f t="shared" si="37"/>
        <v>G1T1701_BR_037_P</v>
      </c>
      <c r="AF1192" s="5"/>
    </row>
    <row r="1193" spans="1:32" x14ac:dyDescent="0.3">
      <c r="A1193">
        <v>3</v>
      </c>
      <c r="B1193">
        <v>0.66690000000000005</v>
      </c>
      <c r="C1193" t="s">
        <v>2706</v>
      </c>
      <c r="D1193" t="s">
        <v>489</v>
      </c>
      <c r="E1193" t="s">
        <v>2697</v>
      </c>
      <c r="G1193" t="s">
        <v>2706</v>
      </c>
      <c r="H1193">
        <v>2231</v>
      </c>
      <c r="I1193" t="s">
        <v>482</v>
      </c>
      <c r="J1193">
        <v>2083</v>
      </c>
      <c r="K1193">
        <v>2036</v>
      </c>
      <c r="L1193">
        <v>42</v>
      </c>
      <c r="M1193" s="1">
        <v>150.969184179682</v>
      </c>
      <c r="N1193" s="1">
        <v>150.969184179682</v>
      </c>
      <c r="O1193" t="s">
        <v>5481</v>
      </c>
      <c r="P1193" t="s">
        <v>5510</v>
      </c>
      <c r="Q1193">
        <v>2093</v>
      </c>
      <c r="R1193">
        <v>2054</v>
      </c>
      <c r="S1193">
        <v>40</v>
      </c>
      <c r="T1193" s="1">
        <v>166.13489711945701</v>
      </c>
      <c r="U1193" s="1">
        <v>166.13489711945701</v>
      </c>
      <c r="V1193" t="s">
        <v>5481</v>
      </c>
      <c r="W1193">
        <v>2210</v>
      </c>
      <c r="X1193">
        <v>91</v>
      </c>
      <c r="Y1193" s="1">
        <v>424.219814996602</v>
      </c>
      <c r="Z1193" s="1">
        <v>424.219814996602</v>
      </c>
      <c r="AA1193" t="s">
        <v>5481</v>
      </c>
      <c r="AC1193" s="5" t="s">
        <v>2706</v>
      </c>
      <c r="AD1193" s="5" t="str">
        <f t="shared" si="36"/>
        <v>G1T1701_BR_067_GP</v>
      </c>
      <c r="AE1193" s="5" t="str">
        <f t="shared" si="37"/>
        <v>G1T1701_BR_037_P</v>
      </c>
      <c r="AF1193" s="5"/>
    </row>
    <row r="1194" spans="1:32" x14ac:dyDescent="0.3">
      <c r="A1194">
        <v>3</v>
      </c>
      <c r="B1194">
        <v>0.66690000000000005</v>
      </c>
      <c r="C1194" t="s">
        <v>2720</v>
      </c>
      <c r="D1194" t="s">
        <v>489</v>
      </c>
      <c r="E1194" t="s">
        <v>2697</v>
      </c>
      <c r="G1194" t="s">
        <v>2720</v>
      </c>
      <c r="H1194">
        <v>2225</v>
      </c>
      <c r="I1194" t="s">
        <v>482</v>
      </c>
      <c r="J1194">
        <v>2083</v>
      </c>
      <c r="K1194">
        <v>2032</v>
      </c>
      <c r="L1194">
        <v>29</v>
      </c>
      <c r="M1194" s="1">
        <v>225.08295796437599</v>
      </c>
      <c r="N1194" s="1">
        <v>225.08295796437599</v>
      </c>
      <c r="O1194" t="s">
        <v>5481</v>
      </c>
      <c r="P1194" t="s">
        <v>5510</v>
      </c>
      <c r="Q1194">
        <v>2093</v>
      </c>
      <c r="R1194">
        <v>2049</v>
      </c>
      <c r="S1194">
        <v>31</v>
      </c>
      <c r="T1194" s="1">
        <v>211.095895292275</v>
      </c>
      <c r="U1194" s="1">
        <v>211.095895292275</v>
      </c>
      <c r="V1194" t="s">
        <v>5481</v>
      </c>
      <c r="W1194">
        <v>2206</v>
      </c>
      <c r="X1194">
        <v>63</v>
      </c>
      <c r="Y1194" s="1">
        <v>560.029397449263</v>
      </c>
      <c r="Z1194" s="1">
        <v>538.20868046523299</v>
      </c>
      <c r="AA1194" t="s">
        <v>5481</v>
      </c>
      <c r="AC1194" s="5" t="s">
        <v>2720</v>
      </c>
      <c r="AD1194" s="5" t="str">
        <f t="shared" si="36"/>
        <v>G1T1701_BR_067_GP</v>
      </c>
      <c r="AE1194" s="5" t="str">
        <f t="shared" si="37"/>
        <v>G1T1701_BR_037_P</v>
      </c>
      <c r="AF1194" s="5"/>
    </row>
    <row r="1195" spans="1:32" x14ac:dyDescent="0.3">
      <c r="A1195">
        <v>3</v>
      </c>
      <c r="B1195">
        <v>0.66690000000000005</v>
      </c>
      <c r="C1195" t="s">
        <v>2708</v>
      </c>
      <c r="D1195" t="s">
        <v>489</v>
      </c>
      <c r="E1195" t="s">
        <v>2697</v>
      </c>
      <c r="G1195" t="s">
        <v>2708</v>
      </c>
      <c r="H1195">
        <v>2231</v>
      </c>
      <c r="I1195" t="s">
        <v>482</v>
      </c>
      <c r="J1195">
        <v>2083</v>
      </c>
      <c r="K1195">
        <v>2034</v>
      </c>
      <c r="L1195">
        <v>31</v>
      </c>
      <c r="M1195" s="1">
        <v>204.18255823561</v>
      </c>
      <c r="N1195" s="1">
        <v>204.18255823561</v>
      </c>
      <c r="O1195" t="s">
        <v>5481</v>
      </c>
      <c r="P1195" t="s">
        <v>5510</v>
      </c>
      <c r="Q1195">
        <v>2093</v>
      </c>
      <c r="R1195">
        <v>2049</v>
      </c>
      <c r="S1195">
        <v>35</v>
      </c>
      <c r="T1195" s="1">
        <v>176.52958590183599</v>
      </c>
      <c r="U1195" s="1">
        <v>176.52958590183599</v>
      </c>
      <c r="V1195" t="s">
        <v>5481</v>
      </c>
      <c r="W1195">
        <v>2207</v>
      </c>
      <c r="X1195">
        <v>70</v>
      </c>
      <c r="Y1195" s="1">
        <v>507.68204387458201</v>
      </c>
      <c r="Z1195" s="1">
        <v>493.87276292978402</v>
      </c>
      <c r="AA1195" t="s">
        <v>5481</v>
      </c>
      <c r="AC1195" s="5" t="s">
        <v>2708</v>
      </c>
      <c r="AD1195" s="5" t="str">
        <f t="shared" si="36"/>
        <v>G1T1701_BR_067_GP</v>
      </c>
      <c r="AE1195" s="5" t="str">
        <f t="shared" si="37"/>
        <v>G1T1701_BR_037_P</v>
      </c>
      <c r="AF1195" s="5"/>
    </row>
    <row r="1196" spans="1:32" x14ac:dyDescent="0.3">
      <c r="A1196">
        <v>3</v>
      </c>
      <c r="B1196">
        <v>0.66690000000000005</v>
      </c>
      <c r="C1196" t="s">
        <v>3377</v>
      </c>
      <c r="D1196" t="s">
        <v>489</v>
      </c>
      <c r="E1196" t="s">
        <v>3361</v>
      </c>
      <c r="G1196" t="s">
        <v>3377</v>
      </c>
      <c r="H1196">
        <v>2230</v>
      </c>
      <c r="I1196" t="s">
        <v>482</v>
      </c>
      <c r="J1196">
        <v>2083</v>
      </c>
      <c r="K1196">
        <v>2033</v>
      </c>
      <c r="L1196">
        <v>31</v>
      </c>
      <c r="M1196" s="1">
        <v>208.07592975240101</v>
      </c>
      <c r="N1196" s="1">
        <v>208.07592975240101</v>
      </c>
      <c r="O1196" t="s">
        <v>5481</v>
      </c>
      <c r="P1196" t="s">
        <v>5510</v>
      </c>
      <c r="Q1196">
        <v>2093</v>
      </c>
      <c r="R1196">
        <v>2046</v>
      </c>
      <c r="S1196">
        <v>39</v>
      </c>
      <c r="T1196" s="1">
        <v>169.68374341692601</v>
      </c>
      <c r="U1196" s="1">
        <v>169.68374341692601</v>
      </c>
      <c r="V1196" t="s">
        <v>5481</v>
      </c>
      <c r="W1196">
        <v>2205</v>
      </c>
      <c r="X1196">
        <v>73</v>
      </c>
      <c r="Y1196" s="1">
        <v>511.61675662736798</v>
      </c>
      <c r="Z1196" s="1">
        <v>508.44733181694698</v>
      </c>
      <c r="AA1196" t="s">
        <v>5481</v>
      </c>
      <c r="AC1196" s="5" t="s">
        <v>3377</v>
      </c>
      <c r="AD1196" s="5" t="str">
        <f t="shared" si="36"/>
        <v>G1T1701_BR_067_GP</v>
      </c>
      <c r="AE1196" s="5" t="str">
        <f t="shared" si="37"/>
        <v>G1T1701_BR_037_P</v>
      </c>
      <c r="AF1196" s="5"/>
    </row>
    <row r="1197" spans="1:32" x14ac:dyDescent="0.3">
      <c r="A1197">
        <v>3</v>
      </c>
      <c r="B1197">
        <v>0.66690000000000005</v>
      </c>
      <c r="C1197" t="s">
        <v>3385</v>
      </c>
      <c r="D1197" t="s">
        <v>489</v>
      </c>
      <c r="E1197" t="s">
        <v>3361</v>
      </c>
      <c r="G1197" t="s">
        <v>3385</v>
      </c>
      <c r="H1197">
        <v>2224</v>
      </c>
      <c r="I1197" t="s">
        <v>482</v>
      </c>
      <c r="J1197">
        <v>2083</v>
      </c>
      <c r="K1197">
        <v>2032</v>
      </c>
      <c r="L1197">
        <v>31</v>
      </c>
      <c r="M1197" s="1">
        <v>207.96873577708399</v>
      </c>
      <c r="N1197" s="1">
        <v>207.96873577708399</v>
      </c>
      <c r="O1197" t="s">
        <v>5481</v>
      </c>
      <c r="P1197" t="s">
        <v>5510</v>
      </c>
      <c r="Q1197">
        <v>2093</v>
      </c>
      <c r="R1197">
        <v>2051</v>
      </c>
      <c r="S1197">
        <v>34</v>
      </c>
      <c r="T1197" s="1">
        <v>177.475145165985</v>
      </c>
      <c r="U1197" s="1">
        <v>177.475145165985</v>
      </c>
      <c r="V1197" t="s">
        <v>5481</v>
      </c>
      <c r="W1197">
        <v>2205</v>
      </c>
      <c r="X1197">
        <v>73</v>
      </c>
      <c r="Y1197" s="1">
        <v>500.92051766128401</v>
      </c>
      <c r="Z1197" s="1">
        <v>500.92051766128401</v>
      </c>
      <c r="AA1197" t="s">
        <v>5481</v>
      </c>
      <c r="AC1197" s="5" t="s">
        <v>3385</v>
      </c>
      <c r="AD1197" s="5" t="str">
        <f t="shared" si="36"/>
        <v>G1T1701_BR_067_GP</v>
      </c>
      <c r="AE1197" s="5" t="str">
        <f t="shared" si="37"/>
        <v>G1T1701_BR_037_P</v>
      </c>
      <c r="AF1197" s="5"/>
    </row>
    <row r="1198" spans="1:32" x14ac:dyDescent="0.3">
      <c r="A1198">
        <v>3</v>
      </c>
      <c r="B1198">
        <v>0.66690000000000005</v>
      </c>
      <c r="C1198" t="s">
        <v>2726</v>
      </c>
      <c r="D1198" t="s">
        <v>489</v>
      </c>
      <c r="E1198" t="s">
        <v>2697</v>
      </c>
      <c r="G1198" t="s">
        <v>2726</v>
      </c>
      <c r="H1198">
        <v>2212</v>
      </c>
      <c r="I1198" t="s">
        <v>482</v>
      </c>
      <c r="J1198">
        <v>2083</v>
      </c>
      <c r="K1198">
        <v>2014</v>
      </c>
      <c r="L1198">
        <v>23</v>
      </c>
      <c r="M1198" s="1">
        <v>237.48268887545899</v>
      </c>
      <c r="N1198" s="1">
        <v>237.48268887545899</v>
      </c>
      <c r="O1198" t="s">
        <v>5481</v>
      </c>
      <c r="P1198" t="s">
        <v>5510</v>
      </c>
      <c r="Q1198">
        <v>2093</v>
      </c>
      <c r="R1198">
        <v>2038</v>
      </c>
      <c r="S1198">
        <v>45</v>
      </c>
      <c r="T1198" s="1">
        <v>136.17263783875401</v>
      </c>
      <c r="U1198" s="1">
        <v>136.17263783875401</v>
      </c>
      <c r="V1198" t="s">
        <v>5481</v>
      </c>
      <c r="W1198">
        <v>2191</v>
      </c>
      <c r="X1198">
        <v>74</v>
      </c>
      <c r="Y1198" s="1">
        <v>501.24728117899298</v>
      </c>
      <c r="Z1198" s="1">
        <v>488.72162404757802</v>
      </c>
      <c r="AA1198" t="s">
        <v>5481</v>
      </c>
      <c r="AC1198" s="5" t="s">
        <v>2726</v>
      </c>
      <c r="AD1198" s="5" t="str">
        <f t="shared" si="36"/>
        <v>G1T1701_BR_067_GP</v>
      </c>
      <c r="AE1198" s="5" t="str">
        <f t="shared" si="37"/>
        <v>G1T1701_BR_037_P</v>
      </c>
      <c r="AF1198" s="5"/>
    </row>
    <row r="1199" spans="1:32" x14ac:dyDescent="0.3">
      <c r="A1199">
        <v>3</v>
      </c>
      <c r="B1199">
        <v>0.66690000000000005</v>
      </c>
      <c r="C1199" t="s">
        <v>2765</v>
      </c>
      <c r="D1199" t="s">
        <v>489</v>
      </c>
      <c r="E1199" t="s">
        <v>2697</v>
      </c>
      <c r="G1199" t="s">
        <v>2765</v>
      </c>
      <c r="H1199">
        <v>2126</v>
      </c>
      <c r="I1199" t="s">
        <v>482</v>
      </c>
      <c r="J1199">
        <v>2083</v>
      </c>
      <c r="K1199">
        <v>1934</v>
      </c>
      <c r="L1199">
        <v>35</v>
      </c>
      <c r="M1199" s="1">
        <v>180.60685940292399</v>
      </c>
      <c r="N1199" s="1">
        <v>180.60685940292399</v>
      </c>
      <c r="O1199" t="s">
        <v>5481</v>
      </c>
      <c r="P1199" t="s">
        <v>5510</v>
      </c>
      <c r="Q1199">
        <v>2093</v>
      </c>
      <c r="R1199">
        <v>1953</v>
      </c>
      <c r="S1199">
        <v>39</v>
      </c>
      <c r="T1199" s="1">
        <v>168.30228335614299</v>
      </c>
      <c r="U1199" s="1">
        <v>168.30228335614299</v>
      </c>
      <c r="V1199" t="s">
        <v>5481</v>
      </c>
      <c r="W1199">
        <v>2101</v>
      </c>
      <c r="X1199">
        <v>81</v>
      </c>
      <c r="Y1199" s="1">
        <v>453.14167355715301</v>
      </c>
      <c r="Z1199" s="1">
        <v>453.14167355715301</v>
      </c>
      <c r="AA1199" t="s">
        <v>5481</v>
      </c>
      <c r="AC1199" s="5" t="s">
        <v>2765</v>
      </c>
      <c r="AD1199" s="5" t="str">
        <f t="shared" si="36"/>
        <v>G1T1701_BR_067_GP</v>
      </c>
      <c r="AE1199" s="5" t="str">
        <f t="shared" si="37"/>
        <v>G1T1701_BR_037_P</v>
      </c>
      <c r="AF1199" s="5"/>
    </row>
    <row r="1200" spans="1:32" x14ac:dyDescent="0.3">
      <c r="A1200">
        <v>3</v>
      </c>
      <c r="B1200">
        <v>0.66690000000000005</v>
      </c>
      <c r="C1200" t="s">
        <v>3368</v>
      </c>
      <c r="D1200" t="s">
        <v>489</v>
      </c>
      <c r="E1200" t="s">
        <v>3361</v>
      </c>
      <c r="G1200" t="s">
        <v>3368</v>
      </c>
      <c r="H1200">
        <v>2237</v>
      </c>
      <c r="I1200" t="s">
        <v>482</v>
      </c>
      <c r="J1200">
        <v>2083</v>
      </c>
      <c r="K1200">
        <v>2038</v>
      </c>
      <c r="L1200">
        <v>31</v>
      </c>
      <c r="M1200" s="1">
        <v>217.82818163219599</v>
      </c>
      <c r="N1200" s="1">
        <v>217.82818163219599</v>
      </c>
      <c r="O1200" t="s">
        <v>5481</v>
      </c>
      <c r="P1200" t="s">
        <v>5510</v>
      </c>
      <c r="Q1200">
        <v>2093</v>
      </c>
      <c r="R1200">
        <v>2053</v>
      </c>
      <c r="S1200">
        <v>32</v>
      </c>
      <c r="T1200" s="1">
        <v>199.391201704309</v>
      </c>
      <c r="U1200" s="1">
        <v>199.391201704309</v>
      </c>
      <c r="V1200" t="s">
        <v>5481</v>
      </c>
      <c r="W1200">
        <v>2211</v>
      </c>
      <c r="X1200">
        <v>66</v>
      </c>
      <c r="Y1200" s="1">
        <v>555.41629082000304</v>
      </c>
      <c r="Z1200" s="1">
        <v>555.41629082000304</v>
      </c>
      <c r="AA1200" t="s">
        <v>5481</v>
      </c>
      <c r="AC1200" s="5" t="s">
        <v>3368</v>
      </c>
      <c r="AD1200" s="5" t="str">
        <f t="shared" si="36"/>
        <v>G1T1701_BR_067_GP</v>
      </c>
      <c r="AE1200" s="5" t="str">
        <f t="shared" si="37"/>
        <v>G1T1701_BR_037_P</v>
      </c>
      <c r="AF1200" s="5"/>
    </row>
    <row r="1201" spans="1:32" x14ac:dyDescent="0.3">
      <c r="A1201">
        <v>3</v>
      </c>
      <c r="B1201">
        <v>0.66690000000000005</v>
      </c>
      <c r="C1201" t="s">
        <v>2711</v>
      </c>
      <c r="D1201" t="s">
        <v>489</v>
      </c>
      <c r="E1201" t="s">
        <v>2697</v>
      </c>
      <c r="G1201" t="s">
        <v>2711</v>
      </c>
      <c r="H1201">
        <v>2225</v>
      </c>
      <c r="I1201" t="s">
        <v>482</v>
      </c>
      <c r="J1201">
        <v>2083</v>
      </c>
      <c r="K1201">
        <v>2030</v>
      </c>
      <c r="L1201">
        <v>42</v>
      </c>
      <c r="M1201" s="1">
        <v>173.41378156366801</v>
      </c>
      <c r="N1201" s="1">
        <v>173.41378156366801</v>
      </c>
      <c r="O1201" t="s">
        <v>5481</v>
      </c>
      <c r="P1201" t="s">
        <v>5510</v>
      </c>
      <c r="Q1201">
        <v>2093</v>
      </c>
      <c r="R1201">
        <v>2040</v>
      </c>
      <c r="S1201">
        <v>37</v>
      </c>
      <c r="T1201" s="1">
        <v>174.80670379550801</v>
      </c>
      <c r="U1201" s="1">
        <v>174.80670379550801</v>
      </c>
      <c r="V1201" t="s">
        <v>5481</v>
      </c>
      <c r="W1201">
        <v>2201</v>
      </c>
      <c r="X1201">
        <v>85</v>
      </c>
      <c r="Y1201" s="1">
        <v>467.02665692417702</v>
      </c>
      <c r="Z1201" s="1">
        <v>467.02665692417702</v>
      </c>
      <c r="AA1201" t="s">
        <v>5481</v>
      </c>
      <c r="AC1201" s="5" t="s">
        <v>2711</v>
      </c>
      <c r="AD1201" s="5" t="str">
        <f t="shared" si="36"/>
        <v>G1T1701_BR_067_GP</v>
      </c>
      <c r="AE1201" s="5" t="str">
        <f t="shared" si="37"/>
        <v>G1T1701_BR_037_P</v>
      </c>
      <c r="AF1201" s="5"/>
    </row>
    <row r="1202" spans="1:32" x14ac:dyDescent="0.3">
      <c r="A1202">
        <v>3</v>
      </c>
      <c r="B1202">
        <v>0.66690000000000005</v>
      </c>
      <c r="C1202" t="s">
        <v>2719</v>
      </c>
      <c r="D1202" t="s">
        <v>489</v>
      </c>
      <c r="E1202" t="s">
        <v>2697</v>
      </c>
      <c r="G1202" t="s">
        <v>2719</v>
      </c>
      <c r="H1202">
        <v>2224</v>
      </c>
      <c r="I1202" t="s">
        <v>482</v>
      </c>
      <c r="J1202">
        <v>2083</v>
      </c>
      <c r="K1202">
        <v>2035</v>
      </c>
      <c r="L1202">
        <v>32</v>
      </c>
      <c r="M1202" s="1">
        <v>199.863661441414</v>
      </c>
      <c r="N1202" s="1">
        <v>199.863661441414</v>
      </c>
      <c r="O1202" t="s">
        <v>5481</v>
      </c>
      <c r="P1202" t="s">
        <v>5510</v>
      </c>
      <c r="Q1202">
        <v>2093</v>
      </c>
      <c r="R1202">
        <v>2045</v>
      </c>
      <c r="S1202">
        <v>41</v>
      </c>
      <c r="T1202" s="1">
        <v>149.08249884126201</v>
      </c>
      <c r="U1202" s="1">
        <v>149.08249884126201</v>
      </c>
      <c r="V1202" t="s">
        <v>5481</v>
      </c>
      <c r="W1202">
        <v>2203</v>
      </c>
      <c r="X1202">
        <v>85</v>
      </c>
      <c r="Y1202" s="1">
        <v>449.80709921220199</v>
      </c>
      <c r="Z1202" s="1">
        <v>449.80709921220199</v>
      </c>
      <c r="AA1202" t="s">
        <v>5481</v>
      </c>
      <c r="AC1202" s="5" t="s">
        <v>2719</v>
      </c>
      <c r="AD1202" s="5" t="str">
        <f t="shared" si="36"/>
        <v>G1T1701_BR_067_GP</v>
      </c>
      <c r="AE1202" s="5" t="str">
        <f t="shared" si="37"/>
        <v>G1T1701_BR_037_P</v>
      </c>
      <c r="AF1202" s="5"/>
    </row>
    <row r="1203" spans="1:32" x14ac:dyDescent="0.3">
      <c r="A1203">
        <v>3</v>
      </c>
      <c r="B1203">
        <v>0.66690000000000005</v>
      </c>
      <c r="C1203" t="s">
        <v>3386</v>
      </c>
      <c r="D1203" t="s">
        <v>489</v>
      </c>
      <c r="E1203" t="s">
        <v>3361</v>
      </c>
      <c r="G1203" t="s">
        <v>3386</v>
      </c>
      <c r="H1203">
        <v>2215</v>
      </c>
      <c r="I1203" t="s">
        <v>482</v>
      </c>
      <c r="J1203">
        <v>2083</v>
      </c>
      <c r="K1203">
        <v>2020</v>
      </c>
      <c r="L1203">
        <v>32</v>
      </c>
      <c r="M1203" s="1">
        <v>176.92183804901001</v>
      </c>
      <c r="N1203" s="1">
        <v>176.92183804901001</v>
      </c>
      <c r="O1203" t="s">
        <v>5481</v>
      </c>
      <c r="P1203" t="s">
        <v>5510</v>
      </c>
      <c r="Q1203">
        <v>2093</v>
      </c>
      <c r="R1203">
        <v>2039</v>
      </c>
      <c r="S1203">
        <v>36</v>
      </c>
      <c r="T1203" s="1">
        <v>194.674506472384</v>
      </c>
      <c r="U1203" s="1">
        <v>194.674506472384</v>
      </c>
      <c r="V1203" t="s">
        <v>5481</v>
      </c>
      <c r="W1203">
        <v>2192</v>
      </c>
      <c r="X1203">
        <v>79</v>
      </c>
      <c r="Y1203" s="1">
        <v>482.399622426218</v>
      </c>
      <c r="Z1203" s="1">
        <v>482.399622426218</v>
      </c>
      <c r="AA1203" t="s">
        <v>5481</v>
      </c>
      <c r="AC1203" s="5" t="s">
        <v>3386</v>
      </c>
      <c r="AD1203" s="5" t="str">
        <f t="shared" si="36"/>
        <v>G1T1701_BR_067_GP</v>
      </c>
      <c r="AE1203" s="5" t="str">
        <f t="shared" si="37"/>
        <v>G1T1701_BR_037_P</v>
      </c>
      <c r="AF1203" s="5"/>
    </row>
    <row r="1204" spans="1:32" x14ac:dyDescent="0.3">
      <c r="A1204">
        <v>3</v>
      </c>
      <c r="B1204">
        <v>0.66690000000000005</v>
      </c>
      <c r="C1204" t="s">
        <v>2707</v>
      </c>
      <c r="D1204" t="s">
        <v>489</v>
      </c>
      <c r="E1204" t="s">
        <v>2697</v>
      </c>
      <c r="G1204" t="s">
        <v>2707</v>
      </c>
      <c r="H1204">
        <v>2227</v>
      </c>
      <c r="I1204" t="s">
        <v>482</v>
      </c>
      <c r="J1204">
        <v>2083</v>
      </c>
      <c r="K1204">
        <v>2031</v>
      </c>
      <c r="L1204">
        <v>39</v>
      </c>
      <c r="M1204" s="1">
        <v>151.74245197642799</v>
      </c>
      <c r="N1204" s="1">
        <v>151.74245197642799</v>
      </c>
      <c r="O1204" t="s">
        <v>5481</v>
      </c>
      <c r="P1204" t="s">
        <v>5510</v>
      </c>
      <c r="Q1204">
        <v>2093</v>
      </c>
      <c r="R1204">
        <v>2050</v>
      </c>
      <c r="S1204">
        <v>28</v>
      </c>
      <c r="T1204" s="1">
        <v>228.27441590530501</v>
      </c>
      <c r="U1204" s="1">
        <v>228.27441590530501</v>
      </c>
      <c r="V1204" t="s">
        <v>5481</v>
      </c>
      <c r="W1204">
        <v>2206</v>
      </c>
      <c r="X1204">
        <v>81</v>
      </c>
      <c r="Y1204" s="1">
        <v>483.123187863319</v>
      </c>
      <c r="Z1204" s="1">
        <v>483.123187863319</v>
      </c>
      <c r="AA1204" t="s">
        <v>5481</v>
      </c>
      <c r="AC1204" s="5" t="s">
        <v>2707</v>
      </c>
      <c r="AD1204" s="5" t="str">
        <f t="shared" si="36"/>
        <v>G1T1701_BR_067_GP</v>
      </c>
      <c r="AE1204" s="5" t="str">
        <f t="shared" si="37"/>
        <v>G1T1701_BR_037_P</v>
      </c>
      <c r="AF1204" s="5"/>
    </row>
    <row r="1205" spans="1:32" x14ac:dyDescent="0.3">
      <c r="A1205">
        <v>3</v>
      </c>
      <c r="B1205">
        <v>0.66690000000000005</v>
      </c>
      <c r="C1205" t="s">
        <v>2759</v>
      </c>
      <c r="D1205" t="s">
        <v>489</v>
      </c>
      <c r="E1205" t="s">
        <v>2697</v>
      </c>
      <c r="G1205" t="s">
        <v>2759</v>
      </c>
      <c r="H1205">
        <v>2161</v>
      </c>
      <c r="I1205" t="s">
        <v>482</v>
      </c>
      <c r="J1205">
        <v>2083</v>
      </c>
      <c r="K1205">
        <v>1977</v>
      </c>
      <c r="L1205">
        <v>24</v>
      </c>
      <c r="M1205" s="1">
        <v>238.23951282601001</v>
      </c>
      <c r="N1205" s="1">
        <v>238.23951282601001</v>
      </c>
      <c r="O1205" t="s">
        <v>5481</v>
      </c>
      <c r="P1205" t="s">
        <v>5510</v>
      </c>
      <c r="Q1205">
        <v>2093</v>
      </c>
      <c r="R1205">
        <v>1988</v>
      </c>
      <c r="S1205">
        <v>38</v>
      </c>
      <c r="T1205" s="1">
        <v>174.90481687499599</v>
      </c>
      <c r="U1205" s="1">
        <v>174.90481687499599</v>
      </c>
      <c r="V1205" t="s">
        <v>5481</v>
      </c>
      <c r="W1205">
        <v>2141</v>
      </c>
      <c r="X1205">
        <v>70</v>
      </c>
      <c r="Y1205" s="1">
        <v>524.20153130492804</v>
      </c>
      <c r="Z1205" s="1">
        <v>503.433552960486</v>
      </c>
      <c r="AA1205" t="s">
        <v>5481</v>
      </c>
      <c r="AC1205" s="5" t="s">
        <v>2759</v>
      </c>
      <c r="AD1205" s="5" t="str">
        <f t="shared" si="36"/>
        <v>G1T1701_BR_067_GP</v>
      </c>
      <c r="AE1205" s="5" t="str">
        <f t="shared" si="37"/>
        <v>G1T1701_BR_037_P</v>
      </c>
      <c r="AF1205" s="5"/>
    </row>
    <row r="1206" spans="1:32" x14ac:dyDescent="0.3">
      <c r="A1206">
        <v>3</v>
      </c>
      <c r="B1206">
        <v>0.66690000000000005</v>
      </c>
      <c r="C1206" t="s">
        <v>3375</v>
      </c>
      <c r="D1206" t="s">
        <v>489</v>
      </c>
      <c r="E1206" t="s">
        <v>3361</v>
      </c>
      <c r="G1206" t="s">
        <v>3375</v>
      </c>
      <c r="H1206">
        <v>2236</v>
      </c>
      <c r="I1206" t="s">
        <v>482</v>
      </c>
      <c r="J1206">
        <v>2083</v>
      </c>
      <c r="K1206">
        <v>2033</v>
      </c>
      <c r="L1206">
        <v>32</v>
      </c>
      <c r="M1206" s="1">
        <v>209.874938069786</v>
      </c>
      <c r="N1206" s="1">
        <v>209.874938069786</v>
      </c>
      <c r="O1206" t="s">
        <v>5481</v>
      </c>
      <c r="P1206" t="s">
        <v>5510</v>
      </c>
      <c r="Q1206">
        <v>2093</v>
      </c>
      <c r="R1206">
        <v>2049</v>
      </c>
      <c r="S1206">
        <v>40</v>
      </c>
      <c r="T1206" s="1">
        <v>166.530239411244</v>
      </c>
      <c r="U1206" s="1">
        <v>166.530239411244</v>
      </c>
      <c r="V1206" t="s">
        <v>5481</v>
      </c>
      <c r="W1206">
        <v>2209</v>
      </c>
      <c r="X1206">
        <v>79</v>
      </c>
      <c r="Y1206" s="1">
        <v>499.338514892982</v>
      </c>
      <c r="Z1206" s="1">
        <v>499.338514892982</v>
      </c>
      <c r="AA1206" t="s">
        <v>5481</v>
      </c>
      <c r="AC1206" s="5" t="s">
        <v>3375</v>
      </c>
      <c r="AD1206" s="5" t="str">
        <f t="shared" si="36"/>
        <v>G1T1701_BR_067_GP</v>
      </c>
      <c r="AE1206" s="5" t="str">
        <f t="shared" si="37"/>
        <v>G1T1701_BR_037_P</v>
      </c>
      <c r="AF1206" s="5"/>
    </row>
    <row r="1207" spans="1:32" x14ac:dyDescent="0.3">
      <c r="A1207">
        <v>3</v>
      </c>
      <c r="B1207">
        <v>0.66690000000000005</v>
      </c>
      <c r="C1207" t="s">
        <v>2703</v>
      </c>
      <c r="D1207" t="s">
        <v>489</v>
      </c>
      <c r="E1207" t="s">
        <v>2697</v>
      </c>
      <c r="G1207" t="s">
        <v>2703</v>
      </c>
      <c r="H1207">
        <v>2234</v>
      </c>
      <c r="I1207" t="s">
        <v>482</v>
      </c>
      <c r="J1207">
        <v>2083</v>
      </c>
      <c r="K1207">
        <v>2036</v>
      </c>
      <c r="L1207">
        <v>36</v>
      </c>
      <c r="M1207" s="1">
        <v>205.18378723196901</v>
      </c>
      <c r="N1207" s="1">
        <v>205.18378723196901</v>
      </c>
      <c r="O1207" t="s">
        <v>5481</v>
      </c>
      <c r="P1207" t="s">
        <v>5510</v>
      </c>
      <c r="Q1207">
        <v>2093</v>
      </c>
      <c r="R1207">
        <v>2052</v>
      </c>
      <c r="S1207">
        <v>38</v>
      </c>
      <c r="T1207" s="1">
        <v>172.630371029462</v>
      </c>
      <c r="U1207" s="1">
        <v>172.630371029462</v>
      </c>
      <c r="V1207" t="s">
        <v>5481</v>
      </c>
      <c r="W1207">
        <v>2212</v>
      </c>
      <c r="X1207">
        <v>85</v>
      </c>
      <c r="Y1207" s="1">
        <v>495.88078315731502</v>
      </c>
      <c r="Z1207" s="1">
        <v>495.88078315731502</v>
      </c>
      <c r="AA1207" t="s">
        <v>5481</v>
      </c>
      <c r="AC1207" s="5" t="s">
        <v>2703</v>
      </c>
      <c r="AD1207" s="5" t="str">
        <f t="shared" si="36"/>
        <v>G1T1701_BR_067_GP</v>
      </c>
      <c r="AE1207" s="5" t="str">
        <f t="shared" si="37"/>
        <v>G1T1701_BR_037_P</v>
      </c>
      <c r="AF1207" s="5"/>
    </row>
    <row r="1208" spans="1:32" x14ac:dyDescent="0.3">
      <c r="A1208">
        <v>3</v>
      </c>
      <c r="B1208">
        <v>0.66690000000000005</v>
      </c>
      <c r="C1208" t="s">
        <v>2701</v>
      </c>
      <c r="D1208" t="s">
        <v>489</v>
      </c>
      <c r="E1208" t="s">
        <v>2697</v>
      </c>
      <c r="G1208" t="s">
        <v>2701</v>
      </c>
      <c r="H1208">
        <v>2241</v>
      </c>
      <c r="I1208" t="s">
        <v>482</v>
      </c>
      <c r="J1208">
        <v>2083</v>
      </c>
      <c r="K1208">
        <v>2040</v>
      </c>
      <c r="L1208">
        <v>29</v>
      </c>
      <c r="M1208" s="1">
        <v>227.755745162892</v>
      </c>
      <c r="N1208" s="1">
        <v>227.755745162892</v>
      </c>
      <c r="O1208" t="s">
        <v>5481</v>
      </c>
      <c r="P1208" t="s">
        <v>5510</v>
      </c>
      <c r="Q1208">
        <v>2093</v>
      </c>
      <c r="R1208">
        <v>2058</v>
      </c>
      <c r="S1208">
        <v>38</v>
      </c>
      <c r="T1208" s="1">
        <v>186.66280819303299</v>
      </c>
      <c r="U1208" s="1">
        <v>186.66280819303299</v>
      </c>
      <c r="V1208" t="s">
        <v>5481</v>
      </c>
      <c r="W1208">
        <v>2218</v>
      </c>
      <c r="X1208">
        <v>74</v>
      </c>
      <c r="Y1208" s="1">
        <v>533.67681182706997</v>
      </c>
      <c r="Z1208" s="1">
        <v>520.12108501134799</v>
      </c>
      <c r="AA1208" t="s">
        <v>5481</v>
      </c>
      <c r="AC1208" s="5" t="s">
        <v>2701</v>
      </c>
      <c r="AD1208" s="5" t="str">
        <f t="shared" si="36"/>
        <v>G1T1701_BR_067_GP</v>
      </c>
      <c r="AE1208" s="5" t="str">
        <f t="shared" si="37"/>
        <v>G1T1701_BR_037_P</v>
      </c>
      <c r="AF1208" s="5"/>
    </row>
    <row r="1209" spans="1:32" x14ac:dyDescent="0.3">
      <c r="A1209">
        <v>3</v>
      </c>
      <c r="B1209">
        <v>0.66690000000000005</v>
      </c>
      <c r="C1209" t="s">
        <v>3384</v>
      </c>
      <c r="D1209" t="s">
        <v>489</v>
      </c>
      <c r="E1209" t="s">
        <v>3361</v>
      </c>
      <c r="G1209" t="s">
        <v>3384</v>
      </c>
      <c r="H1209">
        <v>2219</v>
      </c>
      <c r="I1209" t="s">
        <v>482</v>
      </c>
      <c r="J1209">
        <v>2083</v>
      </c>
      <c r="K1209">
        <v>2021</v>
      </c>
      <c r="L1209">
        <v>39</v>
      </c>
      <c r="M1209" s="1">
        <v>190.24001608197</v>
      </c>
      <c r="N1209" s="1">
        <v>190.24001608197</v>
      </c>
      <c r="O1209" t="s">
        <v>5481</v>
      </c>
      <c r="P1209" t="s">
        <v>5510</v>
      </c>
      <c r="Q1209">
        <v>2093</v>
      </c>
      <c r="R1209">
        <v>2033</v>
      </c>
      <c r="S1209">
        <v>38</v>
      </c>
      <c r="T1209" s="1">
        <v>174.29510605926399</v>
      </c>
      <c r="U1209" s="1">
        <v>174.29510605926399</v>
      </c>
      <c r="V1209" t="s">
        <v>5481</v>
      </c>
      <c r="W1209">
        <v>2194</v>
      </c>
      <c r="X1209">
        <v>83</v>
      </c>
      <c r="Y1209" s="1">
        <v>471.33378691872701</v>
      </c>
      <c r="Z1209" s="1">
        <v>471.33378691872701</v>
      </c>
      <c r="AA1209" t="s">
        <v>5481</v>
      </c>
      <c r="AC1209" s="5" t="s">
        <v>3384</v>
      </c>
      <c r="AD1209" s="5" t="str">
        <f t="shared" si="36"/>
        <v>G1T1701_BR_067_GP</v>
      </c>
      <c r="AE1209" s="5" t="str">
        <f t="shared" si="37"/>
        <v>G1T1701_BR_037_P</v>
      </c>
      <c r="AF1209" s="5"/>
    </row>
    <row r="1210" spans="1:32" x14ac:dyDescent="0.3">
      <c r="A1210">
        <v>3</v>
      </c>
      <c r="B1210">
        <v>0.66690000000000005</v>
      </c>
      <c r="C1210" t="s">
        <v>2712</v>
      </c>
      <c r="D1210" t="s">
        <v>489</v>
      </c>
      <c r="E1210" t="s">
        <v>2697</v>
      </c>
      <c r="G1210" t="s">
        <v>2712</v>
      </c>
      <c r="H1210">
        <v>2227</v>
      </c>
      <c r="I1210" t="s">
        <v>482</v>
      </c>
      <c r="J1210">
        <v>2083</v>
      </c>
      <c r="K1210">
        <v>2034</v>
      </c>
      <c r="L1210">
        <v>39</v>
      </c>
      <c r="M1210" s="1">
        <v>167.652183136644</v>
      </c>
      <c r="N1210" s="1">
        <v>167.652183136644</v>
      </c>
      <c r="O1210" t="s">
        <v>5481</v>
      </c>
      <c r="P1210" t="s">
        <v>5510</v>
      </c>
      <c r="Q1210">
        <v>2093</v>
      </c>
      <c r="R1210">
        <v>2039</v>
      </c>
      <c r="S1210">
        <v>39</v>
      </c>
      <c r="T1210" s="1">
        <v>141.53777145850299</v>
      </c>
      <c r="U1210" s="1">
        <v>141.53777145850299</v>
      </c>
      <c r="V1210" t="s">
        <v>5481</v>
      </c>
      <c r="W1210">
        <v>2203</v>
      </c>
      <c r="X1210">
        <v>87</v>
      </c>
      <c r="Y1210" s="1">
        <v>425.84273113199401</v>
      </c>
      <c r="Z1210" s="1">
        <v>425.84273113199401</v>
      </c>
      <c r="AA1210" t="s">
        <v>5481</v>
      </c>
      <c r="AC1210" s="5" t="s">
        <v>2712</v>
      </c>
      <c r="AD1210" s="5" t="str">
        <f t="shared" si="36"/>
        <v>G1T1701_BR_067_GP</v>
      </c>
      <c r="AE1210" s="5" t="str">
        <f t="shared" si="37"/>
        <v>G1T1701_BR_037_P</v>
      </c>
      <c r="AF1210" s="5"/>
    </row>
    <row r="1211" spans="1:32" x14ac:dyDescent="0.3">
      <c r="A1211">
        <v>3</v>
      </c>
      <c r="B1211">
        <v>0.66690000000000005</v>
      </c>
      <c r="C1211" t="s">
        <v>2715</v>
      </c>
      <c r="D1211" t="s">
        <v>489</v>
      </c>
      <c r="E1211" t="s">
        <v>2697</v>
      </c>
      <c r="G1211" t="s">
        <v>2715</v>
      </c>
      <c r="H1211">
        <v>2230</v>
      </c>
      <c r="I1211" t="s">
        <v>482</v>
      </c>
      <c r="J1211">
        <v>2083</v>
      </c>
      <c r="K1211">
        <v>2033</v>
      </c>
      <c r="L1211">
        <v>43</v>
      </c>
      <c r="M1211" s="1">
        <v>151.88286436094501</v>
      </c>
      <c r="N1211" s="1">
        <v>151.88286436094501</v>
      </c>
      <c r="O1211" t="s">
        <v>5481</v>
      </c>
      <c r="P1211" t="s">
        <v>5510</v>
      </c>
      <c r="Q1211">
        <v>2093</v>
      </c>
      <c r="R1211">
        <v>2045</v>
      </c>
      <c r="S1211">
        <v>34</v>
      </c>
      <c r="T1211" s="1">
        <v>186.076400273785</v>
      </c>
      <c r="U1211" s="1">
        <v>186.076400273785</v>
      </c>
      <c r="V1211" t="s">
        <v>5481</v>
      </c>
      <c r="W1211">
        <v>2205</v>
      </c>
      <c r="X1211">
        <v>80</v>
      </c>
      <c r="Y1211" s="1">
        <v>463.45904318448299</v>
      </c>
      <c r="Z1211" s="1">
        <v>463.45904318448299</v>
      </c>
      <c r="AA1211" t="s">
        <v>5481</v>
      </c>
      <c r="AC1211" s="5" t="s">
        <v>2715</v>
      </c>
      <c r="AD1211" s="5" t="str">
        <f t="shared" si="36"/>
        <v>G1T1701_BR_067_GP</v>
      </c>
      <c r="AE1211" s="5" t="str">
        <f t="shared" si="37"/>
        <v>G1T1701_BR_037_P</v>
      </c>
      <c r="AF1211" s="5"/>
    </row>
    <row r="1212" spans="1:32" x14ac:dyDescent="0.3">
      <c r="A1212">
        <v>3</v>
      </c>
      <c r="B1212">
        <v>0.66690000000000005</v>
      </c>
      <c r="C1212" t="s">
        <v>3414</v>
      </c>
      <c r="D1212" t="s">
        <v>489</v>
      </c>
      <c r="E1212" t="s">
        <v>3361</v>
      </c>
      <c r="G1212" t="s">
        <v>3414</v>
      </c>
      <c r="H1212">
        <v>2149</v>
      </c>
      <c r="I1212" t="s">
        <v>482</v>
      </c>
      <c r="J1212">
        <v>2083</v>
      </c>
      <c r="K1212">
        <v>1959</v>
      </c>
      <c r="L1212">
        <v>27</v>
      </c>
      <c r="M1212" s="1">
        <v>235.33653808866001</v>
      </c>
      <c r="N1212" s="1">
        <v>235.33653808866001</v>
      </c>
      <c r="O1212" t="s">
        <v>5481</v>
      </c>
      <c r="P1212" t="s">
        <v>5510</v>
      </c>
      <c r="Q1212">
        <v>2093</v>
      </c>
      <c r="R1212">
        <v>1976</v>
      </c>
      <c r="S1212">
        <v>39</v>
      </c>
      <c r="T1212" s="1">
        <v>178.91738547538401</v>
      </c>
      <c r="U1212" s="1">
        <v>178.91738547538401</v>
      </c>
      <c r="V1212" t="s">
        <v>5481</v>
      </c>
      <c r="W1212">
        <v>2126</v>
      </c>
      <c r="X1212">
        <v>72</v>
      </c>
      <c r="Y1212" s="1">
        <v>532.50785533117801</v>
      </c>
      <c r="Z1212" s="1">
        <v>517.61646019076204</v>
      </c>
      <c r="AA1212" t="s">
        <v>5481</v>
      </c>
      <c r="AC1212" s="5" t="s">
        <v>3414</v>
      </c>
      <c r="AD1212" s="5" t="str">
        <f t="shared" si="36"/>
        <v>G1T1701_BR_067_GP</v>
      </c>
      <c r="AE1212" s="5" t="str">
        <f t="shared" si="37"/>
        <v>G1T1701_BR_037_P</v>
      </c>
      <c r="AF1212" s="5"/>
    </row>
    <row r="1213" spans="1:32" x14ac:dyDescent="0.3">
      <c r="A1213">
        <v>3</v>
      </c>
      <c r="B1213">
        <v>0.66690000000000005</v>
      </c>
      <c r="C1213" t="s">
        <v>2747</v>
      </c>
      <c r="D1213" t="s">
        <v>489</v>
      </c>
      <c r="E1213" t="s">
        <v>2697</v>
      </c>
      <c r="G1213" t="s">
        <v>2747</v>
      </c>
      <c r="H1213">
        <v>2186</v>
      </c>
      <c r="I1213" t="s">
        <v>482</v>
      </c>
      <c r="J1213">
        <v>2083</v>
      </c>
      <c r="K1213">
        <v>1992</v>
      </c>
      <c r="L1213">
        <v>27</v>
      </c>
      <c r="M1213" s="1">
        <v>226.452906316255</v>
      </c>
      <c r="N1213" s="1">
        <v>226.452906316255</v>
      </c>
      <c r="O1213" t="s">
        <v>5481</v>
      </c>
      <c r="P1213" t="s">
        <v>5510</v>
      </c>
      <c r="Q1213">
        <v>2093</v>
      </c>
      <c r="R1213">
        <v>2011</v>
      </c>
      <c r="S1213">
        <v>36</v>
      </c>
      <c r="T1213" s="1">
        <v>160.70397768231501</v>
      </c>
      <c r="U1213" s="1">
        <v>160.70397768231501</v>
      </c>
      <c r="V1213" t="s">
        <v>5481</v>
      </c>
      <c r="W1213">
        <v>2163</v>
      </c>
      <c r="X1213">
        <v>70</v>
      </c>
      <c r="Y1213" s="1">
        <v>493.41390969679998</v>
      </c>
      <c r="Z1213" s="1">
        <v>493.41390969679998</v>
      </c>
      <c r="AA1213" t="s">
        <v>5481</v>
      </c>
      <c r="AC1213" s="5" t="s">
        <v>2747</v>
      </c>
      <c r="AD1213" s="5" t="str">
        <f t="shared" si="36"/>
        <v>G1T1701_BR_067_GP</v>
      </c>
      <c r="AE1213" s="5" t="str">
        <f t="shared" si="37"/>
        <v>G1T1701_BR_037_P</v>
      </c>
      <c r="AF1213" s="5"/>
    </row>
    <row r="1214" spans="1:32" x14ac:dyDescent="0.3">
      <c r="A1214">
        <v>3</v>
      </c>
      <c r="B1214">
        <v>0.66690000000000005</v>
      </c>
      <c r="C1214" t="s">
        <v>2723</v>
      </c>
      <c r="D1214" t="s">
        <v>489</v>
      </c>
      <c r="E1214" t="s">
        <v>2697</v>
      </c>
      <c r="G1214" t="s">
        <v>2723</v>
      </c>
      <c r="H1214">
        <v>2213</v>
      </c>
      <c r="I1214" t="s">
        <v>482</v>
      </c>
      <c r="J1214">
        <v>2083</v>
      </c>
      <c r="K1214">
        <v>2016</v>
      </c>
      <c r="L1214">
        <v>34</v>
      </c>
      <c r="M1214" s="1">
        <v>200.33180029262201</v>
      </c>
      <c r="N1214" s="1">
        <v>200.33180029262201</v>
      </c>
      <c r="O1214" t="s">
        <v>5481</v>
      </c>
      <c r="P1214" t="s">
        <v>5510</v>
      </c>
      <c r="Q1214">
        <v>2093</v>
      </c>
      <c r="R1214">
        <v>2033</v>
      </c>
      <c r="S1214">
        <v>33</v>
      </c>
      <c r="T1214" s="1">
        <v>202.652525074653</v>
      </c>
      <c r="U1214" s="1">
        <v>202.652525074653</v>
      </c>
      <c r="V1214" t="s">
        <v>5481</v>
      </c>
      <c r="W1214">
        <v>2188</v>
      </c>
      <c r="X1214">
        <v>75</v>
      </c>
      <c r="Y1214" s="1">
        <v>521.231958344585</v>
      </c>
      <c r="Z1214" s="1">
        <v>521.231958344585</v>
      </c>
      <c r="AA1214" t="s">
        <v>5481</v>
      </c>
      <c r="AC1214" s="5" t="s">
        <v>2723</v>
      </c>
      <c r="AD1214" s="5" t="str">
        <f t="shared" si="36"/>
        <v>G1T1701_BR_067_GP</v>
      </c>
      <c r="AE1214" s="5" t="str">
        <f t="shared" si="37"/>
        <v>G1T1701_BR_037_P</v>
      </c>
      <c r="AF1214" s="5"/>
    </row>
    <row r="1215" spans="1:32" x14ac:dyDescent="0.3">
      <c r="A1215">
        <v>3</v>
      </c>
      <c r="B1215">
        <v>0.66690000000000005</v>
      </c>
      <c r="C1215" t="s">
        <v>3387</v>
      </c>
      <c r="D1215" t="s">
        <v>489</v>
      </c>
      <c r="E1215" t="s">
        <v>3361</v>
      </c>
      <c r="G1215" t="s">
        <v>3387</v>
      </c>
      <c r="H1215">
        <v>2225</v>
      </c>
      <c r="I1215" t="s">
        <v>482</v>
      </c>
      <c r="J1215">
        <v>2083</v>
      </c>
      <c r="K1215">
        <v>2030</v>
      </c>
      <c r="L1215">
        <v>33</v>
      </c>
      <c r="M1215" s="1">
        <v>215.704677897209</v>
      </c>
      <c r="N1215" s="1">
        <v>215.704677897209</v>
      </c>
      <c r="O1215" t="s">
        <v>5481</v>
      </c>
      <c r="P1215" t="s">
        <v>5510</v>
      </c>
      <c r="Q1215">
        <v>2093</v>
      </c>
      <c r="R1215">
        <v>2039</v>
      </c>
      <c r="S1215">
        <v>43</v>
      </c>
      <c r="T1215" s="1">
        <v>148.54309642069899</v>
      </c>
      <c r="U1215" s="1">
        <v>148.54309642069899</v>
      </c>
      <c r="V1215" t="s">
        <v>5481</v>
      </c>
      <c r="W1215">
        <v>2200</v>
      </c>
      <c r="X1215">
        <v>82</v>
      </c>
      <c r="Y1215" s="1">
        <v>488.65458409038399</v>
      </c>
      <c r="Z1215" s="1">
        <v>488.65458409038399</v>
      </c>
      <c r="AA1215" t="s">
        <v>5481</v>
      </c>
      <c r="AC1215" s="5" t="s">
        <v>3387</v>
      </c>
      <c r="AD1215" s="5" t="str">
        <f t="shared" si="36"/>
        <v>G1T1701_BR_067_GP</v>
      </c>
      <c r="AE1215" s="5" t="str">
        <f t="shared" si="37"/>
        <v>G1T1701_BR_037_P</v>
      </c>
      <c r="AF1215" s="5"/>
    </row>
    <row r="1216" spans="1:32" x14ac:dyDescent="0.3">
      <c r="A1216">
        <v>3</v>
      </c>
      <c r="B1216">
        <v>0.66690000000000005</v>
      </c>
      <c r="C1216" t="s">
        <v>3367</v>
      </c>
      <c r="D1216" t="s">
        <v>489</v>
      </c>
      <c r="E1216" t="s">
        <v>3361</v>
      </c>
      <c r="G1216" t="s">
        <v>3367</v>
      </c>
      <c r="H1216">
        <v>2247</v>
      </c>
      <c r="I1216" t="s">
        <v>482</v>
      </c>
      <c r="J1216">
        <v>2083</v>
      </c>
      <c r="K1216">
        <v>2049</v>
      </c>
      <c r="L1216">
        <v>28</v>
      </c>
      <c r="M1216" s="1">
        <v>240.314139405048</v>
      </c>
      <c r="N1216" s="1">
        <v>240.314139405048</v>
      </c>
      <c r="O1216" t="s">
        <v>5481</v>
      </c>
      <c r="P1216" t="s">
        <v>5510</v>
      </c>
      <c r="Q1216">
        <v>2093</v>
      </c>
      <c r="R1216">
        <v>2061</v>
      </c>
      <c r="S1216">
        <v>38</v>
      </c>
      <c r="T1216" s="1">
        <v>151.612719488305</v>
      </c>
      <c r="U1216" s="1">
        <v>151.612719488305</v>
      </c>
      <c r="V1216" t="s">
        <v>5481</v>
      </c>
      <c r="W1216">
        <v>2223</v>
      </c>
      <c r="X1216">
        <v>80</v>
      </c>
      <c r="Y1216" s="1">
        <v>494.71880388580502</v>
      </c>
      <c r="Z1216" s="1">
        <v>481.97786411162502</v>
      </c>
      <c r="AA1216" t="s">
        <v>5481</v>
      </c>
      <c r="AC1216" s="5" t="s">
        <v>3367</v>
      </c>
      <c r="AD1216" s="5" t="str">
        <f t="shared" si="36"/>
        <v>G1T1701_BR_067_GP</v>
      </c>
      <c r="AE1216" s="5" t="str">
        <f t="shared" si="37"/>
        <v>G1T1701_BR_037_P</v>
      </c>
      <c r="AF1216" s="5"/>
    </row>
    <row r="1217" spans="1:32" x14ac:dyDescent="0.3">
      <c r="A1217">
        <v>3</v>
      </c>
      <c r="B1217">
        <v>0.66690000000000005</v>
      </c>
      <c r="C1217" t="s">
        <v>3380</v>
      </c>
      <c r="D1217" t="s">
        <v>489</v>
      </c>
      <c r="E1217" t="s">
        <v>3361</v>
      </c>
      <c r="G1217" t="s">
        <v>3380</v>
      </c>
      <c r="H1217">
        <v>2234</v>
      </c>
      <c r="I1217" t="s">
        <v>482</v>
      </c>
      <c r="J1217">
        <v>2083</v>
      </c>
      <c r="K1217">
        <v>2031</v>
      </c>
      <c r="L1217">
        <v>29</v>
      </c>
      <c r="M1217" s="1">
        <v>241.47473510624701</v>
      </c>
      <c r="N1217" s="1">
        <v>241.47473510624701</v>
      </c>
      <c r="O1217" t="s">
        <v>5481</v>
      </c>
      <c r="P1217" t="s">
        <v>5510</v>
      </c>
      <c r="Q1217">
        <v>2093</v>
      </c>
      <c r="R1217">
        <v>2050</v>
      </c>
      <c r="S1217">
        <v>44</v>
      </c>
      <c r="T1217" s="1">
        <v>156.75999094586999</v>
      </c>
      <c r="U1217" s="1">
        <v>156.75999094586999</v>
      </c>
      <c r="V1217" t="s">
        <v>5481</v>
      </c>
      <c r="W1217">
        <v>2205</v>
      </c>
      <c r="X1217">
        <v>80</v>
      </c>
      <c r="Y1217" s="1">
        <v>521.48818277652799</v>
      </c>
      <c r="Z1217" s="1">
        <v>448.09561691945902</v>
      </c>
      <c r="AA1217" t="s">
        <v>5481</v>
      </c>
      <c r="AC1217" s="5" t="s">
        <v>3380</v>
      </c>
      <c r="AD1217" s="5" t="str">
        <f t="shared" si="36"/>
        <v>G1T1701_BR_067_GP</v>
      </c>
      <c r="AE1217" s="5" t="str">
        <f t="shared" si="37"/>
        <v>G1T1701_BR_037_P</v>
      </c>
      <c r="AF1217" s="5"/>
    </row>
    <row r="1218" spans="1:32" x14ac:dyDescent="0.3">
      <c r="A1218">
        <v>3</v>
      </c>
      <c r="B1218">
        <v>0.66690000000000005</v>
      </c>
      <c r="C1218" t="s">
        <v>2763</v>
      </c>
      <c r="D1218" t="s">
        <v>489</v>
      </c>
      <c r="E1218" t="s">
        <v>2697</v>
      </c>
      <c r="G1218" t="s">
        <v>2763</v>
      </c>
      <c r="H1218">
        <v>2160</v>
      </c>
      <c r="I1218" t="s">
        <v>482</v>
      </c>
      <c r="J1218">
        <v>2083</v>
      </c>
      <c r="K1218">
        <v>1974</v>
      </c>
      <c r="L1218">
        <v>28</v>
      </c>
      <c r="M1218" s="1">
        <v>238.831751831525</v>
      </c>
      <c r="N1218" s="1">
        <v>238.831751831525</v>
      </c>
      <c r="O1218" t="s">
        <v>5481</v>
      </c>
      <c r="P1218" t="s">
        <v>5510</v>
      </c>
      <c r="Q1218">
        <v>2093</v>
      </c>
      <c r="R1218">
        <v>1986</v>
      </c>
      <c r="S1218">
        <v>38</v>
      </c>
      <c r="T1218" s="1">
        <v>151.62238257906799</v>
      </c>
      <c r="U1218" s="1">
        <v>151.62238257906799</v>
      </c>
      <c r="V1218" t="s">
        <v>5481</v>
      </c>
      <c r="W1218">
        <v>2137</v>
      </c>
      <c r="X1218">
        <v>71</v>
      </c>
      <c r="Y1218" s="1">
        <v>505.58445889002797</v>
      </c>
      <c r="Z1218" s="1">
        <v>479.307011889926</v>
      </c>
      <c r="AA1218" t="s">
        <v>5481</v>
      </c>
      <c r="AC1218" s="5" t="s">
        <v>2763</v>
      </c>
      <c r="AD1218" s="5" t="str">
        <f t="shared" si="36"/>
        <v>G1T1701_BR_067_GP</v>
      </c>
      <c r="AE1218" s="5" t="str">
        <f t="shared" si="37"/>
        <v>G1T1701_BR_037_P</v>
      </c>
      <c r="AF1218" s="5"/>
    </row>
    <row r="1219" spans="1:32" x14ac:dyDescent="0.3">
      <c r="A1219">
        <v>3</v>
      </c>
      <c r="B1219">
        <v>0.66690000000000005</v>
      </c>
      <c r="C1219" t="s">
        <v>3378</v>
      </c>
      <c r="D1219" t="s">
        <v>489</v>
      </c>
      <c r="E1219" t="s">
        <v>3361</v>
      </c>
      <c r="G1219" t="s">
        <v>3378</v>
      </c>
      <c r="H1219">
        <v>2226</v>
      </c>
      <c r="I1219" t="s">
        <v>482</v>
      </c>
      <c r="J1219">
        <v>2083</v>
      </c>
      <c r="K1219">
        <v>2026</v>
      </c>
      <c r="L1219">
        <v>21</v>
      </c>
      <c r="M1219" s="1">
        <v>234.16024729398001</v>
      </c>
      <c r="N1219" s="1">
        <v>234.16024729398001</v>
      </c>
      <c r="O1219" t="s">
        <v>5481</v>
      </c>
      <c r="P1219" t="s">
        <v>5510</v>
      </c>
      <c r="Q1219">
        <v>2093</v>
      </c>
      <c r="R1219">
        <v>2041</v>
      </c>
      <c r="S1219">
        <v>35</v>
      </c>
      <c r="T1219" s="1">
        <v>173.750546135246</v>
      </c>
      <c r="U1219" s="1">
        <v>173.750546135246</v>
      </c>
      <c r="V1219" t="s">
        <v>5481</v>
      </c>
      <c r="W1219">
        <v>2199</v>
      </c>
      <c r="X1219">
        <v>86</v>
      </c>
      <c r="Y1219" s="1">
        <v>460.725181181891</v>
      </c>
      <c r="Z1219" s="1">
        <v>448.64372584701999</v>
      </c>
      <c r="AA1219" t="s">
        <v>5481</v>
      </c>
      <c r="AC1219" s="5" t="s">
        <v>3378</v>
      </c>
      <c r="AD1219" s="5" t="str">
        <f t="shared" ref="AD1219:AD1282" si="38">I1219</f>
        <v>G1T1701_BR_067_GP</v>
      </c>
      <c r="AE1219" s="5" t="str">
        <f t="shared" ref="AE1219:AE1282" si="39">P1219</f>
        <v>G1T1701_BR_037_P</v>
      </c>
      <c r="AF1219" s="5"/>
    </row>
    <row r="1220" spans="1:32" x14ac:dyDescent="0.3">
      <c r="A1220">
        <v>3</v>
      </c>
      <c r="B1220">
        <v>0.66690000000000005</v>
      </c>
      <c r="C1220" t="s">
        <v>3395</v>
      </c>
      <c r="D1220" t="s">
        <v>489</v>
      </c>
      <c r="E1220" t="s">
        <v>3361</v>
      </c>
      <c r="G1220" t="s">
        <v>3395</v>
      </c>
      <c r="H1220">
        <v>2213</v>
      </c>
      <c r="I1220" t="s">
        <v>482</v>
      </c>
      <c r="J1220">
        <v>2083</v>
      </c>
      <c r="K1220">
        <v>2021</v>
      </c>
      <c r="L1220">
        <v>28</v>
      </c>
      <c r="M1220" s="1">
        <v>211.10948122982401</v>
      </c>
      <c r="N1220" s="1">
        <v>211.10948122982401</v>
      </c>
      <c r="O1220" t="s">
        <v>5481</v>
      </c>
      <c r="P1220" t="s">
        <v>5510</v>
      </c>
      <c r="Q1220">
        <v>2093</v>
      </c>
      <c r="R1220">
        <v>2038</v>
      </c>
      <c r="S1220">
        <v>38</v>
      </c>
      <c r="T1220" s="1">
        <v>162.98972328782199</v>
      </c>
      <c r="U1220" s="1">
        <v>162.98972328782199</v>
      </c>
      <c r="V1220" t="s">
        <v>5481</v>
      </c>
      <c r="W1220">
        <v>2191</v>
      </c>
      <c r="X1220">
        <v>75</v>
      </c>
      <c r="Y1220" s="1">
        <v>488.04379738163101</v>
      </c>
      <c r="Z1220" s="1">
        <v>488.04379738163101</v>
      </c>
      <c r="AA1220" t="s">
        <v>5481</v>
      </c>
      <c r="AC1220" s="5" t="s">
        <v>3395</v>
      </c>
      <c r="AD1220" s="5" t="str">
        <f t="shared" si="38"/>
        <v>G1T1701_BR_067_GP</v>
      </c>
      <c r="AE1220" s="5" t="str">
        <f t="shared" si="39"/>
        <v>G1T1701_BR_037_P</v>
      </c>
      <c r="AF1220" s="5"/>
    </row>
    <row r="1221" spans="1:32" x14ac:dyDescent="0.3">
      <c r="A1221">
        <v>3</v>
      </c>
      <c r="B1221">
        <v>0.66690000000000005</v>
      </c>
      <c r="C1221" t="s">
        <v>2716</v>
      </c>
      <c r="D1221" t="s">
        <v>489</v>
      </c>
      <c r="E1221" t="s">
        <v>2697</v>
      </c>
      <c r="G1221" t="s">
        <v>2716</v>
      </c>
      <c r="H1221">
        <v>2220</v>
      </c>
      <c r="I1221" t="s">
        <v>482</v>
      </c>
      <c r="J1221">
        <v>2083</v>
      </c>
      <c r="K1221">
        <v>2025</v>
      </c>
      <c r="L1221">
        <v>24</v>
      </c>
      <c r="M1221" s="1">
        <v>230.650815862439</v>
      </c>
      <c r="N1221" s="1">
        <v>230.650815862439</v>
      </c>
      <c r="O1221" t="s">
        <v>5481</v>
      </c>
      <c r="P1221" t="s">
        <v>5510</v>
      </c>
      <c r="Q1221">
        <v>2093</v>
      </c>
      <c r="R1221">
        <v>2043</v>
      </c>
      <c r="S1221">
        <v>31</v>
      </c>
      <c r="T1221" s="1">
        <v>206.21507409773901</v>
      </c>
      <c r="U1221" s="1">
        <v>206.21507409773901</v>
      </c>
      <c r="V1221" t="s">
        <v>5481</v>
      </c>
      <c r="W1221">
        <v>2197</v>
      </c>
      <c r="X1221">
        <v>63</v>
      </c>
      <c r="Y1221" s="1">
        <v>558.89083752325598</v>
      </c>
      <c r="Z1221" s="1">
        <v>558.89083752325598</v>
      </c>
      <c r="AA1221" t="s">
        <v>5481</v>
      </c>
      <c r="AC1221" s="5" t="s">
        <v>2716</v>
      </c>
      <c r="AD1221" s="5" t="str">
        <f t="shared" si="38"/>
        <v>G1T1701_BR_067_GP</v>
      </c>
      <c r="AE1221" s="5" t="str">
        <f t="shared" si="39"/>
        <v>G1T1701_BR_037_P</v>
      </c>
      <c r="AF1221" s="5"/>
    </row>
    <row r="1222" spans="1:32" x14ac:dyDescent="0.3">
      <c r="A1222">
        <v>3</v>
      </c>
      <c r="B1222">
        <v>0.66690000000000005</v>
      </c>
      <c r="C1222" t="s">
        <v>2699</v>
      </c>
      <c r="D1222" t="s">
        <v>489</v>
      </c>
      <c r="E1222" t="s">
        <v>2697</v>
      </c>
      <c r="G1222" t="s">
        <v>2699</v>
      </c>
      <c r="H1222">
        <v>2249</v>
      </c>
      <c r="I1222" t="s">
        <v>482</v>
      </c>
      <c r="J1222">
        <v>2083</v>
      </c>
      <c r="K1222">
        <v>2047</v>
      </c>
      <c r="L1222">
        <v>32</v>
      </c>
      <c r="M1222" s="1">
        <v>202.61334033801199</v>
      </c>
      <c r="N1222" s="1">
        <v>202.61334033801199</v>
      </c>
      <c r="O1222" t="s">
        <v>5481</v>
      </c>
      <c r="P1222" t="s">
        <v>5510</v>
      </c>
      <c r="Q1222">
        <v>2093</v>
      </c>
      <c r="R1222">
        <v>2063</v>
      </c>
      <c r="S1222">
        <v>41</v>
      </c>
      <c r="T1222" s="1">
        <v>189.114774615388</v>
      </c>
      <c r="U1222" s="1">
        <v>189.114774615388</v>
      </c>
      <c r="V1222" t="s">
        <v>5481</v>
      </c>
      <c r="W1222">
        <v>2226</v>
      </c>
      <c r="X1222">
        <v>80</v>
      </c>
      <c r="Y1222" s="1">
        <v>495.83473391782701</v>
      </c>
      <c r="Z1222" s="1">
        <v>495.83473391782701</v>
      </c>
      <c r="AA1222" t="s">
        <v>5481</v>
      </c>
      <c r="AC1222" s="5" t="s">
        <v>2699</v>
      </c>
      <c r="AD1222" s="5" t="str">
        <f t="shared" si="38"/>
        <v>G1T1701_BR_067_GP</v>
      </c>
      <c r="AE1222" s="5" t="str">
        <f t="shared" si="39"/>
        <v>G1T1701_BR_037_P</v>
      </c>
      <c r="AF1222" s="5"/>
    </row>
    <row r="1223" spans="1:32" x14ac:dyDescent="0.3">
      <c r="A1223">
        <v>3</v>
      </c>
      <c r="B1223">
        <v>0.66690000000000005</v>
      </c>
      <c r="C1223" t="s">
        <v>3363</v>
      </c>
      <c r="D1223" t="s">
        <v>489</v>
      </c>
      <c r="E1223" t="s">
        <v>3361</v>
      </c>
      <c r="G1223" t="s">
        <v>3363</v>
      </c>
      <c r="H1223">
        <v>2252</v>
      </c>
      <c r="I1223" t="s">
        <v>482</v>
      </c>
      <c r="J1223">
        <v>2083</v>
      </c>
      <c r="K1223">
        <v>2053</v>
      </c>
      <c r="L1223">
        <v>39</v>
      </c>
      <c r="M1223" s="1">
        <v>163.092246661773</v>
      </c>
      <c r="N1223" s="1">
        <v>163.092246661773</v>
      </c>
      <c r="O1223" t="s">
        <v>5481</v>
      </c>
      <c r="P1223" t="s">
        <v>5510</v>
      </c>
      <c r="Q1223">
        <v>2093</v>
      </c>
      <c r="R1223">
        <v>2066</v>
      </c>
      <c r="S1223">
        <v>41</v>
      </c>
      <c r="T1223" s="1">
        <v>182.047207919621</v>
      </c>
      <c r="U1223" s="1">
        <v>182.047207919621</v>
      </c>
      <c r="V1223" t="s">
        <v>5481</v>
      </c>
      <c r="W1223">
        <v>2227</v>
      </c>
      <c r="X1223">
        <v>90</v>
      </c>
      <c r="Y1223" s="1">
        <v>432.04531199726301</v>
      </c>
      <c r="Z1223" s="1">
        <v>432.04531199726301</v>
      </c>
      <c r="AA1223" t="s">
        <v>5481</v>
      </c>
      <c r="AC1223" s="5" t="s">
        <v>3363</v>
      </c>
      <c r="AD1223" s="5" t="str">
        <f t="shared" si="38"/>
        <v>G1T1701_BR_067_GP</v>
      </c>
      <c r="AE1223" s="5" t="str">
        <f t="shared" si="39"/>
        <v>G1T1701_BR_037_P</v>
      </c>
      <c r="AF1223" s="5"/>
    </row>
    <row r="1224" spans="1:32" x14ac:dyDescent="0.3">
      <c r="A1224">
        <v>3</v>
      </c>
      <c r="B1224">
        <v>0.66690000000000005</v>
      </c>
      <c r="C1224" t="s">
        <v>3402</v>
      </c>
      <c r="D1224" t="s">
        <v>489</v>
      </c>
      <c r="E1224" t="s">
        <v>3361</v>
      </c>
      <c r="G1224" t="s">
        <v>3402</v>
      </c>
      <c r="H1224">
        <v>2201</v>
      </c>
      <c r="I1224" t="s">
        <v>482</v>
      </c>
      <c r="J1224">
        <v>2083</v>
      </c>
      <c r="K1224">
        <v>2003</v>
      </c>
      <c r="L1224">
        <v>33</v>
      </c>
      <c r="M1224" s="1">
        <v>171.775474872502</v>
      </c>
      <c r="N1224" s="1">
        <v>171.775474872502</v>
      </c>
      <c r="O1224" t="s">
        <v>5481</v>
      </c>
      <c r="P1224" t="s">
        <v>5510</v>
      </c>
      <c r="Q1224">
        <v>2093</v>
      </c>
      <c r="R1224">
        <v>2024</v>
      </c>
      <c r="S1224">
        <v>29</v>
      </c>
      <c r="T1224" s="1">
        <v>247.92472140287001</v>
      </c>
      <c r="U1224" s="1">
        <v>247.92472140287001</v>
      </c>
      <c r="V1224" t="s">
        <v>5481</v>
      </c>
      <c r="W1224">
        <v>2176</v>
      </c>
      <c r="X1224">
        <v>66</v>
      </c>
      <c r="Y1224" s="1">
        <v>534.46578758857004</v>
      </c>
      <c r="Z1224" s="1">
        <v>492.01734265918202</v>
      </c>
      <c r="AA1224" t="s">
        <v>5481</v>
      </c>
      <c r="AC1224" s="5" t="s">
        <v>3402</v>
      </c>
      <c r="AD1224" s="5" t="str">
        <f t="shared" si="38"/>
        <v>G1T1701_BR_067_GP</v>
      </c>
      <c r="AE1224" s="5" t="str">
        <f t="shared" si="39"/>
        <v>G1T1701_BR_037_P</v>
      </c>
      <c r="AF1224" s="5"/>
    </row>
    <row r="1225" spans="1:32" x14ac:dyDescent="0.3">
      <c r="A1225">
        <v>3</v>
      </c>
      <c r="B1225">
        <v>0.66690000000000005</v>
      </c>
      <c r="C1225" t="s">
        <v>6794</v>
      </c>
      <c r="D1225" t="s">
        <v>489</v>
      </c>
      <c r="E1225" t="s">
        <v>2697</v>
      </c>
      <c r="G1225" t="s">
        <v>6794</v>
      </c>
      <c r="H1225">
        <v>2199</v>
      </c>
      <c r="I1225" t="s">
        <v>482</v>
      </c>
      <c r="J1225">
        <v>2083</v>
      </c>
      <c r="K1225">
        <v>2012</v>
      </c>
      <c r="L1225">
        <v>29</v>
      </c>
      <c r="M1225" s="1">
        <v>208.81062803899599</v>
      </c>
      <c r="N1225" s="1">
        <v>208.81062803899599</v>
      </c>
      <c r="O1225" t="s">
        <v>5481</v>
      </c>
      <c r="P1225" t="s">
        <v>5510</v>
      </c>
      <c r="Q1225">
        <v>2093</v>
      </c>
      <c r="R1225">
        <v>2029</v>
      </c>
      <c r="S1225">
        <v>29</v>
      </c>
      <c r="T1225" s="1">
        <v>195.54491728120701</v>
      </c>
      <c r="U1225" s="1">
        <v>195.54491728120701</v>
      </c>
      <c r="V1225" t="s">
        <v>5481</v>
      </c>
      <c r="W1225">
        <v>2181</v>
      </c>
      <c r="X1225">
        <v>62</v>
      </c>
      <c r="Y1225" s="1">
        <v>539.20425350589403</v>
      </c>
      <c r="Z1225" s="1">
        <v>500.74998735386703</v>
      </c>
      <c r="AA1225" t="s">
        <v>5481</v>
      </c>
      <c r="AC1225" s="5" t="s">
        <v>6794</v>
      </c>
      <c r="AD1225" s="5" t="str">
        <f t="shared" si="38"/>
        <v>G1T1701_BR_067_GP</v>
      </c>
      <c r="AE1225" s="5" t="str">
        <f t="shared" si="39"/>
        <v>G1T1701_BR_037_P</v>
      </c>
      <c r="AF1225" s="5"/>
    </row>
    <row r="1226" spans="1:32" x14ac:dyDescent="0.3">
      <c r="A1226">
        <v>3</v>
      </c>
      <c r="B1226">
        <v>0.66690000000000005</v>
      </c>
      <c r="C1226" t="s">
        <v>6815</v>
      </c>
      <c r="D1226" t="s">
        <v>489</v>
      </c>
      <c r="E1226" t="s">
        <v>2697</v>
      </c>
      <c r="G1226" t="s">
        <v>6815</v>
      </c>
      <c r="H1226">
        <v>2215</v>
      </c>
      <c r="I1226" t="s">
        <v>482</v>
      </c>
      <c r="J1226">
        <v>2083</v>
      </c>
      <c r="K1226">
        <v>2021</v>
      </c>
      <c r="L1226">
        <v>30</v>
      </c>
      <c r="M1226" s="1">
        <v>228.73806628200401</v>
      </c>
      <c r="N1226" s="1">
        <v>228.73806628200401</v>
      </c>
      <c r="O1226" t="s">
        <v>5481</v>
      </c>
      <c r="P1226" t="s">
        <v>5510</v>
      </c>
      <c r="Q1226">
        <v>2093</v>
      </c>
      <c r="R1226">
        <v>2033</v>
      </c>
      <c r="S1226">
        <v>42</v>
      </c>
      <c r="T1226" s="1">
        <v>158.929786785126</v>
      </c>
      <c r="U1226" s="1">
        <v>158.929786785126</v>
      </c>
      <c r="V1226" t="s">
        <v>5481</v>
      </c>
      <c r="W1226">
        <v>2193</v>
      </c>
      <c r="X1226">
        <v>81</v>
      </c>
      <c r="Y1226" s="1">
        <v>503.07950366338298</v>
      </c>
      <c r="Z1226" s="1">
        <v>497.45000633294597</v>
      </c>
      <c r="AA1226" t="s">
        <v>5481</v>
      </c>
      <c r="AC1226" s="5" t="s">
        <v>6815</v>
      </c>
      <c r="AD1226" s="5" t="str">
        <f t="shared" si="38"/>
        <v>G1T1701_BR_067_GP</v>
      </c>
      <c r="AE1226" s="5" t="str">
        <f t="shared" si="39"/>
        <v>G1T1701_BR_037_P</v>
      </c>
      <c r="AF1226" s="5"/>
    </row>
    <row r="1227" spans="1:32" x14ac:dyDescent="0.3">
      <c r="A1227">
        <v>3</v>
      </c>
      <c r="B1227">
        <v>0.66690000000000005</v>
      </c>
      <c r="C1227" t="s">
        <v>6826</v>
      </c>
      <c r="D1227" t="s">
        <v>489</v>
      </c>
      <c r="E1227" t="s">
        <v>3361</v>
      </c>
      <c r="G1227" t="s">
        <v>6826</v>
      </c>
      <c r="H1227">
        <v>2256</v>
      </c>
      <c r="I1227" t="s">
        <v>482</v>
      </c>
      <c r="J1227">
        <v>2083</v>
      </c>
      <c r="K1227">
        <v>2051</v>
      </c>
      <c r="L1227">
        <v>30</v>
      </c>
      <c r="M1227" s="1">
        <v>233.83888115915801</v>
      </c>
      <c r="N1227" s="1">
        <v>233.83888115915801</v>
      </c>
      <c r="O1227" t="s">
        <v>5481</v>
      </c>
      <c r="P1227" t="s">
        <v>5510</v>
      </c>
      <c r="Q1227">
        <v>2093</v>
      </c>
      <c r="R1227">
        <v>2062</v>
      </c>
      <c r="S1227">
        <v>43</v>
      </c>
      <c r="T1227" s="1">
        <v>154.53602002927099</v>
      </c>
      <c r="U1227" s="1">
        <v>154.53602002927099</v>
      </c>
      <c r="V1227" t="s">
        <v>5481</v>
      </c>
      <c r="W1227">
        <v>2227</v>
      </c>
      <c r="X1227">
        <v>88</v>
      </c>
      <c r="Y1227" s="1">
        <v>481.71092166307301</v>
      </c>
      <c r="Z1227" s="1">
        <v>476.645771359695</v>
      </c>
      <c r="AA1227" t="s">
        <v>5481</v>
      </c>
      <c r="AC1227" s="5" t="s">
        <v>6826</v>
      </c>
      <c r="AD1227" s="5" t="str">
        <f t="shared" si="38"/>
        <v>G1T1701_BR_067_GP</v>
      </c>
      <c r="AE1227" s="5" t="str">
        <f t="shared" si="39"/>
        <v>G1T1701_BR_037_P</v>
      </c>
      <c r="AF1227" s="5"/>
    </row>
    <row r="1228" spans="1:32" x14ac:dyDescent="0.3">
      <c r="A1228">
        <v>3</v>
      </c>
      <c r="B1228">
        <v>0.66690000000000005</v>
      </c>
      <c r="C1228" t="s">
        <v>6827</v>
      </c>
      <c r="D1228" t="s">
        <v>489</v>
      </c>
      <c r="E1228" t="s">
        <v>2697</v>
      </c>
      <c r="G1228" t="s">
        <v>6827</v>
      </c>
      <c r="H1228">
        <v>2240</v>
      </c>
      <c r="I1228" t="s">
        <v>482</v>
      </c>
      <c r="J1228">
        <v>2083</v>
      </c>
      <c r="K1228">
        <v>2040</v>
      </c>
      <c r="L1228">
        <v>32</v>
      </c>
      <c r="M1228" s="1">
        <v>209.71236995291699</v>
      </c>
      <c r="N1228" s="1">
        <v>209.71236995291699</v>
      </c>
      <c r="O1228" t="s">
        <v>5481</v>
      </c>
      <c r="P1228" t="s">
        <v>5510</v>
      </c>
      <c r="Q1228">
        <v>2093</v>
      </c>
      <c r="R1228">
        <v>2058</v>
      </c>
      <c r="S1228">
        <v>41</v>
      </c>
      <c r="T1228" s="1">
        <v>180.062109625625</v>
      </c>
      <c r="U1228" s="1">
        <v>180.062109625625</v>
      </c>
      <c r="V1228" t="s">
        <v>5481</v>
      </c>
      <c r="W1228">
        <v>2219</v>
      </c>
      <c r="X1228">
        <v>84</v>
      </c>
      <c r="Y1228" s="1">
        <v>490.18161127514202</v>
      </c>
      <c r="Z1228" s="1">
        <v>490.18161127514202</v>
      </c>
      <c r="AA1228" t="s">
        <v>5481</v>
      </c>
      <c r="AC1228" s="5" t="s">
        <v>6827</v>
      </c>
      <c r="AD1228" s="5" t="str">
        <f t="shared" si="38"/>
        <v>G1T1701_BR_067_GP</v>
      </c>
      <c r="AE1228" s="5" t="str">
        <f t="shared" si="39"/>
        <v>G1T1701_BR_037_P</v>
      </c>
      <c r="AF1228" s="5"/>
    </row>
    <row r="1229" spans="1:32" x14ac:dyDescent="0.3">
      <c r="A1229">
        <v>3</v>
      </c>
      <c r="B1229">
        <v>0.66690000000000005</v>
      </c>
      <c r="C1229" t="s">
        <v>6832</v>
      </c>
      <c r="D1229" t="s">
        <v>489</v>
      </c>
      <c r="E1229" t="s">
        <v>2697</v>
      </c>
      <c r="G1229" t="s">
        <v>6832</v>
      </c>
      <c r="H1229">
        <v>2240</v>
      </c>
      <c r="I1229" t="s">
        <v>482</v>
      </c>
      <c r="J1229">
        <v>2083</v>
      </c>
      <c r="K1229">
        <v>2036</v>
      </c>
      <c r="L1229">
        <v>41</v>
      </c>
      <c r="M1229" s="1">
        <v>159.10540076068699</v>
      </c>
      <c r="N1229" s="1">
        <v>159.10540076068699</v>
      </c>
      <c r="O1229" t="s">
        <v>5481</v>
      </c>
      <c r="P1229" t="s">
        <v>5510</v>
      </c>
      <c r="Q1229">
        <v>2093</v>
      </c>
      <c r="R1229">
        <v>2055</v>
      </c>
      <c r="S1229">
        <v>37</v>
      </c>
      <c r="T1229" s="1">
        <v>191.03252155698999</v>
      </c>
      <c r="U1229" s="1">
        <v>191.03252155698999</v>
      </c>
      <c r="V1229" t="s">
        <v>5481</v>
      </c>
      <c r="W1229">
        <v>2214</v>
      </c>
      <c r="X1229">
        <v>84</v>
      </c>
      <c r="Y1229" s="1">
        <v>460.38390721680997</v>
      </c>
      <c r="Z1229" s="1">
        <v>460.38390721680997</v>
      </c>
      <c r="AA1229" t="s">
        <v>5481</v>
      </c>
      <c r="AC1229" s="5" t="s">
        <v>6832</v>
      </c>
      <c r="AD1229" s="5" t="str">
        <f t="shared" si="38"/>
        <v>G1T1701_BR_067_GP</v>
      </c>
      <c r="AE1229" s="5" t="str">
        <f t="shared" si="39"/>
        <v>G1T1701_BR_037_P</v>
      </c>
      <c r="AF1229" s="5"/>
    </row>
    <row r="1230" spans="1:32" x14ac:dyDescent="0.3">
      <c r="A1230">
        <v>3</v>
      </c>
      <c r="B1230">
        <v>0.66690000000000005</v>
      </c>
      <c r="C1230" t="s">
        <v>6834</v>
      </c>
      <c r="D1230" t="s">
        <v>489</v>
      </c>
      <c r="E1230" t="s">
        <v>3361</v>
      </c>
      <c r="G1230" t="s">
        <v>6834</v>
      </c>
      <c r="H1230">
        <v>2228</v>
      </c>
      <c r="I1230" t="s">
        <v>482</v>
      </c>
      <c r="J1230">
        <v>2083</v>
      </c>
      <c r="K1230">
        <v>2027</v>
      </c>
      <c r="L1230">
        <v>39</v>
      </c>
      <c r="M1230" s="1">
        <v>209.10402998542099</v>
      </c>
      <c r="N1230" s="1">
        <v>209.10402998542099</v>
      </c>
      <c r="O1230" t="s">
        <v>5481</v>
      </c>
      <c r="P1230" t="s">
        <v>5510</v>
      </c>
      <c r="Q1230">
        <v>2093</v>
      </c>
      <c r="R1230">
        <v>2047</v>
      </c>
      <c r="S1230">
        <v>40</v>
      </c>
      <c r="T1230" s="1">
        <v>171.295227989643</v>
      </c>
      <c r="U1230" s="1">
        <v>171.295227989643</v>
      </c>
      <c r="V1230" t="s">
        <v>5481</v>
      </c>
      <c r="W1230">
        <v>2204</v>
      </c>
      <c r="X1230">
        <v>85</v>
      </c>
      <c r="Y1230" s="1">
        <v>501.16119907881898</v>
      </c>
      <c r="Z1230" s="1">
        <v>500.78472971696198</v>
      </c>
      <c r="AA1230" t="s">
        <v>5481</v>
      </c>
      <c r="AC1230" s="5" t="s">
        <v>6834</v>
      </c>
      <c r="AD1230" s="5" t="str">
        <f t="shared" si="38"/>
        <v>G1T1701_BR_067_GP</v>
      </c>
      <c r="AE1230" s="5" t="str">
        <f t="shared" si="39"/>
        <v>G1T1701_BR_037_P</v>
      </c>
      <c r="AF1230" s="5"/>
    </row>
    <row r="1231" spans="1:32" x14ac:dyDescent="0.3">
      <c r="A1231">
        <v>3</v>
      </c>
      <c r="B1231">
        <v>0.66690000000000005</v>
      </c>
      <c r="C1231" t="s">
        <v>6858</v>
      </c>
      <c r="D1231" t="s">
        <v>489</v>
      </c>
      <c r="E1231" t="s">
        <v>3361</v>
      </c>
      <c r="G1231" t="s">
        <v>6858</v>
      </c>
      <c r="H1231">
        <v>2205</v>
      </c>
      <c r="I1231" t="s">
        <v>482</v>
      </c>
      <c r="J1231">
        <v>2083</v>
      </c>
      <c r="K1231">
        <v>2009</v>
      </c>
      <c r="L1231">
        <v>28</v>
      </c>
      <c r="M1231" s="1">
        <v>206.32184245630501</v>
      </c>
      <c r="N1231" s="1">
        <v>206.32184245630501</v>
      </c>
      <c r="O1231" t="s">
        <v>5481</v>
      </c>
      <c r="P1231" t="s">
        <v>5510</v>
      </c>
      <c r="Q1231">
        <v>2093</v>
      </c>
      <c r="R1231">
        <v>2029</v>
      </c>
      <c r="S1231">
        <v>31</v>
      </c>
      <c r="T1231" s="1">
        <v>206.981685925964</v>
      </c>
      <c r="U1231" s="1">
        <v>206.981685925964</v>
      </c>
      <c r="V1231" t="s">
        <v>5481</v>
      </c>
      <c r="W1231">
        <v>2183</v>
      </c>
      <c r="X1231">
        <v>65</v>
      </c>
      <c r="Y1231" s="1">
        <v>536.13066806501297</v>
      </c>
      <c r="Z1231" s="1">
        <v>536.13066806501297</v>
      </c>
      <c r="AA1231" t="s">
        <v>5481</v>
      </c>
      <c r="AC1231" s="5" t="s">
        <v>6858</v>
      </c>
      <c r="AD1231" s="5" t="str">
        <f t="shared" si="38"/>
        <v>G1T1701_BR_067_GP</v>
      </c>
      <c r="AE1231" s="5" t="str">
        <f t="shared" si="39"/>
        <v>G1T1701_BR_037_P</v>
      </c>
      <c r="AF1231" s="5"/>
    </row>
    <row r="1232" spans="1:32" x14ac:dyDescent="0.3">
      <c r="A1232">
        <v>3</v>
      </c>
      <c r="B1232">
        <v>0.66690000000000005</v>
      </c>
      <c r="C1232" t="s">
        <v>3360</v>
      </c>
      <c r="D1232" t="s">
        <v>489</v>
      </c>
      <c r="E1232" t="s">
        <v>3361</v>
      </c>
      <c r="G1232" t="s">
        <v>3360</v>
      </c>
      <c r="H1232">
        <v>2255</v>
      </c>
      <c r="I1232" t="s">
        <v>482</v>
      </c>
      <c r="J1232">
        <v>2083</v>
      </c>
      <c r="K1232">
        <v>2053</v>
      </c>
      <c r="L1232">
        <v>36</v>
      </c>
      <c r="M1232" s="1">
        <v>215.68836532978699</v>
      </c>
      <c r="N1232" s="1">
        <v>215.68836532978699</v>
      </c>
      <c r="O1232" t="s">
        <v>5481</v>
      </c>
      <c r="P1232" t="s">
        <v>5510</v>
      </c>
      <c r="Q1232">
        <v>2093</v>
      </c>
      <c r="R1232">
        <v>2059</v>
      </c>
      <c r="S1232">
        <v>35</v>
      </c>
      <c r="T1232" s="1">
        <v>190.489655938174</v>
      </c>
      <c r="U1232" s="1">
        <v>190.489655938174</v>
      </c>
      <c r="V1232" t="s">
        <v>5481</v>
      </c>
      <c r="W1232">
        <v>2227</v>
      </c>
      <c r="X1232">
        <v>82</v>
      </c>
      <c r="Y1232" s="1">
        <v>521.43182766210998</v>
      </c>
      <c r="Z1232" s="1">
        <v>517.85772357897804</v>
      </c>
      <c r="AA1232" t="s">
        <v>5481</v>
      </c>
      <c r="AC1232" s="5" t="s">
        <v>3360</v>
      </c>
      <c r="AD1232" s="5" t="str">
        <f t="shared" si="38"/>
        <v>G1T1701_BR_067_GP</v>
      </c>
      <c r="AE1232" s="5" t="str">
        <f t="shared" si="39"/>
        <v>G1T1701_BR_037_P</v>
      </c>
      <c r="AF1232" s="5"/>
    </row>
    <row r="1233" spans="1:32" x14ac:dyDescent="0.3">
      <c r="A1233">
        <v>3</v>
      </c>
      <c r="B1233">
        <v>0.66690000000000005</v>
      </c>
      <c r="C1233" t="s">
        <v>6892</v>
      </c>
      <c r="D1233" t="s">
        <v>489</v>
      </c>
      <c r="E1233" t="s">
        <v>3361</v>
      </c>
      <c r="G1233" t="s">
        <v>6892</v>
      </c>
      <c r="H1233">
        <v>2192</v>
      </c>
      <c r="I1233" t="s">
        <v>482</v>
      </c>
      <c r="J1233">
        <v>2083</v>
      </c>
      <c r="K1233">
        <v>2006</v>
      </c>
      <c r="L1233">
        <v>32</v>
      </c>
      <c r="M1233" s="1">
        <v>191.77474455104999</v>
      </c>
      <c r="N1233" s="1">
        <v>191.77474455104999</v>
      </c>
      <c r="O1233" t="s">
        <v>5481</v>
      </c>
      <c r="P1233" t="s">
        <v>5510</v>
      </c>
      <c r="Q1233">
        <v>2093</v>
      </c>
      <c r="R1233">
        <v>2017</v>
      </c>
      <c r="S1233">
        <v>31</v>
      </c>
      <c r="T1233" s="1">
        <v>191.886360735887</v>
      </c>
      <c r="U1233" s="1">
        <v>191.886360735887</v>
      </c>
      <c r="V1233" t="s">
        <v>5481</v>
      </c>
      <c r="W1233">
        <v>2173</v>
      </c>
      <c r="X1233">
        <v>68</v>
      </c>
      <c r="Y1233" s="1">
        <v>504.55456620572397</v>
      </c>
      <c r="Z1233" s="1">
        <v>504.55456620572397</v>
      </c>
      <c r="AA1233" t="s">
        <v>5481</v>
      </c>
      <c r="AC1233" s="5" t="s">
        <v>6892</v>
      </c>
      <c r="AD1233" s="5" t="str">
        <f t="shared" si="38"/>
        <v>G1T1701_BR_067_GP</v>
      </c>
      <c r="AE1233" s="5" t="str">
        <f t="shared" si="39"/>
        <v>G1T1701_BR_037_P</v>
      </c>
      <c r="AF1233" s="5"/>
    </row>
    <row r="1234" spans="1:32" x14ac:dyDescent="0.3">
      <c r="A1234">
        <v>3</v>
      </c>
      <c r="B1234">
        <v>0.66690000000000005</v>
      </c>
      <c r="C1234" t="s">
        <v>6902</v>
      </c>
      <c r="D1234" t="s">
        <v>489</v>
      </c>
      <c r="E1234" t="s">
        <v>2697</v>
      </c>
      <c r="G1234" t="s">
        <v>6902</v>
      </c>
      <c r="H1234">
        <v>2162</v>
      </c>
      <c r="I1234" t="s">
        <v>482</v>
      </c>
      <c r="J1234">
        <v>2083</v>
      </c>
      <c r="K1234">
        <v>1976</v>
      </c>
      <c r="L1234">
        <v>25</v>
      </c>
      <c r="M1234" s="1">
        <v>213.90066580097599</v>
      </c>
      <c r="N1234" s="1">
        <v>213.90066580097599</v>
      </c>
      <c r="O1234" t="s">
        <v>5481</v>
      </c>
      <c r="P1234" t="s">
        <v>5510</v>
      </c>
      <c r="Q1234">
        <v>2093</v>
      </c>
      <c r="R1234">
        <v>1989</v>
      </c>
      <c r="S1234">
        <v>38</v>
      </c>
      <c r="T1234" s="1">
        <v>178.09379681141101</v>
      </c>
      <c r="U1234" s="1">
        <v>178.09379681141101</v>
      </c>
      <c r="V1234" t="s">
        <v>5481</v>
      </c>
      <c r="W1234">
        <v>2138</v>
      </c>
      <c r="X1234">
        <v>65</v>
      </c>
      <c r="Y1234" s="1">
        <v>532.40637611261502</v>
      </c>
      <c r="Z1234" s="1">
        <v>492.56392408833398</v>
      </c>
      <c r="AA1234" t="s">
        <v>5481</v>
      </c>
      <c r="AC1234" s="5" t="s">
        <v>6902</v>
      </c>
      <c r="AD1234" s="5" t="str">
        <f t="shared" si="38"/>
        <v>G1T1701_BR_067_GP</v>
      </c>
      <c r="AE1234" s="5" t="str">
        <f t="shared" si="39"/>
        <v>G1T1701_BR_037_P</v>
      </c>
      <c r="AF1234" s="5"/>
    </row>
    <row r="1235" spans="1:32" x14ac:dyDescent="0.3">
      <c r="A1235">
        <v>3</v>
      </c>
      <c r="B1235">
        <v>0.66690000000000005</v>
      </c>
      <c r="C1235" t="s">
        <v>6911</v>
      </c>
      <c r="D1235" t="s">
        <v>489</v>
      </c>
      <c r="E1235" t="s">
        <v>2697</v>
      </c>
      <c r="G1235" t="s">
        <v>6911</v>
      </c>
      <c r="H1235">
        <v>2245</v>
      </c>
      <c r="I1235" t="s">
        <v>482</v>
      </c>
      <c r="J1235">
        <v>2083</v>
      </c>
      <c r="K1235">
        <v>2042</v>
      </c>
      <c r="L1235">
        <v>40</v>
      </c>
      <c r="M1235" s="1">
        <v>150.384524493013</v>
      </c>
      <c r="N1235" s="1">
        <v>150.384524493013</v>
      </c>
      <c r="O1235" t="s">
        <v>5481</v>
      </c>
      <c r="P1235" t="s">
        <v>5510</v>
      </c>
      <c r="Q1235">
        <v>2093</v>
      </c>
      <c r="R1235">
        <v>2057</v>
      </c>
      <c r="S1235">
        <v>35</v>
      </c>
      <c r="T1235" s="1">
        <v>189.35878563455299</v>
      </c>
      <c r="U1235" s="1">
        <v>189.35878563455299</v>
      </c>
      <c r="V1235" t="s">
        <v>5481</v>
      </c>
      <c r="W1235">
        <v>2219</v>
      </c>
      <c r="X1235">
        <v>84</v>
      </c>
      <c r="Y1235" s="1">
        <v>448.46979058532202</v>
      </c>
      <c r="Z1235" s="1">
        <v>448.46979058532202</v>
      </c>
      <c r="AA1235" t="s">
        <v>5481</v>
      </c>
      <c r="AC1235" s="5" t="s">
        <v>6911</v>
      </c>
      <c r="AD1235" s="5" t="str">
        <f t="shared" si="38"/>
        <v>G1T1701_BR_067_GP</v>
      </c>
      <c r="AE1235" s="5" t="str">
        <f t="shared" si="39"/>
        <v>G1T1701_BR_037_P</v>
      </c>
      <c r="AF1235" s="5"/>
    </row>
    <row r="1236" spans="1:32" x14ac:dyDescent="0.3">
      <c r="A1236">
        <v>3</v>
      </c>
      <c r="B1236">
        <v>0.66690000000000005</v>
      </c>
      <c r="C1236" t="s">
        <v>6912</v>
      </c>
      <c r="D1236" t="s">
        <v>489</v>
      </c>
      <c r="E1236" t="s">
        <v>2697</v>
      </c>
      <c r="G1236" t="s">
        <v>6912</v>
      </c>
      <c r="H1236">
        <v>2250</v>
      </c>
      <c r="I1236" t="s">
        <v>482</v>
      </c>
      <c r="J1236">
        <v>2083</v>
      </c>
      <c r="K1236">
        <v>2052</v>
      </c>
      <c r="L1236">
        <v>27</v>
      </c>
      <c r="M1236" s="1">
        <v>218.48207790192501</v>
      </c>
      <c r="N1236" s="1">
        <v>218.48207790192501</v>
      </c>
      <c r="O1236" t="s">
        <v>5481</v>
      </c>
      <c r="P1236" t="s">
        <v>5510</v>
      </c>
      <c r="Q1236">
        <v>2093</v>
      </c>
      <c r="R1236">
        <v>2069</v>
      </c>
      <c r="S1236">
        <v>40</v>
      </c>
      <c r="T1236" s="1">
        <v>150.038624256806</v>
      </c>
      <c r="U1236" s="1">
        <v>150.038624256806</v>
      </c>
      <c r="V1236" t="s">
        <v>5481</v>
      </c>
      <c r="W1236">
        <v>2232</v>
      </c>
      <c r="X1236">
        <v>78</v>
      </c>
      <c r="Y1236" s="1">
        <v>474.768083220439</v>
      </c>
      <c r="Z1236" s="1">
        <v>474.768083220439</v>
      </c>
      <c r="AA1236" t="s">
        <v>5481</v>
      </c>
      <c r="AC1236" s="5" t="s">
        <v>6912</v>
      </c>
      <c r="AD1236" s="5" t="str">
        <f t="shared" si="38"/>
        <v>G1T1701_BR_067_GP</v>
      </c>
      <c r="AE1236" s="5" t="str">
        <f t="shared" si="39"/>
        <v>G1T1701_BR_037_P</v>
      </c>
      <c r="AF1236" s="5"/>
    </row>
    <row r="1237" spans="1:32" x14ac:dyDescent="0.3">
      <c r="A1237">
        <v>3</v>
      </c>
      <c r="B1237">
        <v>0.66690000000000005</v>
      </c>
      <c r="C1237" t="s">
        <v>6913</v>
      </c>
      <c r="D1237" t="s">
        <v>489</v>
      </c>
      <c r="E1237" t="s">
        <v>3361</v>
      </c>
      <c r="G1237" t="s">
        <v>6913</v>
      </c>
      <c r="H1237">
        <v>2202</v>
      </c>
      <c r="I1237" t="s">
        <v>482</v>
      </c>
      <c r="J1237">
        <v>2083</v>
      </c>
      <c r="K1237">
        <v>2015</v>
      </c>
      <c r="L1237">
        <v>31</v>
      </c>
      <c r="M1237" s="1">
        <v>208.045145820355</v>
      </c>
      <c r="N1237" s="1">
        <v>208.045145820355</v>
      </c>
      <c r="O1237" t="s">
        <v>5481</v>
      </c>
      <c r="P1237" t="s">
        <v>5510</v>
      </c>
      <c r="Q1237">
        <v>2093</v>
      </c>
      <c r="R1237">
        <v>2025</v>
      </c>
      <c r="S1237">
        <v>33</v>
      </c>
      <c r="T1237" s="1">
        <v>196.04263853195599</v>
      </c>
      <c r="U1237" s="1">
        <v>196.04263853195599</v>
      </c>
      <c r="V1237" t="s">
        <v>5481</v>
      </c>
      <c r="W1237">
        <v>2180</v>
      </c>
      <c r="X1237">
        <v>66</v>
      </c>
      <c r="Y1237" s="1">
        <v>548.74513790031995</v>
      </c>
      <c r="Z1237" s="1">
        <v>548.74513790031995</v>
      </c>
      <c r="AA1237" t="s">
        <v>5481</v>
      </c>
      <c r="AC1237" s="5" t="s">
        <v>6913</v>
      </c>
      <c r="AD1237" s="5" t="str">
        <f t="shared" si="38"/>
        <v>G1T1701_BR_067_GP</v>
      </c>
      <c r="AE1237" s="5" t="str">
        <f t="shared" si="39"/>
        <v>G1T1701_BR_037_P</v>
      </c>
      <c r="AF1237" s="5"/>
    </row>
    <row r="1238" spans="1:32" x14ac:dyDescent="0.3">
      <c r="A1238">
        <v>3</v>
      </c>
      <c r="B1238">
        <v>0.66690000000000005</v>
      </c>
      <c r="C1238" t="s">
        <v>6915</v>
      </c>
      <c r="D1238" t="s">
        <v>489</v>
      </c>
      <c r="E1238" t="s">
        <v>3361</v>
      </c>
      <c r="G1238" t="s">
        <v>6915</v>
      </c>
      <c r="H1238">
        <v>2227</v>
      </c>
      <c r="I1238" t="s">
        <v>482</v>
      </c>
      <c r="J1238">
        <v>2083</v>
      </c>
      <c r="K1238">
        <v>2034</v>
      </c>
      <c r="L1238">
        <v>26</v>
      </c>
      <c r="M1238" s="1">
        <v>246.294705546036</v>
      </c>
      <c r="N1238" s="1">
        <v>246.294705546036</v>
      </c>
      <c r="O1238" t="s">
        <v>5481</v>
      </c>
      <c r="P1238" t="s">
        <v>5510</v>
      </c>
      <c r="Q1238">
        <v>2093</v>
      </c>
      <c r="R1238">
        <v>2047</v>
      </c>
      <c r="S1238">
        <v>32</v>
      </c>
      <c r="T1238" s="1">
        <v>165.24235629255799</v>
      </c>
      <c r="U1238" s="1">
        <v>165.24235629255799</v>
      </c>
      <c r="V1238" t="s">
        <v>5481</v>
      </c>
      <c r="W1238">
        <v>2204</v>
      </c>
      <c r="X1238">
        <v>74</v>
      </c>
      <c r="Y1238" s="1">
        <v>505.95592279126203</v>
      </c>
      <c r="Z1238" s="1">
        <v>452.618273175414</v>
      </c>
      <c r="AA1238" t="s">
        <v>5481</v>
      </c>
      <c r="AC1238" s="5" t="s">
        <v>6915</v>
      </c>
      <c r="AD1238" s="5" t="str">
        <f t="shared" si="38"/>
        <v>G1T1701_BR_067_GP</v>
      </c>
      <c r="AE1238" s="5" t="str">
        <f t="shared" si="39"/>
        <v>G1T1701_BR_037_P</v>
      </c>
      <c r="AF1238" s="5"/>
    </row>
    <row r="1239" spans="1:32" x14ac:dyDescent="0.3">
      <c r="A1239">
        <v>3</v>
      </c>
      <c r="B1239">
        <v>0.66690000000000005</v>
      </c>
      <c r="C1239" t="s">
        <v>6924</v>
      </c>
      <c r="D1239" t="s">
        <v>489</v>
      </c>
      <c r="E1239" t="s">
        <v>3361</v>
      </c>
      <c r="G1239" t="s">
        <v>6924</v>
      </c>
      <c r="H1239">
        <v>2187</v>
      </c>
      <c r="I1239" t="s">
        <v>482</v>
      </c>
      <c r="J1239">
        <v>2083</v>
      </c>
      <c r="K1239">
        <v>1994</v>
      </c>
      <c r="L1239">
        <v>39</v>
      </c>
      <c r="M1239" s="1">
        <v>180.76382222169599</v>
      </c>
      <c r="N1239" s="1">
        <v>180.76382222169599</v>
      </c>
      <c r="O1239" t="s">
        <v>5481</v>
      </c>
      <c r="P1239" t="s">
        <v>5510</v>
      </c>
      <c r="Q1239">
        <v>2093</v>
      </c>
      <c r="R1239">
        <v>2007</v>
      </c>
      <c r="S1239">
        <v>40</v>
      </c>
      <c r="T1239" s="1">
        <v>176.478923861064</v>
      </c>
      <c r="U1239" s="1">
        <v>176.478923861064</v>
      </c>
      <c r="V1239" t="s">
        <v>5481</v>
      </c>
      <c r="W1239">
        <v>2161</v>
      </c>
      <c r="X1239">
        <v>81</v>
      </c>
      <c r="Y1239" s="1">
        <v>481.49768216989497</v>
      </c>
      <c r="Z1239" s="1">
        <v>481.49768216989497</v>
      </c>
      <c r="AA1239" t="s">
        <v>5481</v>
      </c>
      <c r="AC1239" s="5" t="s">
        <v>6924</v>
      </c>
      <c r="AD1239" s="5" t="str">
        <f t="shared" si="38"/>
        <v>G1T1701_BR_067_GP</v>
      </c>
      <c r="AE1239" s="5" t="str">
        <f t="shared" si="39"/>
        <v>G1T1701_BR_037_P</v>
      </c>
      <c r="AF1239" s="5"/>
    </row>
    <row r="1240" spans="1:32" x14ac:dyDescent="0.3">
      <c r="A1240">
        <v>3</v>
      </c>
      <c r="B1240">
        <v>0.66690000000000005</v>
      </c>
      <c r="C1240" t="s">
        <v>2740</v>
      </c>
      <c r="D1240" t="s">
        <v>489</v>
      </c>
      <c r="E1240" t="s">
        <v>2697</v>
      </c>
      <c r="G1240" t="s">
        <v>2740</v>
      </c>
      <c r="H1240">
        <v>2192</v>
      </c>
      <c r="I1240" t="s">
        <v>482</v>
      </c>
      <c r="J1240">
        <v>2083</v>
      </c>
      <c r="K1240">
        <v>2005</v>
      </c>
      <c r="L1240">
        <v>33</v>
      </c>
      <c r="M1240" s="1">
        <v>210.60400467478499</v>
      </c>
      <c r="N1240" s="1">
        <v>210.60400467478499</v>
      </c>
      <c r="O1240" t="s">
        <v>5481</v>
      </c>
      <c r="P1240" t="s">
        <v>5510</v>
      </c>
      <c r="Q1240">
        <v>2093</v>
      </c>
      <c r="R1240">
        <v>2018</v>
      </c>
      <c r="S1240">
        <v>37</v>
      </c>
      <c r="T1240" s="1">
        <v>162.40311632619401</v>
      </c>
      <c r="U1240" s="1">
        <v>162.40311632619401</v>
      </c>
      <c r="V1240" t="s">
        <v>5481</v>
      </c>
      <c r="W1240">
        <v>2170</v>
      </c>
      <c r="X1240">
        <v>72</v>
      </c>
      <c r="Y1240" s="1">
        <v>500.98562353798002</v>
      </c>
      <c r="Z1240" s="1">
        <v>500.98562353798002</v>
      </c>
      <c r="AA1240" t="s">
        <v>5481</v>
      </c>
      <c r="AC1240" s="5" t="s">
        <v>2740</v>
      </c>
      <c r="AD1240" s="5" t="str">
        <f t="shared" si="38"/>
        <v>G1T1701_BR_067_GP</v>
      </c>
      <c r="AE1240" s="5" t="str">
        <f t="shared" si="39"/>
        <v>G1T1701_BR_037_P</v>
      </c>
      <c r="AF1240" s="5"/>
    </row>
    <row r="1241" spans="1:32" x14ac:dyDescent="0.3">
      <c r="A1241">
        <v>3</v>
      </c>
      <c r="B1241">
        <v>0.66690000000000005</v>
      </c>
      <c r="C1241" t="s">
        <v>6970</v>
      </c>
      <c r="D1241" t="s">
        <v>489</v>
      </c>
      <c r="E1241" t="s">
        <v>3361</v>
      </c>
      <c r="G1241" t="s">
        <v>6970</v>
      </c>
      <c r="H1241">
        <v>2193</v>
      </c>
      <c r="I1241" t="s">
        <v>482</v>
      </c>
      <c r="J1241">
        <v>2083</v>
      </c>
      <c r="K1241">
        <v>2006</v>
      </c>
      <c r="L1241">
        <v>33</v>
      </c>
      <c r="M1241" s="1">
        <v>229.84610921329201</v>
      </c>
      <c r="N1241" s="1">
        <v>229.84610921329201</v>
      </c>
      <c r="O1241" t="s">
        <v>5481</v>
      </c>
      <c r="P1241" t="s">
        <v>5510</v>
      </c>
      <c r="Q1241">
        <v>2093</v>
      </c>
      <c r="R1241">
        <v>2027</v>
      </c>
      <c r="S1241">
        <v>38</v>
      </c>
      <c r="T1241" s="1">
        <v>176.84833168796999</v>
      </c>
      <c r="U1241" s="1">
        <v>176.84833168796999</v>
      </c>
      <c r="V1241" t="s">
        <v>5481</v>
      </c>
      <c r="W1241">
        <v>2174</v>
      </c>
      <c r="X1241">
        <v>76</v>
      </c>
      <c r="Y1241" s="1">
        <v>528.831249979429</v>
      </c>
      <c r="Z1241" s="1">
        <v>528.52498750467498</v>
      </c>
      <c r="AA1241" t="s">
        <v>5481</v>
      </c>
      <c r="AC1241" s="5" t="s">
        <v>6970</v>
      </c>
      <c r="AD1241" s="5" t="str">
        <f t="shared" si="38"/>
        <v>G1T1701_BR_067_GP</v>
      </c>
      <c r="AE1241" s="5" t="str">
        <f t="shared" si="39"/>
        <v>G1T1701_BR_037_P</v>
      </c>
      <c r="AF1241" s="5"/>
    </row>
    <row r="1242" spans="1:32" x14ac:dyDescent="0.3">
      <c r="A1242">
        <v>3</v>
      </c>
      <c r="B1242">
        <v>0.66690000000000005</v>
      </c>
      <c r="C1242" t="s">
        <v>6982</v>
      </c>
      <c r="D1242" t="s">
        <v>489</v>
      </c>
      <c r="E1242" t="s">
        <v>2697</v>
      </c>
      <c r="G1242" t="s">
        <v>6982</v>
      </c>
      <c r="H1242">
        <v>2140</v>
      </c>
      <c r="I1242" t="s">
        <v>482</v>
      </c>
      <c r="J1242">
        <v>2083</v>
      </c>
      <c r="K1242">
        <v>1951</v>
      </c>
      <c r="L1242">
        <v>34</v>
      </c>
      <c r="M1242" s="1">
        <v>167.896588083799</v>
      </c>
      <c r="N1242" s="1">
        <v>167.896588083799</v>
      </c>
      <c r="O1242" t="s">
        <v>5481</v>
      </c>
      <c r="P1242" t="s">
        <v>5510</v>
      </c>
      <c r="Q1242">
        <v>2093</v>
      </c>
      <c r="R1242">
        <v>1972</v>
      </c>
      <c r="S1242">
        <v>40</v>
      </c>
      <c r="T1242" s="1">
        <v>170.28221213961299</v>
      </c>
      <c r="U1242" s="1">
        <v>170.28221213961299</v>
      </c>
      <c r="V1242" t="s">
        <v>5481</v>
      </c>
      <c r="W1242">
        <v>2114</v>
      </c>
      <c r="X1242">
        <v>79</v>
      </c>
      <c r="Y1242" s="1">
        <v>446.08938835533598</v>
      </c>
      <c r="Z1242" s="1">
        <v>446.08938835533598</v>
      </c>
      <c r="AA1242" t="s">
        <v>5481</v>
      </c>
      <c r="AC1242" s="5" t="s">
        <v>6982</v>
      </c>
      <c r="AD1242" s="5" t="str">
        <f t="shared" si="38"/>
        <v>G1T1701_BR_067_GP</v>
      </c>
      <c r="AE1242" s="5" t="str">
        <f t="shared" si="39"/>
        <v>G1T1701_BR_037_P</v>
      </c>
      <c r="AF1242" s="5"/>
    </row>
    <row r="1243" spans="1:32" x14ac:dyDescent="0.3">
      <c r="A1243">
        <v>3</v>
      </c>
      <c r="B1243">
        <v>0.66690000000000005</v>
      </c>
      <c r="C1243" t="s">
        <v>6998</v>
      </c>
      <c r="D1243" t="s">
        <v>489</v>
      </c>
      <c r="E1243" t="s">
        <v>2697</v>
      </c>
      <c r="G1243" t="s">
        <v>6998</v>
      </c>
      <c r="H1243">
        <v>2215</v>
      </c>
      <c r="I1243" t="s">
        <v>482</v>
      </c>
      <c r="J1243">
        <v>2083</v>
      </c>
      <c r="K1243">
        <v>2018</v>
      </c>
      <c r="L1243">
        <v>32</v>
      </c>
      <c r="M1243" s="1">
        <v>197.44223684674</v>
      </c>
      <c r="N1243" s="1">
        <v>197.44223684674</v>
      </c>
      <c r="O1243" t="s">
        <v>5481</v>
      </c>
      <c r="P1243" t="s">
        <v>5510</v>
      </c>
      <c r="Q1243">
        <v>2093</v>
      </c>
      <c r="R1243">
        <v>2032</v>
      </c>
      <c r="S1243">
        <v>36</v>
      </c>
      <c r="T1243" s="1">
        <v>186.06389356294</v>
      </c>
      <c r="U1243" s="1">
        <v>186.06389356294</v>
      </c>
      <c r="V1243" t="s">
        <v>5481</v>
      </c>
      <c r="W1243">
        <v>2194</v>
      </c>
      <c r="X1243">
        <v>72</v>
      </c>
      <c r="Y1243" s="1">
        <v>509.91622390727798</v>
      </c>
      <c r="Z1243" s="1">
        <v>509.91622390727798</v>
      </c>
      <c r="AA1243" t="s">
        <v>5481</v>
      </c>
      <c r="AC1243" s="5" t="s">
        <v>6998</v>
      </c>
      <c r="AD1243" s="5" t="str">
        <f t="shared" si="38"/>
        <v>G1T1701_BR_067_GP</v>
      </c>
      <c r="AE1243" s="5" t="str">
        <f t="shared" si="39"/>
        <v>G1T1701_BR_037_P</v>
      </c>
      <c r="AF1243" s="5"/>
    </row>
    <row r="1244" spans="1:32" x14ac:dyDescent="0.3">
      <c r="A1244">
        <v>3</v>
      </c>
      <c r="B1244">
        <v>0.66690000000000005</v>
      </c>
      <c r="C1244" t="s">
        <v>7005</v>
      </c>
      <c r="D1244" t="s">
        <v>489</v>
      </c>
      <c r="E1244" t="s">
        <v>2697</v>
      </c>
      <c r="G1244" t="s">
        <v>7005</v>
      </c>
      <c r="H1244">
        <v>2173</v>
      </c>
      <c r="I1244" t="s">
        <v>482</v>
      </c>
      <c r="J1244">
        <v>2083</v>
      </c>
      <c r="K1244">
        <v>1987</v>
      </c>
      <c r="L1244">
        <v>37</v>
      </c>
      <c r="M1244" s="1">
        <v>157.619992351523</v>
      </c>
      <c r="N1244" s="1">
        <v>157.619992351523</v>
      </c>
      <c r="O1244" t="s">
        <v>5481</v>
      </c>
      <c r="P1244" t="s">
        <v>5510</v>
      </c>
      <c r="Q1244">
        <v>2093</v>
      </c>
      <c r="R1244">
        <v>2005</v>
      </c>
      <c r="S1244">
        <v>36</v>
      </c>
      <c r="T1244" s="1">
        <v>175.720654575982</v>
      </c>
      <c r="U1244" s="1">
        <v>175.720654575982</v>
      </c>
      <c r="V1244" t="s">
        <v>5481</v>
      </c>
      <c r="W1244">
        <v>2154</v>
      </c>
      <c r="X1244">
        <v>81</v>
      </c>
      <c r="Y1244" s="1">
        <v>429.207652003269</v>
      </c>
      <c r="Z1244" s="1">
        <v>429.207652003269</v>
      </c>
      <c r="AA1244" t="s">
        <v>5481</v>
      </c>
      <c r="AC1244" s="5" t="s">
        <v>7005</v>
      </c>
      <c r="AD1244" s="5" t="str">
        <f t="shared" si="38"/>
        <v>G1T1701_BR_067_GP</v>
      </c>
      <c r="AE1244" s="5" t="str">
        <f t="shared" si="39"/>
        <v>G1T1701_BR_037_P</v>
      </c>
      <c r="AF1244" s="5"/>
    </row>
    <row r="1245" spans="1:32" x14ac:dyDescent="0.3">
      <c r="A1245">
        <v>3</v>
      </c>
      <c r="B1245">
        <v>0.66690000000000005</v>
      </c>
      <c r="C1245" t="s">
        <v>3410</v>
      </c>
      <c r="D1245" t="s">
        <v>489</v>
      </c>
      <c r="E1245" t="s">
        <v>3361</v>
      </c>
      <c r="G1245" t="s">
        <v>3410</v>
      </c>
      <c r="H1245">
        <v>2163</v>
      </c>
      <c r="I1245" t="s">
        <v>482</v>
      </c>
      <c r="J1245">
        <v>2083</v>
      </c>
      <c r="K1245">
        <v>1968</v>
      </c>
      <c r="L1245">
        <v>38</v>
      </c>
      <c r="M1245" s="1">
        <v>172.064629896604</v>
      </c>
      <c r="N1245" s="1">
        <v>172.064629896604</v>
      </c>
      <c r="O1245" t="s">
        <v>5481</v>
      </c>
      <c r="P1245" t="s">
        <v>5510</v>
      </c>
      <c r="Q1245">
        <v>2093</v>
      </c>
      <c r="R1245">
        <v>1984</v>
      </c>
      <c r="S1245">
        <v>38</v>
      </c>
      <c r="T1245" s="1">
        <v>166.49670362537199</v>
      </c>
      <c r="U1245" s="1">
        <v>166.49670362537199</v>
      </c>
      <c r="V1245" t="s">
        <v>5481</v>
      </c>
      <c r="W1245">
        <v>2136</v>
      </c>
      <c r="X1245">
        <v>83</v>
      </c>
      <c r="Y1245" s="1">
        <v>440.07567177332101</v>
      </c>
      <c r="Z1245" s="1">
        <v>440.07567177332101</v>
      </c>
      <c r="AA1245" t="s">
        <v>5481</v>
      </c>
      <c r="AC1245" s="5" t="s">
        <v>3410</v>
      </c>
      <c r="AD1245" s="5" t="str">
        <f t="shared" si="38"/>
        <v>G1T1701_BR_067_GP</v>
      </c>
      <c r="AE1245" s="5" t="str">
        <f t="shared" si="39"/>
        <v>G1T1701_BR_037_P</v>
      </c>
      <c r="AF1245" s="5"/>
    </row>
    <row r="1246" spans="1:32" x14ac:dyDescent="0.3">
      <c r="A1246">
        <v>3</v>
      </c>
      <c r="B1246">
        <v>0.66690000000000005</v>
      </c>
      <c r="C1246" t="s">
        <v>3401</v>
      </c>
      <c r="D1246" t="s">
        <v>489</v>
      </c>
      <c r="E1246" t="s">
        <v>3361</v>
      </c>
      <c r="G1246" t="s">
        <v>3401</v>
      </c>
      <c r="H1246">
        <v>2206</v>
      </c>
      <c r="I1246" t="s">
        <v>482</v>
      </c>
      <c r="J1246">
        <v>2083</v>
      </c>
      <c r="K1246">
        <v>2015</v>
      </c>
      <c r="L1246">
        <v>26</v>
      </c>
      <c r="M1246" s="1">
        <v>253.299514293774</v>
      </c>
      <c r="N1246" s="1">
        <v>253.299514293774</v>
      </c>
      <c r="O1246" t="s">
        <v>5481</v>
      </c>
      <c r="P1246" t="s">
        <v>5510</v>
      </c>
      <c r="Q1246">
        <v>2093</v>
      </c>
      <c r="R1246">
        <v>2025</v>
      </c>
      <c r="S1246">
        <v>40</v>
      </c>
      <c r="T1246" s="1">
        <v>149.58478378724899</v>
      </c>
      <c r="U1246" s="1">
        <v>149.58478378724899</v>
      </c>
      <c r="V1246" t="s">
        <v>5481</v>
      </c>
      <c r="W1246">
        <v>2183</v>
      </c>
      <c r="X1246">
        <v>71</v>
      </c>
      <c r="Y1246" s="1">
        <v>527.76660123519798</v>
      </c>
      <c r="Z1246" s="1">
        <v>490.47040934635601</v>
      </c>
      <c r="AA1246" t="s">
        <v>5481</v>
      </c>
      <c r="AC1246" s="5" t="s">
        <v>3401</v>
      </c>
      <c r="AD1246" s="5" t="str">
        <f t="shared" si="38"/>
        <v>G1T1701_BR_067_GP</v>
      </c>
      <c r="AE1246" s="5" t="str">
        <f t="shared" si="39"/>
        <v>G1T1701_BR_037_P</v>
      </c>
      <c r="AF1246" s="5"/>
    </row>
    <row r="1247" spans="1:32" x14ac:dyDescent="0.3">
      <c r="A1247">
        <v>3</v>
      </c>
      <c r="B1247">
        <v>0.66690000000000005</v>
      </c>
      <c r="C1247" t="s">
        <v>3362</v>
      </c>
      <c r="D1247" t="s">
        <v>489</v>
      </c>
      <c r="E1247" t="s">
        <v>3361</v>
      </c>
      <c r="G1247" t="s">
        <v>3362</v>
      </c>
      <c r="H1247">
        <v>2256</v>
      </c>
      <c r="I1247" t="s">
        <v>482</v>
      </c>
      <c r="J1247">
        <v>2083</v>
      </c>
      <c r="K1247">
        <v>2049</v>
      </c>
      <c r="L1247">
        <v>30</v>
      </c>
      <c r="M1247" s="1">
        <v>179.68171101734899</v>
      </c>
      <c r="N1247" s="1">
        <v>179.68171101734899</v>
      </c>
      <c r="O1247" t="s">
        <v>5481</v>
      </c>
      <c r="P1247" t="s">
        <v>5510</v>
      </c>
      <c r="Q1247">
        <v>2093</v>
      </c>
      <c r="R1247">
        <v>2063</v>
      </c>
      <c r="S1247">
        <v>36</v>
      </c>
      <c r="T1247" s="1">
        <v>179.67912438619999</v>
      </c>
      <c r="U1247" s="1">
        <v>179.67912438619999</v>
      </c>
      <c r="V1247" t="s">
        <v>5481</v>
      </c>
      <c r="W1247">
        <v>2227</v>
      </c>
      <c r="X1247">
        <v>87</v>
      </c>
      <c r="Y1247" s="1">
        <v>438.85936096364799</v>
      </c>
      <c r="Z1247" s="1">
        <v>438.85936096364799</v>
      </c>
      <c r="AA1247" t="s">
        <v>5481</v>
      </c>
      <c r="AC1247" s="5" t="s">
        <v>3362</v>
      </c>
      <c r="AD1247" s="5" t="str">
        <f t="shared" si="38"/>
        <v>G1T1701_BR_067_GP</v>
      </c>
      <c r="AE1247" s="5" t="str">
        <f t="shared" si="39"/>
        <v>G1T1701_BR_037_P</v>
      </c>
      <c r="AF1247" s="5"/>
    </row>
    <row r="1248" spans="1:32" x14ac:dyDescent="0.3">
      <c r="A1248">
        <v>3</v>
      </c>
      <c r="B1248">
        <v>0.66690000000000005</v>
      </c>
      <c r="C1248" t="s">
        <v>2705</v>
      </c>
      <c r="D1248" t="s">
        <v>489</v>
      </c>
      <c r="E1248" t="s">
        <v>2697</v>
      </c>
      <c r="G1248" t="s">
        <v>2705</v>
      </c>
      <c r="H1248">
        <v>2241</v>
      </c>
      <c r="I1248" t="s">
        <v>482</v>
      </c>
      <c r="J1248">
        <v>2083</v>
      </c>
      <c r="K1248">
        <v>2040</v>
      </c>
      <c r="L1248">
        <v>27</v>
      </c>
      <c r="M1248" s="1">
        <v>192.98420714489299</v>
      </c>
      <c r="N1248" s="1">
        <v>192.98420714489299</v>
      </c>
      <c r="O1248" t="s">
        <v>5481</v>
      </c>
      <c r="P1248" t="s">
        <v>5510</v>
      </c>
      <c r="Q1248">
        <v>2093</v>
      </c>
      <c r="R1248">
        <v>2053</v>
      </c>
      <c r="S1248">
        <v>39</v>
      </c>
      <c r="T1248" s="1">
        <v>149.15215227957401</v>
      </c>
      <c r="U1248" s="1">
        <v>149.15215227957401</v>
      </c>
      <c r="V1248" t="s">
        <v>5481</v>
      </c>
      <c r="W1248">
        <v>2216</v>
      </c>
      <c r="X1248">
        <v>94</v>
      </c>
      <c r="Y1248" s="1">
        <v>402.25038057599699</v>
      </c>
      <c r="Z1248" s="1">
        <v>402.25038057599699</v>
      </c>
      <c r="AA1248" t="s">
        <v>5481</v>
      </c>
      <c r="AC1248" s="5" t="s">
        <v>2705</v>
      </c>
      <c r="AD1248" s="5" t="str">
        <f t="shared" si="38"/>
        <v>G1T1701_BR_067_GP</v>
      </c>
      <c r="AE1248" s="5" t="str">
        <f t="shared" si="39"/>
        <v>G1T1701_BR_037_P</v>
      </c>
      <c r="AF1248" s="5"/>
    </row>
    <row r="1249" spans="1:32" x14ac:dyDescent="0.3">
      <c r="A1249">
        <v>3</v>
      </c>
      <c r="B1249">
        <v>0.66690000000000005</v>
      </c>
      <c r="C1249" t="s">
        <v>3365</v>
      </c>
      <c r="D1249" t="s">
        <v>489</v>
      </c>
      <c r="E1249" t="s">
        <v>3361</v>
      </c>
      <c r="G1249" t="s">
        <v>3365</v>
      </c>
      <c r="H1249">
        <v>2249</v>
      </c>
      <c r="I1249" t="s">
        <v>482</v>
      </c>
      <c r="J1249">
        <v>2083</v>
      </c>
      <c r="K1249">
        <v>2051</v>
      </c>
      <c r="L1249">
        <v>35</v>
      </c>
      <c r="M1249" s="1">
        <v>191.19484754929101</v>
      </c>
      <c r="N1249" s="1">
        <v>191.19484754929101</v>
      </c>
      <c r="O1249" t="s">
        <v>5481</v>
      </c>
      <c r="P1249" t="s">
        <v>5510</v>
      </c>
      <c r="Q1249">
        <v>2093</v>
      </c>
      <c r="R1249">
        <v>2061</v>
      </c>
      <c r="S1249">
        <v>42</v>
      </c>
      <c r="T1249" s="1">
        <v>173.80224729003001</v>
      </c>
      <c r="U1249" s="1">
        <v>173.80224729003001</v>
      </c>
      <c r="V1249" t="s">
        <v>5481</v>
      </c>
      <c r="W1249">
        <v>2224</v>
      </c>
      <c r="X1249">
        <v>85</v>
      </c>
      <c r="Y1249" s="1">
        <v>478.03945970004798</v>
      </c>
      <c r="Z1249" s="1">
        <v>478.03945970004798</v>
      </c>
      <c r="AA1249" t="s">
        <v>5481</v>
      </c>
      <c r="AC1249" s="5" t="s">
        <v>3365</v>
      </c>
      <c r="AD1249" s="5" t="str">
        <f t="shared" si="38"/>
        <v>G1T1701_BR_067_GP</v>
      </c>
      <c r="AE1249" s="5" t="str">
        <f t="shared" si="39"/>
        <v>G1T1701_BR_037_P</v>
      </c>
      <c r="AF1249" s="5"/>
    </row>
    <row r="1250" spans="1:32" x14ac:dyDescent="0.3">
      <c r="A1250">
        <v>3</v>
      </c>
      <c r="B1250">
        <v>0.66690000000000005</v>
      </c>
      <c r="C1250" t="s">
        <v>2721</v>
      </c>
      <c r="D1250" t="s">
        <v>489</v>
      </c>
      <c r="E1250" t="s">
        <v>2697</v>
      </c>
      <c r="G1250" t="s">
        <v>2721</v>
      </c>
      <c r="H1250">
        <v>2224</v>
      </c>
      <c r="I1250" t="s">
        <v>482</v>
      </c>
      <c r="J1250">
        <v>2083</v>
      </c>
      <c r="K1250">
        <v>2026</v>
      </c>
      <c r="L1250">
        <v>32</v>
      </c>
      <c r="M1250" s="1">
        <v>211.07515138831201</v>
      </c>
      <c r="N1250" s="1">
        <v>211.07515138831201</v>
      </c>
      <c r="O1250" t="s">
        <v>5481</v>
      </c>
      <c r="P1250" t="s">
        <v>5510</v>
      </c>
      <c r="Q1250">
        <v>2093</v>
      </c>
      <c r="R1250">
        <v>2039</v>
      </c>
      <c r="S1250">
        <v>44</v>
      </c>
      <c r="T1250" s="1">
        <v>157.48412012000799</v>
      </c>
      <c r="U1250" s="1">
        <v>157.48412012000799</v>
      </c>
      <c r="V1250" t="s">
        <v>5481</v>
      </c>
      <c r="W1250">
        <v>2201</v>
      </c>
      <c r="X1250">
        <v>83</v>
      </c>
      <c r="Y1250" s="1">
        <v>469.32759068210902</v>
      </c>
      <c r="Z1250" s="1">
        <v>453.91483904879902</v>
      </c>
      <c r="AA1250" t="s">
        <v>5481</v>
      </c>
      <c r="AC1250" s="5" t="s">
        <v>2721</v>
      </c>
      <c r="AD1250" s="5" t="str">
        <f t="shared" si="38"/>
        <v>G1T1701_BR_067_GP</v>
      </c>
      <c r="AE1250" s="5" t="str">
        <f t="shared" si="39"/>
        <v>G1T1701_BR_037_P</v>
      </c>
      <c r="AF1250" s="5"/>
    </row>
    <row r="1251" spans="1:32" x14ac:dyDescent="0.3">
      <c r="A1251">
        <v>3</v>
      </c>
      <c r="B1251">
        <v>0.66690000000000005</v>
      </c>
      <c r="C1251" t="s">
        <v>2742</v>
      </c>
      <c r="D1251" t="s">
        <v>489</v>
      </c>
      <c r="E1251" t="s">
        <v>2697</v>
      </c>
      <c r="G1251" t="s">
        <v>2742</v>
      </c>
      <c r="H1251">
        <v>2195</v>
      </c>
      <c r="I1251" t="s">
        <v>482</v>
      </c>
      <c r="J1251">
        <v>2083</v>
      </c>
      <c r="K1251">
        <v>2007</v>
      </c>
      <c r="L1251">
        <v>31</v>
      </c>
      <c r="M1251" s="1">
        <v>207.86783336145501</v>
      </c>
      <c r="N1251" s="1">
        <v>207.86783336145501</v>
      </c>
      <c r="O1251" t="s">
        <v>5481</v>
      </c>
      <c r="P1251" t="s">
        <v>5510</v>
      </c>
      <c r="Q1251">
        <v>2093</v>
      </c>
      <c r="R1251">
        <v>2023</v>
      </c>
      <c r="S1251">
        <v>36</v>
      </c>
      <c r="T1251" s="1">
        <v>182.69042248851599</v>
      </c>
      <c r="U1251" s="1">
        <v>182.69042248851599</v>
      </c>
      <c r="V1251" t="s">
        <v>5481</v>
      </c>
      <c r="W1251">
        <v>2176</v>
      </c>
      <c r="X1251">
        <v>70</v>
      </c>
      <c r="Y1251" s="1">
        <v>518.26069571412597</v>
      </c>
      <c r="Z1251" s="1">
        <v>516.72933560733702</v>
      </c>
      <c r="AA1251" t="s">
        <v>5481</v>
      </c>
      <c r="AC1251" s="5" t="s">
        <v>2742</v>
      </c>
      <c r="AD1251" s="5" t="str">
        <f t="shared" si="38"/>
        <v>G1T1701_BR_067_GP</v>
      </c>
      <c r="AE1251" s="5" t="str">
        <f t="shared" si="39"/>
        <v>G1T1701_BR_037_P</v>
      </c>
      <c r="AF1251" s="5"/>
    </row>
    <row r="1252" spans="1:32" x14ac:dyDescent="0.3">
      <c r="A1252">
        <v>3</v>
      </c>
      <c r="B1252">
        <v>0.66690000000000005</v>
      </c>
      <c r="C1252" t="s">
        <v>3397</v>
      </c>
      <c r="D1252" t="s">
        <v>489</v>
      </c>
      <c r="E1252" t="s">
        <v>3361</v>
      </c>
      <c r="G1252" t="s">
        <v>3397</v>
      </c>
      <c r="H1252">
        <v>2208</v>
      </c>
      <c r="I1252" t="s">
        <v>482</v>
      </c>
      <c r="J1252">
        <v>2083</v>
      </c>
      <c r="K1252">
        <v>2007</v>
      </c>
      <c r="L1252">
        <v>30</v>
      </c>
      <c r="M1252" s="1">
        <v>230.33123928030699</v>
      </c>
      <c r="N1252" s="1">
        <v>230.33123928030699</v>
      </c>
      <c r="O1252" t="s">
        <v>5481</v>
      </c>
      <c r="P1252" t="s">
        <v>5510</v>
      </c>
      <c r="Q1252">
        <v>2093</v>
      </c>
      <c r="R1252">
        <v>2030</v>
      </c>
      <c r="S1252">
        <v>34</v>
      </c>
      <c r="T1252" s="1">
        <v>193.00919714605001</v>
      </c>
      <c r="U1252" s="1">
        <v>193.00919714605001</v>
      </c>
      <c r="V1252" t="s">
        <v>5481</v>
      </c>
      <c r="W1252">
        <v>2184</v>
      </c>
      <c r="X1252">
        <v>75</v>
      </c>
      <c r="Y1252" s="1">
        <v>525.28434351142096</v>
      </c>
      <c r="Z1252" s="1">
        <v>525.28434351142096</v>
      </c>
      <c r="AA1252" t="s">
        <v>5481</v>
      </c>
      <c r="AC1252" s="5" t="s">
        <v>3397</v>
      </c>
      <c r="AD1252" s="5" t="str">
        <f t="shared" si="38"/>
        <v>G1T1701_BR_067_GP</v>
      </c>
      <c r="AE1252" s="5" t="str">
        <f t="shared" si="39"/>
        <v>G1T1701_BR_037_P</v>
      </c>
      <c r="AF1252" s="5"/>
    </row>
    <row r="1253" spans="1:32" x14ac:dyDescent="0.3">
      <c r="A1253">
        <v>3</v>
      </c>
      <c r="B1253">
        <v>0.66690000000000005</v>
      </c>
      <c r="C1253" t="s">
        <v>2731</v>
      </c>
      <c r="D1253" t="s">
        <v>489</v>
      </c>
      <c r="E1253" t="s">
        <v>2697</v>
      </c>
      <c r="G1253" t="s">
        <v>2731</v>
      </c>
      <c r="H1253">
        <v>2204</v>
      </c>
      <c r="I1253" t="s">
        <v>482</v>
      </c>
      <c r="J1253">
        <v>2083</v>
      </c>
      <c r="K1253">
        <v>2008</v>
      </c>
      <c r="L1253">
        <v>29</v>
      </c>
      <c r="M1253" s="1">
        <v>208.11333239697001</v>
      </c>
      <c r="N1253" s="1">
        <v>208.11333239697001</v>
      </c>
      <c r="O1253" t="s">
        <v>5481</v>
      </c>
      <c r="P1253" t="s">
        <v>5510</v>
      </c>
      <c r="Q1253">
        <v>2093</v>
      </c>
      <c r="R1253">
        <v>2026</v>
      </c>
      <c r="S1253">
        <v>37</v>
      </c>
      <c r="T1253" s="1">
        <v>181.050023502702</v>
      </c>
      <c r="U1253" s="1">
        <v>181.050023502702</v>
      </c>
      <c r="V1253" t="s">
        <v>5481</v>
      </c>
      <c r="W1253">
        <v>2178</v>
      </c>
      <c r="X1253">
        <v>81</v>
      </c>
      <c r="Y1253" s="1">
        <v>485.34018930731202</v>
      </c>
      <c r="Z1253" s="1">
        <v>485.34018930731202</v>
      </c>
      <c r="AA1253" t="s">
        <v>5481</v>
      </c>
      <c r="AC1253" s="5" t="s">
        <v>2731</v>
      </c>
      <c r="AD1253" s="5" t="str">
        <f t="shared" si="38"/>
        <v>G1T1701_BR_067_GP</v>
      </c>
      <c r="AE1253" s="5" t="str">
        <f t="shared" si="39"/>
        <v>G1T1701_BR_037_P</v>
      </c>
      <c r="AF1253" s="5"/>
    </row>
    <row r="1254" spans="1:32" x14ac:dyDescent="0.3">
      <c r="A1254">
        <v>3</v>
      </c>
      <c r="B1254">
        <v>0.66690000000000005</v>
      </c>
      <c r="C1254" t="s">
        <v>2760</v>
      </c>
      <c r="D1254" t="s">
        <v>489</v>
      </c>
      <c r="E1254" t="s">
        <v>2697</v>
      </c>
      <c r="G1254" t="s">
        <v>2760</v>
      </c>
      <c r="H1254">
        <v>2156</v>
      </c>
      <c r="I1254" t="s">
        <v>482</v>
      </c>
      <c r="J1254">
        <v>2083</v>
      </c>
      <c r="K1254">
        <v>1970</v>
      </c>
      <c r="L1254">
        <v>33</v>
      </c>
      <c r="M1254" s="1">
        <v>217.221954877804</v>
      </c>
      <c r="N1254" s="1">
        <v>217.221954877804</v>
      </c>
      <c r="O1254" t="s">
        <v>5481</v>
      </c>
      <c r="P1254" t="s">
        <v>5510</v>
      </c>
      <c r="Q1254">
        <v>2093</v>
      </c>
      <c r="R1254">
        <v>1985</v>
      </c>
      <c r="S1254">
        <v>37</v>
      </c>
      <c r="T1254" s="1">
        <v>165.24714189769099</v>
      </c>
      <c r="U1254" s="1">
        <v>165.24714189769099</v>
      </c>
      <c r="V1254" t="s">
        <v>5481</v>
      </c>
      <c r="W1254">
        <v>2135</v>
      </c>
      <c r="X1254">
        <v>77</v>
      </c>
      <c r="Y1254" s="1">
        <v>502.01438546732197</v>
      </c>
      <c r="Z1254" s="1">
        <v>500.13512415992199</v>
      </c>
      <c r="AA1254" t="s">
        <v>5481</v>
      </c>
      <c r="AC1254" s="5" t="s">
        <v>2760</v>
      </c>
      <c r="AD1254" s="5" t="str">
        <f t="shared" si="38"/>
        <v>G1T1701_BR_067_GP</v>
      </c>
      <c r="AE1254" s="5" t="str">
        <f t="shared" si="39"/>
        <v>G1T1701_BR_037_P</v>
      </c>
      <c r="AF1254" s="5"/>
    </row>
    <row r="1255" spans="1:32" x14ac:dyDescent="0.3">
      <c r="A1255">
        <v>3</v>
      </c>
      <c r="B1255">
        <v>0.66690000000000005</v>
      </c>
      <c r="C1255" t="s">
        <v>3417</v>
      </c>
      <c r="D1255" t="s">
        <v>489</v>
      </c>
      <c r="E1255" t="s">
        <v>3361</v>
      </c>
      <c r="G1255" t="s">
        <v>3417</v>
      </c>
      <c r="H1255">
        <v>2134</v>
      </c>
      <c r="I1255" t="s">
        <v>482</v>
      </c>
      <c r="J1255">
        <v>2083</v>
      </c>
      <c r="K1255">
        <v>1951</v>
      </c>
      <c r="L1255">
        <v>29</v>
      </c>
      <c r="M1255" s="1">
        <v>184.19737699791901</v>
      </c>
      <c r="N1255" s="1">
        <v>184.19737699791901</v>
      </c>
      <c r="O1255" t="s">
        <v>5481</v>
      </c>
      <c r="P1255" t="s">
        <v>5510</v>
      </c>
      <c r="Q1255">
        <v>2093</v>
      </c>
      <c r="R1255">
        <v>1969</v>
      </c>
      <c r="S1255">
        <v>34</v>
      </c>
      <c r="T1255" s="1">
        <v>194.92146570331499</v>
      </c>
      <c r="U1255" s="1">
        <v>194.92146570331499</v>
      </c>
      <c r="V1255" t="s">
        <v>5481</v>
      </c>
      <c r="W1255">
        <v>2112</v>
      </c>
      <c r="X1255">
        <v>67</v>
      </c>
      <c r="Y1255" s="1">
        <v>495.81340014152499</v>
      </c>
      <c r="Z1255" s="1">
        <v>495.81340014152499</v>
      </c>
      <c r="AA1255" t="s">
        <v>5481</v>
      </c>
      <c r="AC1255" s="5" t="s">
        <v>3417</v>
      </c>
      <c r="AD1255" s="5" t="str">
        <f t="shared" si="38"/>
        <v>G1T1701_BR_067_GP</v>
      </c>
      <c r="AE1255" s="5" t="str">
        <f t="shared" si="39"/>
        <v>G1T1701_BR_037_P</v>
      </c>
      <c r="AF1255" s="5"/>
    </row>
    <row r="1256" spans="1:32" x14ac:dyDescent="0.3">
      <c r="A1256">
        <v>3</v>
      </c>
      <c r="B1256">
        <v>0.66690000000000005</v>
      </c>
      <c r="C1256" t="s">
        <v>2696</v>
      </c>
      <c r="D1256" t="s">
        <v>489</v>
      </c>
      <c r="E1256" t="s">
        <v>2697</v>
      </c>
      <c r="G1256" t="s">
        <v>2696</v>
      </c>
      <c r="H1256">
        <v>2256</v>
      </c>
      <c r="I1256" t="s">
        <v>482</v>
      </c>
      <c r="J1256">
        <v>2083</v>
      </c>
      <c r="K1256">
        <v>2056</v>
      </c>
      <c r="L1256">
        <v>38</v>
      </c>
      <c r="M1256" s="1">
        <v>174.897462983309</v>
      </c>
      <c r="N1256" s="1">
        <v>174.897462983309</v>
      </c>
      <c r="O1256" t="s">
        <v>5481</v>
      </c>
      <c r="P1256" t="s">
        <v>5510</v>
      </c>
      <c r="Q1256">
        <v>2093</v>
      </c>
      <c r="R1256">
        <v>2064</v>
      </c>
      <c r="S1256">
        <v>43</v>
      </c>
      <c r="T1256" s="1">
        <v>167.916669568299</v>
      </c>
      <c r="U1256" s="1">
        <v>167.916669568299</v>
      </c>
      <c r="V1256" t="s">
        <v>5481</v>
      </c>
      <c r="W1256">
        <v>2229</v>
      </c>
      <c r="X1256">
        <v>89</v>
      </c>
      <c r="Y1256" s="1">
        <v>440.98223710071301</v>
      </c>
      <c r="Z1256" s="1">
        <v>440.98223710071301</v>
      </c>
      <c r="AA1256" t="s">
        <v>5481</v>
      </c>
      <c r="AC1256" s="5" t="s">
        <v>2696</v>
      </c>
      <c r="AD1256" s="5" t="str">
        <f t="shared" si="38"/>
        <v>G1T1701_BR_067_GP</v>
      </c>
      <c r="AE1256" s="5" t="str">
        <f t="shared" si="39"/>
        <v>G1T1701_BR_037_P</v>
      </c>
      <c r="AF1256" s="5"/>
    </row>
    <row r="1257" spans="1:32" x14ac:dyDescent="0.3">
      <c r="A1257">
        <v>3</v>
      </c>
      <c r="B1257">
        <v>0.66690000000000005</v>
      </c>
      <c r="C1257" t="s">
        <v>3388</v>
      </c>
      <c r="D1257" t="s">
        <v>489</v>
      </c>
      <c r="E1257" t="s">
        <v>3361</v>
      </c>
      <c r="G1257" t="s">
        <v>3388</v>
      </c>
      <c r="H1257">
        <v>2213</v>
      </c>
      <c r="I1257" t="s">
        <v>482</v>
      </c>
      <c r="J1257">
        <v>2083</v>
      </c>
      <c r="K1257">
        <v>2017</v>
      </c>
      <c r="L1257">
        <v>33</v>
      </c>
      <c r="M1257" s="1">
        <v>164.17203133959899</v>
      </c>
      <c r="N1257" s="1">
        <v>164.17203133959899</v>
      </c>
      <c r="O1257" t="s">
        <v>5481</v>
      </c>
      <c r="P1257" t="s">
        <v>5510</v>
      </c>
      <c r="Q1257">
        <v>2093</v>
      </c>
      <c r="R1257">
        <v>2038</v>
      </c>
      <c r="S1257">
        <v>36</v>
      </c>
      <c r="T1257" s="1">
        <v>187.31000303520801</v>
      </c>
      <c r="U1257" s="1">
        <v>187.31000303520801</v>
      </c>
      <c r="V1257" t="s">
        <v>5481</v>
      </c>
      <c r="W1257">
        <v>2191</v>
      </c>
      <c r="X1257">
        <v>71</v>
      </c>
      <c r="Y1257" s="1">
        <v>469.44210793824698</v>
      </c>
      <c r="Z1257" s="1">
        <v>469.44210793824698</v>
      </c>
      <c r="AA1257" t="s">
        <v>5481</v>
      </c>
      <c r="AC1257" s="5" t="s">
        <v>3388</v>
      </c>
      <c r="AD1257" s="5" t="str">
        <f t="shared" si="38"/>
        <v>G1T1701_BR_067_GP</v>
      </c>
      <c r="AE1257" s="5" t="str">
        <f t="shared" si="39"/>
        <v>G1T1701_BR_037_P</v>
      </c>
      <c r="AF1257" s="5"/>
    </row>
    <row r="1258" spans="1:32" x14ac:dyDescent="0.3">
      <c r="A1258">
        <v>3</v>
      </c>
      <c r="B1258">
        <v>0.66690000000000005</v>
      </c>
      <c r="C1258" t="s">
        <v>2704</v>
      </c>
      <c r="D1258" t="s">
        <v>489</v>
      </c>
      <c r="E1258" t="s">
        <v>2697</v>
      </c>
      <c r="G1258" t="s">
        <v>2704</v>
      </c>
      <c r="H1258">
        <v>2234</v>
      </c>
      <c r="I1258" t="s">
        <v>482</v>
      </c>
      <c r="J1258">
        <v>2083</v>
      </c>
      <c r="K1258">
        <v>2034</v>
      </c>
      <c r="L1258">
        <v>21</v>
      </c>
      <c r="M1258" s="1">
        <v>248.99989423247001</v>
      </c>
      <c r="N1258" s="1">
        <v>248.99989423247001</v>
      </c>
      <c r="O1258" t="s">
        <v>5481</v>
      </c>
      <c r="P1258" t="s">
        <v>5510</v>
      </c>
      <c r="Q1258">
        <v>2093</v>
      </c>
      <c r="R1258">
        <v>2052</v>
      </c>
      <c r="S1258">
        <v>31</v>
      </c>
      <c r="T1258" s="1">
        <v>226.39641369773</v>
      </c>
      <c r="U1258" s="1">
        <v>226.39641369773</v>
      </c>
      <c r="V1258" t="s">
        <v>5481</v>
      </c>
      <c r="W1258">
        <v>2210</v>
      </c>
      <c r="X1258">
        <v>57</v>
      </c>
      <c r="Y1258" s="1">
        <v>604.42668068304397</v>
      </c>
      <c r="Z1258" s="1">
        <v>551.48998125862704</v>
      </c>
      <c r="AA1258" t="s">
        <v>5481</v>
      </c>
      <c r="AC1258" s="5" t="s">
        <v>2704</v>
      </c>
      <c r="AD1258" s="5" t="str">
        <f t="shared" si="38"/>
        <v>G1T1701_BR_067_GP</v>
      </c>
      <c r="AE1258" s="5" t="str">
        <f t="shared" si="39"/>
        <v>G1T1701_BR_037_P</v>
      </c>
      <c r="AF1258" s="5"/>
    </row>
    <row r="1259" spans="1:32" x14ac:dyDescent="0.3">
      <c r="A1259">
        <v>3</v>
      </c>
      <c r="B1259">
        <v>0.66690000000000005</v>
      </c>
      <c r="C1259" t="s">
        <v>2727</v>
      </c>
      <c r="D1259" t="s">
        <v>489</v>
      </c>
      <c r="E1259" t="s">
        <v>2697</v>
      </c>
      <c r="G1259" t="s">
        <v>2727</v>
      </c>
      <c r="H1259">
        <v>2210</v>
      </c>
      <c r="I1259" t="s">
        <v>482</v>
      </c>
      <c r="J1259">
        <v>2083</v>
      </c>
      <c r="K1259">
        <v>2020</v>
      </c>
      <c r="L1259">
        <v>30</v>
      </c>
      <c r="M1259" s="1">
        <v>229.92953267159999</v>
      </c>
      <c r="N1259" s="1">
        <v>229.92953267159999</v>
      </c>
      <c r="O1259" t="s">
        <v>5481</v>
      </c>
      <c r="P1259" t="s">
        <v>5510</v>
      </c>
      <c r="Q1259">
        <v>2093</v>
      </c>
      <c r="R1259">
        <v>2039</v>
      </c>
      <c r="S1259">
        <v>43</v>
      </c>
      <c r="T1259" s="1">
        <v>143.52636461206299</v>
      </c>
      <c r="U1259" s="1">
        <v>143.52636461206299</v>
      </c>
      <c r="V1259" t="s">
        <v>5481</v>
      </c>
      <c r="W1259">
        <v>2192</v>
      </c>
      <c r="X1259">
        <v>77</v>
      </c>
      <c r="Y1259" s="1">
        <v>493.41816049777498</v>
      </c>
      <c r="Z1259" s="1">
        <v>484.506629916939</v>
      </c>
      <c r="AA1259" t="s">
        <v>5481</v>
      </c>
      <c r="AC1259" s="5" t="s">
        <v>2727</v>
      </c>
      <c r="AD1259" s="5" t="str">
        <f t="shared" si="38"/>
        <v>G1T1701_BR_067_GP</v>
      </c>
      <c r="AE1259" s="5" t="str">
        <f t="shared" si="39"/>
        <v>G1T1701_BR_037_P</v>
      </c>
      <c r="AF1259" s="5"/>
    </row>
    <row r="1260" spans="1:32" x14ac:dyDescent="0.3">
      <c r="A1260">
        <v>3</v>
      </c>
      <c r="B1260">
        <v>0.66690000000000005</v>
      </c>
      <c r="C1260" t="s">
        <v>2728</v>
      </c>
      <c r="D1260" t="s">
        <v>489</v>
      </c>
      <c r="E1260" t="s">
        <v>2697</v>
      </c>
      <c r="G1260" t="s">
        <v>2728</v>
      </c>
      <c r="H1260">
        <v>2212</v>
      </c>
      <c r="I1260" t="s">
        <v>482</v>
      </c>
      <c r="J1260">
        <v>2083</v>
      </c>
      <c r="K1260">
        <v>2021</v>
      </c>
      <c r="L1260">
        <v>37</v>
      </c>
      <c r="M1260" s="1">
        <v>144.57406927385901</v>
      </c>
      <c r="N1260" s="1">
        <v>144.57406927385901</v>
      </c>
      <c r="O1260" t="s">
        <v>5481</v>
      </c>
      <c r="P1260" t="s">
        <v>5510</v>
      </c>
      <c r="Q1260">
        <v>2093</v>
      </c>
      <c r="R1260">
        <v>2031</v>
      </c>
      <c r="S1260">
        <v>34</v>
      </c>
      <c r="T1260" s="1">
        <v>229.59338582612099</v>
      </c>
      <c r="U1260" s="1">
        <v>229.59338582612099</v>
      </c>
      <c r="V1260" t="s">
        <v>5481</v>
      </c>
      <c r="W1260">
        <v>2189</v>
      </c>
      <c r="X1260">
        <v>74</v>
      </c>
      <c r="Y1260" s="1">
        <v>494.324194019007</v>
      </c>
      <c r="Z1260" s="1">
        <v>466.994679410797</v>
      </c>
      <c r="AA1260" t="s">
        <v>5481</v>
      </c>
      <c r="AC1260" s="5" t="s">
        <v>2728</v>
      </c>
      <c r="AD1260" s="5" t="str">
        <f t="shared" si="38"/>
        <v>G1T1701_BR_067_GP</v>
      </c>
      <c r="AE1260" s="5" t="str">
        <f t="shared" si="39"/>
        <v>G1T1701_BR_037_P</v>
      </c>
      <c r="AF1260" s="5"/>
    </row>
    <row r="1261" spans="1:32" x14ac:dyDescent="0.3">
      <c r="A1261">
        <v>3</v>
      </c>
      <c r="B1261">
        <v>0.66690000000000005</v>
      </c>
      <c r="C1261" t="s">
        <v>2748</v>
      </c>
      <c r="D1261" t="s">
        <v>489</v>
      </c>
      <c r="E1261" t="s">
        <v>2697</v>
      </c>
      <c r="G1261" t="s">
        <v>2748</v>
      </c>
      <c r="H1261">
        <v>2183</v>
      </c>
      <c r="I1261" t="s">
        <v>482</v>
      </c>
      <c r="J1261">
        <v>2083</v>
      </c>
      <c r="K1261">
        <v>1993</v>
      </c>
      <c r="L1261">
        <v>33</v>
      </c>
      <c r="M1261" s="1">
        <v>208.60231263696201</v>
      </c>
      <c r="N1261" s="1">
        <v>208.60231263696201</v>
      </c>
      <c r="O1261" t="s">
        <v>5481</v>
      </c>
      <c r="P1261" t="s">
        <v>5510</v>
      </c>
      <c r="Q1261">
        <v>2093</v>
      </c>
      <c r="R1261">
        <v>2008</v>
      </c>
      <c r="S1261">
        <v>42</v>
      </c>
      <c r="T1261" s="1">
        <v>180.216044091448</v>
      </c>
      <c r="U1261" s="1">
        <v>180.216044091448</v>
      </c>
      <c r="V1261" t="s">
        <v>5481</v>
      </c>
      <c r="W1261">
        <v>2160</v>
      </c>
      <c r="X1261">
        <v>80</v>
      </c>
      <c r="Y1261" s="1">
        <v>515.504658538939</v>
      </c>
      <c r="Z1261" s="1">
        <v>499.35797118026699</v>
      </c>
      <c r="AA1261" t="s">
        <v>5481</v>
      </c>
      <c r="AC1261" s="5" t="s">
        <v>2748</v>
      </c>
      <c r="AD1261" s="5" t="str">
        <f t="shared" si="38"/>
        <v>G1T1701_BR_067_GP</v>
      </c>
      <c r="AE1261" s="5" t="str">
        <f t="shared" si="39"/>
        <v>G1T1701_BR_037_P</v>
      </c>
      <c r="AF1261" s="5"/>
    </row>
    <row r="1262" spans="1:32" x14ac:dyDescent="0.3">
      <c r="A1262">
        <v>3</v>
      </c>
      <c r="B1262">
        <v>0.66690000000000005</v>
      </c>
      <c r="C1262" t="s">
        <v>3412</v>
      </c>
      <c r="D1262" t="s">
        <v>489</v>
      </c>
      <c r="E1262" t="s">
        <v>3361</v>
      </c>
      <c r="G1262" t="s">
        <v>3412</v>
      </c>
      <c r="H1262">
        <v>2159</v>
      </c>
      <c r="I1262" t="s">
        <v>482</v>
      </c>
      <c r="J1262">
        <v>2083</v>
      </c>
      <c r="K1262">
        <v>1970</v>
      </c>
      <c r="L1262">
        <v>29</v>
      </c>
      <c r="M1262" s="1">
        <v>192.63833983210199</v>
      </c>
      <c r="N1262" s="1">
        <v>192.63833983210199</v>
      </c>
      <c r="O1262" t="s">
        <v>5481</v>
      </c>
      <c r="P1262" t="s">
        <v>5510</v>
      </c>
      <c r="Q1262">
        <v>2093</v>
      </c>
      <c r="R1262">
        <v>1985</v>
      </c>
      <c r="S1262">
        <v>35</v>
      </c>
      <c r="T1262" s="1">
        <v>182.08404898790701</v>
      </c>
      <c r="U1262" s="1">
        <v>182.08404898790701</v>
      </c>
      <c r="V1262" t="s">
        <v>5481</v>
      </c>
      <c r="W1262">
        <v>2137</v>
      </c>
      <c r="X1262">
        <v>73</v>
      </c>
      <c r="Y1262" s="1">
        <v>472.48421506798599</v>
      </c>
      <c r="Z1262" s="1">
        <v>466.61218054274002</v>
      </c>
      <c r="AA1262" t="s">
        <v>5481</v>
      </c>
      <c r="AC1262" s="5" t="s">
        <v>3412</v>
      </c>
      <c r="AD1262" s="5" t="str">
        <f t="shared" si="38"/>
        <v>G1T1701_BR_067_GP</v>
      </c>
      <c r="AE1262" s="5" t="str">
        <f t="shared" si="39"/>
        <v>G1T1701_BR_037_P</v>
      </c>
      <c r="AF1262" s="5"/>
    </row>
    <row r="1263" spans="1:32" x14ac:dyDescent="0.3">
      <c r="A1263">
        <v>3</v>
      </c>
      <c r="B1263">
        <v>0.66690000000000005</v>
      </c>
      <c r="C1263" t="s">
        <v>2737</v>
      </c>
      <c r="D1263" t="s">
        <v>489</v>
      </c>
      <c r="E1263" t="s">
        <v>2697</v>
      </c>
      <c r="G1263" t="s">
        <v>2737</v>
      </c>
      <c r="H1263">
        <v>2195</v>
      </c>
      <c r="I1263" t="s">
        <v>482</v>
      </c>
      <c r="J1263">
        <v>2083</v>
      </c>
      <c r="K1263">
        <v>2002</v>
      </c>
      <c r="L1263">
        <v>31</v>
      </c>
      <c r="M1263" s="1">
        <v>192.56998452877301</v>
      </c>
      <c r="N1263" s="1">
        <v>192.56998452877301</v>
      </c>
      <c r="O1263" t="s">
        <v>5481</v>
      </c>
      <c r="P1263" t="s">
        <v>5510</v>
      </c>
      <c r="Q1263">
        <v>2093</v>
      </c>
      <c r="R1263">
        <v>2019</v>
      </c>
      <c r="S1263">
        <v>35</v>
      </c>
      <c r="T1263" s="1">
        <v>197.01421074339601</v>
      </c>
      <c r="U1263" s="1">
        <v>197.01421074339601</v>
      </c>
      <c r="V1263" t="s">
        <v>5481</v>
      </c>
      <c r="W1263">
        <v>2173</v>
      </c>
      <c r="X1263">
        <v>71</v>
      </c>
      <c r="Y1263" s="1">
        <v>510.881905477445</v>
      </c>
      <c r="Z1263" s="1">
        <v>510.881905477445</v>
      </c>
      <c r="AA1263" t="s">
        <v>5481</v>
      </c>
      <c r="AC1263" s="5" t="s">
        <v>2737</v>
      </c>
      <c r="AD1263" s="5" t="str">
        <f t="shared" si="38"/>
        <v>G1T1701_BR_067_GP</v>
      </c>
      <c r="AE1263" s="5" t="str">
        <f t="shared" si="39"/>
        <v>G1T1701_BR_037_P</v>
      </c>
      <c r="AF1263" s="5"/>
    </row>
    <row r="1264" spans="1:32" x14ac:dyDescent="0.3">
      <c r="A1264">
        <v>3</v>
      </c>
      <c r="B1264">
        <v>0.66690000000000005</v>
      </c>
      <c r="C1264" t="s">
        <v>2741</v>
      </c>
      <c r="D1264" t="s">
        <v>489</v>
      </c>
      <c r="E1264" t="s">
        <v>2697</v>
      </c>
      <c r="G1264" t="s">
        <v>2741</v>
      </c>
      <c r="H1264">
        <v>2188</v>
      </c>
      <c r="I1264" t="s">
        <v>482</v>
      </c>
      <c r="J1264">
        <v>2083</v>
      </c>
      <c r="K1264">
        <v>1996</v>
      </c>
      <c r="L1264">
        <v>29</v>
      </c>
      <c r="M1264" s="1">
        <v>200.632298295309</v>
      </c>
      <c r="N1264" s="1">
        <v>200.632298295309</v>
      </c>
      <c r="O1264" t="s">
        <v>5481</v>
      </c>
      <c r="P1264" t="s">
        <v>5510</v>
      </c>
      <c r="Q1264">
        <v>2093</v>
      </c>
      <c r="R1264">
        <v>2021</v>
      </c>
      <c r="S1264">
        <v>32</v>
      </c>
      <c r="T1264" s="1">
        <v>204.03433258415799</v>
      </c>
      <c r="U1264" s="1">
        <v>204.03433258415799</v>
      </c>
      <c r="V1264" t="s">
        <v>5481</v>
      </c>
      <c r="W1264">
        <v>2167</v>
      </c>
      <c r="X1264">
        <v>68</v>
      </c>
      <c r="Y1264" s="1">
        <v>515.03978509203603</v>
      </c>
      <c r="Z1264" s="1">
        <v>509.81205545416202</v>
      </c>
      <c r="AA1264" t="s">
        <v>5481</v>
      </c>
      <c r="AC1264" s="5" t="s">
        <v>2741</v>
      </c>
      <c r="AD1264" s="5" t="str">
        <f t="shared" si="38"/>
        <v>G1T1701_BR_067_GP</v>
      </c>
      <c r="AE1264" s="5" t="str">
        <f t="shared" si="39"/>
        <v>G1T1701_BR_037_P</v>
      </c>
      <c r="AF1264" s="5"/>
    </row>
    <row r="1265" spans="1:32" x14ac:dyDescent="0.3">
      <c r="A1265">
        <v>3</v>
      </c>
      <c r="B1265">
        <v>0.66690000000000005</v>
      </c>
      <c r="C1265" t="s">
        <v>3416</v>
      </c>
      <c r="D1265" t="s">
        <v>489</v>
      </c>
      <c r="E1265" t="s">
        <v>3361</v>
      </c>
      <c r="G1265" t="s">
        <v>3416</v>
      </c>
      <c r="H1265">
        <v>2141</v>
      </c>
      <c r="I1265" t="s">
        <v>482</v>
      </c>
      <c r="J1265">
        <v>2083</v>
      </c>
      <c r="K1265">
        <v>1961</v>
      </c>
      <c r="L1265">
        <v>20</v>
      </c>
      <c r="M1265" s="1">
        <v>222.23812747228601</v>
      </c>
      <c r="N1265" s="1">
        <v>222.23812747228601</v>
      </c>
      <c r="O1265" t="s">
        <v>5481</v>
      </c>
      <c r="P1265" t="s">
        <v>5510</v>
      </c>
      <c r="Q1265">
        <v>2093</v>
      </c>
      <c r="R1265">
        <v>1972</v>
      </c>
      <c r="S1265">
        <v>34</v>
      </c>
      <c r="T1265" s="1">
        <v>189.67101892554601</v>
      </c>
      <c r="U1265" s="1">
        <v>189.67101892554601</v>
      </c>
      <c r="V1265" t="s">
        <v>5481</v>
      </c>
      <c r="W1265">
        <v>2122</v>
      </c>
      <c r="X1265">
        <v>57</v>
      </c>
      <c r="Y1265" s="1">
        <v>546.75917220850397</v>
      </c>
      <c r="Z1265" s="1">
        <v>541.10884412436803</v>
      </c>
      <c r="AA1265" t="s">
        <v>5481</v>
      </c>
      <c r="AC1265" s="5" t="s">
        <v>3416</v>
      </c>
      <c r="AD1265" s="5" t="str">
        <f t="shared" si="38"/>
        <v>G1T1701_BR_067_GP</v>
      </c>
      <c r="AE1265" s="5" t="str">
        <f t="shared" si="39"/>
        <v>G1T1701_BR_037_P</v>
      </c>
      <c r="AF1265" s="5"/>
    </row>
    <row r="1266" spans="1:32" x14ac:dyDescent="0.3">
      <c r="A1266">
        <v>3</v>
      </c>
      <c r="B1266">
        <v>0.66690000000000005</v>
      </c>
      <c r="C1266" t="s">
        <v>3389</v>
      </c>
      <c r="D1266" t="s">
        <v>489</v>
      </c>
      <c r="E1266" t="s">
        <v>3361</v>
      </c>
      <c r="G1266" t="s">
        <v>3389</v>
      </c>
      <c r="H1266">
        <v>2211</v>
      </c>
      <c r="I1266" t="s">
        <v>482</v>
      </c>
      <c r="J1266">
        <v>2083</v>
      </c>
      <c r="K1266">
        <v>2018</v>
      </c>
      <c r="L1266">
        <v>31</v>
      </c>
      <c r="M1266" s="1">
        <v>226.81518053650601</v>
      </c>
      <c r="N1266" s="1">
        <v>226.81518053650601</v>
      </c>
      <c r="O1266" t="s">
        <v>5481</v>
      </c>
      <c r="P1266" t="s">
        <v>5510</v>
      </c>
      <c r="Q1266">
        <v>2093</v>
      </c>
      <c r="R1266">
        <v>2031</v>
      </c>
      <c r="S1266">
        <v>41</v>
      </c>
      <c r="T1266" s="1">
        <v>161.345912565433</v>
      </c>
      <c r="U1266" s="1">
        <v>161.345912565433</v>
      </c>
      <c r="V1266" t="s">
        <v>5481</v>
      </c>
      <c r="W1266">
        <v>2187</v>
      </c>
      <c r="X1266">
        <v>78</v>
      </c>
      <c r="Y1266" s="1">
        <v>513.02942629208303</v>
      </c>
      <c r="Z1266" s="1">
        <v>513.02942629208303</v>
      </c>
      <c r="AA1266" t="s">
        <v>5481</v>
      </c>
      <c r="AC1266" s="5" t="s">
        <v>3389</v>
      </c>
      <c r="AD1266" s="5" t="str">
        <f t="shared" si="38"/>
        <v>G1T1701_BR_067_GP</v>
      </c>
      <c r="AE1266" s="5" t="str">
        <f t="shared" si="39"/>
        <v>G1T1701_BR_037_P</v>
      </c>
      <c r="AF1266" s="5"/>
    </row>
    <row r="1267" spans="1:32" x14ac:dyDescent="0.3">
      <c r="A1267">
        <v>20</v>
      </c>
      <c r="B1267">
        <v>1</v>
      </c>
      <c r="C1267" t="s">
        <v>6012</v>
      </c>
      <c r="D1267" t="s">
        <v>482</v>
      </c>
      <c r="E1267" t="s">
        <v>5008</v>
      </c>
      <c r="G1267" t="s">
        <v>6012</v>
      </c>
      <c r="H1267">
        <v>2213</v>
      </c>
      <c r="I1267" t="s">
        <v>482</v>
      </c>
      <c r="J1267">
        <v>2083</v>
      </c>
      <c r="K1267">
        <v>2014</v>
      </c>
      <c r="L1267">
        <v>41</v>
      </c>
      <c r="M1267" s="1">
        <v>162.24432427658499</v>
      </c>
      <c r="N1267" s="1">
        <v>162.24432427658499</v>
      </c>
      <c r="O1267" t="s">
        <v>5481</v>
      </c>
      <c r="P1267" t="s">
        <v>5008</v>
      </c>
      <c r="Q1267">
        <v>2124</v>
      </c>
      <c r="R1267">
        <v>2054</v>
      </c>
      <c r="S1267">
        <v>22</v>
      </c>
      <c r="T1267" s="1">
        <v>224.59229412179801</v>
      </c>
      <c r="U1267" s="1">
        <v>224.59229412179801</v>
      </c>
      <c r="V1267" t="s">
        <v>5481</v>
      </c>
      <c r="W1267">
        <v>2185</v>
      </c>
      <c r="X1267">
        <v>68</v>
      </c>
      <c r="Y1267" s="1">
        <v>496.26442924907201</v>
      </c>
      <c r="Z1267" s="1">
        <v>472.712695748241</v>
      </c>
      <c r="AA1267" t="s">
        <v>5481</v>
      </c>
      <c r="AC1267" s="5" t="s">
        <v>6012</v>
      </c>
      <c r="AD1267" s="5" t="str">
        <f t="shared" si="38"/>
        <v>G1T1701_BR_067_GP</v>
      </c>
      <c r="AE1267" s="5" t="str">
        <f t="shared" si="39"/>
        <v>G1T1701_BR_038_P</v>
      </c>
      <c r="AF1267" s="5"/>
    </row>
    <row r="1268" spans="1:32" x14ac:dyDescent="0.3">
      <c r="A1268">
        <v>20</v>
      </c>
      <c r="B1268">
        <v>1</v>
      </c>
      <c r="C1268" t="s">
        <v>6052</v>
      </c>
      <c r="D1268" t="s">
        <v>482</v>
      </c>
      <c r="E1268" t="s">
        <v>5008</v>
      </c>
      <c r="G1268" t="s">
        <v>6052</v>
      </c>
      <c r="H1268">
        <v>2211</v>
      </c>
      <c r="I1268" t="s">
        <v>482</v>
      </c>
      <c r="J1268">
        <v>2083</v>
      </c>
      <c r="K1268">
        <v>2018</v>
      </c>
      <c r="L1268">
        <v>30</v>
      </c>
      <c r="M1268" s="1">
        <v>198.421848700537</v>
      </c>
      <c r="N1268" s="1">
        <v>198.421848700537</v>
      </c>
      <c r="O1268" t="s">
        <v>5481</v>
      </c>
      <c r="P1268" t="s">
        <v>5008</v>
      </c>
      <c r="Q1268">
        <v>2124</v>
      </c>
      <c r="R1268">
        <v>2054</v>
      </c>
      <c r="S1268">
        <v>33</v>
      </c>
      <c r="T1268" s="1">
        <v>196.55627951967301</v>
      </c>
      <c r="U1268" s="1">
        <v>196.55627951967301</v>
      </c>
      <c r="V1268" t="s">
        <v>5481</v>
      </c>
      <c r="W1268">
        <v>2186</v>
      </c>
      <c r="X1268">
        <v>67</v>
      </c>
      <c r="Y1268" s="1">
        <v>499.77041425053699</v>
      </c>
      <c r="Z1268" s="1">
        <v>497.35487101125398</v>
      </c>
      <c r="AA1268" t="s">
        <v>5481</v>
      </c>
      <c r="AC1268" s="5" t="s">
        <v>6052</v>
      </c>
      <c r="AD1268" s="5" t="str">
        <f t="shared" si="38"/>
        <v>G1T1701_BR_067_GP</v>
      </c>
      <c r="AE1268" s="5" t="str">
        <f t="shared" si="39"/>
        <v>G1T1701_BR_038_P</v>
      </c>
      <c r="AF1268" s="5"/>
    </row>
    <row r="1269" spans="1:32" x14ac:dyDescent="0.3">
      <c r="A1269">
        <v>20</v>
      </c>
      <c r="B1269">
        <v>1</v>
      </c>
      <c r="C1269" t="s">
        <v>7058</v>
      </c>
      <c r="D1269" t="s">
        <v>482</v>
      </c>
      <c r="E1269" t="s">
        <v>5008</v>
      </c>
      <c r="G1269" t="s">
        <v>7058</v>
      </c>
      <c r="H1269">
        <v>2192</v>
      </c>
      <c r="I1269" t="s">
        <v>482</v>
      </c>
      <c r="J1269">
        <v>2083</v>
      </c>
      <c r="K1269">
        <v>1999</v>
      </c>
      <c r="L1269">
        <v>37</v>
      </c>
      <c r="M1269" s="1">
        <v>189.86467600581801</v>
      </c>
      <c r="N1269" s="1">
        <v>189.86467600581801</v>
      </c>
      <c r="O1269" t="s">
        <v>5481</v>
      </c>
      <c r="P1269" t="s">
        <v>5008</v>
      </c>
      <c r="Q1269">
        <v>2124</v>
      </c>
      <c r="R1269">
        <v>2037</v>
      </c>
      <c r="S1269">
        <v>30</v>
      </c>
      <c r="T1269" s="1">
        <v>203.532924120601</v>
      </c>
      <c r="U1269" s="1">
        <v>203.532924120601</v>
      </c>
      <c r="V1269" t="s">
        <v>5481</v>
      </c>
      <c r="W1269">
        <v>2166</v>
      </c>
      <c r="X1269">
        <v>77</v>
      </c>
      <c r="Y1269" s="1">
        <v>500.00815745872399</v>
      </c>
      <c r="Z1269" s="1">
        <v>496.52300275901598</v>
      </c>
      <c r="AA1269" t="s">
        <v>5481</v>
      </c>
      <c r="AC1269" s="5" t="s">
        <v>7058</v>
      </c>
      <c r="AD1269" s="5" t="str">
        <f t="shared" si="38"/>
        <v>G1T1701_BR_067_GP</v>
      </c>
      <c r="AE1269" s="5" t="str">
        <f t="shared" si="39"/>
        <v>G1T1701_BR_038_P</v>
      </c>
      <c r="AF1269" s="5"/>
    </row>
    <row r="1270" spans="1:32" x14ac:dyDescent="0.3">
      <c r="A1270">
        <v>20</v>
      </c>
      <c r="B1270">
        <v>1</v>
      </c>
      <c r="C1270" t="s">
        <v>6262</v>
      </c>
      <c r="D1270" t="s">
        <v>482</v>
      </c>
      <c r="E1270" t="s">
        <v>5008</v>
      </c>
      <c r="G1270" t="s">
        <v>6262</v>
      </c>
      <c r="H1270">
        <v>2183</v>
      </c>
      <c r="I1270" t="s">
        <v>482</v>
      </c>
      <c r="J1270">
        <v>2083</v>
      </c>
      <c r="K1270">
        <v>1989</v>
      </c>
      <c r="L1270">
        <v>33</v>
      </c>
      <c r="M1270" s="1">
        <v>192.44158325121501</v>
      </c>
      <c r="N1270" s="1">
        <v>192.44158325121501</v>
      </c>
      <c r="O1270" t="s">
        <v>5481</v>
      </c>
      <c r="P1270" t="s">
        <v>5008</v>
      </c>
      <c r="Q1270">
        <v>2124</v>
      </c>
      <c r="R1270">
        <v>2033</v>
      </c>
      <c r="S1270">
        <v>22</v>
      </c>
      <c r="T1270" s="1">
        <v>245.383390622028</v>
      </c>
      <c r="U1270" s="1">
        <v>245.383390622028</v>
      </c>
      <c r="V1270" t="s">
        <v>5481</v>
      </c>
      <c r="W1270">
        <v>2157</v>
      </c>
      <c r="X1270">
        <v>63</v>
      </c>
      <c r="Y1270" s="1">
        <v>539.876753648055</v>
      </c>
      <c r="Z1270" s="1">
        <v>524.27778229176204</v>
      </c>
      <c r="AA1270" t="s">
        <v>5481</v>
      </c>
      <c r="AC1270" s="5" t="s">
        <v>6262</v>
      </c>
      <c r="AD1270" s="5" t="str">
        <f t="shared" si="38"/>
        <v>G1T1701_BR_067_GP</v>
      </c>
      <c r="AE1270" s="5" t="str">
        <f t="shared" si="39"/>
        <v>G1T1701_BR_038_P</v>
      </c>
      <c r="AF1270" s="5"/>
    </row>
    <row r="1271" spans="1:32" x14ac:dyDescent="0.3">
      <c r="A1271">
        <v>20</v>
      </c>
      <c r="B1271">
        <v>1</v>
      </c>
      <c r="C1271" t="s">
        <v>6150</v>
      </c>
      <c r="D1271" t="s">
        <v>482</v>
      </c>
      <c r="E1271" t="s">
        <v>5008</v>
      </c>
      <c r="G1271" t="s">
        <v>6150</v>
      </c>
      <c r="H1271">
        <v>2184</v>
      </c>
      <c r="I1271" t="s">
        <v>482</v>
      </c>
      <c r="J1271">
        <v>2083</v>
      </c>
      <c r="K1271">
        <v>1990</v>
      </c>
      <c r="L1271">
        <v>31</v>
      </c>
      <c r="M1271" s="1">
        <v>189.46559574117001</v>
      </c>
      <c r="N1271" s="1">
        <v>189.46559574117001</v>
      </c>
      <c r="O1271" t="s">
        <v>5481</v>
      </c>
      <c r="P1271" t="s">
        <v>5008</v>
      </c>
      <c r="Q1271">
        <v>2124</v>
      </c>
      <c r="R1271">
        <v>2037</v>
      </c>
      <c r="S1271">
        <v>37</v>
      </c>
      <c r="T1271" s="1">
        <v>169.331927710217</v>
      </c>
      <c r="U1271" s="1">
        <v>169.331927710217</v>
      </c>
      <c r="V1271" t="s">
        <v>5481</v>
      </c>
      <c r="W1271">
        <v>2161</v>
      </c>
      <c r="X1271">
        <v>81</v>
      </c>
      <c r="Y1271" s="1">
        <v>442.98498400500898</v>
      </c>
      <c r="Z1271" s="1">
        <v>442.98498400500898</v>
      </c>
      <c r="AA1271" t="s">
        <v>5481</v>
      </c>
      <c r="AC1271" s="5" t="s">
        <v>6150</v>
      </c>
      <c r="AD1271" s="5" t="str">
        <f t="shared" si="38"/>
        <v>G1T1701_BR_067_GP</v>
      </c>
      <c r="AE1271" s="5" t="str">
        <f t="shared" si="39"/>
        <v>G1T1701_BR_038_P</v>
      </c>
      <c r="AF1271" s="5"/>
    </row>
    <row r="1272" spans="1:32" x14ac:dyDescent="0.3">
      <c r="A1272">
        <v>20</v>
      </c>
      <c r="B1272">
        <v>1</v>
      </c>
      <c r="C1272" t="s">
        <v>5594</v>
      </c>
      <c r="D1272" t="s">
        <v>482</v>
      </c>
      <c r="E1272" t="s">
        <v>5008</v>
      </c>
      <c r="G1272" t="s">
        <v>5594</v>
      </c>
      <c r="H1272">
        <v>2250</v>
      </c>
      <c r="I1272" t="s">
        <v>482</v>
      </c>
      <c r="J1272">
        <v>2083</v>
      </c>
      <c r="K1272">
        <v>2049</v>
      </c>
      <c r="L1272">
        <v>30</v>
      </c>
      <c r="M1272" s="1">
        <v>189.507399617826</v>
      </c>
      <c r="N1272" s="1">
        <v>189.507399617826</v>
      </c>
      <c r="O1272" t="s">
        <v>5481</v>
      </c>
      <c r="P1272" t="s">
        <v>5008</v>
      </c>
      <c r="Q1272">
        <v>2124</v>
      </c>
      <c r="R1272">
        <v>2091</v>
      </c>
      <c r="S1272">
        <v>34</v>
      </c>
      <c r="T1272" s="1">
        <v>184.78965257313499</v>
      </c>
      <c r="U1272" s="1">
        <v>184.78965257313499</v>
      </c>
      <c r="V1272" t="s">
        <v>5481</v>
      </c>
      <c r="W1272">
        <v>2221</v>
      </c>
      <c r="X1272">
        <v>84</v>
      </c>
      <c r="Y1272" s="1">
        <v>443.19385433359997</v>
      </c>
      <c r="Z1272" s="1">
        <v>443.19385433359997</v>
      </c>
      <c r="AA1272" t="s">
        <v>5481</v>
      </c>
      <c r="AC1272" s="5" t="s">
        <v>5594</v>
      </c>
      <c r="AD1272" s="5" t="str">
        <f t="shared" si="38"/>
        <v>G1T1701_BR_067_GP</v>
      </c>
      <c r="AE1272" s="5" t="str">
        <f t="shared" si="39"/>
        <v>G1T1701_BR_038_P</v>
      </c>
      <c r="AF1272" s="5"/>
    </row>
    <row r="1273" spans="1:32" x14ac:dyDescent="0.3">
      <c r="A1273">
        <v>20</v>
      </c>
      <c r="B1273">
        <v>1</v>
      </c>
      <c r="C1273" t="s">
        <v>5022</v>
      </c>
      <c r="D1273" t="s">
        <v>482</v>
      </c>
      <c r="E1273" t="s">
        <v>5008</v>
      </c>
      <c r="G1273" t="s">
        <v>5022</v>
      </c>
      <c r="H1273">
        <v>2237</v>
      </c>
      <c r="I1273" t="s">
        <v>482</v>
      </c>
      <c r="J1273">
        <v>2083</v>
      </c>
      <c r="K1273">
        <v>2040</v>
      </c>
      <c r="L1273">
        <v>29</v>
      </c>
      <c r="M1273" s="1">
        <v>209.406816317292</v>
      </c>
      <c r="N1273" s="1">
        <v>209.406816317292</v>
      </c>
      <c r="O1273" t="s">
        <v>5481</v>
      </c>
      <c r="P1273" t="s">
        <v>5008</v>
      </c>
      <c r="Q1273">
        <v>2124</v>
      </c>
      <c r="R1273">
        <v>2078</v>
      </c>
      <c r="S1273">
        <v>26</v>
      </c>
      <c r="T1273" s="1">
        <v>217.26437557526799</v>
      </c>
      <c r="U1273" s="1">
        <v>217.26437557526799</v>
      </c>
      <c r="V1273" t="s">
        <v>5481</v>
      </c>
      <c r="W1273">
        <v>2208</v>
      </c>
      <c r="X1273">
        <v>80</v>
      </c>
      <c r="Y1273" s="1">
        <v>481.07886260418297</v>
      </c>
      <c r="Z1273" s="1">
        <v>481.07886260418297</v>
      </c>
      <c r="AA1273" t="s">
        <v>5481</v>
      </c>
      <c r="AC1273" s="5" t="s">
        <v>5022</v>
      </c>
      <c r="AD1273" s="5" t="str">
        <f t="shared" si="38"/>
        <v>G1T1701_BR_067_GP</v>
      </c>
      <c r="AE1273" s="5" t="str">
        <f t="shared" si="39"/>
        <v>G1T1701_BR_038_P</v>
      </c>
      <c r="AF1273" s="5"/>
    </row>
    <row r="1274" spans="1:32" x14ac:dyDescent="0.3">
      <c r="A1274">
        <v>20</v>
      </c>
      <c r="B1274">
        <v>1</v>
      </c>
      <c r="C1274" t="s">
        <v>5030</v>
      </c>
      <c r="D1274" t="s">
        <v>482</v>
      </c>
      <c r="E1274" t="s">
        <v>5008</v>
      </c>
      <c r="G1274" t="s">
        <v>5030</v>
      </c>
      <c r="H1274">
        <v>2233</v>
      </c>
      <c r="I1274" t="s">
        <v>482</v>
      </c>
      <c r="J1274">
        <v>2083</v>
      </c>
      <c r="K1274">
        <v>2036</v>
      </c>
      <c r="L1274">
        <v>33</v>
      </c>
      <c r="M1274" s="1">
        <v>213.268162152657</v>
      </c>
      <c r="N1274" s="1">
        <v>213.268162152657</v>
      </c>
      <c r="O1274" t="s">
        <v>5481</v>
      </c>
      <c r="P1274" t="s">
        <v>5008</v>
      </c>
      <c r="Q1274">
        <v>2124</v>
      </c>
      <c r="R1274">
        <v>2079</v>
      </c>
      <c r="S1274">
        <v>27</v>
      </c>
      <c r="T1274" s="1">
        <v>214.11854658486999</v>
      </c>
      <c r="U1274" s="1">
        <v>214.11854658486999</v>
      </c>
      <c r="V1274" t="s">
        <v>5481</v>
      </c>
      <c r="W1274">
        <v>2206</v>
      </c>
      <c r="X1274">
        <v>68</v>
      </c>
      <c r="Y1274" s="1">
        <v>546.42007088350999</v>
      </c>
      <c r="Z1274" s="1">
        <v>546.42007088350999</v>
      </c>
      <c r="AA1274" t="s">
        <v>5481</v>
      </c>
      <c r="AC1274" s="5" t="s">
        <v>5030</v>
      </c>
      <c r="AD1274" s="5" t="str">
        <f t="shared" si="38"/>
        <v>G1T1701_BR_067_GP</v>
      </c>
      <c r="AE1274" s="5" t="str">
        <f t="shared" si="39"/>
        <v>G1T1701_BR_038_P</v>
      </c>
      <c r="AF1274" s="5"/>
    </row>
    <row r="1275" spans="1:32" x14ac:dyDescent="0.3">
      <c r="A1275">
        <v>20</v>
      </c>
      <c r="B1275">
        <v>1</v>
      </c>
      <c r="C1275" t="s">
        <v>5089</v>
      </c>
      <c r="D1275" t="s">
        <v>482</v>
      </c>
      <c r="E1275" t="s">
        <v>5008</v>
      </c>
      <c r="G1275" t="s">
        <v>5089</v>
      </c>
      <c r="H1275">
        <v>2132</v>
      </c>
      <c r="I1275" t="s">
        <v>482</v>
      </c>
      <c r="J1275">
        <v>2083</v>
      </c>
      <c r="K1275">
        <v>1941</v>
      </c>
      <c r="L1275">
        <v>31</v>
      </c>
      <c r="M1275" s="1">
        <v>205.51757677617101</v>
      </c>
      <c r="N1275" s="1">
        <v>205.51757677617101</v>
      </c>
      <c r="O1275" t="s">
        <v>5481</v>
      </c>
      <c r="P1275" t="s">
        <v>5008</v>
      </c>
      <c r="Q1275">
        <v>2124</v>
      </c>
      <c r="R1275">
        <v>1982</v>
      </c>
      <c r="S1275">
        <v>27</v>
      </c>
      <c r="T1275" s="1">
        <v>202.81023956809901</v>
      </c>
      <c r="U1275" s="1">
        <v>202.81023956809901</v>
      </c>
      <c r="V1275" t="s">
        <v>5481</v>
      </c>
      <c r="W1275">
        <v>2103</v>
      </c>
      <c r="X1275">
        <v>63</v>
      </c>
      <c r="Y1275" s="1">
        <v>521.07700414806402</v>
      </c>
      <c r="Z1275" s="1">
        <v>485.71122468490802</v>
      </c>
      <c r="AA1275" t="s">
        <v>5481</v>
      </c>
      <c r="AC1275" s="5" t="s">
        <v>5089</v>
      </c>
      <c r="AD1275" s="5" t="str">
        <f t="shared" si="38"/>
        <v>G1T1701_BR_067_GP</v>
      </c>
      <c r="AE1275" s="5" t="str">
        <f t="shared" si="39"/>
        <v>G1T1701_BR_038_P</v>
      </c>
      <c r="AF1275" s="5"/>
    </row>
    <row r="1276" spans="1:32" x14ac:dyDescent="0.3">
      <c r="A1276">
        <v>20</v>
      </c>
      <c r="B1276">
        <v>1</v>
      </c>
      <c r="C1276" t="s">
        <v>6666</v>
      </c>
      <c r="D1276" t="s">
        <v>482</v>
      </c>
      <c r="E1276" t="s">
        <v>5008</v>
      </c>
      <c r="G1276" t="s">
        <v>6666</v>
      </c>
      <c r="H1276">
        <v>2068</v>
      </c>
      <c r="I1276" t="s">
        <v>482</v>
      </c>
      <c r="J1276">
        <v>2083</v>
      </c>
      <c r="K1276">
        <v>1892</v>
      </c>
      <c r="L1276">
        <v>37</v>
      </c>
      <c r="M1276" s="1">
        <v>185.80076984236601</v>
      </c>
      <c r="N1276" s="1">
        <v>185.80076984236601</v>
      </c>
      <c r="O1276" t="s">
        <v>5481</v>
      </c>
      <c r="P1276" t="s">
        <v>5008</v>
      </c>
      <c r="Q1276">
        <v>2124</v>
      </c>
      <c r="R1276">
        <v>1927</v>
      </c>
      <c r="S1276">
        <v>21</v>
      </c>
      <c r="T1276" s="1">
        <v>229.76868058332701</v>
      </c>
      <c r="U1276" s="1">
        <v>229.76868058332701</v>
      </c>
      <c r="V1276" t="s">
        <v>5481</v>
      </c>
      <c r="W1276">
        <v>2044</v>
      </c>
      <c r="X1276">
        <v>64</v>
      </c>
      <c r="Y1276" s="1">
        <v>511.581743730607</v>
      </c>
      <c r="Z1276" s="1">
        <v>504.147129246617</v>
      </c>
      <c r="AA1276" t="s">
        <v>5481</v>
      </c>
      <c r="AC1276" s="5" t="s">
        <v>6666</v>
      </c>
      <c r="AD1276" s="5" t="str">
        <f t="shared" si="38"/>
        <v>G1T1701_BR_067_GP</v>
      </c>
      <c r="AE1276" s="5" t="str">
        <f t="shared" si="39"/>
        <v>G1T1701_BR_038_P</v>
      </c>
      <c r="AF1276" s="5"/>
    </row>
    <row r="1277" spans="1:32" x14ac:dyDescent="0.3">
      <c r="A1277">
        <v>20</v>
      </c>
      <c r="B1277">
        <v>1</v>
      </c>
      <c r="C1277" t="s">
        <v>6729</v>
      </c>
      <c r="D1277" t="s">
        <v>482</v>
      </c>
      <c r="E1277" t="s">
        <v>5008</v>
      </c>
      <c r="G1277" t="s">
        <v>6729</v>
      </c>
      <c r="H1277">
        <v>2008</v>
      </c>
      <c r="I1277" t="s">
        <v>482</v>
      </c>
      <c r="J1277">
        <v>2083</v>
      </c>
      <c r="K1277">
        <v>1828</v>
      </c>
      <c r="L1277">
        <v>30</v>
      </c>
      <c r="M1277" s="1">
        <v>195.44120620944</v>
      </c>
      <c r="N1277" s="1">
        <v>195.44120620944</v>
      </c>
      <c r="O1277" t="s">
        <v>5481</v>
      </c>
      <c r="P1277" t="s">
        <v>5008</v>
      </c>
      <c r="Q1277">
        <v>2124</v>
      </c>
      <c r="R1277">
        <v>1872</v>
      </c>
      <c r="S1277">
        <v>22</v>
      </c>
      <c r="T1277" s="1">
        <v>201.671069956483</v>
      </c>
      <c r="U1277" s="1">
        <v>201.671069956483</v>
      </c>
      <c r="V1277" t="s">
        <v>5481</v>
      </c>
      <c r="W1277">
        <v>1984</v>
      </c>
      <c r="X1277">
        <v>56</v>
      </c>
      <c r="Y1277" s="1">
        <v>508.27040066664199</v>
      </c>
      <c r="Z1277" s="1">
        <v>508.27040066664199</v>
      </c>
      <c r="AA1277" t="s">
        <v>5481</v>
      </c>
      <c r="AC1277" s="5" t="s">
        <v>6729</v>
      </c>
      <c r="AD1277" s="5" t="str">
        <f t="shared" si="38"/>
        <v>G1T1701_BR_067_GP</v>
      </c>
      <c r="AE1277" s="5" t="str">
        <f t="shared" si="39"/>
        <v>G1T1701_BR_038_P</v>
      </c>
      <c r="AF1277" s="5"/>
    </row>
    <row r="1278" spans="1:32" x14ac:dyDescent="0.3">
      <c r="A1278">
        <v>20</v>
      </c>
      <c r="B1278">
        <v>1</v>
      </c>
      <c r="C1278" t="s">
        <v>5102</v>
      </c>
      <c r="D1278" t="s">
        <v>482</v>
      </c>
      <c r="E1278" t="s">
        <v>5008</v>
      </c>
      <c r="G1278" t="s">
        <v>5102</v>
      </c>
      <c r="H1278">
        <v>2069</v>
      </c>
      <c r="I1278" t="s">
        <v>482</v>
      </c>
      <c r="J1278">
        <v>2083</v>
      </c>
      <c r="K1278">
        <v>1883</v>
      </c>
      <c r="L1278">
        <v>21</v>
      </c>
      <c r="M1278" s="1">
        <v>217.00324163054199</v>
      </c>
      <c r="N1278" s="1">
        <v>217.00324163054199</v>
      </c>
      <c r="O1278" t="s">
        <v>5481</v>
      </c>
      <c r="P1278" t="s">
        <v>5008</v>
      </c>
      <c r="Q1278">
        <v>2124</v>
      </c>
      <c r="R1278">
        <v>1925</v>
      </c>
      <c r="S1278">
        <v>21</v>
      </c>
      <c r="T1278" s="1">
        <v>221.505814722932</v>
      </c>
      <c r="U1278" s="1">
        <v>221.505814722932</v>
      </c>
      <c r="V1278" t="s">
        <v>5481</v>
      </c>
      <c r="W1278">
        <v>2039</v>
      </c>
      <c r="X1278">
        <v>46</v>
      </c>
      <c r="Y1278" s="1">
        <v>554.38877134857603</v>
      </c>
      <c r="Z1278" s="1">
        <v>545.56795347621403</v>
      </c>
      <c r="AA1278" t="s">
        <v>5481</v>
      </c>
      <c r="AC1278" s="5" t="s">
        <v>5102</v>
      </c>
      <c r="AD1278" s="5" t="str">
        <f t="shared" si="38"/>
        <v>G1T1701_BR_067_GP</v>
      </c>
      <c r="AE1278" s="5" t="str">
        <f t="shared" si="39"/>
        <v>G1T1701_BR_038_P</v>
      </c>
      <c r="AF1278" s="5"/>
    </row>
    <row r="1279" spans="1:32" x14ac:dyDescent="0.3">
      <c r="A1279">
        <v>20</v>
      </c>
      <c r="B1279">
        <v>1</v>
      </c>
      <c r="C1279" t="s">
        <v>5088</v>
      </c>
      <c r="D1279" t="s">
        <v>482</v>
      </c>
      <c r="E1279" t="s">
        <v>5008</v>
      </c>
      <c r="G1279" t="s">
        <v>5088</v>
      </c>
      <c r="H1279">
        <v>2137</v>
      </c>
      <c r="I1279" t="s">
        <v>482</v>
      </c>
      <c r="J1279">
        <v>2083</v>
      </c>
      <c r="K1279">
        <v>1948</v>
      </c>
      <c r="L1279">
        <v>27</v>
      </c>
      <c r="M1279" s="1">
        <v>204.22576158152299</v>
      </c>
      <c r="N1279" s="1">
        <v>204.22576158152299</v>
      </c>
      <c r="O1279" t="s">
        <v>5481</v>
      </c>
      <c r="P1279" t="s">
        <v>5008</v>
      </c>
      <c r="Q1279">
        <v>2124</v>
      </c>
      <c r="R1279">
        <v>1987</v>
      </c>
      <c r="S1279">
        <v>23</v>
      </c>
      <c r="T1279" s="1">
        <v>220.64914697455001</v>
      </c>
      <c r="U1279" s="1">
        <v>220.64914697455001</v>
      </c>
      <c r="V1279" t="s">
        <v>5481</v>
      </c>
      <c r="W1279">
        <v>2110</v>
      </c>
      <c r="X1279">
        <v>61</v>
      </c>
      <c r="Y1279" s="1">
        <v>515.77747920442198</v>
      </c>
      <c r="Z1279" s="1">
        <v>502.33722783398599</v>
      </c>
      <c r="AA1279" t="s">
        <v>5481</v>
      </c>
      <c r="AC1279" s="5" t="s">
        <v>5088</v>
      </c>
      <c r="AD1279" s="5" t="str">
        <f t="shared" si="38"/>
        <v>G1T1701_BR_067_GP</v>
      </c>
      <c r="AE1279" s="5" t="str">
        <f t="shared" si="39"/>
        <v>G1T1701_BR_038_P</v>
      </c>
      <c r="AF1279" s="5"/>
    </row>
    <row r="1280" spans="1:32" x14ac:dyDescent="0.3">
      <c r="A1280">
        <v>20</v>
      </c>
      <c r="B1280">
        <v>1</v>
      </c>
      <c r="C1280" t="s">
        <v>6376</v>
      </c>
      <c r="D1280" t="s">
        <v>482</v>
      </c>
      <c r="E1280" t="s">
        <v>5008</v>
      </c>
      <c r="G1280" t="s">
        <v>6376</v>
      </c>
      <c r="H1280">
        <v>2151</v>
      </c>
      <c r="I1280" t="s">
        <v>482</v>
      </c>
      <c r="J1280">
        <v>2083</v>
      </c>
      <c r="K1280">
        <v>1971</v>
      </c>
      <c r="L1280">
        <v>18</v>
      </c>
      <c r="M1280" s="1">
        <v>284.26685352520798</v>
      </c>
      <c r="N1280" s="1">
        <v>284.26685352520798</v>
      </c>
      <c r="O1280" t="s">
        <v>5481</v>
      </c>
      <c r="P1280" t="s">
        <v>5008</v>
      </c>
      <c r="Q1280">
        <v>2124</v>
      </c>
      <c r="R1280">
        <v>2006</v>
      </c>
      <c r="S1280">
        <v>31</v>
      </c>
      <c r="T1280" s="1">
        <v>163.47038134866199</v>
      </c>
      <c r="U1280" s="1">
        <v>163.47038134866199</v>
      </c>
      <c r="V1280" t="s">
        <v>5481</v>
      </c>
      <c r="W1280">
        <v>2126</v>
      </c>
      <c r="X1280">
        <v>59</v>
      </c>
      <c r="Y1280" s="1">
        <v>547.13518400745704</v>
      </c>
      <c r="Z1280" s="1">
        <v>494.34628815751199</v>
      </c>
      <c r="AA1280" t="s">
        <v>5481</v>
      </c>
      <c r="AC1280" s="5" t="s">
        <v>6376</v>
      </c>
      <c r="AD1280" s="5" t="str">
        <f t="shared" si="38"/>
        <v>G1T1701_BR_067_GP</v>
      </c>
      <c r="AE1280" s="5" t="str">
        <f t="shared" si="39"/>
        <v>G1T1701_BR_038_P</v>
      </c>
      <c r="AF1280" s="5"/>
    </row>
    <row r="1281" spans="1:32" x14ac:dyDescent="0.3">
      <c r="A1281">
        <v>20</v>
      </c>
      <c r="B1281">
        <v>1</v>
      </c>
      <c r="C1281" t="s">
        <v>5080</v>
      </c>
      <c r="D1281" t="s">
        <v>482</v>
      </c>
      <c r="E1281" t="s">
        <v>5008</v>
      </c>
      <c r="G1281" t="s">
        <v>5080</v>
      </c>
      <c r="H1281">
        <v>2169</v>
      </c>
      <c r="I1281" t="s">
        <v>482</v>
      </c>
      <c r="J1281">
        <v>2083</v>
      </c>
      <c r="K1281">
        <v>1968</v>
      </c>
      <c r="L1281">
        <v>27</v>
      </c>
      <c r="M1281" s="1">
        <v>210.57217755665701</v>
      </c>
      <c r="N1281" s="1">
        <v>210.57217755665701</v>
      </c>
      <c r="O1281" t="s">
        <v>5481</v>
      </c>
      <c r="P1281" t="s">
        <v>5008</v>
      </c>
      <c r="Q1281">
        <v>2124</v>
      </c>
      <c r="R1281">
        <v>2022</v>
      </c>
      <c r="S1281">
        <v>24</v>
      </c>
      <c r="T1281" s="1">
        <v>212.46228418895001</v>
      </c>
      <c r="U1281" s="1">
        <v>212.46228418895001</v>
      </c>
      <c r="V1281" t="s">
        <v>5481</v>
      </c>
      <c r="W1281">
        <v>2141</v>
      </c>
      <c r="X1281">
        <v>62</v>
      </c>
      <c r="Y1281" s="1">
        <v>522.70032522464101</v>
      </c>
      <c r="Z1281" s="1">
        <v>515.33213852376502</v>
      </c>
      <c r="AA1281" t="s">
        <v>5481</v>
      </c>
      <c r="AC1281" s="5" t="s">
        <v>5080</v>
      </c>
      <c r="AD1281" s="5" t="str">
        <f t="shared" si="38"/>
        <v>G1T1701_BR_067_GP</v>
      </c>
      <c r="AE1281" s="5" t="str">
        <f t="shared" si="39"/>
        <v>G1T1701_BR_038_P</v>
      </c>
      <c r="AF1281" s="5"/>
    </row>
    <row r="1282" spans="1:32" x14ac:dyDescent="0.3">
      <c r="A1282">
        <v>20</v>
      </c>
      <c r="B1282">
        <v>1</v>
      </c>
      <c r="C1282" t="s">
        <v>5077</v>
      </c>
      <c r="D1282" t="s">
        <v>482</v>
      </c>
      <c r="E1282" t="s">
        <v>5008</v>
      </c>
      <c r="G1282" t="s">
        <v>5077</v>
      </c>
      <c r="H1282">
        <v>2180</v>
      </c>
      <c r="I1282" t="s">
        <v>482</v>
      </c>
      <c r="J1282">
        <v>2083</v>
      </c>
      <c r="K1282">
        <v>1981</v>
      </c>
      <c r="L1282">
        <v>25</v>
      </c>
      <c r="M1282" s="1">
        <v>258.52272801666902</v>
      </c>
      <c r="N1282" s="1">
        <v>258.52272801666902</v>
      </c>
      <c r="O1282" t="s">
        <v>5481</v>
      </c>
      <c r="P1282" t="s">
        <v>5008</v>
      </c>
      <c r="Q1282">
        <v>2124</v>
      </c>
      <c r="R1282">
        <v>2030</v>
      </c>
      <c r="S1282">
        <v>44</v>
      </c>
      <c r="T1282" s="1">
        <v>148.08915949886199</v>
      </c>
      <c r="U1282" s="1">
        <v>148.08915949886199</v>
      </c>
      <c r="V1282" t="s">
        <v>5481</v>
      </c>
      <c r="W1282">
        <v>2148</v>
      </c>
      <c r="X1282">
        <v>83</v>
      </c>
      <c r="Y1282" s="1">
        <v>491.727422276092</v>
      </c>
      <c r="Z1282" s="1">
        <v>476.59015263551402</v>
      </c>
      <c r="AA1282" t="s">
        <v>5481</v>
      </c>
      <c r="AC1282" s="5" t="s">
        <v>5077</v>
      </c>
      <c r="AD1282" s="5" t="str">
        <f t="shared" si="38"/>
        <v>G1T1701_BR_067_GP</v>
      </c>
      <c r="AE1282" s="5" t="str">
        <f t="shared" si="39"/>
        <v>G1T1701_BR_038_P</v>
      </c>
      <c r="AF1282" s="5"/>
    </row>
    <row r="1283" spans="1:32" x14ac:dyDescent="0.3">
      <c r="A1283">
        <v>20</v>
      </c>
      <c r="B1283">
        <v>1</v>
      </c>
      <c r="C1283" t="s">
        <v>5072</v>
      </c>
      <c r="D1283" t="s">
        <v>482</v>
      </c>
      <c r="E1283" t="s">
        <v>5008</v>
      </c>
      <c r="G1283" t="s">
        <v>5072</v>
      </c>
      <c r="H1283">
        <v>2178</v>
      </c>
      <c r="I1283" t="s">
        <v>482</v>
      </c>
      <c r="J1283">
        <v>2083</v>
      </c>
      <c r="K1283">
        <v>1993</v>
      </c>
      <c r="L1283">
        <v>29</v>
      </c>
      <c r="M1283" s="1">
        <v>201.388030572312</v>
      </c>
      <c r="N1283" s="1">
        <v>201.388030572312</v>
      </c>
      <c r="O1283" t="s">
        <v>5481</v>
      </c>
      <c r="P1283" t="s">
        <v>5008</v>
      </c>
      <c r="Q1283">
        <v>2124</v>
      </c>
      <c r="R1283">
        <v>2033</v>
      </c>
      <c r="S1283">
        <v>23</v>
      </c>
      <c r="T1283" s="1">
        <v>236.08358828969901</v>
      </c>
      <c r="U1283" s="1">
        <v>236.08358828969901</v>
      </c>
      <c r="V1283" t="s">
        <v>5481</v>
      </c>
      <c r="W1283">
        <v>2156</v>
      </c>
      <c r="X1283">
        <v>60</v>
      </c>
      <c r="Y1283" s="1">
        <v>544.58052327609096</v>
      </c>
      <c r="Z1283" s="1">
        <v>536.60828137432202</v>
      </c>
      <c r="AA1283" t="s">
        <v>5481</v>
      </c>
      <c r="AC1283" s="5" t="s">
        <v>5072</v>
      </c>
      <c r="AD1283" s="5" t="str">
        <f t="shared" ref="AD1283:AD1346" si="40">I1283</f>
        <v>G1T1701_BR_067_GP</v>
      </c>
      <c r="AE1283" s="5" t="str">
        <f t="shared" ref="AE1283:AE1346" si="41">P1283</f>
        <v>G1T1701_BR_038_P</v>
      </c>
      <c r="AF1283" s="5"/>
    </row>
    <row r="1284" spans="1:32" x14ac:dyDescent="0.3">
      <c r="A1284">
        <v>20</v>
      </c>
      <c r="B1284">
        <v>1</v>
      </c>
      <c r="C1284" t="s">
        <v>6374</v>
      </c>
      <c r="D1284" t="s">
        <v>482</v>
      </c>
      <c r="E1284" t="s">
        <v>5008</v>
      </c>
      <c r="G1284" t="s">
        <v>6374</v>
      </c>
      <c r="H1284">
        <v>2144</v>
      </c>
      <c r="I1284" t="s">
        <v>482</v>
      </c>
      <c r="J1284">
        <v>2083</v>
      </c>
      <c r="K1284">
        <v>1953</v>
      </c>
      <c r="L1284">
        <v>26</v>
      </c>
      <c r="M1284" s="1">
        <v>202.278541536391</v>
      </c>
      <c r="N1284" s="1">
        <v>202.278541536391</v>
      </c>
      <c r="O1284" t="s">
        <v>5481</v>
      </c>
      <c r="P1284" t="s">
        <v>5008</v>
      </c>
      <c r="Q1284">
        <v>2124</v>
      </c>
      <c r="R1284">
        <v>1993</v>
      </c>
      <c r="S1284">
        <v>22</v>
      </c>
      <c r="T1284" s="1">
        <v>226.827252962481</v>
      </c>
      <c r="U1284" s="1">
        <v>226.827252962481</v>
      </c>
      <c r="V1284" t="s">
        <v>5481</v>
      </c>
      <c r="W1284">
        <v>2115</v>
      </c>
      <c r="X1284">
        <v>60</v>
      </c>
      <c r="Y1284" s="1">
        <v>534.27578831742801</v>
      </c>
      <c r="Z1284" s="1">
        <v>499.46018394765503</v>
      </c>
      <c r="AA1284" t="s">
        <v>5481</v>
      </c>
      <c r="AC1284" s="5" t="s">
        <v>6374</v>
      </c>
      <c r="AD1284" s="5" t="str">
        <f t="shared" si="40"/>
        <v>G1T1701_BR_067_GP</v>
      </c>
      <c r="AE1284" s="5" t="str">
        <f t="shared" si="41"/>
        <v>G1T1701_BR_038_P</v>
      </c>
      <c r="AF1284" s="5"/>
    </row>
    <row r="1285" spans="1:32" x14ac:dyDescent="0.3">
      <c r="A1285">
        <v>20</v>
      </c>
      <c r="B1285">
        <v>1</v>
      </c>
      <c r="C1285" t="s">
        <v>6388</v>
      </c>
      <c r="D1285" t="s">
        <v>482</v>
      </c>
      <c r="E1285" t="s">
        <v>5008</v>
      </c>
      <c r="G1285" t="s">
        <v>6388</v>
      </c>
      <c r="H1285">
        <v>2145</v>
      </c>
      <c r="I1285" t="s">
        <v>482</v>
      </c>
      <c r="J1285">
        <v>2083</v>
      </c>
      <c r="K1285">
        <v>1961</v>
      </c>
      <c r="L1285">
        <v>27</v>
      </c>
      <c r="M1285" s="1">
        <v>247.70762486211299</v>
      </c>
      <c r="N1285" s="1">
        <v>247.70762486211299</v>
      </c>
      <c r="O1285" t="s">
        <v>5481</v>
      </c>
      <c r="P1285" t="s">
        <v>5008</v>
      </c>
      <c r="Q1285">
        <v>2124</v>
      </c>
      <c r="R1285">
        <v>2001</v>
      </c>
      <c r="S1285">
        <v>31</v>
      </c>
      <c r="T1285" s="1">
        <v>187.55637851501601</v>
      </c>
      <c r="U1285" s="1">
        <v>187.55637851501601</v>
      </c>
      <c r="V1285" t="s">
        <v>5481</v>
      </c>
      <c r="W1285">
        <v>2120</v>
      </c>
      <c r="X1285">
        <v>65</v>
      </c>
      <c r="Y1285" s="1">
        <v>537.83172647094796</v>
      </c>
      <c r="Z1285" s="1">
        <v>514.83525615752603</v>
      </c>
      <c r="AA1285" t="s">
        <v>5481</v>
      </c>
      <c r="AC1285" s="5" t="s">
        <v>6388</v>
      </c>
      <c r="AD1285" s="5" t="str">
        <f t="shared" si="40"/>
        <v>G1T1701_BR_067_GP</v>
      </c>
      <c r="AE1285" s="5" t="str">
        <f t="shared" si="41"/>
        <v>G1T1701_BR_038_P</v>
      </c>
      <c r="AF1285" s="5"/>
    </row>
    <row r="1286" spans="1:32" x14ac:dyDescent="0.3">
      <c r="A1286">
        <v>20</v>
      </c>
      <c r="B1286">
        <v>1</v>
      </c>
      <c r="C1286" t="s">
        <v>5081</v>
      </c>
      <c r="D1286" t="s">
        <v>482</v>
      </c>
      <c r="E1286" t="s">
        <v>5008</v>
      </c>
      <c r="G1286" t="s">
        <v>5081</v>
      </c>
      <c r="H1286">
        <v>2163</v>
      </c>
      <c r="I1286" t="s">
        <v>482</v>
      </c>
      <c r="J1286">
        <v>2083</v>
      </c>
      <c r="K1286">
        <v>1974</v>
      </c>
      <c r="L1286">
        <v>26</v>
      </c>
      <c r="M1286" s="1">
        <v>215.574846282783</v>
      </c>
      <c r="N1286" s="1">
        <v>215.574846282783</v>
      </c>
      <c r="O1286" t="s">
        <v>5481</v>
      </c>
      <c r="P1286" t="s">
        <v>5008</v>
      </c>
      <c r="Q1286">
        <v>2124</v>
      </c>
      <c r="R1286">
        <v>2018</v>
      </c>
      <c r="S1286">
        <v>36</v>
      </c>
      <c r="T1286" s="1">
        <v>195.89902402805501</v>
      </c>
      <c r="U1286" s="1">
        <v>195.89902402805501</v>
      </c>
      <c r="V1286" t="s">
        <v>5481</v>
      </c>
      <c r="W1286">
        <v>2135</v>
      </c>
      <c r="X1286">
        <v>69</v>
      </c>
      <c r="Y1286" s="1">
        <v>516.21900039739205</v>
      </c>
      <c r="Z1286" s="1">
        <v>502.81311386915002</v>
      </c>
      <c r="AA1286" t="s">
        <v>5481</v>
      </c>
      <c r="AC1286" s="5" t="s">
        <v>5081</v>
      </c>
      <c r="AD1286" s="5" t="str">
        <f t="shared" si="40"/>
        <v>G1T1701_BR_067_GP</v>
      </c>
      <c r="AE1286" s="5" t="str">
        <f t="shared" si="41"/>
        <v>G1T1701_BR_038_P</v>
      </c>
      <c r="AF1286" s="5"/>
    </row>
    <row r="1287" spans="1:32" x14ac:dyDescent="0.3">
      <c r="A1287">
        <v>20</v>
      </c>
      <c r="B1287">
        <v>1</v>
      </c>
      <c r="C1287" t="s">
        <v>5069</v>
      </c>
      <c r="D1287" t="s">
        <v>482</v>
      </c>
      <c r="E1287" t="s">
        <v>5008</v>
      </c>
      <c r="G1287" t="s">
        <v>5069</v>
      </c>
      <c r="H1287">
        <v>2187</v>
      </c>
      <c r="I1287" t="s">
        <v>482</v>
      </c>
      <c r="J1287">
        <v>2083</v>
      </c>
      <c r="K1287">
        <v>1996</v>
      </c>
      <c r="L1287">
        <v>31</v>
      </c>
      <c r="M1287" s="1">
        <v>212.612535925299</v>
      </c>
      <c r="N1287" s="1">
        <v>212.612535925299</v>
      </c>
      <c r="O1287" t="s">
        <v>5481</v>
      </c>
      <c r="P1287" t="s">
        <v>5008</v>
      </c>
      <c r="Q1287">
        <v>2124</v>
      </c>
      <c r="R1287">
        <v>2041</v>
      </c>
      <c r="S1287">
        <v>30</v>
      </c>
      <c r="T1287" s="1">
        <v>212.71588633589201</v>
      </c>
      <c r="U1287" s="1">
        <v>212.71588633589201</v>
      </c>
      <c r="V1287" t="s">
        <v>5481</v>
      </c>
      <c r="W1287">
        <v>2161</v>
      </c>
      <c r="X1287">
        <v>70</v>
      </c>
      <c r="Y1287" s="1">
        <v>534.04683888862803</v>
      </c>
      <c r="Z1287" s="1">
        <v>534.04683888862803</v>
      </c>
      <c r="AA1287" t="s">
        <v>5481</v>
      </c>
      <c r="AC1287" s="5" t="s">
        <v>5069</v>
      </c>
      <c r="AD1287" s="5" t="str">
        <f t="shared" si="40"/>
        <v>G1T1701_BR_067_GP</v>
      </c>
      <c r="AE1287" s="5" t="str">
        <f t="shared" si="41"/>
        <v>G1T1701_BR_038_P</v>
      </c>
      <c r="AF1287" s="5"/>
    </row>
    <row r="1288" spans="1:32" x14ac:dyDescent="0.3">
      <c r="A1288">
        <v>20</v>
      </c>
      <c r="B1288">
        <v>1</v>
      </c>
      <c r="C1288" t="s">
        <v>6049</v>
      </c>
      <c r="D1288" t="s">
        <v>482</v>
      </c>
      <c r="E1288" t="s">
        <v>5008</v>
      </c>
      <c r="G1288" t="s">
        <v>6049</v>
      </c>
      <c r="H1288">
        <v>2198</v>
      </c>
      <c r="I1288" t="s">
        <v>482</v>
      </c>
      <c r="J1288">
        <v>2083</v>
      </c>
      <c r="K1288">
        <v>2004</v>
      </c>
      <c r="L1288">
        <v>35</v>
      </c>
      <c r="M1288" s="1">
        <v>180.73369152612401</v>
      </c>
      <c r="N1288" s="1">
        <v>180.73369152612401</v>
      </c>
      <c r="O1288" t="s">
        <v>5481</v>
      </c>
      <c r="P1288" t="s">
        <v>5008</v>
      </c>
      <c r="Q1288">
        <v>2124</v>
      </c>
      <c r="R1288">
        <v>2050</v>
      </c>
      <c r="S1288">
        <v>24</v>
      </c>
      <c r="T1288" s="1">
        <v>238.74303230819001</v>
      </c>
      <c r="U1288" s="1">
        <v>238.74303230819001</v>
      </c>
      <c r="V1288" t="s">
        <v>5481</v>
      </c>
      <c r="W1288">
        <v>2170</v>
      </c>
      <c r="X1288">
        <v>72</v>
      </c>
      <c r="Y1288" s="1">
        <v>497.425105179105</v>
      </c>
      <c r="Z1288" s="1">
        <v>473.47768322281797</v>
      </c>
      <c r="AA1288" t="s">
        <v>5481</v>
      </c>
      <c r="AC1288" s="5" t="s">
        <v>6049</v>
      </c>
      <c r="AD1288" s="5" t="str">
        <f t="shared" si="40"/>
        <v>G1T1701_BR_067_GP</v>
      </c>
      <c r="AE1288" s="5" t="str">
        <f t="shared" si="41"/>
        <v>G1T1701_BR_038_P</v>
      </c>
      <c r="AF1288" s="5"/>
    </row>
    <row r="1289" spans="1:32" x14ac:dyDescent="0.3">
      <c r="A1289">
        <v>20</v>
      </c>
      <c r="B1289">
        <v>1</v>
      </c>
      <c r="C1289" t="s">
        <v>5682</v>
      </c>
      <c r="D1289" t="s">
        <v>482</v>
      </c>
      <c r="E1289" t="s">
        <v>5008</v>
      </c>
      <c r="G1289" t="s">
        <v>5682</v>
      </c>
      <c r="H1289">
        <v>2232</v>
      </c>
      <c r="I1289" t="s">
        <v>482</v>
      </c>
      <c r="J1289">
        <v>2083</v>
      </c>
      <c r="K1289">
        <v>2036</v>
      </c>
      <c r="L1289">
        <v>30</v>
      </c>
      <c r="M1289" s="1">
        <v>227.94053835405299</v>
      </c>
      <c r="N1289" s="1">
        <v>227.94053835405299</v>
      </c>
      <c r="O1289" t="s">
        <v>5481</v>
      </c>
      <c r="P1289" t="s">
        <v>5008</v>
      </c>
      <c r="Q1289">
        <v>2124</v>
      </c>
      <c r="R1289">
        <v>2081</v>
      </c>
      <c r="S1289">
        <v>27</v>
      </c>
      <c r="T1289" s="1">
        <v>200.421756025322</v>
      </c>
      <c r="U1289" s="1">
        <v>200.421756025322</v>
      </c>
      <c r="V1289" t="s">
        <v>5481</v>
      </c>
      <c r="W1289">
        <v>2209</v>
      </c>
      <c r="X1289">
        <v>70</v>
      </c>
      <c r="Y1289" s="1">
        <v>523.21727349675098</v>
      </c>
      <c r="Z1289" s="1">
        <v>496.45807476467201</v>
      </c>
      <c r="AA1289" t="s">
        <v>5481</v>
      </c>
      <c r="AC1289" s="5" t="s">
        <v>5682</v>
      </c>
      <c r="AD1289" s="5" t="str">
        <f t="shared" si="40"/>
        <v>G1T1701_BR_067_GP</v>
      </c>
      <c r="AE1289" s="5" t="str">
        <f t="shared" si="41"/>
        <v>G1T1701_BR_038_P</v>
      </c>
      <c r="AF1289" s="5"/>
    </row>
    <row r="1290" spans="1:32" x14ac:dyDescent="0.3">
      <c r="A1290">
        <v>20</v>
      </c>
      <c r="B1290">
        <v>1</v>
      </c>
      <c r="C1290" t="s">
        <v>5093</v>
      </c>
      <c r="D1290" t="s">
        <v>482</v>
      </c>
      <c r="E1290" t="s">
        <v>5008</v>
      </c>
      <c r="G1290" t="s">
        <v>5093</v>
      </c>
      <c r="H1290">
        <v>2124</v>
      </c>
      <c r="I1290" t="s">
        <v>482</v>
      </c>
      <c r="J1290">
        <v>2083</v>
      </c>
      <c r="K1290">
        <v>1945</v>
      </c>
      <c r="L1290">
        <v>21</v>
      </c>
      <c r="M1290" s="1">
        <v>226.424619611944</v>
      </c>
      <c r="N1290" s="1">
        <v>226.424619611944</v>
      </c>
      <c r="O1290" t="s">
        <v>5481</v>
      </c>
      <c r="P1290" t="s">
        <v>5008</v>
      </c>
      <c r="Q1290">
        <v>2124</v>
      </c>
      <c r="R1290">
        <v>1982</v>
      </c>
      <c r="S1290">
        <v>28</v>
      </c>
      <c r="T1290" s="1">
        <v>192.825105802818</v>
      </c>
      <c r="U1290" s="1">
        <v>192.825105802818</v>
      </c>
      <c r="V1290" t="s">
        <v>5481</v>
      </c>
      <c r="W1290">
        <v>2101</v>
      </c>
      <c r="X1290">
        <v>62</v>
      </c>
      <c r="Y1290" s="1">
        <v>499.26236034940001</v>
      </c>
      <c r="Z1290" s="1">
        <v>472.82719121014401</v>
      </c>
      <c r="AA1290" t="s">
        <v>5481</v>
      </c>
      <c r="AC1290" s="5" t="s">
        <v>5093</v>
      </c>
      <c r="AD1290" s="5" t="str">
        <f t="shared" si="40"/>
        <v>G1T1701_BR_067_GP</v>
      </c>
      <c r="AE1290" s="5" t="str">
        <f t="shared" si="41"/>
        <v>G1T1701_BR_038_P</v>
      </c>
      <c r="AF1290" s="5"/>
    </row>
    <row r="1291" spans="1:32" x14ac:dyDescent="0.3">
      <c r="A1291">
        <v>20</v>
      </c>
      <c r="B1291">
        <v>1</v>
      </c>
      <c r="C1291" t="s">
        <v>6480</v>
      </c>
      <c r="D1291" t="s">
        <v>482</v>
      </c>
      <c r="E1291" t="s">
        <v>5008</v>
      </c>
      <c r="G1291" t="s">
        <v>6480</v>
      </c>
      <c r="H1291">
        <v>2126</v>
      </c>
      <c r="I1291" t="s">
        <v>482</v>
      </c>
      <c r="J1291">
        <v>2083</v>
      </c>
      <c r="K1291">
        <v>1933</v>
      </c>
      <c r="L1291">
        <v>20</v>
      </c>
      <c r="M1291" s="1">
        <v>257.14031524050199</v>
      </c>
      <c r="N1291" s="1">
        <v>257.14031524050199</v>
      </c>
      <c r="O1291" t="s">
        <v>5481</v>
      </c>
      <c r="P1291" t="s">
        <v>5008</v>
      </c>
      <c r="Q1291">
        <v>2124</v>
      </c>
      <c r="R1291">
        <v>1983</v>
      </c>
      <c r="S1291">
        <v>32</v>
      </c>
      <c r="T1291" s="1">
        <v>208.89933930295399</v>
      </c>
      <c r="U1291" s="1">
        <v>208.89933930295399</v>
      </c>
      <c r="V1291" t="s">
        <v>5481</v>
      </c>
      <c r="W1291">
        <v>2099</v>
      </c>
      <c r="X1291">
        <v>61</v>
      </c>
      <c r="Y1291" s="1">
        <v>559.73067417545099</v>
      </c>
      <c r="Z1291" s="1">
        <v>509.489968292936</v>
      </c>
      <c r="AA1291" t="s">
        <v>5481</v>
      </c>
      <c r="AC1291" s="5" t="s">
        <v>6480</v>
      </c>
      <c r="AD1291" s="5" t="str">
        <f t="shared" si="40"/>
        <v>G1T1701_BR_067_GP</v>
      </c>
      <c r="AE1291" s="5" t="str">
        <f t="shared" si="41"/>
        <v>G1T1701_BR_038_P</v>
      </c>
      <c r="AF1291" s="5"/>
    </row>
    <row r="1292" spans="1:32" x14ac:dyDescent="0.3">
      <c r="A1292">
        <v>20</v>
      </c>
      <c r="B1292">
        <v>1</v>
      </c>
      <c r="C1292" t="s">
        <v>5094</v>
      </c>
      <c r="D1292" t="s">
        <v>482</v>
      </c>
      <c r="E1292" t="s">
        <v>5008</v>
      </c>
      <c r="G1292" t="s">
        <v>5094</v>
      </c>
      <c r="H1292">
        <v>2121</v>
      </c>
      <c r="I1292" t="s">
        <v>482</v>
      </c>
      <c r="J1292">
        <v>2083</v>
      </c>
      <c r="K1292">
        <v>1934</v>
      </c>
      <c r="L1292">
        <v>26</v>
      </c>
      <c r="M1292" s="1">
        <v>205.452992419406</v>
      </c>
      <c r="N1292" s="1">
        <v>205.452992419406</v>
      </c>
      <c r="O1292" t="s">
        <v>5481</v>
      </c>
      <c r="P1292" t="s">
        <v>5008</v>
      </c>
      <c r="Q1292">
        <v>2124</v>
      </c>
      <c r="R1292">
        <v>1968</v>
      </c>
      <c r="S1292">
        <v>20</v>
      </c>
      <c r="T1292" s="1">
        <v>254.38606033249499</v>
      </c>
      <c r="U1292" s="1">
        <v>254.38606033249499</v>
      </c>
      <c r="V1292" t="s">
        <v>5481</v>
      </c>
      <c r="W1292">
        <v>2093</v>
      </c>
      <c r="X1292">
        <v>54</v>
      </c>
      <c r="Y1292" s="1">
        <v>557.824575151766</v>
      </c>
      <c r="Z1292" s="1">
        <v>512.93362119437302</v>
      </c>
      <c r="AA1292" t="s">
        <v>5481</v>
      </c>
      <c r="AC1292" s="5" t="s">
        <v>5094</v>
      </c>
      <c r="AD1292" s="5" t="str">
        <f t="shared" si="40"/>
        <v>G1T1701_BR_067_GP</v>
      </c>
      <c r="AE1292" s="5" t="str">
        <f t="shared" si="41"/>
        <v>G1T1701_BR_038_P</v>
      </c>
      <c r="AF1292" s="5"/>
    </row>
    <row r="1293" spans="1:32" x14ac:dyDescent="0.3">
      <c r="A1293">
        <v>20</v>
      </c>
      <c r="B1293">
        <v>1</v>
      </c>
      <c r="C1293" t="s">
        <v>5090</v>
      </c>
      <c r="D1293" t="s">
        <v>482</v>
      </c>
      <c r="E1293" t="s">
        <v>5008</v>
      </c>
      <c r="G1293" t="s">
        <v>5090</v>
      </c>
      <c r="H1293">
        <v>2121</v>
      </c>
      <c r="I1293" t="s">
        <v>482</v>
      </c>
      <c r="J1293">
        <v>2083</v>
      </c>
      <c r="K1293">
        <v>1933</v>
      </c>
      <c r="L1293">
        <v>26</v>
      </c>
      <c r="M1293" s="1">
        <v>218.03307630347601</v>
      </c>
      <c r="N1293" s="1">
        <v>218.03307630347601</v>
      </c>
      <c r="O1293" t="s">
        <v>5481</v>
      </c>
      <c r="P1293" t="s">
        <v>5008</v>
      </c>
      <c r="Q1293">
        <v>2124</v>
      </c>
      <c r="R1293">
        <v>1972</v>
      </c>
      <c r="S1293">
        <v>25</v>
      </c>
      <c r="T1293" s="1">
        <v>215.812231558999</v>
      </c>
      <c r="U1293" s="1">
        <v>215.812231558999</v>
      </c>
      <c r="V1293" t="s">
        <v>5481</v>
      </c>
      <c r="W1293">
        <v>2092</v>
      </c>
      <c r="X1293">
        <v>55</v>
      </c>
      <c r="Y1293" s="1">
        <v>546.59179962347298</v>
      </c>
      <c r="Z1293" s="1">
        <v>519.37892230221803</v>
      </c>
      <c r="AA1293" t="s">
        <v>5481</v>
      </c>
      <c r="AC1293" s="5" t="s">
        <v>5090</v>
      </c>
      <c r="AD1293" s="5" t="str">
        <f t="shared" si="40"/>
        <v>G1T1701_BR_067_GP</v>
      </c>
      <c r="AE1293" s="5" t="str">
        <f t="shared" si="41"/>
        <v>G1T1701_BR_038_P</v>
      </c>
      <c r="AF1293" s="5"/>
    </row>
    <row r="1294" spans="1:32" x14ac:dyDescent="0.3">
      <c r="A1294">
        <v>20</v>
      </c>
      <c r="B1294">
        <v>1</v>
      </c>
      <c r="C1294" t="s">
        <v>5087</v>
      </c>
      <c r="D1294" t="s">
        <v>482</v>
      </c>
      <c r="E1294" t="s">
        <v>5008</v>
      </c>
      <c r="G1294" t="s">
        <v>5087</v>
      </c>
      <c r="H1294">
        <v>2143</v>
      </c>
      <c r="I1294" t="s">
        <v>482</v>
      </c>
      <c r="J1294">
        <v>2083</v>
      </c>
      <c r="K1294">
        <v>1951</v>
      </c>
      <c r="L1294">
        <v>26</v>
      </c>
      <c r="M1294" s="1">
        <v>216.83442899965499</v>
      </c>
      <c r="N1294" s="1">
        <v>216.83442899965499</v>
      </c>
      <c r="O1294" t="s">
        <v>5481</v>
      </c>
      <c r="P1294" t="s">
        <v>5008</v>
      </c>
      <c r="Q1294">
        <v>2124</v>
      </c>
      <c r="R1294">
        <v>1992</v>
      </c>
      <c r="S1294">
        <v>26</v>
      </c>
      <c r="T1294" s="1">
        <v>202.474674384304</v>
      </c>
      <c r="U1294" s="1">
        <v>202.474674384304</v>
      </c>
      <c r="V1294" t="s">
        <v>5481</v>
      </c>
      <c r="W1294">
        <v>2114</v>
      </c>
      <c r="X1294">
        <v>60</v>
      </c>
      <c r="Y1294" s="1">
        <v>524.203463269351</v>
      </c>
      <c r="Z1294" s="1">
        <v>523.22010393183405</v>
      </c>
      <c r="AA1294" t="s">
        <v>5481</v>
      </c>
      <c r="AC1294" s="5" t="s">
        <v>5087</v>
      </c>
      <c r="AD1294" s="5" t="str">
        <f t="shared" si="40"/>
        <v>G1T1701_BR_067_GP</v>
      </c>
      <c r="AE1294" s="5" t="str">
        <f t="shared" si="41"/>
        <v>G1T1701_BR_038_P</v>
      </c>
      <c r="AF1294" s="5"/>
    </row>
    <row r="1295" spans="1:32" x14ac:dyDescent="0.3">
      <c r="A1295">
        <v>20</v>
      </c>
      <c r="B1295">
        <v>1</v>
      </c>
      <c r="C1295" t="s">
        <v>5100</v>
      </c>
      <c r="D1295" t="s">
        <v>482</v>
      </c>
      <c r="E1295" t="s">
        <v>5008</v>
      </c>
      <c r="G1295" t="s">
        <v>5100</v>
      </c>
      <c r="H1295">
        <v>2075</v>
      </c>
      <c r="I1295" t="s">
        <v>482</v>
      </c>
      <c r="J1295">
        <v>2083</v>
      </c>
      <c r="K1295">
        <v>1891</v>
      </c>
      <c r="L1295">
        <v>19</v>
      </c>
      <c r="M1295" s="1">
        <v>233.03325090043899</v>
      </c>
      <c r="N1295" s="1">
        <v>233.03325090043899</v>
      </c>
      <c r="O1295" t="s">
        <v>5481</v>
      </c>
      <c r="P1295" t="s">
        <v>5008</v>
      </c>
      <c r="Q1295">
        <v>2124</v>
      </c>
      <c r="R1295">
        <v>1943</v>
      </c>
      <c r="S1295">
        <v>26</v>
      </c>
      <c r="T1295" s="1">
        <v>195.516650485414</v>
      </c>
      <c r="U1295" s="1">
        <v>195.516650485414</v>
      </c>
      <c r="V1295" t="s">
        <v>5481</v>
      </c>
      <c r="W1295">
        <v>2051</v>
      </c>
      <c r="X1295">
        <v>49</v>
      </c>
      <c r="Y1295" s="1">
        <v>542.80427290310695</v>
      </c>
      <c r="Z1295" s="1">
        <v>499.62323964985802</v>
      </c>
      <c r="AA1295" t="s">
        <v>5481</v>
      </c>
      <c r="AC1295" s="5" t="s">
        <v>5100</v>
      </c>
      <c r="AD1295" s="5" t="str">
        <f t="shared" si="40"/>
        <v>G1T1701_BR_067_GP</v>
      </c>
      <c r="AE1295" s="5" t="str">
        <f t="shared" si="41"/>
        <v>G1T1701_BR_038_P</v>
      </c>
      <c r="AF1295" s="5"/>
    </row>
    <row r="1296" spans="1:32" x14ac:dyDescent="0.3">
      <c r="A1296">
        <v>20</v>
      </c>
      <c r="B1296">
        <v>1</v>
      </c>
      <c r="C1296" t="s">
        <v>6708</v>
      </c>
      <c r="D1296" t="s">
        <v>482</v>
      </c>
      <c r="E1296" t="s">
        <v>5008</v>
      </c>
      <c r="G1296" t="s">
        <v>6708</v>
      </c>
      <c r="H1296">
        <v>2036</v>
      </c>
      <c r="I1296" t="s">
        <v>482</v>
      </c>
      <c r="J1296">
        <v>2083</v>
      </c>
      <c r="K1296">
        <v>1860</v>
      </c>
      <c r="L1296">
        <v>19</v>
      </c>
      <c r="M1296" s="1">
        <v>239.77883278868799</v>
      </c>
      <c r="N1296" s="1">
        <v>239.77883278868799</v>
      </c>
      <c r="O1296" t="s">
        <v>5481</v>
      </c>
      <c r="P1296" t="s">
        <v>5008</v>
      </c>
      <c r="Q1296">
        <v>2124</v>
      </c>
      <c r="R1296">
        <v>1897</v>
      </c>
      <c r="S1296">
        <v>25</v>
      </c>
      <c r="T1296" s="1">
        <v>181.49747414898101</v>
      </c>
      <c r="U1296" s="1">
        <v>181.49747414898101</v>
      </c>
      <c r="V1296" t="s">
        <v>5481</v>
      </c>
      <c r="W1296">
        <v>2012</v>
      </c>
      <c r="X1296">
        <v>55</v>
      </c>
      <c r="Y1296" s="1">
        <v>504.70647157621801</v>
      </c>
      <c r="Z1296" s="1">
        <v>461.16830209899598</v>
      </c>
      <c r="AA1296" t="s">
        <v>5481</v>
      </c>
      <c r="AC1296" s="5" t="s">
        <v>6708</v>
      </c>
      <c r="AD1296" s="5" t="str">
        <f t="shared" si="40"/>
        <v>G1T1701_BR_067_GP</v>
      </c>
      <c r="AE1296" s="5" t="str">
        <f t="shared" si="41"/>
        <v>G1T1701_BR_038_P</v>
      </c>
      <c r="AF1296" s="5"/>
    </row>
    <row r="1297" spans="1:32" x14ac:dyDescent="0.3">
      <c r="A1297">
        <v>20</v>
      </c>
      <c r="B1297">
        <v>1</v>
      </c>
      <c r="C1297" t="s">
        <v>5101</v>
      </c>
      <c r="D1297" t="s">
        <v>482</v>
      </c>
      <c r="E1297" t="s">
        <v>5008</v>
      </c>
      <c r="G1297" t="s">
        <v>5101</v>
      </c>
      <c r="H1297">
        <v>2068</v>
      </c>
      <c r="I1297" t="s">
        <v>482</v>
      </c>
      <c r="J1297">
        <v>2083</v>
      </c>
      <c r="K1297">
        <v>1884</v>
      </c>
      <c r="L1297">
        <v>32</v>
      </c>
      <c r="M1297" s="1">
        <v>161.70334092583099</v>
      </c>
      <c r="N1297" s="1">
        <v>161.70334092583099</v>
      </c>
      <c r="O1297" t="s">
        <v>5481</v>
      </c>
      <c r="P1297" t="s">
        <v>5008</v>
      </c>
      <c r="Q1297">
        <v>2124</v>
      </c>
      <c r="R1297">
        <v>1929</v>
      </c>
      <c r="S1297">
        <v>34</v>
      </c>
      <c r="T1297" s="1">
        <v>165.12165722520299</v>
      </c>
      <c r="U1297" s="1">
        <v>165.12165722520299</v>
      </c>
      <c r="V1297" t="s">
        <v>5481</v>
      </c>
      <c r="W1297">
        <v>2039</v>
      </c>
      <c r="X1297">
        <v>71</v>
      </c>
      <c r="Y1297" s="1">
        <v>426.06366031989103</v>
      </c>
      <c r="Z1297" s="1">
        <v>426.06366031989103</v>
      </c>
      <c r="AA1297" t="s">
        <v>5481</v>
      </c>
      <c r="AC1297" s="5" t="s">
        <v>5101</v>
      </c>
      <c r="AD1297" s="5" t="str">
        <f t="shared" si="40"/>
        <v>G1T1701_BR_067_GP</v>
      </c>
      <c r="AE1297" s="5" t="str">
        <f t="shared" si="41"/>
        <v>G1T1701_BR_038_P</v>
      </c>
      <c r="AF1297" s="5"/>
    </row>
    <row r="1298" spans="1:32" x14ac:dyDescent="0.3">
      <c r="A1298">
        <v>20</v>
      </c>
      <c r="B1298">
        <v>1</v>
      </c>
      <c r="C1298" t="s">
        <v>5041</v>
      </c>
      <c r="D1298" t="s">
        <v>482</v>
      </c>
      <c r="E1298" t="s">
        <v>5008</v>
      </c>
      <c r="G1298" t="s">
        <v>5041</v>
      </c>
      <c r="H1298">
        <v>2217</v>
      </c>
      <c r="I1298" t="s">
        <v>482</v>
      </c>
      <c r="J1298">
        <v>2083</v>
      </c>
      <c r="K1298">
        <v>2017</v>
      </c>
      <c r="L1298">
        <v>31</v>
      </c>
      <c r="M1298" s="1">
        <v>210.219838295203</v>
      </c>
      <c r="N1298" s="1">
        <v>210.219838295203</v>
      </c>
      <c r="O1298" t="s">
        <v>5481</v>
      </c>
      <c r="P1298" t="s">
        <v>5008</v>
      </c>
      <c r="Q1298">
        <v>2124</v>
      </c>
      <c r="R1298">
        <v>2062</v>
      </c>
      <c r="S1298">
        <v>24</v>
      </c>
      <c r="T1298" s="1">
        <v>224.57988767155601</v>
      </c>
      <c r="U1298" s="1">
        <v>224.57988767155601</v>
      </c>
      <c r="V1298" t="s">
        <v>5481</v>
      </c>
      <c r="W1298">
        <v>2186</v>
      </c>
      <c r="X1298">
        <v>67</v>
      </c>
      <c r="Y1298" s="1">
        <v>523.59382840746798</v>
      </c>
      <c r="Z1298" s="1">
        <v>523.43595855421802</v>
      </c>
      <c r="AA1298" t="s">
        <v>5481</v>
      </c>
      <c r="AC1298" s="5" t="s">
        <v>5041</v>
      </c>
      <c r="AD1298" s="5" t="str">
        <f t="shared" si="40"/>
        <v>G1T1701_BR_067_GP</v>
      </c>
      <c r="AE1298" s="5" t="str">
        <f t="shared" si="41"/>
        <v>G1T1701_BR_038_P</v>
      </c>
      <c r="AF1298" s="5"/>
    </row>
    <row r="1299" spans="1:32" x14ac:dyDescent="0.3">
      <c r="A1299">
        <v>20</v>
      </c>
      <c r="B1299">
        <v>1</v>
      </c>
      <c r="C1299" t="s">
        <v>5017</v>
      </c>
      <c r="D1299" t="s">
        <v>482</v>
      </c>
      <c r="E1299" t="s">
        <v>5008</v>
      </c>
      <c r="G1299" t="s">
        <v>5017</v>
      </c>
      <c r="H1299">
        <v>2244</v>
      </c>
      <c r="I1299" t="s">
        <v>482</v>
      </c>
      <c r="J1299">
        <v>2083</v>
      </c>
      <c r="K1299">
        <v>2043</v>
      </c>
      <c r="L1299">
        <v>39</v>
      </c>
      <c r="M1299" s="1">
        <v>189.64149886505299</v>
      </c>
      <c r="N1299" s="1">
        <v>189.64149886505299</v>
      </c>
      <c r="O1299" t="s">
        <v>5481</v>
      </c>
      <c r="P1299" t="s">
        <v>5008</v>
      </c>
      <c r="Q1299">
        <v>2124</v>
      </c>
      <c r="R1299">
        <v>2084</v>
      </c>
      <c r="S1299">
        <v>34</v>
      </c>
      <c r="T1299" s="1">
        <v>188.16040196320299</v>
      </c>
      <c r="U1299" s="1">
        <v>188.16040196320299</v>
      </c>
      <c r="V1299" t="s">
        <v>5481</v>
      </c>
      <c r="W1299">
        <v>2217</v>
      </c>
      <c r="X1299">
        <v>85</v>
      </c>
      <c r="Y1299" s="1">
        <v>475.91498722136299</v>
      </c>
      <c r="Z1299" s="1">
        <v>475.91498722136299</v>
      </c>
      <c r="AA1299" t="s">
        <v>5481</v>
      </c>
      <c r="AC1299" s="5" t="s">
        <v>5017</v>
      </c>
      <c r="AD1299" s="5" t="str">
        <f t="shared" si="40"/>
        <v>G1T1701_BR_067_GP</v>
      </c>
      <c r="AE1299" s="5" t="str">
        <f t="shared" si="41"/>
        <v>G1T1701_BR_038_P</v>
      </c>
      <c r="AF1299" s="5"/>
    </row>
    <row r="1300" spans="1:32" x14ac:dyDescent="0.3">
      <c r="A1300">
        <v>20</v>
      </c>
      <c r="B1300">
        <v>1</v>
      </c>
      <c r="C1300" t="s">
        <v>5047</v>
      </c>
      <c r="D1300" t="s">
        <v>482</v>
      </c>
      <c r="E1300" t="s">
        <v>5008</v>
      </c>
      <c r="G1300" t="s">
        <v>5047</v>
      </c>
      <c r="H1300">
        <v>2212</v>
      </c>
      <c r="I1300" t="s">
        <v>482</v>
      </c>
      <c r="J1300">
        <v>2083</v>
      </c>
      <c r="K1300">
        <v>2016</v>
      </c>
      <c r="L1300">
        <v>23</v>
      </c>
      <c r="M1300" s="1">
        <v>251.37847093768701</v>
      </c>
      <c r="N1300" s="1">
        <v>251.37847093768701</v>
      </c>
      <c r="O1300" t="s">
        <v>5481</v>
      </c>
      <c r="P1300" t="s">
        <v>5008</v>
      </c>
      <c r="Q1300">
        <v>2124</v>
      </c>
      <c r="R1300">
        <v>2059</v>
      </c>
      <c r="S1300">
        <v>33</v>
      </c>
      <c r="T1300" s="1">
        <v>174.548747518504</v>
      </c>
      <c r="U1300" s="1">
        <v>174.548747518504</v>
      </c>
      <c r="V1300" t="s">
        <v>5481</v>
      </c>
      <c r="W1300">
        <v>2185</v>
      </c>
      <c r="X1300">
        <v>65</v>
      </c>
      <c r="Y1300" s="1">
        <v>543.34500799135105</v>
      </c>
      <c r="Z1300" s="1">
        <v>508.15567191761198</v>
      </c>
      <c r="AA1300" t="s">
        <v>5481</v>
      </c>
      <c r="AC1300" s="5" t="s">
        <v>5047</v>
      </c>
      <c r="AD1300" s="5" t="str">
        <f t="shared" si="40"/>
        <v>G1T1701_BR_067_GP</v>
      </c>
      <c r="AE1300" s="5" t="str">
        <f t="shared" si="41"/>
        <v>G1T1701_BR_038_P</v>
      </c>
      <c r="AF1300" s="5"/>
    </row>
    <row r="1301" spans="1:32" x14ac:dyDescent="0.3">
      <c r="A1301">
        <v>20</v>
      </c>
      <c r="B1301">
        <v>1</v>
      </c>
      <c r="C1301" t="s">
        <v>5062</v>
      </c>
      <c r="D1301" t="s">
        <v>482</v>
      </c>
      <c r="E1301" t="s">
        <v>5008</v>
      </c>
      <c r="G1301" t="s">
        <v>5062</v>
      </c>
      <c r="H1301">
        <v>2203</v>
      </c>
      <c r="I1301" t="s">
        <v>482</v>
      </c>
      <c r="J1301">
        <v>2083</v>
      </c>
      <c r="K1301">
        <v>2007</v>
      </c>
      <c r="L1301">
        <v>27</v>
      </c>
      <c r="M1301" s="1">
        <v>226.43619267358901</v>
      </c>
      <c r="N1301" s="1">
        <v>226.43619267358901</v>
      </c>
      <c r="O1301" t="s">
        <v>5481</v>
      </c>
      <c r="P1301" t="s">
        <v>5008</v>
      </c>
      <c r="Q1301">
        <v>2124</v>
      </c>
      <c r="R1301">
        <v>2047</v>
      </c>
      <c r="S1301">
        <v>37</v>
      </c>
      <c r="T1301" s="1">
        <v>145.29675276582199</v>
      </c>
      <c r="U1301" s="1">
        <v>145.29675276582199</v>
      </c>
      <c r="V1301" t="s">
        <v>5481</v>
      </c>
      <c r="W1301">
        <v>2174</v>
      </c>
      <c r="X1301">
        <v>76</v>
      </c>
      <c r="Y1301" s="1">
        <v>461.26334111872598</v>
      </c>
      <c r="Z1301" s="1">
        <v>460.79049375054501</v>
      </c>
      <c r="AA1301" t="s">
        <v>5481</v>
      </c>
      <c r="AC1301" s="5" t="s">
        <v>5062</v>
      </c>
      <c r="AD1301" s="5" t="str">
        <f t="shared" si="40"/>
        <v>G1T1701_BR_067_GP</v>
      </c>
      <c r="AE1301" s="5" t="str">
        <f t="shared" si="41"/>
        <v>G1T1701_BR_038_P</v>
      </c>
      <c r="AF1301" s="5"/>
    </row>
    <row r="1302" spans="1:32" x14ac:dyDescent="0.3">
      <c r="A1302">
        <v>20</v>
      </c>
      <c r="B1302">
        <v>1</v>
      </c>
      <c r="C1302" t="s">
        <v>5915</v>
      </c>
      <c r="D1302" t="s">
        <v>482</v>
      </c>
      <c r="E1302" t="s">
        <v>481</v>
      </c>
      <c r="G1302" t="s">
        <v>5915</v>
      </c>
      <c r="H1302">
        <v>2215</v>
      </c>
      <c r="I1302" t="s">
        <v>482</v>
      </c>
      <c r="J1302">
        <v>2083</v>
      </c>
      <c r="K1302">
        <v>2018</v>
      </c>
      <c r="L1302">
        <v>31</v>
      </c>
      <c r="M1302" s="1">
        <v>169.458497705307</v>
      </c>
      <c r="N1302" s="1">
        <v>169.458497705307</v>
      </c>
      <c r="O1302" t="s">
        <v>5481</v>
      </c>
      <c r="P1302" t="s">
        <v>5008</v>
      </c>
      <c r="Q1302">
        <v>2124</v>
      </c>
      <c r="R1302">
        <v>2063</v>
      </c>
      <c r="S1302">
        <v>35</v>
      </c>
      <c r="T1302" s="1">
        <v>146.89245028723701</v>
      </c>
      <c r="U1302" s="1">
        <v>146.89245028723701</v>
      </c>
      <c r="V1302" t="s">
        <v>5481</v>
      </c>
      <c r="W1302">
        <v>2189</v>
      </c>
      <c r="X1302">
        <v>104</v>
      </c>
      <c r="Y1302" s="1">
        <v>319.75410405662501</v>
      </c>
      <c r="Z1302" s="1">
        <v>319.75410405662501</v>
      </c>
      <c r="AA1302" t="s">
        <v>5481</v>
      </c>
      <c r="AC1302" s="5" t="s">
        <v>5915</v>
      </c>
      <c r="AD1302" s="5" t="str">
        <f t="shared" si="40"/>
        <v>G1T1701_BR_067_GP</v>
      </c>
      <c r="AE1302" s="5" t="str">
        <f t="shared" si="41"/>
        <v>G1T1701_BR_038_P</v>
      </c>
      <c r="AF1302" s="5"/>
    </row>
    <row r="1303" spans="1:32" x14ac:dyDescent="0.3">
      <c r="A1303">
        <v>20</v>
      </c>
      <c r="B1303">
        <v>1</v>
      </c>
      <c r="C1303" t="s">
        <v>5084</v>
      </c>
      <c r="D1303" t="s">
        <v>482</v>
      </c>
      <c r="E1303" t="s">
        <v>5008</v>
      </c>
      <c r="G1303" t="s">
        <v>5084</v>
      </c>
      <c r="H1303">
        <v>2162</v>
      </c>
      <c r="I1303" t="s">
        <v>482</v>
      </c>
      <c r="J1303">
        <v>2083</v>
      </c>
      <c r="K1303">
        <v>1974</v>
      </c>
      <c r="L1303">
        <v>25</v>
      </c>
      <c r="M1303" s="1">
        <v>206.48031509117399</v>
      </c>
      <c r="N1303" s="1">
        <v>206.48031509117399</v>
      </c>
      <c r="O1303" t="s">
        <v>5481</v>
      </c>
      <c r="P1303" t="s">
        <v>5008</v>
      </c>
      <c r="Q1303">
        <v>2124</v>
      </c>
      <c r="R1303">
        <v>2011</v>
      </c>
      <c r="S1303">
        <v>22</v>
      </c>
      <c r="T1303" s="1">
        <v>215.637276418922</v>
      </c>
      <c r="U1303" s="1">
        <v>215.637276418922</v>
      </c>
      <c r="V1303" t="s">
        <v>5481</v>
      </c>
      <c r="W1303">
        <v>2136</v>
      </c>
      <c r="X1303">
        <v>63</v>
      </c>
      <c r="Y1303" s="1">
        <v>495.99449145613403</v>
      </c>
      <c r="Z1303" s="1">
        <v>483.89486072622799</v>
      </c>
      <c r="AA1303" t="s">
        <v>5481</v>
      </c>
      <c r="AC1303" s="5" t="s">
        <v>5084</v>
      </c>
      <c r="AD1303" s="5" t="str">
        <f t="shared" si="40"/>
        <v>G1T1701_BR_067_GP</v>
      </c>
      <c r="AE1303" s="5" t="str">
        <f t="shared" si="41"/>
        <v>G1T1701_BR_038_P</v>
      </c>
      <c r="AF1303" s="5"/>
    </row>
    <row r="1304" spans="1:32" x14ac:dyDescent="0.3">
      <c r="A1304">
        <v>20</v>
      </c>
      <c r="B1304">
        <v>1</v>
      </c>
      <c r="C1304" t="s">
        <v>5060</v>
      </c>
      <c r="D1304" t="s">
        <v>482</v>
      </c>
      <c r="E1304" t="s">
        <v>5008</v>
      </c>
      <c r="G1304" t="s">
        <v>5060</v>
      </c>
      <c r="H1304">
        <v>2197</v>
      </c>
      <c r="I1304" t="s">
        <v>482</v>
      </c>
      <c r="J1304">
        <v>2083</v>
      </c>
      <c r="K1304">
        <v>2002</v>
      </c>
      <c r="L1304">
        <v>34</v>
      </c>
      <c r="M1304" s="1">
        <v>202.361959944175</v>
      </c>
      <c r="N1304" s="1">
        <v>202.361959944175</v>
      </c>
      <c r="O1304" t="s">
        <v>5481</v>
      </c>
      <c r="P1304" t="s">
        <v>5008</v>
      </c>
      <c r="Q1304">
        <v>2124</v>
      </c>
      <c r="R1304">
        <v>2047</v>
      </c>
      <c r="S1304">
        <v>31</v>
      </c>
      <c r="T1304" s="1">
        <v>170.51544928993499</v>
      </c>
      <c r="U1304" s="1">
        <v>170.51544928993499</v>
      </c>
      <c r="V1304" t="s">
        <v>5481</v>
      </c>
      <c r="W1304">
        <v>2170</v>
      </c>
      <c r="X1304">
        <v>77</v>
      </c>
      <c r="Y1304" s="1">
        <v>451.81568439778499</v>
      </c>
      <c r="Z1304" s="1">
        <v>451.81568439778499</v>
      </c>
      <c r="AA1304" t="s">
        <v>5481</v>
      </c>
      <c r="AC1304" s="5" t="s">
        <v>5060</v>
      </c>
      <c r="AD1304" s="5" t="str">
        <f t="shared" si="40"/>
        <v>G1T1701_BR_067_GP</v>
      </c>
      <c r="AE1304" s="5" t="str">
        <f t="shared" si="41"/>
        <v>G1T1701_BR_038_P</v>
      </c>
      <c r="AF1304" s="5"/>
    </row>
    <row r="1305" spans="1:32" x14ac:dyDescent="0.3">
      <c r="A1305">
        <v>20</v>
      </c>
      <c r="B1305">
        <v>1</v>
      </c>
      <c r="C1305" t="s">
        <v>5079</v>
      </c>
      <c r="D1305" t="s">
        <v>482</v>
      </c>
      <c r="E1305" t="s">
        <v>5008</v>
      </c>
      <c r="G1305" t="s">
        <v>5079</v>
      </c>
      <c r="H1305">
        <v>2172</v>
      </c>
      <c r="I1305" t="s">
        <v>482</v>
      </c>
      <c r="J1305">
        <v>2083</v>
      </c>
      <c r="K1305">
        <v>1985</v>
      </c>
      <c r="L1305">
        <v>26</v>
      </c>
      <c r="M1305" s="1">
        <v>209.92038361536399</v>
      </c>
      <c r="N1305" s="1">
        <v>209.92038361536399</v>
      </c>
      <c r="O1305" t="s">
        <v>5481</v>
      </c>
      <c r="P1305" t="s">
        <v>5008</v>
      </c>
      <c r="Q1305">
        <v>2124</v>
      </c>
      <c r="R1305">
        <v>2019</v>
      </c>
      <c r="S1305">
        <v>35</v>
      </c>
      <c r="T1305" s="1">
        <v>189.11976943043501</v>
      </c>
      <c r="U1305" s="1">
        <v>189.11976943043501</v>
      </c>
      <c r="V1305" t="s">
        <v>5481</v>
      </c>
      <c r="W1305">
        <v>2144</v>
      </c>
      <c r="X1305">
        <v>70</v>
      </c>
      <c r="Y1305" s="1">
        <v>495.57708788915198</v>
      </c>
      <c r="Z1305" s="1">
        <v>495.57708788915198</v>
      </c>
      <c r="AA1305" t="s">
        <v>5481</v>
      </c>
      <c r="AC1305" s="5" t="s">
        <v>5079</v>
      </c>
      <c r="AD1305" s="5" t="str">
        <f t="shared" si="40"/>
        <v>G1T1701_BR_067_GP</v>
      </c>
      <c r="AE1305" s="5" t="str">
        <f t="shared" si="41"/>
        <v>G1T1701_BR_038_P</v>
      </c>
      <c r="AF1305" s="5"/>
    </row>
    <row r="1306" spans="1:32" x14ac:dyDescent="0.3">
      <c r="A1306">
        <v>20</v>
      </c>
      <c r="B1306">
        <v>1</v>
      </c>
      <c r="C1306" t="s">
        <v>5023</v>
      </c>
      <c r="D1306" t="s">
        <v>482</v>
      </c>
      <c r="E1306" t="s">
        <v>5008</v>
      </c>
      <c r="G1306" t="s">
        <v>5023</v>
      </c>
      <c r="H1306">
        <v>2242</v>
      </c>
      <c r="I1306" t="s">
        <v>482</v>
      </c>
      <c r="J1306">
        <v>2083</v>
      </c>
      <c r="K1306">
        <v>2044</v>
      </c>
      <c r="L1306">
        <v>29</v>
      </c>
      <c r="M1306" s="1">
        <v>218.896919042533</v>
      </c>
      <c r="N1306" s="1">
        <v>218.896919042533</v>
      </c>
      <c r="O1306" t="s">
        <v>5481</v>
      </c>
      <c r="P1306" t="s">
        <v>5008</v>
      </c>
      <c r="Q1306">
        <v>2124</v>
      </c>
      <c r="R1306">
        <v>2082</v>
      </c>
      <c r="S1306">
        <v>33</v>
      </c>
      <c r="T1306" s="1">
        <v>206.03519519781901</v>
      </c>
      <c r="U1306" s="1">
        <v>206.03519519781901</v>
      </c>
      <c r="V1306" t="s">
        <v>5481</v>
      </c>
      <c r="W1306">
        <v>2213</v>
      </c>
      <c r="X1306">
        <v>71</v>
      </c>
      <c r="Y1306" s="1">
        <v>526.56046954269902</v>
      </c>
      <c r="Z1306" s="1">
        <v>518.37841517621996</v>
      </c>
      <c r="AA1306" t="s">
        <v>5481</v>
      </c>
      <c r="AC1306" s="5" t="s">
        <v>5023</v>
      </c>
      <c r="AD1306" s="5" t="str">
        <f t="shared" si="40"/>
        <v>G1T1701_BR_067_GP</v>
      </c>
      <c r="AE1306" s="5" t="str">
        <f t="shared" si="41"/>
        <v>G1T1701_BR_038_P</v>
      </c>
      <c r="AF1306" s="5"/>
    </row>
    <row r="1307" spans="1:32" x14ac:dyDescent="0.3">
      <c r="A1307">
        <v>20</v>
      </c>
      <c r="B1307">
        <v>1</v>
      </c>
      <c r="C1307" t="s">
        <v>5068</v>
      </c>
      <c r="D1307" t="s">
        <v>482</v>
      </c>
      <c r="E1307" t="s">
        <v>5008</v>
      </c>
      <c r="G1307" t="s">
        <v>5068</v>
      </c>
      <c r="H1307">
        <v>2187</v>
      </c>
      <c r="I1307" t="s">
        <v>482</v>
      </c>
      <c r="J1307">
        <v>2083</v>
      </c>
      <c r="K1307">
        <v>1994</v>
      </c>
      <c r="L1307">
        <v>29</v>
      </c>
      <c r="M1307" s="1">
        <v>209.88148580843301</v>
      </c>
      <c r="N1307" s="1">
        <v>209.88148580843301</v>
      </c>
      <c r="O1307" t="s">
        <v>5481</v>
      </c>
      <c r="P1307" t="s">
        <v>5008</v>
      </c>
      <c r="Q1307">
        <v>2124</v>
      </c>
      <c r="R1307">
        <v>2044</v>
      </c>
      <c r="S1307">
        <v>22</v>
      </c>
      <c r="T1307" s="1">
        <v>226.14549727851099</v>
      </c>
      <c r="U1307" s="1">
        <v>226.14549727851099</v>
      </c>
      <c r="V1307" t="s">
        <v>5481</v>
      </c>
      <c r="W1307">
        <v>2161</v>
      </c>
      <c r="X1307">
        <v>62</v>
      </c>
      <c r="Y1307" s="1">
        <v>546.46932591426605</v>
      </c>
      <c r="Z1307" s="1">
        <v>533.937117840322</v>
      </c>
      <c r="AA1307" t="s">
        <v>5481</v>
      </c>
      <c r="AC1307" s="5" t="s">
        <v>5068</v>
      </c>
      <c r="AD1307" s="5" t="str">
        <f t="shared" si="40"/>
        <v>G1T1701_BR_067_GP</v>
      </c>
      <c r="AE1307" s="5" t="str">
        <f t="shared" si="41"/>
        <v>G1T1701_BR_038_P</v>
      </c>
      <c r="AF1307" s="5"/>
    </row>
    <row r="1308" spans="1:32" x14ac:dyDescent="0.3">
      <c r="A1308">
        <v>20</v>
      </c>
      <c r="B1308">
        <v>1</v>
      </c>
      <c r="C1308" t="s">
        <v>5057</v>
      </c>
      <c r="D1308" t="s">
        <v>482</v>
      </c>
      <c r="E1308" t="s">
        <v>5008</v>
      </c>
      <c r="G1308" t="s">
        <v>5057</v>
      </c>
      <c r="H1308">
        <v>2199</v>
      </c>
      <c r="I1308" t="s">
        <v>482</v>
      </c>
      <c r="J1308">
        <v>2083</v>
      </c>
      <c r="K1308">
        <v>2002</v>
      </c>
      <c r="L1308">
        <v>29</v>
      </c>
      <c r="M1308" s="1">
        <v>240.298506085155</v>
      </c>
      <c r="N1308" s="1">
        <v>240.298506085155</v>
      </c>
      <c r="O1308" t="s">
        <v>5481</v>
      </c>
      <c r="P1308" t="s">
        <v>5008</v>
      </c>
      <c r="Q1308">
        <v>2124</v>
      </c>
      <c r="R1308">
        <v>2051</v>
      </c>
      <c r="S1308">
        <v>36</v>
      </c>
      <c r="T1308" s="1">
        <v>187.40478637676401</v>
      </c>
      <c r="U1308" s="1">
        <v>187.40478637676401</v>
      </c>
      <c r="V1308" t="s">
        <v>5481</v>
      </c>
      <c r="W1308">
        <v>2172</v>
      </c>
      <c r="X1308">
        <v>72</v>
      </c>
      <c r="Y1308" s="1">
        <v>536.65140677842805</v>
      </c>
      <c r="Z1308" s="1">
        <v>514.97151154577602</v>
      </c>
      <c r="AA1308" t="s">
        <v>5481</v>
      </c>
      <c r="AC1308" s="5" t="s">
        <v>5057</v>
      </c>
      <c r="AD1308" s="5" t="str">
        <f t="shared" si="40"/>
        <v>G1T1701_BR_067_GP</v>
      </c>
      <c r="AE1308" s="5" t="str">
        <f t="shared" si="41"/>
        <v>G1T1701_BR_038_P</v>
      </c>
      <c r="AF1308" s="5"/>
    </row>
    <row r="1309" spans="1:32" x14ac:dyDescent="0.3">
      <c r="A1309">
        <v>20</v>
      </c>
      <c r="B1309">
        <v>1</v>
      </c>
      <c r="C1309" t="s">
        <v>5657</v>
      </c>
      <c r="D1309" t="s">
        <v>482</v>
      </c>
      <c r="E1309" t="s">
        <v>5008</v>
      </c>
      <c r="G1309" t="s">
        <v>5657</v>
      </c>
      <c r="H1309">
        <v>2244</v>
      </c>
      <c r="I1309" t="s">
        <v>482</v>
      </c>
      <c r="J1309">
        <v>2083</v>
      </c>
      <c r="K1309">
        <v>2047</v>
      </c>
      <c r="L1309">
        <v>37</v>
      </c>
      <c r="M1309" s="1">
        <v>221.502510903294</v>
      </c>
      <c r="N1309" s="1">
        <v>221.502510903294</v>
      </c>
      <c r="O1309" t="s">
        <v>5481</v>
      </c>
      <c r="P1309" t="s">
        <v>5008</v>
      </c>
      <c r="Q1309">
        <v>2124</v>
      </c>
      <c r="R1309">
        <v>2083</v>
      </c>
      <c r="S1309">
        <v>30</v>
      </c>
      <c r="T1309" s="1">
        <v>200.56759964678801</v>
      </c>
      <c r="U1309" s="1">
        <v>200.56759964678801</v>
      </c>
      <c r="V1309" t="s">
        <v>5481</v>
      </c>
      <c r="W1309">
        <v>2216</v>
      </c>
      <c r="X1309">
        <v>76</v>
      </c>
      <c r="Y1309" s="1">
        <v>517.15022336092204</v>
      </c>
      <c r="Z1309" s="1">
        <v>496.15386449207898</v>
      </c>
      <c r="AA1309" t="s">
        <v>5481</v>
      </c>
      <c r="AC1309" s="5" t="s">
        <v>5657</v>
      </c>
      <c r="AD1309" s="5" t="str">
        <f t="shared" si="40"/>
        <v>G1T1701_BR_067_GP</v>
      </c>
      <c r="AE1309" s="5" t="str">
        <f t="shared" si="41"/>
        <v>G1T1701_BR_038_P</v>
      </c>
      <c r="AF1309" s="5"/>
    </row>
    <row r="1310" spans="1:32" x14ac:dyDescent="0.3">
      <c r="A1310">
        <v>20</v>
      </c>
      <c r="B1310">
        <v>1</v>
      </c>
      <c r="C1310" t="s">
        <v>5048</v>
      </c>
      <c r="D1310" t="s">
        <v>482</v>
      </c>
      <c r="E1310" t="s">
        <v>5008</v>
      </c>
      <c r="G1310" t="s">
        <v>5048</v>
      </c>
      <c r="H1310">
        <v>2219</v>
      </c>
      <c r="I1310" t="s">
        <v>482</v>
      </c>
      <c r="J1310">
        <v>2083</v>
      </c>
      <c r="K1310">
        <v>2026</v>
      </c>
      <c r="L1310">
        <v>27</v>
      </c>
      <c r="M1310" s="1">
        <v>227.35887916367901</v>
      </c>
      <c r="N1310" s="1">
        <v>227.35887916367901</v>
      </c>
      <c r="O1310" t="s">
        <v>5481</v>
      </c>
      <c r="P1310" t="s">
        <v>5008</v>
      </c>
      <c r="Q1310">
        <v>2124</v>
      </c>
      <c r="R1310">
        <v>2066</v>
      </c>
      <c r="S1310">
        <v>32</v>
      </c>
      <c r="T1310" s="1">
        <v>185.84473103995299</v>
      </c>
      <c r="U1310" s="1">
        <v>185.84473103995299</v>
      </c>
      <c r="V1310" t="s">
        <v>5481</v>
      </c>
      <c r="W1310">
        <v>2193</v>
      </c>
      <c r="X1310">
        <v>67</v>
      </c>
      <c r="Y1310" s="1">
        <v>517.51085589518004</v>
      </c>
      <c r="Z1310" s="1">
        <v>505.80546954617</v>
      </c>
      <c r="AA1310" t="s">
        <v>5481</v>
      </c>
      <c r="AC1310" s="5" t="s">
        <v>5048</v>
      </c>
      <c r="AD1310" s="5" t="str">
        <f t="shared" si="40"/>
        <v>G1T1701_BR_067_GP</v>
      </c>
      <c r="AE1310" s="5" t="str">
        <f t="shared" si="41"/>
        <v>G1T1701_BR_038_P</v>
      </c>
      <c r="AF1310" s="5"/>
    </row>
    <row r="1311" spans="1:32" x14ac:dyDescent="0.3">
      <c r="A1311">
        <v>20</v>
      </c>
      <c r="B1311">
        <v>1</v>
      </c>
      <c r="C1311" t="s">
        <v>5061</v>
      </c>
      <c r="D1311" t="s">
        <v>482</v>
      </c>
      <c r="E1311" t="s">
        <v>5008</v>
      </c>
      <c r="G1311" t="s">
        <v>5061</v>
      </c>
      <c r="H1311">
        <v>2198</v>
      </c>
      <c r="I1311" t="s">
        <v>482</v>
      </c>
      <c r="J1311">
        <v>2083</v>
      </c>
      <c r="K1311">
        <v>2003</v>
      </c>
      <c r="L1311">
        <v>27</v>
      </c>
      <c r="M1311" s="1">
        <v>221.59406199434801</v>
      </c>
      <c r="N1311" s="1">
        <v>221.59406199434801</v>
      </c>
      <c r="O1311" t="s">
        <v>5481</v>
      </c>
      <c r="P1311" t="s">
        <v>5008</v>
      </c>
      <c r="Q1311">
        <v>2124</v>
      </c>
      <c r="R1311">
        <v>2045</v>
      </c>
      <c r="S1311">
        <v>38</v>
      </c>
      <c r="T1311" s="1">
        <v>148.97001858580199</v>
      </c>
      <c r="U1311" s="1">
        <v>148.97001858580199</v>
      </c>
      <c r="V1311" t="s">
        <v>5481</v>
      </c>
      <c r="W1311">
        <v>2168</v>
      </c>
      <c r="X1311">
        <v>85</v>
      </c>
      <c r="Y1311" s="1">
        <v>425.47273658595702</v>
      </c>
      <c r="Z1311" s="1">
        <v>398.18770972732102</v>
      </c>
      <c r="AA1311" t="s">
        <v>5481</v>
      </c>
      <c r="AC1311" s="5" t="s">
        <v>5061</v>
      </c>
      <c r="AD1311" s="5" t="str">
        <f t="shared" si="40"/>
        <v>G1T1701_BR_067_GP</v>
      </c>
      <c r="AE1311" s="5" t="str">
        <f t="shared" si="41"/>
        <v>G1T1701_BR_038_P</v>
      </c>
      <c r="AF1311" s="5"/>
    </row>
    <row r="1312" spans="1:32" x14ac:dyDescent="0.3">
      <c r="A1312">
        <v>20</v>
      </c>
      <c r="B1312">
        <v>1</v>
      </c>
      <c r="C1312" t="s">
        <v>5053</v>
      </c>
      <c r="D1312" t="s">
        <v>482</v>
      </c>
      <c r="E1312" t="s">
        <v>5008</v>
      </c>
      <c r="G1312" t="s">
        <v>5053</v>
      </c>
      <c r="H1312">
        <v>2198</v>
      </c>
      <c r="I1312" t="s">
        <v>482</v>
      </c>
      <c r="J1312">
        <v>2083</v>
      </c>
      <c r="K1312">
        <v>1999</v>
      </c>
      <c r="L1312">
        <v>28</v>
      </c>
      <c r="M1312" s="1">
        <v>195.39213076193101</v>
      </c>
      <c r="N1312" s="1">
        <v>195.39213076193101</v>
      </c>
      <c r="O1312" t="s">
        <v>5481</v>
      </c>
      <c r="P1312" t="s">
        <v>5008</v>
      </c>
      <c r="Q1312">
        <v>2124</v>
      </c>
      <c r="R1312">
        <v>2043</v>
      </c>
      <c r="S1312">
        <v>35</v>
      </c>
      <c r="T1312" s="1">
        <v>170.92223919831</v>
      </c>
      <c r="U1312" s="1">
        <v>170.92223919831</v>
      </c>
      <c r="V1312" t="s">
        <v>5481</v>
      </c>
      <c r="W1312">
        <v>2170</v>
      </c>
      <c r="X1312">
        <v>74</v>
      </c>
      <c r="Y1312" s="1">
        <v>460.88726188726201</v>
      </c>
      <c r="Z1312" s="1">
        <v>460.88726188726201</v>
      </c>
      <c r="AA1312" t="s">
        <v>5481</v>
      </c>
      <c r="AC1312" s="5" t="s">
        <v>5053</v>
      </c>
      <c r="AD1312" s="5" t="str">
        <f t="shared" si="40"/>
        <v>G1T1701_BR_067_GP</v>
      </c>
      <c r="AE1312" s="5" t="str">
        <f t="shared" si="41"/>
        <v>G1T1701_BR_038_P</v>
      </c>
      <c r="AF1312" s="5"/>
    </row>
    <row r="1313" spans="1:32" x14ac:dyDescent="0.3">
      <c r="A1313">
        <v>20</v>
      </c>
      <c r="B1313">
        <v>1</v>
      </c>
      <c r="C1313" t="s">
        <v>5070</v>
      </c>
      <c r="D1313" t="s">
        <v>482</v>
      </c>
      <c r="E1313" t="s">
        <v>5008</v>
      </c>
      <c r="G1313" t="s">
        <v>5070</v>
      </c>
      <c r="H1313">
        <v>2185</v>
      </c>
      <c r="I1313" t="s">
        <v>482</v>
      </c>
      <c r="J1313">
        <v>2083</v>
      </c>
      <c r="K1313">
        <v>1993</v>
      </c>
      <c r="L1313">
        <v>24</v>
      </c>
      <c r="M1313" s="1">
        <v>229.14592208900399</v>
      </c>
      <c r="N1313" s="1">
        <v>229.14592208900399</v>
      </c>
      <c r="O1313" t="s">
        <v>5481</v>
      </c>
      <c r="P1313" t="s">
        <v>5008</v>
      </c>
      <c r="Q1313">
        <v>2124</v>
      </c>
      <c r="R1313">
        <v>2035</v>
      </c>
      <c r="S1313">
        <v>28</v>
      </c>
      <c r="T1313" s="1">
        <v>190.192711631837</v>
      </c>
      <c r="U1313" s="1">
        <v>190.192711631837</v>
      </c>
      <c r="V1313" t="s">
        <v>5481</v>
      </c>
      <c r="W1313">
        <v>2159</v>
      </c>
      <c r="X1313">
        <v>78</v>
      </c>
      <c r="Y1313" s="1">
        <v>470.58012408310202</v>
      </c>
      <c r="Z1313" s="1">
        <v>470.58012408310202</v>
      </c>
      <c r="AA1313" t="s">
        <v>5481</v>
      </c>
      <c r="AC1313" s="5" t="s">
        <v>5070</v>
      </c>
      <c r="AD1313" s="5" t="str">
        <f t="shared" si="40"/>
        <v>G1T1701_BR_067_GP</v>
      </c>
      <c r="AE1313" s="5" t="str">
        <f t="shared" si="41"/>
        <v>G1T1701_BR_038_P</v>
      </c>
      <c r="AF1313" s="5"/>
    </row>
    <row r="1314" spans="1:32" x14ac:dyDescent="0.3">
      <c r="A1314">
        <v>20</v>
      </c>
      <c r="B1314">
        <v>1</v>
      </c>
      <c r="C1314" t="s">
        <v>6608</v>
      </c>
      <c r="D1314" t="s">
        <v>482</v>
      </c>
      <c r="E1314" t="s">
        <v>5008</v>
      </c>
      <c r="G1314" t="s">
        <v>6608</v>
      </c>
      <c r="H1314">
        <v>2096</v>
      </c>
      <c r="I1314" t="s">
        <v>482</v>
      </c>
      <c r="J1314">
        <v>2083</v>
      </c>
      <c r="K1314">
        <v>1915</v>
      </c>
      <c r="L1314">
        <v>26</v>
      </c>
      <c r="M1314" s="1">
        <v>202.03950931184499</v>
      </c>
      <c r="N1314" s="1">
        <v>202.03950931184499</v>
      </c>
      <c r="O1314" t="s">
        <v>5481</v>
      </c>
      <c r="P1314" t="s">
        <v>5008</v>
      </c>
      <c r="Q1314">
        <v>2124</v>
      </c>
      <c r="R1314">
        <v>1953</v>
      </c>
      <c r="S1314">
        <v>32</v>
      </c>
      <c r="T1314" s="1">
        <v>178.35292690033199</v>
      </c>
      <c r="U1314" s="1">
        <v>178.35292690033199</v>
      </c>
      <c r="V1314" t="s">
        <v>5481</v>
      </c>
      <c r="W1314">
        <v>2073</v>
      </c>
      <c r="X1314">
        <v>68</v>
      </c>
      <c r="Y1314" s="1">
        <v>462.57818841406902</v>
      </c>
      <c r="Z1314" s="1">
        <v>449.41499092600799</v>
      </c>
      <c r="AA1314" t="s">
        <v>5481</v>
      </c>
      <c r="AC1314" s="5" t="s">
        <v>6608</v>
      </c>
      <c r="AD1314" s="5" t="str">
        <f t="shared" si="40"/>
        <v>G1T1701_BR_067_GP</v>
      </c>
      <c r="AE1314" s="5" t="str">
        <f t="shared" si="41"/>
        <v>G1T1701_BR_038_P</v>
      </c>
      <c r="AF1314" s="5"/>
    </row>
    <row r="1315" spans="1:32" x14ac:dyDescent="0.3">
      <c r="A1315">
        <v>20</v>
      </c>
      <c r="B1315">
        <v>1</v>
      </c>
      <c r="C1315" t="s">
        <v>5105</v>
      </c>
      <c r="D1315" t="s">
        <v>482</v>
      </c>
      <c r="E1315" t="s">
        <v>5008</v>
      </c>
      <c r="G1315" t="s">
        <v>5105</v>
      </c>
      <c r="H1315">
        <v>2038</v>
      </c>
      <c r="I1315" t="s">
        <v>482</v>
      </c>
      <c r="J1315">
        <v>2083</v>
      </c>
      <c r="K1315">
        <v>1863</v>
      </c>
      <c r="L1315">
        <v>24</v>
      </c>
      <c r="M1315" s="1">
        <v>228.579741909907</v>
      </c>
      <c r="N1315" s="1">
        <v>228.579741909907</v>
      </c>
      <c r="O1315" t="s">
        <v>5481</v>
      </c>
      <c r="P1315" t="s">
        <v>5008</v>
      </c>
      <c r="Q1315">
        <v>2124</v>
      </c>
      <c r="R1315">
        <v>1905</v>
      </c>
      <c r="S1315">
        <v>24</v>
      </c>
      <c r="T1315" s="1">
        <v>212.805168729032</v>
      </c>
      <c r="U1315" s="1">
        <v>212.805168729032</v>
      </c>
      <c r="V1315" t="s">
        <v>5481</v>
      </c>
      <c r="W1315">
        <v>2014</v>
      </c>
      <c r="X1315">
        <v>53</v>
      </c>
      <c r="Y1315" s="1">
        <v>549.054532653818</v>
      </c>
      <c r="Z1315" s="1">
        <v>523.30870610368402</v>
      </c>
      <c r="AA1315" t="s">
        <v>5481</v>
      </c>
      <c r="AC1315" s="5" t="s">
        <v>5105</v>
      </c>
      <c r="AD1315" s="5" t="str">
        <f t="shared" si="40"/>
        <v>G1T1701_BR_067_GP</v>
      </c>
      <c r="AE1315" s="5" t="str">
        <f t="shared" si="41"/>
        <v>G1T1701_BR_038_P</v>
      </c>
      <c r="AF1315" s="5"/>
    </row>
    <row r="1316" spans="1:32" x14ac:dyDescent="0.3">
      <c r="A1316">
        <v>20</v>
      </c>
      <c r="B1316">
        <v>1</v>
      </c>
      <c r="C1316" t="s">
        <v>5104</v>
      </c>
      <c r="D1316" t="s">
        <v>482</v>
      </c>
      <c r="E1316" t="s">
        <v>5008</v>
      </c>
      <c r="G1316" t="s">
        <v>5104</v>
      </c>
      <c r="H1316">
        <v>2050</v>
      </c>
      <c r="I1316" t="s">
        <v>482</v>
      </c>
      <c r="J1316">
        <v>2083</v>
      </c>
      <c r="K1316">
        <v>1869</v>
      </c>
      <c r="L1316">
        <v>33</v>
      </c>
      <c r="M1316" s="1">
        <v>175.610867110366</v>
      </c>
      <c r="N1316" s="1">
        <v>175.610867110366</v>
      </c>
      <c r="O1316" t="s">
        <v>5481</v>
      </c>
      <c r="P1316" t="s">
        <v>5008</v>
      </c>
      <c r="Q1316">
        <v>2124</v>
      </c>
      <c r="R1316">
        <v>1919</v>
      </c>
      <c r="S1316">
        <v>33</v>
      </c>
      <c r="T1316" s="1">
        <v>154.743720322309</v>
      </c>
      <c r="U1316" s="1">
        <v>154.743720322309</v>
      </c>
      <c r="V1316" t="s">
        <v>5481</v>
      </c>
      <c r="W1316">
        <v>2024</v>
      </c>
      <c r="X1316">
        <v>88</v>
      </c>
      <c r="Y1316" s="1">
        <v>367.189274866603</v>
      </c>
      <c r="Z1316" s="1">
        <v>367.189274866603</v>
      </c>
      <c r="AA1316" t="s">
        <v>5481</v>
      </c>
      <c r="AC1316" s="5" t="s">
        <v>5104</v>
      </c>
      <c r="AD1316" s="5" t="str">
        <f t="shared" si="40"/>
        <v>G1T1701_BR_067_GP</v>
      </c>
      <c r="AE1316" s="5" t="str">
        <f t="shared" si="41"/>
        <v>G1T1701_BR_038_P</v>
      </c>
      <c r="AF1316" s="5"/>
    </row>
    <row r="1317" spans="1:32" x14ac:dyDescent="0.3">
      <c r="A1317">
        <v>20</v>
      </c>
      <c r="B1317">
        <v>1</v>
      </c>
      <c r="C1317" t="s">
        <v>6426</v>
      </c>
      <c r="D1317" t="s">
        <v>482</v>
      </c>
      <c r="E1317" t="s">
        <v>5008</v>
      </c>
      <c r="G1317" t="s">
        <v>6426</v>
      </c>
      <c r="H1317">
        <v>2126</v>
      </c>
      <c r="I1317" t="s">
        <v>482</v>
      </c>
      <c r="J1317">
        <v>2083</v>
      </c>
      <c r="K1317">
        <v>1935</v>
      </c>
      <c r="L1317">
        <v>25</v>
      </c>
      <c r="M1317" s="1">
        <v>230.83448901833501</v>
      </c>
      <c r="N1317" s="1">
        <v>230.83448901833501</v>
      </c>
      <c r="O1317" t="s">
        <v>5481</v>
      </c>
      <c r="P1317" t="s">
        <v>5008</v>
      </c>
      <c r="Q1317">
        <v>2124</v>
      </c>
      <c r="R1317">
        <v>1980</v>
      </c>
      <c r="S1317">
        <v>24</v>
      </c>
      <c r="T1317" s="1">
        <v>210.79705274273499</v>
      </c>
      <c r="U1317" s="1">
        <v>210.79705274273499</v>
      </c>
      <c r="V1317" t="s">
        <v>5481</v>
      </c>
      <c r="W1317">
        <v>2098</v>
      </c>
      <c r="X1317">
        <v>55</v>
      </c>
      <c r="Y1317" s="1">
        <v>564.02784671652296</v>
      </c>
      <c r="Z1317" s="1">
        <v>550.82741468678603</v>
      </c>
      <c r="AA1317" t="s">
        <v>5481</v>
      </c>
      <c r="AC1317" s="5" t="s">
        <v>6426</v>
      </c>
      <c r="AD1317" s="5" t="str">
        <f t="shared" si="40"/>
        <v>G1T1701_BR_067_GP</v>
      </c>
      <c r="AE1317" s="5" t="str">
        <f t="shared" si="41"/>
        <v>G1T1701_BR_038_P</v>
      </c>
      <c r="AF1317" s="5"/>
    </row>
    <row r="1318" spans="1:32" x14ac:dyDescent="0.3">
      <c r="A1318">
        <v>20</v>
      </c>
      <c r="B1318">
        <v>1</v>
      </c>
      <c r="C1318" t="s">
        <v>5016</v>
      </c>
      <c r="D1318" t="s">
        <v>482</v>
      </c>
      <c r="E1318" t="s">
        <v>5008</v>
      </c>
      <c r="G1318" t="s">
        <v>5016</v>
      </c>
      <c r="H1318">
        <v>2250</v>
      </c>
      <c r="I1318" t="s">
        <v>482</v>
      </c>
      <c r="J1318">
        <v>2083</v>
      </c>
      <c r="K1318">
        <v>2049</v>
      </c>
      <c r="L1318">
        <v>24</v>
      </c>
      <c r="M1318" s="1">
        <v>232.035801088298</v>
      </c>
      <c r="N1318" s="1">
        <v>232.035801088298</v>
      </c>
      <c r="O1318" t="s">
        <v>5481</v>
      </c>
      <c r="P1318" t="s">
        <v>5008</v>
      </c>
      <c r="Q1318">
        <v>2124</v>
      </c>
      <c r="R1318">
        <v>2091</v>
      </c>
      <c r="S1318">
        <v>24</v>
      </c>
      <c r="T1318" s="1">
        <v>222.04449691117799</v>
      </c>
      <c r="U1318" s="1">
        <v>222.04449691117799</v>
      </c>
      <c r="V1318" t="s">
        <v>5481</v>
      </c>
      <c r="W1318">
        <v>2219</v>
      </c>
      <c r="X1318">
        <v>73</v>
      </c>
      <c r="Y1318" s="1">
        <v>515.76807928824599</v>
      </c>
      <c r="Z1318" s="1">
        <v>493.207778396864</v>
      </c>
      <c r="AA1318" t="s">
        <v>5481</v>
      </c>
      <c r="AC1318" s="5" t="s">
        <v>5016</v>
      </c>
      <c r="AD1318" s="5" t="str">
        <f t="shared" si="40"/>
        <v>G1T1701_BR_067_GP</v>
      </c>
      <c r="AE1318" s="5" t="str">
        <f t="shared" si="41"/>
        <v>G1T1701_BR_038_P</v>
      </c>
      <c r="AF1318" s="5"/>
    </row>
    <row r="1319" spans="1:32" x14ac:dyDescent="0.3">
      <c r="A1319">
        <v>20</v>
      </c>
      <c r="B1319">
        <v>1</v>
      </c>
      <c r="C1319" t="s">
        <v>5098</v>
      </c>
      <c r="D1319" t="s">
        <v>482</v>
      </c>
      <c r="E1319" t="s">
        <v>5008</v>
      </c>
      <c r="G1319" t="s">
        <v>5098</v>
      </c>
      <c r="H1319">
        <v>2081</v>
      </c>
      <c r="I1319" t="s">
        <v>482</v>
      </c>
      <c r="J1319">
        <v>2083</v>
      </c>
      <c r="K1319">
        <v>1894</v>
      </c>
      <c r="L1319">
        <v>22</v>
      </c>
      <c r="M1319" s="1">
        <v>219.98574485269799</v>
      </c>
      <c r="N1319" s="1">
        <v>219.98574485269799</v>
      </c>
      <c r="O1319" t="s">
        <v>5481</v>
      </c>
      <c r="P1319" t="s">
        <v>5008</v>
      </c>
      <c r="Q1319">
        <v>2124</v>
      </c>
      <c r="R1319">
        <v>1939</v>
      </c>
      <c r="S1319">
        <v>21</v>
      </c>
      <c r="T1319" s="1">
        <v>244.722143985619</v>
      </c>
      <c r="U1319" s="1">
        <v>244.722143985619</v>
      </c>
      <c r="V1319" t="s">
        <v>5481</v>
      </c>
      <c r="W1319">
        <v>2055</v>
      </c>
      <c r="X1319">
        <v>55</v>
      </c>
      <c r="Y1319" s="1">
        <v>565.43482070052903</v>
      </c>
      <c r="Z1319" s="1">
        <v>513.68465455637397</v>
      </c>
      <c r="AA1319" t="s">
        <v>5481</v>
      </c>
      <c r="AC1319" s="5" t="s">
        <v>5098</v>
      </c>
      <c r="AD1319" s="5" t="str">
        <f t="shared" si="40"/>
        <v>G1T1701_BR_067_GP</v>
      </c>
      <c r="AE1319" s="5" t="str">
        <f t="shared" si="41"/>
        <v>G1T1701_BR_038_P</v>
      </c>
      <c r="AF1319" s="5"/>
    </row>
    <row r="1320" spans="1:32" x14ac:dyDescent="0.3">
      <c r="A1320">
        <v>20</v>
      </c>
      <c r="B1320">
        <v>1</v>
      </c>
      <c r="C1320" t="s">
        <v>5078</v>
      </c>
      <c r="D1320" t="s">
        <v>482</v>
      </c>
      <c r="E1320" t="s">
        <v>5008</v>
      </c>
      <c r="G1320" t="s">
        <v>5078</v>
      </c>
      <c r="H1320">
        <v>2174</v>
      </c>
      <c r="I1320" t="s">
        <v>482</v>
      </c>
      <c r="J1320">
        <v>2083</v>
      </c>
      <c r="K1320">
        <v>1978</v>
      </c>
      <c r="L1320">
        <v>27</v>
      </c>
      <c r="M1320" s="1">
        <v>218.21223219985799</v>
      </c>
      <c r="N1320" s="1">
        <v>218.21223219985799</v>
      </c>
      <c r="O1320" t="s">
        <v>5481</v>
      </c>
      <c r="P1320" t="s">
        <v>5008</v>
      </c>
      <c r="Q1320">
        <v>2124</v>
      </c>
      <c r="R1320">
        <v>2019</v>
      </c>
      <c r="S1320">
        <v>35</v>
      </c>
      <c r="T1320" s="1">
        <v>172.16560912330601</v>
      </c>
      <c r="U1320" s="1">
        <v>172.16560912330601</v>
      </c>
      <c r="V1320" t="s">
        <v>5481</v>
      </c>
      <c r="W1320">
        <v>2147</v>
      </c>
      <c r="X1320">
        <v>68</v>
      </c>
      <c r="Y1320" s="1">
        <v>493.23641156387799</v>
      </c>
      <c r="Z1320" s="1">
        <v>479.18302417661698</v>
      </c>
      <c r="AA1320" t="s">
        <v>5481</v>
      </c>
      <c r="AC1320" s="5" t="s">
        <v>5078</v>
      </c>
      <c r="AD1320" s="5" t="str">
        <f t="shared" si="40"/>
        <v>G1T1701_BR_067_GP</v>
      </c>
      <c r="AE1320" s="5" t="str">
        <f t="shared" si="41"/>
        <v>G1T1701_BR_038_P</v>
      </c>
      <c r="AF1320" s="5"/>
    </row>
    <row r="1321" spans="1:32" x14ac:dyDescent="0.3">
      <c r="A1321">
        <v>20</v>
      </c>
      <c r="B1321">
        <v>1</v>
      </c>
      <c r="C1321" t="s">
        <v>5021</v>
      </c>
      <c r="D1321" t="s">
        <v>482</v>
      </c>
      <c r="E1321" t="s">
        <v>5008</v>
      </c>
      <c r="G1321" t="s">
        <v>5021</v>
      </c>
      <c r="H1321">
        <v>2242</v>
      </c>
      <c r="I1321" t="s">
        <v>482</v>
      </c>
      <c r="J1321">
        <v>2083</v>
      </c>
      <c r="K1321">
        <v>2045</v>
      </c>
      <c r="L1321">
        <v>37</v>
      </c>
      <c r="M1321" s="1">
        <v>213.89058529226301</v>
      </c>
      <c r="N1321" s="1">
        <v>213.89058529226301</v>
      </c>
      <c r="O1321" t="s">
        <v>5481</v>
      </c>
      <c r="P1321" t="s">
        <v>5008</v>
      </c>
      <c r="Q1321">
        <v>2124</v>
      </c>
      <c r="R1321">
        <v>2082</v>
      </c>
      <c r="S1321">
        <v>28</v>
      </c>
      <c r="T1321" s="1">
        <v>206.77795380541701</v>
      </c>
      <c r="U1321" s="1">
        <v>206.77795380541701</v>
      </c>
      <c r="V1321" t="s">
        <v>5481</v>
      </c>
      <c r="W1321">
        <v>2213</v>
      </c>
      <c r="X1321">
        <v>84</v>
      </c>
      <c r="Y1321" s="1">
        <v>494.96275281807698</v>
      </c>
      <c r="Z1321" s="1">
        <v>458.58050769909102</v>
      </c>
      <c r="AA1321" t="s">
        <v>5481</v>
      </c>
      <c r="AC1321" s="5" t="s">
        <v>5021</v>
      </c>
      <c r="AD1321" s="5" t="str">
        <f t="shared" si="40"/>
        <v>G1T1701_BR_067_GP</v>
      </c>
      <c r="AE1321" s="5" t="str">
        <f t="shared" si="41"/>
        <v>G1T1701_BR_038_P</v>
      </c>
      <c r="AF1321" s="5"/>
    </row>
    <row r="1322" spans="1:32" x14ac:dyDescent="0.3">
      <c r="A1322">
        <v>20</v>
      </c>
      <c r="B1322">
        <v>1</v>
      </c>
      <c r="C1322" t="s">
        <v>5014</v>
      </c>
      <c r="D1322" t="s">
        <v>482</v>
      </c>
      <c r="E1322" t="s">
        <v>5008</v>
      </c>
      <c r="G1322" t="s">
        <v>5014</v>
      </c>
      <c r="H1322">
        <v>2252</v>
      </c>
      <c r="I1322" t="s">
        <v>482</v>
      </c>
      <c r="J1322">
        <v>2083</v>
      </c>
      <c r="K1322">
        <v>2046</v>
      </c>
      <c r="L1322">
        <v>31</v>
      </c>
      <c r="M1322" s="1">
        <v>244.04963977848399</v>
      </c>
      <c r="N1322" s="1">
        <v>244.04963977848399</v>
      </c>
      <c r="O1322" t="s">
        <v>5481</v>
      </c>
      <c r="P1322" t="s">
        <v>5008</v>
      </c>
      <c r="Q1322">
        <v>2124</v>
      </c>
      <c r="R1322">
        <v>2091</v>
      </c>
      <c r="S1322">
        <v>35</v>
      </c>
      <c r="T1322" s="1">
        <v>166.21478077259201</v>
      </c>
      <c r="U1322" s="1">
        <v>166.21478077259201</v>
      </c>
      <c r="V1322" t="s">
        <v>5481</v>
      </c>
      <c r="W1322">
        <v>2222</v>
      </c>
      <c r="X1322">
        <v>76</v>
      </c>
      <c r="Y1322" s="1">
        <v>517.74687985289597</v>
      </c>
      <c r="Z1322" s="1">
        <v>484.59883865459801</v>
      </c>
      <c r="AA1322" t="s">
        <v>5481</v>
      </c>
      <c r="AC1322" s="5" t="s">
        <v>5014</v>
      </c>
      <c r="AD1322" s="5" t="str">
        <f t="shared" si="40"/>
        <v>G1T1701_BR_067_GP</v>
      </c>
      <c r="AE1322" s="5" t="str">
        <f t="shared" si="41"/>
        <v>G1T1701_BR_038_P</v>
      </c>
      <c r="AF1322" s="5"/>
    </row>
    <row r="1323" spans="1:32" x14ac:dyDescent="0.3">
      <c r="A1323">
        <v>20</v>
      </c>
      <c r="B1323">
        <v>1</v>
      </c>
      <c r="C1323" t="s">
        <v>5071</v>
      </c>
      <c r="D1323" t="s">
        <v>482</v>
      </c>
      <c r="E1323" t="s">
        <v>5008</v>
      </c>
      <c r="G1323" t="s">
        <v>5071</v>
      </c>
      <c r="H1323">
        <v>2187</v>
      </c>
      <c r="I1323" t="s">
        <v>482</v>
      </c>
      <c r="J1323">
        <v>2083</v>
      </c>
      <c r="K1323">
        <v>1997</v>
      </c>
      <c r="L1323">
        <v>29</v>
      </c>
      <c r="M1323" s="1">
        <v>195.42348091052301</v>
      </c>
      <c r="N1323" s="1">
        <v>195.42348091052301</v>
      </c>
      <c r="O1323" t="s">
        <v>5481</v>
      </c>
      <c r="P1323" t="s">
        <v>5008</v>
      </c>
      <c r="Q1323">
        <v>2124</v>
      </c>
      <c r="R1323">
        <v>2035</v>
      </c>
      <c r="S1323">
        <v>30</v>
      </c>
      <c r="T1323" s="1">
        <v>213.207971830048</v>
      </c>
      <c r="U1323" s="1">
        <v>213.207971830048</v>
      </c>
      <c r="V1323" t="s">
        <v>5481</v>
      </c>
      <c r="W1323">
        <v>2163</v>
      </c>
      <c r="X1323">
        <v>78</v>
      </c>
      <c r="Y1323" s="1">
        <v>476.26906359958099</v>
      </c>
      <c r="Z1323" s="1">
        <v>465.97456862657202</v>
      </c>
      <c r="AA1323" t="s">
        <v>5481</v>
      </c>
      <c r="AC1323" s="5" t="s">
        <v>5071</v>
      </c>
      <c r="AD1323" s="5" t="str">
        <f t="shared" si="40"/>
        <v>G1T1701_BR_067_GP</v>
      </c>
      <c r="AE1323" s="5" t="str">
        <f t="shared" si="41"/>
        <v>G1T1701_BR_038_P</v>
      </c>
      <c r="AF1323" s="5"/>
    </row>
    <row r="1324" spans="1:32" x14ac:dyDescent="0.3">
      <c r="A1324">
        <v>20</v>
      </c>
      <c r="B1324">
        <v>1</v>
      </c>
      <c r="C1324" t="s">
        <v>5018</v>
      </c>
      <c r="D1324" t="s">
        <v>482</v>
      </c>
      <c r="E1324" t="s">
        <v>5008</v>
      </c>
      <c r="G1324" t="s">
        <v>5018</v>
      </c>
      <c r="H1324">
        <v>2243</v>
      </c>
      <c r="I1324" t="s">
        <v>482</v>
      </c>
      <c r="J1324">
        <v>2083</v>
      </c>
      <c r="K1324">
        <v>2044</v>
      </c>
      <c r="L1324">
        <v>34</v>
      </c>
      <c r="M1324" s="1">
        <v>174.451393204071</v>
      </c>
      <c r="N1324" s="1">
        <v>174.451393204071</v>
      </c>
      <c r="O1324" t="s">
        <v>5481</v>
      </c>
      <c r="P1324" t="s">
        <v>5008</v>
      </c>
      <c r="Q1324">
        <v>2124</v>
      </c>
      <c r="R1324">
        <v>2081</v>
      </c>
      <c r="S1324">
        <v>36</v>
      </c>
      <c r="T1324" s="1">
        <v>160.16683846733599</v>
      </c>
      <c r="U1324" s="1">
        <v>160.16683846733599</v>
      </c>
      <c r="V1324" t="s">
        <v>5481</v>
      </c>
      <c r="W1324">
        <v>2215</v>
      </c>
      <c r="X1324">
        <v>99</v>
      </c>
      <c r="Y1324" s="1">
        <v>376.71639870110403</v>
      </c>
      <c r="Z1324" s="1">
        <v>376.71639870110403</v>
      </c>
      <c r="AA1324" t="s">
        <v>5481</v>
      </c>
      <c r="AC1324" s="5" t="s">
        <v>5018</v>
      </c>
      <c r="AD1324" s="5" t="str">
        <f t="shared" si="40"/>
        <v>G1T1701_BR_067_GP</v>
      </c>
      <c r="AE1324" s="5" t="str">
        <f t="shared" si="41"/>
        <v>G1T1701_BR_038_P</v>
      </c>
      <c r="AF1324" s="5"/>
    </row>
    <row r="1325" spans="1:32" x14ac:dyDescent="0.3">
      <c r="A1325">
        <v>20</v>
      </c>
      <c r="B1325">
        <v>1</v>
      </c>
      <c r="C1325" t="s">
        <v>5065</v>
      </c>
      <c r="D1325" t="s">
        <v>482</v>
      </c>
      <c r="E1325" t="s">
        <v>5008</v>
      </c>
      <c r="G1325" t="s">
        <v>5065</v>
      </c>
      <c r="H1325">
        <v>2192</v>
      </c>
      <c r="I1325" t="s">
        <v>482</v>
      </c>
      <c r="J1325">
        <v>2083</v>
      </c>
      <c r="K1325">
        <v>1999</v>
      </c>
      <c r="L1325">
        <v>18</v>
      </c>
      <c r="M1325" s="1">
        <v>269.97397438015599</v>
      </c>
      <c r="N1325" s="1">
        <v>269.97397438015599</v>
      </c>
      <c r="O1325" t="s">
        <v>5481</v>
      </c>
      <c r="P1325" t="s">
        <v>5008</v>
      </c>
      <c r="Q1325">
        <v>2124</v>
      </c>
      <c r="R1325">
        <v>2042</v>
      </c>
      <c r="S1325">
        <v>32</v>
      </c>
      <c r="T1325" s="1">
        <v>174.254415584322</v>
      </c>
      <c r="U1325" s="1">
        <v>174.254415584322</v>
      </c>
      <c r="V1325" t="s">
        <v>5481</v>
      </c>
      <c r="W1325">
        <v>2166</v>
      </c>
      <c r="X1325">
        <v>59</v>
      </c>
      <c r="Y1325" s="1">
        <v>545.032062968231</v>
      </c>
      <c r="Z1325" s="1">
        <v>521.32400737130104</v>
      </c>
      <c r="AA1325" t="s">
        <v>5481</v>
      </c>
      <c r="AC1325" s="5" t="s">
        <v>5065</v>
      </c>
      <c r="AD1325" s="5" t="str">
        <f t="shared" si="40"/>
        <v>G1T1701_BR_067_GP</v>
      </c>
      <c r="AE1325" s="5" t="str">
        <f t="shared" si="41"/>
        <v>G1T1701_BR_038_P</v>
      </c>
      <c r="AF1325" s="5"/>
    </row>
    <row r="1326" spans="1:32" x14ac:dyDescent="0.3">
      <c r="A1326">
        <v>20</v>
      </c>
      <c r="B1326">
        <v>1</v>
      </c>
      <c r="C1326" t="s">
        <v>5869</v>
      </c>
      <c r="D1326" t="s">
        <v>482</v>
      </c>
      <c r="E1326" t="s">
        <v>5008</v>
      </c>
      <c r="G1326" t="s">
        <v>5869</v>
      </c>
      <c r="H1326">
        <v>2217</v>
      </c>
      <c r="I1326" t="s">
        <v>482</v>
      </c>
      <c r="J1326">
        <v>2083</v>
      </c>
      <c r="K1326">
        <v>2020</v>
      </c>
      <c r="L1326">
        <v>29</v>
      </c>
      <c r="M1326" s="1">
        <v>228.11576800595901</v>
      </c>
      <c r="N1326" s="1">
        <v>228.11576800595901</v>
      </c>
      <c r="O1326" t="s">
        <v>5481</v>
      </c>
      <c r="P1326" t="s">
        <v>5008</v>
      </c>
      <c r="Q1326">
        <v>2124</v>
      </c>
      <c r="R1326">
        <v>2059</v>
      </c>
      <c r="S1326">
        <v>29</v>
      </c>
      <c r="T1326" s="1">
        <v>213.614047188179</v>
      </c>
      <c r="U1326" s="1">
        <v>213.614047188179</v>
      </c>
      <c r="V1326" t="s">
        <v>5481</v>
      </c>
      <c r="W1326">
        <v>2188</v>
      </c>
      <c r="X1326">
        <v>66</v>
      </c>
      <c r="Y1326" s="1">
        <v>559.154131741936</v>
      </c>
      <c r="Z1326" s="1">
        <v>531.62619422785997</v>
      </c>
      <c r="AA1326" t="s">
        <v>5481</v>
      </c>
      <c r="AC1326" s="5" t="s">
        <v>5869</v>
      </c>
      <c r="AD1326" s="5" t="str">
        <f t="shared" si="40"/>
        <v>G1T1701_BR_067_GP</v>
      </c>
      <c r="AE1326" s="5" t="str">
        <f t="shared" si="41"/>
        <v>G1T1701_BR_038_P</v>
      </c>
      <c r="AF1326" s="5"/>
    </row>
    <row r="1327" spans="1:32" x14ac:dyDescent="0.3">
      <c r="A1327">
        <v>20</v>
      </c>
      <c r="B1327">
        <v>1</v>
      </c>
      <c r="C1327" t="s">
        <v>5704</v>
      </c>
      <c r="D1327" t="s">
        <v>482</v>
      </c>
      <c r="E1327" t="s">
        <v>5008</v>
      </c>
      <c r="G1327" t="s">
        <v>5704</v>
      </c>
      <c r="H1327">
        <v>2233</v>
      </c>
      <c r="I1327" t="s">
        <v>482</v>
      </c>
      <c r="J1327">
        <v>2083</v>
      </c>
      <c r="K1327">
        <v>2036</v>
      </c>
      <c r="L1327">
        <v>25</v>
      </c>
      <c r="M1327" s="1">
        <v>216.61920589312399</v>
      </c>
      <c r="N1327" s="1">
        <v>216.61920589312399</v>
      </c>
      <c r="O1327" t="s">
        <v>5481</v>
      </c>
      <c r="P1327" t="s">
        <v>5008</v>
      </c>
      <c r="Q1327">
        <v>2124</v>
      </c>
      <c r="R1327">
        <v>2074</v>
      </c>
      <c r="S1327">
        <v>28</v>
      </c>
      <c r="T1327" s="1">
        <v>187.07276918999699</v>
      </c>
      <c r="U1327" s="1">
        <v>187.07276918999699</v>
      </c>
      <c r="V1327" t="s">
        <v>5481</v>
      </c>
      <c r="W1327">
        <v>2204</v>
      </c>
      <c r="X1327">
        <v>91</v>
      </c>
      <c r="Y1327" s="1">
        <v>428.84323356767698</v>
      </c>
      <c r="Z1327" s="1">
        <v>418.97456135840503</v>
      </c>
      <c r="AA1327" t="s">
        <v>5481</v>
      </c>
      <c r="AC1327" s="5" t="s">
        <v>5704</v>
      </c>
      <c r="AD1327" s="5" t="str">
        <f t="shared" si="40"/>
        <v>G1T1701_BR_067_GP</v>
      </c>
      <c r="AE1327" s="5" t="str">
        <f t="shared" si="41"/>
        <v>G1T1701_BR_038_P</v>
      </c>
      <c r="AF1327" s="5"/>
    </row>
    <row r="1328" spans="1:32" x14ac:dyDescent="0.3">
      <c r="A1328">
        <v>20</v>
      </c>
      <c r="B1328">
        <v>1</v>
      </c>
      <c r="C1328" t="s">
        <v>5948</v>
      </c>
      <c r="D1328" t="s">
        <v>482</v>
      </c>
      <c r="E1328" t="s">
        <v>5008</v>
      </c>
      <c r="G1328" t="s">
        <v>5948</v>
      </c>
      <c r="H1328">
        <v>2218</v>
      </c>
      <c r="I1328" t="s">
        <v>482</v>
      </c>
      <c r="J1328">
        <v>2083</v>
      </c>
      <c r="K1328">
        <v>2030</v>
      </c>
      <c r="L1328">
        <v>28</v>
      </c>
      <c r="M1328" s="1">
        <v>211.012519672368</v>
      </c>
      <c r="N1328" s="1">
        <v>211.012519672368</v>
      </c>
      <c r="O1328" t="s">
        <v>5481</v>
      </c>
      <c r="P1328" t="s">
        <v>5008</v>
      </c>
      <c r="Q1328">
        <v>2124</v>
      </c>
      <c r="R1328">
        <v>2067</v>
      </c>
      <c r="S1328">
        <v>26</v>
      </c>
      <c r="T1328" s="1">
        <v>234.19473415056299</v>
      </c>
      <c r="U1328" s="1">
        <v>234.19473415056299</v>
      </c>
      <c r="V1328" t="s">
        <v>5481</v>
      </c>
      <c r="W1328">
        <v>2196</v>
      </c>
      <c r="X1328">
        <v>72</v>
      </c>
      <c r="Y1328" s="1">
        <v>530.97661381314799</v>
      </c>
      <c r="Z1328" s="1">
        <v>530.97661381314799</v>
      </c>
      <c r="AA1328" t="s">
        <v>5481</v>
      </c>
      <c r="AC1328" s="5" t="s">
        <v>5948</v>
      </c>
      <c r="AD1328" s="5" t="str">
        <f t="shared" si="40"/>
        <v>G1T1701_BR_067_GP</v>
      </c>
      <c r="AE1328" s="5" t="str">
        <f t="shared" si="41"/>
        <v>G1T1701_BR_038_P</v>
      </c>
      <c r="AF1328" s="5"/>
    </row>
    <row r="1329" spans="1:32" x14ac:dyDescent="0.3">
      <c r="A1329">
        <v>20</v>
      </c>
      <c r="B1329">
        <v>1</v>
      </c>
      <c r="C1329" t="s">
        <v>5045</v>
      </c>
      <c r="D1329" t="s">
        <v>482</v>
      </c>
      <c r="E1329" t="s">
        <v>5008</v>
      </c>
      <c r="G1329" t="s">
        <v>5045</v>
      </c>
      <c r="H1329">
        <v>2225</v>
      </c>
      <c r="I1329" t="s">
        <v>482</v>
      </c>
      <c r="J1329">
        <v>2083</v>
      </c>
      <c r="K1329">
        <v>2034</v>
      </c>
      <c r="L1329">
        <v>34</v>
      </c>
      <c r="M1329" s="1">
        <v>203.00538370896899</v>
      </c>
      <c r="N1329" s="1">
        <v>203.00538370896899</v>
      </c>
      <c r="O1329" t="s">
        <v>5481</v>
      </c>
      <c r="P1329" t="s">
        <v>5008</v>
      </c>
      <c r="Q1329">
        <v>2124</v>
      </c>
      <c r="R1329">
        <v>2067</v>
      </c>
      <c r="S1329">
        <v>28</v>
      </c>
      <c r="T1329" s="1">
        <v>217.51639310763599</v>
      </c>
      <c r="U1329" s="1">
        <v>217.51639310763599</v>
      </c>
      <c r="V1329" t="s">
        <v>5481</v>
      </c>
      <c r="W1329">
        <v>2199</v>
      </c>
      <c r="X1329">
        <v>67</v>
      </c>
      <c r="Y1329" s="1">
        <v>533.49426962434802</v>
      </c>
      <c r="Z1329" s="1">
        <v>528.32137882184895</v>
      </c>
      <c r="AA1329" t="s">
        <v>5481</v>
      </c>
      <c r="AC1329" s="5" t="s">
        <v>5045</v>
      </c>
      <c r="AD1329" s="5" t="str">
        <f t="shared" si="40"/>
        <v>G1T1701_BR_067_GP</v>
      </c>
      <c r="AE1329" s="5" t="str">
        <f t="shared" si="41"/>
        <v>G1T1701_BR_038_P</v>
      </c>
      <c r="AF1329" s="5"/>
    </row>
    <row r="1330" spans="1:32" x14ac:dyDescent="0.3">
      <c r="A1330">
        <v>20</v>
      </c>
      <c r="B1330">
        <v>1</v>
      </c>
      <c r="C1330" t="s">
        <v>5083</v>
      </c>
      <c r="D1330" t="s">
        <v>482</v>
      </c>
      <c r="E1330" t="s">
        <v>5008</v>
      </c>
      <c r="G1330" t="s">
        <v>5083</v>
      </c>
      <c r="H1330">
        <v>2172</v>
      </c>
      <c r="I1330" t="s">
        <v>482</v>
      </c>
      <c r="J1330">
        <v>2083</v>
      </c>
      <c r="K1330">
        <v>1976</v>
      </c>
      <c r="L1330">
        <v>34</v>
      </c>
      <c r="M1330" s="1">
        <v>174.23056420808399</v>
      </c>
      <c r="N1330" s="1">
        <v>174.23056420808399</v>
      </c>
      <c r="O1330" t="s">
        <v>5481</v>
      </c>
      <c r="P1330" t="s">
        <v>5008</v>
      </c>
      <c r="Q1330">
        <v>2124</v>
      </c>
      <c r="R1330">
        <v>2026</v>
      </c>
      <c r="S1330">
        <v>23</v>
      </c>
      <c r="T1330" s="1">
        <v>219.542905094188</v>
      </c>
      <c r="U1330" s="1">
        <v>219.542905094188</v>
      </c>
      <c r="V1330" t="s">
        <v>5481</v>
      </c>
      <c r="W1330">
        <v>2146</v>
      </c>
      <c r="X1330">
        <v>71</v>
      </c>
      <c r="Y1330" s="1">
        <v>475.35166539101903</v>
      </c>
      <c r="Z1330" s="1">
        <v>462.98953292036202</v>
      </c>
      <c r="AA1330" t="s">
        <v>5481</v>
      </c>
      <c r="AC1330" s="5" t="s">
        <v>5083</v>
      </c>
      <c r="AD1330" s="5" t="str">
        <f t="shared" si="40"/>
        <v>G1T1701_BR_067_GP</v>
      </c>
      <c r="AE1330" s="5" t="str">
        <f t="shared" si="41"/>
        <v>G1T1701_BR_038_P</v>
      </c>
      <c r="AF1330" s="5"/>
    </row>
    <row r="1331" spans="1:32" x14ac:dyDescent="0.3">
      <c r="A1331">
        <v>20</v>
      </c>
      <c r="B1331">
        <v>1</v>
      </c>
      <c r="C1331" t="s">
        <v>5096</v>
      </c>
      <c r="D1331" t="s">
        <v>482</v>
      </c>
      <c r="E1331" t="s">
        <v>5008</v>
      </c>
      <c r="G1331" t="s">
        <v>5096</v>
      </c>
      <c r="H1331">
        <v>2089</v>
      </c>
      <c r="I1331" t="s">
        <v>482</v>
      </c>
      <c r="J1331">
        <v>2083</v>
      </c>
      <c r="K1331">
        <v>1906</v>
      </c>
      <c r="L1331">
        <v>27</v>
      </c>
      <c r="M1331" s="1">
        <v>192.74339494412899</v>
      </c>
      <c r="N1331" s="1">
        <v>192.74339494412899</v>
      </c>
      <c r="O1331" t="s">
        <v>5481</v>
      </c>
      <c r="P1331" t="s">
        <v>5008</v>
      </c>
      <c r="Q1331">
        <v>2124</v>
      </c>
      <c r="R1331">
        <v>1950</v>
      </c>
      <c r="S1331">
        <v>29</v>
      </c>
      <c r="T1331" s="1">
        <v>182.15858240508601</v>
      </c>
      <c r="U1331" s="1">
        <v>182.15858240508601</v>
      </c>
      <c r="V1331" t="s">
        <v>5481</v>
      </c>
      <c r="W1331">
        <v>2062</v>
      </c>
      <c r="X1331">
        <v>69</v>
      </c>
      <c r="Y1331" s="1">
        <v>451.42760032111403</v>
      </c>
      <c r="Z1331" s="1">
        <v>451.42760032111403</v>
      </c>
      <c r="AA1331" t="s">
        <v>5481</v>
      </c>
      <c r="AC1331" s="5" t="s">
        <v>5096</v>
      </c>
      <c r="AD1331" s="5" t="str">
        <f t="shared" si="40"/>
        <v>G1T1701_BR_067_GP</v>
      </c>
      <c r="AE1331" s="5" t="str">
        <f t="shared" si="41"/>
        <v>G1T1701_BR_038_P</v>
      </c>
      <c r="AF1331" s="5"/>
    </row>
    <row r="1332" spans="1:32" x14ac:dyDescent="0.3">
      <c r="A1332">
        <v>20</v>
      </c>
      <c r="B1332">
        <v>1</v>
      </c>
      <c r="C1332" t="s">
        <v>5103</v>
      </c>
      <c r="D1332" t="s">
        <v>482</v>
      </c>
      <c r="E1332" t="s">
        <v>5008</v>
      </c>
      <c r="G1332" t="s">
        <v>5103</v>
      </c>
      <c r="H1332">
        <v>2058</v>
      </c>
      <c r="I1332" t="s">
        <v>482</v>
      </c>
      <c r="J1332">
        <v>2083</v>
      </c>
      <c r="K1332">
        <v>1871</v>
      </c>
      <c r="L1332">
        <v>26</v>
      </c>
      <c r="M1332" s="1">
        <v>207.57532383972099</v>
      </c>
      <c r="N1332" s="1">
        <v>207.57532383972099</v>
      </c>
      <c r="O1332" t="s">
        <v>5481</v>
      </c>
      <c r="P1332" t="s">
        <v>5008</v>
      </c>
      <c r="Q1332">
        <v>2124</v>
      </c>
      <c r="R1332">
        <v>1922</v>
      </c>
      <c r="S1332">
        <v>26</v>
      </c>
      <c r="T1332" s="1">
        <v>194.739426044292</v>
      </c>
      <c r="U1332" s="1">
        <v>194.739426044292</v>
      </c>
      <c r="V1332" t="s">
        <v>5481</v>
      </c>
      <c r="W1332">
        <v>2032</v>
      </c>
      <c r="X1332">
        <v>60</v>
      </c>
      <c r="Y1332" s="1">
        <v>502.358171327842</v>
      </c>
      <c r="Z1332" s="1">
        <v>471.69949067077101</v>
      </c>
      <c r="AA1332" t="s">
        <v>5481</v>
      </c>
      <c r="AC1332" s="5" t="s">
        <v>5103</v>
      </c>
      <c r="AD1332" s="5" t="str">
        <f t="shared" si="40"/>
        <v>G1T1701_BR_067_GP</v>
      </c>
      <c r="AE1332" s="5" t="str">
        <f t="shared" si="41"/>
        <v>G1T1701_BR_038_P</v>
      </c>
      <c r="AF1332" s="5"/>
    </row>
    <row r="1333" spans="1:32" x14ac:dyDescent="0.3">
      <c r="A1333">
        <v>20</v>
      </c>
      <c r="B1333">
        <v>1</v>
      </c>
      <c r="C1333" t="s">
        <v>5092</v>
      </c>
      <c r="D1333" t="s">
        <v>482</v>
      </c>
      <c r="E1333" t="s">
        <v>5008</v>
      </c>
      <c r="G1333" t="s">
        <v>5092</v>
      </c>
      <c r="H1333">
        <v>2123</v>
      </c>
      <c r="I1333" t="s">
        <v>482</v>
      </c>
      <c r="J1333">
        <v>2083</v>
      </c>
      <c r="K1333">
        <v>1942</v>
      </c>
      <c r="L1333">
        <v>30</v>
      </c>
      <c r="M1333" s="1">
        <v>186.84101196420099</v>
      </c>
      <c r="N1333" s="1">
        <v>186.84101196420099</v>
      </c>
      <c r="O1333" t="s">
        <v>5481</v>
      </c>
      <c r="P1333" t="s">
        <v>5008</v>
      </c>
      <c r="Q1333">
        <v>2124</v>
      </c>
      <c r="R1333">
        <v>1980</v>
      </c>
      <c r="S1333">
        <v>32</v>
      </c>
      <c r="T1333" s="1">
        <v>172.633102873627</v>
      </c>
      <c r="U1333" s="1">
        <v>172.633102873627</v>
      </c>
      <c r="V1333" t="s">
        <v>5481</v>
      </c>
      <c r="W1333">
        <v>2100</v>
      </c>
      <c r="X1333">
        <v>72</v>
      </c>
      <c r="Y1333" s="1">
        <v>458.09769065131098</v>
      </c>
      <c r="Z1333" s="1">
        <v>458.09769065131098</v>
      </c>
      <c r="AA1333" t="s">
        <v>5481</v>
      </c>
      <c r="AC1333" s="5" t="s">
        <v>5092</v>
      </c>
      <c r="AD1333" s="5" t="str">
        <f t="shared" si="40"/>
        <v>G1T1701_BR_067_GP</v>
      </c>
      <c r="AE1333" s="5" t="str">
        <f t="shared" si="41"/>
        <v>G1T1701_BR_038_P</v>
      </c>
      <c r="AF1333" s="5"/>
    </row>
    <row r="1334" spans="1:32" x14ac:dyDescent="0.3">
      <c r="A1334">
        <v>20</v>
      </c>
      <c r="B1334">
        <v>1</v>
      </c>
      <c r="C1334" t="s">
        <v>5099</v>
      </c>
      <c r="D1334" t="s">
        <v>482</v>
      </c>
      <c r="E1334" t="s">
        <v>5008</v>
      </c>
      <c r="G1334" t="s">
        <v>5099</v>
      </c>
      <c r="H1334">
        <v>2077</v>
      </c>
      <c r="I1334" t="s">
        <v>482</v>
      </c>
      <c r="J1334">
        <v>2083</v>
      </c>
      <c r="K1334">
        <v>1889</v>
      </c>
      <c r="L1334">
        <v>26</v>
      </c>
      <c r="M1334" s="1">
        <v>209.42566378568</v>
      </c>
      <c r="N1334" s="1">
        <v>209.42566378568</v>
      </c>
      <c r="O1334" t="s">
        <v>5481</v>
      </c>
      <c r="P1334" t="s">
        <v>5008</v>
      </c>
      <c r="Q1334">
        <v>2124</v>
      </c>
      <c r="R1334">
        <v>1935</v>
      </c>
      <c r="S1334">
        <v>35</v>
      </c>
      <c r="T1334" s="1">
        <v>166.89943713420499</v>
      </c>
      <c r="U1334" s="1">
        <v>166.89943713420499</v>
      </c>
      <c r="V1334" t="s">
        <v>5481</v>
      </c>
      <c r="W1334">
        <v>2048</v>
      </c>
      <c r="X1334">
        <v>64</v>
      </c>
      <c r="Y1334" s="1">
        <v>485.455310777693</v>
      </c>
      <c r="Z1334" s="1">
        <v>469.77280679366999</v>
      </c>
      <c r="AA1334" t="s">
        <v>5481</v>
      </c>
      <c r="AC1334" s="5" t="s">
        <v>5099</v>
      </c>
      <c r="AD1334" s="5" t="str">
        <f t="shared" si="40"/>
        <v>G1T1701_BR_067_GP</v>
      </c>
      <c r="AE1334" s="5" t="str">
        <f t="shared" si="41"/>
        <v>G1T1701_BR_038_P</v>
      </c>
      <c r="AF1334" s="5"/>
    </row>
    <row r="1335" spans="1:32" x14ac:dyDescent="0.3">
      <c r="A1335">
        <v>20</v>
      </c>
      <c r="B1335">
        <v>1</v>
      </c>
      <c r="C1335" t="s">
        <v>5772</v>
      </c>
      <c r="D1335" t="s">
        <v>482</v>
      </c>
      <c r="E1335" t="s">
        <v>5008</v>
      </c>
      <c r="G1335" t="s">
        <v>5772</v>
      </c>
      <c r="H1335">
        <v>2231</v>
      </c>
      <c r="I1335" t="s">
        <v>482</v>
      </c>
      <c r="J1335">
        <v>2083</v>
      </c>
      <c r="K1335">
        <v>2034</v>
      </c>
      <c r="L1335">
        <v>37</v>
      </c>
      <c r="M1335" s="1">
        <v>184.80342980669599</v>
      </c>
      <c r="N1335" s="1">
        <v>184.80342980669599</v>
      </c>
      <c r="O1335" t="s">
        <v>5481</v>
      </c>
      <c r="P1335" t="s">
        <v>5008</v>
      </c>
      <c r="Q1335">
        <v>2124</v>
      </c>
      <c r="R1335">
        <v>2070</v>
      </c>
      <c r="S1335">
        <v>27</v>
      </c>
      <c r="T1335" s="1">
        <v>202.38736949772399</v>
      </c>
      <c r="U1335" s="1">
        <v>202.38736949772399</v>
      </c>
      <c r="V1335" t="s">
        <v>5481</v>
      </c>
      <c r="W1335">
        <v>2200</v>
      </c>
      <c r="X1335">
        <v>82</v>
      </c>
      <c r="Y1335" s="1">
        <v>472.01877379278898</v>
      </c>
      <c r="Z1335" s="1">
        <v>472.01877379278898</v>
      </c>
      <c r="AA1335" t="s">
        <v>5481</v>
      </c>
      <c r="AC1335" s="5" t="s">
        <v>5772</v>
      </c>
      <c r="AD1335" s="5" t="str">
        <f t="shared" si="40"/>
        <v>G1T1701_BR_067_GP</v>
      </c>
      <c r="AE1335" s="5" t="str">
        <f t="shared" si="41"/>
        <v>G1T1701_BR_038_P</v>
      </c>
      <c r="AF1335" s="5"/>
    </row>
    <row r="1336" spans="1:32" x14ac:dyDescent="0.3">
      <c r="A1336">
        <v>20</v>
      </c>
      <c r="B1336">
        <v>1</v>
      </c>
      <c r="C1336" t="s">
        <v>5097</v>
      </c>
      <c r="D1336" t="s">
        <v>482</v>
      </c>
      <c r="E1336" t="s">
        <v>5008</v>
      </c>
      <c r="G1336" t="s">
        <v>5097</v>
      </c>
      <c r="H1336">
        <v>2095</v>
      </c>
      <c r="I1336" t="s">
        <v>482</v>
      </c>
      <c r="J1336">
        <v>2083</v>
      </c>
      <c r="K1336">
        <v>1905</v>
      </c>
      <c r="L1336">
        <v>32</v>
      </c>
      <c r="M1336" s="1">
        <v>194.83607047288001</v>
      </c>
      <c r="N1336" s="1">
        <v>194.83607047288001</v>
      </c>
      <c r="O1336" t="s">
        <v>5481</v>
      </c>
      <c r="P1336" t="s">
        <v>5008</v>
      </c>
      <c r="Q1336">
        <v>2124</v>
      </c>
      <c r="R1336">
        <v>1950</v>
      </c>
      <c r="S1336">
        <v>34</v>
      </c>
      <c r="T1336" s="1">
        <v>148.13468253558401</v>
      </c>
      <c r="U1336" s="1">
        <v>148.13468253558401</v>
      </c>
      <c r="V1336" t="s">
        <v>5481</v>
      </c>
      <c r="W1336">
        <v>2067</v>
      </c>
      <c r="X1336">
        <v>85</v>
      </c>
      <c r="Y1336" s="1">
        <v>400.61376498191498</v>
      </c>
      <c r="Z1336" s="1">
        <v>400.61376498191498</v>
      </c>
      <c r="AA1336" t="s">
        <v>5481</v>
      </c>
      <c r="AC1336" s="5" t="s">
        <v>5097</v>
      </c>
      <c r="AD1336" s="5" t="str">
        <f t="shared" si="40"/>
        <v>G1T1701_BR_067_GP</v>
      </c>
      <c r="AE1336" s="5" t="str">
        <f t="shared" si="41"/>
        <v>G1T1701_BR_038_P</v>
      </c>
      <c r="AF1336" s="5"/>
    </row>
    <row r="1337" spans="1:32" x14ac:dyDescent="0.3">
      <c r="A1337">
        <v>20</v>
      </c>
      <c r="B1337">
        <v>1</v>
      </c>
      <c r="C1337" t="s">
        <v>5052</v>
      </c>
      <c r="D1337" t="s">
        <v>482</v>
      </c>
      <c r="E1337" t="s">
        <v>5008</v>
      </c>
      <c r="G1337" t="s">
        <v>5052</v>
      </c>
      <c r="H1337">
        <v>2212</v>
      </c>
      <c r="I1337" t="s">
        <v>482</v>
      </c>
      <c r="J1337">
        <v>2083</v>
      </c>
      <c r="K1337">
        <v>2018</v>
      </c>
      <c r="L1337">
        <v>36</v>
      </c>
      <c r="M1337" s="1">
        <v>181.80955377867201</v>
      </c>
      <c r="N1337" s="1">
        <v>181.80955377867201</v>
      </c>
      <c r="O1337" t="s">
        <v>5481</v>
      </c>
      <c r="P1337" t="s">
        <v>5008</v>
      </c>
      <c r="Q1337">
        <v>2124</v>
      </c>
      <c r="R1337">
        <v>2059</v>
      </c>
      <c r="S1337">
        <v>29</v>
      </c>
      <c r="T1337" s="1">
        <v>201.12386607765299</v>
      </c>
      <c r="U1337" s="1">
        <v>201.12386607765299</v>
      </c>
      <c r="V1337" t="s">
        <v>5481</v>
      </c>
      <c r="W1337">
        <v>2186</v>
      </c>
      <c r="X1337">
        <v>72</v>
      </c>
      <c r="Y1337" s="1">
        <v>474.76400589508398</v>
      </c>
      <c r="Z1337" s="1">
        <v>474.76400589508398</v>
      </c>
      <c r="AA1337" t="s">
        <v>5481</v>
      </c>
      <c r="AC1337" s="5" t="s">
        <v>5052</v>
      </c>
      <c r="AD1337" s="5" t="str">
        <f t="shared" si="40"/>
        <v>G1T1701_BR_067_GP</v>
      </c>
      <c r="AE1337" s="5" t="str">
        <f t="shared" si="41"/>
        <v>G1T1701_BR_038_P</v>
      </c>
      <c r="AF1337" s="5"/>
    </row>
    <row r="1338" spans="1:32" x14ac:dyDescent="0.3">
      <c r="A1338">
        <v>20</v>
      </c>
      <c r="B1338">
        <v>1</v>
      </c>
      <c r="C1338" t="s">
        <v>5075</v>
      </c>
      <c r="D1338" t="s">
        <v>482</v>
      </c>
      <c r="E1338" t="s">
        <v>5008</v>
      </c>
      <c r="G1338" t="s">
        <v>5075</v>
      </c>
      <c r="H1338">
        <v>2187</v>
      </c>
      <c r="I1338" t="s">
        <v>482</v>
      </c>
      <c r="J1338">
        <v>2083</v>
      </c>
      <c r="K1338">
        <v>1995</v>
      </c>
      <c r="L1338">
        <v>24</v>
      </c>
      <c r="M1338" s="1">
        <v>246.205400147603</v>
      </c>
      <c r="N1338" s="1">
        <v>246.205400147603</v>
      </c>
      <c r="O1338" t="s">
        <v>5481</v>
      </c>
      <c r="P1338" t="s">
        <v>5008</v>
      </c>
      <c r="Q1338">
        <v>2124</v>
      </c>
      <c r="R1338">
        <v>2036</v>
      </c>
      <c r="S1338">
        <v>29</v>
      </c>
      <c r="T1338" s="1">
        <v>186.678180026234</v>
      </c>
      <c r="U1338" s="1">
        <v>186.678180026234</v>
      </c>
      <c r="V1338" t="s">
        <v>5481</v>
      </c>
      <c r="W1338">
        <v>2160</v>
      </c>
      <c r="X1338">
        <v>62</v>
      </c>
      <c r="Y1338" s="1">
        <v>530.12579132663495</v>
      </c>
      <c r="Z1338" s="1">
        <v>521.33306145269398</v>
      </c>
      <c r="AA1338" t="s">
        <v>5481</v>
      </c>
      <c r="AC1338" s="5" t="s">
        <v>5075</v>
      </c>
      <c r="AD1338" s="5" t="str">
        <f t="shared" si="40"/>
        <v>G1T1701_BR_067_GP</v>
      </c>
      <c r="AE1338" s="5" t="str">
        <f t="shared" si="41"/>
        <v>G1T1701_BR_038_P</v>
      </c>
      <c r="AF1338" s="5"/>
    </row>
    <row r="1339" spans="1:32" x14ac:dyDescent="0.3">
      <c r="A1339">
        <v>20</v>
      </c>
      <c r="B1339">
        <v>1</v>
      </c>
      <c r="C1339" t="s">
        <v>6013</v>
      </c>
      <c r="D1339" t="s">
        <v>482</v>
      </c>
      <c r="E1339" t="s">
        <v>5008</v>
      </c>
      <c r="G1339" t="s">
        <v>6013</v>
      </c>
      <c r="H1339">
        <v>2210</v>
      </c>
      <c r="I1339" t="s">
        <v>482</v>
      </c>
      <c r="J1339">
        <v>2083</v>
      </c>
      <c r="K1339">
        <v>2024</v>
      </c>
      <c r="L1339">
        <v>20</v>
      </c>
      <c r="M1339" s="1">
        <v>274.857196570935</v>
      </c>
      <c r="N1339" s="1">
        <v>274.857196570935</v>
      </c>
      <c r="O1339" t="s">
        <v>5481</v>
      </c>
      <c r="P1339" t="s">
        <v>5008</v>
      </c>
      <c r="Q1339">
        <v>2124</v>
      </c>
      <c r="R1339">
        <v>2059</v>
      </c>
      <c r="S1339">
        <v>30</v>
      </c>
      <c r="T1339" s="1">
        <v>197.704259267678</v>
      </c>
      <c r="U1339" s="1">
        <v>197.704259267678</v>
      </c>
      <c r="V1339" t="s">
        <v>5481</v>
      </c>
      <c r="W1339">
        <v>2184</v>
      </c>
      <c r="X1339">
        <v>55</v>
      </c>
      <c r="Y1339" s="1">
        <v>586.18013152612605</v>
      </c>
      <c r="Z1339" s="1">
        <v>500.38570051356697</v>
      </c>
      <c r="AA1339" t="s">
        <v>5481</v>
      </c>
      <c r="AC1339" s="5" t="s">
        <v>6013</v>
      </c>
      <c r="AD1339" s="5" t="str">
        <f t="shared" si="40"/>
        <v>G1T1701_BR_067_GP</v>
      </c>
      <c r="AE1339" s="5" t="str">
        <f t="shared" si="41"/>
        <v>G1T1701_BR_038_P</v>
      </c>
      <c r="AF1339" s="5"/>
    </row>
    <row r="1340" spans="1:32" x14ac:dyDescent="0.3">
      <c r="A1340">
        <v>20</v>
      </c>
      <c r="B1340">
        <v>1</v>
      </c>
      <c r="C1340" t="s">
        <v>484</v>
      </c>
      <c r="D1340" t="s">
        <v>482</v>
      </c>
      <c r="E1340" t="s">
        <v>481</v>
      </c>
      <c r="G1340" t="s">
        <v>484</v>
      </c>
      <c r="H1340">
        <v>2203</v>
      </c>
      <c r="I1340" t="s">
        <v>482</v>
      </c>
      <c r="J1340">
        <v>2083</v>
      </c>
      <c r="K1340">
        <v>2010</v>
      </c>
      <c r="L1340">
        <v>30</v>
      </c>
      <c r="M1340" s="1">
        <v>158.51207690800101</v>
      </c>
      <c r="N1340" s="1">
        <v>158.51207690800101</v>
      </c>
      <c r="O1340" t="s">
        <v>5481</v>
      </c>
      <c r="P1340" t="s">
        <v>5008</v>
      </c>
      <c r="Q1340">
        <v>2124</v>
      </c>
      <c r="R1340">
        <v>2049</v>
      </c>
      <c r="S1340">
        <v>31</v>
      </c>
      <c r="T1340" s="1">
        <v>171.65343746285299</v>
      </c>
      <c r="U1340" s="1">
        <v>171.65343746285299</v>
      </c>
      <c r="V1340" t="s">
        <v>5481</v>
      </c>
      <c r="W1340">
        <v>2175</v>
      </c>
      <c r="X1340">
        <v>111</v>
      </c>
      <c r="Y1340" s="1">
        <v>281.592566471986</v>
      </c>
      <c r="Z1340" s="1">
        <v>281.592566471986</v>
      </c>
      <c r="AA1340" t="s">
        <v>5481</v>
      </c>
      <c r="AC1340" s="5" t="s">
        <v>484</v>
      </c>
      <c r="AD1340" s="5" t="str">
        <f t="shared" si="40"/>
        <v>G1T1701_BR_067_GP</v>
      </c>
      <c r="AE1340" s="5" t="str">
        <f t="shared" si="41"/>
        <v>G1T1701_BR_038_P</v>
      </c>
      <c r="AF1340" s="5"/>
    </row>
    <row r="1341" spans="1:32" x14ac:dyDescent="0.3">
      <c r="A1341">
        <v>20</v>
      </c>
      <c r="B1341">
        <v>1</v>
      </c>
      <c r="C1341" t="s">
        <v>6000</v>
      </c>
      <c r="D1341" t="s">
        <v>5009</v>
      </c>
      <c r="E1341" t="s">
        <v>5008</v>
      </c>
      <c r="G1341" t="s">
        <v>6000</v>
      </c>
      <c r="H1341">
        <v>2213</v>
      </c>
      <c r="I1341" t="s">
        <v>482</v>
      </c>
      <c r="J1341">
        <v>2083</v>
      </c>
      <c r="K1341">
        <v>2012</v>
      </c>
      <c r="L1341">
        <v>20</v>
      </c>
      <c r="M1341" s="1">
        <v>167.02866194629701</v>
      </c>
      <c r="N1341" s="1">
        <v>167.02866194629701</v>
      </c>
      <c r="O1341" t="s">
        <v>5481</v>
      </c>
      <c r="P1341" t="s">
        <v>5008</v>
      </c>
      <c r="Q1341">
        <v>2124</v>
      </c>
      <c r="R1341">
        <v>2061</v>
      </c>
      <c r="S1341">
        <v>16</v>
      </c>
      <c r="T1341" s="1">
        <v>173.90366970606601</v>
      </c>
      <c r="U1341" s="1">
        <v>173.90366970606601</v>
      </c>
      <c r="V1341" t="s">
        <v>5481</v>
      </c>
      <c r="W1341">
        <v>2185</v>
      </c>
      <c r="X1341">
        <v>121</v>
      </c>
      <c r="Y1341" s="1">
        <v>210.61398564446401</v>
      </c>
      <c r="Z1341" s="1">
        <v>210.61398564446401</v>
      </c>
      <c r="AA1341" t="s">
        <v>5481</v>
      </c>
      <c r="AC1341" s="5" t="s">
        <v>6000</v>
      </c>
      <c r="AD1341" s="5" t="str">
        <f t="shared" si="40"/>
        <v>G1T1701_BR_067_GP</v>
      </c>
      <c r="AE1341" s="5" t="str">
        <f t="shared" si="41"/>
        <v>G1T1701_BR_038_P</v>
      </c>
      <c r="AF1341" s="5"/>
    </row>
    <row r="1342" spans="1:32" x14ac:dyDescent="0.3">
      <c r="A1342">
        <v>20</v>
      </c>
      <c r="B1342">
        <v>1</v>
      </c>
      <c r="C1342" t="s">
        <v>5040</v>
      </c>
      <c r="D1342" t="s">
        <v>482</v>
      </c>
      <c r="E1342" t="s">
        <v>5008</v>
      </c>
      <c r="G1342" t="s">
        <v>5040</v>
      </c>
      <c r="H1342">
        <v>2223</v>
      </c>
      <c r="I1342" t="s">
        <v>482</v>
      </c>
      <c r="J1342">
        <v>2083</v>
      </c>
      <c r="K1342">
        <v>2022</v>
      </c>
      <c r="L1342">
        <v>34</v>
      </c>
      <c r="M1342" s="1">
        <v>197.09739168457199</v>
      </c>
      <c r="N1342" s="1">
        <v>197.09739168457199</v>
      </c>
      <c r="O1342" t="s">
        <v>5481</v>
      </c>
      <c r="P1342" t="s">
        <v>5008</v>
      </c>
      <c r="Q1342">
        <v>2124</v>
      </c>
      <c r="R1342">
        <v>2065</v>
      </c>
      <c r="S1342">
        <v>29</v>
      </c>
      <c r="T1342" s="1">
        <v>186.551703152747</v>
      </c>
      <c r="U1342" s="1">
        <v>186.551703152747</v>
      </c>
      <c r="V1342" t="s">
        <v>5481</v>
      </c>
      <c r="W1342">
        <v>2195</v>
      </c>
      <c r="X1342">
        <v>73</v>
      </c>
      <c r="Y1342" s="1">
        <v>488.41882578728701</v>
      </c>
      <c r="Z1342" s="1">
        <v>488.41882578728701</v>
      </c>
      <c r="AA1342" t="s">
        <v>5481</v>
      </c>
      <c r="AC1342" s="5" t="s">
        <v>5040</v>
      </c>
      <c r="AD1342" s="5" t="str">
        <f t="shared" si="40"/>
        <v>G1T1701_BR_067_GP</v>
      </c>
      <c r="AE1342" s="5" t="str">
        <f t="shared" si="41"/>
        <v>G1T1701_BR_038_P</v>
      </c>
      <c r="AF1342" s="5"/>
    </row>
    <row r="1343" spans="1:32" x14ac:dyDescent="0.3">
      <c r="A1343">
        <v>20</v>
      </c>
      <c r="B1343">
        <v>1</v>
      </c>
      <c r="C1343" t="s">
        <v>483</v>
      </c>
      <c r="D1343" t="s">
        <v>482</v>
      </c>
      <c r="E1343" t="s">
        <v>481</v>
      </c>
      <c r="G1343" t="s">
        <v>483</v>
      </c>
      <c r="H1343">
        <v>2212</v>
      </c>
      <c r="I1343" t="s">
        <v>482</v>
      </c>
      <c r="J1343">
        <v>2083</v>
      </c>
      <c r="K1343">
        <v>2016</v>
      </c>
      <c r="L1343">
        <v>17</v>
      </c>
      <c r="M1343" s="1">
        <v>204.40936732025</v>
      </c>
      <c r="N1343" s="1">
        <v>204.40936732025</v>
      </c>
      <c r="O1343" t="s">
        <v>5481</v>
      </c>
      <c r="P1343" t="s">
        <v>5008</v>
      </c>
      <c r="Q1343">
        <v>2124</v>
      </c>
      <c r="R1343">
        <v>2055</v>
      </c>
      <c r="S1343">
        <v>21</v>
      </c>
      <c r="T1343" s="1">
        <v>153.90923111856799</v>
      </c>
      <c r="U1343" s="1">
        <v>153.90923111856799</v>
      </c>
      <c r="V1343" t="s">
        <v>5481</v>
      </c>
      <c r="W1343">
        <v>2181</v>
      </c>
      <c r="X1343">
        <v>126</v>
      </c>
      <c r="Y1343" s="1">
        <v>235.485905682349</v>
      </c>
      <c r="Z1343" s="1">
        <v>235.485905682349</v>
      </c>
      <c r="AA1343" t="s">
        <v>5481</v>
      </c>
      <c r="AC1343" s="5" t="s">
        <v>483</v>
      </c>
      <c r="AD1343" s="5" t="str">
        <f t="shared" si="40"/>
        <v>G1T1701_BR_067_GP</v>
      </c>
      <c r="AE1343" s="5" t="str">
        <f t="shared" si="41"/>
        <v>G1T1701_BR_038_P</v>
      </c>
      <c r="AF1343" s="5"/>
    </row>
    <row r="1344" spans="1:32" x14ac:dyDescent="0.3">
      <c r="A1344">
        <v>20</v>
      </c>
      <c r="B1344">
        <v>1</v>
      </c>
      <c r="C1344" t="s">
        <v>5054</v>
      </c>
      <c r="D1344" t="s">
        <v>482</v>
      </c>
      <c r="E1344" t="s">
        <v>5008</v>
      </c>
      <c r="G1344" t="s">
        <v>5054</v>
      </c>
      <c r="H1344">
        <v>2209</v>
      </c>
      <c r="I1344" t="s">
        <v>482</v>
      </c>
      <c r="J1344">
        <v>2083</v>
      </c>
      <c r="K1344">
        <v>2016</v>
      </c>
      <c r="L1344">
        <v>24</v>
      </c>
      <c r="M1344" s="1">
        <v>263.45305398650299</v>
      </c>
      <c r="N1344" s="1">
        <v>263.45305398650299</v>
      </c>
      <c r="O1344" t="s">
        <v>5481</v>
      </c>
      <c r="P1344" t="s">
        <v>5008</v>
      </c>
      <c r="Q1344">
        <v>2124</v>
      </c>
      <c r="R1344">
        <v>2057</v>
      </c>
      <c r="S1344">
        <v>25</v>
      </c>
      <c r="T1344" s="1">
        <v>213.64562671001099</v>
      </c>
      <c r="U1344" s="1">
        <v>213.64562671001099</v>
      </c>
      <c r="V1344" t="s">
        <v>5481</v>
      </c>
      <c r="W1344">
        <v>2182</v>
      </c>
      <c r="X1344">
        <v>58</v>
      </c>
      <c r="Y1344" s="1">
        <v>579.368202769974</v>
      </c>
      <c r="Z1344" s="1">
        <v>527.65285885290098</v>
      </c>
      <c r="AA1344" t="s">
        <v>5481</v>
      </c>
      <c r="AC1344" s="5" t="s">
        <v>5054</v>
      </c>
      <c r="AD1344" s="5" t="str">
        <f t="shared" si="40"/>
        <v>G1T1701_BR_067_GP</v>
      </c>
      <c r="AE1344" s="5" t="str">
        <f t="shared" si="41"/>
        <v>G1T1701_BR_038_P</v>
      </c>
      <c r="AF1344" s="5"/>
    </row>
    <row r="1345" spans="1:32" x14ac:dyDescent="0.3">
      <c r="A1345">
        <v>20</v>
      </c>
      <c r="B1345">
        <v>1</v>
      </c>
      <c r="C1345" t="s">
        <v>5091</v>
      </c>
      <c r="D1345" t="s">
        <v>482</v>
      </c>
      <c r="E1345" t="s">
        <v>5008</v>
      </c>
      <c r="G1345" t="s">
        <v>5091</v>
      </c>
      <c r="H1345">
        <v>2135</v>
      </c>
      <c r="I1345" t="s">
        <v>482</v>
      </c>
      <c r="J1345">
        <v>2083</v>
      </c>
      <c r="K1345">
        <v>1953</v>
      </c>
      <c r="L1345">
        <v>38</v>
      </c>
      <c r="M1345" s="1">
        <v>148.352765974563</v>
      </c>
      <c r="N1345" s="1">
        <v>148.352765974563</v>
      </c>
      <c r="O1345" t="s">
        <v>5481</v>
      </c>
      <c r="P1345" t="s">
        <v>5008</v>
      </c>
      <c r="Q1345">
        <v>2124</v>
      </c>
      <c r="R1345">
        <v>1990</v>
      </c>
      <c r="S1345">
        <v>25</v>
      </c>
      <c r="T1345" s="1">
        <v>217.64307075413601</v>
      </c>
      <c r="U1345" s="1">
        <v>217.64307075413601</v>
      </c>
      <c r="V1345" t="s">
        <v>5481</v>
      </c>
      <c r="W1345">
        <v>2111</v>
      </c>
      <c r="X1345">
        <v>68</v>
      </c>
      <c r="Y1345" s="1">
        <v>477.23040031419299</v>
      </c>
      <c r="Z1345" s="1">
        <v>469.920105222399</v>
      </c>
      <c r="AA1345" t="s">
        <v>5481</v>
      </c>
      <c r="AC1345" s="5" t="s">
        <v>5091</v>
      </c>
      <c r="AD1345" s="5" t="str">
        <f t="shared" si="40"/>
        <v>G1T1701_BR_067_GP</v>
      </c>
      <c r="AE1345" s="5" t="str">
        <f t="shared" si="41"/>
        <v>G1T1701_BR_038_P</v>
      </c>
      <c r="AF1345" s="5"/>
    </row>
    <row r="1346" spans="1:32" x14ac:dyDescent="0.3">
      <c r="A1346">
        <v>20</v>
      </c>
      <c r="B1346">
        <v>1</v>
      </c>
      <c r="C1346" t="s">
        <v>5063</v>
      </c>
      <c r="D1346" t="s">
        <v>482</v>
      </c>
      <c r="E1346" t="s">
        <v>5008</v>
      </c>
      <c r="G1346" t="s">
        <v>5063</v>
      </c>
      <c r="H1346">
        <v>2206</v>
      </c>
      <c r="I1346" t="s">
        <v>482</v>
      </c>
      <c r="J1346">
        <v>2083</v>
      </c>
      <c r="K1346">
        <v>2020</v>
      </c>
      <c r="L1346">
        <v>40</v>
      </c>
      <c r="M1346" s="1">
        <v>169.92362315190101</v>
      </c>
      <c r="N1346" s="1">
        <v>169.92362315190101</v>
      </c>
      <c r="O1346" t="s">
        <v>5481</v>
      </c>
      <c r="P1346" t="s">
        <v>5008</v>
      </c>
      <c r="Q1346">
        <v>2124</v>
      </c>
      <c r="R1346">
        <v>2050</v>
      </c>
      <c r="S1346">
        <v>31</v>
      </c>
      <c r="T1346" s="1">
        <v>190.47718755237199</v>
      </c>
      <c r="U1346" s="1">
        <v>190.47718755237199</v>
      </c>
      <c r="V1346" t="s">
        <v>5481</v>
      </c>
      <c r="W1346">
        <v>2182</v>
      </c>
      <c r="X1346">
        <v>78</v>
      </c>
      <c r="Y1346" s="1">
        <v>461.819255400141</v>
      </c>
      <c r="Z1346" s="1">
        <v>461.819255400141</v>
      </c>
      <c r="AA1346" t="s">
        <v>5481</v>
      </c>
      <c r="AC1346" s="5" t="s">
        <v>5063</v>
      </c>
      <c r="AD1346" s="5" t="str">
        <f t="shared" si="40"/>
        <v>G1T1701_BR_067_GP</v>
      </c>
      <c r="AE1346" s="5" t="str">
        <f t="shared" si="41"/>
        <v>G1T1701_BR_038_P</v>
      </c>
      <c r="AF1346" s="5"/>
    </row>
    <row r="1347" spans="1:32" x14ac:dyDescent="0.3">
      <c r="A1347">
        <v>20</v>
      </c>
      <c r="B1347">
        <v>1</v>
      </c>
      <c r="C1347" t="s">
        <v>5031</v>
      </c>
      <c r="D1347" t="s">
        <v>482</v>
      </c>
      <c r="E1347" t="s">
        <v>5008</v>
      </c>
      <c r="G1347" t="s">
        <v>5031</v>
      </c>
      <c r="H1347">
        <v>2240</v>
      </c>
      <c r="I1347" t="s">
        <v>482</v>
      </c>
      <c r="J1347">
        <v>2083</v>
      </c>
      <c r="K1347">
        <v>2048</v>
      </c>
      <c r="L1347">
        <v>26</v>
      </c>
      <c r="M1347" s="1">
        <v>228.17511345377201</v>
      </c>
      <c r="N1347" s="1">
        <v>228.17511345377201</v>
      </c>
      <c r="O1347" t="s">
        <v>5481</v>
      </c>
      <c r="P1347" t="s">
        <v>5008</v>
      </c>
      <c r="Q1347">
        <v>2124</v>
      </c>
      <c r="R1347">
        <v>2081</v>
      </c>
      <c r="S1347">
        <v>33</v>
      </c>
      <c r="T1347" s="1">
        <v>196.71245648383001</v>
      </c>
      <c r="U1347" s="1">
        <v>196.71245648383001</v>
      </c>
      <c r="V1347" t="s">
        <v>5481</v>
      </c>
      <c r="W1347">
        <v>2215</v>
      </c>
      <c r="X1347">
        <v>72</v>
      </c>
      <c r="Y1347" s="1">
        <v>510.10775772155301</v>
      </c>
      <c r="Z1347" s="1">
        <v>488.76984865885601</v>
      </c>
      <c r="AA1347" t="s">
        <v>5481</v>
      </c>
      <c r="AC1347" s="5" t="s">
        <v>5031</v>
      </c>
      <c r="AD1347" s="5" t="str">
        <f t="shared" ref="AD1347:AD1410" si="42">I1347</f>
        <v>G1T1701_BR_067_GP</v>
      </c>
      <c r="AE1347" s="5" t="str">
        <f t="shared" ref="AE1347:AE1410" si="43">P1347</f>
        <v>G1T1701_BR_038_P</v>
      </c>
      <c r="AF1347" s="5"/>
    </row>
    <row r="1348" spans="1:32" x14ac:dyDescent="0.3">
      <c r="A1348">
        <v>20</v>
      </c>
      <c r="B1348">
        <v>1</v>
      </c>
      <c r="C1348" t="s">
        <v>5024</v>
      </c>
      <c r="D1348" t="s">
        <v>482</v>
      </c>
      <c r="E1348" t="s">
        <v>5008</v>
      </c>
      <c r="G1348" t="s">
        <v>5024</v>
      </c>
      <c r="H1348">
        <v>2242</v>
      </c>
      <c r="I1348" t="s">
        <v>482</v>
      </c>
      <c r="J1348">
        <v>2083</v>
      </c>
      <c r="K1348">
        <v>2045</v>
      </c>
      <c r="L1348">
        <v>28</v>
      </c>
      <c r="M1348" s="1">
        <v>251.61463801968699</v>
      </c>
      <c r="N1348" s="1">
        <v>251.61463801968699</v>
      </c>
      <c r="O1348" t="s">
        <v>5481</v>
      </c>
      <c r="P1348" t="s">
        <v>5008</v>
      </c>
      <c r="Q1348">
        <v>2124</v>
      </c>
      <c r="R1348">
        <v>2085</v>
      </c>
      <c r="S1348">
        <v>35</v>
      </c>
      <c r="T1348" s="1">
        <v>185.52004335071101</v>
      </c>
      <c r="U1348" s="1">
        <v>185.52004335071101</v>
      </c>
      <c r="V1348" t="s">
        <v>5481</v>
      </c>
      <c r="W1348">
        <v>2217</v>
      </c>
      <c r="X1348">
        <v>75</v>
      </c>
      <c r="Y1348" s="1">
        <v>531.591823493471</v>
      </c>
      <c r="Z1348" s="1">
        <v>513.67971780769301</v>
      </c>
      <c r="AA1348" t="s">
        <v>5481</v>
      </c>
      <c r="AC1348" s="5" t="s">
        <v>5024</v>
      </c>
      <c r="AD1348" s="5" t="str">
        <f t="shared" si="42"/>
        <v>G1T1701_BR_067_GP</v>
      </c>
      <c r="AE1348" s="5" t="str">
        <f t="shared" si="43"/>
        <v>G1T1701_BR_038_P</v>
      </c>
      <c r="AF1348" s="5"/>
    </row>
    <row r="1349" spans="1:32" x14ac:dyDescent="0.3">
      <c r="A1349">
        <v>20</v>
      </c>
      <c r="B1349">
        <v>1</v>
      </c>
      <c r="C1349" t="s">
        <v>5042</v>
      </c>
      <c r="D1349" t="s">
        <v>482</v>
      </c>
      <c r="E1349" t="s">
        <v>5008</v>
      </c>
      <c r="G1349" t="s">
        <v>5042</v>
      </c>
      <c r="H1349">
        <v>2224</v>
      </c>
      <c r="I1349" t="s">
        <v>482</v>
      </c>
      <c r="J1349">
        <v>2083</v>
      </c>
      <c r="K1349">
        <v>2027</v>
      </c>
      <c r="L1349">
        <v>35</v>
      </c>
      <c r="M1349" s="1">
        <v>198.22005637268401</v>
      </c>
      <c r="N1349" s="1">
        <v>198.22005637268401</v>
      </c>
      <c r="O1349" t="s">
        <v>5481</v>
      </c>
      <c r="P1349" t="s">
        <v>5008</v>
      </c>
      <c r="Q1349">
        <v>2124</v>
      </c>
      <c r="R1349">
        <v>2067</v>
      </c>
      <c r="S1349">
        <v>26</v>
      </c>
      <c r="T1349" s="1">
        <v>214.453242498847</v>
      </c>
      <c r="U1349" s="1">
        <v>214.453242498847</v>
      </c>
      <c r="V1349" t="s">
        <v>5481</v>
      </c>
      <c r="W1349">
        <v>2196</v>
      </c>
      <c r="X1349">
        <v>75</v>
      </c>
      <c r="Y1349" s="1">
        <v>499.34750699094099</v>
      </c>
      <c r="Z1349" s="1">
        <v>499.34750699094099</v>
      </c>
      <c r="AA1349" t="s">
        <v>5481</v>
      </c>
      <c r="AC1349" s="5" t="s">
        <v>5042</v>
      </c>
      <c r="AD1349" s="5" t="str">
        <f t="shared" si="42"/>
        <v>G1T1701_BR_067_GP</v>
      </c>
      <c r="AE1349" s="5" t="str">
        <f t="shared" si="43"/>
        <v>G1T1701_BR_038_P</v>
      </c>
      <c r="AF1349" s="5"/>
    </row>
    <row r="1350" spans="1:32" x14ac:dyDescent="0.3">
      <c r="A1350">
        <v>20</v>
      </c>
      <c r="B1350">
        <v>1</v>
      </c>
      <c r="C1350" t="s">
        <v>5049</v>
      </c>
      <c r="D1350" t="s">
        <v>482</v>
      </c>
      <c r="E1350" t="s">
        <v>5008</v>
      </c>
      <c r="G1350" t="s">
        <v>5049</v>
      </c>
      <c r="H1350">
        <v>2214</v>
      </c>
      <c r="I1350" t="s">
        <v>482</v>
      </c>
      <c r="J1350">
        <v>2083</v>
      </c>
      <c r="K1350">
        <v>2024</v>
      </c>
      <c r="L1350">
        <v>34</v>
      </c>
      <c r="M1350" s="1">
        <v>186.97817338095601</v>
      </c>
      <c r="N1350" s="1">
        <v>186.97817338095601</v>
      </c>
      <c r="O1350" t="s">
        <v>5481</v>
      </c>
      <c r="P1350" t="s">
        <v>5008</v>
      </c>
      <c r="Q1350">
        <v>2124</v>
      </c>
      <c r="R1350">
        <v>2066</v>
      </c>
      <c r="S1350">
        <v>30</v>
      </c>
      <c r="T1350" s="1">
        <v>205.36439449864699</v>
      </c>
      <c r="U1350" s="1">
        <v>205.36439449864699</v>
      </c>
      <c r="V1350" t="s">
        <v>5481</v>
      </c>
      <c r="W1350">
        <v>2190</v>
      </c>
      <c r="X1350">
        <v>71</v>
      </c>
      <c r="Y1350" s="1">
        <v>497.62985173046798</v>
      </c>
      <c r="Z1350" s="1">
        <v>497.62985173046798</v>
      </c>
      <c r="AA1350" t="s">
        <v>5481</v>
      </c>
      <c r="AC1350" s="5" t="s">
        <v>5049</v>
      </c>
      <c r="AD1350" s="5" t="str">
        <f t="shared" si="42"/>
        <v>G1T1701_BR_067_GP</v>
      </c>
      <c r="AE1350" s="5" t="str">
        <f t="shared" si="43"/>
        <v>G1T1701_BR_038_P</v>
      </c>
      <c r="AF1350" s="5"/>
    </row>
    <row r="1351" spans="1:32" x14ac:dyDescent="0.3">
      <c r="A1351">
        <v>20</v>
      </c>
      <c r="B1351">
        <v>1</v>
      </c>
      <c r="C1351" t="s">
        <v>5064</v>
      </c>
      <c r="D1351" t="s">
        <v>482</v>
      </c>
      <c r="E1351" t="s">
        <v>5008</v>
      </c>
      <c r="G1351" t="s">
        <v>5064</v>
      </c>
      <c r="H1351">
        <v>2198</v>
      </c>
      <c r="I1351" t="s">
        <v>482</v>
      </c>
      <c r="J1351">
        <v>2083</v>
      </c>
      <c r="K1351">
        <v>2006</v>
      </c>
      <c r="L1351">
        <v>32</v>
      </c>
      <c r="M1351" s="1">
        <v>223.08197133292799</v>
      </c>
      <c r="N1351" s="1">
        <v>223.08197133292799</v>
      </c>
      <c r="O1351" t="s">
        <v>5481</v>
      </c>
      <c r="P1351" t="s">
        <v>5008</v>
      </c>
      <c r="Q1351">
        <v>2124</v>
      </c>
      <c r="R1351">
        <v>2046</v>
      </c>
      <c r="S1351">
        <v>27</v>
      </c>
      <c r="T1351" s="1">
        <v>206.48619254376001</v>
      </c>
      <c r="U1351" s="1">
        <v>206.48619254376001</v>
      </c>
      <c r="V1351" t="s">
        <v>5481</v>
      </c>
      <c r="W1351">
        <v>2169</v>
      </c>
      <c r="X1351">
        <v>65</v>
      </c>
      <c r="Y1351" s="1">
        <v>535.92076988756401</v>
      </c>
      <c r="Z1351" s="1">
        <v>519.61575588116796</v>
      </c>
      <c r="AA1351" t="s">
        <v>5481</v>
      </c>
      <c r="AC1351" s="5" t="s">
        <v>5064</v>
      </c>
      <c r="AD1351" s="5" t="str">
        <f t="shared" si="42"/>
        <v>G1T1701_BR_067_GP</v>
      </c>
      <c r="AE1351" s="5" t="str">
        <f t="shared" si="43"/>
        <v>G1T1701_BR_038_P</v>
      </c>
      <c r="AF1351" s="5"/>
    </row>
    <row r="1352" spans="1:32" x14ac:dyDescent="0.3">
      <c r="A1352">
        <v>20</v>
      </c>
      <c r="B1352">
        <v>1</v>
      </c>
      <c r="C1352" t="s">
        <v>5019</v>
      </c>
      <c r="D1352" t="s">
        <v>482</v>
      </c>
      <c r="E1352" t="s">
        <v>5008</v>
      </c>
      <c r="G1352" t="s">
        <v>5019</v>
      </c>
      <c r="H1352">
        <v>2250</v>
      </c>
      <c r="I1352" t="s">
        <v>482</v>
      </c>
      <c r="J1352">
        <v>2083</v>
      </c>
      <c r="K1352">
        <v>2045</v>
      </c>
      <c r="L1352">
        <v>32</v>
      </c>
      <c r="M1352" s="1">
        <v>215.61394128213001</v>
      </c>
      <c r="N1352" s="1">
        <v>215.61394128213001</v>
      </c>
      <c r="O1352" t="s">
        <v>5481</v>
      </c>
      <c r="P1352" t="s">
        <v>5008</v>
      </c>
      <c r="Q1352">
        <v>2124</v>
      </c>
      <c r="R1352">
        <v>2087</v>
      </c>
      <c r="S1352">
        <v>26</v>
      </c>
      <c r="T1352" s="1">
        <v>238.143855590718</v>
      </c>
      <c r="U1352" s="1">
        <v>238.143855590718</v>
      </c>
      <c r="V1352" t="s">
        <v>5481</v>
      </c>
      <c r="W1352">
        <v>2217</v>
      </c>
      <c r="X1352">
        <v>63</v>
      </c>
      <c r="Y1352" s="1">
        <v>573.55353422695396</v>
      </c>
      <c r="Z1352" s="1">
        <v>517.81147679798096</v>
      </c>
      <c r="AA1352" t="s">
        <v>5481</v>
      </c>
      <c r="AC1352" s="5" t="s">
        <v>5019</v>
      </c>
      <c r="AD1352" s="5" t="str">
        <f t="shared" si="42"/>
        <v>G1T1701_BR_067_GP</v>
      </c>
      <c r="AE1352" s="5" t="str">
        <f t="shared" si="43"/>
        <v>G1T1701_BR_038_P</v>
      </c>
      <c r="AF1352" s="5"/>
    </row>
    <row r="1353" spans="1:32" x14ac:dyDescent="0.3">
      <c r="A1353">
        <v>20</v>
      </c>
      <c r="B1353">
        <v>1</v>
      </c>
      <c r="C1353" t="s">
        <v>5007</v>
      </c>
      <c r="D1353" t="s">
        <v>5009</v>
      </c>
      <c r="E1353" t="s">
        <v>5008</v>
      </c>
      <c r="G1353" t="s">
        <v>5007</v>
      </c>
      <c r="H1353">
        <v>2242</v>
      </c>
      <c r="I1353" t="s">
        <v>482</v>
      </c>
      <c r="J1353">
        <v>2083</v>
      </c>
      <c r="K1353">
        <v>2043</v>
      </c>
      <c r="L1353">
        <v>17</v>
      </c>
      <c r="M1353" s="1">
        <v>127.11638266255</v>
      </c>
      <c r="N1353" s="1">
        <v>127.11638266255</v>
      </c>
      <c r="O1353" t="s">
        <v>5481</v>
      </c>
      <c r="P1353" t="s">
        <v>5008</v>
      </c>
      <c r="Q1353">
        <v>2124</v>
      </c>
      <c r="R1353">
        <v>2083</v>
      </c>
      <c r="S1353">
        <v>13</v>
      </c>
      <c r="T1353" s="1">
        <v>155.305236838963</v>
      </c>
      <c r="U1353" s="1">
        <v>155.305236838963</v>
      </c>
      <c r="V1353" t="s">
        <v>5481</v>
      </c>
      <c r="W1353">
        <v>2214</v>
      </c>
      <c r="X1353">
        <v>165</v>
      </c>
      <c r="Y1353" s="1">
        <v>7.0881155289883599</v>
      </c>
      <c r="Z1353" s="1">
        <v>7.0881155289883599</v>
      </c>
      <c r="AA1353" t="s">
        <v>5481</v>
      </c>
      <c r="AC1353" s="5" t="s">
        <v>5007</v>
      </c>
      <c r="AD1353" s="5" t="str">
        <f t="shared" si="42"/>
        <v>G1T1701_BR_067_GP</v>
      </c>
      <c r="AE1353" s="5" t="str">
        <f t="shared" si="43"/>
        <v>G1T1701_BR_038_P</v>
      </c>
      <c r="AF1353" s="5"/>
    </row>
    <row r="1354" spans="1:32" x14ac:dyDescent="0.3">
      <c r="A1354">
        <v>20</v>
      </c>
      <c r="B1354">
        <v>1</v>
      </c>
      <c r="C1354" t="s">
        <v>5015</v>
      </c>
      <c r="D1354" t="s">
        <v>482</v>
      </c>
      <c r="E1354" t="s">
        <v>5008</v>
      </c>
      <c r="G1354" t="s">
        <v>5015</v>
      </c>
      <c r="H1354">
        <v>2253</v>
      </c>
      <c r="I1354" t="s">
        <v>482</v>
      </c>
      <c r="J1354">
        <v>2083</v>
      </c>
      <c r="K1354">
        <v>2054</v>
      </c>
      <c r="L1354">
        <v>27</v>
      </c>
      <c r="M1354" s="1">
        <v>231.74679759522499</v>
      </c>
      <c r="N1354" s="1">
        <v>231.74679759522499</v>
      </c>
      <c r="O1354" t="s">
        <v>5481</v>
      </c>
      <c r="P1354" t="s">
        <v>5008</v>
      </c>
      <c r="Q1354">
        <v>2124</v>
      </c>
      <c r="R1354">
        <v>2090</v>
      </c>
      <c r="S1354">
        <v>28</v>
      </c>
      <c r="T1354" s="1">
        <v>207.686284053701</v>
      </c>
      <c r="U1354" s="1">
        <v>207.686284053701</v>
      </c>
      <c r="V1354" t="s">
        <v>5481</v>
      </c>
      <c r="W1354">
        <v>2223</v>
      </c>
      <c r="X1354">
        <v>74</v>
      </c>
      <c r="Y1354" s="1">
        <v>515.38788973988903</v>
      </c>
      <c r="Z1354" s="1">
        <v>492.18665196991498</v>
      </c>
      <c r="AA1354" t="s">
        <v>5481</v>
      </c>
      <c r="AC1354" s="5" t="s">
        <v>5015</v>
      </c>
      <c r="AD1354" s="5" t="str">
        <f t="shared" si="42"/>
        <v>G1T1701_BR_067_GP</v>
      </c>
      <c r="AE1354" s="5" t="str">
        <f t="shared" si="43"/>
        <v>G1T1701_BR_038_P</v>
      </c>
      <c r="AF1354" s="5"/>
    </row>
    <row r="1355" spans="1:32" x14ac:dyDescent="0.3">
      <c r="A1355">
        <v>20</v>
      </c>
      <c r="B1355">
        <v>1</v>
      </c>
      <c r="C1355" t="s">
        <v>5035</v>
      </c>
      <c r="D1355" t="s">
        <v>482</v>
      </c>
      <c r="E1355" t="s">
        <v>5008</v>
      </c>
      <c r="G1355" t="s">
        <v>5035</v>
      </c>
      <c r="H1355">
        <v>2228</v>
      </c>
      <c r="I1355" t="s">
        <v>482</v>
      </c>
      <c r="J1355">
        <v>2083</v>
      </c>
      <c r="K1355">
        <v>2030</v>
      </c>
      <c r="L1355">
        <v>30</v>
      </c>
      <c r="M1355" s="1">
        <v>210.834378988672</v>
      </c>
      <c r="N1355" s="1">
        <v>210.834378988672</v>
      </c>
      <c r="O1355" t="s">
        <v>5481</v>
      </c>
      <c r="P1355" t="s">
        <v>5008</v>
      </c>
      <c r="Q1355">
        <v>2124</v>
      </c>
      <c r="R1355">
        <v>2073</v>
      </c>
      <c r="S1355">
        <v>32</v>
      </c>
      <c r="T1355" s="1">
        <v>199.19965759866</v>
      </c>
      <c r="U1355" s="1">
        <v>199.19965759866</v>
      </c>
      <c r="V1355" t="s">
        <v>5481</v>
      </c>
      <c r="W1355">
        <v>2200</v>
      </c>
      <c r="X1355">
        <v>73</v>
      </c>
      <c r="Y1355" s="1">
        <v>510.405030186001</v>
      </c>
      <c r="Z1355" s="1">
        <v>490.98147024407302</v>
      </c>
      <c r="AA1355" t="s">
        <v>5481</v>
      </c>
      <c r="AC1355" s="5" t="s">
        <v>5035</v>
      </c>
      <c r="AD1355" s="5" t="str">
        <f t="shared" si="42"/>
        <v>G1T1701_BR_067_GP</v>
      </c>
      <c r="AE1355" s="5" t="str">
        <f t="shared" si="43"/>
        <v>G1T1701_BR_038_P</v>
      </c>
      <c r="AF1355" s="5"/>
    </row>
    <row r="1356" spans="1:32" x14ac:dyDescent="0.3">
      <c r="A1356">
        <v>20</v>
      </c>
      <c r="B1356">
        <v>1</v>
      </c>
      <c r="C1356" t="s">
        <v>5082</v>
      </c>
      <c r="D1356" t="s">
        <v>482</v>
      </c>
      <c r="E1356" t="s">
        <v>5008</v>
      </c>
      <c r="G1356" t="s">
        <v>5082</v>
      </c>
      <c r="H1356">
        <v>2178</v>
      </c>
      <c r="I1356" t="s">
        <v>482</v>
      </c>
      <c r="J1356">
        <v>2083</v>
      </c>
      <c r="K1356">
        <v>1991</v>
      </c>
      <c r="L1356">
        <v>29</v>
      </c>
      <c r="M1356" s="1">
        <v>234.76384312732901</v>
      </c>
      <c r="N1356" s="1">
        <v>234.76384312732901</v>
      </c>
      <c r="O1356" t="s">
        <v>5481</v>
      </c>
      <c r="P1356" t="s">
        <v>5008</v>
      </c>
      <c r="Q1356">
        <v>2124</v>
      </c>
      <c r="R1356">
        <v>2024</v>
      </c>
      <c r="S1356">
        <v>28</v>
      </c>
      <c r="T1356" s="1">
        <v>205.24399567987601</v>
      </c>
      <c r="U1356" s="1">
        <v>205.24399567987601</v>
      </c>
      <c r="V1356" t="s">
        <v>5481</v>
      </c>
      <c r="W1356">
        <v>2153</v>
      </c>
      <c r="X1356">
        <v>66</v>
      </c>
      <c r="Y1356" s="1">
        <v>534.53269223232905</v>
      </c>
      <c r="Z1356" s="1">
        <v>534.53269223232905</v>
      </c>
      <c r="AA1356" t="s">
        <v>5481</v>
      </c>
      <c r="AC1356" s="5" t="s">
        <v>5082</v>
      </c>
      <c r="AD1356" s="5" t="str">
        <f t="shared" si="42"/>
        <v>G1T1701_BR_067_GP</v>
      </c>
      <c r="AE1356" s="5" t="str">
        <f t="shared" si="43"/>
        <v>G1T1701_BR_038_P</v>
      </c>
      <c r="AF1356" s="5"/>
    </row>
    <row r="1357" spans="1:32" x14ac:dyDescent="0.3">
      <c r="A1357">
        <v>20</v>
      </c>
      <c r="B1357">
        <v>1</v>
      </c>
      <c r="C1357" t="s">
        <v>5085</v>
      </c>
      <c r="D1357" t="s">
        <v>482</v>
      </c>
      <c r="E1357" t="s">
        <v>5008</v>
      </c>
      <c r="G1357" t="s">
        <v>5085</v>
      </c>
      <c r="H1357">
        <v>2168</v>
      </c>
      <c r="I1357" t="s">
        <v>482</v>
      </c>
      <c r="J1357">
        <v>2083</v>
      </c>
      <c r="K1357">
        <v>1978</v>
      </c>
      <c r="L1357">
        <v>28</v>
      </c>
      <c r="M1357" s="1">
        <v>233.444277668171</v>
      </c>
      <c r="N1357" s="1">
        <v>233.444277668171</v>
      </c>
      <c r="O1357" t="s">
        <v>5481</v>
      </c>
      <c r="P1357" t="s">
        <v>5008</v>
      </c>
      <c r="Q1357">
        <v>2124</v>
      </c>
      <c r="R1357">
        <v>2019</v>
      </c>
      <c r="S1357">
        <v>37</v>
      </c>
      <c r="T1357" s="1">
        <v>136.889574975183</v>
      </c>
      <c r="U1357" s="1">
        <v>136.889574975183</v>
      </c>
      <c r="V1357" t="s">
        <v>5481</v>
      </c>
      <c r="W1357">
        <v>2142</v>
      </c>
      <c r="X1357">
        <v>77</v>
      </c>
      <c r="Y1357" s="1">
        <v>454.96292702337598</v>
      </c>
      <c r="Z1357" s="1">
        <v>427.45302695999402</v>
      </c>
      <c r="AA1357" t="s">
        <v>5481</v>
      </c>
      <c r="AC1357" s="5" t="s">
        <v>5085</v>
      </c>
      <c r="AD1357" s="5" t="str">
        <f t="shared" si="42"/>
        <v>G1T1701_BR_067_GP</v>
      </c>
      <c r="AE1357" s="5" t="str">
        <f t="shared" si="43"/>
        <v>G1T1701_BR_038_P</v>
      </c>
      <c r="AF1357" s="5"/>
    </row>
    <row r="1358" spans="1:32" x14ac:dyDescent="0.3">
      <c r="A1358">
        <v>20</v>
      </c>
      <c r="B1358">
        <v>1</v>
      </c>
      <c r="C1358" t="s">
        <v>5028</v>
      </c>
      <c r="D1358" t="s">
        <v>482</v>
      </c>
      <c r="E1358" t="s">
        <v>5008</v>
      </c>
      <c r="G1358" t="s">
        <v>5028</v>
      </c>
      <c r="H1358">
        <v>2238</v>
      </c>
      <c r="I1358" t="s">
        <v>482</v>
      </c>
      <c r="J1358">
        <v>2083</v>
      </c>
      <c r="K1358">
        <v>2043</v>
      </c>
      <c r="L1358">
        <v>33</v>
      </c>
      <c r="M1358" s="1">
        <v>224.54375844787799</v>
      </c>
      <c r="N1358" s="1">
        <v>224.54375844787799</v>
      </c>
      <c r="O1358" t="s">
        <v>5481</v>
      </c>
      <c r="P1358" t="s">
        <v>5008</v>
      </c>
      <c r="Q1358">
        <v>2124</v>
      </c>
      <c r="R1358">
        <v>2084</v>
      </c>
      <c r="S1358">
        <v>23</v>
      </c>
      <c r="T1358" s="1">
        <v>234.51299709806401</v>
      </c>
      <c r="U1358" s="1">
        <v>234.51299709806401</v>
      </c>
      <c r="V1358" t="s">
        <v>5481</v>
      </c>
      <c r="W1358">
        <v>2214</v>
      </c>
      <c r="X1358">
        <v>62</v>
      </c>
      <c r="Y1358" s="1">
        <v>592.06012419840999</v>
      </c>
      <c r="Z1358" s="1">
        <v>575.61738650395705</v>
      </c>
      <c r="AA1358" t="s">
        <v>5481</v>
      </c>
      <c r="AC1358" s="5" t="s">
        <v>5028</v>
      </c>
      <c r="AD1358" s="5" t="str">
        <f t="shared" si="42"/>
        <v>G1T1701_BR_067_GP</v>
      </c>
      <c r="AE1358" s="5" t="str">
        <f t="shared" si="43"/>
        <v>G1T1701_BR_038_P</v>
      </c>
      <c r="AF1358" s="5"/>
    </row>
    <row r="1359" spans="1:32" x14ac:dyDescent="0.3">
      <c r="A1359">
        <v>20</v>
      </c>
      <c r="B1359">
        <v>1</v>
      </c>
      <c r="C1359" t="s">
        <v>5055</v>
      </c>
      <c r="D1359" t="s">
        <v>482</v>
      </c>
      <c r="E1359" t="s">
        <v>5008</v>
      </c>
      <c r="G1359" t="s">
        <v>5055</v>
      </c>
      <c r="H1359">
        <v>2211</v>
      </c>
      <c r="I1359" t="s">
        <v>482</v>
      </c>
      <c r="J1359">
        <v>2083</v>
      </c>
      <c r="K1359">
        <v>2016</v>
      </c>
      <c r="L1359">
        <v>29</v>
      </c>
      <c r="M1359" s="1">
        <v>201.793085919329</v>
      </c>
      <c r="N1359" s="1">
        <v>201.793085919329</v>
      </c>
      <c r="O1359" t="s">
        <v>5481</v>
      </c>
      <c r="P1359" t="s">
        <v>5008</v>
      </c>
      <c r="Q1359">
        <v>2124</v>
      </c>
      <c r="R1359">
        <v>2057</v>
      </c>
      <c r="S1359">
        <v>30</v>
      </c>
      <c r="T1359" s="1">
        <v>221.49473670026401</v>
      </c>
      <c r="U1359" s="1">
        <v>221.49473670026401</v>
      </c>
      <c r="V1359" t="s">
        <v>5481</v>
      </c>
      <c r="W1359">
        <v>2185</v>
      </c>
      <c r="X1359">
        <v>67</v>
      </c>
      <c r="Y1359" s="1">
        <v>529.340134917824</v>
      </c>
      <c r="Z1359" s="1">
        <v>529.340134917824</v>
      </c>
      <c r="AA1359" t="s">
        <v>5481</v>
      </c>
      <c r="AC1359" s="5" t="s">
        <v>5055</v>
      </c>
      <c r="AD1359" s="5" t="str">
        <f t="shared" si="42"/>
        <v>G1T1701_BR_067_GP</v>
      </c>
      <c r="AE1359" s="5" t="str">
        <f t="shared" si="43"/>
        <v>G1T1701_BR_038_P</v>
      </c>
      <c r="AF1359" s="5"/>
    </row>
    <row r="1360" spans="1:32" x14ac:dyDescent="0.3">
      <c r="A1360">
        <v>20</v>
      </c>
      <c r="B1360">
        <v>1</v>
      </c>
      <c r="C1360" t="s">
        <v>5020</v>
      </c>
      <c r="D1360" t="s">
        <v>482</v>
      </c>
      <c r="E1360" t="s">
        <v>5008</v>
      </c>
      <c r="G1360" t="s">
        <v>5020</v>
      </c>
      <c r="H1360">
        <v>2247</v>
      </c>
      <c r="I1360" t="s">
        <v>482</v>
      </c>
      <c r="J1360">
        <v>2083</v>
      </c>
      <c r="K1360">
        <v>2046</v>
      </c>
      <c r="L1360">
        <v>36</v>
      </c>
      <c r="M1360" s="1">
        <v>205.21089063723599</v>
      </c>
      <c r="N1360" s="1">
        <v>205.21089063723599</v>
      </c>
      <c r="O1360" t="s">
        <v>5481</v>
      </c>
      <c r="P1360" t="s">
        <v>5008</v>
      </c>
      <c r="Q1360">
        <v>2124</v>
      </c>
      <c r="R1360">
        <v>2090</v>
      </c>
      <c r="S1360">
        <v>39</v>
      </c>
      <c r="T1360" s="1">
        <v>171.49292652808199</v>
      </c>
      <c r="U1360" s="1">
        <v>171.49292652808199</v>
      </c>
      <c r="V1360" t="s">
        <v>5481</v>
      </c>
      <c r="W1360">
        <v>2221</v>
      </c>
      <c r="X1360">
        <v>89</v>
      </c>
      <c r="Y1360" s="1">
        <v>461.039420119385</v>
      </c>
      <c r="Z1360" s="1">
        <v>461.039420119385</v>
      </c>
      <c r="AA1360" t="s">
        <v>5481</v>
      </c>
      <c r="AC1360" s="5" t="s">
        <v>5020</v>
      </c>
      <c r="AD1360" s="5" t="str">
        <f t="shared" si="42"/>
        <v>G1T1701_BR_067_GP</v>
      </c>
      <c r="AE1360" s="5" t="str">
        <f t="shared" si="43"/>
        <v>G1T1701_BR_038_P</v>
      </c>
      <c r="AF1360" s="5"/>
    </row>
    <row r="1361" spans="1:32" x14ac:dyDescent="0.3">
      <c r="A1361">
        <v>20</v>
      </c>
      <c r="B1361">
        <v>1</v>
      </c>
      <c r="C1361" t="s">
        <v>5056</v>
      </c>
      <c r="D1361" t="s">
        <v>482</v>
      </c>
      <c r="E1361" t="s">
        <v>5008</v>
      </c>
      <c r="G1361" t="s">
        <v>5056</v>
      </c>
      <c r="H1361">
        <v>2211</v>
      </c>
      <c r="I1361" t="s">
        <v>482</v>
      </c>
      <c r="J1361">
        <v>2083</v>
      </c>
      <c r="K1361">
        <v>2018</v>
      </c>
      <c r="L1361">
        <v>39</v>
      </c>
      <c r="M1361" s="1">
        <v>168.726949388588</v>
      </c>
      <c r="N1361" s="1">
        <v>168.726949388588</v>
      </c>
      <c r="O1361" t="s">
        <v>5481</v>
      </c>
      <c r="P1361" t="s">
        <v>5008</v>
      </c>
      <c r="Q1361">
        <v>2124</v>
      </c>
      <c r="R1361">
        <v>2058</v>
      </c>
      <c r="S1361">
        <v>28</v>
      </c>
      <c r="T1361" s="1">
        <v>197.24629506984101</v>
      </c>
      <c r="U1361" s="1">
        <v>197.24629506984101</v>
      </c>
      <c r="V1361" t="s">
        <v>5481</v>
      </c>
      <c r="W1361">
        <v>2186</v>
      </c>
      <c r="X1361">
        <v>77</v>
      </c>
      <c r="Y1361" s="1">
        <v>450.82160461439099</v>
      </c>
      <c r="Z1361" s="1">
        <v>450.82160461439099</v>
      </c>
      <c r="AA1361" t="s">
        <v>5481</v>
      </c>
      <c r="AC1361" s="5" t="s">
        <v>5056</v>
      </c>
      <c r="AD1361" s="5" t="str">
        <f t="shared" si="42"/>
        <v>G1T1701_BR_067_GP</v>
      </c>
      <c r="AE1361" s="5" t="str">
        <f t="shared" si="43"/>
        <v>G1T1701_BR_038_P</v>
      </c>
      <c r="AF1361" s="5"/>
    </row>
    <row r="1362" spans="1:32" x14ac:dyDescent="0.3">
      <c r="A1362">
        <v>20</v>
      </c>
      <c r="B1362">
        <v>1</v>
      </c>
      <c r="C1362" t="s">
        <v>5036</v>
      </c>
      <c r="D1362" t="s">
        <v>482</v>
      </c>
      <c r="E1362" t="s">
        <v>5008</v>
      </c>
      <c r="G1362" t="s">
        <v>5036</v>
      </c>
      <c r="H1362">
        <v>2232</v>
      </c>
      <c r="I1362" t="s">
        <v>482</v>
      </c>
      <c r="J1362">
        <v>2083</v>
      </c>
      <c r="K1362">
        <v>2041</v>
      </c>
      <c r="L1362">
        <v>23</v>
      </c>
      <c r="M1362" s="1">
        <v>243.05608076496901</v>
      </c>
      <c r="N1362" s="1">
        <v>243.05608076496901</v>
      </c>
      <c r="O1362" t="s">
        <v>5481</v>
      </c>
      <c r="P1362" t="s">
        <v>5008</v>
      </c>
      <c r="Q1362">
        <v>2124</v>
      </c>
      <c r="R1362">
        <v>2075</v>
      </c>
      <c r="S1362">
        <v>28</v>
      </c>
      <c r="T1362" s="1">
        <v>207.21184360820999</v>
      </c>
      <c r="U1362" s="1">
        <v>207.21184360820999</v>
      </c>
      <c r="V1362" t="s">
        <v>5481</v>
      </c>
      <c r="W1362">
        <v>2206</v>
      </c>
      <c r="X1362">
        <v>75</v>
      </c>
      <c r="Y1362" s="1">
        <v>521.70815490472705</v>
      </c>
      <c r="Z1362" s="1">
        <v>472.675792323</v>
      </c>
      <c r="AA1362" t="s">
        <v>5481</v>
      </c>
      <c r="AC1362" s="5" t="s">
        <v>5036</v>
      </c>
      <c r="AD1362" s="5" t="str">
        <f t="shared" si="42"/>
        <v>G1T1701_BR_067_GP</v>
      </c>
      <c r="AE1362" s="5" t="str">
        <f t="shared" si="43"/>
        <v>G1T1701_BR_038_P</v>
      </c>
      <c r="AF1362" s="5"/>
    </row>
    <row r="1363" spans="1:32" x14ac:dyDescent="0.3">
      <c r="A1363">
        <v>20</v>
      </c>
      <c r="B1363">
        <v>1</v>
      </c>
      <c r="C1363" t="s">
        <v>5029</v>
      </c>
      <c r="D1363" t="s">
        <v>482</v>
      </c>
      <c r="E1363" t="s">
        <v>5008</v>
      </c>
      <c r="G1363" t="s">
        <v>5029</v>
      </c>
      <c r="H1363">
        <v>2236</v>
      </c>
      <c r="I1363" t="s">
        <v>482</v>
      </c>
      <c r="J1363">
        <v>2083</v>
      </c>
      <c r="K1363">
        <v>2041</v>
      </c>
      <c r="L1363">
        <v>32</v>
      </c>
      <c r="M1363" s="1">
        <v>211.750192877096</v>
      </c>
      <c r="N1363" s="1">
        <v>211.750192877096</v>
      </c>
      <c r="O1363" t="s">
        <v>5481</v>
      </c>
      <c r="P1363" t="s">
        <v>5008</v>
      </c>
      <c r="Q1363">
        <v>2124</v>
      </c>
      <c r="R1363">
        <v>2081</v>
      </c>
      <c r="S1363">
        <v>33</v>
      </c>
      <c r="T1363" s="1">
        <v>192.70229086126099</v>
      </c>
      <c r="U1363" s="1">
        <v>192.70229086126099</v>
      </c>
      <c r="V1363" t="s">
        <v>5481</v>
      </c>
      <c r="W1363">
        <v>2212</v>
      </c>
      <c r="X1363">
        <v>84</v>
      </c>
      <c r="Y1363" s="1">
        <v>464.00837963994798</v>
      </c>
      <c r="Z1363" s="1">
        <v>464.00837963994798</v>
      </c>
      <c r="AA1363" t="s">
        <v>5481</v>
      </c>
      <c r="AC1363" s="5" t="s">
        <v>5029</v>
      </c>
      <c r="AD1363" s="5" t="str">
        <f t="shared" si="42"/>
        <v>G1T1701_BR_067_GP</v>
      </c>
      <c r="AE1363" s="5" t="str">
        <f t="shared" si="43"/>
        <v>G1T1701_BR_038_P</v>
      </c>
      <c r="AF1363" s="5"/>
    </row>
    <row r="1364" spans="1:32" x14ac:dyDescent="0.3">
      <c r="A1364">
        <v>20</v>
      </c>
      <c r="B1364">
        <v>1</v>
      </c>
      <c r="C1364" t="s">
        <v>5033</v>
      </c>
      <c r="D1364" t="s">
        <v>482</v>
      </c>
      <c r="E1364" t="s">
        <v>5008</v>
      </c>
      <c r="G1364" t="s">
        <v>5033</v>
      </c>
      <c r="H1364">
        <v>2232</v>
      </c>
      <c r="I1364" t="s">
        <v>482</v>
      </c>
      <c r="J1364">
        <v>2083</v>
      </c>
      <c r="K1364">
        <v>2033</v>
      </c>
      <c r="L1364">
        <v>33</v>
      </c>
      <c r="M1364" s="1">
        <v>219.48785227595999</v>
      </c>
      <c r="N1364" s="1">
        <v>219.48785227595999</v>
      </c>
      <c r="O1364" t="s">
        <v>5481</v>
      </c>
      <c r="P1364" t="s">
        <v>5008</v>
      </c>
      <c r="Q1364">
        <v>2124</v>
      </c>
      <c r="R1364">
        <v>2071</v>
      </c>
      <c r="S1364">
        <v>29</v>
      </c>
      <c r="T1364" s="1">
        <v>198.03415130560199</v>
      </c>
      <c r="U1364" s="1">
        <v>198.03415130560199</v>
      </c>
      <c r="V1364" t="s">
        <v>5481</v>
      </c>
      <c r="W1364">
        <v>2202</v>
      </c>
      <c r="X1364">
        <v>70</v>
      </c>
      <c r="Y1364" s="1">
        <v>525.72912755812195</v>
      </c>
      <c r="Z1364" s="1">
        <v>525.72912755812195</v>
      </c>
      <c r="AA1364" t="s">
        <v>5481</v>
      </c>
      <c r="AC1364" s="5" t="s">
        <v>5033</v>
      </c>
      <c r="AD1364" s="5" t="str">
        <f t="shared" si="42"/>
        <v>G1T1701_BR_067_GP</v>
      </c>
      <c r="AE1364" s="5" t="str">
        <f t="shared" si="43"/>
        <v>G1T1701_BR_038_P</v>
      </c>
      <c r="AF1364" s="5"/>
    </row>
    <row r="1365" spans="1:32" x14ac:dyDescent="0.3">
      <c r="A1365">
        <v>20</v>
      </c>
      <c r="B1365">
        <v>1</v>
      </c>
      <c r="C1365" t="s">
        <v>5027</v>
      </c>
      <c r="D1365" t="s">
        <v>482</v>
      </c>
      <c r="E1365" t="s">
        <v>5008</v>
      </c>
      <c r="G1365" t="s">
        <v>5027</v>
      </c>
      <c r="H1365">
        <v>2242</v>
      </c>
      <c r="I1365" t="s">
        <v>482</v>
      </c>
      <c r="J1365">
        <v>2083</v>
      </c>
      <c r="K1365">
        <v>2039</v>
      </c>
      <c r="L1365">
        <v>31</v>
      </c>
      <c r="M1365" s="1">
        <v>187.980233942643</v>
      </c>
      <c r="N1365" s="1">
        <v>187.980233942643</v>
      </c>
      <c r="O1365" t="s">
        <v>5481</v>
      </c>
      <c r="P1365" t="s">
        <v>5008</v>
      </c>
      <c r="Q1365">
        <v>2124</v>
      </c>
      <c r="R1365">
        <v>2081</v>
      </c>
      <c r="S1365">
        <v>31</v>
      </c>
      <c r="T1365" s="1">
        <v>208.48813997491999</v>
      </c>
      <c r="U1365" s="1">
        <v>208.48813997491999</v>
      </c>
      <c r="V1365" t="s">
        <v>5481</v>
      </c>
      <c r="W1365">
        <v>2210</v>
      </c>
      <c r="X1365">
        <v>74</v>
      </c>
      <c r="Y1365" s="1">
        <v>479.03446873364499</v>
      </c>
      <c r="Z1365" s="1">
        <v>470.57532605213697</v>
      </c>
      <c r="AA1365" t="s">
        <v>5481</v>
      </c>
      <c r="AC1365" s="5" t="s">
        <v>5027</v>
      </c>
      <c r="AD1365" s="5" t="str">
        <f t="shared" si="42"/>
        <v>G1T1701_BR_067_GP</v>
      </c>
      <c r="AE1365" s="5" t="str">
        <f t="shared" si="43"/>
        <v>G1T1701_BR_038_P</v>
      </c>
      <c r="AF1365" s="5"/>
    </row>
    <row r="1366" spans="1:32" x14ac:dyDescent="0.3">
      <c r="A1366">
        <v>20</v>
      </c>
      <c r="B1366">
        <v>1</v>
      </c>
      <c r="C1366" t="s">
        <v>5050</v>
      </c>
      <c r="D1366" t="s">
        <v>482</v>
      </c>
      <c r="E1366" t="s">
        <v>5008</v>
      </c>
      <c r="G1366" t="s">
        <v>5050</v>
      </c>
      <c r="H1366">
        <v>2218</v>
      </c>
      <c r="I1366" t="s">
        <v>482</v>
      </c>
      <c r="J1366">
        <v>2083</v>
      </c>
      <c r="K1366">
        <v>2022</v>
      </c>
      <c r="L1366">
        <v>31</v>
      </c>
      <c r="M1366" s="1">
        <v>226.42060343660901</v>
      </c>
      <c r="N1366" s="1">
        <v>226.42060343660901</v>
      </c>
      <c r="O1366" t="s">
        <v>5481</v>
      </c>
      <c r="P1366" t="s">
        <v>5008</v>
      </c>
      <c r="Q1366">
        <v>2124</v>
      </c>
      <c r="R1366">
        <v>2062</v>
      </c>
      <c r="S1366">
        <v>30</v>
      </c>
      <c r="T1366" s="1">
        <v>188.69981374995899</v>
      </c>
      <c r="U1366" s="1">
        <v>188.69981374995899</v>
      </c>
      <c r="V1366" t="s">
        <v>5481</v>
      </c>
      <c r="W1366">
        <v>2190</v>
      </c>
      <c r="X1366">
        <v>74</v>
      </c>
      <c r="Y1366" s="1">
        <v>509.42147689982801</v>
      </c>
      <c r="Z1366" s="1">
        <v>509.42147689982801</v>
      </c>
      <c r="AA1366" t="s">
        <v>5481</v>
      </c>
      <c r="AC1366" s="5" t="s">
        <v>5050</v>
      </c>
      <c r="AD1366" s="5" t="str">
        <f t="shared" si="42"/>
        <v>G1T1701_BR_067_GP</v>
      </c>
      <c r="AE1366" s="5" t="str">
        <f t="shared" si="43"/>
        <v>G1T1701_BR_038_P</v>
      </c>
      <c r="AF1366" s="5"/>
    </row>
    <row r="1367" spans="1:32" x14ac:dyDescent="0.3">
      <c r="A1367">
        <v>20</v>
      </c>
      <c r="B1367">
        <v>1</v>
      </c>
      <c r="C1367" t="s">
        <v>5025</v>
      </c>
      <c r="D1367" t="s">
        <v>482</v>
      </c>
      <c r="E1367" t="s">
        <v>5008</v>
      </c>
      <c r="G1367" t="s">
        <v>5025</v>
      </c>
      <c r="H1367">
        <v>2244</v>
      </c>
      <c r="I1367" t="s">
        <v>482</v>
      </c>
      <c r="J1367">
        <v>2083</v>
      </c>
      <c r="K1367">
        <v>2046</v>
      </c>
      <c r="L1367">
        <v>29</v>
      </c>
      <c r="M1367" s="1">
        <v>211.22939659399501</v>
      </c>
      <c r="N1367" s="1">
        <v>211.22939659399501</v>
      </c>
      <c r="O1367" t="s">
        <v>5481</v>
      </c>
      <c r="P1367" t="s">
        <v>5008</v>
      </c>
      <c r="Q1367">
        <v>2124</v>
      </c>
      <c r="R1367">
        <v>2091</v>
      </c>
      <c r="S1367">
        <v>31</v>
      </c>
      <c r="T1367" s="1">
        <v>201.046666734523</v>
      </c>
      <c r="U1367" s="1">
        <v>201.046666734523</v>
      </c>
      <c r="V1367" t="s">
        <v>5481</v>
      </c>
      <c r="W1367">
        <v>2219</v>
      </c>
      <c r="X1367">
        <v>73</v>
      </c>
      <c r="Y1367" s="1">
        <v>502.37502702156399</v>
      </c>
      <c r="Z1367" s="1">
        <v>502.37502702156399</v>
      </c>
      <c r="AA1367" t="s">
        <v>5481</v>
      </c>
      <c r="AC1367" s="5" t="s">
        <v>5025</v>
      </c>
      <c r="AD1367" s="5" t="str">
        <f t="shared" si="42"/>
        <v>G1T1701_BR_067_GP</v>
      </c>
      <c r="AE1367" s="5" t="str">
        <f t="shared" si="43"/>
        <v>G1T1701_BR_038_P</v>
      </c>
      <c r="AF1367" s="5"/>
    </row>
    <row r="1368" spans="1:32" x14ac:dyDescent="0.3">
      <c r="A1368">
        <v>20</v>
      </c>
      <c r="B1368">
        <v>1</v>
      </c>
      <c r="C1368" t="s">
        <v>5058</v>
      </c>
      <c r="D1368" t="s">
        <v>482</v>
      </c>
      <c r="E1368" t="s">
        <v>5008</v>
      </c>
      <c r="G1368" t="s">
        <v>5058</v>
      </c>
      <c r="H1368">
        <v>2204</v>
      </c>
      <c r="I1368" t="s">
        <v>482</v>
      </c>
      <c r="J1368">
        <v>2083</v>
      </c>
      <c r="K1368">
        <v>2010</v>
      </c>
      <c r="L1368">
        <v>28</v>
      </c>
      <c r="M1368" s="1">
        <v>226.36284969019499</v>
      </c>
      <c r="N1368" s="1">
        <v>226.36284969019499</v>
      </c>
      <c r="O1368" t="s">
        <v>5481</v>
      </c>
      <c r="P1368" t="s">
        <v>5008</v>
      </c>
      <c r="Q1368">
        <v>2124</v>
      </c>
      <c r="R1368">
        <v>2050</v>
      </c>
      <c r="S1368">
        <v>33</v>
      </c>
      <c r="T1368" s="1">
        <v>191.243481422364</v>
      </c>
      <c r="U1368" s="1">
        <v>191.243481422364</v>
      </c>
      <c r="V1368" t="s">
        <v>5481</v>
      </c>
      <c r="W1368">
        <v>2178</v>
      </c>
      <c r="X1368">
        <v>69</v>
      </c>
      <c r="Y1368" s="1">
        <v>520.35214327245899</v>
      </c>
      <c r="Z1368" s="1">
        <v>520.35214327245899</v>
      </c>
      <c r="AA1368" t="s">
        <v>5481</v>
      </c>
      <c r="AC1368" s="5" t="s">
        <v>5058</v>
      </c>
      <c r="AD1368" s="5" t="str">
        <f t="shared" si="42"/>
        <v>G1T1701_BR_067_GP</v>
      </c>
      <c r="AE1368" s="5" t="str">
        <f t="shared" si="43"/>
        <v>G1T1701_BR_038_P</v>
      </c>
      <c r="AF1368" s="5"/>
    </row>
    <row r="1369" spans="1:32" x14ac:dyDescent="0.3">
      <c r="A1369">
        <v>20</v>
      </c>
      <c r="B1369">
        <v>1</v>
      </c>
      <c r="C1369" t="s">
        <v>5013</v>
      </c>
      <c r="D1369" t="s">
        <v>482</v>
      </c>
      <c r="E1369" t="s">
        <v>5008</v>
      </c>
      <c r="G1369" t="s">
        <v>5013</v>
      </c>
      <c r="H1369">
        <v>2259</v>
      </c>
      <c r="I1369" t="s">
        <v>482</v>
      </c>
      <c r="J1369">
        <v>2083</v>
      </c>
      <c r="K1369">
        <v>2063</v>
      </c>
      <c r="L1369">
        <v>24</v>
      </c>
      <c r="M1369" s="1">
        <v>247.61665380158101</v>
      </c>
      <c r="N1369" s="1">
        <v>247.61665380158101</v>
      </c>
      <c r="O1369" t="s">
        <v>5481</v>
      </c>
      <c r="P1369" t="s">
        <v>5008</v>
      </c>
      <c r="Q1369">
        <v>2124</v>
      </c>
      <c r="R1369">
        <v>2100</v>
      </c>
      <c r="S1369">
        <v>35</v>
      </c>
      <c r="T1369" s="1">
        <v>171.808850765165</v>
      </c>
      <c r="U1369" s="1">
        <v>171.808850765165</v>
      </c>
      <c r="V1369" t="s">
        <v>5481</v>
      </c>
      <c r="W1369">
        <v>2233</v>
      </c>
      <c r="X1369">
        <v>72</v>
      </c>
      <c r="Y1369" s="1">
        <v>514.59058503459096</v>
      </c>
      <c r="Z1369" s="1">
        <v>470.50894417655098</v>
      </c>
      <c r="AA1369" t="s">
        <v>5481</v>
      </c>
      <c r="AC1369" s="5" t="s">
        <v>5013</v>
      </c>
      <c r="AD1369" s="5" t="str">
        <f t="shared" si="42"/>
        <v>G1T1701_BR_067_GP</v>
      </c>
      <c r="AE1369" s="5" t="str">
        <f t="shared" si="43"/>
        <v>G1T1701_BR_038_P</v>
      </c>
      <c r="AF1369" s="5"/>
    </row>
    <row r="1370" spans="1:32" x14ac:dyDescent="0.3">
      <c r="A1370">
        <v>20</v>
      </c>
      <c r="B1370">
        <v>1</v>
      </c>
      <c r="C1370" t="s">
        <v>5086</v>
      </c>
      <c r="D1370" t="s">
        <v>482</v>
      </c>
      <c r="E1370" t="s">
        <v>5008</v>
      </c>
      <c r="G1370" t="s">
        <v>5086</v>
      </c>
      <c r="H1370">
        <v>2169</v>
      </c>
      <c r="I1370" t="s">
        <v>482</v>
      </c>
      <c r="J1370">
        <v>2083</v>
      </c>
      <c r="K1370">
        <v>1978</v>
      </c>
      <c r="L1370">
        <v>27</v>
      </c>
      <c r="M1370" s="1">
        <v>217.00082708864099</v>
      </c>
      <c r="N1370" s="1">
        <v>217.00082708864099</v>
      </c>
      <c r="O1370" t="s">
        <v>5481</v>
      </c>
      <c r="P1370" t="s">
        <v>5008</v>
      </c>
      <c r="Q1370">
        <v>2124</v>
      </c>
      <c r="R1370">
        <v>2022</v>
      </c>
      <c r="S1370">
        <v>31</v>
      </c>
      <c r="T1370" s="1">
        <v>202.05581500063499</v>
      </c>
      <c r="U1370" s="1">
        <v>202.05581500063499</v>
      </c>
      <c r="V1370" t="s">
        <v>5481</v>
      </c>
      <c r="W1370">
        <v>2143</v>
      </c>
      <c r="X1370">
        <v>66</v>
      </c>
      <c r="Y1370" s="1">
        <v>521.71230658551303</v>
      </c>
      <c r="Z1370" s="1">
        <v>521.71230658551303</v>
      </c>
      <c r="AA1370" t="s">
        <v>5481</v>
      </c>
      <c r="AC1370" s="5" t="s">
        <v>5086</v>
      </c>
      <c r="AD1370" s="5" t="str">
        <f t="shared" si="42"/>
        <v>G1T1701_BR_067_GP</v>
      </c>
      <c r="AE1370" s="5" t="str">
        <f t="shared" si="43"/>
        <v>G1T1701_BR_038_P</v>
      </c>
      <c r="AF1370" s="5"/>
    </row>
    <row r="1371" spans="1:32" x14ac:dyDescent="0.3">
      <c r="A1371">
        <v>20</v>
      </c>
      <c r="B1371">
        <v>1</v>
      </c>
      <c r="C1371" t="s">
        <v>5037</v>
      </c>
      <c r="D1371" t="s">
        <v>482</v>
      </c>
      <c r="E1371" t="s">
        <v>5008</v>
      </c>
      <c r="G1371" t="s">
        <v>5037</v>
      </c>
      <c r="H1371">
        <v>2238</v>
      </c>
      <c r="I1371" t="s">
        <v>482</v>
      </c>
      <c r="J1371">
        <v>2083</v>
      </c>
      <c r="K1371">
        <v>2041</v>
      </c>
      <c r="L1371">
        <v>28</v>
      </c>
      <c r="M1371" s="1">
        <v>230.49999417958099</v>
      </c>
      <c r="N1371" s="1">
        <v>230.49999417958099</v>
      </c>
      <c r="O1371" t="s">
        <v>5481</v>
      </c>
      <c r="P1371" t="s">
        <v>5008</v>
      </c>
      <c r="Q1371">
        <v>2124</v>
      </c>
      <c r="R1371">
        <v>2083</v>
      </c>
      <c r="S1371">
        <v>37</v>
      </c>
      <c r="T1371" s="1">
        <v>197.702042360598</v>
      </c>
      <c r="U1371" s="1">
        <v>197.702042360598</v>
      </c>
      <c r="V1371" t="s">
        <v>5481</v>
      </c>
      <c r="W1371">
        <v>2212</v>
      </c>
      <c r="X1371">
        <v>72</v>
      </c>
      <c r="Y1371" s="1">
        <v>530.38682227443405</v>
      </c>
      <c r="Z1371" s="1">
        <v>507.51083085540301</v>
      </c>
      <c r="AA1371" t="s">
        <v>5481</v>
      </c>
      <c r="AC1371" s="5" t="s">
        <v>5037</v>
      </c>
      <c r="AD1371" s="5" t="str">
        <f t="shared" si="42"/>
        <v>G1T1701_BR_067_GP</v>
      </c>
      <c r="AE1371" s="5" t="str">
        <f t="shared" si="43"/>
        <v>G1T1701_BR_038_P</v>
      </c>
      <c r="AF1371" s="5"/>
    </row>
    <row r="1372" spans="1:32" x14ac:dyDescent="0.3">
      <c r="A1372">
        <v>20</v>
      </c>
      <c r="B1372">
        <v>1</v>
      </c>
      <c r="C1372" t="s">
        <v>5038</v>
      </c>
      <c r="D1372" t="s">
        <v>482</v>
      </c>
      <c r="E1372" t="s">
        <v>5008</v>
      </c>
      <c r="G1372" t="s">
        <v>5038</v>
      </c>
      <c r="H1372">
        <v>2237</v>
      </c>
      <c r="I1372" t="s">
        <v>482</v>
      </c>
      <c r="J1372">
        <v>2083</v>
      </c>
      <c r="K1372">
        <v>2040</v>
      </c>
      <c r="L1372">
        <v>30</v>
      </c>
      <c r="M1372" s="1">
        <v>228.100300016581</v>
      </c>
      <c r="N1372" s="1">
        <v>228.100300016581</v>
      </c>
      <c r="O1372" t="s">
        <v>5481</v>
      </c>
      <c r="P1372" t="s">
        <v>5008</v>
      </c>
      <c r="Q1372">
        <v>2124</v>
      </c>
      <c r="R1372">
        <v>2077</v>
      </c>
      <c r="S1372">
        <v>28</v>
      </c>
      <c r="T1372" s="1">
        <v>214.657562908176</v>
      </c>
      <c r="U1372" s="1">
        <v>214.657562908176</v>
      </c>
      <c r="V1372" t="s">
        <v>5481</v>
      </c>
      <c r="W1372">
        <v>2209</v>
      </c>
      <c r="X1372">
        <v>63</v>
      </c>
      <c r="Y1372" s="1">
        <v>550.46062145794303</v>
      </c>
      <c r="Z1372" s="1">
        <v>533.644864580123</v>
      </c>
      <c r="AA1372" t="s">
        <v>5481</v>
      </c>
      <c r="AC1372" s="5" t="s">
        <v>5038</v>
      </c>
      <c r="AD1372" s="5" t="str">
        <f t="shared" si="42"/>
        <v>G1T1701_BR_067_GP</v>
      </c>
      <c r="AE1372" s="5" t="str">
        <f t="shared" si="43"/>
        <v>G1T1701_BR_038_P</v>
      </c>
      <c r="AF1372" s="5"/>
    </row>
    <row r="1373" spans="1:32" x14ac:dyDescent="0.3">
      <c r="A1373">
        <v>20</v>
      </c>
      <c r="B1373">
        <v>1</v>
      </c>
      <c r="C1373" t="s">
        <v>6790</v>
      </c>
      <c r="D1373" t="s">
        <v>482</v>
      </c>
      <c r="E1373" t="s">
        <v>5008</v>
      </c>
      <c r="G1373" t="s">
        <v>6790</v>
      </c>
      <c r="H1373">
        <v>2257</v>
      </c>
      <c r="I1373" t="s">
        <v>482</v>
      </c>
      <c r="J1373">
        <v>2083</v>
      </c>
      <c r="K1373">
        <v>2057</v>
      </c>
      <c r="L1373">
        <v>33</v>
      </c>
      <c r="M1373" s="1">
        <v>225.45030165411001</v>
      </c>
      <c r="N1373" s="1">
        <v>225.45030165411001</v>
      </c>
      <c r="O1373" t="s">
        <v>5481</v>
      </c>
      <c r="P1373" t="s">
        <v>5008</v>
      </c>
      <c r="Q1373">
        <v>2124</v>
      </c>
      <c r="R1373">
        <v>2094</v>
      </c>
      <c r="S1373">
        <v>38</v>
      </c>
      <c r="T1373" s="1">
        <v>168.21360967860599</v>
      </c>
      <c r="U1373" s="1">
        <v>168.21360967860599</v>
      </c>
      <c r="V1373" t="s">
        <v>5481</v>
      </c>
      <c r="W1373">
        <v>2226</v>
      </c>
      <c r="X1373">
        <v>83</v>
      </c>
      <c r="Y1373" s="1">
        <v>478.17849125958298</v>
      </c>
      <c r="Z1373" s="1">
        <v>463.01126170318997</v>
      </c>
      <c r="AA1373" t="s">
        <v>5481</v>
      </c>
      <c r="AC1373" s="5" t="s">
        <v>6790</v>
      </c>
      <c r="AD1373" s="5" t="str">
        <f t="shared" si="42"/>
        <v>G1T1701_BR_067_GP</v>
      </c>
      <c r="AE1373" s="5" t="str">
        <f t="shared" si="43"/>
        <v>G1T1701_BR_038_P</v>
      </c>
      <c r="AF1373" s="5"/>
    </row>
    <row r="1374" spans="1:32" x14ac:dyDescent="0.3">
      <c r="A1374">
        <v>20</v>
      </c>
      <c r="B1374">
        <v>1</v>
      </c>
      <c r="C1374" t="s">
        <v>6866</v>
      </c>
      <c r="D1374" t="s">
        <v>482</v>
      </c>
      <c r="E1374" t="s">
        <v>5008</v>
      </c>
      <c r="G1374" t="s">
        <v>6866</v>
      </c>
      <c r="H1374">
        <v>2237</v>
      </c>
      <c r="I1374" t="s">
        <v>482</v>
      </c>
      <c r="J1374">
        <v>2083</v>
      </c>
      <c r="K1374">
        <v>2040</v>
      </c>
      <c r="L1374">
        <v>27</v>
      </c>
      <c r="M1374" s="1">
        <v>242.961148900371</v>
      </c>
      <c r="N1374" s="1">
        <v>242.961148900371</v>
      </c>
      <c r="O1374" t="s">
        <v>5481</v>
      </c>
      <c r="P1374" t="s">
        <v>5008</v>
      </c>
      <c r="Q1374">
        <v>2124</v>
      </c>
      <c r="R1374">
        <v>2082</v>
      </c>
      <c r="S1374">
        <v>30</v>
      </c>
      <c r="T1374" s="1">
        <v>208.11219572195799</v>
      </c>
      <c r="U1374" s="1">
        <v>208.11219572195799</v>
      </c>
      <c r="V1374" t="s">
        <v>5481</v>
      </c>
      <c r="W1374">
        <v>2211</v>
      </c>
      <c r="X1374">
        <v>70</v>
      </c>
      <c r="Y1374" s="1">
        <v>549.783907430863</v>
      </c>
      <c r="Z1374" s="1">
        <v>526.19956533887205</v>
      </c>
      <c r="AA1374" t="s">
        <v>5481</v>
      </c>
      <c r="AC1374" s="5" t="s">
        <v>6866</v>
      </c>
      <c r="AD1374" s="5" t="str">
        <f t="shared" si="42"/>
        <v>G1T1701_BR_067_GP</v>
      </c>
      <c r="AE1374" s="5" t="str">
        <f t="shared" si="43"/>
        <v>G1T1701_BR_038_P</v>
      </c>
      <c r="AF1374" s="5"/>
    </row>
    <row r="1375" spans="1:32" x14ac:dyDescent="0.3">
      <c r="A1375">
        <v>20</v>
      </c>
      <c r="B1375">
        <v>1</v>
      </c>
      <c r="C1375" t="s">
        <v>6877</v>
      </c>
      <c r="D1375" t="s">
        <v>482</v>
      </c>
      <c r="E1375" t="s">
        <v>5008</v>
      </c>
      <c r="G1375" t="s">
        <v>6877</v>
      </c>
      <c r="H1375">
        <v>2172</v>
      </c>
      <c r="I1375" t="s">
        <v>482</v>
      </c>
      <c r="J1375">
        <v>2083</v>
      </c>
      <c r="K1375">
        <v>1994</v>
      </c>
      <c r="L1375">
        <v>26</v>
      </c>
      <c r="M1375" s="1">
        <v>249.60820237343299</v>
      </c>
      <c r="N1375" s="1">
        <v>249.60820237343299</v>
      </c>
      <c r="O1375" t="s">
        <v>5481</v>
      </c>
      <c r="P1375" t="s">
        <v>5008</v>
      </c>
      <c r="Q1375">
        <v>2124</v>
      </c>
      <c r="R1375">
        <v>2025</v>
      </c>
      <c r="S1375">
        <v>37</v>
      </c>
      <c r="T1375" s="1">
        <v>160.653879840299</v>
      </c>
      <c r="U1375" s="1">
        <v>160.653879840299</v>
      </c>
      <c r="V1375" t="s">
        <v>5481</v>
      </c>
      <c r="W1375">
        <v>2147</v>
      </c>
      <c r="X1375">
        <v>68</v>
      </c>
      <c r="Y1375" s="1">
        <v>520.04946691017801</v>
      </c>
      <c r="Z1375" s="1">
        <v>497.37090028414701</v>
      </c>
      <c r="AA1375" t="s">
        <v>5481</v>
      </c>
      <c r="AC1375" s="5" t="s">
        <v>6877</v>
      </c>
      <c r="AD1375" s="5" t="str">
        <f t="shared" si="42"/>
        <v>G1T1701_BR_067_GP</v>
      </c>
      <c r="AE1375" s="5" t="str">
        <f t="shared" si="43"/>
        <v>G1T1701_BR_038_P</v>
      </c>
      <c r="AF1375" s="5"/>
    </row>
    <row r="1376" spans="1:32" x14ac:dyDescent="0.3">
      <c r="A1376">
        <v>20</v>
      </c>
      <c r="B1376">
        <v>1</v>
      </c>
      <c r="C1376" t="s">
        <v>6878</v>
      </c>
      <c r="D1376" t="s">
        <v>482</v>
      </c>
      <c r="E1376" t="s">
        <v>5008</v>
      </c>
      <c r="G1376" t="s">
        <v>6878</v>
      </c>
      <c r="H1376">
        <v>2168</v>
      </c>
      <c r="I1376" t="s">
        <v>482</v>
      </c>
      <c r="J1376">
        <v>2083</v>
      </c>
      <c r="K1376">
        <v>1985</v>
      </c>
      <c r="L1376">
        <v>32</v>
      </c>
      <c r="M1376" s="1">
        <v>230.69554896154</v>
      </c>
      <c r="N1376" s="1">
        <v>230.69554896154</v>
      </c>
      <c r="O1376" t="s">
        <v>5481</v>
      </c>
      <c r="P1376" t="s">
        <v>5008</v>
      </c>
      <c r="Q1376">
        <v>2124</v>
      </c>
      <c r="R1376">
        <v>2025</v>
      </c>
      <c r="S1376">
        <v>22</v>
      </c>
      <c r="T1376" s="1">
        <v>214.63388957151801</v>
      </c>
      <c r="U1376" s="1">
        <v>214.63388957151801</v>
      </c>
      <c r="V1376" t="s">
        <v>5481</v>
      </c>
      <c r="W1376">
        <v>2146</v>
      </c>
      <c r="X1376">
        <v>61</v>
      </c>
      <c r="Y1376" s="1">
        <v>569.195737515411</v>
      </c>
      <c r="Z1376" s="1">
        <v>552.80220391109697</v>
      </c>
      <c r="AA1376" t="s">
        <v>5481</v>
      </c>
      <c r="AC1376" s="5" t="s">
        <v>6878</v>
      </c>
      <c r="AD1376" s="5" t="str">
        <f t="shared" si="42"/>
        <v>G1T1701_BR_067_GP</v>
      </c>
      <c r="AE1376" s="5" t="str">
        <f t="shared" si="43"/>
        <v>G1T1701_BR_038_P</v>
      </c>
      <c r="AF1376" s="5"/>
    </row>
    <row r="1377" spans="1:32" x14ac:dyDescent="0.3">
      <c r="A1377">
        <v>20</v>
      </c>
      <c r="B1377">
        <v>1</v>
      </c>
      <c r="C1377" t="s">
        <v>6882</v>
      </c>
      <c r="D1377" t="s">
        <v>482</v>
      </c>
      <c r="E1377" t="s">
        <v>5008</v>
      </c>
      <c r="G1377" t="s">
        <v>6882</v>
      </c>
      <c r="H1377">
        <v>2192</v>
      </c>
      <c r="I1377" t="s">
        <v>482</v>
      </c>
      <c r="J1377">
        <v>2083</v>
      </c>
      <c r="K1377">
        <v>2004</v>
      </c>
      <c r="L1377">
        <v>43</v>
      </c>
      <c r="M1377" s="1">
        <v>139.95498952228999</v>
      </c>
      <c r="N1377" s="1">
        <v>139.95498952228999</v>
      </c>
      <c r="O1377" t="s">
        <v>5481</v>
      </c>
      <c r="P1377" t="s">
        <v>5008</v>
      </c>
      <c r="Q1377">
        <v>2124</v>
      </c>
      <c r="R1377">
        <v>2039</v>
      </c>
      <c r="S1377">
        <v>32</v>
      </c>
      <c r="T1377" s="1">
        <v>211.954130616269</v>
      </c>
      <c r="U1377" s="1">
        <v>211.954130616269</v>
      </c>
      <c r="V1377" t="s">
        <v>5481</v>
      </c>
      <c r="W1377">
        <v>2165</v>
      </c>
      <c r="X1377">
        <v>78</v>
      </c>
      <c r="Y1377" s="1">
        <v>462.15395160793702</v>
      </c>
      <c r="Z1377" s="1">
        <v>457.89817585390699</v>
      </c>
      <c r="AA1377" t="s">
        <v>5481</v>
      </c>
      <c r="AC1377" s="5" t="s">
        <v>6882</v>
      </c>
      <c r="AD1377" s="5" t="str">
        <f t="shared" si="42"/>
        <v>G1T1701_BR_067_GP</v>
      </c>
      <c r="AE1377" s="5" t="str">
        <f t="shared" si="43"/>
        <v>G1T1701_BR_038_P</v>
      </c>
      <c r="AF1377" s="5"/>
    </row>
    <row r="1378" spans="1:32" x14ac:dyDescent="0.3">
      <c r="A1378">
        <v>20</v>
      </c>
      <c r="B1378">
        <v>1</v>
      </c>
      <c r="C1378" t="s">
        <v>6883</v>
      </c>
      <c r="D1378" t="s">
        <v>482</v>
      </c>
      <c r="E1378" t="s">
        <v>5008</v>
      </c>
      <c r="G1378" t="s">
        <v>6883</v>
      </c>
      <c r="H1378">
        <v>2202</v>
      </c>
      <c r="I1378" t="s">
        <v>482</v>
      </c>
      <c r="J1378">
        <v>2083</v>
      </c>
      <c r="K1378">
        <v>2009</v>
      </c>
      <c r="L1378">
        <v>24</v>
      </c>
      <c r="M1378" s="1">
        <v>226.70463684219399</v>
      </c>
      <c r="N1378" s="1">
        <v>226.70463684219399</v>
      </c>
      <c r="O1378" t="s">
        <v>5481</v>
      </c>
      <c r="P1378" t="s">
        <v>5008</v>
      </c>
      <c r="Q1378">
        <v>2124</v>
      </c>
      <c r="R1378">
        <v>2051</v>
      </c>
      <c r="S1378">
        <v>28</v>
      </c>
      <c r="T1378" s="1">
        <v>209.85029019221599</v>
      </c>
      <c r="U1378" s="1">
        <v>209.85029019221599</v>
      </c>
      <c r="V1378" t="s">
        <v>5481</v>
      </c>
      <c r="W1378">
        <v>2175</v>
      </c>
      <c r="X1378">
        <v>55</v>
      </c>
      <c r="Y1378" s="1">
        <v>551.80189068254595</v>
      </c>
      <c r="Z1378" s="1">
        <v>551.80189068254595</v>
      </c>
      <c r="AA1378" t="s">
        <v>5481</v>
      </c>
      <c r="AC1378" s="5" t="s">
        <v>6883</v>
      </c>
      <c r="AD1378" s="5" t="str">
        <f t="shared" si="42"/>
        <v>G1T1701_BR_067_GP</v>
      </c>
      <c r="AE1378" s="5" t="str">
        <f t="shared" si="43"/>
        <v>G1T1701_BR_038_P</v>
      </c>
      <c r="AF1378" s="5"/>
    </row>
    <row r="1379" spans="1:32" x14ac:dyDescent="0.3">
      <c r="A1379">
        <v>20</v>
      </c>
      <c r="B1379">
        <v>1</v>
      </c>
      <c r="C1379" t="s">
        <v>6910</v>
      </c>
      <c r="D1379" t="s">
        <v>482</v>
      </c>
      <c r="E1379" t="s">
        <v>5008</v>
      </c>
      <c r="G1379" t="s">
        <v>6910</v>
      </c>
      <c r="H1379">
        <v>2207</v>
      </c>
      <c r="I1379" t="s">
        <v>482</v>
      </c>
      <c r="J1379">
        <v>2083</v>
      </c>
      <c r="K1379">
        <v>2009</v>
      </c>
      <c r="L1379">
        <v>28</v>
      </c>
      <c r="M1379" s="1">
        <v>220.12814623134801</v>
      </c>
      <c r="N1379" s="1">
        <v>220.12814623134801</v>
      </c>
      <c r="O1379" t="s">
        <v>5481</v>
      </c>
      <c r="P1379" t="s">
        <v>5008</v>
      </c>
      <c r="Q1379">
        <v>2124</v>
      </c>
      <c r="R1379">
        <v>2053</v>
      </c>
      <c r="S1379">
        <v>29</v>
      </c>
      <c r="T1379" s="1">
        <v>226.41238347725101</v>
      </c>
      <c r="U1379" s="1">
        <v>226.41238347725101</v>
      </c>
      <c r="V1379" t="s">
        <v>5481</v>
      </c>
      <c r="W1379">
        <v>2182</v>
      </c>
      <c r="X1379">
        <v>66</v>
      </c>
      <c r="Y1379" s="1">
        <v>550.73081471195803</v>
      </c>
      <c r="Z1379" s="1">
        <v>550.73081471195803</v>
      </c>
      <c r="AA1379" t="s">
        <v>5481</v>
      </c>
      <c r="AC1379" s="5" t="s">
        <v>6910</v>
      </c>
      <c r="AD1379" s="5" t="str">
        <f t="shared" si="42"/>
        <v>G1T1701_BR_067_GP</v>
      </c>
      <c r="AE1379" s="5" t="str">
        <f t="shared" si="43"/>
        <v>G1T1701_BR_038_P</v>
      </c>
      <c r="AF1379" s="5"/>
    </row>
    <row r="1380" spans="1:32" x14ac:dyDescent="0.3">
      <c r="A1380">
        <v>20</v>
      </c>
      <c r="B1380">
        <v>1</v>
      </c>
      <c r="C1380" t="s">
        <v>6919</v>
      </c>
      <c r="D1380" t="s">
        <v>482</v>
      </c>
      <c r="E1380" t="s">
        <v>5008</v>
      </c>
      <c r="G1380" t="s">
        <v>6919</v>
      </c>
      <c r="H1380">
        <v>2207</v>
      </c>
      <c r="I1380" t="s">
        <v>482</v>
      </c>
      <c r="J1380">
        <v>2083</v>
      </c>
      <c r="K1380">
        <v>2016</v>
      </c>
      <c r="L1380">
        <v>25</v>
      </c>
      <c r="M1380" s="1">
        <v>213.315786663208</v>
      </c>
      <c r="N1380" s="1">
        <v>213.315786663208</v>
      </c>
      <c r="O1380" t="s">
        <v>5481</v>
      </c>
      <c r="P1380" t="s">
        <v>5008</v>
      </c>
      <c r="Q1380">
        <v>2124</v>
      </c>
      <c r="R1380">
        <v>2057</v>
      </c>
      <c r="S1380">
        <v>27</v>
      </c>
      <c r="T1380" s="1">
        <v>204.06408272435399</v>
      </c>
      <c r="U1380" s="1">
        <v>204.06408272435399</v>
      </c>
      <c r="V1380" t="s">
        <v>5481</v>
      </c>
      <c r="W1380">
        <v>2182</v>
      </c>
      <c r="X1380">
        <v>62</v>
      </c>
      <c r="Y1380" s="1">
        <v>518.39917148996597</v>
      </c>
      <c r="Z1380" s="1">
        <v>480.18434129234703</v>
      </c>
      <c r="AA1380" t="s">
        <v>5481</v>
      </c>
      <c r="AC1380" s="5" t="s">
        <v>6919</v>
      </c>
      <c r="AD1380" s="5" t="str">
        <f t="shared" si="42"/>
        <v>G1T1701_BR_067_GP</v>
      </c>
      <c r="AE1380" s="5" t="str">
        <f t="shared" si="43"/>
        <v>G1T1701_BR_038_P</v>
      </c>
      <c r="AF1380" s="5"/>
    </row>
    <row r="1381" spans="1:32" x14ac:dyDescent="0.3">
      <c r="A1381">
        <v>20</v>
      </c>
      <c r="B1381">
        <v>1</v>
      </c>
      <c r="C1381" t="s">
        <v>6975</v>
      </c>
      <c r="D1381" t="s">
        <v>482</v>
      </c>
      <c r="E1381" t="s">
        <v>5008</v>
      </c>
      <c r="G1381" t="s">
        <v>6975</v>
      </c>
      <c r="H1381">
        <v>2235</v>
      </c>
      <c r="I1381" t="s">
        <v>482</v>
      </c>
      <c r="J1381">
        <v>2083</v>
      </c>
      <c r="K1381">
        <v>2038</v>
      </c>
      <c r="L1381">
        <v>31</v>
      </c>
      <c r="M1381" s="1">
        <v>222.06284124939199</v>
      </c>
      <c r="N1381" s="1">
        <v>222.06284124939199</v>
      </c>
      <c r="O1381" t="s">
        <v>5481</v>
      </c>
      <c r="P1381" t="s">
        <v>5008</v>
      </c>
      <c r="Q1381">
        <v>2124</v>
      </c>
      <c r="R1381">
        <v>2080</v>
      </c>
      <c r="S1381">
        <v>31</v>
      </c>
      <c r="T1381" s="1">
        <v>213.91670113229199</v>
      </c>
      <c r="U1381" s="1">
        <v>213.91670113229199</v>
      </c>
      <c r="V1381" t="s">
        <v>5481</v>
      </c>
      <c r="W1381">
        <v>2207</v>
      </c>
      <c r="X1381">
        <v>72</v>
      </c>
      <c r="Y1381" s="1">
        <v>536.07897584783598</v>
      </c>
      <c r="Z1381" s="1">
        <v>536.05729953714297</v>
      </c>
      <c r="AA1381" t="s">
        <v>5481</v>
      </c>
      <c r="AC1381" s="5" t="s">
        <v>6975</v>
      </c>
      <c r="AD1381" s="5" t="str">
        <f t="shared" si="42"/>
        <v>G1T1701_BR_067_GP</v>
      </c>
      <c r="AE1381" s="5" t="str">
        <f t="shared" si="43"/>
        <v>G1T1701_BR_038_P</v>
      </c>
      <c r="AF1381" s="5"/>
    </row>
    <row r="1382" spans="1:32" x14ac:dyDescent="0.3">
      <c r="A1382">
        <v>20</v>
      </c>
      <c r="B1382">
        <v>1</v>
      </c>
      <c r="C1382" t="s">
        <v>7025</v>
      </c>
      <c r="D1382" t="s">
        <v>482</v>
      </c>
      <c r="E1382" t="s">
        <v>5008</v>
      </c>
      <c r="G1382" t="s">
        <v>7025</v>
      </c>
      <c r="H1382">
        <v>2223</v>
      </c>
      <c r="I1382" t="s">
        <v>482</v>
      </c>
      <c r="J1382">
        <v>2083</v>
      </c>
      <c r="K1382">
        <v>2030</v>
      </c>
      <c r="L1382">
        <v>31</v>
      </c>
      <c r="M1382" s="1">
        <v>216.58302913544799</v>
      </c>
      <c r="N1382" s="1">
        <v>216.58302913544799</v>
      </c>
      <c r="O1382" t="s">
        <v>5481</v>
      </c>
      <c r="P1382" t="s">
        <v>5008</v>
      </c>
      <c r="Q1382">
        <v>2124</v>
      </c>
      <c r="R1382">
        <v>2069</v>
      </c>
      <c r="S1382">
        <v>34</v>
      </c>
      <c r="T1382" s="1">
        <v>174.53303768029201</v>
      </c>
      <c r="U1382" s="1">
        <v>174.53303768029201</v>
      </c>
      <c r="V1382" t="s">
        <v>5481</v>
      </c>
      <c r="W1382">
        <v>2198</v>
      </c>
      <c r="X1382">
        <v>74</v>
      </c>
      <c r="Y1382" s="1">
        <v>495.05897499963498</v>
      </c>
      <c r="Z1382" s="1">
        <v>495.05897499963498</v>
      </c>
      <c r="AA1382" t="s">
        <v>5481</v>
      </c>
      <c r="AC1382" s="5" t="s">
        <v>7025</v>
      </c>
      <c r="AD1382" s="5" t="str">
        <f t="shared" si="42"/>
        <v>G1T1701_BR_067_GP</v>
      </c>
      <c r="AE1382" s="5" t="str">
        <f t="shared" si="43"/>
        <v>G1T1701_BR_038_P</v>
      </c>
      <c r="AF1382" s="5"/>
    </row>
    <row r="1383" spans="1:32" x14ac:dyDescent="0.3">
      <c r="A1383">
        <v>20</v>
      </c>
      <c r="B1383">
        <v>1</v>
      </c>
      <c r="C1383" t="s">
        <v>5043</v>
      </c>
      <c r="D1383" t="s">
        <v>482</v>
      </c>
      <c r="E1383" t="s">
        <v>5008</v>
      </c>
      <c r="G1383" t="s">
        <v>5043</v>
      </c>
      <c r="H1383">
        <v>2223</v>
      </c>
      <c r="I1383" t="s">
        <v>482</v>
      </c>
      <c r="J1383">
        <v>2083</v>
      </c>
      <c r="K1383">
        <v>2027</v>
      </c>
      <c r="L1383">
        <v>25</v>
      </c>
      <c r="M1383" s="1">
        <v>236.14903799541301</v>
      </c>
      <c r="N1383" s="1">
        <v>236.14903799541301</v>
      </c>
      <c r="O1383" t="s">
        <v>5481</v>
      </c>
      <c r="P1383" t="s">
        <v>5008</v>
      </c>
      <c r="Q1383">
        <v>2124</v>
      </c>
      <c r="R1383">
        <v>2069</v>
      </c>
      <c r="S1383">
        <v>33</v>
      </c>
      <c r="T1383" s="1">
        <v>197.65466022202099</v>
      </c>
      <c r="U1383" s="1">
        <v>197.65466022202099</v>
      </c>
      <c r="V1383" t="s">
        <v>5481</v>
      </c>
      <c r="W1383">
        <v>2195</v>
      </c>
      <c r="X1383">
        <v>64</v>
      </c>
      <c r="Y1383" s="1">
        <v>538.88900700483498</v>
      </c>
      <c r="Z1383" s="1">
        <v>525.80332230204397</v>
      </c>
      <c r="AA1383" t="s">
        <v>5481</v>
      </c>
      <c r="AC1383" s="5" t="s">
        <v>5043</v>
      </c>
      <c r="AD1383" s="5" t="str">
        <f t="shared" si="42"/>
        <v>G1T1701_BR_067_GP</v>
      </c>
      <c r="AE1383" s="5" t="str">
        <f t="shared" si="43"/>
        <v>G1T1701_BR_038_P</v>
      </c>
      <c r="AF1383" s="5"/>
    </row>
    <row r="1384" spans="1:32" x14ac:dyDescent="0.3">
      <c r="A1384">
        <v>20</v>
      </c>
      <c r="B1384">
        <v>1</v>
      </c>
      <c r="C1384" t="s">
        <v>7040</v>
      </c>
      <c r="D1384" t="s">
        <v>482</v>
      </c>
      <c r="E1384" t="s">
        <v>5008</v>
      </c>
      <c r="G1384" t="s">
        <v>7040</v>
      </c>
      <c r="H1384">
        <v>2184</v>
      </c>
      <c r="I1384" t="s">
        <v>482</v>
      </c>
      <c r="J1384">
        <v>2083</v>
      </c>
      <c r="K1384">
        <v>1998</v>
      </c>
      <c r="L1384">
        <v>28</v>
      </c>
      <c r="M1384" s="1">
        <v>188.859317650197</v>
      </c>
      <c r="N1384" s="1">
        <v>188.859317650197</v>
      </c>
      <c r="O1384" t="s">
        <v>5481</v>
      </c>
      <c r="P1384" t="s">
        <v>5008</v>
      </c>
      <c r="Q1384">
        <v>2124</v>
      </c>
      <c r="R1384">
        <v>2038</v>
      </c>
      <c r="S1384">
        <v>33</v>
      </c>
      <c r="T1384" s="1">
        <v>185.612049658487</v>
      </c>
      <c r="U1384" s="1">
        <v>185.612049658487</v>
      </c>
      <c r="V1384" t="s">
        <v>5481</v>
      </c>
      <c r="W1384">
        <v>2160</v>
      </c>
      <c r="X1384">
        <v>70</v>
      </c>
      <c r="Y1384" s="1">
        <v>473.28788706106798</v>
      </c>
      <c r="Z1384" s="1">
        <v>429.48659044982702</v>
      </c>
      <c r="AA1384" t="s">
        <v>5481</v>
      </c>
      <c r="AC1384" s="5" t="s">
        <v>7040</v>
      </c>
      <c r="AD1384" s="5" t="str">
        <f t="shared" si="42"/>
        <v>G1T1701_BR_067_GP</v>
      </c>
      <c r="AE1384" s="5" t="str">
        <f t="shared" si="43"/>
        <v>G1T1701_BR_038_P</v>
      </c>
      <c r="AF1384" s="5"/>
    </row>
    <row r="1385" spans="1:32" x14ac:dyDescent="0.3">
      <c r="A1385">
        <v>20</v>
      </c>
      <c r="B1385">
        <v>1</v>
      </c>
      <c r="C1385" t="s">
        <v>5026</v>
      </c>
      <c r="D1385" t="s">
        <v>482</v>
      </c>
      <c r="E1385" t="s">
        <v>5008</v>
      </c>
      <c r="G1385" t="s">
        <v>5026</v>
      </c>
      <c r="H1385">
        <v>2241</v>
      </c>
      <c r="I1385" t="s">
        <v>482</v>
      </c>
      <c r="J1385">
        <v>2083</v>
      </c>
      <c r="K1385">
        <v>2043</v>
      </c>
      <c r="L1385">
        <v>42</v>
      </c>
      <c r="M1385" s="1">
        <v>148.61800916607601</v>
      </c>
      <c r="N1385" s="1">
        <v>148.61800916607601</v>
      </c>
      <c r="O1385" t="s">
        <v>5481</v>
      </c>
      <c r="P1385" t="s">
        <v>5008</v>
      </c>
      <c r="Q1385">
        <v>2124</v>
      </c>
      <c r="R1385">
        <v>2081</v>
      </c>
      <c r="S1385">
        <v>34</v>
      </c>
      <c r="T1385" s="1">
        <v>203.17632145162599</v>
      </c>
      <c r="U1385" s="1">
        <v>203.17632145162599</v>
      </c>
      <c r="V1385" t="s">
        <v>5481</v>
      </c>
      <c r="W1385">
        <v>2213</v>
      </c>
      <c r="X1385">
        <v>81</v>
      </c>
      <c r="Y1385" s="1">
        <v>465.83843432762598</v>
      </c>
      <c r="Z1385" s="1">
        <v>465.83843432762598</v>
      </c>
      <c r="AA1385" t="s">
        <v>5481</v>
      </c>
      <c r="AC1385" s="5" t="s">
        <v>5026</v>
      </c>
      <c r="AD1385" s="5" t="str">
        <f t="shared" si="42"/>
        <v>G1T1701_BR_067_GP</v>
      </c>
      <c r="AE1385" s="5" t="str">
        <f t="shared" si="43"/>
        <v>G1T1701_BR_038_P</v>
      </c>
      <c r="AF1385" s="5"/>
    </row>
    <row r="1386" spans="1:32" x14ac:dyDescent="0.3">
      <c r="A1386">
        <v>20</v>
      </c>
      <c r="B1386">
        <v>1</v>
      </c>
      <c r="C1386" t="s">
        <v>5034</v>
      </c>
      <c r="D1386" t="s">
        <v>482</v>
      </c>
      <c r="E1386" t="s">
        <v>5008</v>
      </c>
      <c r="G1386" t="s">
        <v>5034</v>
      </c>
      <c r="H1386">
        <v>2238</v>
      </c>
      <c r="I1386" t="s">
        <v>482</v>
      </c>
      <c r="J1386">
        <v>2083</v>
      </c>
      <c r="K1386">
        <v>2042</v>
      </c>
      <c r="L1386">
        <v>28</v>
      </c>
      <c r="M1386" s="1">
        <v>225.29938503625601</v>
      </c>
      <c r="N1386" s="1">
        <v>225.29938503625601</v>
      </c>
      <c r="O1386" t="s">
        <v>5481</v>
      </c>
      <c r="P1386" t="s">
        <v>5008</v>
      </c>
      <c r="Q1386">
        <v>2124</v>
      </c>
      <c r="R1386">
        <v>2082</v>
      </c>
      <c r="S1386">
        <v>32</v>
      </c>
      <c r="T1386" s="1">
        <v>202.73268801386001</v>
      </c>
      <c r="U1386" s="1">
        <v>202.73268801386001</v>
      </c>
      <c r="V1386" t="s">
        <v>5481</v>
      </c>
      <c r="W1386">
        <v>2211</v>
      </c>
      <c r="X1386">
        <v>75</v>
      </c>
      <c r="Y1386" s="1">
        <v>508.26427159635898</v>
      </c>
      <c r="Z1386" s="1">
        <v>508.26427159635898</v>
      </c>
      <c r="AA1386" t="s">
        <v>5481</v>
      </c>
      <c r="AC1386" s="5" t="s">
        <v>5034</v>
      </c>
      <c r="AD1386" s="5" t="str">
        <f t="shared" si="42"/>
        <v>G1T1701_BR_067_GP</v>
      </c>
      <c r="AE1386" s="5" t="str">
        <f t="shared" si="43"/>
        <v>G1T1701_BR_038_P</v>
      </c>
      <c r="AF1386" s="5"/>
    </row>
    <row r="1387" spans="1:32" x14ac:dyDescent="0.3">
      <c r="A1387">
        <v>20</v>
      </c>
      <c r="B1387">
        <v>1</v>
      </c>
      <c r="C1387" t="s">
        <v>5106</v>
      </c>
      <c r="D1387" t="s">
        <v>482</v>
      </c>
      <c r="E1387" t="s">
        <v>5008</v>
      </c>
      <c r="G1387" t="s">
        <v>5106</v>
      </c>
      <c r="H1387">
        <v>1934</v>
      </c>
      <c r="I1387" t="s">
        <v>482</v>
      </c>
      <c r="J1387">
        <v>2083</v>
      </c>
      <c r="K1387">
        <v>1763</v>
      </c>
      <c r="L1387">
        <v>31</v>
      </c>
      <c r="M1387" s="1">
        <v>150.40883366797999</v>
      </c>
      <c r="N1387" s="1">
        <v>150.40883366797999</v>
      </c>
      <c r="O1387" t="s">
        <v>5481</v>
      </c>
      <c r="P1387" t="s">
        <v>5008</v>
      </c>
      <c r="Q1387">
        <v>2124</v>
      </c>
      <c r="R1387">
        <v>1800</v>
      </c>
      <c r="S1387">
        <v>18</v>
      </c>
      <c r="T1387" s="1">
        <v>188.813623150654</v>
      </c>
      <c r="U1387" s="1">
        <v>188.813623150654</v>
      </c>
      <c r="V1387" t="s">
        <v>5481</v>
      </c>
      <c r="W1387">
        <v>1909</v>
      </c>
      <c r="X1387">
        <v>57</v>
      </c>
      <c r="Y1387" s="1">
        <v>414.88498730273301</v>
      </c>
      <c r="Z1387" s="1">
        <v>384.62796293462202</v>
      </c>
      <c r="AA1387" t="s">
        <v>5481</v>
      </c>
      <c r="AC1387" s="5" t="s">
        <v>5106</v>
      </c>
      <c r="AD1387" s="5" t="str">
        <f t="shared" si="42"/>
        <v>G1T1701_BR_067_GP</v>
      </c>
      <c r="AE1387" s="5" t="str">
        <f t="shared" si="43"/>
        <v>G1T1701_BR_038_P</v>
      </c>
      <c r="AF1387" s="5"/>
    </row>
    <row r="1388" spans="1:32" x14ac:dyDescent="0.3">
      <c r="A1388">
        <v>20</v>
      </c>
      <c r="B1388">
        <v>1</v>
      </c>
      <c r="C1388" t="s">
        <v>5051</v>
      </c>
      <c r="D1388" t="s">
        <v>482</v>
      </c>
      <c r="E1388" t="s">
        <v>5008</v>
      </c>
      <c r="G1388" t="s">
        <v>5051</v>
      </c>
      <c r="H1388">
        <v>2219</v>
      </c>
      <c r="I1388" t="s">
        <v>482</v>
      </c>
      <c r="J1388">
        <v>2083</v>
      </c>
      <c r="K1388">
        <v>2032</v>
      </c>
      <c r="L1388">
        <v>25</v>
      </c>
      <c r="M1388" s="1">
        <v>220.065918241763</v>
      </c>
      <c r="N1388" s="1">
        <v>220.065918241763</v>
      </c>
      <c r="O1388" t="s">
        <v>5481</v>
      </c>
      <c r="P1388" t="s">
        <v>5008</v>
      </c>
      <c r="Q1388">
        <v>2124</v>
      </c>
      <c r="R1388">
        <v>2067</v>
      </c>
      <c r="S1388">
        <v>22</v>
      </c>
      <c r="T1388" s="1">
        <v>239.77119203781601</v>
      </c>
      <c r="U1388" s="1">
        <v>239.77119203781601</v>
      </c>
      <c r="V1388" t="s">
        <v>5481</v>
      </c>
      <c r="W1388">
        <v>2197</v>
      </c>
      <c r="X1388">
        <v>54</v>
      </c>
      <c r="Y1388" s="1">
        <v>561.34398237982896</v>
      </c>
      <c r="Z1388" s="1">
        <v>529.63788093777202</v>
      </c>
      <c r="AA1388" t="s">
        <v>5481</v>
      </c>
      <c r="AC1388" s="5" t="s">
        <v>5051</v>
      </c>
      <c r="AD1388" s="5" t="str">
        <f t="shared" si="42"/>
        <v>G1T1701_BR_067_GP</v>
      </c>
      <c r="AE1388" s="5" t="str">
        <f t="shared" si="43"/>
        <v>G1T1701_BR_038_P</v>
      </c>
      <c r="AF1388" s="5"/>
    </row>
    <row r="1389" spans="1:32" x14ac:dyDescent="0.3">
      <c r="A1389">
        <v>20</v>
      </c>
      <c r="B1389">
        <v>1</v>
      </c>
      <c r="C1389" t="s">
        <v>5010</v>
      </c>
      <c r="D1389" t="s">
        <v>5009</v>
      </c>
      <c r="E1389" t="s">
        <v>5008</v>
      </c>
      <c r="G1389" t="s">
        <v>5010</v>
      </c>
      <c r="H1389">
        <v>2220</v>
      </c>
      <c r="I1389" t="s">
        <v>482</v>
      </c>
      <c r="J1389">
        <v>2083</v>
      </c>
      <c r="K1389">
        <v>2031</v>
      </c>
      <c r="L1389">
        <v>25</v>
      </c>
      <c r="M1389" s="1">
        <v>187.661579634833</v>
      </c>
      <c r="N1389" s="1">
        <v>187.661579634833</v>
      </c>
      <c r="O1389" t="s">
        <v>5481</v>
      </c>
      <c r="P1389" t="s">
        <v>5008</v>
      </c>
      <c r="Q1389">
        <v>2124</v>
      </c>
      <c r="R1389">
        <v>2065</v>
      </c>
      <c r="S1389">
        <v>33</v>
      </c>
      <c r="T1389" s="1">
        <v>105.12635943463</v>
      </c>
      <c r="U1389" s="1">
        <v>105.12635943463</v>
      </c>
      <c r="V1389" t="s">
        <v>5481</v>
      </c>
      <c r="W1389">
        <v>2193</v>
      </c>
      <c r="X1389">
        <v>137</v>
      </c>
      <c r="Y1389" s="1">
        <v>176.82213948746599</v>
      </c>
      <c r="Z1389" s="1">
        <v>176.82213948746599</v>
      </c>
      <c r="AA1389" t="s">
        <v>5481</v>
      </c>
      <c r="AC1389" s="5" t="s">
        <v>5010</v>
      </c>
      <c r="AD1389" s="5" t="str">
        <f t="shared" si="42"/>
        <v>G1T1701_BR_067_GP</v>
      </c>
      <c r="AE1389" s="5" t="str">
        <f t="shared" si="43"/>
        <v>G1T1701_BR_038_P</v>
      </c>
      <c r="AF1389" s="5"/>
    </row>
    <row r="1390" spans="1:32" x14ac:dyDescent="0.3">
      <c r="A1390">
        <v>20</v>
      </c>
      <c r="B1390">
        <v>1</v>
      </c>
      <c r="C1390" t="s">
        <v>5044</v>
      </c>
      <c r="D1390" t="s">
        <v>482</v>
      </c>
      <c r="E1390" t="s">
        <v>5008</v>
      </c>
      <c r="G1390" t="s">
        <v>5044</v>
      </c>
      <c r="H1390">
        <v>2223</v>
      </c>
      <c r="I1390" t="s">
        <v>482</v>
      </c>
      <c r="J1390">
        <v>2083</v>
      </c>
      <c r="K1390">
        <v>2025</v>
      </c>
      <c r="L1390">
        <v>35</v>
      </c>
      <c r="M1390" s="1">
        <v>218.850287548968</v>
      </c>
      <c r="N1390" s="1">
        <v>218.850287548968</v>
      </c>
      <c r="O1390" t="s">
        <v>5481</v>
      </c>
      <c r="P1390" t="s">
        <v>5008</v>
      </c>
      <c r="Q1390">
        <v>2124</v>
      </c>
      <c r="R1390">
        <v>2070</v>
      </c>
      <c r="S1390">
        <v>29</v>
      </c>
      <c r="T1390" s="1">
        <v>201.447433907461</v>
      </c>
      <c r="U1390" s="1">
        <v>201.447433907461</v>
      </c>
      <c r="V1390" t="s">
        <v>5481</v>
      </c>
      <c r="W1390">
        <v>2197</v>
      </c>
      <c r="X1390">
        <v>69</v>
      </c>
      <c r="Y1390" s="1">
        <v>531.26434194824196</v>
      </c>
      <c r="Z1390" s="1">
        <v>531.26434194824196</v>
      </c>
      <c r="AA1390" t="s">
        <v>5481</v>
      </c>
      <c r="AC1390" s="5" t="s">
        <v>5044</v>
      </c>
      <c r="AD1390" s="5" t="str">
        <f t="shared" si="42"/>
        <v>G1T1701_BR_067_GP</v>
      </c>
      <c r="AE1390" s="5" t="str">
        <f t="shared" si="43"/>
        <v>G1T1701_BR_038_P</v>
      </c>
      <c r="AF1390" s="5"/>
    </row>
    <row r="1391" spans="1:32" x14ac:dyDescent="0.3">
      <c r="A1391">
        <v>20</v>
      </c>
      <c r="B1391">
        <v>1</v>
      </c>
      <c r="C1391" t="s">
        <v>5032</v>
      </c>
      <c r="D1391" t="s">
        <v>482</v>
      </c>
      <c r="E1391" t="s">
        <v>5008</v>
      </c>
      <c r="G1391" t="s">
        <v>5032</v>
      </c>
      <c r="H1391">
        <v>2237</v>
      </c>
      <c r="I1391" t="s">
        <v>482</v>
      </c>
      <c r="J1391">
        <v>2083</v>
      </c>
      <c r="K1391">
        <v>2039</v>
      </c>
      <c r="L1391">
        <v>29</v>
      </c>
      <c r="M1391" s="1">
        <v>213.23467504817</v>
      </c>
      <c r="N1391" s="1">
        <v>213.23467504817</v>
      </c>
      <c r="O1391" t="s">
        <v>5481</v>
      </c>
      <c r="P1391" t="s">
        <v>5008</v>
      </c>
      <c r="Q1391">
        <v>2124</v>
      </c>
      <c r="R1391">
        <v>2076</v>
      </c>
      <c r="S1391">
        <v>33</v>
      </c>
      <c r="T1391" s="1">
        <v>192.780408199725</v>
      </c>
      <c r="U1391" s="1">
        <v>192.780408199725</v>
      </c>
      <c r="V1391" t="s">
        <v>5481</v>
      </c>
      <c r="W1391">
        <v>2206</v>
      </c>
      <c r="X1391">
        <v>71</v>
      </c>
      <c r="Y1391" s="1">
        <v>515.72076104181997</v>
      </c>
      <c r="Z1391" s="1">
        <v>515.72076104181997</v>
      </c>
      <c r="AA1391" t="s">
        <v>5481</v>
      </c>
      <c r="AC1391" s="5" t="s">
        <v>5032</v>
      </c>
      <c r="AD1391" s="5" t="str">
        <f t="shared" si="42"/>
        <v>G1T1701_BR_067_GP</v>
      </c>
      <c r="AE1391" s="5" t="str">
        <f t="shared" si="43"/>
        <v>G1T1701_BR_038_P</v>
      </c>
      <c r="AF1391" s="5"/>
    </row>
    <row r="1392" spans="1:32" x14ac:dyDescent="0.3">
      <c r="A1392">
        <v>20</v>
      </c>
      <c r="B1392">
        <v>1</v>
      </c>
      <c r="C1392" t="s">
        <v>5039</v>
      </c>
      <c r="D1392" t="s">
        <v>482</v>
      </c>
      <c r="E1392" t="s">
        <v>5008</v>
      </c>
      <c r="G1392" t="s">
        <v>5039</v>
      </c>
      <c r="H1392">
        <v>2227</v>
      </c>
      <c r="I1392" t="s">
        <v>482</v>
      </c>
      <c r="J1392">
        <v>2083</v>
      </c>
      <c r="K1392">
        <v>2033</v>
      </c>
      <c r="L1392">
        <v>26</v>
      </c>
      <c r="M1392" s="1">
        <v>236.835480782437</v>
      </c>
      <c r="N1392" s="1">
        <v>236.835480782437</v>
      </c>
      <c r="O1392" t="s">
        <v>5481</v>
      </c>
      <c r="P1392" t="s">
        <v>5008</v>
      </c>
      <c r="Q1392">
        <v>2124</v>
      </c>
      <c r="R1392">
        <v>2074</v>
      </c>
      <c r="S1392">
        <v>30</v>
      </c>
      <c r="T1392" s="1">
        <v>194.553063377592</v>
      </c>
      <c r="U1392" s="1">
        <v>194.553063377592</v>
      </c>
      <c r="V1392" t="s">
        <v>5481</v>
      </c>
      <c r="W1392">
        <v>2199</v>
      </c>
      <c r="X1392">
        <v>69</v>
      </c>
      <c r="Y1392" s="1">
        <v>524.50487427549501</v>
      </c>
      <c r="Z1392" s="1">
        <v>517.49827824506394</v>
      </c>
      <c r="AA1392" t="s">
        <v>5481</v>
      </c>
      <c r="AC1392" s="5" t="s">
        <v>5039</v>
      </c>
      <c r="AD1392" s="5" t="str">
        <f t="shared" si="42"/>
        <v>G1T1701_BR_067_GP</v>
      </c>
      <c r="AE1392" s="5" t="str">
        <f t="shared" si="43"/>
        <v>G1T1701_BR_038_P</v>
      </c>
      <c r="AF1392" s="5"/>
    </row>
    <row r="1393" spans="1:32" x14ac:dyDescent="0.3">
      <c r="A1393">
        <v>20</v>
      </c>
      <c r="B1393">
        <v>1</v>
      </c>
      <c r="C1393" t="s">
        <v>5059</v>
      </c>
      <c r="D1393" t="s">
        <v>482</v>
      </c>
      <c r="E1393" t="s">
        <v>5008</v>
      </c>
      <c r="G1393" t="s">
        <v>5059</v>
      </c>
      <c r="H1393">
        <v>2209</v>
      </c>
      <c r="I1393" t="s">
        <v>482</v>
      </c>
      <c r="J1393">
        <v>2083</v>
      </c>
      <c r="K1393">
        <v>2018</v>
      </c>
      <c r="L1393">
        <v>27</v>
      </c>
      <c r="M1393" s="1">
        <v>215.05220683801701</v>
      </c>
      <c r="N1393" s="1">
        <v>215.05220683801701</v>
      </c>
      <c r="O1393" t="s">
        <v>5481</v>
      </c>
      <c r="P1393" t="s">
        <v>5008</v>
      </c>
      <c r="Q1393">
        <v>2124</v>
      </c>
      <c r="R1393">
        <v>2054</v>
      </c>
      <c r="S1393">
        <v>27</v>
      </c>
      <c r="T1393" s="1">
        <v>188.72206947755001</v>
      </c>
      <c r="U1393" s="1">
        <v>188.72206947755001</v>
      </c>
      <c r="V1393" t="s">
        <v>5481</v>
      </c>
      <c r="W1393">
        <v>2182</v>
      </c>
      <c r="X1393">
        <v>66</v>
      </c>
      <c r="Y1393" s="1">
        <v>490.47490744395799</v>
      </c>
      <c r="Z1393" s="1">
        <v>487.51486700614902</v>
      </c>
      <c r="AA1393" t="s">
        <v>5481</v>
      </c>
      <c r="AC1393" s="5" t="s">
        <v>5059</v>
      </c>
      <c r="AD1393" s="5" t="str">
        <f t="shared" si="42"/>
        <v>G1T1701_BR_067_GP</v>
      </c>
      <c r="AE1393" s="5" t="str">
        <f t="shared" si="43"/>
        <v>G1T1701_BR_038_P</v>
      </c>
      <c r="AF1393" s="5"/>
    </row>
    <row r="1394" spans="1:32" x14ac:dyDescent="0.3">
      <c r="A1394">
        <v>20</v>
      </c>
      <c r="B1394">
        <v>1</v>
      </c>
      <c r="C1394" t="s">
        <v>5011</v>
      </c>
      <c r="D1394" t="s">
        <v>482</v>
      </c>
      <c r="E1394" t="s">
        <v>5008</v>
      </c>
      <c r="G1394" t="s">
        <v>5011</v>
      </c>
      <c r="H1394">
        <v>2258</v>
      </c>
      <c r="I1394" t="s">
        <v>482</v>
      </c>
      <c r="J1394">
        <v>2083</v>
      </c>
      <c r="K1394">
        <v>2057</v>
      </c>
      <c r="L1394">
        <v>34</v>
      </c>
      <c r="M1394" s="1">
        <v>205.91891598888799</v>
      </c>
      <c r="N1394" s="1">
        <v>205.91891598888799</v>
      </c>
      <c r="O1394" t="s">
        <v>5481</v>
      </c>
      <c r="P1394" t="s">
        <v>5008</v>
      </c>
      <c r="Q1394">
        <v>2124</v>
      </c>
      <c r="R1394">
        <v>2100</v>
      </c>
      <c r="S1394">
        <v>28</v>
      </c>
      <c r="T1394" s="1">
        <v>217.931629594946</v>
      </c>
      <c r="U1394" s="1">
        <v>217.931629594946</v>
      </c>
      <c r="V1394" t="s">
        <v>5481</v>
      </c>
      <c r="W1394">
        <v>2231</v>
      </c>
      <c r="X1394">
        <v>75</v>
      </c>
      <c r="Y1394" s="1">
        <v>519.28289470147104</v>
      </c>
      <c r="Z1394" s="1">
        <v>512.87748410404595</v>
      </c>
      <c r="AA1394" t="s">
        <v>5481</v>
      </c>
      <c r="AC1394" s="5" t="s">
        <v>5011</v>
      </c>
      <c r="AD1394" s="5" t="str">
        <f t="shared" si="42"/>
        <v>G1T1701_BR_067_GP</v>
      </c>
      <c r="AE1394" s="5" t="str">
        <f t="shared" si="43"/>
        <v>G1T1701_BR_038_P</v>
      </c>
      <c r="AF1394" s="5"/>
    </row>
    <row r="1395" spans="1:32" x14ac:dyDescent="0.3">
      <c r="A1395">
        <v>20</v>
      </c>
      <c r="B1395">
        <v>1</v>
      </c>
      <c r="C1395" t="s">
        <v>5073</v>
      </c>
      <c r="D1395" t="s">
        <v>482</v>
      </c>
      <c r="E1395" t="s">
        <v>5008</v>
      </c>
      <c r="G1395" t="s">
        <v>5073</v>
      </c>
      <c r="H1395">
        <v>2191</v>
      </c>
      <c r="I1395" t="s">
        <v>482</v>
      </c>
      <c r="J1395">
        <v>2083</v>
      </c>
      <c r="K1395">
        <v>2001</v>
      </c>
      <c r="L1395">
        <v>26</v>
      </c>
      <c r="M1395" s="1">
        <v>230.54469410193599</v>
      </c>
      <c r="N1395" s="1">
        <v>230.54469410193599</v>
      </c>
      <c r="O1395" t="s">
        <v>5481</v>
      </c>
      <c r="P1395" t="s">
        <v>5008</v>
      </c>
      <c r="Q1395">
        <v>2124</v>
      </c>
      <c r="R1395">
        <v>2043</v>
      </c>
      <c r="S1395">
        <v>37</v>
      </c>
      <c r="T1395" s="1">
        <v>171.94810005915201</v>
      </c>
      <c r="U1395" s="1">
        <v>171.94810005915201</v>
      </c>
      <c r="V1395" t="s">
        <v>5481</v>
      </c>
      <c r="W1395">
        <v>2164</v>
      </c>
      <c r="X1395">
        <v>74</v>
      </c>
      <c r="Y1395" s="1">
        <v>506.28622564507401</v>
      </c>
      <c r="Z1395" s="1">
        <v>506.28622564507401</v>
      </c>
      <c r="AA1395" t="s">
        <v>5481</v>
      </c>
      <c r="AC1395" s="5" t="s">
        <v>5073</v>
      </c>
      <c r="AD1395" s="5" t="str">
        <f t="shared" si="42"/>
        <v>G1T1701_BR_067_GP</v>
      </c>
      <c r="AE1395" s="5" t="str">
        <f t="shared" si="43"/>
        <v>G1T1701_BR_038_P</v>
      </c>
      <c r="AF1395" s="5"/>
    </row>
    <row r="1396" spans="1:32" x14ac:dyDescent="0.3">
      <c r="A1396">
        <v>20</v>
      </c>
      <c r="B1396">
        <v>1</v>
      </c>
      <c r="C1396" t="s">
        <v>5076</v>
      </c>
      <c r="D1396" t="s">
        <v>482</v>
      </c>
      <c r="E1396" t="s">
        <v>5008</v>
      </c>
      <c r="G1396" t="s">
        <v>5076</v>
      </c>
      <c r="H1396">
        <v>2186</v>
      </c>
      <c r="I1396" t="s">
        <v>482</v>
      </c>
      <c r="J1396">
        <v>2083</v>
      </c>
      <c r="K1396">
        <v>1996</v>
      </c>
      <c r="L1396">
        <v>30</v>
      </c>
      <c r="M1396" s="1">
        <v>247.33444008424999</v>
      </c>
      <c r="N1396" s="1">
        <v>247.33444008424999</v>
      </c>
      <c r="O1396" t="s">
        <v>5481</v>
      </c>
      <c r="P1396" t="s">
        <v>5008</v>
      </c>
      <c r="Q1396">
        <v>2124</v>
      </c>
      <c r="R1396">
        <v>2035</v>
      </c>
      <c r="S1396">
        <v>26</v>
      </c>
      <c r="T1396" s="1">
        <v>202.583660327693</v>
      </c>
      <c r="U1396" s="1">
        <v>202.583660327693</v>
      </c>
      <c r="V1396" t="s">
        <v>5481</v>
      </c>
      <c r="W1396">
        <v>2159</v>
      </c>
      <c r="X1396">
        <v>62</v>
      </c>
      <c r="Y1396" s="1">
        <v>561.00690913439996</v>
      </c>
      <c r="Z1396" s="1">
        <v>511.36691189633802</v>
      </c>
      <c r="AA1396" t="s">
        <v>5481</v>
      </c>
      <c r="AC1396" s="5" t="s">
        <v>5076</v>
      </c>
      <c r="AD1396" s="5" t="str">
        <f t="shared" si="42"/>
        <v>G1T1701_BR_067_GP</v>
      </c>
      <c r="AE1396" s="5" t="str">
        <f t="shared" si="43"/>
        <v>G1T1701_BR_038_P</v>
      </c>
      <c r="AF1396" s="5"/>
    </row>
    <row r="1397" spans="1:32" x14ac:dyDescent="0.3">
      <c r="A1397">
        <v>20</v>
      </c>
      <c r="B1397">
        <v>1</v>
      </c>
      <c r="C1397" t="s">
        <v>480</v>
      </c>
      <c r="D1397" t="s">
        <v>482</v>
      </c>
      <c r="E1397" t="s">
        <v>481</v>
      </c>
      <c r="G1397" t="s">
        <v>480</v>
      </c>
      <c r="H1397">
        <v>2225</v>
      </c>
      <c r="I1397" t="s">
        <v>482</v>
      </c>
      <c r="J1397">
        <v>2083</v>
      </c>
      <c r="K1397">
        <v>2030</v>
      </c>
      <c r="L1397">
        <v>24</v>
      </c>
      <c r="M1397" s="1">
        <v>174.69194128151901</v>
      </c>
      <c r="N1397" s="1">
        <v>174.69194128151901</v>
      </c>
      <c r="O1397" t="s">
        <v>5481</v>
      </c>
      <c r="P1397" t="s">
        <v>5008</v>
      </c>
      <c r="Q1397">
        <v>2124</v>
      </c>
      <c r="R1397">
        <v>2071</v>
      </c>
      <c r="S1397">
        <v>23</v>
      </c>
      <c r="T1397" s="1">
        <v>151.75942282552401</v>
      </c>
      <c r="U1397" s="1">
        <v>151.75942282552401</v>
      </c>
      <c r="V1397" t="s">
        <v>5481</v>
      </c>
      <c r="W1397">
        <v>2199</v>
      </c>
      <c r="X1397">
        <v>126</v>
      </c>
      <c r="Y1397" s="1">
        <v>218.26491182947899</v>
      </c>
      <c r="Z1397" s="1">
        <v>218.26491182947899</v>
      </c>
      <c r="AA1397" t="s">
        <v>5481</v>
      </c>
      <c r="AC1397" s="5" t="s">
        <v>480</v>
      </c>
      <c r="AD1397" s="5" t="str">
        <f t="shared" si="42"/>
        <v>G1T1701_BR_067_GP</v>
      </c>
      <c r="AE1397" s="5" t="str">
        <f t="shared" si="43"/>
        <v>G1T1701_BR_038_P</v>
      </c>
      <c r="AF1397" s="5"/>
    </row>
    <row r="1398" spans="1:32" x14ac:dyDescent="0.3">
      <c r="A1398">
        <v>20</v>
      </c>
      <c r="B1398">
        <v>1</v>
      </c>
      <c r="C1398" t="s">
        <v>5046</v>
      </c>
      <c r="D1398" t="s">
        <v>482</v>
      </c>
      <c r="E1398" t="s">
        <v>5008</v>
      </c>
      <c r="G1398" t="s">
        <v>5046</v>
      </c>
      <c r="H1398">
        <v>2221</v>
      </c>
      <c r="I1398" t="s">
        <v>482</v>
      </c>
      <c r="J1398">
        <v>2083</v>
      </c>
      <c r="K1398">
        <v>2023</v>
      </c>
      <c r="L1398">
        <v>32</v>
      </c>
      <c r="M1398" s="1">
        <v>185.621579108248</v>
      </c>
      <c r="N1398" s="1">
        <v>185.621579108248</v>
      </c>
      <c r="O1398" t="s">
        <v>5481</v>
      </c>
      <c r="P1398" t="s">
        <v>5008</v>
      </c>
      <c r="Q1398">
        <v>2124</v>
      </c>
      <c r="R1398">
        <v>2055</v>
      </c>
      <c r="S1398">
        <v>30</v>
      </c>
      <c r="T1398" s="1">
        <v>196.01464914901001</v>
      </c>
      <c r="U1398" s="1">
        <v>196.01464914901001</v>
      </c>
      <c r="V1398" t="s">
        <v>5481</v>
      </c>
      <c r="W1398">
        <v>2189</v>
      </c>
      <c r="X1398">
        <v>88</v>
      </c>
      <c r="Y1398" s="1">
        <v>422.57297222028001</v>
      </c>
      <c r="Z1398" s="1">
        <v>422.57297222028001</v>
      </c>
      <c r="AA1398" t="s">
        <v>5481</v>
      </c>
      <c r="AC1398" s="5" t="s">
        <v>5046</v>
      </c>
      <c r="AD1398" s="5" t="str">
        <f t="shared" si="42"/>
        <v>G1T1701_BR_067_GP</v>
      </c>
      <c r="AE1398" s="5" t="str">
        <f t="shared" si="43"/>
        <v>G1T1701_BR_038_P</v>
      </c>
      <c r="AF1398" s="5"/>
    </row>
    <row r="1399" spans="1:32" x14ac:dyDescent="0.3">
      <c r="A1399">
        <v>20</v>
      </c>
      <c r="B1399">
        <v>1</v>
      </c>
      <c r="C1399" t="s">
        <v>5067</v>
      </c>
      <c r="D1399" t="s">
        <v>482</v>
      </c>
      <c r="E1399" t="s">
        <v>5008</v>
      </c>
      <c r="G1399" t="s">
        <v>5067</v>
      </c>
      <c r="H1399">
        <v>2198</v>
      </c>
      <c r="I1399" t="s">
        <v>482</v>
      </c>
      <c r="J1399">
        <v>2083</v>
      </c>
      <c r="K1399">
        <v>2001</v>
      </c>
      <c r="L1399">
        <v>28</v>
      </c>
      <c r="M1399" s="1">
        <v>222.600095954962</v>
      </c>
      <c r="N1399" s="1">
        <v>222.600095954962</v>
      </c>
      <c r="O1399" t="s">
        <v>5481</v>
      </c>
      <c r="P1399" t="s">
        <v>5008</v>
      </c>
      <c r="Q1399">
        <v>2124</v>
      </c>
      <c r="R1399">
        <v>2044</v>
      </c>
      <c r="S1399">
        <v>31</v>
      </c>
      <c r="T1399" s="1">
        <v>196.202210980747</v>
      </c>
      <c r="U1399" s="1">
        <v>196.202210980747</v>
      </c>
      <c r="V1399" t="s">
        <v>5481</v>
      </c>
      <c r="W1399">
        <v>2170</v>
      </c>
      <c r="X1399">
        <v>63</v>
      </c>
      <c r="Y1399" s="1">
        <v>525.59099366472697</v>
      </c>
      <c r="Z1399" s="1">
        <v>502.00021595453302</v>
      </c>
      <c r="AA1399" t="s">
        <v>5481</v>
      </c>
      <c r="AC1399" s="5" t="s">
        <v>5067</v>
      </c>
      <c r="AD1399" s="5" t="str">
        <f t="shared" si="42"/>
        <v>G1T1701_BR_067_GP</v>
      </c>
      <c r="AE1399" s="5" t="str">
        <f t="shared" si="43"/>
        <v>G1T1701_BR_038_P</v>
      </c>
      <c r="AF1399" s="5"/>
    </row>
    <row r="1400" spans="1:32" x14ac:dyDescent="0.3">
      <c r="A1400">
        <v>20</v>
      </c>
      <c r="B1400">
        <v>1</v>
      </c>
      <c r="C1400" t="s">
        <v>5012</v>
      </c>
      <c r="D1400" t="s">
        <v>482</v>
      </c>
      <c r="E1400" t="s">
        <v>5008</v>
      </c>
      <c r="G1400" t="s">
        <v>5012</v>
      </c>
      <c r="H1400">
        <v>2259</v>
      </c>
      <c r="I1400" t="s">
        <v>482</v>
      </c>
      <c r="J1400">
        <v>2083</v>
      </c>
      <c r="K1400">
        <v>2057</v>
      </c>
      <c r="L1400">
        <v>35</v>
      </c>
      <c r="M1400" s="1">
        <v>225.07641774406599</v>
      </c>
      <c r="N1400" s="1">
        <v>225.07641774406599</v>
      </c>
      <c r="O1400" t="s">
        <v>5481</v>
      </c>
      <c r="P1400" t="s">
        <v>5008</v>
      </c>
      <c r="Q1400">
        <v>2124</v>
      </c>
      <c r="R1400">
        <v>2102</v>
      </c>
      <c r="S1400">
        <v>26</v>
      </c>
      <c r="T1400" s="1">
        <v>228.922499743652</v>
      </c>
      <c r="U1400" s="1">
        <v>228.922499743652</v>
      </c>
      <c r="V1400" t="s">
        <v>5481</v>
      </c>
      <c r="W1400">
        <v>2231</v>
      </c>
      <c r="X1400">
        <v>71</v>
      </c>
      <c r="Y1400" s="1">
        <v>554.22566202320399</v>
      </c>
      <c r="Z1400" s="1">
        <v>529.53301227335396</v>
      </c>
      <c r="AA1400" t="s">
        <v>5481</v>
      </c>
      <c r="AC1400" s="5" t="s">
        <v>5012</v>
      </c>
      <c r="AD1400" s="5" t="str">
        <f t="shared" si="42"/>
        <v>G1T1701_BR_067_GP</v>
      </c>
      <c r="AE1400" s="5" t="str">
        <f t="shared" si="43"/>
        <v>G1T1701_BR_038_P</v>
      </c>
      <c r="AF1400" s="5"/>
    </row>
    <row r="1401" spans="1:32" x14ac:dyDescent="0.3">
      <c r="A1401">
        <v>20</v>
      </c>
      <c r="B1401">
        <v>1</v>
      </c>
      <c r="C1401" t="s">
        <v>5066</v>
      </c>
      <c r="D1401" t="s">
        <v>482</v>
      </c>
      <c r="E1401" t="s">
        <v>5008</v>
      </c>
      <c r="G1401" t="s">
        <v>5066</v>
      </c>
      <c r="H1401">
        <v>2200</v>
      </c>
      <c r="I1401" t="s">
        <v>482</v>
      </c>
      <c r="J1401">
        <v>2083</v>
      </c>
      <c r="K1401">
        <v>2011</v>
      </c>
      <c r="L1401">
        <v>30</v>
      </c>
      <c r="M1401" s="1">
        <v>216.47968122053001</v>
      </c>
      <c r="N1401" s="1">
        <v>216.47968122053001</v>
      </c>
      <c r="O1401" t="s">
        <v>5481</v>
      </c>
      <c r="P1401" t="s">
        <v>5008</v>
      </c>
      <c r="Q1401">
        <v>2124</v>
      </c>
      <c r="R1401">
        <v>2057</v>
      </c>
      <c r="S1401">
        <v>36</v>
      </c>
      <c r="T1401" s="1">
        <v>190.010784709641</v>
      </c>
      <c r="U1401" s="1">
        <v>190.010784709641</v>
      </c>
      <c r="V1401" t="s">
        <v>5481</v>
      </c>
      <c r="W1401">
        <v>2178</v>
      </c>
      <c r="X1401">
        <v>66</v>
      </c>
      <c r="Y1401" s="1">
        <v>520.74572520753304</v>
      </c>
      <c r="Z1401" s="1">
        <v>503.981922637803</v>
      </c>
      <c r="AA1401" t="s">
        <v>5481</v>
      </c>
      <c r="AC1401" s="5" t="s">
        <v>5066</v>
      </c>
      <c r="AD1401" s="5" t="str">
        <f t="shared" si="42"/>
        <v>G1T1701_BR_067_GP</v>
      </c>
      <c r="AE1401" s="5" t="str">
        <f t="shared" si="43"/>
        <v>G1T1701_BR_038_P</v>
      </c>
      <c r="AF1401" s="5"/>
    </row>
    <row r="1402" spans="1:32" x14ac:dyDescent="0.3">
      <c r="A1402">
        <v>20</v>
      </c>
      <c r="B1402">
        <v>1</v>
      </c>
      <c r="C1402" t="s">
        <v>5095</v>
      </c>
      <c r="D1402" t="s">
        <v>482</v>
      </c>
      <c r="E1402" t="s">
        <v>5008</v>
      </c>
      <c r="G1402" t="s">
        <v>5095</v>
      </c>
      <c r="H1402">
        <v>2129</v>
      </c>
      <c r="I1402" t="s">
        <v>482</v>
      </c>
      <c r="J1402">
        <v>2083</v>
      </c>
      <c r="K1402">
        <v>1938</v>
      </c>
      <c r="L1402">
        <v>36</v>
      </c>
      <c r="M1402" s="1">
        <v>159.16745230505299</v>
      </c>
      <c r="N1402" s="1">
        <v>159.16745230505299</v>
      </c>
      <c r="O1402" t="s">
        <v>5481</v>
      </c>
      <c r="P1402" t="s">
        <v>5008</v>
      </c>
      <c r="Q1402">
        <v>2124</v>
      </c>
      <c r="R1402">
        <v>1978</v>
      </c>
      <c r="S1402">
        <v>25</v>
      </c>
      <c r="T1402" s="1">
        <v>193.35668173390201</v>
      </c>
      <c r="U1402" s="1">
        <v>193.35668173390201</v>
      </c>
      <c r="V1402" t="s">
        <v>5481</v>
      </c>
      <c r="W1402">
        <v>2100</v>
      </c>
      <c r="X1402">
        <v>73</v>
      </c>
      <c r="Y1402" s="1">
        <v>432.58109150635602</v>
      </c>
      <c r="Z1402" s="1">
        <v>432.58109150635602</v>
      </c>
      <c r="AA1402" t="s">
        <v>5481</v>
      </c>
      <c r="AC1402" s="5" t="s">
        <v>5095</v>
      </c>
      <c r="AD1402" s="5" t="str">
        <f t="shared" si="42"/>
        <v>G1T1701_BR_067_GP</v>
      </c>
      <c r="AE1402" s="5" t="str">
        <f t="shared" si="43"/>
        <v>G1T1701_BR_038_P</v>
      </c>
      <c r="AF1402" s="5"/>
    </row>
    <row r="1403" spans="1:32" x14ac:dyDescent="0.3">
      <c r="A1403">
        <v>20</v>
      </c>
      <c r="B1403">
        <v>1</v>
      </c>
      <c r="C1403" t="s">
        <v>5074</v>
      </c>
      <c r="D1403" t="s">
        <v>482</v>
      </c>
      <c r="E1403" t="s">
        <v>5008</v>
      </c>
      <c r="G1403" t="s">
        <v>5074</v>
      </c>
      <c r="H1403">
        <v>2188</v>
      </c>
      <c r="I1403" t="s">
        <v>482</v>
      </c>
      <c r="J1403">
        <v>2083</v>
      </c>
      <c r="K1403">
        <v>2000</v>
      </c>
      <c r="L1403">
        <v>26</v>
      </c>
      <c r="M1403" s="1">
        <v>233.08388313729</v>
      </c>
      <c r="N1403" s="1">
        <v>233.08388313729</v>
      </c>
      <c r="O1403" t="s">
        <v>5481</v>
      </c>
      <c r="P1403" t="s">
        <v>5008</v>
      </c>
      <c r="Q1403">
        <v>2124</v>
      </c>
      <c r="R1403">
        <v>2040</v>
      </c>
      <c r="S1403">
        <v>24</v>
      </c>
      <c r="T1403" s="1">
        <v>224.88300464878401</v>
      </c>
      <c r="U1403" s="1">
        <v>224.88300464878401</v>
      </c>
      <c r="V1403" t="s">
        <v>5481</v>
      </c>
      <c r="W1403">
        <v>2166</v>
      </c>
      <c r="X1403">
        <v>59</v>
      </c>
      <c r="Y1403" s="1">
        <v>553.43534778850903</v>
      </c>
      <c r="Z1403" s="1">
        <v>546.65257446613998</v>
      </c>
      <c r="AA1403" t="s">
        <v>5481</v>
      </c>
      <c r="AC1403" s="5" t="s">
        <v>5074</v>
      </c>
      <c r="AD1403" s="5" t="str">
        <f t="shared" si="42"/>
        <v>G1T1701_BR_067_GP</v>
      </c>
      <c r="AE1403" s="5" t="str">
        <f t="shared" si="43"/>
        <v>G1T1701_BR_038_P</v>
      </c>
      <c r="AF1403" s="5"/>
    </row>
    <row r="1404" spans="1:32" x14ac:dyDescent="0.3">
      <c r="A1404">
        <v>12</v>
      </c>
      <c r="B1404">
        <v>1</v>
      </c>
      <c r="C1404" t="s">
        <v>5538</v>
      </c>
      <c r="D1404" t="s">
        <v>296</v>
      </c>
      <c r="E1404" t="s">
        <v>3607</v>
      </c>
      <c r="G1404" t="s">
        <v>5538</v>
      </c>
      <c r="H1404">
        <v>2256</v>
      </c>
      <c r="I1404" t="s">
        <v>5539</v>
      </c>
      <c r="J1404">
        <v>1813</v>
      </c>
      <c r="K1404">
        <v>1796</v>
      </c>
      <c r="L1404">
        <v>22</v>
      </c>
      <c r="M1404" s="1">
        <v>187.56006848208699</v>
      </c>
      <c r="N1404" s="1">
        <v>187.56006848208699</v>
      </c>
      <c r="O1404" t="s">
        <v>5481</v>
      </c>
      <c r="P1404" t="s">
        <v>4966</v>
      </c>
      <c r="Q1404">
        <v>2251</v>
      </c>
      <c r="R1404">
        <v>2208</v>
      </c>
      <c r="S1404">
        <v>50</v>
      </c>
      <c r="T1404" s="1">
        <v>133.427372492122</v>
      </c>
      <c r="U1404" s="1">
        <v>133.427372492122</v>
      </c>
      <c r="V1404" t="s">
        <v>5481</v>
      </c>
      <c r="W1404">
        <v>2244</v>
      </c>
      <c r="X1404">
        <v>84</v>
      </c>
      <c r="Y1404" s="1">
        <v>422.53123143177402</v>
      </c>
      <c r="Z1404" s="1">
        <v>422.53123143177402</v>
      </c>
      <c r="AA1404" t="s">
        <v>5481</v>
      </c>
      <c r="AC1404" s="5" t="s">
        <v>5538</v>
      </c>
      <c r="AD1404" s="5" t="str">
        <f t="shared" si="42"/>
        <v>G1T1701_BR_068_P</v>
      </c>
      <c r="AE1404" s="5" t="str">
        <f t="shared" si="43"/>
        <v>G1T1701_BR_017_P</v>
      </c>
      <c r="AF1404" s="5"/>
    </row>
    <row r="1405" spans="1:32" x14ac:dyDescent="0.3">
      <c r="A1405">
        <v>12</v>
      </c>
      <c r="B1405">
        <v>1</v>
      </c>
      <c r="C1405" t="s">
        <v>3608</v>
      </c>
      <c r="D1405" t="s">
        <v>296</v>
      </c>
      <c r="E1405" t="s">
        <v>3607</v>
      </c>
      <c r="G1405" t="s">
        <v>3608</v>
      </c>
      <c r="H1405">
        <v>2245</v>
      </c>
      <c r="I1405" t="s">
        <v>5539</v>
      </c>
      <c r="J1405">
        <v>1813</v>
      </c>
      <c r="K1405">
        <v>1781</v>
      </c>
      <c r="L1405">
        <v>26</v>
      </c>
      <c r="M1405" s="1">
        <v>152.42013280017301</v>
      </c>
      <c r="N1405" s="1">
        <v>152.42013280017301</v>
      </c>
      <c r="O1405" t="s">
        <v>5481</v>
      </c>
      <c r="P1405" t="s">
        <v>4966</v>
      </c>
      <c r="Q1405">
        <v>2251</v>
      </c>
      <c r="R1405">
        <v>2200</v>
      </c>
      <c r="S1405">
        <v>59</v>
      </c>
      <c r="T1405" s="1">
        <v>110.751967895422</v>
      </c>
      <c r="U1405" s="1">
        <v>110.751967895422</v>
      </c>
      <c r="V1405" t="s">
        <v>5481</v>
      </c>
      <c r="W1405">
        <v>2233</v>
      </c>
      <c r="X1405">
        <v>91</v>
      </c>
      <c r="Y1405" s="1">
        <v>371.08227694750599</v>
      </c>
      <c r="Z1405" s="1">
        <v>371.08227694750599</v>
      </c>
      <c r="AA1405" t="s">
        <v>5481</v>
      </c>
      <c r="AC1405" s="5" t="s">
        <v>3608</v>
      </c>
      <c r="AD1405" s="5" t="str">
        <f t="shared" si="42"/>
        <v>G1T1701_BR_068_P</v>
      </c>
      <c r="AE1405" s="5" t="str">
        <f t="shared" si="43"/>
        <v>G1T1701_BR_017_P</v>
      </c>
      <c r="AF1405" s="5"/>
    </row>
    <row r="1406" spans="1:32" x14ac:dyDescent="0.3">
      <c r="A1406">
        <v>12</v>
      </c>
      <c r="B1406">
        <v>1</v>
      </c>
      <c r="C1406" t="s">
        <v>3634</v>
      </c>
      <c r="D1406" t="s">
        <v>296</v>
      </c>
      <c r="E1406" t="s">
        <v>3607</v>
      </c>
      <c r="G1406" t="s">
        <v>3634</v>
      </c>
      <c r="H1406">
        <v>2197</v>
      </c>
      <c r="I1406" t="s">
        <v>5539</v>
      </c>
      <c r="J1406">
        <v>1813</v>
      </c>
      <c r="K1406">
        <v>1752</v>
      </c>
      <c r="L1406">
        <v>16</v>
      </c>
      <c r="M1406" s="1">
        <v>207.56233578738801</v>
      </c>
      <c r="N1406" s="1">
        <v>207.56233578738801</v>
      </c>
      <c r="O1406" t="s">
        <v>5481</v>
      </c>
      <c r="P1406" t="s">
        <v>4966</v>
      </c>
      <c r="Q1406">
        <v>2251</v>
      </c>
      <c r="R1406">
        <v>2152</v>
      </c>
      <c r="S1406">
        <v>60</v>
      </c>
      <c r="T1406" s="1">
        <v>70.072731128593603</v>
      </c>
      <c r="U1406" s="1">
        <v>70.072731128593603</v>
      </c>
      <c r="V1406" t="s">
        <v>5481</v>
      </c>
      <c r="W1406">
        <v>2186</v>
      </c>
      <c r="X1406">
        <v>91</v>
      </c>
      <c r="Y1406" s="1">
        <v>369.54015427133697</v>
      </c>
      <c r="Z1406" s="1">
        <v>369.54015427133697</v>
      </c>
      <c r="AA1406" t="s">
        <v>5481</v>
      </c>
      <c r="AC1406" s="5" t="s">
        <v>3634</v>
      </c>
      <c r="AD1406" s="5" t="str">
        <f t="shared" si="42"/>
        <v>G1T1701_BR_068_P</v>
      </c>
      <c r="AE1406" s="5" t="str">
        <f t="shared" si="43"/>
        <v>G1T1701_BR_017_P</v>
      </c>
      <c r="AF1406" s="5"/>
    </row>
    <row r="1407" spans="1:32" x14ac:dyDescent="0.3">
      <c r="A1407">
        <v>12</v>
      </c>
      <c r="B1407">
        <v>1</v>
      </c>
      <c r="C1407" t="s">
        <v>5681</v>
      </c>
      <c r="D1407" t="s">
        <v>296</v>
      </c>
      <c r="E1407" t="s">
        <v>3607</v>
      </c>
      <c r="G1407" t="s">
        <v>5681</v>
      </c>
      <c r="H1407">
        <v>2232</v>
      </c>
      <c r="I1407" t="s">
        <v>5539</v>
      </c>
      <c r="J1407">
        <v>1813</v>
      </c>
      <c r="K1407">
        <v>1784</v>
      </c>
      <c r="L1407">
        <v>29</v>
      </c>
      <c r="M1407" s="1">
        <v>146.17492235840601</v>
      </c>
      <c r="N1407" s="1">
        <v>146.17492235840601</v>
      </c>
      <c r="O1407" t="s">
        <v>5481</v>
      </c>
      <c r="P1407" t="s">
        <v>4966</v>
      </c>
      <c r="Q1407">
        <v>2251</v>
      </c>
      <c r="R1407">
        <v>2190</v>
      </c>
      <c r="S1407">
        <v>64</v>
      </c>
      <c r="T1407" s="1">
        <v>96.790460140574098</v>
      </c>
      <c r="U1407" s="1">
        <v>96.790460140574098</v>
      </c>
      <c r="V1407" t="s">
        <v>5481</v>
      </c>
      <c r="W1407">
        <v>2225</v>
      </c>
      <c r="X1407">
        <v>100</v>
      </c>
      <c r="Y1407" s="1">
        <v>344.926113564427</v>
      </c>
      <c r="Z1407" s="1">
        <v>344.926113564427</v>
      </c>
      <c r="AA1407" t="s">
        <v>5481</v>
      </c>
      <c r="AC1407" s="5" t="s">
        <v>5681</v>
      </c>
      <c r="AD1407" s="5" t="str">
        <f t="shared" si="42"/>
        <v>G1T1701_BR_068_P</v>
      </c>
      <c r="AE1407" s="5" t="str">
        <f t="shared" si="43"/>
        <v>G1T1701_BR_017_P</v>
      </c>
      <c r="AF1407" s="5"/>
    </row>
    <row r="1408" spans="1:32" x14ac:dyDescent="0.3">
      <c r="A1408">
        <v>12</v>
      </c>
      <c r="B1408">
        <v>1</v>
      </c>
      <c r="C1408" t="s">
        <v>3619</v>
      </c>
      <c r="D1408" t="s">
        <v>296</v>
      </c>
      <c r="E1408" t="s">
        <v>3607</v>
      </c>
      <c r="G1408" t="s">
        <v>3619</v>
      </c>
      <c r="H1408">
        <v>2232</v>
      </c>
      <c r="I1408" t="s">
        <v>5539</v>
      </c>
      <c r="J1408">
        <v>1813</v>
      </c>
      <c r="K1408">
        <v>1780</v>
      </c>
      <c r="L1408">
        <v>21</v>
      </c>
      <c r="M1408" s="1">
        <v>168.75374926630801</v>
      </c>
      <c r="N1408" s="1">
        <v>168.75374926630801</v>
      </c>
      <c r="O1408" t="s">
        <v>5481</v>
      </c>
      <c r="P1408" t="s">
        <v>4966</v>
      </c>
      <c r="Q1408">
        <v>2251</v>
      </c>
      <c r="R1408">
        <v>2185</v>
      </c>
      <c r="S1408">
        <v>57</v>
      </c>
      <c r="T1408" s="1">
        <v>110.04221953221401</v>
      </c>
      <c r="U1408" s="1">
        <v>110.04221953221401</v>
      </c>
      <c r="V1408" t="s">
        <v>5481</v>
      </c>
      <c r="W1408">
        <v>2220</v>
      </c>
      <c r="X1408">
        <v>82</v>
      </c>
      <c r="Y1408" s="1">
        <v>407.58489221104497</v>
      </c>
      <c r="Z1408" s="1">
        <v>407.58489221104497</v>
      </c>
      <c r="AA1408" t="s">
        <v>5481</v>
      </c>
      <c r="AC1408" s="5" t="s">
        <v>3619</v>
      </c>
      <c r="AD1408" s="5" t="str">
        <f t="shared" si="42"/>
        <v>G1T1701_BR_068_P</v>
      </c>
      <c r="AE1408" s="5" t="str">
        <f t="shared" si="43"/>
        <v>G1T1701_BR_017_P</v>
      </c>
      <c r="AF1408" s="5"/>
    </row>
    <row r="1409" spans="1:32" x14ac:dyDescent="0.3">
      <c r="A1409">
        <v>12</v>
      </c>
      <c r="B1409">
        <v>1</v>
      </c>
      <c r="C1409" t="s">
        <v>3616</v>
      </c>
      <c r="D1409" t="s">
        <v>296</v>
      </c>
      <c r="E1409" t="s">
        <v>3607</v>
      </c>
      <c r="G1409" t="s">
        <v>3616</v>
      </c>
      <c r="H1409">
        <v>2232</v>
      </c>
      <c r="I1409" t="s">
        <v>5539</v>
      </c>
      <c r="J1409">
        <v>1813</v>
      </c>
      <c r="K1409">
        <v>1774</v>
      </c>
      <c r="L1409">
        <v>19</v>
      </c>
      <c r="M1409" s="1">
        <v>188.73290562191701</v>
      </c>
      <c r="N1409" s="1">
        <v>188.73290562191701</v>
      </c>
      <c r="O1409" t="s">
        <v>5481</v>
      </c>
      <c r="P1409" t="s">
        <v>4966</v>
      </c>
      <c r="Q1409">
        <v>2251</v>
      </c>
      <c r="R1409">
        <v>2185</v>
      </c>
      <c r="S1409">
        <v>62</v>
      </c>
      <c r="T1409" s="1">
        <v>114.45564523054099</v>
      </c>
      <c r="U1409" s="1">
        <v>114.45564523054099</v>
      </c>
      <c r="V1409" t="s">
        <v>5481</v>
      </c>
      <c r="W1409">
        <v>2220</v>
      </c>
      <c r="X1409">
        <v>85</v>
      </c>
      <c r="Y1409" s="1">
        <v>420.82504422526</v>
      </c>
      <c r="Z1409" s="1">
        <v>420.82504422526</v>
      </c>
      <c r="AA1409" t="s">
        <v>5481</v>
      </c>
      <c r="AC1409" s="5" t="s">
        <v>3616</v>
      </c>
      <c r="AD1409" s="5" t="str">
        <f t="shared" si="42"/>
        <v>G1T1701_BR_068_P</v>
      </c>
      <c r="AE1409" s="5" t="str">
        <f t="shared" si="43"/>
        <v>G1T1701_BR_017_P</v>
      </c>
      <c r="AF1409" s="5"/>
    </row>
    <row r="1410" spans="1:32" x14ac:dyDescent="0.3">
      <c r="A1410">
        <v>12</v>
      </c>
      <c r="B1410">
        <v>1</v>
      </c>
      <c r="C1410" t="s">
        <v>3650</v>
      </c>
      <c r="D1410" t="s">
        <v>296</v>
      </c>
      <c r="E1410" t="s">
        <v>3607</v>
      </c>
      <c r="G1410" t="s">
        <v>3650</v>
      </c>
      <c r="H1410">
        <v>2131</v>
      </c>
      <c r="I1410" t="s">
        <v>5539</v>
      </c>
      <c r="J1410">
        <v>1813</v>
      </c>
      <c r="K1410">
        <v>1703</v>
      </c>
      <c r="L1410">
        <v>27</v>
      </c>
      <c r="M1410" s="1">
        <v>135.45319985271701</v>
      </c>
      <c r="N1410" s="1">
        <v>135.45319985271701</v>
      </c>
      <c r="O1410" t="s">
        <v>5481</v>
      </c>
      <c r="P1410" t="s">
        <v>4966</v>
      </c>
      <c r="Q1410">
        <v>2251</v>
      </c>
      <c r="R1410">
        <v>2088</v>
      </c>
      <c r="S1410">
        <v>54</v>
      </c>
      <c r="T1410" s="1">
        <v>121.861117369664</v>
      </c>
      <c r="U1410" s="1">
        <v>121.861117369664</v>
      </c>
      <c r="V1410" t="s">
        <v>5481</v>
      </c>
      <c r="W1410">
        <v>2119</v>
      </c>
      <c r="X1410">
        <v>84</v>
      </c>
      <c r="Y1410" s="1">
        <v>380.03250734104898</v>
      </c>
      <c r="Z1410" s="1">
        <v>380.03250734104898</v>
      </c>
      <c r="AA1410" t="s">
        <v>5481</v>
      </c>
      <c r="AC1410" s="5" t="s">
        <v>3650</v>
      </c>
      <c r="AD1410" s="5" t="str">
        <f t="shared" si="42"/>
        <v>G1T1701_BR_068_P</v>
      </c>
      <c r="AE1410" s="5" t="str">
        <f t="shared" si="43"/>
        <v>G1T1701_BR_017_P</v>
      </c>
      <c r="AF1410" s="5"/>
    </row>
    <row r="1411" spans="1:32" x14ac:dyDescent="0.3">
      <c r="A1411">
        <v>12</v>
      </c>
      <c r="B1411">
        <v>1</v>
      </c>
      <c r="C1411" t="s">
        <v>3659</v>
      </c>
      <c r="D1411" t="s">
        <v>296</v>
      </c>
      <c r="E1411" t="s">
        <v>3607</v>
      </c>
      <c r="G1411" t="s">
        <v>3659</v>
      </c>
      <c r="H1411">
        <v>2047</v>
      </c>
      <c r="I1411" t="s">
        <v>5539</v>
      </c>
      <c r="J1411">
        <v>1813</v>
      </c>
      <c r="K1411">
        <v>1635</v>
      </c>
      <c r="L1411">
        <v>21</v>
      </c>
      <c r="M1411" s="1">
        <v>147.60974950834299</v>
      </c>
      <c r="N1411" s="1">
        <v>147.60974950834299</v>
      </c>
      <c r="O1411" t="s">
        <v>5481</v>
      </c>
      <c r="P1411" t="s">
        <v>4966</v>
      </c>
      <c r="Q1411">
        <v>2251</v>
      </c>
      <c r="R1411">
        <v>2005</v>
      </c>
      <c r="S1411">
        <v>43</v>
      </c>
      <c r="T1411" s="1">
        <v>143.20353735300401</v>
      </c>
      <c r="U1411" s="1">
        <v>143.20353735300401</v>
      </c>
      <c r="V1411" t="s">
        <v>5481</v>
      </c>
      <c r="W1411">
        <v>2038</v>
      </c>
      <c r="X1411">
        <v>69</v>
      </c>
      <c r="Y1411" s="1">
        <v>416.12348521753898</v>
      </c>
      <c r="Z1411" s="1">
        <v>416.12348521753898</v>
      </c>
      <c r="AA1411" t="s">
        <v>5481</v>
      </c>
      <c r="AC1411" s="5" t="s">
        <v>3659</v>
      </c>
      <c r="AD1411" s="5" t="str">
        <f t="shared" ref="AD1411:AD1474" si="44">I1411</f>
        <v>G1T1701_BR_068_P</v>
      </c>
      <c r="AE1411" s="5" t="str">
        <f t="shared" ref="AE1411:AE1474" si="45">P1411</f>
        <v>G1T1701_BR_017_P</v>
      </c>
      <c r="AF1411" s="5"/>
    </row>
    <row r="1412" spans="1:32" x14ac:dyDescent="0.3">
      <c r="A1412">
        <v>12</v>
      </c>
      <c r="B1412">
        <v>1</v>
      </c>
      <c r="C1412" t="s">
        <v>6516</v>
      </c>
      <c r="D1412" t="s">
        <v>296</v>
      </c>
      <c r="E1412" t="s">
        <v>3607</v>
      </c>
      <c r="G1412" t="s">
        <v>6516</v>
      </c>
      <c r="H1412">
        <v>2105</v>
      </c>
      <c r="I1412" t="s">
        <v>5539</v>
      </c>
      <c r="J1412">
        <v>1813</v>
      </c>
      <c r="K1412">
        <v>1675</v>
      </c>
      <c r="L1412">
        <v>18</v>
      </c>
      <c r="M1412" s="1">
        <v>146.34421423998799</v>
      </c>
      <c r="N1412" s="1">
        <v>146.34421423998799</v>
      </c>
      <c r="O1412" t="s">
        <v>5481</v>
      </c>
      <c r="P1412" t="s">
        <v>4966</v>
      </c>
      <c r="Q1412">
        <v>2251</v>
      </c>
      <c r="R1412">
        <v>2061</v>
      </c>
      <c r="S1412">
        <v>48</v>
      </c>
      <c r="T1412" s="1">
        <v>132.082050058981</v>
      </c>
      <c r="U1412" s="1">
        <v>132.082050058981</v>
      </c>
      <c r="V1412" t="s">
        <v>5481</v>
      </c>
      <c r="W1412">
        <v>2093</v>
      </c>
      <c r="X1412">
        <v>70</v>
      </c>
      <c r="Y1412" s="1">
        <v>389.86863387314799</v>
      </c>
      <c r="Z1412" s="1">
        <v>389.86863387314799</v>
      </c>
      <c r="AA1412" t="s">
        <v>5481</v>
      </c>
      <c r="AC1412" s="5" t="s">
        <v>6516</v>
      </c>
      <c r="AD1412" s="5" t="str">
        <f t="shared" si="44"/>
        <v>G1T1701_BR_068_P</v>
      </c>
      <c r="AE1412" s="5" t="str">
        <f t="shared" si="45"/>
        <v>G1T1701_BR_017_P</v>
      </c>
      <c r="AF1412" s="5"/>
    </row>
    <row r="1413" spans="1:32" x14ac:dyDescent="0.3">
      <c r="A1413">
        <v>12</v>
      </c>
      <c r="B1413">
        <v>1</v>
      </c>
      <c r="C1413" t="s">
        <v>6380</v>
      </c>
      <c r="D1413" t="s">
        <v>296</v>
      </c>
      <c r="E1413" t="s">
        <v>3607</v>
      </c>
      <c r="G1413" t="s">
        <v>6380</v>
      </c>
      <c r="H1413">
        <v>2147</v>
      </c>
      <c r="I1413" t="s">
        <v>5539</v>
      </c>
      <c r="J1413">
        <v>1813</v>
      </c>
      <c r="K1413">
        <v>1709</v>
      </c>
      <c r="L1413">
        <v>16</v>
      </c>
      <c r="M1413" s="1">
        <v>160.24884949456199</v>
      </c>
      <c r="N1413" s="1">
        <v>160.24884949456199</v>
      </c>
      <c r="O1413" t="s">
        <v>5481</v>
      </c>
      <c r="P1413" t="s">
        <v>4966</v>
      </c>
      <c r="Q1413">
        <v>2251</v>
      </c>
      <c r="R1413">
        <v>2099</v>
      </c>
      <c r="S1413">
        <v>52</v>
      </c>
      <c r="T1413" s="1">
        <v>122.42078828563901</v>
      </c>
      <c r="U1413" s="1">
        <v>122.42078828563901</v>
      </c>
      <c r="V1413" t="s">
        <v>5481</v>
      </c>
      <c r="W1413">
        <v>2135</v>
      </c>
      <c r="X1413">
        <v>76</v>
      </c>
      <c r="Y1413" s="1">
        <v>384.89321248803401</v>
      </c>
      <c r="Z1413" s="1">
        <v>384.89321248803401</v>
      </c>
      <c r="AA1413" t="s">
        <v>5481</v>
      </c>
      <c r="AC1413" s="5" t="s">
        <v>6380</v>
      </c>
      <c r="AD1413" s="5" t="str">
        <f t="shared" si="44"/>
        <v>G1T1701_BR_068_P</v>
      </c>
      <c r="AE1413" s="5" t="str">
        <f t="shared" si="45"/>
        <v>G1T1701_BR_017_P</v>
      </c>
      <c r="AF1413" s="5"/>
    </row>
    <row r="1414" spans="1:32" x14ac:dyDescent="0.3">
      <c r="A1414">
        <v>12</v>
      </c>
      <c r="B1414">
        <v>1</v>
      </c>
      <c r="C1414" t="s">
        <v>3637</v>
      </c>
      <c r="D1414" t="s">
        <v>296</v>
      </c>
      <c r="E1414" t="s">
        <v>3607</v>
      </c>
      <c r="G1414" t="s">
        <v>3637</v>
      </c>
      <c r="H1414">
        <v>2190</v>
      </c>
      <c r="I1414" t="s">
        <v>5539</v>
      </c>
      <c r="J1414">
        <v>1813</v>
      </c>
      <c r="K1414">
        <v>1752</v>
      </c>
      <c r="L1414">
        <v>20</v>
      </c>
      <c r="M1414" s="1">
        <v>154.24283132453101</v>
      </c>
      <c r="N1414" s="1">
        <v>154.24283132453101</v>
      </c>
      <c r="O1414" t="s">
        <v>5481</v>
      </c>
      <c r="P1414" t="s">
        <v>4966</v>
      </c>
      <c r="Q1414">
        <v>2251</v>
      </c>
      <c r="R1414">
        <v>2150</v>
      </c>
      <c r="S1414">
        <v>56</v>
      </c>
      <c r="T1414" s="1">
        <v>123.52772848455599</v>
      </c>
      <c r="U1414" s="1">
        <v>123.52772848455599</v>
      </c>
      <c r="V1414" t="s">
        <v>5481</v>
      </c>
      <c r="W1414">
        <v>2181</v>
      </c>
      <c r="X1414">
        <v>84</v>
      </c>
      <c r="Y1414" s="1">
        <v>384.59149805236302</v>
      </c>
      <c r="Z1414" s="1">
        <v>384.59149805236302</v>
      </c>
      <c r="AA1414" t="s">
        <v>5481</v>
      </c>
      <c r="AC1414" s="5" t="s">
        <v>3637</v>
      </c>
      <c r="AD1414" s="5" t="str">
        <f t="shared" si="44"/>
        <v>G1T1701_BR_068_P</v>
      </c>
      <c r="AE1414" s="5" t="str">
        <f t="shared" si="45"/>
        <v>G1T1701_BR_017_P</v>
      </c>
      <c r="AF1414" s="5"/>
    </row>
    <row r="1415" spans="1:32" x14ac:dyDescent="0.3">
      <c r="A1415">
        <v>12</v>
      </c>
      <c r="B1415">
        <v>1</v>
      </c>
      <c r="C1415" t="s">
        <v>740</v>
      </c>
      <c r="D1415" t="s">
        <v>296</v>
      </c>
      <c r="E1415" t="s">
        <v>741</v>
      </c>
      <c r="G1415" t="s">
        <v>740</v>
      </c>
      <c r="H1415">
        <v>2189</v>
      </c>
      <c r="I1415" t="s">
        <v>5539</v>
      </c>
      <c r="J1415">
        <v>1813</v>
      </c>
      <c r="K1415">
        <v>1744</v>
      </c>
      <c r="L1415">
        <v>22</v>
      </c>
      <c r="M1415" s="1">
        <v>100.84665427928699</v>
      </c>
      <c r="N1415" s="1">
        <v>100.84665427928699</v>
      </c>
      <c r="O1415" t="s">
        <v>5481</v>
      </c>
      <c r="P1415" t="s">
        <v>4966</v>
      </c>
      <c r="Q1415">
        <v>2251</v>
      </c>
      <c r="R1415">
        <v>2147</v>
      </c>
      <c r="S1415">
        <v>44</v>
      </c>
      <c r="T1415" s="1">
        <v>77.484729802720196</v>
      </c>
      <c r="U1415" s="1">
        <v>77.484729802720196</v>
      </c>
      <c r="V1415" t="s">
        <v>5481</v>
      </c>
      <c r="W1415">
        <v>2180</v>
      </c>
      <c r="X1415">
        <v>138</v>
      </c>
      <c r="Y1415" s="1">
        <v>87.157184348712804</v>
      </c>
      <c r="Z1415" s="1">
        <v>87.157184348712804</v>
      </c>
      <c r="AA1415" t="s">
        <v>5481</v>
      </c>
      <c r="AC1415" s="5" t="s">
        <v>740</v>
      </c>
      <c r="AD1415" s="5" t="str">
        <f t="shared" si="44"/>
        <v>G1T1701_BR_068_P</v>
      </c>
      <c r="AE1415" s="5" t="str">
        <f t="shared" si="45"/>
        <v>G1T1701_BR_017_P</v>
      </c>
      <c r="AF1415" s="5"/>
    </row>
    <row r="1416" spans="1:32" x14ac:dyDescent="0.3">
      <c r="A1416">
        <v>12</v>
      </c>
      <c r="B1416">
        <v>1</v>
      </c>
      <c r="C1416" t="s">
        <v>3651</v>
      </c>
      <c r="D1416" t="s">
        <v>296</v>
      </c>
      <c r="E1416" t="s">
        <v>3607</v>
      </c>
      <c r="G1416" t="s">
        <v>3651</v>
      </c>
      <c r="H1416">
        <v>2126</v>
      </c>
      <c r="I1416" t="s">
        <v>5539</v>
      </c>
      <c r="J1416">
        <v>1813</v>
      </c>
      <c r="K1416">
        <v>1699</v>
      </c>
      <c r="L1416">
        <v>29</v>
      </c>
      <c r="M1416" s="1">
        <v>155.441637090623</v>
      </c>
      <c r="N1416" s="1">
        <v>155.441637090623</v>
      </c>
      <c r="O1416" t="s">
        <v>5481</v>
      </c>
      <c r="P1416" t="s">
        <v>4966</v>
      </c>
      <c r="Q1416">
        <v>2251</v>
      </c>
      <c r="R1416">
        <v>2083</v>
      </c>
      <c r="S1416">
        <v>51</v>
      </c>
      <c r="T1416" s="1">
        <v>108.285654175876</v>
      </c>
      <c r="U1416" s="1">
        <v>108.285654175876</v>
      </c>
      <c r="V1416" t="s">
        <v>5481</v>
      </c>
      <c r="W1416">
        <v>2117</v>
      </c>
      <c r="X1416">
        <v>87</v>
      </c>
      <c r="Y1416" s="1">
        <v>366.69873073963203</v>
      </c>
      <c r="Z1416" s="1">
        <v>366.69873073963203</v>
      </c>
      <c r="AA1416" t="s">
        <v>5481</v>
      </c>
      <c r="AC1416" s="5" t="s">
        <v>3651</v>
      </c>
      <c r="AD1416" s="5" t="str">
        <f t="shared" si="44"/>
        <v>G1T1701_BR_068_P</v>
      </c>
      <c r="AE1416" s="5" t="str">
        <f t="shared" si="45"/>
        <v>G1T1701_BR_017_P</v>
      </c>
      <c r="AF1416" s="5"/>
    </row>
    <row r="1417" spans="1:32" x14ac:dyDescent="0.3">
      <c r="A1417">
        <v>12</v>
      </c>
      <c r="B1417">
        <v>1</v>
      </c>
      <c r="C1417" t="s">
        <v>3643</v>
      </c>
      <c r="D1417" t="s">
        <v>296</v>
      </c>
      <c r="E1417" t="s">
        <v>3607</v>
      </c>
      <c r="G1417" t="s">
        <v>3643</v>
      </c>
      <c r="H1417">
        <v>2169</v>
      </c>
      <c r="I1417" t="s">
        <v>5539</v>
      </c>
      <c r="J1417">
        <v>1813</v>
      </c>
      <c r="K1417">
        <v>1731</v>
      </c>
      <c r="L1417">
        <v>24</v>
      </c>
      <c r="M1417" s="1">
        <v>144.90914920906201</v>
      </c>
      <c r="N1417" s="1">
        <v>144.90914920906201</v>
      </c>
      <c r="O1417" t="s">
        <v>5481</v>
      </c>
      <c r="P1417" t="s">
        <v>4966</v>
      </c>
      <c r="Q1417">
        <v>2251</v>
      </c>
      <c r="R1417">
        <v>2126</v>
      </c>
      <c r="S1417">
        <v>56</v>
      </c>
      <c r="T1417" s="1">
        <v>93.983724346999495</v>
      </c>
      <c r="U1417" s="1">
        <v>93.983724346999495</v>
      </c>
      <c r="V1417" t="s">
        <v>5481</v>
      </c>
      <c r="W1417">
        <v>2158</v>
      </c>
      <c r="X1417">
        <v>85</v>
      </c>
      <c r="Y1417" s="1">
        <v>353.47227883068001</v>
      </c>
      <c r="Z1417" s="1">
        <v>353.47227883068001</v>
      </c>
      <c r="AA1417" t="s">
        <v>5481</v>
      </c>
      <c r="AC1417" s="5" t="s">
        <v>3643</v>
      </c>
      <c r="AD1417" s="5" t="str">
        <f t="shared" si="44"/>
        <v>G1T1701_BR_068_P</v>
      </c>
      <c r="AE1417" s="5" t="str">
        <f t="shared" si="45"/>
        <v>G1T1701_BR_017_P</v>
      </c>
      <c r="AF1417" s="5"/>
    </row>
    <row r="1418" spans="1:32" x14ac:dyDescent="0.3">
      <c r="A1418">
        <v>12</v>
      </c>
      <c r="B1418">
        <v>1</v>
      </c>
      <c r="C1418" t="s">
        <v>3647</v>
      </c>
      <c r="D1418" t="s">
        <v>296</v>
      </c>
      <c r="E1418" t="s">
        <v>3607</v>
      </c>
      <c r="G1418" t="s">
        <v>3647</v>
      </c>
      <c r="H1418">
        <v>2157</v>
      </c>
      <c r="I1418" t="s">
        <v>5539</v>
      </c>
      <c r="J1418">
        <v>1813</v>
      </c>
      <c r="K1418">
        <v>1731</v>
      </c>
      <c r="L1418">
        <v>28</v>
      </c>
      <c r="M1418" s="1">
        <v>117.26568372585599</v>
      </c>
      <c r="N1418" s="1">
        <v>117.26568372585599</v>
      </c>
      <c r="O1418" t="s">
        <v>5481</v>
      </c>
      <c r="P1418" t="s">
        <v>4966</v>
      </c>
      <c r="Q1418">
        <v>2251</v>
      </c>
      <c r="R1418">
        <v>2113</v>
      </c>
      <c r="S1418">
        <v>56</v>
      </c>
      <c r="T1418" s="1">
        <v>112.557540112675</v>
      </c>
      <c r="U1418" s="1">
        <v>112.557540112675</v>
      </c>
      <c r="V1418" t="s">
        <v>5481</v>
      </c>
      <c r="W1418">
        <v>2147</v>
      </c>
      <c r="X1418">
        <v>88</v>
      </c>
      <c r="Y1418" s="1">
        <v>351.120074179489</v>
      </c>
      <c r="Z1418" s="1">
        <v>351.120074179489</v>
      </c>
      <c r="AA1418" t="s">
        <v>5481</v>
      </c>
      <c r="AC1418" s="5" t="s">
        <v>3647</v>
      </c>
      <c r="AD1418" s="5" t="str">
        <f t="shared" si="44"/>
        <v>G1T1701_BR_068_P</v>
      </c>
      <c r="AE1418" s="5" t="str">
        <f t="shared" si="45"/>
        <v>G1T1701_BR_017_P</v>
      </c>
      <c r="AF1418" s="5"/>
    </row>
    <row r="1419" spans="1:32" x14ac:dyDescent="0.3">
      <c r="A1419">
        <v>12</v>
      </c>
      <c r="B1419">
        <v>1</v>
      </c>
      <c r="C1419" t="s">
        <v>3614</v>
      </c>
      <c r="D1419" t="s">
        <v>296</v>
      </c>
      <c r="E1419" t="s">
        <v>3607</v>
      </c>
      <c r="G1419" t="s">
        <v>3614</v>
      </c>
      <c r="H1419">
        <v>2237</v>
      </c>
      <c r="I1419" t="s">
        <v>5539</v>
      </c>
      <c r="J1419">
        <v>1813</v>
      </c>
      <c r="K1419">
        <v>1778</v>
      </c>
      <c r="L1419">
        <v>20</v>
      </c>
      <c r="M1419" s="1">
        <v>171.663062623218</v>
      </c>
      <c r="N1419" s="1">
        <v>171.663062623218</v>
      </c>
      <c r="O1419" t="s">
        <v>5481</v>
      </c>
      <c r="P1419" t="s">
        <v>4966</v>
      </c>
      <c r="Q1419">
        <v>2251</v>
      </c>
      <c r="R1419">
        <v>2192</v>
      </c>
      <c r="S1419">
        <v>47</v>
      </c>
      <c r="T1419" s="1">
        <v>136.52293954271499</v>
      </c>
      <c r="U1419" s="1">
        <v>136.52293954271499</v>
      </c>
      <c r="V1419" t="s">
        <v>5481</v>
      </c>
      <c r="W1419">
        <v>2226</v>
      </c>
      <c r="X1419">
        <v>77</v>
      </c>
      <c r="Y1419" s="1">
        <v>413.57710339478899</v>
      </c>
      <c r="Z1419" s="1">
        <v>413.57710339478899</v>
      </c>
      <c r="AA1419" t="s">
        <v>5481</v>
      </c>
      <c r="AC1419" s="5" t="s">
        <v>3614</v>
      </c>
      <c r="AD1419" s="5" t="str">
        <f t="shared" si="44"/>
        <v>G1T1701_BR_068_P</v>
      </c>
      <c r="AE1419" s="5" t="str">
        <f t="shared" si="45"/>
        <v>G1T1701_BR_017_P</v>
      </c>
      <c r="AF1419" s="5"/>
    </row>
    <row r="1420" spans="1:32" x14ac:dyDescent="0.3">
      <c r="A1420">
        <v>12</v>
      </c>
      <c r="B1420">
        <v>1</v>
      </c>
      <c r="C1420" t="s">
        <v>3656</v>
      </c>
      <c r="D1420" t="s">
        <v>296</v>
      </c>
      <c r="E1420" t="s">
        <v>3607</v>
      </c>
      <c r="G1420" t="s">
        <v>3656</v>
      </c>
      <c r="H1420">
        <v>2097</v>
      </c>
      <c r="I1420" t="s">
        <v>5539</v>
      </c>
      <c r="J1420">
        <v>1813</v>
      </c>
      <c r="K1420">
        <v>1673</v>
      </c>
      <c r="L1420">
        <v>20</v>
      </c>
      <c r="M1420" s="1">
        <v>163.53971755348101</v>
      </c>
      <c r="N1420" s="1">
        <v>163.53971755348101</v>
      </c>
      <c r="O1420" t="s">
        <v>5481</v>
      </c>
      <c r="P1420" t="s">
        <v>4966</v>
      </c>
      <c r="Q1420">
        <v>2251</v>
      </c>
      <c r="R1420">
        <v>2057</v>
      </c>
      <c r="S1420">
        <v>45</v>
      </c>
      <c r="T1420" s="1">
        <v>151.99416785249801</v>
      </c>
      <c r="U1420" s="1">
        <v>151.99416785249801</v>
      </c>
      <c r="V1420" t="s">
        <v>5481</v>
      </c>
      <c r="W1420">
        <v>2088</v>
      </c>
      <c r="X1420">
        <v>72</v>
      </c>
      <c r="Y1420" s="1">
        <v>419.19397255887299</v>
      </c>
      <c r="Z1420" s="1">
        <v>419.19397255887299</v>
      </c>
      <c r="AA1420" t="s">
        <v>5481</v>
      </c>
      <c r="AC1420" s="5" t="s">
        <v>3656</v>
      </c>
      <c r="AD1420" s="5" t="str">
        <f t="shared" si="44"/>
        <v>G1T1701_BR_068_P</v>
      </c>
      <c r="AE1420" s="5" t="str">
        <f t="shared" si="45"/>
        <v>G1T1701_BR_017_P</v>
      </c>
      <c r="AF1420" s="5"/>
    </row>
    <row r="1421" spans="1:32" x14ac:dyDescent="0.3">
      <c r="A1421">
        <v>12</v>
      </c>
      <c r="B1421">
        <v>1</v>
      </c>
      <c r="C1421" t="s">
        <v>6669</v>
      </c>
      <c r="D1421" t="s">
        <v>296</v>
      </c>
      <c r="E1421" t="s">
        <v>3607</v>
      </c>
      <c r="G1421" t="s">
        <v>6669</v>
      </c>
      <c r="H1421">
        <v>2061</v>
      </c>
      <c r="I1421" t="s">
        <v>5539</v>
      </c>
      <c r="J1421">
        <v>1813</v>
      </c>
      <c r="K1421">
        <v>1651</v>
      </c>
      <c r="L1421">
        <v>20</v>
      </c>
      <c r="M1421" s="1">
        <v>148.218917443891</v>
      </c>
      <c r="N1421" s="1">
        <v>148.218917443891</v>
      </c>
      <c r="O1421" t="s">
        <v>5481</v>
      </c>
      <c r="P1421" t="s">
        <v>4966</v>
      </c>
      <c r="Q1421">
        <v>2251</v>
      </c>
      <c r="R1421">
        <v>2021</v>
      </c>
      <c r="S1421">
        <v>42</v>
      </c>
      <c r="T1421" s="1">
        <v>134.76668363419</v>
      </c>
      <c r="U1421" s="1">
        <v>134.76668363419</v>
      </c>
      <c r="V1421" t="s">
        <v>5481</v>
      </c>
      <c r="W1421">
        <v>2052</v>
      </c>
      <c r="X1421">
        <v>68</v>
      </c>
      <c r="Y1421" s="1">
        <v>387.71869097192001</v>
      </c>
      <c r="Z1421" s="1">
        <v>387.71869097192001</v>
      </c>
      <c r="AA1421" t="s">
        <v>5481</v>
      </c>
      <c r="AC1421" s="5" t="s">
        <v>6669</v>
      </c>
      <c r="AD1421" s="5" t="str">
        <f t="shared" si="44"/>
        <v>G1T1701_BR_068_P</v>
      </c>
      <c r="AE1421" s="5" t="str">
        <f t="shared" si="45"/>
        <v>G1T1701_BR_017_P</v>
      </c>
      <c r="AF1421" s="5"/>
    </row>
    <row r="1422" spans="1:32" x14ac:dyDescent="0.3">
      <c r="A1422">
        <v>12</v>
      </c>
      <c r="B1422">
        <v>1</v>
      </c>
      <c r="C1422" t="s">
        <v>3642</v>
      </c>
      <c r="D1422" t="s">
        <v>296</v>
      </c>
      <c r="E1422" t="s">
        <v>3607</v>
      </c>
      <c r="G1422" t="s">
        <v>3642</v>
      </c>
      <c r="H1422">
        <v>2170</v>
      </c>
      <c r="I1422" t="s">
        <v>5539</v>
      </c>
      <c r="J1422">
        <v>1813</v>
      </c>
      <c r="K1422">
        <v>1726</v>
      </c>
      <c r="L1422">
        <v>23</v>
      </c>
      <c r="M1422" s="1">
        <v>158.77123123374699</v>
      </c>
      <c r="N1422" s="1">
        <v>158.77123123374699</v>
      </c>
      <c r="O1422" t="s">
        <v>5481</v>
      </c>
      <c r="P1422" t="s">
        <v>4966</v>
      </c>
      <c r="Q1422">
        <v>2251</v>
      </c>
      <c r="R1422">
        <v>2123</v>
      </c>
      <c r="S1422">
        <v>54</v>
      </c>
      <c r="T1422" s="1">
        <v>138.855229250539</v>
      </c>
      <c r="U1422" s="1">
        <v>138.855229250539</v>
      </c>
      <c r="V1422" t="s">
        <v>5481</v>
      </c>
      <c r="W1422">
        <v>2157</v>
      </c>
      <c r="X1422">
        <v>83</v>
      </c>
      <c r="Y1422" s="1">
        <v>414.41873569737101</v>
      </c>
      <c r="Z1422" s="1">
        <v>414.41873569737101</v>
      </c>
      <c r="AA1422" t="s">
        <v>5481</v>
      </c>
      <c r="AC1422" s="5" t="s">
        <v>3642</v>
      </c>
      <c r="AD1422" s="5" t="str">
        <f t="shared" si="44"/>
        <v>G1T1701_BR_068_P</v>
      </c>
      <c r="AE1422" s="5" t="str">
        <f t="shared" si="45"/>
        <v>G1T1701_BR_017_P</v>
      </c>
      <c r="AF1422" s="5"/>
    </row>
    <row r="1423" spans="1:32" x14ac:dyDescent="0.3">
      <c r="A1423">
        <v>12</v>
      </c>
      <c r="B1423">
        <v>1</v>
      </c>
      <c r="C1423" t="s">
        <v>3627</v>
      </c>
      <c r="D1423" t="s">
        <v>296</v>
      </c>
      <c r="E1423" t="s">
        <v>3607</v>
      </c>
      <c r="G1423" t="s">
        <v>3627</v>
      </c>
      <c r="H1423">
        <v>2213</v>
      </c>
      <c r="I1423" t="s">
        <v>5539</v>
      </c>
      <c r="J1423">
        <v>1813</v>
      </c>
      <c r="K1423">
        <v>1767</v>
      </c>
      <c r="L1423">
        <v>25</v>
      </c>
      <c r="M1423" s="1">
        <v>143.71900146598901</v>
      </c>
      <c r="N1423" s="1">
        <v>143.71900146598901</v>
      </c>
      <c r="O1423" t="s">
        <v>5481</v>
      </c>
      <c r="P1423" t="s">
        <v>4966</v>
      </c>
      <c r="Q1423">
        <v>2251</v>
      </c>
      <c r="R1423">
        <v>2169</v>
      </c>
      <c r="S1423">
        <v>58</v>
      </c>
      <c r="T1423" s="1">
        <v>99.586462794698704</v>
      </c>
      <c r="U1423" s="1">
        <v>99.586462794698704</v>
      </c>
      <c r="V1423" t="s">
        <v>5481</v>
      </c>
      <c r="W1423">
        <v>2204</v>
      </c>
      <c r="X1423">
        <v>89</v>
      </c>
      <c r="Y1423" s="1">
        <v>354.84382125728001</v>
      </c>
      <c r="Z1423" s="1">
        <v>354.84382125728001</v>
      </c>
      <c r="AA1423" t="s">
        <v>5481</v>
      </c>
      <c r="AC1423" s="5" t="s">
        <v>3627</v>
      </c>
      <c r="AD1423" s="5" t="str">
        <f t="shared" si="44"/>
        <v>G1T1701_BR_068_P</v>
      </c>
      <c r="AE1423" s="5" t="str">
        <f t="shared" si="45"/>
        <v>G1T1701_BR_017_P</v>
      </c>
      <c r="AF1423" s="5"/>
    </row>
    <row r="1424" spans="1:32" x14ac:dyDescent="0.3">
      <c r="A1424">
        <v>12</v>
      </c>
      <c r="B1424">
        <v>1</v>
      </c>
      <c r="C1424" t="s">
        <v>3636</v>
      </c>
      <c r="D1424" t="s">
        <v>296</v>
      </c>
      <c r="E1424" t="s">
        <v>3607</v>
      </c>
      <c r="G1424" t="s">
        <v>3636</v>
      </c>
      <c r="H1424">
        <v>2191</v>
      </c>
      <c r="I1424" t="s">
        <v>5539</v>
      </c>
      <c r="J1424">
        <v>1813</v>
      </c>
      <c r="K1424">
        <v>1748</v>
      </c>
      <c r="L1424">
        <v>24</v>
      </c>
      <c r="M1424" s="1">
        <v>150.013655838331</v>
      </c>
      <c r="N1424" s="1">
        <v>150.013655838331</v>
      </c>
      <c r="O1424" t="s">
        <v>5481</v>
      </c>
      <c r="P1424" t="s">
        <v>4966</v>
      </c>
      <c r="Q1424">
        <v>2251</v>
      </c>
      <c r="R1424">
        <v>2149</v>
      </c>
      <c r="S1424">
        <v>56</v>
      </c>
      <c r="T1424" s="1">
        <v>114.08882211806799</v>
      </c>
      <c r="U1424" s="1">
        <v>114.08882211806799</v>
      </c>
      <c r="V1424" t="s">
        <v>5481</v>
      </c>
      <c r="W1424">
        <v>2180</v>
      </c>
      <c r="X1424">
        <v>86</v>
      </c>
      <c r="Y1424" s="1">
        <v>367.886383642319</v>
      </c>
      <c r="Z1424" s="1">
        <v>367.886383642319</v>
      </c>
      <c r="AA1424" t="s">
        <v>5481</v>
      </c>
      <c r="AC1424" s="5" t="s">
        <v>3636</v>
      </c>
      <c r="AD1424" s="5" t="str">
        <f t="shared" si="44"/>
        <v>G1T1701_BR_068_P</v>
      </c>
      <c r="AE1424" s="5" t="str">
        <f t="shared" si="45"/>
        <v>G1T1701_BR_017_P</v>
      </c>
      <c r="AF1424" s="5"/>
    </row>
    <row r="1425" spans="1:32" x14ac:dyDescent="0.3">
      <c r="A1425">
        <v>12</v>
      </c>
      <c r="B1425">
        <v>1</v>
      </c>
      <c r="C1425" t="s">
        <v>6014</v>
      </c>
      <c r="D1425" t="s">
        <v>296</v>
      </c>
      <c r="E1425" t="s">
        <v>3607</v>
      </c>
      <c r="G1425" t="s">
        <v>6014</v>
      </c>
      <c r="H1425">
        <v>2196</v>
      </c>
      <c r="I1425" t="s">
        <v>5539</v>
      </c>
      <c r="J1425">
        <v>1813</v>
      </c>
      <c r="K1425">
        <v>1745</v>
      </c>
      <c r="L1425">
        <v>26</v>
      </c>
      <c r="M1425" s="1">
        <v>136.20253330433599</v>
      </c>
      <c r="N1425" s="1">
        <v>136.20253330433599</v>
      </c>
      <c r="O1425" t="s">
        <v>5481</v>
      </c>
      <c r="P1425" t="s">
        <v>4966</v>
      </c>
      <c r="Q1425">
        <v>2251</v>
      </c>
      <c r="R1425">
        <v>2151</v>
      </c>
      <c r="S1425">
        <v>55</v>
      </c>
      <c r="T1425" s="1">
        <v>103.3758936943</v>
      </c>
      <c r="U1425" s="1">
        <v>103.3758936943</v>
      </c>
      <c r="V1425" t="s">
        <v>5481</v>
      </c>
      <c r="W1425">
        <v>2184</v>
      </c>
      <c r="X1425">
        <v>89</v>
      </c>
      <c r="Y1425" s="1">
        <v>339.53328999628502</v>
      </c>
      <c r="Z1425" s="1">
        <v>339.53328999628502</v>
      </c>
      <c r="AA1425" t="s">
        <v>5481</v>
      </c>
      <c r="AC1425" s="5" t="s">
        <v>6014</v>
      </c>
      <c r="AD1425" s="5" t="str">
        <f t="shared" si="44"/>
        <v>G1T1701_BR_068_P</v>
      </c>
      <c r="AE1425" s="5" t="str">
        <f t="shared" si="45"/>
        <v>G1T1701_BR_017_P</v>
      </c>
      <c r="AF1425" s="5"/>
    </row>
    <row r="1426" spans="1:32" x14ac:dyDescent="0.3">
      <c r="A1426">
        <v>12</v>
      </c>
      <c r="B1426">
        <v>1</v>
      </c>
      <c r="C1426" t="s">
        <v>3621</v>
      </c>
      <c r="D1426" t="s">
        <v>296</v>
      </c>
      <c r="E1426" t="s">
        <v>3607</v>
      </c>
      <c r="G1426" t="s">
        <v>3621</v>
      </c>
      <c r="H1426">
        <v>2221</v>
      </c>
      <c r="I1426" t="s">
        <v>5539</v>
      </c>
      <c r="J1426">
        <v>1813</v>
      </c>
      <c r="K1426">
        <v>1770</v>
      </c>
      <c r="L1426">
        <v>33</v>
      </c>
      <c r="M1426" s="1">
        <v>91.105592015378704</v>
      </c>
      <c r="N1426" s="1">
        <v>91.105592015378704</v>
      </c>
      <c r="O1426" t="s">
        <v>5481</v>
      </c>
      <c r="P1426" t="s">
        <v>4966</v>
      </c>
      <c r="Q1426">
        <v>2251</v>
      </c>
      <c r="R1426">
        <v>2176</v>
      </c>
      <c r="S1426">
        <v>46</v>
      </c>
      <c r="T1426" s="1">
        <v>166.404271568913</v>
      </c>
      <c r="U1426" s="1">
        <v>166.404271568913</v>
      </c>
      <c r="V1426" t="s">
        <v>5481</v>
      </c>
      <c r="W1426">
        <v>2209</v>
      </c>
      <c r="X1426">
        <v>86</v>
      </c>
      <c r="Y1426" s="1">
        <v>365.90960322949701</v>
      </c>
      <c r="Z1426" s="1">
        <v>365.90960322949701</v>
      </c>
      <c r="AA1426" t="s">
        <v>5481</v>
      </c>
      <c r="AC1426" s="5" t="s">
        <v>3621</v>
      </c>
      <c r="AD1426" s="5" t="str">
        <f t="shared" si="44"/>
        <v>G1T1701_BR_068_P</v>
      </c>
      <c r="AE1426" s="5" t="str">
        <f t="shared" si="45"/>
        <v>G1T1701_BR_017_P</v>
      </c>
      <c r="AF1426" s="5"/>
    </row>
    <row r="1427" spans="1:32" x14ac:dyDescent="0.3">
      <c r="A1427">
        <v>12</v>
      </c>
      <c r="B1427">
        <v>1</v>
      </c>
      <c r="C1427" t="s">
        <v>3658</v>
      </c>
      <c r="D1427" t="s">
        <v>296</v>
      </c>
      <c r="E1427" t="s">
        <v>3607</v>
      </c>
      <c r="G1427" t="s">
        <v>3658</v>
      </c>
      <c r="H1427">
        <v>2056</v>
      </c>
      <c r="I1427" t="s">
        <v>5539</v>
      </c>
      <c r="J1427">
        <v>1813</v>
      </c>
      <c r="K1427">
        <v>1649</v>
      </c>
      <c r="L1427">
        <v>18</v>
      </c>
      <c r="M1427" s="1">
        <v>142.06946763561399</v>
      </c>
      <c r="N1427" s="1">
        <v>142.06946763561399</v>
      </c>
      <c r="O1427" t="s">
        <v>5481</v>
      </c>
      <c r="P1427" t="s">
        <v>4966</v>
      </c>
      <c r="Q1427">
        <v>2251</v>
      </c>
      <c r="R1427">
        <v>2018</v>
      </c>
      <c r="S1427">
        <v>56</v>
      </c>
      <c r="T1427" s="1">
        <v>78.715108745851893</v>
      </c>
      <c r="U1427" s="1">
        <v>78.715108745851893</v>
      </c>
      <c r="V1427" t="s">
        <v>5481</v>
      </c>
      <c r="W1427">
        <v>2049</v>
      </c>
      <c r="X1427">
        <v>89</v>
      </c>
      <c r="Y1427" s="1">
        <v>306.70568004359001</v>
      </c>
      <c r="Z1427" s="1">
        <v>306.70568004359001</v>
      </c>
      <c r="AA1427" t="s">
        <v>5481</v>
      </c>
      <c r="AC1427" s="5" t="s">
        <v>3658</v>
      </c>
      <c r="AD1427" s="5" t="str">
        <f t="shared" si="44"/>
        <v>G1T1701_BR_068_P</v>
      </c>
      <c r="AE1427" s="5" t="str">
        <f t="shared" si="45"/>
        <v>G1T1701_BR_017_P</v>
      </c>
      <c r="AF1427" s="5"/>
    </row>
    <row r="1428" spans="1:32" x14ac:dyDescent="0.3">
      <c r="A1428">
        <v>12</v>
      </c>
      <c r="B1428">
        <v>1</v>
      </c>
      <c r="C1428" t="s">
        <v>3652</v>
      </c>
      <c r="D1428" t="s">
        <v>296</v>
      </c>
      <c r="E1428" t="s">
        <v>3607</v>
      </c>
      <c r="G1428" t="s">
        <v>3652</v>
      </c>
      <c r="H1428">
        <v>2114</v>
      </c>
      <c r="I1428" t="s">
        <v>5539</v>
      </c>
      <c r="J1428">
        <v>1813</v>
      </c>
      <c r="K1428">
        <v>1688</v>
      </c>
      <c r="L1428">
        <v>23</v>
      </c>
      <c r="M1428" s="1">
        <v>133.88534858732899</v>
      </c>
      <c r="N1428" s="1">
        <v>133.88534858732899</v>
      </c>
      <c r="O1428" t="s">
        <v>5481</v>
      </c>
      <c r="P1428" t="s">
        <v>4966</v>
      </c>
      <c r="Q1428">
        <v>2251</v>
      </c>
      <c r="R1428">
        <v>2067</v>
      </c>
      <c r="S1428">
        <v>45</v>
      </c>
      <c r="T1428" s="1">
        <v>128.88548432086799</v>
      </c>
      <c r="U1428" s="1">
        <v>128.88548432086799</v>
      </c>
      <c r="V1428" t="s">
        <v>5481</v>
      </c>
      <c r="W1428">
        <v>2101</v>
      </c>
      <c r="X1428">
        <v>92</v>
      </c>
      <c r="Y1428" s="1">
        <v>318.01402422004998</v>
      </c>
      <c r="Z1428" s="1">
        <v>318.01402422004998</v>
      </c>
      <c r="AA1428" t="s">
        <v>5481</v>
      </c>
      <c r="AC1428" s="5" t="s">
        <v>3652</v>
      </c>
      <c r="AD1428" s="5" t="str">
        <f t="shared" si="44"/>
        <v>G1T1701_BR_068_P</v>
      </c>
      <c r="AE1428" s="5" t="str">
        <f t="shared" si="45"/>
        <v>G1T1701_BR_017_P</v>
      </c>
      <c r="AF1428" s="5"/>
    </row>
    <row r="1429" spans="1:32" x14ac:dyDescent="0.3">
      <c r="A1429">
        <v>12</v>
      </c>
      <c r="B1429">
        <v>1</v>
      </c>
      <c r="C1429" t="s">
        <v>3648</v>
      </c>
      <c r="D1429" t="s">
        <v>296</v>
      </c>
      <c r="E1429" t="s">
        <v>3607</v>
      </c>
      <c r="G1429" t="s">
        <v>3648</v>
      </c>
      <c r="H1429">
        <v>2148</v>
      </c>
      <c r="I1429" t="s">
        <v>5539</v>
      </c>
      <c r="J1429">
        <v>1813</v>
      </c>
      <c r="K1429">
        <v>1725</v>
      </c>
      <c r="L1429">
        <v>19</v>
      </c>
      <c r="M1429" s="1">
        <v>148.21256468625199</v>
      </c>
      <c r="N1429" s="1">
        <v>148.21256468625199</v>
      </c>
      <c r="O1429" t="s">
        <v>5481</v>
      </c>
      <c r="P1429" t="s">
        <v>4966</v>
      </c>
      <c r="Q1429">
        <v>2251</v>
      </c>
      <c r="R1429">
        <v>2106</v>
      </c>
      <c r="S1429">
        <v>51</v>
      </c>
      <c r="T1429" s="1">
        <v>113.665177982138</v>
      </c>
      <c r="U1429" s="1">
        <v>113.665177982138</v>
      </c>
      <c r="V1429" t="s">
        <v>5481</v>
      </c>
      <c r="W1429">
        <v>2138</v>
      </c>
      <c r="X1429">
        <v>97</v>
      </c>
      <c r="Y1429" s="1">
        <v>323.391237049761</v>
      </c>
      <c r="Z1429" s="1">
        <v>323.391237049761</v>
      </c>
      <c r="AA1429" t="s">
        <v>5481</v>
      </c>
      <c r="AC1429" s="5" t="s">
        <v>3648</v>
      </c>
      <c r="AD1429" s="5" t="str">
        <f t="shared" si="44"/>
        <v>G1T1701_BR_068_P</v>
      </c>
      <c r="AE1429" s="5" t="str">
        <f t="shared" si="45"/>
        <v>G1T1701_BR_017_P</v>
      </c>
      <c r="AF1429" s="5"/>
    </row>
    <row r="1430" spans="1:32" x14ac:dyDescent="0.3">
      <c r="A1430">
        <v>12</v>
      </c>
      <c r="B1430">
        <v>1</v>
      </c>
      <c r="C1430" t="s">
        <v>6397</v>
      </c>
      <c r="D1430" t="s">
        <v>296</v>
      </c>
      <c r="E1430" t="s">
        <v>3607</v>
      </c>
      <c r="G1430" t="s">
        <v>6397</v>
      </c>
      <c r="H1430">
        <v>2135</v>
      </c>
      <c r="I1430" t="s">
        <v>5539</v>
      </c>
      <c r="J1430">
        <v>1813</v>
      </c>
      <c r="K1430">
        <v>1706</v>
      </c>
      <c r="L1430">
        <v>27</v>
      </c>
      <c r="M1430" s="1">
        <v>148.26563675716599</v>
      </c>
      <c r="N1430" s="1">
        <v>148.26563675716599</v>
      </c>
      <c r="O1430" t="s">
        <v>5481</v>
      </c>
      <c r="P1430" t="s">
        <v>4966</v>
      </c>
      <c r="Q1430">
        <v>2251</v>
      </c>
      <c r="R1430">
        <v>2093</v>
      </c>
      <c r="S1430">
        <v>59</v>
      </c>
      <c r="T1430" s="1">
        <v>83.725390408446799</v>
      </c>
      <c r="U1430" s="1">
        <v>83.725390408446799</v>
      </c>
      <c r="V1430" t="s">
        <v>5481</v>
      </c>
      <c r="W1430">
        <v>2125</v>
      </c>
      <c r="X1430">
        <v>91</v>
      </c>
      <c r="Y1430" s="1">
        <v>337.939393667351</v>
      </c>
      <c r="Z1430" s="1">
        <v>337.939393667351</v>
      </c>
      <c r="AA1430" t="s">
        <v>5481</v>
      </c>
      <c r="AC1430" s="5" t="s">
        <v>6397</v>
      </c>
      <c r="AD1430" s="5" t="str">
        <f t="shared" si="44"/>
        <v>G1T1701_BR_068_P</v>
      </c>
      <c r="AE1430" s="5" t="str">
        <f t="shared" si="45"/>
        <v>G1T1701_BR_017_P</v>
      </c>
      <c r="AF1430" s="5"/>
    </row>
    <row r="1431" spans="1:32" x14ac:dyDescent="0.3">
      <c r="A1431">
        <v>12</v>
      </c>
      <c r="B1431">
        <v>1</v>
      </c>
      <c r="C1431" t="s">
        <v>6503</v>
      </c>
      <c r="D1431" t="s">
        <v>296</v>
      </c>
      <c r="E1431" t="s">
        <v>3607</v>
      </c>
      <c r="G1431" t="s">
        <v>6503</v>
      </c>
      <c r="H1431">
        <v>2106</v>
      </c>
      <c r="I1431" t="s">
        <v>5539</v>
      </c>
      <c r="J1431">
        <v>1813</v>
      </c>
      <c r="K1431">
        <v>1682</v>
      </c>
      <c r="L1431">
        <v>20</v>
      </c>
      <c r="M1431" s="1">
        <v>161.49140937172601</v>
      </c>
      <c r="N1431" s="1">
        <v>161.49140937172601</v>
      </c>
      <c r="O1431" t="s">
        <v>5481</v>
      </c>
      <c r="P1431" t="s">
        <v>4966</v>
      </c>
      <c r="Q1431">
        <v>2251</v>
      </c>
      <c r="R1431">
        <v>2066</v>
      </c>
      <c r="S1431">
        <v>59</v>
      </c>
      <c r="T1431" s="1">
        <v>81.663596291871897</v>
      </c>
      <c r="U1431" s="1">
        <v>81.663596291871897</v>
      </c>
      <c r="V1431" t="s">
        <v>5481</v>
      </c>
      <c r="W1431">
        <v>2098</v>
      </c>
      <c r="X1431">
        <v>86</v>
      </c>
      <c r="Y1431" s="1">
        <v>344.14976462307499</v>
      </c>
      <c r="Z1431" s="1">
        <v>344.14976462307499</v>
      </c>
      <c r="AA1431" t="s">
        <v>5481</v>
      </c>
      <c r="AC1431" s="5" t="s">
        <v>6503</v>
      </c>
      <c r="AD1431" s="5" t="str">
        <f t="shared" si="44"/>
        <v>G1T1701_BR_068_P</v>
      </c>
      <c r="AE1431" s="5" t="str">
        <f t="shared" si="45"/>
        <v>G1T1701_BR_017_P</v>
      </c>
      <c r="AF1431" s="5"/>
    </row>
    <row r="1432" spans="1:32" x14ac:dyDescent="0.3">
      <c r="A1432">
        <v>12</v>
      </c>
      <c r="B1432">
        <v>1</v>
      </c>
      <c r="C1432" t="s">
        <v>6419</v>
      </c>
      <c r="D1432" t="s">
        <v>296</v>
      </c>
      <c r="E1432" t="s">
        <v>3607</v>
      </c>
      <c r="G1432" t="s">
        <v>6419</v>
      </c>
      <c r="H1432">
        <v>2131</v>
      </c>
      <c r="I1432" t="s">
        <v>5539</v>
      </c>
      <c r="J1432">
        <v>1813</v>
      </c>
      <c r="K1432">
        <v>1696</v>
      </c>
      <c r="L1432">
        <v>23</v>
      </c>
      <c r="M1432" s="1">
        <v>144.58175451373</v>
      </c>
      <c r="N1432" s="1">
        <v>144.58175451373</v>
      </c>
      <c r="O1432" t="s">
        <v>5481</v>
      </c>
      <c r="P1432" t="s">
        <v>4966</v>
      </c>
      <c r="Q1432">
        <v>2251</v>
      </c>
      <c r="R1432">
        <v>2088</v>
      </c>
      <c r="S1432">
        <v>50</v>
      </c>
      <c r="T1432" s="1">
        <v>90.946180479932806</v>
      </c>
      <c r="U1432" s="1">
        <v>90.946180479932806</v>
      </c>
      <c r="V1432" t="s">
        <v>5481</v>
      </c>
      <c r="W1432">
        <v>2121</v>
      </c>
      <c r="X1432">
        <v>89</v>
      </c>
      <c r="Y1432" s="1">
        <v>318.93761309574398</v>
      </c>
      <c r="Z1432" s="1">
        <v>318.93761309574398</v>
      </c>
      <c r="AA1432" t="s">
        <v>5481</v>
      </c>
      <c r="AC1432" s="5" t="s">
        <v>6419</v>
      </c>
      <c r="AD1432" s="5" t="str">
        <f t="shared" si="44"/>
        <v>G1T1701_BR_068_P</v>
      </c>
      <c r="AE1432" s="5" t="str">
        <f t="shared" si="45"/>
        <v>G1T1701_BR_017_P</v>
      </c>
      <c r="AF1432" s="5"/>
    </row>
    <row r="1433" spans="1:32" x14ac:dyDescent="0.3">
      <c r="A1433">
        <v>12</v>
      </c>
      <c r="B1433">
        <v>1</v>
      </c>
      <c r="C1433" t="s">
        <v>3654</v>
      </c>
      <c r="D1433" t="s">
        <v>296</v>
      </c>
      <c r="E1433" t="s">
        <v>3607</v>
      </c>
      <c r="G1433" t="s">
        <v>3654</v>
      </c>
      <c r="H1433">
        <v>2120</v>
      </c>
      <c r="I1433" t="s">
        <v>5539</v>
      </c>
      <c r="J1433">
        <v>1813</v>
      </c>
      <c r="K1433">
        <v>1692</v>
      </c>
      <c r="L1433">
        <v>22</v>
      </c>
      <c r="M1433" s="1">
        <v>151.067590003151</v>
      </c>
      <c r="N1433" s="1">
        <v>151.067590003151</v>
      </c>
      <c r="O1433" t="s">
        <v>5481</v>
      </c>
      <c r="P1433" t="s">
        <v>4966</v>
      </c>
      <c r="Q1433">
        <v>2251</v>
      </c>
      <c r="R1433">
        <v>2080</v>
      </c>
      <c r="S1433">
        <v>54</v>
      </c>
      <c r="T1433" s="1">
        <v>102.79961456632201</v>
      </c>
      <c r="U1433" s="1">
        <v>102.79961456632201</v>
      </c>
      <c r="V1433" t="s">
        <v>5481</v>
      </c>
      <c r="W1433">
        <v>2112</v>
      </c>
      <c r="X1433">
        <v>83</v>
      </c>
      <c r="Y1433" s="1">
        <v>366.71549832758097</v>
      </c>
      <c r="Z1433" s="1">
        <v>366.71549832758097</v>
      </c>
      <c r="AA1433" t="s">
        <v>5481</v>
      </c>
      <c r="AC1433" s="5" t="s">
        <v>3654</v>
      </c>
      <c r="AD1433" s="5" t="str">
        <f t="shared" si="44"/>
        <v>G1T1701_BR_068_P</v>
      </c>
      <c r="AE1433" s="5" t="str">
        <f t="shared" si="45"/>
        <v>G1T1701_BR_017_P</v>
      </c>
      <c r="AF1433" s="5"/>
    </row>
    <row r="1434" spans="1:32" x14ac:dyDescent="0.3">
      <c r="A1434">
        <v>12</v>
      </c>
      <c r="B1434">
        <v>1</v>
      </c>
      <c r="C1434" t="s">
        <v>3630</v>
      </c>
      <c r="D1434" t="s">
        <v>296</v>
      </c>
      <c r="E1434" t="s">
        <v>3607</v>
      </c>
      <c r="G1434" t="s">
        <v>3630</v>
      </c>
      <c r="H1434">
        <v>2214</v>
      </c>
      <c r="I1434" t="s">
        <v>5539</v>
      </c>
      <c r="J1434">
        <v>1813</v>
      </c>
      <c r="K1434">
        <v>1771</v>
      </c>
      <c r="L1434">
        <v>26</v>
      </c>
      <c r="M1434" s="1">
        <v>140.85239780250799</v>
      </c>
      <c r="N1434" s="1">
        <v>140.85239780250799</v>
      </c>
      <c r="O1434" t="s">
        <v>5481</v>
      </c>
      <c r="P1434" t="s">
        <v>4966</v>
      </c>
      <c r="Q1434">
        <v>2251</v>
      </c>
      <c r="R1434">
        <v>2167</v>
      </c>
      <c r="S1434">
        <v>58</v>
      </c>
      <c r="T1434" s="1">
        <v>105.007871215297</v>
      </c>
      <c r="U1434" s="1">
        <v>105.007871215297</v>
      </c>
      <c r="V1434" t="s">
        <v>5481</v>
      </c>
      <c r="W1434">
        <v>2204</v>
      </c>
      <c r="X1434">
        <v>89</v>
      </c>
      <c r="Y1434" s="1">
        <v>356.73993331471399</v>
      </c>
      <c r="Z1434" s="1">
        <v>356.73993331471399</v>
      </c>
      <c r="AA1434" t="s">
        <v>5481</v>
      </c>
      <c r="AC1434" s="5" t="s">
        <v>3630</v>
      </c>
      <c r="AD1434" s="5" t="str">
        <f t="shared" si="44"/>
        <v>G1T1701_BR_068_P</v>
      </c>
      <c r="AE1434" s="5" t="str">
        <f t="shared" si="45"/>
        <v>G1T1701_BR_017_P</v>
      </c>
      <c r="AF1434" s="5"/>
    </row>
    <row r="1435" spans="1:32" x14ac:dyDescent="0.3">
      <c r="A1435">
        <v>12</v>
      </c>
      <c r="B1435">
        <v>1</v>
      </c>
      <c r="C1435" t="s">
        <v>298</v>
      </c>
      <c r="D1435" t="s">
        <v>296</v>
      </c>
      <c r="E1435" t="s">
        <v>295</v>
      </c>
      <c r="G1435" t="s">
        <v>298</v>
      </c>
      <c r="H1435">
        <v>2101</v>
      </c>
      <c r="I1435" t="s">
        <v>5539</v>
      </c>
      <c r="J1435">
        <v>1813</v>
      </c>
      <c r="K1435">
        <v>1691</v>
      </c>
      <c r="L1435">
        <v>22</v>
      </c>
      <c r="M1435" s="1">
        <v>142.079758722489</v>
      </c>
      <c r="N1435" s="1">
        <v>142.079758722489</v>
      </c>
      <c r="O1435" t="s">
        <v>5481</v>
      </c>
      <c r="P1435" t="s">
        <v>4966</v>
      </c>
      <c r="Q1435">
        <v>2251</v>
      </c>
      <c r="R1435">
        <v>2064</v>
      </c>
      <c r="S1435">
        <v>46</v>
      </c>
      <c r="T1435" s="1">
        <v>52.726404721256102</v>
      </c>
      <c r="U1435" s="1">
        <v>52.726404721256102</v>
      </c>
      <c r="V1435" t="s">
        <v>5481</v>
      </c>
      <c r="W1435">
        <v>2094</v>
      </c>
      <c r="X1435">
        <v>115</v>
      </c>
      <c r="Y1435" s="1">
        <v>186.696056072391</v>
      </c>
      <c r="Z1435" s="1">
        <v>186.696056072391</v>
      </c>
      <c r="AA1435" t="s">
        <v>5481</v>
      </c>
      <c r="AC1435" s="5" t="s">
        <v>298</v>
      </c>
      <c r="AD1435" s="5" t="str">
        <f t="shared" si="44"/>
        <v>G1T1701_BR_068_P</v>
      </c>
      <c r="AE1435" s="5" t="str">
        <f t="shared" si="45"/>
        <v>G1T1701_BR_017_P</v>
      </c>
      <c r="AF1435" s="5"/>
    </row>
    <row r="1436" spans="1:32" x14ac:dyDescent="0.3">
      <c r="A1436">
        <v>12</v>
      </c>
      <c r="B1436">
        <v>1</v>
      </c>
      <c r="C1436" t="s">
        <v>5646</v>
      </c>
      <c r="D1436" t="s">
        <v>296</v>
      </c>
      <c r="E1436" t="s">
        <v>295</v>
      </c>
      <c r="G1436" t="s">
        <v>5646</v>
      </c>
      <c r="H1436">
        <v>2243</v>
      </c>
      <c r="I1436" t="s">
        <v>5539</v>
      </c>
      <c r="J1436">
        <v>1813</v>
      </c>
      <c r="K1436">
        <v>1783</v>
      </c>
      <c r="L1436">
        <v>19</v>
      </c>
      <c r="M1436" s="1">
        <v>130.70935759108499</v>
      </c>
      <c r="N1436" s="1">
        <v>130.70935759108499</v>
      </c>
      <c r="O1436" t="s">
        <v>5481</v>
      </c>
      <c r="P1436" t="s">
        <v>4966</v>
      </c>
      <c r="Q1436">
        <v>2251</v>
      </c>
      <c r="R1436">
        <v>2198</v>
      </c>
      <c r="S1436">
        <v>40</v>
      </c>
      <c r="T1436" s="1">
        <v>130.37492939400801</v>
      </c>
      <c r="U1436" s="1">
        <v>130.37492939400801</v>
      </c>
      <c r="V1436" t="s">
        <v>5481</v>
      </c>
      <c r="W1436">
        <v>2232</v>
      </c>
      <c r="X1436">
        <v>112</v>
      </c>
      <c r="Y1436" s="1">
        <v>244.59540072559801</v>
      </c>
      <c r="Z1436" s="1">
        <v>244.59540072559801</v>
      </c>
      <c r="AA1436" t="s">
        <v>5481</v>
      </c>
      <c r="AC1436" s="5" t="s">
        <v>5646</v>
      </c>
      <c r="AD1436" s="5" t="str">
        <f t="shared" si="44"/>
        <v>G1T1701_BR_068_P</v>
      </c>
      <c r="AE1436" s="5" t="str">
        <f t="shared" si="45"/>
        <v>G1T1701_BR_017_P</v>
      </c>
      <c r="AF1436" s="5"/>
    </row>
    <row r="1437" spans="1:32" x14ac:dyDescent="0.3">
      <c r="A1437">
        <v>12</v>
      </c>
      <c r="B1437">
        <v>1</v>
      </c>
      <c r="C1437" t="s">
        <v>297</v>
      </c>
      <c r="D1437" t="s">
        <v>296</v>
      </c>
      <c r="E1437" t="s">
        <v>295</v>
      </c>
      <c r="G1437" t="s">
        <v>297</v>
      </c>
      <c r="H1437">
        <v>2180</v>
      </c>
      <c r="I1437" t="s">
        <v>5539</v>
      </c>
      <c r="J1437">
        <v>1813</v>
      </c>
      <c r="K1437">
        <v>1744</v>
      </c>
      <c r="L1437">
        <v>24</v>
      </c>
      <c r="M1437" s="1">
        <v>112.567298598926</v>
      </c>
      <c r="N1437" s="1">
        <v>112.567298598926</v>
      </c>
      <c r="O1437" t="s">
        <v>5481</v>
      </c>
      <c r="P1437" t="s">
        <v>4966</v>
      </c>
      <c r="Q1437">
        <v>2251</v>
      </c>
      <c r="R1437">
        <v>2135</v>
      </c>
      <c r="S1437">
        <v>45</v>
      </c>
      <c r="T1437" s="1">
        <v>142.62663933911</v>
      </c>
      <c r="U1437" s="1">
        <v>142.62663933911</v>
      </c>
      <c r="V1437" t="s">
        <v>5481</v>
      </c>
      <c r="W1437">
        <v>2171</v>
      </c>
      <c r="X1437">
        <v>99</v>
      </c>
      <c r="Y1437" s="1">
        <v>300.44807552677798</v>
      </c>
      <c r="Z1437" s="1">
        <v>285.79084931075198</v>
      </c>
      <c r="AA1437" t="s">
        <v>5481</v>
      </c>
      <c r="AC1437" s="5" t="s">
        <v>297</v>
      </c>
      <c r="AD1437" s="5" t="str">
        <f t="shared" si="44"/>
        <v>G1T1701_BR_068_P</v>
      </c>
      <c r="AE1437" s="5" t="str">
        <f t="shared" si="45"/>
        <v>G1T1701_BR_017_P</v>
      </c>
      <c r="AF1437" s="5"/>
    </row>
    <row r="1438" spans="1:32" x14ac:dyDescent="0.3">
      <c r="A1438">
        <v>12</v>
      </c>
      <c r="B1438">
        <v>1</v>
      </c>
      <c r="C1438" t="s">
        <v>3625</v>
      </c>
      <c r="D1438" t="s">
        <v>296</v>
      </c>
      <c r="E1438" t="s">
        <v>3607</v>
      </c>
      <c r="G1438" t="s">
        <v>3625</v>
      </c>
      <c r="H1438">
        <v>2221</v>
      </c>
      <c r="I1438" t="s">
        <v>5539</v>
      </c>
      <c r="J1438">
        <v>1813</v>
      </c>
      <c r="K1438">
        <v>1770</v>
      </c>
      <c r="L1438">
        <v>26</v>
      </c>
      <c r="M1438" s="1">
        <v>139.73002207936099</v>
      </c>
      <c r="N1438" s="1">
        <v>139.73002207936099</v>
      </c>
      <c r="O1438" t="s">
        <v>5481</v>
      </c>
      <c r="P1438" t="s">
        <v>4966</v>
      </c>
      <c r="Q1438">
        <v>2251</v>
      </c>
      <c r="R1438">
        <v>2176</v>
      </c>
      <c r="S1438">
        <v>65</v>
      </c>
      <c r="T1438" s="1">
        <v>81.773134824118799</v>
      </c>
      <c r="U1438" s="1">
        <v>81.773134824118799</v>
      </c>
      <c r="V1438" t="s">
        <v>5481</v>
      </c>
      <c r="W1438">
        <v>2210</v>
      </c>
      <c r="X1438">
        <v>99</v>
      </c>
      <c r="Y1438" s="1">
        <v>323.91125112579903</v>
      </c>
      <c r="Z1438" s="1">
        <v>323.91125112579903</v>
      </c>
      <c r="AA1438" t="s">
        <v>5481</v>
      </c>
      <c r="AC1438" s="5" t="s">
        <v>3625</v>
      </c>
      <c r="AD1438" s="5" t="str">
        <f t="shared" si="44"/>
        <v>G1T1701_BR_068_P</v>
      </c>
      <c r="AE1438" s="5" t="str">
        <f t="shared" si="45"/>
        <v>G1T1701_BR_017_P</v>
      </c>
      <c r="AF1438" s="5"/>
    </row>
    <row r="1439" spans="1:32" x14ac:dyDescent="0.3">
      <c r="A1439">
        <v>12</v>
      </c>
      <c r="B1439">
        <v>1</v>
      </c>
      <c r="C1439" t="s">
        <v>3649</v>
      </c>
      <c r="D1439" t="s">
        <v>296</v>
      </c>
      <c r="E1439" t="s">
        <v>3607</v>
      </c>
      <c r="G1439" t="s">
        <v>3649</v>
      </c>
      <c r="H1439">
        <v>2153</v>
      </c>
      <c r="I1439" t="s">
        <v>5539</v>
      </c>
      <c r="J1439">
        <v>1813</v>
      </c>
      <c r="K1439">
        <v>1729</v>
      </c>
      <c r="L1439">
        <v>19</v>
      </c>
      <c r="M1439" s="1">
        <v>164.70574593825401</v>
      </c>
      <c r="N1439" s="1">
        <v>164.70574593825401</v>
      </c>
      <c r="O1439" t="s">
        <v>5481</v>
      </c>
      <c r="P1439" t="s">
        <v>4966</v>
      </c>
      <c r="Q1439">
        <v>2251</v>
      </c>
      <c r="R1439">
        <v>2111</v>
      </c>
      <c r="S1439">
        <v>43</v>
      </c>
      <c r="T1439" s="1">
        <v>171.35389054212601</v>
      </c>
      <c r="U1439" s="1">
        <v>171.35389054212601</v>
      </c>
      <c r="V1439" t="s">
        <v>5481</v>
      </c>
      <c r="W1439">
        <v>2145</v>
      </c>
      <c r="X1439">
        <v>66</v>
      </c>
      <c r="Y1439" s="1">
        <v>452.296195934477</v>
      </c>
      <c r="Z1439" s="1">
        <v>452.296195934477</v>
      </c>
      <c r="AA1439" t="s">
        <v>5481</v>
      </c>
      <c r="AC1439" s="5" t="s">
        <v>3649</v>
      </c>
      <c r="AD1439" s="5" t="str">
        <f t="shared" si="44"/>
        <v>G1T1701_BR_068_P</v>
      </c>
      <c r="AE1439" s="5" t="str">
        <f t="shared" si="45"/>
        <v>G1T1701_BR_017_P</v>
      </c>
      <c r="AF1439" s="5"/>
    </row>
    <row r="1440" spans="1:32" x14ac:dyDescent="0.3">
      <c r="A1440">
        <v>12</v>
      </c>
      <c r="B1440">
        <v>1</v>
      </c>
      <c r="C1440" t="s">
        <v>3622</v>
      </c>
      <c r="D1440" t="s">
        <v>296</v>
      </c>
      <c r="E1440" t="s">
        <v>3607</v>
      </c>
      <c r="G1440" t="s">
        <v>3622</v>
      </c>
      <c r="H1440">
        <v>2229</v>
      </c>
      <c r="I1440" t="s">
        <v>5539</v>
      </c>
      <c r="J1440">
        <v>1813</v>
      </c>
      <c r="K1440">
        <v>1777</v>
      </c>
      <c r="L1440">
        <v>24</v>
      </c>
      <c r="M1440" s="1">
        <v>148.09610560491299</v>
      </c>
      <c r="N1440" s="1">
        <v>148.09610560491299</v>
      </c>
      <c r="O1440" t="s">
        <v>5481</v>
      </c>
      <c r="P1440" t="s">
        <v>4966</v>
      </c>
      <c r="Q1440">
        <v>2251</v>
      </c>
      <c r="R1440">
        <v>2184</v>
      </c>
      <c r="S1440">
        <v>52</v>
      </c>
      <c r="T1440" s="1">
        <v>133.01343505085299</v>
      </c>
      <c r="U1440" s="1">
        <v>133.01343505085299</v>
      </c>
      <c r="V1440" t="s">
        <v>5481</v>
      </c>
      <c r="W1440">
        <v>2218</v>
      </c>
      <c r="X1440">
        <v>81</v>
      </c>
      <c r="Y1440" s="1">
        <v>399.18347985781099</v>
      </c>
      <c r="Z1440" s="1">
        <v>399.18347985781099</v>
      </c>
      <c r="AA1440" t="s">
        <v>5481</v>
      </c>
      <c r="AC1440" s="5" t="s">
        <v>3622</v>
      </c>
      <c r="AD1440" s="5" t="str">
        <f t="shared" si="44"/>
        <v>G1T1701_BR_068_P</v>
      </c>
      <c r="AE1440" s="5" t="str">
        <f t="shared" si="45"/>
        <v>G1T1701_BR_017_P</v>
      </c>
      <c r="AF1440" s="5"/>
    </row>
    <row r="1441" spans="1:32" x14ac:dyDescent="0.3">
      <c r="A1441">
        <v>12</v>
      </c>
      <c r="B1441">
        <v>1</v>
      </c>
      <c r="C1441" t="s">
        <v>3610</v>
      </c>
      <c r="D1441" t="s">
        <v>296</v>
      </c>
      <c r="E1441" t="s">
        <v>3607</v>
      </c>
      <c r="G1441" t="s">
        <v>3610</v>
      </c>
      <c r="H1441">
        <v>2247</v>
      </c>
      <c r="I1441" t="s">
        <v>5539</v>
      </c>
      <c r="J1441">
        <v>1813</v>
      </c>
      <c r="K1441">
        <v>1788</v>
      </c>
      <c r="L1441">
        <v>25</v>
      </c>
      <c r="M1441" s="1">
        <v>163.083090430358</v>
      </c>
      <c r="N1441" s="1">
        <v>163.083090430358</v>
      </c>
      <c r="O1441" t="s">
        <v>5481</v>
      </c>
      <c r="P1441" t="s">
        <v>4966</v>
      </c>
      <c r="Q1441">
        <v>2251</v>
      </c>
      <c r="R1441">
        <v>2201</v>
      </c>
      <c r="S1441">
        <v>52</v>
      </c>
      <c r="T1441" s="1">
        <v>137.147531210083</v>
      </c>
      <c r="U1441" s="1">
        <v>137.147531210083</v>
      </c>
      <c r="V1441" t="s">
        <v>5481</v>
      </c>
      <c r="W1441">
        <v>2236</v>
      </c>
      <c r="X1441">
        <v>78</v>
      </c>
      <c r="Y1441" s="1">
        <v>432.76253748521702</v>
      </c>
      <c r="Z1441" s="1">
        <v>432.76253748521702</v>
      </c>
      <c r="AA1441" t="s">
        <v>5481</v>
      </c>
      <c r="AC1441" s="5" t="s">
        <v>3610</v>
      </c>
      <c r="AD1441" s="5" t="str">
        <f t="shared" si="44"/>
        <v>G1T1701_BR_068_P</v>
      </c>
      <c r="AE1441" s="5" t="str">
        <f t="shared" si="45"/>
        <v>G1T1701_BR_017_P</v>
      </c>
      <c r="AF1441" s="5"/>
    </row>
    <row r="1442" spans="1:32" x14ac:dyDescent="0.3">
      <c r="A1442">
        <v>12</v>
      </c>
      <c r="B1442">
        <v>1</v>
      </c>
      <c r="C1442" t="s">
        <v>3638</v>
      </c>
      <c r="D1442" t="s">
        <v>296</v>
      </c>
      <c r="E1442" t="s">
        <v>3607</v>
      </c>
      <c r="G1442" t="s">
        <v>3638</v>
      </c>
      <c r="H1442">
        <v>2197</v>
      </c>
      <c r="I1442" t="s">
        <v>5539</v>
      </c>
      <c r="J1442">
        <v>1813</v>
      </c>
      <c r="K1442">
        <v>1759</v>
      </c>
      <c r="L1442">
        <v>15</v>
      </c>
      <c r="M1442" s="1">
        <v>187.105918580077</v>
      </c>
      <c r="N1442" s="1">
        <v>187.105918580077</v>
      </c>
      <c r="O1442" t="s">
        <v>5481</v>
      </c>
      <c r="P1442" t="s">
        <v>4966</v>
      </c>
      <c r="Q1442">
        <v>2251</v>
      </c>
      <c r="R1442">
        <v>2154</v>
      </c>
      <c r="S1442">
        <v>46</v>
      </c>
      <c r="T1442" s="1">
        <v>155.397615958957</v>
      </c>
      <c r="U1442" s="1">
        <v>155.397615958957</v>
      </c>
      <c r="V1442" t="s">
        <v>5481</v>
      </c>
      <c r="W1442">
        <v>2189</v>
      </c>
      <c r="X1442">
        <v>66</v>
      </c>
      <c r="Y1442" s="1">
        <v>463.81131917843697</v>
      </c>
      <c r="Z1442" s="1">
        <v>463.81131917843697</v>
      </c>
      <c r="AA1442" t="s">
        <v>5481</v>
      </c>
      <c r="AC1442" s="5" t="s">
        <v>3638</v>
      </c>
      <c r="AD1442" s="5" t="str">
        <f t="shared" si="44"/>
        <v>G1T1701_BR_068_P</v>
      </c>
      <c r="AE1442" s="5" t="str">
        <f t="shared" si="45"/>
        <v>G1T1701_BR_017_P</v>
      </c>
      <c r="AF1442" s="5"/>
    </row>
    <row r="1443" spans="1:32" x14ac:dyDescent="0.3">
      <c r="A1443">
        <v>12</v>
      </c>
      <c r="B1443">
        <v>1</v>
      </c>
      <c r="C1443" t="s">
        <v>3617</v>
      </c>
      <c r="D1443" t="s">
        <v>296</v>
      </c>
      <c r="E1443" t="s">
        <v>3607</v>
      </c>
      <c r="G1443" t="s">
        <v>3617</v>
      </c>
      <c r="H1443">
        <v>2235</v>
      </c>
      <c r="I1443" t="s">
        <v>5539</v>
      </c>
      <c r="J1443">
        <v>1813</v>
      </c>
      <c r="K1443">
        <v>1789</v>
      </c>
      <c r="L1443">
        <v>25</v>
      </c>
      <c r="M1443" s="1">
        <v>179.81694290505101</v>
      </c>
      <c r="N1443" s="1">
        <v>179.81694290505101</v>
      </c>
      <c r="O1443" t="s">
        <v>5481</v>
      </c>
      <c r="P1443" t="s">
        <v>4966</v>
      </c>
      <c r="Q1443">
        <v>2251</v>
      </c>
      <c r="R1443">
        <v>2187</v>
      </c>
      <c r="S1443">
        <v>62</v>
      </c>
      <c r="T1443" s="1">
        <v>99.192830329773798</v>
      </c>
      <c r="U1443" s="1">
        <v>99.192830329773798</v>
      </c>
      <c r="V1443" t="s">
        <v>5481</v>
      </c>
      <c r="W1443">
        <v>2223</v>
      </c>
      <c r="X1443">
        <v>96</v>
      </c>
      <c r="Y1443" s="1">
        <v>378.97549933302702</v>
      </c>
      <c r="Z1443" s="1">
        <v>378.97549933302702</v>
      </c>
      <c r="AA1443" t="s">
        <v>5481</v>
      </c>
      <c r="AC1443" s="5" t="s">
        <v>3617</v>
      </c>
      <c r="AD1443" s="5" t="str">
        <f t="shared" si="44"/>
        <v>G1T1701_BR_068_P</v>
      </c>
      <c r="AE1443" s="5" t="str">
        <f t="shared" si="45"/>
        <v>G1T1701_BR_017_P</v>
      </c>
      <c r="AF1443" s="5"/>
    </row>
    <row r="1444" spans="1:32" x14ac:dyDescent="0.3">
      <c r="A1444">
        <v>12</v>
      </c>
      <c r="B1444">
        <v>1</v>
      </c>
      <c r="C1444" t="s">
        <v>3609</v>
      </c>
      <c r="D1444" t="s">
        <v>296</v>
      </c>
      <c r="E1444" t="s">
        <v>3607</v>
      </c>
      <c r="G1444" t="s">
        <v>3609</v>
      </c>
      <c r="H1444">
        <v>2243</v>
      </c>
      <c r="I1444" t="s">
        <v>5539</v>
      </c>
      <c r="J1444">
        <v>1813</v>
      </c>
      <c r="K1444">
        <v>1786</v>
      </c>
      <c r="L1444">
        <v>28</v>
      </c>
      <c r="M1444" s="1">
        <v>159.89519598697299</v>
      </c>
      <c r="N1444" s="1">
        <v>159.89519598697299</v>
      </c>
      <c r="O1444" t="s">
        <v>5481</v>
      </c>
      <c r="P1444" t="s">
        <v>4966</v>
      </c>
      <c r="Q1444">
        <v>2251</v>
      </c>
      <c r="R1444">
        <v>2196</v>
      </c>
      <c r="S1444">
        <v>48</v>
      </c>
      <c r="T1444" s="1">
        <v>148.35663991304199</v>
      </c>
      <c r="U1444" s="1">
        <v>148.35663991304199</v>
      </c>
      <c r="V1444" t="s">
        <v>5481</v>
      </c>
      <c r="W1444">
        <v>2231</v>
      </c>
      <c r="X1444">
        <v>85</v>
      </c>
      <c r="Y1444" s="1">
        <v>414.77448970698703</v>
      </c>
      <c r="Z1444" s="1">
        <v>414.77448970698703</v>
      </c>
      <c r="AA1444" t="s">
        <v>5481</v>
      </c>
      <c r="AC1444" s="5" t="s">
        <v>3609</v>
      </c>
      <c r="AD1444" s="5" t="str">
        <f t="shared" si="44"/>
        <v>G1T1701_BR_068_P</v>
      </c>
      <c r="AE1444" s="5" t="str">
        <f t="shared" si="45"/>
        <v>G1T1701_BR_017_P</v>
      </c>
      <c r="AF1444" s="5"/>
    </row>
    <row r="1445" spans="1:32" x14ac:dyDescent="0.3">
      <c r="A1445">
        <v>12</v>
      </c>
      <c r="B1445">
        <v>1</v>
      </c>
      <c r="C1445" t="s">
        <v>3618</v>
      </c>
      <c r="D1445" t="s">
        <v>296</v>
      </c>
      <c r="E1445" t="s">
        <v>3607</v>
      </c>
      <c r="G1445" t="s">
        <v>3618</v>
      </c>
      <c r="H1445">
        <v>2232</v>
      </c>
      <c r="I1445" t="s">
        <v>5539</v>
      </c>
      <c r="J1445">
        <v>1813</v>
      </c>
      <c r="K1445">
        <v>1785</v>
      </c>
      <c r="L1445">
        <v>33</v>
      </c>
      <c r="M1445" s="1">
        <v>132.70087160824701</v>
      </c>
      <c r="N1445" s="1">
        <v>132.70087160824701</v>
      </c>
      <c r="O1445" t="s">
        <v>5481</v>
      </c>
      <c r="P1445" t="s">
        <v>4966</v>
      </c>
      <c r="Q1445">
        <v>2251</v>
      </c>
      <c r="R1445">
        <v>2188</v>
      </c>
      <c r="S1445">
        <v>57</v>
      </c>
      <c r="T1445" s="1">
        <v>111.435693988457</v>
      </c>
      <c r="U1445" s="1">
        <v>111.435693988457</v>
      </c>
      <c r="V1445" t="s">
        <v>5481</v>
      </c>
      <c r="W1445">
        <v>2223</v>
      </c>
      <c r="X1445">
        <v>98</v>
      </c>
      <c r="Y1445" s="1">
        <v>351.73381586398</v>
      </c>
      <c r="Z1445" s="1">
        <v>351.73381586398</v>
      </c>
      <c r="AA1445" t="s">
        <v>5481</v>
      </c>
      <c r="AC1445" s="5" t="s">
        <v>3618</v>
      </c>
      <c r="AD1445" s="5" t="str">
        <f t="shared" si="44"/>
        <v>G1T1701_BR_068_P</v>
      </c>
      <c r="AE1445" s="5" t="str">
        <f t="shared" si="45"/>
        <v>G1T1701_BR_017_P</v>
      </c>
      <c r="AF1445" s="5"/>
    </row>
    <row r="1446" spans="1:32" x14ac:dyDescent="0.3">
      <c r="A1446">
        <v>12</v>
      </c>
      <c r="B1446">
        <v>1</v>
      </c>
      <c r="C1446" t="s">
        <v>3626</v>
      </c>
      <c r="D1446" t="s">
        <v>296</v>
      </c>
      <c r="E1446" t="s">
        <v>3607</v>
      </c>
      <c r="G1446" t="s">
        <v>3626</v>
      </c>
      <c r="H1446">
        <v>2224</v>
      </c>
      <c r="I1446" t="s">
        <v>5539</v>
      </c>
      <c r="J1446">
        <v>1813</v>
      </c>
      <c r="K1446">
        <v>1773</v>
      </c>
      <c r="L1446">
        <v>20</v>
      </c>
      <c r="M1446" s="1">
        <v>164.06928395236901</v>
      </c>
      <c r="N1446" s="1">
        <v>164.06928395236901</v>
      </c>
      <c r="O1446" t="s">
        <v>5481</v>
      </c>
      <c r="P1446" t="s">
        <v>4966</v>
      </c>
      <c r="Q1446">
        <v>2251</v>
      </c>
      <c r="R1446">
        <v>2179</v>
      </c>
      <c r="S1446">
        <v>50</v>
      </c>
      <c r="T1446" s="1">
        <v>135.15954989856399</v>
      </c>
      <c r="U1446" s="1">
        <v>135.15954989856399</v>
      </c>
      <c r="V1446" t="s">
        <v>5481</v>
      </c>
      <c r="W1446">
        <v>2213</v>
      </c>
      <c r="X1446">
        <v>76</v>
      </c>
      <c r="Y1446" s="1">
        <v>409.027394562312</v>
      </c>
      <c r="Z1446" s="1">
        <v>409.027394562312</v>
      </c>
      <c r="AA1446" t="s">
        <v>5481</v>
      </c>
      <c r="AC1446" s="5" t="s">
        <v>3626</v>
      </c>
      <c r="AD1446" s="5" t="str">
        <f t="shared" si="44"/>
        <v>G1T1701_BR_068_P</v>
      </c>
      <c r="AE1446" s="5" t="str">
        <f t="shared" si="45"/>
        <v>G1T1701_BR_017_P</v>
      </c>
      <c r="AF1446" s="5"/>
    </row>
    <row r="1447" spans="1:32" x14ac:dyDescent="0.3">
      <c r="A1447">
        <v>12</v>
      </c>
      <c r="B1447">
        <v>1</v>
      </c>
      <c r="C1447" t="s">
        <v>3628</v>
      </c>
      <c r="D1447" t="s">
        <v>296</v>
      </c>
      <c r="E1447" t="s">
        <v>3607</v>
      </c>
      <c r="G1447" t="s">
        <v>3628</v>
      </c>
      <c r="H1447">
        <v>2221</v>
      </c>
      <c r="I1447" t="s">
        <v>5539</v>
      </c>
      <c r="J1447">
        <v>1813</v>
      </c>
      <c r="K1447">
        <v>1763</v>
      </c>
      <c r="L1447">
        <v>23</v>
      </c>
      <c r="M1447" s="1">
        <v>124.401655278315</v>
      </c>
      <c r="N1447" s="1">
        <v>124.401655278315</v>
      </c>
      <c r="O1447" t="s">
        <v>5481</v>
      </c>
      <c r="P1447" t="s">
        <v>4966</v>
      </c>
      <c r="Q1447">
        <v>2251</v>
      </c>
      <c r="R1447">
        <v>2175</v>
      </c>
      <c r="S1447">
        <v>59</v>
      </c>
      <c r="T1447" s="1">
        <v>150.54637301123401</v>
      </c>
      <c r="U1447" s="1">
        <v>150.54637301123401</v>
      </c>
      <c r="V1447" t="s">
        <v>5481</v>
      </c>
      <c r="W1447">
        <v>2210</v>
      </c>
      <c r="X1447">
        <v>88</v>
      </c>
      <c r="Y1447" s="1">
        <v>385.70276347472497</v>
      </c>
      <c r="Z1447" s="1">
        <v>385.70276347472497</v>
      </c>
      <c r="AA1447" t="s">
        <v>5481</v>
      </c>
      <c r="AC1447" s="5" t="s">
        <v>3628</v>
      </c>
      <c r="AD1447" s="5" t="str">
        <f t="shared" si="44"/>
        <v>G1T1701_BR_068_P</v>
      </c>
      <c r="AE1447" s="5" t="str">
        <f t="shared" si="45"/>
        <v>G1T1701_BR_017_P</v>
      </c>
      <c r="AF1447" s="5"/>
    </row>
    <row r="1448" spans="1:32" x14ac:dyDescent="0.3">
      <c r="A1448">
        <v>12</v>
      </c>
      <c r="B1448">
        <v>1</v>
      </c>
      <c r="C1448" t="s">
        <v>3624</v>
      </c>
      <c r="D1448" t="s">
        <v>296</v>
      </c>
      <c r="E1448" t="s">
        <v>3607</v>
      </c>
      <c r="G1448" t="s">
        <v>3624</v>
      </c>
      <c r="H1448">
        <v>2231</v>
      </c>
      <c r="I1448" t="s">
        <v>5539</v>
      </c>
      <c r="J1448">
        <v>1813</v>
      </c>
      <c r="K1448">
        <v>1776</v>
      </c>
      <c r="L1448">
        <v>27</v>
      </c>
      <c r="M1448" s="1">
        <v>153.84722467274199</v>
      </c>
      <c r="N1448" s="1">
        <v>153.84722467274199</v>
      </c>
      <c r="O1448" t="s">
        <v>5481</v>
      </c>
      <c r="P1448" t="s">
        <v>4966</v>
      </c>
      <c r="Q1448">
        <v>2251</v>
      </c>
      <c r="R1448">
        <v>2185</v>
      </c>
      <c r="S1448">
        <v>51</v>
      </c>
      <c r="T1448" s="1">
        <v>152.57079730344799</v>
      </c>
      <c r="U1448" s="1">
        <v>152.57079730344799</v>
      </c>
      <c r="V1448" t="s">
        <v>5481</v>
      </c>
      <c r="W1448">
        <v>2220</v>
      </c>
      <c r="X1448">
        <v>86</v>
      </c>
      <c r="Y1448" s="1">
        <v>419.67296991215801</v>
      </c>
      <c r="Z1448" s="1">
        <v>419.67296991215801</v>
      </c>
      <c r="AA1448" t="s">
        <v>5481</v>
      </c>
      <c r="AC1448" s="5" t="s">
        <v>3624</v>
      </c>
      <c r="AD1448" s="5" t="str">
        <f t="shared" si="44"/>
        <v>G1T1701_BR_068_P</v>
      </c>
      <c r="AE1448" s="5" t="str">
        <f t="shared" si="45"/>
        <v>G1T1701_BR_017_P</v>
      </c>
      <c r="AF1448" s="5"/>
    </row>
    <row r="1449" spans="1:32" x14ac:dyDescent="0.3">
      <c r="A1449">
        <v>12</v>
      </c>
      <c r="B1449">
        <v>1</v>
      </c>
      <c r="C1449" t="s">
        <v>3620</v>
      </c>
      <c r="D1449" t="s">
        <v>296</v>
      </c>
      <c r="E1449" t="s">
        <v>3607</v>
      </c>
      <c r="G1449" t="s">
        <v>3620</v>
      </c>
      <c r="H1449">
        <v>2231</v>
      </c>
      <c r="I1449" t="s">
        <v>5539</v>
      </c>
      <c r="J1449">
        <v>1813</v>
      </c>
      <c r="K1449">
        <v>1776</v>
      </c>
      <c r="L1449">
        <v>21</v>
      </c>
      <c r="M1449" s="1">
        <v>159.89705401385899</v>
      </c>
      <c r="N1449" s="1">
        <v>159.89705401385899</v>
      </c>
      <c r="O1449" t="s">
        <v>5481</v>
      </c>
      <c r="P1449" t="s">
        <v>4966</v>
      </c>
      <c r="Q1449">
        <v>2251</v>
      </c>
      <c r="R1449">
        <v>2185</v>
      </c>
      <c r="S1449">
        <v>58</v>
      </c>
      <c r="T1449" s="1">
        <v>124.41425044166201</v>
      </c>
      <c r="U1449" s="1">
        <v>124.41425044166201</v>
      </c>
      <c r="V1449" t="s">
        <v>5481</v>
      </c>
      <c r="W1449">
        <v>2220</v>
      </c>
      <c r="X1449">
        <v>84</v>
      </c>
      <c r="Y1449" s="1">
        <v>396.878285683711</v>
      </c>
      <c r="Z1449" s="1">
        <v>396.878285683711</v>
      </c>
      <c r="AA1449" t="s">
        <v>5481</v>
      </c>
      <c r="AC1449" s="5" t="s">
        <v>3620</v>
      </c>
      <c r="AD1449" s="5" t="str">
        <f t="shared" si="44"/>
        <v>G1T1701_BR_068_P</v>
      </c>
      <c r="AE1449" s="5" t="str">
        <f t="shared" si="45"/>
        <v>G1T1701_BR_017_P</v>
      </c>
      <c r="AF1449" s="5"/>
    </row>
    <row r="1450" spans="1:32" x14ac:dyDescent="0.3">
      <c r="A1450">
        <v>12</v>
      </c>
      <c r="B1450">
        <v>1</v>
      </c>
      <c r="C1450" t="s">
        <v>3612</v>
      </c>
      <c r="D1450" t="s">
        <v>296</v>
      </c>
      <c r="E1450" t="s">
        <v>3607</v>
      </c>
      <c r="G1450" t="s">
        <v>3612</v>
      </c>
      <c r="H1450">
        <v>2246</v>
      </c>
      <c r="I1450" t="s">
        <v>5539</v>
      </c>
      <c r="J1450">
        <v>1813</v>
      </c>
      <c r="K1450">
        <v>1789</v>
      </c>
      <c r="L1450">
        <v>23</v>
      </c>
      <c r="M1450" s="1">
        <v>167.19158006675099</v>
      </c>
      <c r="N1450" s="1">
        <v>167.19158006675099</v>
      </c>
      <c r="O1450" t="s">
        <v>5481</v>
      </c>
      <c r="P1450" t="s">
        <v>4966</v>
      </c>
      <c r="Q1450">
        <v>2251</v>
      </c>
      <c r="R1450">
        <v>2198</v>
      </c>
      <c r="S1450">
        <v>53</v>
      </c>
      <c r="T1450" s="1">
        <v>146.97897086236401</v>
      </c>
      <c r="U1450" s="1">
        <v>146.97897086236401</v>
      </c>
      <c r="V1450" t="s">
        <v>5481</v>
      </c>
      <c r="W1450">
        <v>2233</v>
      </c>
      <c r="X1450">
        <v>80</v>
      </c>
      <c r="Y1450" s="1">
        <v>446.57924362437399</v>
      </c>
      <c r="Z1450" s="1">
        <v>446.57924362437399</v>
      </c>
      <c r="AA1450" t="s">
        <v>5481</v>
      </c>
      <c r="AC1450" s="5" t="s">
        <v>3612</v>
      </c>
      <c r="AD1450" s="5" t="str">
        <f t="shared" si="44"/>
        <v>G1T1701_BR_068_P</v>
      </c>
      <c r="AE1450" s="5" t="str">
        <f t="shared" si="45"/>
        <v>G1T1701_BR_017_P</v>
      </c>
      <c r="AF1450" s="5"/>
    </row>
    <row r="1451" spans="1:32" x14ac:dyDescent="0.3">
      <c r="A1451">
        <v>12</v>
      </c>
      <c r="B1451">
        <v>1</v>
      </c>
      <c r="C1451" t="s">
        <v>3631</v>
      </c>
      <c r="D1451" t="s">
        <v>296</v>
      </c>
      <c r="E1451" t="s">
        <v>3607</v>
      </c>
      <c r="G1451" t="s">
        <v>3631</v>
      </c>
      <c r="H1451">
        <v>2216</v>
      </c>
      <c r="I1451" t="s">
        <v>5539</v>
      </c>
      <c r="J1451">
        <v>1813</v>
      </c>
      <c r="K1451">
        <v>1771</v>
      </c>
      <c r="L1451">
        <v>28</v>
      </c>
      <c r="M1451" s="1">
        <v>127.685158396231</v>
      </c>
      <c r="N1451" s="1">
        <v>127.685158396231</v>
      </c>
      <c r="O1451" t="s">
        <v>5481</v>
      </c>
      <c r="P1451" t="s">
        <v>4966</v>
      </c>
      <c r="Q1451">
        <v>2251</v>
      </c>
      <c r="R1451">
        <v>2171</v>
      </c>
      <c r="S1451">
        <v>52</v>
      </c>
      <c r="T1451" s="1">
        <v>106.64841812021</v>
      </c>
      <c r="U1451" s="1">
        <v>106.64841812021</v>
      </c>
      <c r="V1451" t="s">
        <v>5481</v>
      </c>
      <c r="W1451">
        <v>2206</v>
      </c>
      <c r="X1451">
        <v>87</v>
      </c>
      <c r="Y1451" s="1">
        <v>340.09414926557298</v>
      </c>
      <c r="Z1451" s="1">
        <v>340.09414926557298</v>
      </c>
      <c r="AA1451" t="s">
        <v>5481</v>
      </c>
      <c r="AC1451" s="5" t="s">
        <v>3631</v>
      </c>
      <c r="AD1451" s="5" t="str">
        <f t="shared" si="44"/>
        <v>G1T1701_BR_068_P</v>
      </c>
      <c r="AE1451" s="5" t="str">
        <f t="shared" si="45"/>
        <v>G1T1701_BR_017_P</v>
      </c>
      <c r="AF1451" s="5"/>
    </row>
    <row r="1452" spans="1:32" x14ac:dyDescent="0.3">
      <c r="A1452">
        <v>12</v>
      </c>
      <c r="B1452">
        <v>1</v>
      </c>
      <c r="C1452" t="s">
        <v>3632</v>
      </c>
      <c r="D1452" t="s">
        <v>296</v>
      </c>
      <c r="E1452" t="s">
        <v>3607</v>
      </c>
      <c r="G1452" t="s">
        <v>3632</v>
      </c>
      <c r="H1452">
        <v>2211</v>
      </c>
      <c r="I1452" t="s">
        <v>5539</v>
      </c>
      <c r="J1452">
        <v>1813</v>
      </c>
      <c r="K1452">
        <v>1765</v>
      </c>
      <c r="L1452">
        <v>25</v>
      </c>
      <c r="M1452" s="1">
        <v>165.91811539252001</v>
      </c>
      <c r="N1452" s="1">
        <v>165.91811539252001</v>
      </c>
      <c r="O1452" t="s">
        <v>5481</v>
      </c>
      <c r="P1452" t="s">
        <v>4966</v>
      </c>
      <c r="Q1452">
        <v>2251</v>
      </c>
      <c r="R1452">
        <v>2166</v>
      </c>
      <c r="S1452">
        <v>51</v>
      </c>
      <c r="T1452" s="1">
        <v>125.009010199836</v>
      </c>
      <c r="U1452" s="1">
        <v>125.009010199836</v>
      </c>
      <c r="V1452" t="s">
        <v>5481</v>
      </c>
      <c r="W1452">
        <v>2201</v>
      </c>
      <c r="X1452">
        <v>81</v>
      </c>
      <c r="Y1452" s="1">
        <v>424.69096964725497</v>
      </c>
      <c r="Z1452" s="1">
        <v>424.69096964725497</v>
      </c>
      <c r="AA1452" t="s">
        <v>5481</v>
      </c>
      <c r="AC1452" s="5" t="s">
        <v>3632</v>
      </c>
      <c r="AD1452" s="5" t="str">
        <f t="shared" si="44"/>
        <v>G1T1701_BR_068_P</v>
      </c>
      <c r="AE1452" s="5" t="str">
        <f t="shared" si="45"/>
        <v>G1T1701_BR_017_P</v>
      </c>
      <c r="AF1452" s="5"/>
    </row>
    <row r="1453" spans="1:32" x14ac:dyDescent="0.3">
      <c r="A1453">
        <v>12</v>
      </c>
      <c r="B1453">
        <v>1</v>
      </c>
      <c r="C1453" t="s">
        <v>3655</v>
      </c>
      <c r="D1453" t="s">
        <v>296</v>
      </c>
      <c r="E1453" t="s">
        <v>3607</v>
      </c>
      <c r="G1453" t="s">
        <v>3655</v>
      </c>
      <c r="H1453">
        <v>2120</v>
      </c>
      <c r="I1453" t="s">
        <v>5539</v>
      </c>
      <c r="J1453">
        <v>1813</v>
      </c>
      <c r="K1453">
        <v>1692</v>
      </c>
      <c r="L1453">
        <v>20</v>
      </c>
      <c r="M1453" s="1">
        <v>161.57346631896499</v>
      </c>
      <c r="N1453" s="1">
        <v>161.57346631896499</v>
      </c>
      <c r="O1453" t="s">
        <v>5481</v>
      </c>
      <c r="P1453" t="s">
        <v>4966</v>
      </c>
      <c r="Q1453">
        <v>2251</v>
      </c>
      <c r="R1453">
        <v>2077</v>
      </c>
      <c r="S1453">
        <v>52</v>
      </c>
      <c r="T1453" s="1">
        <v>105.765139578359</v>
      </c>
      <c r="U1453" s="1">
        <v>105.765139578359</v>
      </c>
      <c r="V1453" t="s">
        <v>5481</v>
      </c>
      <c r="W1453">
        <v>2109</v>
      </c>
      <c r="X1453">
        <v>77</v>
      </c>
      <c r="Y1453" s="1">
        <v>380.464988593876</v>
      </c>
      <c r="Z1453" s="1">
        <v>380.464988593876</v>
      </c>
      <c r="AA1453" t="s">
        <v>5481</v>
      </c>
      <c r="AC1453" s="5" t="s">
        <v>3655</v>
      </c>
      <c r="AD1453" s="5" t="str">
        <f t="shared" si="44"/>
        <v>G1T1701_BR_068_P</v>
      </c>
      <c r="AE1453" s="5" t="str">
        <f t="shared" si="45"/>
        <v>G1T1701_BR_017_P</v>
      </c>
      <c r="AF1453" s="5"/>
    </row>
    <row r="1454" spans="1:32" x14ac:dyDescent="0.3">
      <c r="A1454">
        <v>12</v>
      </c>
      <c r="B1454">
        <v>1</v>
      </c>
      <c r="C1454" t="s">
        <v>2185</v>
      </c>
      <c r="D1454" t="s">
        <v>296</v>
      </c>
      <c r="E1454" t="s">
        <v>2184</v>
      </c>
      <c r="G1454" t="s">
        <v>2185</v>
      </c>
      <c r="H1454">
        <v>2232</v>
      </c>
      <c r="I1454" t="s">
        <v>5539</v>
      </c>
      <c r="J1454">
        <v>1813</v>
      </c>
      <c r="K1454">
        <v>1779</v>
      </c>
      <c r="L1454">
        <v>18</v>
      </c>
      <c r="M1454" s="1">
        <v>119.33746336399</v>
      </c>
      <c r="N1454" s="1">
        <v>119.33746336399</v>
      </c>
      <c r="O1454" t="s">
        <v>5481</v>
      </c>
      <c r="P1454" t="s">
        <v>4966</v>
      </c>
      <c r="Q1454">
        <v>2251</v>
      </c>
      <c r="R1454">
        <v>2188</v>
      </c>
      <c r="S1454">
        <v>43</v>
      </c>
      <c r="T1454" s="1">
        <v>72.813836021403404</v>
      </c>
      <c r="U1454" s="1">
        <v>72.813836021403404</v>
      </c>
      <c r="V1454" t="s">
        <v>5481</v>
      </c>
      <c r="W1454">
        <v>2222</v>
      </c>
      <c r="X1454">
        <v>126</v>
      </c>
      <c r="Y1454" s="1">
        <v>122.410593262175</v>
      </c>
      <c r="Z1454" s="1">
        <v>122.410593262175</v>
      </c>
      <c r="AA1454" t="s">
        <v>5481</v>
      </c>
      <c r="AC1454" s="5" t="s">
        <v>2185</v>
      </c>
      <c r="AD1454" s="5" t="str">
        <f t="shared" si="44"/>
        <v>G1T1701_BR_068_P</v>
      </c>
      <c r="AE1454" s="5" t="str">
        <f t="shared" si="45"/>
        <v>G1T1701_BR_017_P</v>
      </c>
      <c r="AF1454" s="5"/>
    </row>
    <row r="1455" spans="1:32" x14ac:dyDescent="0.3">
      <c r="A1455">
        <v>12</v>
      </c>
      <c r="B1455">
        <v>1</v>
      </c>
      <c r="C1455" t="s">
        <v>6820</v>
      </c>
      <c r="D1455" t="s">
        <v>296</v>
      </c>
      <c r="E1455" t="s">
        <v>3607</v>
      </c>
      <c r="G1455" t="s">
        <v>6820</v>
      </c>
      <c r="H1455">
        <v>2235</v>
      </c>
      <c r="I1455" t="s">
        <v>5539</v>
      </c>
      <c r="J1455">
        <v>1813</v>
      </c>
      <c r="K1455">
        <v>1784</v>
      </c>
      <c r="L1455">
        <v>28</v>
      </c>
      <c r="M1455" s="1">
        <v>173.81005851141001</v>
      </c>
      <c r="N1455" s="1">
        <v>173.81005851141001</v>
      </c>
      <c r="O1455" t="s">
        <v>5481</v>
      </c>
      <c r="P1455" t="s">
        <v>4966</v>
      </c>
      <c r="Q1455">
        <v>2251</v>
      </c>
      <c r="R1455">
        <v>2188</v>
      </c>
      <c r="S1455">
        <v>65</v>
      </c>
      <c r="T1455" s="1">
        <v>59.177960722845597</v>
      </c>
      <c r="U1455" s="1">
        <v>59.177960722845597</v>
      </c>
      <c r="V1455" t="s">
        <v>5481</v>
      </c>
      <c r="W1455">
        <v>2224</v>
      </c>
      <c r="X1455">
        <v>98</v>
      </c>
      <c r="Y1455" s="1">
        <v>338.41154526213398</v>
      </c>
      <c r="Z1455" s="1">
        <v>338.41154526213398</v>
      </c>
      <c r="AA1455" t="s">
        <v>5481</v>
      </c>
      <c r="AC1455" s="5" t="s">
        <v>6820</v>
      </c>
      <c r="AD1455" s="5" t="str">
        <f t="shared" si="44"/>
        <v>G1T1701_BR_068_P</v>
      </c>
      <c r="AE1455" s="5" t="str">
        <f t="shared" si="45"/>
        <v>G1T1701_BR_017_P</v>
      </c>
      <c r="AF1455" s="5"/>
    </row>
    <row r="1456" spans="1:32" x14ac:dyDescent="0.3">
      <c r="A1456">
        <v>12</v>
      </c>
      <c r="B1456">
        <v>1</v>
      </c>
      <c r="C1456" t="s">
        <v>6857</v>
      </c>
      <c r="D1456" t="s">
        <v>296</v>
      </c>
      <c r="E1456" t="s">
        <v>3607</v>
      </c>
      <c r="G1456" t="s">
        <v>6857</v>
      </c>
      <c r="H1456">
        <v>2241</v>
      </c>
      <c r="I1456" t="s">
        <v>5539</v>
      </c>
      <c r="J1456">
        <v>1813</v>
      </c>
      <c r="K1456">
        <v>1784</v>
      </c>
      <c r="L1456">
        <v>26</v>
      </c>
      <c r="M1456" s="1">
        <v>151.743136946177</v>
      </c>
      <c r="N1456" s="1">
        <v>151.743136946177</v>
      </c>
      <c r="O1456" t="s">
        <v>5481</v>
      </c>
      <c r="P1456" t="s">
        <v>4966</v>
      </c>
      <c r="Q1456">
        <v>2251</v>
      </c>
      <c r="R1456">
        <v>2194</v>
      </c>
      <c r="S1456">
        <v>53</v>
      </c>
      <c r="T1456" s="1">
        <v>156.00893077732701</v>
      </c>
      <c r="U1456" s="1">
        <v>156.00893077732701</v>
      </c>
      <c r="V1456" t="s">
        <v>5481</v>
      </c>
      <c r="W1456">
        <v>2228</v>
      </c>
      <c r="X1456">
        <v>86</v>
      </c>
      <c r="Y1456" s="1">
        <v>417.75917900725301</v>
      </c>
      <c r="Z1456" s="1">
        <v>417.75917900725301</v>
      </c>
      <c r="AA1456" t="s">
        <v>5481</v>
      </c>
      <c r="AC1456" s="5" t="s">
        <v>6857</v>
      </c>
      <c r="AD1456" s="5" t="str">
        <f t="shared" si="44"/>
        <v>G1T1701_BR_068_P</v>
      </c>
      <c r="AE1456" s="5" t="str">
        <f t="shared" si="45"/>
        <v>G1T1701_BR_017_P</v>
      </c>
      <c r="AF1456" s="5"/>
    </row>
    <row r="1457" spans="1:32" x14ac:dyDescent="0.3">
      <c r="A1457">
        <v>12</v>
      </c>
      <c r="B1457">
        <v>1</v>
      </c>
      <c r="C1457" t="s">
        <v>6884</v>
      </c>
      <c r="D1457" t="s">
        <v>296</v>
      </c>
      <c r="E1457" t="s">
        <v>3607</v>
      </c>
      <c r="G1457" t="s">
        <v>6884</v>
      </c>
      <c r="H1457">
        <v>2196</v>
      </c>
      <c r="I1457" t="s">
        <v>5539</v>
      </c>
      <c r="J1457">
        <v>1813</v>
      </c>
      <c r="K1457">
        <v>1752</v>
      </c>
      <c r="L1457">
        <v>16</v>
      </c>
      <c r="M1457" s="1">
        <v>191.893271796909</v>
      </c>
      <c r="N1457" s="1">
        <v>191.893271796909</v>
      </c>
      <c r="O1457" t="s">
        <v>5481</v>
      </c>
      <c r="P1457" t="s">
        <v>4966</v>
      </c>
      <c r="Q1457">
        <v>2251</v>
      </c>
      <c r="R1457">
        <v>2153</v>
      </c>
      <c r="S1457">
        <v>48</v>
      </c>
      <c r="T1457" s="1">
        <v>134.17908090287801</v>
      </c>
      <c r="U1457" s="1">
        <v>134.17908090287801</v>
      </c>
      <c r="V1457" t="s">
        <v>5481</v>
      </c>
      <c r="W1457">
        <v>2185</v>
      </c>
      <c r="X1457">
        <v>66</v>
      </c>
      <c r="Y1457" s="1">
        <v>449.10371467924898</v>
      </c>
      <c r="Z1457" s="1">
        <v>449.10371467924898</v>
      </c>
      <c r="AA1457" t="s">
        <v>5481</v>
      </c>
      <c r="AC1457" s="5" t="s">
        <v>6884</v>
      </c>
      <c r="AD1457" s="5" t="str">
        <f t="shared" si="44"/>
        <v>G1T1701_BR_068_P</v>
      </c>
      <c r="AE1457" s="5" t="str">
        <f t="shared" si="45"/>
        <v>G1T1701_BR_017_P</v>
      </c>
      <c r="AF1457" s="5"/>
    </row>
    <row r="1458" spans="1:32" x14ac:dyDescent="0.3">
      <c r="A1458">
        <v>12</v>
      </c>
      <c r="B1458">
        <v>1</v>
      </c>
      <c r="C1458" t="s">
        <v>3629</v>
      </c>
      <c r="D1458" t="s">
        <v>296</v>
      </c>
      <c r="E1458" t="s">
        <v>3607</v>
      </c>
      <c r="G1458" t="s">
        <v>3629</v>
      </c>
      <c r="H1458">
        <v>2214</v>
      </c>
      <c r="I1458" t="s">
        <v>5539</v>
      </c>
      <c r="J1458">
        <v>1813</v>
      </c>
      <c r="K1458">
        <v>1767</v>
      </c>
      <c r="L1458">
        <v>25</v>
      </c>
      <c r="M1458" s="1">
        <v>134.69801723933199</v>
      </c>
      <c r="N1458" s="1">
        <v>134.69801723933199</v>
      </c>
      <c r="O1458" t="s">
        <v>5481</v>
      </c>
      <c r="P1458" t="s">
        <v>4966</v>
      </c>
      <c r="Q1458">
        <v>2251</v>
      </c>
      <c r="R1458">
        <v>2171</v>
      </c>
      <c r="S1458">
        <v>53</v>
      </c>
      <c r="T1458" s="1">
        <v>113.66334479547599</v>
      </c>
      <c r="U1458" s="1">
        <v>113.66334479547599</v>
      </c>
      <c r="V1458" t="s">
        <v>5481</v>
      </c>
      <c r="W1458">
        <v>2205</v>
      </c>
      <c r="X1458">
        <v>89</v>
      </c>
      <c r="Y1458" s="1">
        <v>351.56200862325699</v>
      </c>
      <c r="Z1458" s="1">
        <v>351.56200862325699</v>
      </c>
      <c r="AA1458" t="s">
        <v>5481</v>
      </c>
      <c r="AC1458" s="5" t="s">
        <v>3629</v>
      </c>
      <c r="AD1458" s="5" t="str">
        <f t="shared" si="44"/>
        <v>G1T1701_BR_068_P</v>
      </c>
      <c r="AE1458" s="5" t="str">
        <f t="shared" si="45"/>
        <v>G1T1701_BR_017_P</v>
      </c>
      <c r="AF1458" s="5"/>
    </row>
    <row r="1459" spans="1:32" x14ac:dyDescent="0.3">
      <c r="A1459">
        <v>12</v>
      </c>
      <c r="B1459">
        <v>1</v>
      </c>
      <c r="C1459" t="s">
        <v>3644</v>
      </c>
      <c r="D1459" t="s">
        <v>296</v>
      </c>
      <c r="E1459" t="s">
        <v>3607</v>
      </c>
      <c r="G1459" t="s">
        <v>3644</v>
      </c>
      <c r="H1459">
        <v>2173</v>
      </c>
      <c r="I1459" t="s">
        <v>5539</v>
      </c>
      <c r="J1459">
        <v>1813</v>
      </c>
      <c r="K1459">
        <v>1739</v>
      </c>
      <c r="L1459">
        <v>22</v>
      </c>
      <c r="M1459" s="1">
        <v>143.515524034523</v>
      </c>
      <c r="N1459" s="1">
        <v>143.515524034523</v>
      </c>
      <c r="O1459" t="s">
        <v>5481</v>
      </c>
      <c r="P1459" t="s">
        <v>4966</v>
      </c>
      <c r="Q1459">
        <v>2251</v>
      </c>
      <c r="R1459">
        <v>2133</v>
      </c>
      <c r="S1459">
        <v>64</v>
      </c>
      <c r="T1459" s="1">
        <v>91.4259132788073</v>
      </c>
      <c r="U1459" s="1">
        <v>91.4259132788073</v>
      </c>
      <c r="V1459" t="s">
        <v>5481</v>
      </c>
      <c r="W1459">
        <v>2166</v>
      </c>
      <c r="X1459">
        <v>91</v>
      </c>
      <c r="Y1459" s="1">
        <v>344.36143869103802</v>
      </c>
      <c r="Z1459" s="1">
        <v>344.36143869103802</v>
      </c>
      <c r="AA1459" t="s">
        <v>5481</v>
      </c>
      <c r="AC1459" s="5" t="s">
        <v>3644</v>
      </c>
      <c r="AD1459" s="5" t="str">
        <f t="shared" si="44"/>
        <v>G1T1701_BR_068_P</v>
      </c>
      <c r="AE1459" s="5" t="str">
        <f t="shared" si="45"/>
        <v>G1T1701_BR_017_P</v>
      </c>
      <c r="AF1459" s="5"/>
    </row>
    <row r="1460" spans="1:32" x14ac:dyDescent="0.3">
      <c r="A1460">
        <v>12</v>
      </c>
      <c r="B1460">
        <v>1</v>
      </c>
      <c r="C1460" t="s">
        <v>3615</v>
      </c>
      <c r="D1460" t="s">
        <v>296</v>
      </c>
      <c r="E1460" t="s">
        <v>3607</v>
      </c>
      <c r="G1460" t="s">
        <v>3615</v>
      </c>
      <c r="H1460">
        <v>2240</v>
      </c>
      <c r="I1460" t="s">
        <v>5539</v>
      </c>
      <c r="J1460">
        <v>1813</v>
      </c>
      <c r="K1460">
        <v>1787</v>
      </c>
      <c r="L1460">
        <v>32</v>
      </c>
      <c r="M1460" s="1">
        <v>117.254058506435</v>
      </c>
      <c r="N1460" s="1">
        <v>117.254058506435</v>
      </c>
      <c r="O1460" t="s">
        <v>5481</v>
      </c>
      <c r="P1460" t="s">
        <v>4966</v>
      </c>
      <c r="Q1460">
        <v>2251</v>
      </c>
      <c r="R1460">
        <v>2195</v>
      </c>
      <c r="S1460">
        <v>75</v>
      </c>
      <c r="T1460" s="1">
        <v>34.062665845184704</v>
      </c>
      <c r="U1460" s="1">
        <v>34.062665845184704</v>
      </c>
      <c r="V1460" t="s">
        <v>5481</v>
      </c>
      <c r="W1460">
        <v>2229</v>
      </c>
      <c r="X1460">
        <v>120</v>
      </c>
      <c r="Y1460" s="1">
        <v>235.979217961356</v>
      </c>
      <c r="Z1460" s="1">
        <v>235.979217961356</v>
      </c>
      <c r="AA1460" t="s">
        <v>5481</v>
      </c>
      <c r="AC1460" s="5" t="s">
        <v>3615</v>
      </c>
      <c r="AD1460" s="5" t="str">
        <f t="shared" si="44"/>
        <v>G1T1701_BR_068_P</v>
      </c>
      <c r="AE1460" s="5" t="str">
        <f t="shared" si="45"/>
        <v>G1T1701_BR_017_P</v>
      </c>
      <c r="AF1460" s="5"/>
    </row>
    <row r="1461" spans="1:32" x14ac:dyDescent="0.3">
      <c r="A1461">
        <v>12</v>
      </c>
      <c r="B1461">
        <v>1</v>
      </c>
      <c r="C1461" t="s">
        <v>3639</v>
      </c>
      <c r="D1461" t="s">
        <v>296</v>
      </c>
      <c r="E1461" t="s">
        <v>3607</v>
      </c>
      <c r="G1461" t="s">
        <v>3639</v>
      </c>
      <c r="H1461">
        <v>2192</v>
      </c>
      <c r="I1461" t="s">
        <v>5539</v>
      </c>
      <c r="J1461">
        <v>1813</v>
      </c>
      <c r="K1461">
        <v>1751</v>
      </c>
      <c r="L1461">
        <v>21</v>
      </c>
      <c r="M1461" s="1">
        <v>136.72872291615201</v>
      </c>
      <c r="N1461" s="1">
        <v>136.72872291615201</v>
      </c>
      <c r="O1461" t="s">
        <v>5481</v>
      </c>
      <c r="P1461" t="s">
        <v>4966</v>
      </c>
      <c r="Q1461">
        <v>2251</v>
      </c>
      <c r="R1461">
        <v>2146</v>
      </c>
      <c r="S1461">
        <v>53</v>
      </c>
      <c r="T1461" s="1">
        <v>137.224424037635</v>
      </c>
      <c r="U1461" s="1">
        <v>137.224424037635</v>
      </c>
      <c r="V1461" t="s">
        <v>5481</v>
      </c>
      <c r="W1461">
        <v>2182</v>
      </c>
      <c r="X1461">
        <v>80</v>
      </c>
      <c r="Y1461" s="1">
        <v>387.22395946791301</v>
      </c>
      <c r="Z1461" s="1">
        <v>387.22395946791301</v>
      </c>
      <c r="AA1461" t="s">
        <v>5481</v>
      </c>
      <c r="AC1461" s="5" t="s">
        <v>3639</v>
      </c>
      <c r="AD1461" s="5" t="str">
        <f t="shared" si="44"/>
        <v>G1T1701_BR_068_P</v>
      </c>
      <c r="AE1461" s="5" t="str">
        <f t="shared" si="45"/>
        <v>G1T1701_BR_017_P</v>
      </c>
      <c r="AF1461" s="5"/>
    </row>
    <row r="1462" spans="1:32" x14ac:dyDescent="0.3">
      <c r="A1462">
        <v>12</v>
      </c>
      <c r="B1462">
        <v>1</v>
      </c>
      <c r="C1462" t="s">
        <v>3640</v>
      </c>
      <c r="D1462" t="s">
        <v>296</v>
      </c>
      <c r="E1462" t="s">
        <v>3607</v>
      </c>
      <c r="G1462" t="s">
        <v>3640</v>
      </c>
      <c r="H1462">
        <v>2190</v>
      </c>
      <c r="I1462" t="s">
        <v>5539</v>
      </c>
      <c r="J1462">
        <v>1813</v>
      </c>
      <c r="K1462">
        <v>1755</v>
      </c>
      <c r="L1462">
        <v>18</v>
      </c>
      <c r="M1462" s="1">
        <v>180.54855657843299</v>
      </c>
      <c r="N1462" s="1">
        <v>180.54855657843299</v>
      </c>
      <c r="O1462" t="s">
        <v>5481</v>
      </c>
      <c r="P1462" t="s">
        <v>4966</v>
      </c>
      <c r="Q1462">
        <v>2251</v>
      </c>
      <c r="R1462">
        <v>2147</v>
      </c>
      <c r="S1462">
        <v>60</v>
      </c>
      <c r="T1462" s="1">
        <v>63.109001355276199</v>
      </c>
      <c r="U1462" s="1">
        <v>63.109001355276199</v>
      </c>
      <c r="V1462" t="s">
        <v>5481</v>
      </c>
      <c r="W1462">
        <v>2181</v>
      </c>
      <c r="X1462">
        <v>89</v>
      </c>
      <c r="Y1462" s="1">
        <v>343.01354624072701</v>
      </c>
      <c r="Z1462" s="1">
        <v>343.01354624072701</v>
      </c>
      <c r="AA1462" t="s">
        <v>5481</v>
      </c>
      <c r="AC1462" s="5" t="s">
        <v>3640</v>
      </c>
      <c r="AD1462" s="5" t="str">
        <f t="shared" si="44"/>
        <v>G1T1701_BR_068_P</v>
      </c>
      <c r="AE1462" s="5" t="str">
        <f t="shared" si="45"/>
        <v>G1T1701_BR_017_P</v>
      </c>
      <c r="AF1462" s="5"/>
    </row>
    <row r="1463" spans="1:32" x14ac:dyDescent="0.3">
      <c r="A1463">
        <v>12</v>
      </c>
      <c r="B1463">
        <v>1</v>
      </c>
      <c r="C1463" t="s">
        <v>3623</v>
      </c>
      <c r="D1463" t="s">
        <v>296</v>
      </c>
      <c r="E1463" t="s">
        <v>3607</v>
      </c>
      <c r="G1463" t="s">
        <v>3623</v>
      </c>
      <c r="H1463">
        <v>2229</v>
      </c>
      <c r="I1463" t="s">
        <v>5539</v>
      </c>
      <c r="J1463">
        <v>1813</v>
      </c>
      <c r="K1463">
        <v>1777</v>
      </c>
      <c r="L1463">
        <v>28</v>
      </c>
      <c r="M1463" s="1">
        <v>138.78744469795399</v>
      </c>
      <c r="N1463" s="1">
        <v>138.78744469795399</v>
      </c>
      <c r="O1463" t="s">
        <v>5481</v>
      </c>
      <c r="P1463" t="s">
        <v>4966</v>
      </c>
      <c r="Q1463">
        <v>2251</v>
      </c>
      <c r="R1463">
        <v>2181</v>
      </c>
      <c r="S1463">
        <v>55</v>
      </c>
      <c r="T1463" s="1">
        <v>131.73301005827901</v>
      </c>
      <c r="U1463" s="1">
        <v>131.73301005827901</v>
      </c>
      <c r="V1463" t="s">
        <v>5481</v>
      </c>
      <c r="W1463">
        <v>2217</v>
      </c>
      <c r="X1463">
        <v>90</v>
      </c>
      <c r="Y1463" s="1">
        <v>383.37364157492902</v>
      </c>
      <c r="Z1463" s="1">
        <v>383.37364157492902</v>
      </c>
      <c r="AA1463" t="s">
        <v>5481</v>
      </c>
      <c r="AC1463" s="5" t="s">
        <v>3623</v>
      </c>
      <c r="AD1463" s="5" t="str">
        <f t="shared" si="44"/>
        <v>G1T1701_BR_068_P</v>
      </c>
      <c r="AE1463" s="5" t="str">
        <f t="shared" si="45"/>
        <v>G1T1701_BR_017_P</v>
      </c>
      <c r="AF1463" s="5"/>
    </row>
    <row r="1464" spans="1:32" x14ac:dyDescent="0.3">
      <c r="A1464">
        <v>12</v>
      </c>
      <c r="B1464">
        <v>1</v>
      </c>
      <c r="C1464" t="s">
        <v>3635</v>
      </c>
      <c r="D1464" t="s">
        <v>296</v>
      </c>
      <c r="E1464" t="s">
        <v>3607</v>
      </c>
      <c r="G1464" t="s">
        <v>3635</v>
      </c>
      <c r="H1464">
        <v>2200</v>
      </c>
      <c r="I1464" t="s">
        <v>5539</v>
      </c>
      <c r="J1464">
        <v>1813</v>
      </c>
      <c r="K1464">
        <v>1756</v>
      </c>
      <c r="L1464">
        <v>18</v>
      </c>
      <c r="M1464" s="1">
        <v>183.414344417423</v>
      </c>
      <c r="N1464" s="1">
        <v>183.414344417423</v>
      </c>
      <c r="O1464" t="s">
        <v>5481</v>
      </c>
      <c r="P1464" t="s">
        <v>4966</v>
      </c>
      <c r="Q1464">
        <v>2251</v>
      </c>
      <c r="R1464">
        <v>2159</v>
      </c>
      <c r="S1464">
        <v>62</v>
      </c>
      <c r="T1464" s="1">
        <v>58.556881547714397</v>
      </c>
      <c r="U1464" s="1">
        <v>58.556881547714397</v>
      </c>
      <c r="V1464" t="s">
        <v>5481</v>
      </c>
      <c r="W1464">
        <v>2190</v>
      </c>
      <c r="X1464">
        <v>88</v>
      </c>
      <c r="Y1464" s="1">
        <v>351.80764459532099</v>
      </c>
      <c r="Z1464" s="1">
        <v>351.80764459532099</v>
      </c>
      <c r="AA1464" t="s">
        <v>5481</v>
      </c>
      <c r="AC1464" s="5" t="s">
        <v>3635</v>
      </c>
      <c r="AD1464" s="5" t="str">
        <f t="shared" si="44"/>
        <v>G1T1701_BR_068_P</v>
      </c>
      <c r="AE1464" s="5" t="str">
        <f t="shared" si="45"/>
        <v>G1T1701_BR_017_P</v>
      </c>
      <c r="AF1464" s="5"/>
    </row>
    <row r="1465" spans="1:32" x14ac:dyDescent="0.3">
      <c r="A1465">
        <v>12</v>
      </c>
      <c r="B1465">
        <v>1</v>
      </c>
      <c r="C1465" t="s">
        <v>3633</v>
      </c>
      <c r="D1465" t="s">
        <v>296</v>
      </c>
      <c r="E1465" t="s">
        <v>3607</v>
      </c>
      <c r="G1465" t="s">
        <v>3633</v>
      </c>
      <c r="H1465">
        <v>2208</v>
      </c>
      <c r="I1465" t="s">
        <v>5539</v>
      </c>
      <c r="J1465">
        <v>1813</v>
      </c>
      <c r="K1465">
        <v>1757</v>
      </c>
      <c r="L1465">
        <v>27</v>
      </c>
      <c r="M1465" s="1">
        <v>154.740757744604</v>
      </c>
      <c r="N1465" s="1">
        <v>154.740757744604</v>
      </c>
      <c r="O1465" t="s">
        <v>5481</v>
      </c>
      <c r="P1465" t="s">
        <v>4966</v>
      </c>
      <c r="Q1465">
        <v>2251</v>
      </c>
      <c r="R1465">
        <v>2166</v>
      </c>
      <c r="S1465">
        <v>57</v>
      </c>
      <c r="T1465" s="1">
        <v>123.99637984319</v>
      </c>
      <c r="U1465" s="1">
        <v>123.99637984319</v>
      </c>
      <c r="V1465" t="s">
        <v>5481</v>
      </c>
      <c r="W1465">
        <v>2198</v>
      </c>
      <c r="X1465">
        <v>88</v>
      </c>
      <c r="Y1465" s="1">
        <v>403.48889246102601</v>
      </c>
      <c r="Z1465" s="1">
        <v>403.48889246102601</v>
      </c>
      <c r="AA1465" t="s">
        <v>5481</v>
      </c>
      <c r="AC1465" s="5" t="s">
        <v>3633</v>
      </c>
      <c r="AD1465" s="5" t="str">
        <f t="shared" si="44"/>
        <v>G1T1701_BR_068_P</v>
      </c>
      <c r="AE1465" s="5" t="str">
        <f t="shared" si="45"/>
        <v>G1T1701_BR_017_P</v>
      </c>
      <c r="AF1465" s="5"/>
    </row>
    <row r="1466" spans="1:32" x14ac:dyDescent="0.3">
      <c r="A1466">
        <v>12</v>
      </c>
      <c r="B1466">
        <v>1</v>
      </c>
      <c r="C1466" t="s">
        <v>3645</v>
      </c>
      <c r="D1466" t="s">
        <v>296</v>
      </c>
      <c r="E1466" t="s">
        <v>3607</v>
      </c>
      <c r="G1466" t="s">
        <v>3645</v>
      </c>
      <c r="H1466">
        <v>2169</v>
      </c>
      <c r="I1466" t="s">
        <v>5539</v>
      </c>
      <c r="J1466">
        <v>1813</v>
      </c>
      <c r="K1466">
        <v>1734</v>
      </c>
      <c r="L1466">
        <v>20</v>
      </c>
      <c r="M1466" s="1">
        <v>160.55734611998599</v>
      </c>
      <c r="N1466" s="1">
        <v>160.55734611998599</v>
      </c>
      <c r="O1466" t="s">
        <v>5481</v>
      </c>
      <c r="P1466" t="s">
        <v>4966</v>
      </c>
      <c r="Q1466">
        <v>2251</v>
      </c>
      <c r="R1466">
        <v>2127</v>
      </c>
      <c r="S1466">
        <v>47</v>
      </c>
      <c r="T1466" s="1">
        <v>151.61691476654701</v>
      </c>
      <c r="U1466" s="1">
        <v>151.61691476654701</v>
      </c>
      <c r="V1466" t="s">
        <v>5481</v>
      </c>
      <c r="W1466">
        <v>2161</v>
      </c>
      <c r="X1466">
        <v>67</v>
      </c>
      <c r="Y1466" s="1">
        <v>432.99277467222299</v>
      </c>
      <c r="Z1466" s="1">
        <v>432.99277467222299</v>
      </c>
      <c r="AA1466" t="s">
        <v>5481</v>
      </c>
      <c r="AC1466" s="5" t="s">
        <v>3645</v>
      </c>
      <c r="AD1466" s="5" t="str">
        <f t="shared" si="44"/>
        <v>G1T1701_BR_068_P</v>
      </c>
      <c r="AE1466" s="5" t="str">
        <f t="shared" si="45"/>
        <v>G1T1701_BR_017_P</v>
      </c>
      <c r="AF1466" s="5"/>
    </row>
    <row r="1467" spans="1:32" x14ac:dyDescent="0.3">
      <c r="A1467">
        <v>12</v>
      </c>
      <c r="B1467">
        <v>1</v>
      </c>
      <c r="C1467" t="s">
        <v>3613</v>
      </c>
      <c r="D1467" t="s">
        <v>296</v>
      </c>
      <c r="E1467" t="s">
        <v>3607</v>
      </c>
      <c r="G1467" t="s">
        <v>3613</v>
      </c>
      <c r="H1467">
        <v>2242</v>
      </c>
      <c r="I1467" t="s">
        <v>5539</v>
      </c>
      <c r="J1467">
        <v>1813</v>
      </c>
      <c r="K1467">
        <v>1773</v>
      </c>
      <c r="L1467">
        <v>28</v>
      </c>
      <c r="M1467" s="1">
        <v>95.5185941982391</v>
      </c>
      <c r="N1467" s="1">
        <v>95.5185941982391</v>
      </c>
      <c r="O1467" t="s">
        <v>5481</v>
      </c>
      <c r="P1467" t="s">
        <v>4966</v>
      </c>
      <c r="Q1467">
        <v>2251</v>
      </c>
      <c r="R1467">
        <v>2197</v>
      </c>
      <c r="S1467">
        <v>66</v>
      </c>
      <c r="T1467" s="1">
        <v>99.151273272755702</v>
      </c>
      <c r="U1467" s="1">
        <v>99.151273272755702</v>
      </c>
      <c r="V1467" t="s">
        <v>5481</v>
      </c>
      <c r="W1467">
        <v>2229</v>
      </c>
      <c r="X1467">
        <v>105</v>
      </c>
      <c r="Y1467" s="1">
        <v>295.59471830365601</v>
      </c>
      <c r="Z1467" s="1">
        <v>295.59471830365601</v>
      </c>
      <c r="AA1467" t="s">
        <v>5481</v>
      </c>
      <c r="AC1467" s="5" t="s">
        <v>3613</v>
      </c>
      <c r="AD1467" s="5" t="str">
        <f t="shared" si="44"/>
        <v>G1T1701_BR_068_P</v>
      </c>
      <c r="AE1467" s="5" t="str">
        <f t="shared" si="45"/>
        <v>G1T1701_BR_017_P</v>
      </c>
      <c r="AF1467" s="5"/>
    </row>
    <row r="1468" spans="1:32" x14ac:dyDescent="0.3">
      <c r="A1468">
        <v>12</v>
      </c>
      <c r="B1468">
        <v>1</v>
      </c>
      <c r="C1468" t="s">
        <v>3641</v>
      </c>
      <c r="D1468" t="s">
        <v>296</v>
      </c>
      <c r="E1468" t="s">
        <v>3607</v>
      </c>
      <c r="G1468" t="s">
        <v>3641</v>
      </c>
      <c r="H1468">
        <v>2190</v>
      </c>
      <c r="I1468" t="s">
        <v>5539</v>
      </c>
      <c r="J1468">
        <v>1813</v>
      </c>
      <c r="K1468">
        <v>1752</v>
      </c>
      <c r="L1468">
        <v>20</v>
      </c>
      <c r="M1468" s="1">
        <v>153.23521805266299</v>
      </c>
      <c r="N1468" s="1">
        <v>153.23521805266299</v>
      </c>
      <c r="O1468" t="s">
        <v>5481</v>
      </c>
      <c r="P1468" t="s">
        <v>4966</v>
      </c>
      <c r="Q1468">
        <v>2251</v>
      </c>
      <c r="R1468">
        <v>2145</v>
      </c>
      <c r="S1468">
        <v>56</v>
      </c>
      <c r="T1468" s="1">
        <v>120.326327909477</v>
      </c>
      <c r="U1468" s="1">
        <v>120.326327909477</v>
      </c>
      <c r="V1468" t="s">
        <v>5481</v>
      </c>
      <c r="W1468">
        <v>2180</v>
      </c>
      <c r="X1468">
        <v>89</v>
      </c>
      <c r="Y1468" s="1">
        <v>356.67210946804499</v>
      </c>
      <c r="Z1468" s="1">
        <v>356.67210946804499</v>
      </c>
      <c r="AA1468" t="s">
        <v>5481</v>
      </c>
      <c r="AC1468" s="5" t="s">
        <v>3641</v>
      </c>
      <c r="AD1468" s="5" t="str">
        <f t="shared" si="44"/>
        <v>G1T1701_BR_068_P</v>
      </c>
      <c r="AE1468" s="5" t="str">
        <f t="shared" si="45"/>
        <v>G1T1701_BR_017_P</v>
      </c>
      <c r="AF1468" s="5"/>
    </row>
    <row r="1469" spans="1:32" x14ac:dyDescent="0.3">
      <c r="A1469">
        <v>12</v>
      </c>
      <c r="B1469">
        <v>1</v>
      </c>
      <c r="C1469" t="s">
        <v>3657</v>
      </c>
      <c r="D1469" t="s">
        <v>296</v>
      </c>
      <c r="E1469" t="s">
        <v>3607</v>
      </c>
      <c r="G1469" t="s">
        <v>3657</v>
      </c>
      <c r="H1469">
        <v>2082</v>
      </c>
      <c r="I1469" t="s">
        <v>5539</v>
      </c>
      <c r="J1469">
        <v>1813</v>
      </c>
      <c r="K1469">
        <v>1667</v>
      </c>
      <c r="L1469">
        <v>19</v>
      </c>
      <c r="M1469" s="1">
        <v>186.68503683098001</v>
      </c>
      <c r="N1469" s="1">
        <v>186.68503683098001</v>
      </c>
      <c r="O1469" t="s">
        <v>5481</v>
      </c>
      <c r="P1469" t="s">
        <v>4966</v>
      </c>
      <c r="Q1469">
        <v>2251</v>
      </c>
      <c r="R1469">
        <v>2044</v>
      </c>
      <c r="S1469">
        <v>57</v>
      </c>
      <c r="T1469" s="1">
        <v>95.292026170649606</v>
      </c>
      <c r="U1469" s="1">
        <v>95.292026170649606</v>
      </c>
      <c r="V1469" t="s">
        <v>5481</v>
      </c>
      <c r="W1469">
        <v>2074</v>
      </c>
      <c r="X1469">
        <v>81</v>
      </c>
      <c r="Y1469" s="1">
        <v>378.34841811101597</v>
      </c>
      <c r="Z1469" s="1">
        <v>378.34841811101597</v>
      </c>
      <c r="AA1469" t="s">
        <v>5481</v>
      </c>
      <c r="AC1469" s="5" t="s">
        <v>3657</v>
      </c>
      <c r="AD1469" s="5" t="str">
        <f t="shared" si="44"/>
        <v>G1T1701_BR_068_P</v>
      </c>
      <c r="AE1469" s="5" t="str">
        <f t="shared" si="45"/>
        <v>G1T1701_BR_017_P</v>
      </c>
      <c r="AF1469" s="5"/>
    </row>
    <row r="1470" spans="1:32" x14ac:dyDescent="0.3">
      <c r="A1470">
        <v>12</v>
      </c>
      <c r="B1470">
        <v>1</v>
      </c>
      <c r="C1470" t="s">
        <v>3611</v>
      </c>
      <c r="D1470" t="s">
        <v>296</v>
      </c>
      <c r="E1470" t="s">
        <v>3607</v>
      </c>
      <c r="G1470" t="s">
        <v>3611</v>
      </c>
      <c r="H1470">
        <v>2248</v>
      </c>
      <c r="I1470" t="s">
        <v>5539</v>
      </c>
      <c r="J1470">
        <v>1813</v>
      </c>
      <c r="K1470">
        <v>1786</v>
      </c>
      <c r="L1470">
        <v>25</v>
      </c>
      <c r="M1470" s="1">
        <v>146.40814227872099</v>
      </c>
      <c r="N1470" s="1">
        <v>146.40814227872099</v>
      </c>
      <c r="O1470" t="s">
        <v>5481</v>
      </c>
      <c r="P1470" t="s">
        <v>4966</v>
      </c>
      <c r="Q1470">
        <v>2251</v>
      </c>
      <c r="R1470">
        <v>2202</v>
      </c>
      <c r="S1470">
        <v>56</v>
      </c>
      <c r="T1470" s="1">
        <v>146.99600896378001</v>
      </c>
      <c r="U1470" s="1">
        <v>146.99600896378001</v>
      </c>
      <c r="V1470" t="s">
        <v>5481</v>
      </c>
      <c r="W1470">
        <v>2238</v>
      </c>
      <c r="X1470">
        <v>90</v>
      </c>
      <c r="Y1470" s="1">
        <v>405.41017151210298</v>
      </c>
      <c r="Z1470" s="1">
        <v>405.41017151210298</v>
      </c>
      <c r="AA1470" t="s">
        <v>5481</v>
      </c>
      <c r="AC1470" s="5" t="s">
        <v>3611</v>
      </c>
      <c r="AD1470" s="5" t="str">
        <f t="shared" si="44"/>
        <v>G1T1701_BR_068_P</v>
      </c>
      <c r="AE1470" s="5" t="str">
        <f t="shared" si="45"/>
        <v>G1T1701_BR_017_P</v>
      </c>
      <c r="AF1470" s="5"/>
    </row>
    <row r="1471" spans="1:32" x14ac:dyDescent="0.3">
      <c r="A1471">
        <v>12</v>
      </c>
      <c r="B1471">
        <v>1</v>
      </c>
      <c r="C1471" t="s">
        <v>3646</v>
      </c>
      <c r="D1471" t="s">
        <v>296</v>
      </c>
      <c r="E1471" t="s">
        <v>3607</v>
      </c>
      <c r="G1471" t="s">
        <v>3646</v>
      </c>
      <c r="H1471">
        <v>2166</v>
      </c>
      <c r="I1471" t="s">
        <v>5539</v>
      </c>
      <c r="J1471">
        <v>1813</v>
      </c>
      <c r="K1471">
        <v>1732</v>
      </c>
      <c r="L1471">
        <v>20</v>
      </c>
      <c r="M1471" s="1">
        <v>170.60809134535299</v>
      </c>
      <c r="N1471" s="1">
        <v>170.60809134535299</v>
      </c>
      <c r="O1471" t="s">
        <v>5481</v>
      </c>
      <c r="P1471" t="s">
        <v>4966</v>
      </c>
      <c r="Q1471">
        <v>2251</v>
      </c>
      <c r="R1471">
        <v>2122</v>
      </c>
      <c r="S1471">
        <v>48</v>
      </c>
      <c r="T1471" s="1">
        <v>149.43084752232801</v>
      </c>
      <c r="U1471" s="1">
        <v>149.43084752232801</v>
      </c>
      <c r="V1471" t="s">
        <v>5481</v>
      </c>
      <c r="W1471">
        <v>2157</v>
      </c>
      <c r="X1471">
        <v>71</v>
      </c>
      <c r="Y1471" s="1">
        <v>449.252142782389</v>
      </c>
      <c r="Z1471" s="1">
        <v>449.252142782389</v>
      </c>
      <c r="AA1471" t="s">
        <v>5481</v>
      </c>
      <c r="AC1471" s="5" t="s">
        <v>3646</v>
      </c>
      <c r="AD1471" s="5" t="str">
        <f t="shared" si="44"/>
        <v>G1T1701_BR_068_P</v>
      </c>
      <c r="AE1471" s="5" t="str">
        <f t="shared" si="45"/>
        <v>G1T1701_BR_017_P</v>
      </c>
      <c r="AF1471" s="5"/>
    </row>
    <row r="1472" spans="1:32" x14ac:dyDescent="0.3">
      <c r="A1472">
        <v>12</v>
      </c>
      <c r="B1472">
        <v>1</v>
      </c>
      <c r="C1472" t="s">
        <v>3653</v>
      </c>
      <c r="D1472" t="s">
        <v>296</v>
      </c>
      <c r="E1472" t="s">
        <v>3607</v>
      </c>
      <c r="G1472" t="s">
        <v>3653</v>
      </c>
      <c r="H1472">
        <v>2127</v>
      </c>
      <c r="I1472" t="s">
        <v>5539</v>
      </c>
      <c r="J1472">
        <v>1813</v>
      </c>
      <c r="K1472">
        <v>1706</v>
      </c>
      <c r="L1472">
        <v>29</v>
      </c>
      <c r="M1472" s="1">
        <v>138.03578083833401</v>
      </c>
      <c r="N1472" s="1">
        <v>138.03578083833401</v>
      </c>
      <c r="O1472" t="s">
        <v>5481</v>
      </c>
      <c r="P1472" t="s">
        <v>4966</v>
      </c>
      <c r="Q1472">
        <v>2251</v>
      </c>
      <c r="R1472">
        <v>2086</v>
      </c>
      <c r="S1472">
        <v>57</v>
      </c>
      <c r="T1472" s="1">
        <v>109.479570229385</v>
      </c>
      <c r="U1472" s="1">
        <v>109.479570229385</v>
      </c>
      <c r="V1472" t="s">
        <v>5481</v>
      </c>
      <c r="W1472">
        <v>2119</v>
      </c>
      <c r="X1472">
        <v>94</v>
      </c>
      <c r="Y1472" s="1">
        <v>352.85195506109602</v>
      </c>
      <c r="Z1472" s="1">
        <v>352.85195506109602</v>
      </c>
      <c r="AA1472" t="s">
        <v>5481</v>
      </c>
      <c r="AC1472" s="5" t="s">
        <v>3653</v>
      </c>
      <c r="AD1472" s="5" t="str">
        <f t="shared" si="44"/>
        <v>G1T1701_BR_068_P</v>
      </c>
      <c r="AE1472" s="5" t="str">
        <f t="shared" si="45"/>
        <v>G1T1701_BR_017_P</v>
      </c>
      <c r="AF1472" s="5"/>
    </row>
    <row r="1473" spans="1:32" x14ac:dyDescent="0.3">
      <c r="A1473">
        <v>37</v>
      </c>
      <c r="B1473">
        <v>0.86170000000000002</v>
      </c>
      <c r="C1473" t="s">
        <v>6248</v>
      </c>
      <c r="D1473" t="s">
        <v>320</v>
      </c>
      <c r="E1473" t="s">
        <v>317</v>
      </c>
      <c r="G1473" t="s">
        <v>6248</v>
      </c>
      <c r="H1473">
        <v>2177</v>
      </c>
      <c r="I1473" t="s">
        <v>5691</v>
      </c>
      <c r="J1473">
        <v>1791</v>
      </c>
      <c r="K1473">
        <v>1721</v>
      </c>
      <c r="L1473">
        <v>26</v>
      </c>
      <c r="M1473" s="1">
        <v>164.83802256915601</v>
      </c>
      <c r="N1473" s="1">
        <v>164.83802256915601</v>
      </c>
      <c r="O1473" t="s">
        <v>5481</v>
      </c>
      <c r="P1473" t="s">
        <v>5692</v>
      </c>
      <c r="Q1473">
        <v>2236</v>
      </c>
      <c r="R1473">
        <v>2127</v>
      </c>
      <c r="S1473">
        <v>60</v>
      </c>
      <c r="T1473" s="1">
        <v>91.375902397545502</v>
      </c>
      <c r="U1473" s="1">
        <v>91.375902397545502</v>
      </c>
      <c r="V1473" t="s">
        <v>5481</v>
      </c>
      <c r="W1473">
        <v>2164</v>
      </c>
      <c r="X1473">
        <v>95</v>
      </c>
      <c r="Y1473" s="1">
        <v>358.189456856856</v>
      </c>
      <c r="Z1473" s="1">
        <v>358.189456856856</v>
      </c>
      <c r="AA1473" t="s">
        <v>5481</v>
      </c>
      <c r="AC1473" s="5" t="s">
        <v>6248</v>
      </c>
      <c r="AD1473" s="5" t="str">
        <f t="shared" si="44"/>
        <v>G1T1701_BR_090_M</v>
      </c>
      <c r="AE1473" s="5" t="str">
        <f t="shared" si="45"/>
        <v>G1T1701_BR_022_P</v>
      </c>
      <c r="AF1473" s="5"/>
    </row>
    <row r="1474" spans="1:32" x14ac:dyDescent="0.3">
      <c r="A1474">
        <v>37</v>
      </c>
      <c r="B1474">
        <v>0.86170000000000002</v>
      </c>
      <c r="C1474" t="s">
        <v>6178</v>
      </c>
      <c r="D1474" t="s">
        <v>320</v>
      </c>
      <c r="E1474" t="s">
        <v>317</v>
      </c>
      <c r="G1474" t="s">
        <v>6178</v>
      </c>
      <c r="H1474">
        <v>2191</v>
      </c>
      <c r="I1474" t="s">
        <v>5691</v>
      </c>
      <c r="J1474">
        <v>1791</v>
      </c>
      <c r="K1474">
        <v>1727</v>
      </c>
      <c r="L1474">
        <v>28</v>
      </c>
      <c r="M1474" s="1">
        <v>158.29185380299299</v>
      </c>
      <c r="N1474" s="1">
        <v>158.29185380299299</v>
      </c>
      <c r="O1474" t="s">
        <v>5481</v>
      </c>
      <c r="P1474" t="s">
        <v>5692</v>
      </c>
      <c r="Q1474">
        <v>2236</v>
      </c>
      <c r="R1474">
        <v>2139</v>
      </c>
      <c r="S1474">
        <v>51</v>
      </c>
      <c r="T1474" s="1">
        <v>115.625820976094</v>
      </c>
      <c r="U1474" s="1">
        <v>115.625820976094</v>
      </c>
      <c r="V1474" t="s">
        <v>5481</v>
      </c>
      <c r="W1474">
        <v>2178</v>
      </c>
      <c r="X1474">
        <v>90</v>
      </c>
      <c r="Y1474" s="1">
        <v>355.978463577311</v>
      </c>
      <c r="Z1474" s="1">
        <v>355.978463577311</v>
      </c>
      <c r="AA1474" t="s">
        <v>5481</v>
      </c>
      <c r="AC1474" s="5" t="s">
        <v>6178</v>
      </c>
      <c r="AD1474" s="5" t="str">
        <f t="shared" si="44"/>
        <v>G1T1701_BR_090_M</v>
      </c>
      <c r="AE1474" s="5" t="str">
        <f t="shared" si="45"/>
        <v>G1T1701_BR_022_P</v>
      </c>
      <c r="AF1474" s="5"/>
    </row>
    <row r="1475" spans="1:32" x14ac:dyDescent="0.3">
      <c r="A1475">
        <v>37</v>
      </c>
      <c r="B1475">
        <v>0.86170000000000002</v>
      </c>
      <c r="C1475" t="s">
        <v>337</v>
      </c>
      <c r="D1475" t="s">
        <v>320</v>
      </c>
      <c r="E1475" t="s">
        <v>317</v>
      </c>
      <c r="G1475" t="s">
        <v>337</v>
      </c>
      <c r="H1475">
        <v>2041</v>
      </c>
      <c r="I1475" t="s">
        <v>5691</v>
      </c>
      <c r="J1475">
        <v>1791</v>
      </c>
      <c r="K1475">
        <v>1609</v>
      </c>
      <c r="L1475">
        <v>21</v>
      </c>
      <c r="M1475" s="1">
        <v>169.674247930592</v>
      </c>
      <c r="N1475" s="1">
        <v>169.674247930592</v>
      </c>
      <c r="O1475" t="s">
        <v>5481</v>
      </c>
      <c r="P1475" t="s">
        <v>5692</v>
      </c>
      <c r="Q1475">
        <v>2236</v>
      </c>
      <c r="R1475">
        <v>1993</v>
      </c>
      <c r="S1475">
        <v>46</v>
      </c>
      <c r="T1475" s="1">
        <v>149.66049820294</v>
      </c>
      <c r="U1475" s="1">
        <v>149.66049820294</v>
      </c>
      <c r="V1475" t="s">
        <v>5481</v>
      </c>
      <c r="W1475">
        <v>2028</v>
      </c>
      <c r="X1475">
        <v>71</v>
      </c>
      <c r="Y1475" s="1">
        <v>421.57996867663798</v>
      </c>
      <c r="Z1475" s="1">
        <v>421.57996867663798</v>
      </c>
      <c r="AA1475" t="s">
        <v>5481</v>
      </c>
      <c r="AC1475" s="5" t="s">
        <v>337</v>
      </c>
      <c r="AD1475" s="5" t="str">
        <f t="shared" ref="AD1475:AD1538" si="46">I1475</f>
        <v>G1T1701_BR_090_M</v>
      </c>
      <c r="AE1475" s="5" t="str">
        <f t="shared" ref="AE1475:AE1538" si="47">P1475</f>
        <v>G1T1701_BR_022_P</v>
      </c>
      <c r="AF1475" s="5"/>
    </row>
    <row r="1476" spans="1:32" x14ac:dyDescent="0.3">
      <c r="A1476">
        <v>37</v>
      </c>
      <c r="B1476">
        <v>0.86170000000000002</v>
      </c>
      <c r="C1476" t="s">
        <v>334</v>
      </c>
      <c r="D1476" t="s">
        <v>320</v>
      </c>
      <c r="E1476" t="s">
        <v>317</v>
      </c>
      <c r="G1476" t="s">
        <v>334</v>
      </c>
      <c r="H1476">
        <v>2096</v>
      </c>
      <c r="I1476" t="s">
        <v>5691</v>
      </c>
      <c r="J1476">
        <v>1791</v>
      </c>
      <c r="K1476">
        <v>1656</v>
      </c>
      <c r="L1476">
        <v>29</v>
      </c>
      <c r="M1476" s="1">
        <v>154.41167810208199</v>
      </c>
      <c r="N1476" s="1">
        <v>154.41167810208199</v>
      </c>
      <c r="O1476" t="s">
        <v>5481</v>
      </c>
      <c r="P1476" t="s">
        <v>5692</v>
      </c>
      <c r="Q1476">
        <v>2236</v>
      </c>
      <c r="R1476">
        <v>2046</v>
      </c>
      <c r="S1476">
        <v>53</v>
      </c>
      <c r="T1476" s="1">
        <v>117.47178051890801</v>
      </c>
      <c r="U1476" s="1">
        <v>117.47178051890801</v>
      </c>
      <c r="V1476" t="s">
        <v>5481</v>
      </c>
      <c r="W1476">
        <v>2082</v>
      </c>
      <c r="X1476">
        <v>84</v>
      </c>
      <c r="Y1476" s="1">
        <v>387.844291649247</v>
      </c>
      <c r="Z1476" s="1">
        <v>387.844291649247</v>
      </c>
      <c r="AA1476" t="s">
        <v>5481</v>
      </c>
      <c r="AC1476" s="5" t="s">
        <v>334</v>
      </c>
      <c r="AD1476" s="5" t="str">
        <f t="shared" si="46"/>
        <v>G1T1701_BR_090_M</v>
      </c>
      <c r="AE1476" s="5" t="str">
        <f t="shared" si="47"/>
        <v>G1T1701_BR_022_P</v>
      </c>
      <c r="AF1476" s="5"/>
    </row>
    <row r="1477" spans="1:32" x14ac:dyDescent="0.3">
      <c r="A1477">
        <v>37</v>
      </c>
      <c r="B1477">
        <v>0.86170000000000002</v>
      </c>
      <c r="C1477" t="s">
        <v>331</v>
      </c>
      <c r="D1477" t="s">
        <v>320</v>
      </c>
      <c r="E1477" t="s">
        <v>317</v>
      </c>
      <c r="G1477" t="s">
        <v>331</v>
      </c>
      <c r="H1477">
        <v>2135</v>
      </c>
      <c r="I1477" t="s">
        <v>5691</v>
      </c>
      <c r="J1477">
        <v>1791</v>
      </c>
      <c r="K1477">
        <v>1687</v>
      </c>
      <c r="L1477">
        <v>24</v>
      </c>
      <c r="M1477" s="1">
        <v>187.120831011067</v>
      </c>
      <c r="N1477" s="1">
        <v>187.120831011067</v>
      </c>
      <c r="O1477" t="s">
        <v>5481</v>
      </c>
      <c r="P1477" t="s">
        <v>5692</v>
      </c>
      <c r="Q1477">
        <v>2236</v>
      </c>
      <c r="R1477">
        <v>2087</v>
      </c>
      <c r="S1477">
        <v>57</v>
      </c>
      <c r="T1477" s="1">
        <v>99.523805407120904</v>
      </c>
      <c r="U1477" s="1">
        <v>99.523805407120904</v>
      </c>
      <c r="V1477" t="s">
        <v>5481</v>
      </c>
      <c r="W1477">
        <v>2123</v>
      </c>
      <c r="X1477">
        <v>85</v>
      </c>
      <c r="Y1477" s="1">
        <v>387.45911920657397</v>
      </c>
      <c r="Z1477" s="1">
        <v>387.45911920657397</v>
      </c>
      <c r="AA1477" t="s">
        <v>5481</v>
      </c>
      <c r="AC1477" s="5" t="s">
        <v>331</v>
      </c>
      <c r="AD1477" s="5" t="str">
        <f t="shared" si="46"/>
        <v>G1T1701_BR_090_M</v>
      </c>
      <c r="AE1477" s="5" t="str">
        <f t="shared" si="47"/>
        <v>G1T1701_BR_022_P</v>
      </c>
      <c r="AF1477" s="5"/>
    </row>
    <row r="1478" spans="1:32" x14ac:dyDescent="0.3">
      <c r="A1478">
        <v>37</v>
      </c>
      <c r="B1478">
        <v>0.86170000000000002</v>
      </c>
      <c r="C1478" t="s">
        <v>333</v>
      </c>
      <c r="D1478" t="s">
        <v>320</v>
      </c>
      <c r="E1478" t="s">
        <v>317</v>
      </c>
      <c r="G1478" t="s">
        <v>333</v>
      </c>
      <c r="H1478">
        <v>2098</v>
      </c>
      <c r="I1478" t="s">
        <v>5691</v>
      </c>
      <c r="J1478">
        <v>1791</v>
      </c>
      <c r="K1478">
        <v>1658</v>
      </c>
      <c r="L1478">
        <v>22</v>
      </c>
      <c r="M1478" s="1">
        <v>172.23065805534901</v>
      </c>
      <c r="N1478" s="1">
        <v>172.23065805534901</v>
      </c>
      <c r="O1478" t="s">
        <v>5481</v>
      </c>
      <c r="P1478" t="s">
        <v>5692</v>
      </c>
      <c r="Q1478">
        <v>2236</v>
      </c>
      <c r="R1478">
        <v>2050</v>
      </c>
      <c r="S1478">
        <v>62</v>
      </c>
      <c r="T1478" s="1">
        <v>65.289001107030501</v>
      </c>
      <c r="U1478" s="1">
        <v>65.289001107030501</v>
      </c>
      <c r="V1478" t="s">
        <v>5481</v>
      </c>
      <c r="W1478">
        <v>2084</v>
      </c>
      <c r="X1478">
        <v>88</v>
      </c>
      <c r="Y1478" s="1">
        <v>330.85026605235402</v>
      </c>
      <c r="Z1478" s="1">
        <v>330.85026605235402</v>
      </c>
      <c r="AA1478" t="s">
        <v>5481</v>
      </c>
      <c r="AC1478" s="5" t="s">
        <v>333</v>
      </c>
      <c r="AD1478" s="5" t="str">
        <f t="shared" si="46"/>
        <v>G1T1701_BR_090_M</v>
      </c>
      <c r="AE1478" s="5" t="str">
        <f t="shared" si="47"/>
        <v>G1T1701_BR_022_P</v>
      </c>
      <c r="AF1478" s="5"/>
    </row>
    <row r="1479" spans="1:32" x14ac:dyDescent="0.3">
      <c r="A1479">
        <v>37</v>
      </c>
      <c r="B1479">
        <v>0.86170000000000002</v>
      </c>
      <c r="C1479" t="s">
        <v>332</v>
      </c>
      <c r="D1479" t="s">
        <v>320</v>
      </c>
      <c r="E1479" t="s">
        <v>317</v>
      </c>
      <c r="G1479" t="s">
        <v>332</v>
      </c>
      <c r="H1479">
        <v>2105</v>
      </c>
      <c r="I1479" t="s">
        <v>5691</v>
      </c>
      <c r="J1479">
        <v>1791</v>
      </c>
      <c r="K1479">
        <v>1669</v>
      </c>
      <c r="L1479">
        <v>22</v>
      </c>
      <c r="M1479" s="1">
        <v>177.41286536639001</v>
      </c>
      <c r="N1479" s="1">
        <v>177.41286536639001</v>
      </c>
      <c r="O1479" t="s">
        <v>5481</v>
      </c>
      <c r="P1479" t="s">
        <v>5692</v>
      </c>
      <c r="Q1479">
        <v>2236</v>
      </c>
      <c r="R1479">
        <v>2057</v>
      </c>
      <c r="S1479">
        <v>57</v>
      </c>
      <c r="T1479" s="1">
        <v>101.104163225967</v>
      </c>
      <c r="U1479" s="1">
        <v>101.104163225967</v>
      </c>
      <c r="V1479" t="s">
        <v>5481</v>
      </c>
      <c r="W1479">
        <v>2092</v>
      </c>
      <c r="X1479">
        <v>87</v>
      </c>
      <c r="Y1479" s="1">
        <v>374.68050778061598</v>
      </c>
      <c r="Z1479" s="1">
        <v>374.68050778061598</v>
      </c>
      <c r="AA1479" t="s">
        <v>5481</v>
      </c>
      <c r="AC1479" s="5" t="s">
        <v>332</v>
      </c>
      <c r="AD1479" s="5" t="str">
        <f t="shared" si="46"/>
        <v>G1T1701_BR_090_M</v>
      </c>
      <c r="AE1479" s="5" t="str">
        <f t="shared" si="47"/>
        <v>G1T1701_BR_022_P</v>
      </c>
      <c r="AF1479" s="5"/>
    </row>
    <row r="1480" spans="1:32" x14ac:dyDescent="0.3">
      <c r="A1480">
        <v>37</v>
      </c>
      <c r="B1480">
        <v>0.86170000000000002</v>
      </c>
      <c r="C1480" t="s">
        <v>6713</v>
      </c>
      <c r="D1480" t="s">
        <v>320</v>
      </c>
      <c r="E1480" t="s">
        <v>317</v>
      </c>
      <c r="G1480" t="s">
        <v>6713</v>
      </c>
      <c r="H1480">
        <v>2019</v>
      </c>
      <c r="I1480" t="s">
        <v>5691</v>
      </c>
      <c r="J1480">
        <v>1791</v>
      </c>
      <c r="K1480">
        <v>1605</v>
      </c>
      <c r="L1480">
        <v>21</v>
      </c>
      <c r="M1480" s="1">
        <v>187.671424266484</v>
      </c>
      <c r="N1480" s="1">
        <v>187.671424266484</v>
      </c>
      <c r="O1480" t="s">
        <v>5481</v>
      </c>
      <c r="P1480" t="s">
        <v>5692</v>
      </c>
      <c r="Q1480">
        <v>2236</v>
      </c>
      <c r="R1480">
        <v>1975</v>
      </c>
      <c r="S1480">
        <v>40</v>
      </c>
      <c r="T1480" s="1">
        <v>141.91365681254601</v>
      </c>
      <c r="U1480" s="1">
        <v>141.91365681254601</v>
      </c>
      <c r="V1480" t="s">
        <v>5481</v>
      </c>
      <c r="W1480">
        <v>2006</v>
      </c>
      <c r="X1480">
        <v>66</v>
      </c>
      <c r="Y1480" s="1">
        <v>424.146288733772</v>
      </c>
      <c r="Z1480" s="1">
        <v>424.146288733772</v>
      </c>
      <c r="AA1480" t="s">
        <v>5481</v>
      </c>
      <c r="AC1480" s="5" t="s">
        <v>6713</v>
      </c>
      <c r="AD1480" s="5" t="str">
        <f t="shared" si="46"/>
        <v>G1T1701_BR_090_M</v>
      </c>
      <c r="AE1480" s="5" t="str">
        <f t="shared" si="47"/>
        <v>G1T1701_BR_022_P</v>
      </c>
      <c r="AF1480" s="5"/>
    </row>
    <row r="1481" spans="1:32" x14ac:dyDescent="0.3">
      <c r="A1481">
        <v>37</v>
      </c>
      <c r="B1481">
        <v>0.86170000000000002</v>
      </c>
      <c r="C1481" t="s">
        <v>329</v>
      </c>
      <c r="D1481" t="s">
        <v>320</v>
      </c>
      <c r="E1481" t="s">
        <v>317</v>
      </c>
      <c r="G1481" t="s">
        <v>329</v>
      </c>
      <c r="H1481">
        <v>2173</v>
      </c>
      <c r="I1481" t="s">
        <v>5691</v>
      </c>
      <c r="J1481">
        <v>1791</v>
      </c>
      <c r="K1481">
        <v>1714</v>
      </c>
      <c r="L1481">
        <v>27</v>
      </c>
      <c r="M1481" s="1">
        <v>170.356047151231</v>
      </c>
      <c r="N1481" s="1">
        <v>170.356047151231</v>
      </c>
      <c r="O1481" t="s">
        <v>5481</v>
      </c>
      <c r="P1481" t="s">
        <v>5692</v>
      </c>
      <c r="Q1481">
        <v>2236</v>
      </c>
      <c r="R1481">
        <v>2122</v>
      </c>
      <c r="S1481">
        <v>52</v>
      </c>
      <c r="T1481" s="1">
        <v>140.046732213848</v>
      </c>
      <c r="U1481" s="1">
        <v>140.046732213848</v>
      </c>
      <c r="V1481" t="s">
        <v>5481</v>
      </c>
      <c r="W1481">
        <v>2159</v>
      </c>
      <c r="X1481">
        <v>89</v>
      </c>
      <c r="Y1481" s="1">
        <v>416.20884739172402</v>
      </c>
      <c r="Z1481" s="1">
        <v>416.20884739172402</v>
      </c>
      <c r="AA1481" t="s">
        <v>5481</v>
      </c>
      <c r="AC1481" s="5" t="s">
        <v>329</v>
      </c>
      <c r="AD1481" s="5" t="str">
        <f t="shared" si="46"/>
        <v>G1T1701_BR_090_M</v>
      </c>
      <c r="AE1481" s="5" t="str">
        <f t="shared" si="47"/>
        <v>G1T1701_BR_022_P</v>
      </c>
      <c r="AF1481" s="5"/>
    </row>
    <row r="1482" spans="1:32" x14ac:dyDescent="0.3">
      <c r="A1482">
        <v>37</v>
      </c>
      <c r="B1482">
        <v>0.86170000000000002</v>
      </c>
      <c r="C1482" t="s">
        <v>321</v>
      </c>
      <c r="D1482" t="s">
        <v>320</v>
      </c>
      <c r="E1482" t="s">
        <v>317</v>
      </c>
      <c r="G1482" t="s">
        <v>321</v>
      </c>
      <c r="H1482">
        <v>2234</v>
      </c>
      <c r="I1482" t="s">
        <v>5691</v>
      </c>
      <c r="J1482">
        <v>1791</v>
      </c>
      <c r="K1482">
        <v>1754</v>
      </c>
      <c r="L1482">
        <v>32</v>
      </c>
      <c r="M1482" s="1">
        <v>151.74643244704799</v>
      </c>
      <c r="N1482" s="1">
        <v>151.74643244704799</v>
      </c>
      <c r="O1482" t="s">
        <v>5481</v>
      </c>
      <c r="P1482" t="s">
        <v>5692</v>
      </c>
      <c r="Q1482">
        <v>2236</v>
      </c>
      <c r="R1482">
        <v>2177</v>
      </c>
      <c r="S1482">
        <v>50</v>
      </c>
      <c r="T1482" s="1">
        <v>141.43699890404599</v>
      </c>
      <c r="U1482" s="1">
        <v>141.43699890404599</v>
      </c>
      <c r="V1482" t="s">
        <v>5481</v>
      </c>
      <c r="W1482">
        <v>2215</v>
      </c>
      <c r="X1482">
        <v>89</v>
      </c>
      <c r="Y1482" s="1">
        <v>389.670543736377</v>
      </c>
      <c r="Z1482" s="1">
        <v>389.670543736377</v>
      </c>
      <c r="AA1482" t="s">
        <v>5481</v>
      </c>
      <c r="AC1482" s="5" t="s">
        <v>321</v>
      </c>
      <c r="AD1482" s="5" t="str">
        <f t="shared" si="46"/>
        <v>G1T1701_BR_090_M</v>
      </c>
      <c r="AE1482" s="5" t="str">
        <f t="shared" si="47"/>
        <v>G1T1701_BR_022_P</v>
      </c>
      <c r="AF1482" s="5"/>
    </row>
    <row r="1483" spans="1:32" x14ac:dyDescent="0.3">
      <c r="A1483">
        <v>37</v>
      </c>
      <c r="B1483">
        <v>0.86170000000000002</v>
      </c>
      <c r="C1483" t="s">
        <v>326</v>
      </c>
      <c r="D1483" t="s">
        <v>320</v>
      </c>
      <c r="E1483" t="s">
        <v>317</v>
      </c>
      <c r="G1483" t="s">
        <v>326</v>
      </c>
      <c r="H1483">
        <v>2226</v>
      </c>
      <c r="I1483" t="s">
        <v>5691</v>
      </c>
      <c r="J1483">
        <v>1791</v>
      </c>
      <c r="K1483">
        <v>1750</v>
      </c>
      <c r="L1483">
        <v>24</v>
      </c>
      <c r="M1483" s="1">
        <v>194.16499203876799</v>
      </c>
      <c r="N1483" s="1">
        <v>194.16499203876799</v>
      </c>
      <c r="O1483" t="s">
        <v>5481</v>
      </c>
      <c r="P1483" t="s">
        <v>5692</v>
      </c>
      <c r="Q1483">
        <v>2236</v>
      </c>
      <c r="R1483">
        <v>2171</v>
      </c>
      <c r="S1483">
        <v>48</v>
      </c>
      <c r="T1483" s="1">
        <v>146.21535484964201</v>
      </c>
      <c r="U1483" s="1">
        <v>146.21535484964201</v>
      </c>
      <c r="V1483" t="s">
        <v>5481</v>
      </c>
      <c r="W1483">
        <v>2209</v>
      </c>
      <c r="X1483">
        <v>78</v>
      </c>
      <c r="Y1483" s="1">
        <v>448.747464149157</v>
      </c>
      <c r="Z1483" s="1">
        <v>448.747464149157</v>
      </c>
      <c r="AA1483" t="s">
        <v>5481</v>
      </c>
      <c r="AC1483" s="5" t="s">
        <v>326</v>
      </c>
      <c r="AD1483" s="5" t="str">
        <f t="shared" si="46"/>
        <v>G1T1701_BR_090_M</v>
      </c>
      <c r="AE1483" s="5" t="str">
        <f t="shared" si="47"/>
        <v>G1T1701_BR_022_P</v>
      </c>
      <c r="AF1483" s="5"/>
    </row>
    <row r="1484" spans="1:32" x14ac:dyDescent="0.3">
      <c r="A1484">
        <v>37</v>
      </c>
      <c r="B1484">
        <v>0.86170000000000002</v>
      </c>
      <c r="C1484" t="s">
        <v>324</v>
      </c>
      <c r="D1484" t="s">
        <v>320</v>
      </c>
      <c r="E1484" t="s">
        <v>317</v>
      </c>
      <c r="G1484" t="s">
        <v>324</v>
      </c>
      <c r="H1484">
        <v>2230</v>
      </c>
      <c r="I1484" t="s">
        <v>5691</v>
      </c>
      <c r="J1484">
        <v>1791</v>
      </c>
      <c r="K1484">
        <v>1751</v>
      </c>
      <c r="L1484">
        <v>22</v>
      </c>
      <c r="M1484" s="1">
        <v>163.09566673880801</v>
      </c>
      <c r="N1484" s="1">
        <v>163.09566673880801</v>
      </c>
      <c r="O1484" t="s">
        <v>5481</v>
      </c>
      <c r="P1484" t="s">
        <v>5692</v>
      </c>
      <c r="Q1484">
        <v>2236</v>
      </c>
      <c r="R1484">
        <v>2177</v>
      </c>
      <c r="S1484">
        <v>40</v>
      </c>
      <c r="T1484" s="1">
        <v>181.47990682153301</v>
      </c>
      <c r="U1484" s="1">
        <v>181.47990682153301</v>
      </c>
      <c r="V1484" t="s">
        <v>5481</v>
      </c>
      <c r="W1484">
        <v>2214</v>
      </c>
      <c r="X1484">
        <v>75</v>
      </c>
      <c r="Y1484" s="1">
        <v>445.920304922274</v>
      </c>
      <c r="Z1484" s="1">
        <v>445.920304922274</v>
      </c>
      <c r="AA1484" t="s">
        <v>5481</v>
      </c>
      <c r="AC1484" s="5" t="s">
        <v>324</v>
      </c>
      <c r="AD1484" s="5" t="str">
        <f t="shared" si="46"/>
        <v>G1T1701_BR_090_M</v>
      </c>
      <c r="AE1484" s="5" t="str">
        <f t="shared" si="47"/>
        <v>G1T1701_BR_022_P</v>
      </c>
      <c r="AF1484" s="5"/>
    </row>
    <row r="1485" spans="1:32" x14ac:dyDescent="0.3">
      <c r="A1485">
        <v>37</v>
      </c>
      <c r="B1485">
        <v>0.86170000000000002</v>
      </c>
      <c r="C1485" t="s">
        <v>322</v>
      </c>
      <c r="D1485" t="s">
        <v>320</v>
      </c>
      <c r="E1485" t="s">
        <v>317</v>
      </c>
      <c r="G1485" t="s">
        <v>322</v>
      </c>
      <c r="H1485">
        <v>2231</v>
      </c>
      <c r="I1485" t="s">
        <v>5691</v>
      </c>
      <c r="J1485">
        <v>1791</v>
      </c>
      <c r="K1485">
        <v>1749</v>
      </c>
      <c r="L1485">
        <v>27</v>
      </c>
      <c r="M1485" s="1">
        <v>159.573090565239</v>
      </c>
      <c r="N1485" s="1">
        <v>159.573090565239</v>
      </c>
      <c r="O1485" t="s">
        <v>5481</v>
      </c>
      <c r="P1485" t="s">
        <v>5692</v>
      </c>
      <c r="Q1485">
        <v>2236</v>
      </c>
      <c r="R1485">
        <v>2179</v>
      </c>
      <c r="S1485">
        <v>52</v>
      </c>
      <c r="T1485" s="1">
        <v>140.76952572869601</v>
      </c>
      <c r="U1485" s="1">
        <v>140.76952572869601</v>
      </c>
      <c r="V1485" t="s">
        <v>5481</v>
      </c>
      <c r="W1485">
        <v>2216</v>
      </c>
      <c r="X1485">
        <v>87</v>
      </c>
      <c r="Y1485" s="1">
        <v>397.46109351446802</v>
      </c>
      <c r="Z1485" s="1">
        <v>397.46109351446802</v>
      </c>
      <c r="AA1485" t="s">
        <v>5481</v>
      </c>
      <c r="AC1485" s="5" t="s">
        <v>322</v>
      </c>
      <c r="AD1485" s="5" t="str">
        <f t="shared" si="46"/>
        <v>G1T1701_BR_090_M</v>
      </c>
      <c r="AE1485" s="5" t="str">
        <f t="shared" si="47"/>
        <v>G1T1701_BR_022_P</v>
      </c>
      <c r="AF1485" s="5"/>
    </row>
    <row r="1486" spans="1:32" x14ac:dyDescent="0.3">
      <c r="A1486">
        <v>37</v>
      </c>
      <c r="B1486">
        <v>0.86170000000000002</v>
      </c>
      <c r="C1486" t="s">
        <v>6591</v>
      </c>
      <c r="D1486" t="s">
        <v>320</v>
      </c>
      <c r="E1486" t="s">
        <v>317</v>
      </c>
      <c r="G1486" t="s">
        <v>6591</v>
      </c>
      <c r="H1486">
        <v>2092</v>
      </c>
      <c r="I1486" t="s">
        <v>5691</v>
      </c>
      <c r="J1486">
        <v>1791</v>
      </c>
      <c r="K1486">
        <v>1659</v>
      </c>
      <c r="L1486">
        <v>34</v>
      </c>
      <c r="M1486" s="1">
        <v>123.981345576368</v>
      </c>
      <c r="N1486" s="1">
        <v>123.981345576368</v>
      </c>
      <c r="O1486" t="s">
        <v>5481</v>
      </c>
      <c r="P1486" t="s">
        <v>5692</v>
      </c>
      <c r="Q1486">
        <v>2236</v>
      </c>
      <c r="R1486">
        <v>2045</v>
      </c>
      <c r="S1486">
        <v>46</v>
      </c>
      <c r="T1486" s="1">
        <v>151.64760153490101</v>
      </c>
      <c r="U1486" s="1">
        <v>151.64760153490101</v>
      </c>
      <c r="V1486" t="s">
        <v>5481</v>
      </c>
      <c r="W1486">
        <v>2080</v>
      </c>
      <c r="X1486">
        <v>86</v>
      </c>
      <c r="Y1486" s="1">
        <v>349.53990866782402</v>
      </c>
      <c r="Z1486" s="1">
        <v>349.53990866782402</v>
      </c>
      <c r="AA1486" t="s">
        <v>5481</v>
      </c>
      <c r="AC1486" s="5" t="s">
        <v>6591</v>
      </c>
      <c r="AD1486" s="5" t="str">
        <f t="shared" si="46"/>
        <v>G1T1701_BR_090_M</v>
      </c>
      <c r="AE1486" s="5" t="str">
        <f t="shared" si="47"/>
        <v>G1T1701_BR_022_P</v>
      </c>
      <c r="AF1486" s="5"/>
    </row>
    <row r="1487" spans="1:32" x14ac:dyDescent="0.3">
      <c r="A1487">
        <v>37</v>
      </c>
      <c r="B1487">
        <v>0.86170000000000002</v>
      </c>
      <c r="C1487" t="s">
        <v>336</v>
      </c>
      <c r="D1487" t="s">
        <v>320</v>
      </c>
      <c r="E1487" t="s">
        <v>317</v>
      </c>
      <c r="G1487" t="s">
        <v>336</v>
      </c>
      <c r="H1487">
        <v>2053</v>
      </c>
      <c r="I1487" t="s">
        <v>5691</v>
      </c>
      <c r="J1487">
        <v>1791</v>
      </c>
      <c r="K1487">
        <v>1622</v>
      </c>
      <c r="L1487">
        <v>22</v>
      </c>
      <c r="M1487" s="1">
        <v>199.64947480438701</v>
      </c>
      <c r="N1487" s="1">
        <v>199.64947480438701</v>
      </c>
      <c r="O1487" t="s">
        <v>5481</v>
      </c>
      <c r="P1487" t="s">
        <v>5692</v>
      </c>
      <c r="Q1487">
        <v>2236</v>
      </c>
      <c r="R1487">
        <v>2008</v>
      </c>
      <c r="S1487">
        <v>57</v>
      </c>
      <c r="T1487" s="1">
        <v>104.30863917121999</v>
      </c>
      <c r="U1487" s="1">
        <v>104.30863917121999</v>
      </c>
      <c r="V1487" t="s">
        <v>5481</v>
      </c>
      <c r="W1487">
        <v>2038</v>
      </c>
      <c r="X1487">
        <v>81</v>
      </c>
      <c r="Y1487" s="1">
        <v>416.96178064614003</v>
      </c>
      <c r="Z1487" s="1">
        <v>397.35375540026098</v>
      </c>
      <c r="AA1487" t="s">
        <v>5481</v>
      </c>
      <c r="AC1487" s="5" t="s">
        <v>336</v>
      </c>
      <c r="AD1487" s="5" t="str">
        <f t="shared" si="46"/>
        <v>G1T1701_BR_090_M</v>
      </c>
      <c r="AE1487" s="5" t="str">
        <f t="shared" si="47"/>
        <v>G1T1701_BR_022_P</v>
      </c>
      <c r="AF1487" s="5"/>
    </row>
    <row r="1488" spans="1:32" x14ac:dyDescent="0.3">
      <c r="A1488">
        <v>37</v>
      </c>
      <c r="B1488">
        <v>0.86170000000000002</v>
      </c>
      <c r="C1488" t="s">
        <v>338</v>
      </c>
      <c r="D1488" t="s">
        <v>320</v>
      </c>
      <c r="E1488" t="s">
        <v>317</v>
      </c>
      <c r="G1488" t="s">
        <v>338</v>
      </c>
      <c r="H1488">
        <v>1967</v>
      </c>
      <c r="I1488" t="s">
        <v>5691</v>
      </c>
      <c r="J1488">
        <v>1791</v>
      </c>
      <c r="K1488">
        <v>1551</v>
      </c>
      <c r="L1488">
        <v>20</v>
      </c>
      <c r="M1488" s="1">
        <v>162.84685843487799</v>
      </c>
      <c r="N1488" s="1">
        <v>162.84685843487799</v>
      </c>
      <c r="O1488" t="s">
        <v>5481</v>
      </c>
      <c r="P1488" t="s">
        <v>5692</v>
      </c>
      <c r="Q1488">
        <v>2236</v>
      </c>
      <c r="R1488">
        <v>1927</v>
      </c>
      <c r="S1488">
        <v>49</v>
      </c>
      <c r="T1488" s="1">
        <v>95.1517579759401</v>
      </c>
      <c r="U1488" s="1">
        <v>95.1517579759401</v>
      </c>
      <c r="V1488" t="s">
        <v>5481</v>
      </c>
      <c r="W1488">
        <v>1956</v>
      </c>
      <c r="X1488">
        <v>75</v>
      </c>
      <c r="Y1488" s="1">
        <v>356.504868089811</v>
      </c>
      <c r="Z1488" s="1">
        <v>356.504868089811</v>
      </c>
      <c r="AA1488" t="s">
        <v>5481</v>
      </c>
      <c r="AC1488" s="5" t="s">
        <v>338</v>
      </c>
      <c r="AD1488" s="5" t="str">
        <f t="shared" si="46"/>
        <v>G1T1701_BR_090_M</v>
      </c>
      <c r="AE1488" s="5" t="str">
        <f t="shared" si="47"/>
        <v>G1T1701_BR_022_P</v>
      </c>
      <c r="AF1488" s="5"/>
    </row>
    <row r="1489" spans="1:32" x14ac:dyDescent="0.3">
      <c r="A1489">
        <v>37</v>
      </c>
      <c r="B1489">
        <v>0.86170000000000002</v>
      </c>
      <c r="C1489" t="s">
        <v>6268</v>
      </c>
      <c r="D1489" t="s">
        <v>320</v>
      </c>
      <c r="E1489" t="s">
        <v>317</v>
      </c>
      <c r="G1489" t="s">
        <v>6268</v>
      </c>
      <c r="H1489">
        <v>2168</v>
      </c>
      <c r="I1489" t="s">
        <v>5691</v>
      </c>
      <c r="J1489">
        <v>1791</v>
      </c>
      <c r="K1489">
        <v>1720</v>
      </c>
      <c r="L1489">
        <v>24</v>
      </c>
      <c r="M1489" s="1">
        <v>175.24992378593899</v>
      </c>
      <c r="N1489" s="1">
        <v>175.24992378593899</v>
      </c>
      <c r="O1489" t="s">
        <v>5481</v>
      </c>
      <c r="P1489" t="s">
        <v>5692</v>
      </c>
      <c r="Q1489">
        <v>2236</v>
      </c>
      <c r="R1489">
        <v>2118</v>
      </c>
      <c r="S1489">
        <v>36</v>
      </c>
      <c r="T1489" s="1">
        <v>183.01656014309799</v>
      </c>
      <c r="U1489" s="1">
        <v>183.01656014309799</v>
      </c>
      <c r="V1489" t="s">
        <v>5481</v>
      </c>
      <c r="W1489">
        <v>2156</v>
      </c>
      <c r="X1489">
        <v>63</v>
      </c>
      <c r="Y1489" s="1">
        <v>458.69997326651702</v>
      </c>
      <c r="Z1489" s="1">
        <v>458.69997326651702</v>
      </c>
      <c r="AA1489" t="s">
        <v>5481</v>
      </c>
      <c r="AC1489" s="5" t="s">
        <v>6268</v>
      </c>
      <c r="AD1489" s="5" t="str">
        <f t="shared" si="46"/>
        <v>G1T1701_BR_090_M</v>
      </c>
      <c r="AE1489" s="5" t="str">
        <f t="shared" si="47"/>
        <v>G1T1701_BR_022_P</v>
      </c>
      <c r="AF1489" s="5"/>
    </row>
    <row r="1490" spans="1:32" x14ac:dyDescent="0.3">
      <c r="A1490">
        <v>37</v>
      </c>
      <c r="B1490">
        <v>0.86170000000000002</v>
      </c>
      <c r="C1490" t="s">
        <v>323</v>
      </c>
      <c r="D1490" t="s">
        <v>320</v>
      </c>
      <c r="E1490" t="s">
        <v>317</v>
      </c>
      <c r="G1490" t="s">
        <v>323</v>
      </c>
      <c r="H1490">
        <v>2232</v>
      </c>
      <c r="I1490" t="s">
        <v>5691</v>
      </c>
      <c r="J1490">
        <v>1791</v>
      </c>
      <c r="K1490">
        <v>1754</v>
      </c>
      <c r="L1490">
        <v>33</v>
      </c>
      <c r="M1490" s="1">
        <v>137.14173282284301</v>
      </c>
      <c r="N1490" s="1">
        <v>137.14173282284301</v>
      </c>
      <c r="O1490" t="s">
        <v>5481</v>
      </c>
      <c r="P1490" t="s">
        <v>5692</v>
      </c>
      <c r="Q1490">
        <v>2236</v>
      </c>
      <c r="R1490">
        <v>2181</v>
      </c>
      <c r="S1490">
        <v>56</v>
      </c>
      <c r="T1490" s="1">
        <v>105.37075812842799</v>
      </c>
      <c r="U1490" s="1">
        <v>105.37075812842799</v>
      </c>
      <c r="V1490" t="s">
        <v>5481</v>
      </c>
      <c r="W1490">
        <v>2219</v>
      </c>
      <c r="X1490">
        <v>108</v>
      </c>
      <c r="Y1490" s="1">
        <v>305.27166031157799</v>
      </c>
      <c r="Z1490" s="1">
        <v>305.27166031157799</v>
      </c>
      <c r="AA1490" t="s">
        <v>5481</v>
      </c>
      <c r="AC1490" s="5" t="s">
        <v>323</v>
      </c>
      <c r="AD1490" s="5" t="str">
        <f t="shared" si="46"/>
        <v>G1T1701_BR_090_M</v>
      </c>
      <c r="AE1490" s="5" t="str">
        <f t="shared" si="47"/>
        <v>G1T1701_BR_022_P</v>
      </c>
      <c r="AF1490" s="5"/>
    </row>
    <row r="1491" spans="1:32" x14ac:dyDescent="0.3">
      <c r="A1491">
        <v>37</v>
      </c>
      <c r="B1491">
        <v>0.86170000000000002</v>
      </c>
      <c r="C1491" t="s">
        <v>335</v>
      </c>
      <c r="D1491" t="s">
        <v>320</v>
      </c>
      <c r="E1491" t="s">
        <v>317</v>
      </c>
      <c r="G1491" t="s">
        <v>335</v>
      </c>
      <c r="H1491">
        <v>2092</v>
      </c>
      <c r="I1491" t="s">
        <v>5691</v>
      </c>
      <c r="J1491">
        <v>1791</v>
      </c>
      <c r="K1491">
        <v>1657</v>
      </c>
      <c r="L1491">
        <v>27</v>
      </c>
      <c r="M1491" s="1">
        <v>133.636659975616</v>
      </c>
      <c r="N1491" s="1">
        <v>133.636659975616</v>
      </c>
      <c r="O1491" t="s">
        <v>5481</v>
      </c>
      <c r="P1491" t="s">
        <v>5692</v>
      </c>
      <c r="Q1491">
        <v>2236</v>
      </c>
      <c r="R1491">
        <v>2045</v>
      </c>
      <c r="S1491">
        <v>38</v>
      </c>
      <c r="T1491" s="1">
        <v>165.308582613932</v>
      </c>
      <c r="U1491" s="1">
        <v>165.308582613932</v>
      </c>
      <c r="V1491" t="s">
        <v>5481</v>
      </c>
      <c r="W1491">
        <v>2080</v>
      </c>
      <c r="X1491">
        <v>89</v>
      </c>
      <c r="Y1491" s="1">
        <v>349.23522808493601</v>
      </c>
      <c r="Z1491" s="1">
        <v>349.23522808493601</v>
      </c>
      <c r="AA1491" t="s">
        <v>5481</v>
      </c>
      <c r="AC1491" s="5" t="s">
        <v>335</v>
      </c>
      <c r="AD1491" s="5" t="str">
        <f t="shared" si="46"/>
        <v>G1T1701_BR_090_M</v>
      </c>
      <c r="AE1491" s="5" t="str">
        <f t="shared" si="47"/>
        <v>G1T1701_BR_022_P</v>
      </c>
      <c r="AF1491" s="5"/>
    </row>
    <row r="1492" spans="1:32" x14ac:dyDescent="0.3">
      <c r="A1492">
        <v>37</v>
      </c>
      <c r="B1492">
        <v>0.86170000000000002</v>
      </c>
      <c r="C1492" t="s">
        <v>316</v>
      </c>
      <c r="D1492" t="s">
        <v>318</v>
      </c>
      <c r="E1492" t="s">
        <v>317</v>
      </c>
      <c r="G1492" t="s">
        <v>316</v>
      </c>
      <c r="H1492">
        <v>1242</v>
      </c>
      <c r="I1492" t="s">
        <v>5691</v>
      </c>
      <c r="J1492">
        <v>1791</v>
      </c>
      <c r="K1492">
        <v>1035</v>
      </c>
      <c r="L1492">
        <v>21</v>
      </c>
      <c r="M1492" s="1">
        <v>64.711177187850694</v>
      </c>
      <c r="N1492" s="1">
        <v>64.711177187850694</v>
      </c>
      <c r="O1492" t="s">
        <v>5481</v>
      </c>
      <c r="P1492" t="s">
        <v>5692</v>
      </c>
      <c r="Q1492">
        <v>2236</v>
      </c>
      <c r="R1492">
        <v>1218</v>
      </c>
      <c r="S1492">
        <v>45</v>
      </c>
      <c r="T1492" s="1">
        <v>-26.615041020267</v>
      </c>
      <c r="U1492" s="1">
        <v>0</v>
      </c>
      <c r="W1492">
        <v>1240</v>
      </c>
      <c r="X1492">
        <v>88</v>
      </c>
      <c r="Y1492" s="1">
        <v>22.761647160987401</v>
      </c>
      <c r="Z1492" s="1">
        <v>22.761647160987401</v>
      </c>
      <c r="AA1492" t="s">
        <v>5481</v>
      </c>
      <c r="AC1492" s="5" t="s">
        <v>316</v>
      </c>
      <c r="AD1492" s="5" t="str">
        <f t="shared" si="46"/>
        <v>G1T1701_BR_090_M</v>
      </c>
      <c r="AE1492" s="5" t="str">
        <f t="shared" si="47"/>
        <v>G1T1701_BR_022_P</v>
      </c>
      <c r="AF1492" s="5"/>
    </row>
    <row r="1493" spans="1:32" x14ac:dyDescent="0.3">
      <c r="A1493">
        <v>37</v>
      </c>
      <c r="B1493">
        <v>0.86170000000000002</v>
      </c>
      <c r="C1493" t="s">
        <v>328</v>
      </c>
      <c r="D1493" t="s">
        <v>320</v>
      </c>
      <c r="E1493" t="s">
        <v>317</v>
      </c>
      <c r="G1493" t="s">
        <v>328</v>
      </c>
      <c r="H1493">
        <v>2185</v>
      </c>
      <c r="I1493" t="s">
        <v>5691</v>
      </c>
      <c r="J1493">
        <v>1791</v>
      </c>
      <c r="K1493">
        <v>1720</v>
      </c>
      <c r="L1493">
        <v>23</v>
      </c>
      <c r="M1493" s="1">
        <v>200.201679490983</v>
      </c>
      <c r="N1493" s="1">
        <v>200.201679490983</v>
      </c>
      <c r="O1493" t="s">
        <v>5481</v>
      </c>
      <c r="P1493" t="s">
        <v>5692</v>
      </c>
      <c r="Q1493">
        <v>2236</v>
      </c>
      <c r="R1493">
        <v>2135</v>
      </c>
      <c r="S1493">
        <v>48</v>
      </c>
      <c r="T1493" s="1">
        <v>132.975980668571</v>
      </c>
      <c r="U1493" s="1">
        <v>132.975980668571</v>
      </c>
      <c r="V1493" t="s">
        <v>5481</v>
      </c>
      <c r="W1493">
        <v>2171</v>
      </c>
      <c r="X1493">
        <v>77</v>
      </c>
      <c r="Y1493" s="1">
        <v>436.364635383257</v>
      </c>
      <c r="Z1493" s="1">
        <v>436.364635383257</v>
      </c>
      <c r="AA1493" t="s">
        <v>5481</v>
      </c>
      <c r="AC1493" s="5" t="s">
        <v>328</v>
      </c>
      <c r="AD1493" s="5" t="str">
        <f t="shared" si="46"/>
        <v>G1T1701_BR_090_M</v>
      </c>
      <c r="AE1493" s="5" t="str">
        <f t="shared" si="47"/>
        <v>G1T1701_BR_022_P</v>
      </c>
      <c r="AF1493" s="5"/>
    </row>
    <row r="1494" spans="1:32" x14ac:dyDescent="0.3">
      <c r="A1494">
        <v>37</v>
      </c>
      <c r="B1494">
        <v>0.86170000000000002</v>
      </c>
      <c r="C1494" t="s">
        <v>325</v>
      </c>
      <c r="D1494" t="s">
        <v>320</v>
      </c>
      <c r="E1494" t="s">
        <v>317</v>
      </c>
      <c r="G1494" t="s">
        <v>325</v>
      </c>
      <c r="H1494">
        <v>2232</v>
      </c>
      <c r="I1494" t="s">
        <v>5691</v>
      </c>
      <c r="J1494">
        <v>1791</v>
      </c>
      <c r="K1494">
        <v>1761</v>
      </c>
      <c r="L1494">
        <v>30</v>
      </c>
      <c r="M1494" s="1">
        <v>135.521777989828</v>
      </c>
      <c r="N1494" s="1">
        <v>135.521777989828</v>
      </c>
      <c r="O1494" t="s">
        <v>5481</v>
      </c>
      <c r="P1494" t="s">
        <v>5692</v>
      </c>
      <c r="Q1494">
        <v>2236</v>
      </c>
      <c r="R1494">
        <v>2184</v>
      </c>
      <c r="S1494">
        <v>53</v>
      </c>
      <c r="T1494" s="1">
        <v>118.258032669805</v>
      </c>
      <c r="U1494" s="1">
        <v>118.258032669805</v>
      </c>
      <c r="V1494" t="s">
        <v>5481</v>
      </c>
      <c r="W1494">
        <v>2220</v>
      </c>
      <c r="X1494">
        <v>108</v>
      </c>
      <c r="Y1494" s="1">
        <v>291.14680635786902</v>
      </c>
      <c r="Z1494" s="1">
        <v>291.14680635786902</v>
      </c>
      <c r="AA1494" t="s">
        <v>5481</v>
      </c>
      <c r="AC1494" s="5" t="s">
        <v>325</v>
      </c>
      <c r="AD1494" s="5" t="str">
        <f t="shared" si="46"/>
        <v>G1T1701_BR_090_M</v>
      </c>
      <c r="AE1494" s="5" t="str">
        <f t="shared" si="47"/>
        <v>G1T1701_BR_022_P</v>
      </c>
      <c r="AF1494" s="5"/>
    </row>
    <row r="1495" spans="1:32" x14ac:dyDescent="0.3">
      <c r="A1495">
        <v>37</v>
      </c>
      <c r="B1495">
        <v>0.86170000000000002</v>
      </c>
      <c r="C1495" t="s">
        <v>327</v>
      </c>
      <c r="D1495" t="s">
        <v>320</v>
      </c>
      <c r="E1495" t="s">
        <v>317</v>
      </c>
      <c r="G1495" t="s">
        <v>327</v>
      </c>
      <c r="H1495">
        <v>2216</v>
      </c>
      <c r="I1495" t="s">
        <v>5691</v>
      </c>
      <c r="J1495">
        <v>1791</v>
      </c>
      <c r="K1495">
        <v>1742</v>
      </c>
      <c r="L1495">
        <v>26</v>
      </c>
      <c r="M1495" s="1">
        <v>176.13489609458799</v>
      </c>
      <c r="N1495" s="1">
        <v>176.13489609458799</v>
      </c>
      <c r="O1495" t="s">
        <v>5481</v>
      </c>
      <c r="P1495" t="s">
        <v>5692</v>
      </c>
      <c r="Q1495">
        <v>2236</v>
      </c>
      <c r="R1495">
        <v>2166</v>
      </c>
      <c r="S1495">
        <v>64</v>
      </c>
      <c r="T1495" s="1">
        <v>80.063808961181394</v>
      </c>
      <c r="U1495" s="1">
        <v>80.063808961181394</v>
      </c>
      <c r="V1495" t="s">
        <v>5481</v>
      </c>
      <c r="W1495">
        <v>2203</v>
      </c>
      <c r="X1495">
        <v>100</v>
      </c>
      <c r="Y1495" s="1">
        <v>329.74916472527701</v>
      </c>
      <c r="Z1495" s="1">
        <v>329.74916472527701</v>
      </c>
      <c r="AA1495" t="s">
        <v>5481</v>
      </c>
      <c r="AC1495" s="5" t="s">
        <v>327</v>
      </c>
      <c r="AD1495" s="5" t="str">
        <f t="shared" si="46"/>
        <v>G1T1701_BR_090_M</v>
      </c>
      <c r="AE1495" s="5" t="str">
        <f t="shared" si="47"/>
        <v>G1T1701_BR_022_P</v>
      </c>
      <c r="AF1495" s="5"/>
    </row>
    <row r="1496" spans="1:32" x14ac:dyDescent="0.3">
      <c r="A1496">
        <v>37</v>
      </c>
      <c r="B1496">
        <v>0.86170000000000002</v>
      </c>
      <c r="C1496" t="s">
        <v>7017</v>
      </c>
      <c r="D1496" t="s">
        <v>320</v>
      </c>
      <c r="E1496" t="s">
        <v>317</v>
      </c>
      <c r="G1496" t="s">
        <v>7017</v>
      </c>
      <c r="H1496">
        <v>2179</v>
      </c>
      <c r="I1496" t="s">
        <v>5691</v>
      </c>
      <c r="J1496">
        <v>1791</v>
      </c>
      <c r="K1496">
        <v>1727</v>
      </c>
      <c r="L1496">
        <v>22</v>
      </c>
      <c r="M1496" s="1">
        <v>209.192031463853</v>
      </c>
      <c r="N1496" s="1">
        <v>209.192031463853</v>
      </c>
      <c r="O1496" t="s">
        <v>5481</v>
      </c>
      <c r="P1496" t="s">
        <v>5692</v>
      </c>
      <c r="Q1496">
        <v>2236</v>
      </c>
      <c r="R1496">
        <v>2128</v>
      </c>
      <c r="S1496">
        <v>60</v>
      </c>
      <c r="T1496" s="1">
        <v>69.367919915388896</v>
      </c>
      <c r="U1496" s="1">
        <v>69.367919915388896</v>
      </c>
      <c r="V1496" t="s">
        <v>5481</v>
      </c>
      <c r="W1496">
        <v>2165</v>
      </c>
      <c r="X1496">
        <v>89</v>
      </c>
      <c r="Y1496" s="1">
        <v>362.07254554286101</v>
      </c>
      <c r="Z1496" s="1">
        <v>362.07254554286101</v>
      </c>
      <c r="AA1496" t="s">
        <v>5481</v>
      </c>
      <c r="AC1496" s="5" t="s">
        <v>7017</v>
      </c>
      <c r="AD1496" s="5" t="str">
        <f t="shared" si="46"/>
        <v>G1T1701_BR_090_M</v>
      </c>
      <c r="AE1496" s="5" t="str">
        <f t="shared" si="47"/>
        <v>G1T1701_BR_022_P</v>
      </c>
      <c r="AF1496" s="5"/>
    </row>
    <row r="1497" spans="1:32" x14ac:dyDescent="0.3">
      <c r="A1497">
        <v>37</v>
      </c>
      <c r="B1497">
        <v>0.86170000000000002</v>
      </c>
      <c r="C1497" t="s">
        <v>330</v>
      </c>
      <c r="D1497" t="s">
        <v>320</v>
      </c>
      <c r="E1497" t="s">
        <v>317</v>
      </c>
      <c r="G1497" t="s">
        <v>330</v>
      </c>
      <c r="H1497">
        <v>2179</v>
      </c>
      <c r="I1497" t="s">
        <v>5691</v>
      </c>
      <c r="J1497">
        <v>1791</v>
      </c>
      <c r="K1497">
        <v>1724</v>
      </c>
      <c r="L1497">
        <v>24</v>
      </c>
      <c r="M1497" s="1">
        <v>161.86525917592999</v>
      </c>
      <c r="N1497" s="1">
        <v>161.86525917592999</v>
      </c>
      <c r="O1497" t="s">
        <v>5481</v>
      </c>
      <c r="P1497" t="s">
        <v>5692</v>
      </c>
      <c r="Q1497">
        <v>2236</v>
      </c>
      <c r="R1497">
        <v>2129</v>
      </c>
      <c r="S1497">
        <v>46</v>
      </c>
      <c r="T1497" s="1">
        <v>120.294698754038</v>
      </c>
      <c r="U1497" s="1">
        <v>120.294698754038</v>
      </c>
      <c r="V1497" t="s">
        <v>5481</v>
      </c>
      <c r="W1497">
        <v>2166</v>
      </c>
      <c r="X1497">
        <v>74</v>
      </c>
      <c r="Y1497" s="1">
        <v>387.50428348325499</v>
      </c>
      <c r="Z1497" s="1">
        <v>387.50428348325499</v>
      </c>
      <c r="AA1497" t="s">
        <v>5481</v>
      </c>
      <c r="AC1497" s="5" t="s">
        <v>330</v>
      </c>
      <c r="AD1497" s="5" t="str">
        <f t="shared" si="46"/>
        <v>G1T1701_BR_090_M</v>
      </c>
      <c r="AE1497" s="5" t="str">
        <f t="shared" si="47"/>
        <v>G1T1701_BR_022_P</v>
      </c>
      <c r="AF1497" s="5"/>
    </row>
    <row r="1498" spans="1:32" x14ac:dyDescent="0.3">
      <c r="A1498">
        <v>37</v>
      </c>
      <c r="B1498">
        <v>0.86170000000000002</v>
      </c>
      <c r="C1498" t="s">
        <v>319</v>
      </c>
      <c r="D1498" t="s">
        <v>320</v>
      </c>
      <c r="E1498" t="s">
        <v>317</v>
      </c>
      <c r="G1498" t="s">
        <v>319</v>
      </c>
      <c r="H1498">
        <v>2243</v>
      </c>
      <c r="I1498" t="s">
        <v>5691</v>
      </c>
      <c r="J1498">
        <v>1791</v>
      </c>
      <c r="K1498">
        <v>1768</v>
      </c>
      <c r="L1498">
        <v>28</v>
      </c>
      <c r="M1498" s="1">
        <v>182.98047603402401</v>
      </c>
      <c r="N1498" s="1">
        <v>182.98047603402401</v>
      </c>
      <c r="O1498" t="s">
        <v>5481</v>
      </c>
      <c r="P1498" t="s">
        <v>5692</v>
      </c>
      <c r="Q1498">
        <v>2236</v>
      </c>
      <c r="R1498">
        <v>2190</v>
      </c>
      <c r="S1498">
        <v>51</v>
      </c>
      <c r="T1498" s="1">
        <v>136.55995298612299</v>
      </c>
      <c r="U1498" s="1">
        <v>136.55995298612299</v>
      </c>
      <c r="V1498" t="s">
        <v>5481</v>
      </c>
      <c r="W1498">
        <v>2229</v>
      </c>
      <c r="X1498">
        <v>82</v>
      </c>
      <c r="Y1498" s="1">
        <v>439.34006777020898</v>
      </c>
      <c r="Z1498" s="1">
        <v>439.34006777020898</v>
      </c>
      <c r="AA1498" t="s">
        <v>5481</v>
      </c>
      <c r="AC1498" s="5" t="s">
        <v>319</v>
      </c>
      <c r="AD1498" s="5" t="str">
        <f t="shared" si="46"/>
        <v>G1T1701_BR_090_M</v>
      </c>
      <c r="AE1498" s="5" t="str">
        <f t="shared" si="47"/>
        <v>G1T1701_BR_022_P</v>
      </c>
      <c r="AF1498" s="5"/>
    </row>
    <row r="1499" spans="1:32" x14ac:dyDescent="0.3">
      <c r="A1499">
        <v>2</v>
      </c>
      <c r="B1499">
        <v>0.11020000000000001</v>
      </c>
      <c r="C1499" t="s">
        <v>3441</v>
      </c>
      <c r="D1499" t="s">
        <v>3439</v>
      </c>
      <c r="E1499" t="s">
        <v>3437</v>
      </c>
      <c r="G1499" t="s">
        <v>3441</v>
      </c>
      <c r="H1499">
        <v>2147</v>
      </c>
      <c r="I1499" t="s">
        <v>5910</v>
      </c>
      <c r="J1499">
        <v>1959</v>
      </c>
      <c r="K1499">
        <v>1847</v>
      </c>
      <c r="L1499">
        <v>27</v>
      </c>
      <c r="M1499" s="1">
        <v>202.22769633433299</v>
      </c>
      <c r="N1499" s="1">
        <v>202.22769633433299</v>
      </c>
      <c r="O1499" t="s">
        <v>5481</v>
      </c>
      <c r="P1499" t="s">
        <v>5482</v>
      </c>
      <c r="Q1499">
        <v>553</v>
      </c>
      <c r="R1499">
        <v>527</v>
      </c>
      <c r="S1499">
        <v>33</v>
      </c>
      <c r="T1499" s="1">
        <v>-118.108390723559</v>
      </c>
      <c r="U1499" s="1">
        <v>0</v>
      </c>
      <c r="W1499">
        <v>1883</v>
      </c>
      <c r="X1499">
        <v>84</v>
      </c>
      <c r="Y1499" s="1">
        <v>24.624804944727298</v>
      </c>
      <c r="Z1499" s="1">
        <v>24.624804944727298</v>
      </c>
      <c r="AA1499" t="s">
        <v>5481</v>
      </c>
      <c r="AC1499" s="5" t="s">
        <v>3441</v>
      </c>
      <c r="AD1499" s="5" t="str">
        <f t="shared" si="46"/>
        <v>G1T1701_BR_098_MP</v>
      </c>
      <c r="AE1499" s="5" t="str">
        <f t="shared" si="47"/>
        <v>G1T1701_BR_372_MP</v>
      </c>
      <c r="AF1499" s="5"/>
    </row>
    <row r="1500" spans="1:32" x14ac:dyDescent="0.3">
      <c r="A1500">
        <v>52</v>
      </c>
      <c r="B1500">
        <v>1</v>
      </c>
      <c r="C1500" t="s">
        <v>6203</v>
      </c>
      <c r="D1500" t="s">
        <v>5296</v>
      </c>
      <c r="E1500" t="s">
        <v>5295</v>
      </c>
      <c r="G1500" t="s">
        <v>6203</v>
      </c>
      <c r="H1500">
        <v>2186</v>
      </c>
      <c r="I1500" t="s">
        <v>5296</v>
      </c>
      <c r="J1500">
        <v>1876</v>
      </c>
      <c r="K1500">
        <v>1803</v>
      </c>
      <c r="L1500">
        <v>36</v>
      </c>
      <c r="M1500" s="1">
        <v>157.42263002680301</v>
      </c>
      <c r="N1500" s="1">
        <v>157.42263002680301</v>
      </c>
      <c r="O1500" t="s">
        <v>5481</v>
      </c>
      <c r="P1500" t="s">
        <v>5295</v>
      </c>
      <c r="Q1500">
        <v>1802</v>
      </c>
      <c r="R1500">
        <v>1733</v>
      </c>
      <c r="S1500">
        <v>25</v>
      </c>
      <c r="T1500" s="1">
        <v>159.411915490914</v>
      </c>
      <c r="U1500" s="1">
        <v>159.411915490914</v>
      </c>
      <c r="V1500" t="s">
        <v>5481</v>
      </c>
      <c r="W1500">
        <v>2060</v>
      </c>
      <c r="X1500">
        <v>69</v>
      </c>
      <c r="Y1500" s="1">
        <v>396.277886469924</v>
      </c>
      <c r="Z1500" s="1">
        <v>396.277886469924</v>
      </c>
      <c r="AA1500" t="s">
        <v>5481</v>
      </c>
      <c r="AC1500" s="5" t="s">
        <v>6203</v>
      </c>
      <c r="AD1500" s="5" t="str">
        <f t="shared" si="46"/>
        <v>G1T1701_BR_102_MP</v>
      </c>
      <c r="AE1500" s="5" t="str">
        <f t="shared" si="47"/>
        <v>G1T1701_BR_325_MP</v>
      </c>
      <c r="AF1500" s="5"/>
    </row>
    <row r="1501" spans="1:32" x14ac:dyDescent="0.3">
      <c r="A1501">
        <v>52</v>
      </c>
      <c r="B1501">
        <v>1</v>
      </c>
      <c r="C1501" t="s">
        <v>5298</v>
      </c>
      <c r="D1501" t="s">
        <v>5296</v>
      </c>
      <c r="E1501" t="s">
        <v>5295</v>
      </c>
      <c r="G1501" t="s">
        <v>5298</v>
      </c>
      <c r="H1501">
        <v>2125</v>
      </c>
      <c r="I1501" t="s">
        <v>5296</v>
      </c>
      <c r="J1501">
        <v>1876</v>
      </c>
      <c r="K1501">
        <v>1743</v>
      </c>
      <c r="L1501">
        <v>28</v>
      </c>
      <c r="M1501" s="1">
        <v>143.801827658528</v>
      </c>
      <c r="N1501" s="1">
        <v>143.801827658528</v>
      </c>
      <c r="O1501" t="s">
        <v>5481</v>
      </c>
      <c r="P1501" t="s">
        <v>5295</v>
      </c>
      <c r="Q1501">
        <v>1802</v>
      </c>
      <c r="R1501">
        <v>1687</v>
      </c>
      <c r="S1501">
        <v>20</v>
      </c>
      <c r="T1501" s="1">
        <v>180.639135045491</v>
      </c>
      <c r="U1501" s="1">
        <v>180.639135045491</v>
      </c>
      <c r="V1501" t="s">
        <v>5481</v>
      </c>
      <c r="W1501">
        <v>2000</v>
      </c>
      <c r="X1501">
        <v>57</v>
      </c>
      <c r="Y1501" s="1">
        <v>402.31543781130398</v>
      </c>
      <c r="Z1501" s="1">
        <v>402.31543781130398</v>
      </c>
      <c r="AA1501" t="s">
        <v>5481</v>
      </c>
      <c r="AC1501" s="5" t="s">
        <v>5298</v>
      </c>
      <c r="AD1501" s="5" t="str">
        <f t="shared" si="46"/>
        <v>G1T1701_BR_102_MP</v>
      </c>
      <c r="AE1501" s="5" t="str">
        <f t="shared" si="47"/>
        <v>G1T1701_BR_325_MP</v>
      </c>
      <c r="AF1501" s="5"/>
    </row>
    <row r="1502" spans="1:32" x14ac:dyDescent="0.3">
      <c r="A1502">
        <v>52</v>
      </c>
      <c r="B1502">
        <v>1</v>
      </c>
      <c r="C1502" t="s">
        <v>5294</v>
      </c>
      <c r="D1502" t="s">
        <v>5296</v>
      </c>
      <c r="E1502" t="s">
        <v>5295</v>
      </c>
      <c r="G1502" t="s">
        <v>5294</v>
      </c>
      <c r="H1502">
        <v>2225</v>
      </c>
      <c r="I1502" t="s">
        <v>5296</v>
      </c>
      <c r="J1502">
        <v>1876</v>
      </c>
      <c r="K1502">
        <v>1837</v>
      </c>
      <c r="L1502">
        <v>27</v>
      </c>
      <c r="M1502" s="1">
        <v>164.56553554793399</v>
      </c>
      <c r="N1502" s="1">
        <v>164.56553554793399</v>
      </c>
      <c r="O1502" t="s">
        <v>5481</v>
      </c>
      <c r="P1502" t="s">
        <v>5295</v>
      </c>
      <c r="Q1502">
        <v>1802</v>
      </c>
      <c r="R1502">
        <v>1759</v>
      </c>
      <c r="S1502">
        <v>31</v>
      </c>
      <c r="T1502" s="1">
        <v>130.60438206835701</v>
      </c>
      <c r="U1502" s="1">
        <v>130.60438206835701</v>
      </c>
      <c r="V1502" t="s">
        <v>5481</v>
      </c>
      <c r="W1502">
        <v>2099</v>
      </c>
      <c r="X1502">
        <v>72</v>
      </c>
      <c r="Y1502" s="1">
        <v>359.41682185800403</v>
      </c>
      <c r="Z1502" s="1">
        <v>359.41682185800403</v>
      </c>
      <c r="AA1502" t="s">
        <v>5481</v>
      </c>
      <c r="AC1502" s="5" t="s">
        <v>5294</v>
      </c>
      <c r="AD1502" s="5" t="str">
        <f t="shared" si="46"/>
        <v>G1T1701_BR_102_MP</v>
      </c>
      <c r="AE1502" s="5" t="str">
        <f t="shared" si="47"/>
        <v>G1T1701_BR_325_MP</v>
      </c>
      <c r="AF1502" s="5"/>
    </row>
    <row r="1503" spans="1:32" x14ac:dyDescent="0.3">
      <c r="A1503">
        <v>52</v>
      </c>
      <c r="B1503">
        <v>1</v>
      </c>
      <c r="C1503" t="s">
        <v>5297</v>
      </c>
      <c r="D1503" t="s">
        <v>5296</v>
      </c>
      <c r="E1503" t="s">
        <v>5295</v>
      </c>
      <c r="G1503" t="s">
        <v>5297</v>
      </c>
      <c r="H1503">
        <v>2212</v>
      </c>
      <c r="I1503" t="s">
        <v>5296</v>
      </c>
      <c r="J1503">
        <v>1876</v>
      </c>
      <c r="K1503">
        <v>1826</v>
      </c>
      <c r="L1503">
        <v>32</v>
      </c>
      <c r="M1503" s="1">
        <v>176.640512886674</v>
      </c>
      <c r="N1503" s="1">
        <v>176.640512886674</v>
      </c>
      <c r="O1503" t="s">
        <v>5481</v>
      </c>
      <c r="P1503" t="s">
        <v>5295</v>
      </c>
      <c r="Q1503">
        <v>1802</v>
      </c>
      <c r="R1503">
        <v>1753</v>
      </c>
      <c r="S1503">
        <v>23</v>
      </c>
      <c r="T1503" s="1">
        <v>181.58650049403201</v>
      </c>
      <c r="U1503" s="1">
        <v>181.58650049403201</v>
      </c>
      <c r="V1503" t="s">
        <v>5481</v>
      </c>
      <c r="W1503">
        <v>2088</v>
      </c>
      <c r="X1503">
        <v>59</v>
      </c>
      <c r="Y1503" s="1">
        <v>456.42516997170799</v>
      </c>
      <c r="Z1503" s="1">
        <v>456.42516997170799</v>
      </c>
      <c r="AA1503" t="s">
        <v>5481</v>
      </c>
      <c r="AC1503" s="5" t="s">
        <v>5297</v>
      </c>
      <c r="AD1503" s="5" t="str">
        <f t="shared" si="46"/>
        <v>G1T1701_BR_102_MP</v>
      </c>
      <c r="AE1503" s="5" t="str">
        <f t="shared" si="47"/>
        <v>G1T1701_BR_325_MP</v>
      </c>
      <c r="AF1503" s="5"/>
    </row>
    <row r="1504" spans="1:32" x14ac:dyDescent="0.3">
      <c r="A1504">
        <v>9</v>
      </c>
      <c r="B1504">
        <v>1</v>
      </c>
      <c r="C1504" t="s">
        <v>6316</v>
      </c>
      <c r="D1504" t="s">
        <v>4940</v>
      </c>
      <c r="E1504" t="s">
        <v>4939</v>
      </c>
      <c r="G1504" t="s">
        <v>6316</v>
      </c>
      <c r="H1504">
        <v>2159</v>
      </c>
      <c r="I1504" t="s">
        <v>4940</v>
      </c>
      <c r="J1504">
        <v>1880</v>
      </c>
      <c r="K1504">
        <v>1784</v>
      </c>
      <c r="L1504">
        <v>28</v>
      </c>
      <c r="M1504" s="1">
        <v>165.65069237259999</v>
      </c>
      <c r="N1504" s="1">
        <v>165.65069237259999</v>
      </c>
      <c r="O1504" t="s">
        <v>5481</v>
      </c>
      <c r="P1504" t="s">
        <v>4939</v>
      </c>
      <c r="Q1504">
        <v>2203</v>
      </c>
      <c r="R1504">
        <v>2078</v>
      </c>
      <c r="S1504">
        <v>41</v>
      </c>
      <c r="T1504" s="1">
        <v>150.43484943787399</v>
      </c>
      <c r="U1504" s="1">
        <v>150.43484943787399</v>
      </c>
      <c r="V1504" t="s">
        <v>5481</v>
      </c>
      <c r="W1504">
        <v>2139</v>
      </c>
      <c r="X1504">
        <v>74</v>
      </c>
      <c r="Y1504" s="1">
        <v>413.96939769213799</v>
      </c>
      <c r="Z1504" s="1">
        <v>413.96939769213799</v>
      </c>
      <c r="AA1504" t="s">
        <v>5481</v>
      </c>
      <c r="AC1504" s="5" t="s">
        <v>6316</v>
      </c>
      <c r="AD1504" s="5" t="str">
        <f t="shared" si="46"/>
        <v>G1T1701_BR_103_MP</v>
      </c>
      <c r="AE1504" s="5" t="str">
        <f t="shared" si="47"/>
        <v>G1T1701_BR_012_P</v>
      </c>
      <c r="AF1504" s="5"/>
    </row>
    <row r="1505" spans="1:32" x14ac:dyDescent="0.3">
      <c r="A1505">
        <v>9</v>
      </c>
      <c r="B1505">
        <v>1</v>
      </c>
      <c r="C1505" t="s">
        <v>6259</v>
      </c>
      <c r="D1505" t="s">
        <v>4940</v>
      </c>
      <c r="E1505" t="s">
        <v>4939</v>
      </c>
      <c r="G1505" t="s">
        <v>6259</v>
      </c>
      <c r="H1505">
        <v>2169</v>
      </c>
      <c r="I1505" t="s">
        <v>4940</v>
      </c>
      <c r="J1505">
        <v>1880</v>
      </c>
      <c r="K1505">
        <v>1790</v>
      </c>
      <c r="L1505">
        <v>20</v>
      </c>
      <c r="M1505" s="1">
        <v>218.61887218585801</v>
      </c>
      <c r="N1505" s="1">
        <v>218.61887218585801</v>
      </c>
      <c r="O1505" t="s">
        <v>5481</v>
      </c>
      <c r="P1505" t="s">
        <v>4939</v>
      </c>
      <c r="Q1505">
        <v>2203</v>
      </c>
      <c r="R1505">
        <v>2092</v>
      </c>
      <c r="S1505">
        <v>38</v>
      </c>
      <c r="T1505" s="1">
        <v>163.416937599942</v>
      </c>
      <c r="U1505" s="1">
        <v>163.416937599942</v>
      </c>
      <c r="V1505" t="s">
        <v>5481</v>
      </c>
      <c r="W1505">
        <v>2149</v>
      </c>
      <c r="X1505">
        <v>62</v>
      </c>
      <c r="Y1505" s="1">
        <v>488.03761920432902</v>
      </c>
      <c r="Z1505" s="1">
        <v>484.49385939862202</v>
      </c>
      <c r="AA1505" t="s">
        <v>5481</v>
      </c>
      <c r="AC1505" s="5" t="s">
        <v>6259</v>
      </c>
      <c r="AD1505" s="5" t="str">
        <f t="shared" si="46"/>
        <v>G1T1701_BR_103_MP</v>
      </c>
      <c r="AE1505" s="5" t="str">
        <f t="shared" si="47"/>
        <v>G1T1701_BR_012_P</v>
      </c>
      <c r="AF1505" s="5"/>
    </row>
    <row r="1506" spans="1:32" x14ac:dyDescent="0.3">
      <c r="A1506">
        <v>9</v>
      </c>
      <c r="B1506">
        <v>1</v>
      </c>
      <c r="C1506" t="s">
        <v>4943</v>
      </c>
      <c r="D1506" t="s">
        <v>4940</v>
      </c>
      <c r="E1506" t="s">
        <v>4939</v>
      </c>
      <c r="G1506" t="s">
        <v>4943</v>
      </c>
      <c r="H1506">
        <v>2226</v>
      </c>
      <c r="I1506" t="s">
        <v>4940</v>
      </c>
      <c r="J1506">
        <v>1880</v>
      </c>
      <c r="K1506">
        <v>1835</v>
      </c>
      <c r="L1506">
        <v>32</v>
      </c>
      <c r="M1506" s="1">
        <v>170.520576260181</v>
      </c>
      <c r="N1506" s="1">
        <v>170.520576260181</v>
      </c>
      <c r="O1506" t="s">
        <v>5481</v>
      </c>
      <c r="P1506" t="s">
        <v>4939</v>
      </c>
      <c r="Q1506">
        <v>2203</v>
      </c>
      <c r="R1506">
        <v>2145</v>
      </c>
      <c r="S1506">
        <v>37</v>
      </c>
      <c r="T1506" s="1">
        <v>167.60980898762</v>
      </c>
      <c r="U1506" s="1">
        <v>167.60980898762</v>
      </c>
      <c r="V1506" t="s">
        <v>5481</v>
      </c>
      <c r="W1506">
        <v>2206</v>
      </c>
      <c r="X1506">
        <v>75</v>
      </c>
      <c r="Y1506" s="1">
        <v>433.42686513513797</v>
      </c>
      <c r="Z1506" s="1">
        <v>433.42686513513797</v>
      </c>
      <c r="AA1506" t="s">
        <v>5481</v>
      </c>
      <c r="AC1506" s="5" t="s">
        <v>4943</v>
      </c>
      <c r="AD1506" s="5" t="str">
        <f t="shared" si="46"/>
        <v>G1T1701_BR_103_MP</v>
      </c>
      <c r="AE1506" s="5" t="str">
        <f t="shared" si="47"/>
        <v>G1T1701_BR_012_P</v>
      </c>
      <c r="AF1506" s="5"/>
    </row>
    <row r="1507" spans="1:32" x14ac:dyDescent="0.3">
      <c r="A1507">
        <v>9</v>
      </c>
      <c r="B1507">
        <v>1</v>
      </c>
      <c r="C1507" t="s">
        <v>4950</v>
      </c>
      <c r="D1507" t="s">
        <v>4940</v>
      </c>
      <c r="E1507" t="s">
        <v>4939</v>
      </c>
      <c r="G1507" t="s">
        <v>4950</v>
      </c>
      <c r="H1507">
        <v>2199</v>
      </c>
      <c r="I1507" t="s">
        <v>4940</v>
      </c>
      <c r="J1507">
        <v>1880</v>
      </c>
      <c r="K1507">
        <v>1812</v>
      </c>
      <c r="L1507">
        <v>30</v>
      </c>
      <c r="M1507" s="1">
        <v>168.40923954782701</v>
      </c>
      <c r="N1507" s="1">
        <v>168.40923954782701</v>
      </c>
      <c r="O1507" t="s">
        <v>5481</v>
      </c>
      <c r="P1507" t="s">
        <v>4939</v>
      </c>
      <c r="Q1507">
        <v>2203</v>
      </c>
      <c r="R1507">
        <v>2122</v>
      </c>
      <c r="S1507">
        <v>53</v>
      </c>
      <c r="T1507" s="1">
        <v>106.508215106931</v>
      </c>
      <c r="U1507" s="1">
        <v>106.508215106931</v>
      </c>
      <c r="V1507" t="s">
        <v>5481</v>
      </c>
      <c r="W1507">
        <v>2181</v>
      </c>
      <c r="X1507">
        <v>87</v>
      </c>
      <c r="Y1507" s="1">
        <v>382.22885985833398</v>
      </c>
      <c r="Z1507" s="1">
        <v>382.22885985833398</v>
      </c>
      <c r="AA1507" t="s">
        <v>5481</v>
      </c>
      <c r="AC1507" s="5" t="s">
        <v>4950</v>
      </c>
      <c r="AD1507" s="5" t="str">
        <f t="shared" si="46"/>
        <v>G1T1701_BR_103_MP</v>
      </c>
      <c r="AE1507" s="5" t="str">
        <f t="shared" si="47"/>
        <v>G1T1701_BR_012_P</v>
      </c>
      <c r="AF1507" s="5"/>
    </row>
    <row r="1508" spans="1:32" x14ac:dyDescent="0.3">
      <c r="A1508">
        <v>9</v>
      </c>
      <c r="B1508">
        <v>1</v>
      </c>
      <c r="C1508" t="s">
        <v>4954</v>
      </c>
      <c r="D1508" t="s">
        <v>4940</v>
      </c>
      <c r="E1508" t="s">
        <v>4939</v>
      </c>
      <c r="G1508" t="s">
        <v>4954</v>
      </c>
      <c r="H1508">
        <v>2132</v>
      </c>
      <c r="I1508" t="s">
        <v>4940</v>
      </c>
      <c r="J1508">
        <v>1880</v>
      </c>
      <c r="K1508">
        <v>1757</v>
      </c>
      <c r="L1508">
        <v>16</v>
      </c>
      <c r="M1508" s="1">
        <v>215.715901093127</v>
      </c>
      <c r="N1508" s="1">
        <v>215.715901093127</v>
      </c>
      <c r="O1508" t="s">
        <v>5481</v>
      </c>
      <c r="P1508" t="s">
        <v>4939</v>
      </c>
      <c r="Q1508">
        <v>2203</v>
      </c>
      <c r="R1508">
        <v>2054</v>
      </c>
      <c r="S1508">
        <v>22</v>
      </c>
      <c r="T1508" s="1">
        <v>187.998509170164</v>
      </c>
      <c r="U1508" s="1">
        <v>187.998509170164</v>
      </c>
      <c r="V1508" t="s">
        <v>5481</v>
      </c>
      <c r="W1508">
        <v>2113</v>
      </c>
      <c r="X1508">
        <v>66</v>
      </c>
      <c r="Y1508" s="1">
        <v>440.512530343327</v>
      </c>
      <c r="Z1508" s="1">
        <v>406.20886391437102</v>
      </c>
      <c r="AA1508" t="s">
        <v>5481</v>
      </c>
      <c r="AC1508" s="5" t="s">
        <v>4954</v>
      </c>
      <c r="AD1508" s="5" t="str">
        <f t="shared" si="46"/>
        <v>G1T1701_BR_103_MP</v>
      </c>
      <c r="AE1508" s="5" t="str">
        <f t="shared" si="47"/>
        <v>G1T1701_BR_012_P</v>
      </c>
      <c r="AF1508" s="5"/>
    </row>
    <row r="1509" spans="1:32" x14ac:dyDescent="0.3">
      <c r="A1509">
        <v>9</v>
      </c>
      <c r="B1509">
        <v>1</v>
      </c>
      <c r="C1509" t="s">
        <v>4944</v>
      </c>
      <c r="D1509" t="s">
        <v>4940</v>
      </c>
      <c r="E1509" t="s">
        <v>4939</v>
      </c>
      <c r="G1509" t="s">
        <v>4944</v>
      </c>
      <c r="H1509">
        <v>2226</v>
      </c>
      <c r="I1509" t="s">
        <v>4940</v>
      </c>
      <c r="J1509">
        <v>1880</v>
      </c>
      <c r="K1509">
        <v>1830</v>
      </c>
      <c r="L1509">
        <v>28</v>
      </c>
      <c r="M1509" s="1">
        <v>176.921551795428</v>
      </c>
      <c r="N1509" s="1">
        <v>176.921551795428</v>
      </c>
      <c r="O1509" t="s">
        <v>5481</v>
      </c>
      <c r="P1509" t="s">
        <v>4939</v>
      </c>
      <c r="Q1509">
        <v>2203</v>
      </c>
      <c r="R1509">
        <v>2140</v>
      </c>
      <c r="S1509">
        <v>41</v>
      </c>
      <c r="T1509" s="1">
        <v>150.20880420302299</v>
      </c>
      <c r="U1509" s="1">
        <v>150.20880420302299</v>
      </c>
      <c r="V1509" t="s">
        <v>5481</v>
      </c>
      <c r="W1509">
        <v>2205</v>
      </c>
      <c r="X1509">
        <v>79</v>
      </c>
      <c r="Y1509" s="1">
        <v>412.84849133886701</v>
      </c>
      <c r="Z1509" s="1">
        <v>412.84849133886701</v>
      </c>
      <c r="AA1509" t="s">
        <v>5481</v>
      </c>
      <c r="AC1509" s="5" t="s">
        <v>4944</v>
      </c>
      <c r="AD1509" s="5" t="str">
        <f t="shared" si="46"/>
        <v>G1T1701_BR_103_MP</v>
      </c>
      <c r="AE1509" s="5" t="str">
        <f t="shared" si="47"/>
        <v>G1T1701_BR_012_P</v>
      </c>
      <c r="AF1509" s="5"/>
    </row>
    <row r="1510" spans="1:32" x14ac:dyDescent="0.3">
      <c r="A1510">
        <v>9</v>
      </c>
      <c r="B1510">
        <v>1</v>
      </c>
      <c r="C1510" t="s">
        <v>4956</v>
      </c>
      <c r="D1510" t="s">
        <v>4940</v>
      </c>
      <c r="E1510" t="s">
        <v>4939</v>
      </c>
      <c r="G1510" t="s">
        <v>4956</v>
      </c>
      <c r="H1510">
        <v>2107</v>
      </c>
      <c r="I1510" t="s">
        <v>4940</v>
      </c>
      <c r="J1510">
        <v>1880</v>
      </c>
      <c r="K1510">
        <v>1742</v>
      </c>
      <c r="L1510">
        <v>22</v>
      </c>
      <c r="M1510" s="1">
        <v>193.018436650974</v>
      </c>
      <c r="N1510" s="1">
        <v>193.018436650974</v>
      </c>
      <c r="O1510" t="s">
        <v>5481</v>
      </c>
      <c r="P1510" t="s">
        <v>4939</v>
      </c>
      <c r="Q1510">
        <v>2203</v>
      </c>
      <c r="R1510">
        <v>2032</v>
      </c>
      <c r="S1510">
        <v>27</v>
      </c>
      <c r="T1510" s="1">
        <v>220.360365642559</v>
      </c>
      <c r="U1510" s="1">
        <v>220.360365642559</v>
      </c>
      <c r="V1510" t="s">
        <v>5481</v>
      </c>
      <c r="W1510">
        <v>2087</v>
      </c>
      <c r="X1510">
        <v>55</v>
      </c>
      <c r="Y1510" s="1">
        <v>516.157012041553</v>
      </c>
      <c r="Z1510" s="1">
        <v>514.48751226254501</v>
      </c>
      <c r="AA1510" t="s">
        <v>5481</v>
      </c>
      <c r="AC1510" s="5" t="s">
        <v>4956</v>
      </c>
      <c r="AD1510" s="5" t="str">
        <f t="shared" si="46"/>
        <v>G1T1701_BR_103_MP</v>
      </c>
      <c r="AE1510" s="5" t="str">
        <f t="shared" si="47"/>
        <v>G1T1701_BR_012_P</v>
      </c>
      <c r="AF1510" s="5"/>
    </row>
    <row r="1511" spans="1:32" x14ac:dyDescent="0.3">
      <c r="A1511">
        <v>9</v>
      </c>
      <c r="B1511">
        <v>1</v>
      </c>
      <c r="C1511" t="s">
        <v>4962</v>
      </c>
      <c r="D1511" t="s">
        <v>4940</v>
      </c>
      <c r="E1511" t="s">
        <v>4939</v>
      </c>
      <c r="G1511" t="s">
        <v>4962</v>
      </c>
      <c r="H1511">
        <v>2043</v>
      </c>
      <c r="I1511" t="s">
        <v>4940</v>
      </c>
      <c r="J1511">
        <v>1880</v>
      </c>
      <c r="K1511">
        <v>1694</v>
      </c>
      <c r="L1511">
        <v>21</v>
      </c>
      <c r="M1511" s="1">
        <v>171.969664253025</v>
      </c>
      <c r="N1511" s="1">
        <v>171.969664253025</v>
      </c>
      <c r="O1511" t="s">
        <v>5481</v>
      </c>
      <c r="P1511" t="s">
        <v>4939</v>
      </c>
      <c r="Q1511">
        <v>2203</v>
      </c>
      <c r="R1511">
        <v>1974</v>
      </c>
      <c r="S1511">
        <v>38</v>
      </c>
      <c r="T1511" s="1">
        <v>157.55015035387399</v>
      </c>
      <c r="U1511" s="1">
        <v>157.55015035387399</v>
      </c>
      <c r="V1511" t="s">
        <v>5481</v>
      </c>
      <c r="W1511">
        <v>2027</v>
      </c>
      <c r="X1511">
        <v>67</v>
      </c>
      <c r="Y1511" s="1">
        <v>421.46292631937303</v>
      </c>
      <c r="Z1511" s="1">
        <v>418.55587318455599</v>
      </c>
      <c r="AA1511" t="s">
        <v>5481</v>
      </c>
      <c r="AC1511" s="5" t="s">
        <v>4962</v>
      </c>
      <c r="AD1511" s="5" t="str">
        <f t="shared" si="46"/>
        <v>G1T1701_BR_103_MP</v>
      </c>
      <c r="AE1511" s="5" t="str">
        <f t="shared" si="47"/>
        <v>G1T1701_BR_012_P</v>
      </c>
      <c r="AF1511" s="5"/>
    </row>
    <row r="1512" spans="1:32" x14ac:dyDescent="0.3">
      <c r="A1512">
        <v>9</v>
      </c>
      <c r="B1512">
        <v>1</v>
      </c>
      <c r="C1512" t="s">
        <v>4941</v>
      </c>
      <c r="D1512" t="s">
        <v>4940</v>
      </c>
      <c r="E1512" t="s">
        <v>4939</v>
      </c>
      <c r="G1512" t="s">
        <v>4941</v>
      </c>
      <c r="H1512">
        <v>2250</v>
      </c>
      <c r="I1512" t="s">
        <v>4940</v>
      </c>
      <c r="J1512">
        <v>1880</v>
      </c>
      <c r="K1512">
        <v>1858</v>
      </c>
      <c r="L1512">
        <v>32</v>
      </c>
      <c r="M1512" s="1">
        <v>186.07260949430801</v>
      </c>
      <c r="N1512" s="1">
        <v>186.07260949430801</v>
      </c>
      <c r="O1512" t="s">
        <v>5481</v>
      </c>
      <c r="P1512" t="s">
        <v>4939</v>
      </c>
      <c r="Q1512">
        <v>2203</v>
      </c>
      <c r="R1512">
        <v>2166</v>
      </c>
      <c r="S1512">
        <v>51</v>
      </c>
      <c r="T1512" s="1">
        <v>117.283303895326</v>
      </c>
      <c r="U1512" s="1">
        <v>117.283303895326</v>
      </c>
      <c r="V1512" t="s">
        <v>5481</v>
      </c>
      <c r="W1512">
        <v>2230</v>
      </c>
      <c r="X1512">
        <v>96</v>
      </c>
      <c r="Y1512" s="1">
        <v>393.47934852127202</v>
      </c>
      <c r="Z1512" s="1">
        <v>393.47934852127202</v>
      </c>
      <c r="AA1512" t="s">
        <v>5481</v>
      </c>
      <c r="AC1512" s="5" t="s">
        <v>4941</v>
      </c>
      <c r="AD1512" s="5" t="str">
        <f t="shared" si="46"/>
        <v>G1T1701_BR_103_MP</v>
      </c>
      <c r="AE1512" s="5" t="str">
        <f t="shared" si="47"/>
        <v>G1T1701_BR_012_P</v>
      </c>
      <c r="AF1512" s="5"/>
    </row>
    <row r="1513" spans="1:32" x14ac:dyDescent="0.3">
      <c r="A1513">
        <v>9</v>
      </c>
      <c r="B1513">
        <v>1</v>
      </c>
      <c r="C1513" t="s">
        <v>4942</v>
      </c>
      <c r="D1513" t="s">
        <v>4940</v>
      </c>
      <c r="E1513" t="s">
        <v>4939</v>
      </c>
      <c r="G1513" t="s">
        <v>4942</v>
      </c>
      <c r="H1513">
        <v>2248</v>
      </c>
      <c r="I1513" t="s">
        <v>4940</v>
      </c>
      <c r="J1513">
        <v>1880</v>
      </c>
      <c r="K1513">
        <v>1855</v>
      </c>
      <c r="L1513">
        <v>22</v>
      </c>
      <c r="M1513" s="1">
        <v>205.80812452827601</v>
      </c>
      <c r="N1513" s="1">
        <v>205.80812452827601</v>
      </c>
      <c r="O1513" t="s">
        <v>5481</v>
      </c>
      <c r="P1513" t="s">
        <v>4939</v>
      </c>
      <c r="Q1513">
        <v>2203</v>
      </c>
      <c r="R1513">
        <v>2159</v>
      </c>
      <c r="S1513">
        <v>40</v>
      </c>
      <c r="T1513" s="1">
        <v>194.387466084073</v>
      </c>
      <c r="U1513" s="1">
        <v>194.387466084073</v>
      </c>
      <c r="V1513" t="s">
        <v>5481</v>
      </c>
      <c r="W1513">
        <v>2225</v>
      </c>
      <c r="X1513">
        <v>74</v>
      </c>
      <c r="Y1513" s="1">
        <v>493.68073575175998</v>
      </c>
      <c r="Z1513" s="1">
        <v>493.68073575175998</v>
      </c>
      <c r="AA1513" t="s">
        <v>5481</v>
      </c>
      <c r="AC1513" s="5" t="s">
        <v>4942</v>
      </c>
      <c r="AD1513" s="5" t="str">
        <f t="shared" si="46"/>
        <v>G1T1701_BR_103_MP</v>
      </c>
      <c r="AE1513" s="5" t="str">
        <f t="shared" si="47"/>
        <v>G1T1701_BR_012_P</v>
      </c>
      <c r="AF1513" s="5"/>
    </row>
    <row r="1514" spans="1:32" x14ac:dyDescent="0.3">
      <c r="A1514">
        <v>9</v>
      </c>
      <c r="B1514">
        <v>1</v>
      </c>
      <c r="C1514" t="s">
        <v>5920</v>
      </c>
      <c r="D1514" t="s">
        <v>4940</v>
      </c>
      <c r="E1514" t="s">
        <v>4939</v>
      </c>
      <c r="G1514" t="s">
        <v>5920</v>
      </c>
      <c r="H1514">
        <v>2209</v>
      </c>
      <c r="I1514" t="s">
        <v>4940</v>
      </c>
      <c r="J1514">
        <v>1880</v>
      </c>
      <c r="K1514">
        <v>1828</v>
      </c>
      <c r="L1514">
        <v>26</v>
      </c>
      <c r="M1514" s="1">
        <v>195.124397036304</v>
      </c>
      <c r="N1514" s="1">
        <v>195.124397036304</v>
      </c>
      <c r="O1514" t="s">
        <v>5481</v>
      </c>
      <c r="P1514" t="s">
        <v>4939</v>
      </c>
      <c r="Q1514">
        <v>2203</v>
      </c>
      <c r="R1514">
        <v>2133</v>
      </c>
      <c r="S1514">
        <v>43</v>
      </c>
      <c r="T1514" s="1">
        <v>141.84400834807499</v>
      </c>
      <c r="U1514" s="1">
        <v>141.84400834807499</v>
      </c>
      <c r="V1514" t="s">
        <v>5481</v>
      </c>
      <c r="W1514">
        <v>2191</v>
      </c>
      <c r="X1514">
        <v>78</v>
      </c>
      <c r="Y1514" s="1">
        <v>430.94619908914501</v>
      </c>
      <c r="Z1514" s="1">
        <v>430.94619908914501</v>
      </c>
      <c r="AA1514" t="s">
        <v>5481</v>
      </c>
      <c r="AC1514" s="5" t="s">
        <v>5920</v>
      </c>
      <c r="AD1514" s="5" t="str">
        <f t="shared" si="46"/>
        <v>G1T1701_BR_103_MP</v>
      </c>
      <c r="AE1514" s="5" t="str">
        <f t="shared" si="47"/>
        <v>G1T1701_BR_012_P</v>
      </c>
      <c r="AF1514" s="5"/>
    </row>
    <row r="1515" spans="1:32" x14ac:dyDescent="0.3">
      <c r="A1515">
        <v>9</v>
      </c>
      <c r="B1515">
        <v>1</v>
      </c>
      <c r="C1515" t="s">
        <v>4945</v>
      </c>
      <c r="D1515" t="s">
        <v>4940</v>
      </c>
      <c r="E1515" t="s">
        <v>4939</v>
      </c>
      <c r="G1515" t="s">
        <v>4945</v>
      </c>
      <c r="H1515">
        <v>2235</v>
      </c>
      <c r="I1515" t="s">
        <v>4940</v>
      </c>
      <c r="J1515">
        <v>1880</v>
      </c>
      <c r="K1515">
        <v>1839</v>
      </c>
      <c r="L1515">
        <v>31</v>
      </c>
      <c r="M1515" s="1">
        <v>184.11669453404301</v>
      </c>
      <c r="N1515" s="1">
        <v>184.11669453404301</v>
      </c>
      <c r="O1515" t="s">
        <v>5481</v>
      </c>
      <c r="P1515" t="s">
        <v>4939</v>
      </c>
      <c r="Q1515">
        <v>2203</v>
      </c>
      <c r="R1515">
        <v>2150</v>
      </c>
      <c r="S1515">
        <v>41</v>
      </c>
      <c r="T1515" s="1">
        <v>150.92164654651501</v>
      </c>
      <c r="U1515" s="1">
        <v>150.92164654651501</v>
      </c>
      <c r="V1515" t="s">
        <v>5481</v>
      </c>
      <c r="W1515">
        <v>2214</v>
      </c>
      <c r="X1515">
        <v>82</v>
      </c>
      <c r="Y1515" s="1">
        <v>420.90302372115099</v>
      </c>
      <c r="Z1515" s="1">
        <v>388.64968475905499</v>
      </c>
      <c r="AA1515" t="s">
        <v>5481</v>
      </c>
      <c r="AC1515" s="5" t="s">
        <v>4945</v>
      </c>
      <c r="AD1515" s="5" t="str">
        <f t="shared" si="46"/>
        <v>G1T1701_BR_103_MP</v>
      </c>
      <c r="AE1515" s="5" t="str">
        <f t="shared" si="47"/>
        <v>G1T1701_BR_012_P</v>
      </c>
      <c r="AF1515" s="5"/>
    </row>
    <row r="1516" spans="1:32" x14ac:dyDescent="0.3">
      <c r="A1516">
        <v>9</v>
      </c>
      <c r="B1516">
        <v>1</v>
      </c>
      <c r="C1516" t="s">
        <v>4948</v>
      </c>
      <c r="D1516" t="s">
        <v>4940</v>
      </c>
      <c r="E1516" t="s">
        <v>4939</v>
      </c>
      <c r="G1516" t="s">
        <v>4948</v>
      </c>
      <c r="H1516">
        <v>2215</v>
      </c>
      <c r="I1516" t="s">
        <v>4940</v>
      </c>
      <c r="J1516">
        <v>1880</v>
      </c>
      <c r="K1516">
        <v>1826</v>
      </c>
      <c r="L1516">
        <v>25</v>
      </c>
      <c r="M1516" s="1">
        <v>204.934385163147</v>
      </c>
      <c r="N1516" s="1">
        <v>204.934385163147</v>
      </c>
      <c r="O1516" t="s">
        <v>5481</v>
      </c>
      <c r="P1516" t="s">
        <v>4939</v>
      </c>
      <c r="Q1516">
        <v>2203</v>
      </c>
      <c r="R1516">
        <v>2134</v>
      </c>
      <c r="S1516">
        <v>39</v>
      </c>
      <c r="T1516" s="1">
        <v>138.297206805748</v>
      </c>
      <c r="U1516" s="1">
        <v>138.297206805748</v>
      </c>
      <c r="V1516" t="s">
        <v>5481</v>
      </c>
      <c r="W1516">
        <v>2194</v>
      </c>
      <c r="X1516">
        <v>72</v>
      </c>
      <c r="Y1516" s="1">
        <v>444.67196977734397</v>
      </c>
      <c r="Z1516" s="1">
        <v>406.59812203351999</v>
      </c>
      <c r="AA1516" t="s">
        <v>5481</v>
      </c>
      <c r="AC1516" s="5" t="s">
        <v>4948</v>
      </c>
      <c r="AD1516" s="5" t="str">
        <f t="shared" si="46"/>
        <v>G1T1701_BR_103_MP</v>
      </c>
      <c r="AE1516" s="5" t="str">
        <f t="shared" si="47"/>
        <v>G1T1701_BR_012_P</v>
      </c>
      <c r="AF1516" s="5"/>
    </row>
    <row r="1517" spans="1:32" x14ac:dyDescent="0.3">
      <c r="A1517">
        <v>9</v>
      </c>
      <c r="B1517">
        <v>1</v>
      </c>
      <c r="C1517" t="s">
        <v>5799</v>
      </c>
      <c r="D1517" t="s">
        <v>4940</v>
      </c>
      <c r="E1517" t="s">
        <v>4939</v>
      </c>
      <c r="G1517" t="s">
        <v>5799</v>
      </c>
      <c r="H1517">
        <v>2227</v>
      </c>
      <c r="I1517" t="s">
        <v>4940</v>
      </c>
      <c r="J1517">
        <v>1880</v>
      </c>
      <c r="K1517">
        <v>1839</v>
      </c>
      <c r="L1517">
        <v>34</v>
      </c>
      <c r="M1517" s="1">
        <v>178.52844790834399</v>
      </c>
      <c r="N1517" s="1">
        <v>178.52844790834399</v>
      </c>
      <c r="O1517" t="s">
        <v>5481</v>
      </c>
      <c r="P1517" t="s">
        <v>4939</v>
      </c>
      <c r="Q1517">
        <v>2203</v>
      </c>
      <c r="R1517">
        <v>2147</v>
      </c>
      <c r="S1517">
        <v>41</v>
      </c>
      <c r="T1517" s="1">
        <v>132.37008622860401</v>
      </c>
      <c r="U1517" s="1">
        <v>132.37008622860401</v>
      </c>
      <c r="V1517" t="s">
        <v>5481</v>
      </c>
      <c r="W1517">
        <v>2209</v>
      </c>
      <c r="X1517">
        <v>90</v>
      </c>
      <c r="Y1517" s="1">
        <v>379.07967339130198</v>
      </c>
      <c r="Z1517" s="1">
        <v>379.07967339130198</v>
      </c>
      <c r="AA1517" t="s">
        <v>5481</v>
      </c>
      <c r="AC1517" s="5" t="s">
        <v>5799</v>
      </c>
      <c r="AD1517" s="5" t="str">
        <f t="shared" si="46"/>
        <v>G1T1701_BR_103_MP</v>
      </c>
      <c r="AE1517" s="5" t="str">
        <f t="shared" si="47"/>
        <v>G1T1701_BR_012_P</v>
      </c>
      <c r="AF1517" s="5"/>
    </row>
    <row r="1518" spans="1:32" x14ac:dyDescent="0.3">
      <c r="A1518">
        <v>9</v>
      </c>
      <c r="B1518">
        <v>1</v>
      </c>
      <c r="C1518" t="s">
        <v>4960</v>
      </c>
      <c r="D1518" t="s">
        <v>4940</v>
      </c>
      <c r="E1518" t="s">
        <v>4939</v>
      </c>
      <c r="G1518" t="s">
        <v>4960</v>
      </c>
      <c r="H1518">
        <v>2080</v>
      </c>
      <c r="I1518" t="s">
        <v>4940</v>
      </c>
      <c r="J1518">
        <v>1880</v>
      </c>
      <c r="K1518">
        <v>1729</v>
      </c>
      <c r="L1518">
        <v>24</v>
      </c>
      <c r="M1518" s="1">
        <v>163.71357514900501</v>
      </c>
      <c r="N1518" s="1">
        <v>163.71357514900501</v>
      </c>
      <c r="O1518" t="s">
        <v>5481</v>
      </c>
      <c r="P1518" t="s">
        <v>4939</v>
      </c>
      <c r="Q1518">
        <v>2203</v>
      </c>
      <c r="R1518">
        <v>2013</v>
      </c>
      <c r="S1518">
        <v>30</v>
      </c>
      <c r="T1518" s="1">
        <v>141.51851795882899</v>
      </c>
      <c r="U1518" s="1">
        <v>141.51851795882899</v>
      </c>
      <c r="V1518" t="s">
        <v>5481</v>
      </c>
      <c r="W1518">
        <v>2067</v>
      </c>
      <c r="X1518">
        <v>78</v>
      </c>
      <c r="Y1518" s="1">
        <v>349.23752343809201</v>
      </c>
      <c r="Z1518" s="1">
        <v>349.23752343809201</v>
      </c>
      <c r="AA1518" t="s">
        <v>5481</v>
      </c>
      <c r="AC1518" s="5" t="s">
        <v>4960</v>
      </c>
      <c r="AD1518" s="5" t="str">
        <f t="shared" si="46"/>
        <v>G1T1701_BR_103_MP</v>
      </c>
      <c r="AE1518" s="5" t="str">
        <f t="shared" si="47"/>
        <v>G1T1701_BR_012_P</v>
      </c>
      <c r="AF1518" s="5"/>
    </row>
    <row r="1519" spans="1:32" x14ac:dyDescent="0.3">
      <c r="A1519">
        <v>9</v>
      </c>
      <c r="B1519">
        <v>1</v>
      </c>
      <c r="C1519" t="s">
        <v>4955</v>
      </c>
      <c r="D1519" t="s">
        <v>4940</v>
      </c>
      <c r="E1519" t="s">
        <v>4939</v>
      </c>
      <c r="G1519" t="s">
        <v>4955</v>
      </c>
      <c r="H1519">
        <v>2115</v>
      </c>
      <c r="I1519" t="s">
        <v>4940</v>
      </c>
      <c r="J1519">
        <v>1880</v>
      </c>
      <c r="K1519">
        <v>1739</v>
      </c>
      <c r="L1519">
        <v>18</v>
      </c>
      <c r="M1519" s="1">
        <v>238.592837305578</v>
      </c>
      <c r="N1519" s="1">
        <v>238.592837305578</v>
      </c>
      <c r="O1519" t="s">
        <v>5481</v>
      </c>
      <c r="P1519" t="s">
        <v>4939</v>
      </c>
      <c r="Q1519">
        <v>2203</v>
      </c>
      <c r="R1519">
        <v>2039</v>
      </c>
      <c r="S1519">
        <v>38</v>
      </c>
      <c r="T1519" s="1">
        <v>142.88844370871499</v>
      </c>
      <c r="U1519" s="1">
        <v>142.88844370871499</v>
      </c>
      <c r="V1519" t="s">
        <v>5481</v>
      </c>
      <c r="W1519">
        <v>2096</v>
      </c>
      <c r="X1519">
        <v>68</v>
      </c>
      <c r="Y1519" s="1">
        <v>466.02082825139303</v>
      </c>
      <c r="Z1519" s="1">
        <v>430.45010445142498</v>
      </c>
      <c r="AA1519" t="s">
        <v>5481</v>
      </c>
      <c r="AC1519" s="5" t="s">
        <v>4955</v>
      </c>
      <c r="AD1519" s="5" t="str">
        <f t="shared" si="46"/>
        <v>G1T1701_BR_103_MP</v>
      </c>
      <c r="AE1519" s="5" t="str">
        <f t="shared" si="47"/>
        <v>G1T1701_BR_012_P</v>
      </c>
      <c r="AF1519" s="5"/>
    </row>
    <row r="1520" spans="1:32" x14ac:dyDescent="0.3">
      <c r="A1520">
        <v>9</v>
      </c>
      <c r="B1520">
        <v>1</v>
      </c>
      <c r="C1520" t="s">
        <v>4959</v>
      </c>
      <c r="D1520" t="s">
        <v>4940</v>
      </c>
      <c r="E1520" t="s">
        <v>4939</v>
      </c>
      <c r="G1520" t="s">
        <v>4959</v>
      </c>
      <c r="H1520">
        <v>2099</v>
      </c>
      <c r="I1520" t="s">
        <v>4940</v>
      </c>
      <c r="J1520">
        <v>1880</v>
      </c>
      <c r="K1520">
        <v>1735</v>
      </c>
      <c r="L1520">
        <v>24</v>
      </c>
      <c r="M1520" s="1">
        <v>177.03538654005399</v>
      </c>
      <c r="N1520" s="1">
        <v>177.03538654005399</v>
      </c>
      <c r="O1520" t="s">
        <v>5481</v>
      </c>
      <c r="P1520" t="s">
        <v>4939</v>
      </c>
      <c r="Q1520">
        <v>2203</v>
      </c>
      <c r="R1520">
        <v>2029</v>
      </c>
      <c r="S1520">
        <v>36</v>
      </c>
      <c r="T1520" s="1">
        <v>143.11402343018301</v>
      </c>
      <c r="U1520" s="1">
        <v>143.11402343018301</v>
      </c>
      <c r="V1520" t="s">
        <v>5481</v>
      </c>
      <c r="W1520">
        <v>2086</v>
      </c>
      <c r="X1520">
        <v>69</v>
      </c>
      <c r="Y1520" s="1">
        <v>405.960149692112</v>
      </c>
      <c r="Z1520" s="1">
        <v>401.21420165410001</v>
      </c>
      <c r="AA1520" t="s">
        <v>5481</v>
      </c>
      <c r="AC1520" s="5" t="s">
        <v>4959</v>
      </c>
      <c r="AD1520" s="5" t="str">
        <f t="shared" si="46"/>
        <v>G1T1701_BR_103_MP</v>
      </c>
      <c r="AE1520" s="5" t="str">
        <f t="shared" si="47"/>
        <v>G1T1701_BR_012_P</v>
      </c>
      <c r="AF1520" s="5"/>
    </row>
    <row r="1521" spans="1:32" x14ac:dyDescent="0.3">
      <c r="A1521">
        <v>9</v>
      </c>
      <c r="B1521">
        <v>1</v>
      </c>
      <c r="C1521" t="s">
        <v>4963</v>
      </c>
      <c r="D1521" t="s">
        <v>4940</v>
      </c>
      <c r="E1521" t="s">
        <v>4939</v>
      </c>
      <c r="G1521" t="s">
        <v>4963</v>
      </c>
      <c r="H1521">
        <v>2013</v>
      </c>
      <c r="I1521" t="s">
        <v>4940</v>
      </c>
      <c r="J1521">
        <v>1880</v>
      </c>
      <c r="K1521">
        <v>1665</v>
      </c>
      <c r="L1521">
        <v>22</v>
      </c>
      <c r="M1521" s="1">
        <v>194.933699956217</v>
      </c>
      <c r="N1521" s="1">
        <v>194.933699956217</v>
      </c>
      <c r="O1521" t="s">
        <v>5481</v>
      </c>
      <c r="P1521" t="s">
        <v>4939</v>
      </c>
      <c r="Q1521">
        <v>2203</v>
      </c>
      <c r="R1521">
        <v>1942</v>
      </c>
      <c r="S1521">
        <v>34</v>
      </c>
      <c r="T1521" s="1">
        <v>129.43092041237199</v>
      </c>
      <c r="U1521" s="1">
        <v>129.43092041237199</v>
      </c>
      <c r="V1521" t="s">
        <v>5481</v>
      </c>
      <c r="W1521">
        <v>1992</v>
      </c>
      <c r="X1521">
        <v>62</v>
      </c>
      <c r="Y1521" s="1">
        <v>403.26015119201202</v>
      </c>
      <c r="Z1521" s="1">
        <v>403.26015119201202</v>
      </c>
      <c r="AA1521" t="s">
        <v>5481</v>
      </c>
      <c r="AC1521" s="5" t="s">
        <v>4963</v>
      </c>
      <c r="AD1521" s="5" t="str">
        <f t="shared" si="46"/>
        <v>G1T1701_BR_103_MP</v>
      </c>
      <c r="AE1521" s="5" t="str">
        <f t="shared" si="47"/>
        <v>G1T1701_BR_012_P</v>
      </c>
      <c r="AF1521" s="5"/>
    </row>
    <row r="1522" spans="1:32" x14ac:dyDescent="0.3">
      <c r="A1522">
        <v>9</v>
      </c>
      <c r="B1522">
        <v>1</v>
      </c>
      <c r="C1522" t="s">
        <v>4961</v>
      </c>
      <c r="D1522" t="s">
        <v>4940</v>
      </c>
      <c r="E1522" t="s">
        <v>4939</v>
      </c>
      <c r="G1522" t="s">
        <v>4961</v>
      </c>
      <c r="H1522">
        <v>2071</v>
      </c>
      <c r="I1522" t="s">
        <v>4940</v>
      </c>
      <c r="J1522">
        <v>1880</v>
      </c>
      <c r="K1522">
        <v>1713</v>
      </c>
      <c r="L1522">
        <v>20</v>
      </c>
      <c r="M1522" s="1">
        <v>185.092123719114</v>
      </c>
      <c r="N1522" s="1">
        <v>185.092123719114</v>
      </c>
      <c r="O1522" t="s">
        <v>5481</v>
      </c>
      <c r="P1522" t="s">
        <v>4939</v>
      </c>
      <c r="Q1522">
        <v>2203</v>
      </c>
      <c r="R1522">
        <v>1996</v>
      </c>
      <c r="S1522">
        <v>34</v>
      </c>
      <c r="T1522" s="1">
        <v>122.57354017285201</v>
      </c>
      <c r="U1522" s="1">
        <v>122.57354017285201</v>
      </c>
      <c r="V1522" t="s">
        <v>5481</v>
      </c>
      <c r="W1522">
        <v>2055</v>
      </c>
      <c r="X1522">
        <v>84</v>
      </c>
      <c r="Y1522" s="1">
        <v>325.06910401481503</v>
      </c>
      <c r="Z1522" s="1">
        <v>320.89770405675603</v>
      </c>
      <c r="AA1522" t="s">
        <v>5481</v>
      </c>
      <c r="AC1522" s="5" t="s">
        <v>4961</v>
      </c>
      <c r="AD1522" s="5" t="str">
        <f t="shared" si="46"/>
        <v>G1T1701_BR_103_MP</v>
      </c>
      <c r="AE1522" s="5" t="str">
        <f t="shared" si="47"/>
        <v>G1T1701_BR_012_P</v>
      </c>
      <c r="AF1522" s="5"/>
    </row>
    <row r="1523" spans="1:32" x14ac:dyDescent="0.3">
      <c r="A1523">
        <v>9</v>
      </c>
      <c r="B1523">
        <v>1</v>
      </c>
      <c r="C1523" t="s">
        <v>6261</v>
      </c>
      <c r="D1523" t="s">
        <v>4940</v>
      </c>
      <c r="E1523" t="s">
        <v>4939</v>
      </c>
      <c r="G1523" t="s">
        <v>6261</v>
      </c>
      <c r="H1523">
        <v>2168</v>
      </c>
      <c r="I1523" t="s">
        <v>4940</v>
      </c>
      <c r="J1523">
        <v>1880</v>
      </c>
      <c r="K1523">
        <v>1792</v>
      </c>
      <c r="L1523">
        <v>31</v>
      </c>
      <c r="M1523" s="1">
        <v>155.07463345152601</v>
      </c>
      <c r="N1523" s="1">
        <v>155.07463345152601</v>
      </c>
      <c r="O1523" t="s">
        <v>5481</v>
      </c>
      <c r="P1523" t="s">
        <v>4939</v>
      </c>
      <c r="Q1523">
        <v>2203</v>
      </c>
      <c r="R1523">
        <v>2086</v>
      </c>
      <c r="S1523">
        <v>40</v>
      </c>
      <c r="T1523" s="1">
        <v>146.48779922937501</v>
      </c>
      <c r="U1523" s="1">
        <v>146.48779922937501</v>
      </c>
      <c r="V1523" t="s">
        <v>5481</v>
      </c>
      <c r="W1523">
        <v>2148</v>
      </c>
      <c r="X1523">
        <v>77</v>
      </c>
      <c r="Y1523" s="1">
        <v>404.01563361735299</v>
      </c>
      <c r="Z1523" s="1">
        <v>404.01563361735299</v>
      </c>
      <c r="AA1523" t="s">
        <v>5481</v>
      </c>
      <c r="AC1523" s="5" t="s">
        <v>6261</v>
      </c>
      <c r="AD1523" s="5" t="str">
        <f t="shared" si="46"/>
        <v>G1T1701_BR_103_MP</v>
      </c>
      <c r="AE1523" s="5" t="str">
        <f t="shared" si="47"/>
        <v>G1T1701_BR_012_P</v>
      </c>
      <c r="AF1523" s="5"/>
    </row>
    <row r="1524" spans="1:32" x14ac:dyDescent="0.3">
      <c r="A1524">
        <v>9</v>
      </c>
      <c r="B1524">
        <v>1</v>
      </c>
      <c r="C1524" t="s">
        <v>6158</v>
      </c>
      <c r="D1524" t="s">
        <v>4940</v>
      </c>
      <c r="E1524" t="s">
        <v>4939</v>
      </c>
      <c r="G1524" t="s">
        <v>6158</v>
      </c>
      <c r="H1524">
        <v>2190</v>
      </c>
      <c r="I1524" t="s">
        <v>4940</v>
      </c>
      <c r="J1524">
        <v>1880</v>
      </c>
      <c r="K1524">
        <v>1811</v>
      </c>
      <c r="L1524">
        <v>18</v>
      </c>
      <c r="M1524" s="1">
        <v>233.83596915721901</v>
      </c>
      <c r="N1524" s="1">
        <v>233.83596915721901</v>
      </c>
      <c r="O1524" t="s">
        <v>5481</v>
      </c>
      <c r="P1524" t="s">
        <v>4939</v>
      </c>
      <c r="Q1524">
        <v>2203</v>
      </c>
      <c r="R1524">
        <v>2109</v>
      </c>
      <c r="S1524">
        <v>44</v>
      </c>
      <c r="T1524" s="1">
        <v>134.40198766437601</v>
      </c>
      <c r="U1524" s="1">
        <v>134.40198766437601</v>
      </c>
      <c r="V1524" t="s">
        <v>5481</v>
      </c>
      <c r="W1524">
        <v>2171</v>
      </c>
      <c r="X1524">
        <v>69</v>
      </c>
      <c r="Y1524" s="1">
        <v>468.91292898043503</v>
      </c>
      <c r="Z1524" s="1">
        <v>454.64227809648798</v>
      </c>
      <c r="AA1524" t="s">
        <v>5481</v>
      </c>
      <c r="AC1524" s="5" t="s">
        <v>6158</v>
      </c>
      <c r="AD1524" s="5" t="str">
        <f t="shared" si="46"/>
        <v>G1T1701_BR_103_MP</v>
      </c>
      <c r="AE1524" s="5" t="str">
        <f t="shared" si="47"/>
        <v>G1T1701_BR_012_P</v>
      </c>
      <c r="AF1524" s="5"/>
    </row>
    <row r="1525" spans="1:32" x14ac:dyDescent="0.3">
      <c r="A1525">
        <v>9</v>
      </c>
      <c r="B1525">
        <v>1</v>
      </c>
      <c r="C1525" t="s">
        <v>6149</v>
      </c>
      <c r="D1525" t="s">
        <v>4940</v>
      </c>
      <c r="E1525" t="s">
        <v>4939</v>
      </c>
      <c r="G1525" t="s">
        <v>6149</v>
      </c>
      <c r="H1525">
        <v>2184</v>
      </c>
      <c r="I1525" t="s">
        <v>4940</v>
      </c>
      <c r="J1525">
        <v>1880</v>
      </c>
      <c r="K1525">
        <v>1804</v>
      </c>
      <c r="L1525">
        <v>22</v>
      </c>
      <c r="M1525" s="1">
        <v>214.63829431520799</v>
      </c>
      <c r="N1525" s="1">
        <v>214.63829431520799</v>
      </c>
      <c r="O1525" t="s">
        <v>5481</v>
      </c>
      <c r="P1525" t="s">
        <v>4939</v>
      </c>
      <c r="Q1525">
        <v>2203</v>
      </c>
      <c r="R1525">
        <v>2106</v>
      </c>
      <c r="S1525">
        <v>39</v>
      </c>
      <c r="T1525" s="1">
        <v>162.41431322083</v>
      </c>
      <c r="U1525" s="1">
        <v>162.41431322083</v>
      </c>
      <c r="V1525" t="s">
        <v>5481</v>
      </c>
      <c r="W1525">
        <v>2164</v>
      </c>
      <c r="X1525">
        <v>69</v>
      </c>
      <c r="Y1525" s="1">
        <v>477.31775908784499</v>
      </c>
      <c r="Z1525" s="1">
        <v>442.45304563238199</v>
      </c>
      <c r="AA1525" t="s">
        <v>5481</v>
      </c>
      <c r="AC1525" s="5" t="s">
        <v>6149</v>
      </c>
      <c r="AD1525" s="5" t="str">
        <f t="shared" si="46"/>
        <v>G1T1701_BR_103_MP</v>
      </c>
      <c r="AE1525" s="5" t="str">
        <f t="shared" si="47"/>
        <v>G1T1701_BR_012_P</v>
      </c>
      <c r="AF1525" s="5"/>
    </row>
    <row r="1526" spans="1:32" x14ac:dyDescent="0.3">
      <c r="A1526">
        <v>9</v>
      </c>
      <c r="B1526">
        <v>1</v>
      </c>
      <c r="C1526" t="s">
        <v>4953</v>
      </c>
      <c r="D1526" t="s">
        <v>4940</v>
      </c>
      <c r="E1526" t="s">
        <v>4939</v>
      </c>
      <c r="G1526" t="s">
        <v>4953</v>
      </c>
      <c r="H1526">
        <v>2157</v>
      </c>
      <c r="I1526" t="s">
        <v>4940</v>
      </c>
      <c r="J1526">
        <v>1880</v>
      </c>
      <c r="K1526">
        <v>1788</v>
      </c>
      <c r="L1526">
        <v>30</v>
      </c>
      <c r="M1526" s="1">
        <v>169.59728058145799</v>
      </c>
      <c r="N1526" s="1">
        <v>169.59728058145799</v>
      </c>
      <c r="O1526" t="s">
        <v>5481</v>
      </c>
      <c r="P1526" t="s">
        <v>4939</v>
      </c>
      <c r="Q1526">
        <v>2203</v>
      </c>
      <c r="R1526">
        <v>2082</v>
      </c>
      <c r="S1526">
        <v>35</v>
      </c>
      <c r="T1526" s="1">
        <v>163.736973356921</v>
      </c>
      <c r="U1526" s="1">
        <v>163.736973356921</v>
      </c>
      <c r="V1526" t="s">
        <v>5481</v>
      </c>
      <c r="W1526">
        <v>2143</v>
      </c>
      <c r="X1526">
        <v>72</v>
      </c>
      <c r="Y1526" s="1">
        <v>417.11388623016597</v>
      </c>
      <c r="Z1526" s="1">
        <v>417.11388623016597</v>
      </c>
      <c r="AA1526" t="s">
        <v>5481</v>
      </c>
      <c r="AC1526" s="5" t="s">
        <v>4953</v>
      </c>
      <c r="AD1526" s="5" t="str">
        <f t="shared" si="46"/>
        <v>G1T1701_BR_103_MP</v>
      </c>
      <c r="AE1526" s="5" t="str">
        <f t="shared" si="47"/>
        <v>G1T1701_BR_012_P</v>
      </c>
      <c r="AF1526" s="5"/>
    </row>
    <row r="1527" spans="1:32" x14ac:dyDescent="0.3">
      <c r="A1527">
        <v>9</v>
      </c>
      <c r="B1527">
        <v>1</v>
      </c>
      <c r="C1527" t="s">
        <v>4957</v>
      </c>
      <c r="D1527" t="s">
        <v>4940</v>
      </c>
      <c r="E1527" t="s">
        <v>4939</v>
      </c>
      <c r="G1527" t="s">
        <v>4957</v>
      </c>
      <c r="H1527">
        <v>2113</v>
      </c>
      <c r="I1527" t="s">
        <v>4940</v>
      </c>
      <c r="J1527">
        <v>1880</v>
      </c>
      <c r="K1527">
        <v>1739</v>
      </c>
      <c r="L1527">
        <v>26</v>
      </c>
      <c r="M1527" s="1">
        <v>131.62298834451201</v>
      </c>
      <c r="N1527" s="1">
        <v>131.62298834451201</v>
      </c>
      <c r="O1527" t="s">
        <v>5481</v>
      </c>
      <c r="P1527" t="s">
        <v>4939</v>
      </c>
      <c r="Q1527">
        <v>2203</v>
      </c>
      <c r="R1527">
        <v>2036</v>
      </c>
      <c r="S1527">
        <v>34</v>
      </c>
      <c r="T1527" s="1">
        <v>106.948988852783</v>
      </c>
      <c r="U1527" s="1">
        <v>106.948988852783</v>
      </c>
      <c r="V1527" t="s">
        <v>5481</v>
      </c>
      <c r="W1527">
        <v>2095</v>
      </c>
      <c r="X1527">
        <v>97</v>
      </c>
      <c r="Y1527" s="1">
        <v>239.52817314250399</v>
      </c>
      <c r="Z1527" s="1">
        <v>239.52817314250399</v>
      </c>
      <c r="AA1527" t="s">
        <v>5481</v>
      </c>
      <c r="AC1527" s="5" t="s">
        <v>4957</v>
      </c>
      <c r="AD1527" s="5" t="str">
        <f t="shared" si="46"/>
        <v>G1T1701_BR_103_MP</v>
      </c>
      <c r="AE1527" s="5" t="str">
        <f t="shared" si="47"/>
        <v>G1T1701_BR_012_P</v>
      </c>
      <c r="AF1527" s="5"/>
    </row>
    <row r="1528" spans="1:32" x14ac:dyDescent="0.3">
      <c r="A1528">
        <v>9</v>
      </c>
      <c r="B1528">
        <v>1</v>
      </c>
      <c r="C1528" t="s">
        <v>4949</v>
      </c>
      <c r="D1528" t="s">
        <v>4940</v>
      </c>
      <c r="E1528" t="s">
        <v>4939</v>
      </c>
      <c r="G1528" t="s">
        <v>4949</v>
      </c>
      <c r="H1528">
        <v>2213</v>
      </c>
      <c r="I1528" t="s">
        <v>4940</v>
      </c>
      <c r="J1528">
        <v>1880</v>
      </c>
      <c r="K1528">
        <v>1825</v>
      </c>
      <c r="L1528">
        <v>28</v>
      </c>
      <c r="M1528" s="1">
        <v>168.83531042553</v>
      </c>
      <c r="N1528" s="1">
        <v>168.83531042553</v>
      </c>
      <c r="O1528" t="s">
        <v>5481</v>
      </c>
      <c r="P1528" t="s">
        <v>4939</v>
      </c>
      <c r="Q1528">
        <v>2203</v>
      </c>
      <c r="R1528">
        <v>2130</v>
      </c>
      <c r="S1528">
        <v>40</v>
      </c>
      <c r="T1528" s="1">
        <v>156.968583986575</v>
      </c>
      <c r="U1528" s="1">
        <v>156.968583986575</v>
      </c>
      <c r="V1528" t="s">
        <v>5481</v>
      </c>
      <c r="W1528">
        <v>2194</v>
      </c>
      <c r="X1528">
        <v>78</v>
      </c>
      <c r="Y1528" s="1">
        <v>414.47311190995998</v>
      </c>
      <c r="Z1528" s="1">
        <v>414.47311190995998</v>
      </c>
      <c r="AA1528" t="s">
        <v>5481</v>
      </c>
      <c r="AC1528" s="5" t="s">
        <v>4949</v>
      </c>
      <c r="AD1528" s="5" t="str">
        <f t="shared" si="46"/>
        <v>G1T1701_BR_103_MP</v>
      </c>
      <c r="AE1528" s="5" t="str">
        <f t="shared" si="47"/>
        <v>G1T1701_BR_012_P</v>
      </c>
      <c r="AF1528" s="5"/>
    </row>
    <row r="1529" spans="1:32" x14ac:dyDescent="0.3">
      <c r="A1529">
        <v>9</v>
      </c>
      <c r="B1529">
        <v>1</v>
      </c>
      <c r="C1529" t="s">
        <v>5499</v>
      </c>
      <c r="D1529" t="s">
        <v>4940</v>
      </c>
      <c r="E1529" t="s">
        <v>4939</v>
      </c>
      <c r="G1529" t="s">
        <v>5499</v>
      </c>
      <c r="H1529">
        <v>2261</v>
      </c>
      <c r="I1529" t="s">
        <v>4940</v>
      </c>
      <c r="J1529">
        <v>1880</v>
      </c>
      <c r="K1529">
        <v>1865</v>
      </c>
      <c r="L1529">
        <v>30</v>
      </c>
      <c r="M1529" s="1">
        <v>192.661757781956</v>
      </c>
      <c r="N1529" s="1">
        <v>192.661757781956</v>
      </c>
      <c r="O1529" t="s">
        <v>5481</v>
      </c>
      <c r="P1529" t="s">
        <v>4939</v>
      </c>
      <c r="Q1529">
        <v>2203</v>
      </c>
      <c r="R1529">
        <v>2176</v>
      </c>
      <c r="S1529">
        <v>33</v>
      </c>
      <c r="T1529" s="1">
        <v>172.52434096954099</v>
      </c>
      <c r="U1529" s="1">
        <v>172.52434096954099</v>
      </c>
      <c r="V1529" t="s">
        <v>5481</v>
      </c>
      <c r="W1529">
        <v>2239</v>
      </c>
      <c r="X1529">
        <v>73</v>
      </c>
      <c r="Y1529" s="1">
        <v>457.52153297947501</v>
      </c>
      <c r="Z1529" s="1">
        <v>457.52153297947501</v>
      </c>
      <c r="AA1529" t="s">
        <v>5481</v>
      </c>
      <c r="AC1529" s="5" t="s">
        <v>5499</v>
      </c>
      <c r="AD1529" s="5" t="str">
        <f t="shared" si="46"/>
        <v>G1T1701_BR_103_MP</v>
      </c>
      <c r="AE1529" s="5" t="str">
        <f t="shared" si="47"/>
        <v>G1T1701_BR_012_P</v>
      </c>
      <c r="AF1529" s="5"/>
    </row>
    <row r="1530" spans="1:32" x14ac:dyDescent="0.3">
      <c r="A1530">
        <v>9</v>
      </c>
      <c r="B1530">
        <v>1</v>
      </c>
      <c r="C1530" t="s">
        <v>6079</v>
      </c>
      <c r="D1530" t="s">
        <v>4940</v>
      </c>
      <c r="E1530" t="s">
        <v>4939</v>
      </c>
      <c r="G1530" t="s">
        <v>6079</v>
      </c>
      <c r="H1530">
        <v>2194</v>
      </c>
      <c r="I1530" t="s">
        <v>4940</v>
      </c>
      <c r="J1530">
        <v>1880</v>
      </c>
      <c r="K1530">
        <v>1817</v>
      </c>
      <c r="L1530">
        <v>32</v>
      </c>
      <c r="M1530" s="1">
        <v>163.53805041972601</v>
      </c>
      <c r="N1530" s="1">
        <v>163.53805041972601</v>
      </c>
      <c r="O1530" t="s">
        <v>5481</v>
      </c>
      <c r="P1530" t="s">
        <v>4939</v>
      </c>
      <c r="Q1530">
        <v>2203</v>
      </c>
      <c r="R1530">
        <v>2115</v>
      </c>
      <c r="S1530">
        <v>37</v>
      </c>
      <c r="T1530" s="1">
        <v>178.468189043379</v>
      </c>
      <c r="U1530" s="1">
        <v>178.468189043379</v>
      </c>
      <c r="V1530" t="s">
        <v>5481</v>
      </c>
      <c r="W1530">
        <v>2174</v>
      </c>
      <c r="X1530">
        <v>79</v>
      </c>
      <c r="Y1530" s="1">
        <v>430.25836336924402</v>
      </c>
      <c r="Z1530" s="1">
        <v>423.395393405466</v>
      </c>
      <c r="AA1530" t="s">
        <v>5481</v>
      </c>
      <c r="AC1530" s="5" t="s">
        <v>6079</v>
      </c>
      <c r="AD1530" s="5" t="str">
        <f t="shared" si="46"/>
        <v>G1T1701_BR_103_MP</v>
      </c>
      <c r="AE1530" s="5" t="str">
        <f t="shared" si="47"/>
        <v>G1T1701_BR_012_P</v>
      </c>
      <c r="AF1530" s="5"/>
    </row>
    <row r="1531" spans="1:32" x14ac:dyDescent="0.3">
      <c r="A1531">
        <v>9</v>
      </c>
      <c r="B1531">
        <v>1</v>
      </c>
      <c r="C1531" t="s">
        <v>4958</v>
      </c>
      <c r="D1531" t="s">
        <v>4940</v>
      </c>
      <c r="E1531" t="s">
        <v>4939</v>
      </c>
      <c r="G1531" t="s">
        <v>4958</v>
      </c>
      <c r="H1531">
        <v>2125</v>
      </c>
      <c r="I1531" t="s">
        <v>4940</v>
      </c>
      <c r="J1531">
        <v>1880</v>
      </c>
      <c r="K1531">
        <v>1756</v>
      </c>
      <c r="L1531">
        <v>31</v>
      </c>
      <c r="M1531" s="1">
        <v>131.86224367643001</v>
      </c>
      <c r="N1531" s="1">
        <v>131.86224367643001</v>
      </c>
      <c r="O1531" t="s">
        <v>5481</v>
      </c>
      <c r="P1531" t="s">
        <v>4939</v>
      </c>
      <c r="Q1531">
        <v>2203</v>
      </c>
      <c r="R1531">
        <v>2051</v>
      </c>
      <c r="S1531">
        <v>36</v>
      </c>
      <c r="T1531" s="1">
        <v>138.767851049369</v>
      </c>
      <c r="U1531" s="1">
        <v>138.767851049369</v>
      </c>
      <c r="V1531" t="s">
        <v>5481</v>
      </c>
      <c r="W1531">
        <v>2112</v>
      </c>
      <c r="X1531">
        <v>69</v>
      </c>
      <c r="Y1531" s="1">
        <v>371.32957197248697</v>
      </c>
      <c r="Z1531" s="1">
        <v>367.527856836149</v>
      </c>
      <c r="AA1531" t="s">
        <v>5481</v>
      </c>
      <c r="AC1531" s="5" t="s">
        <v>4958</v>
      </c>
      <c r="AD1531" s="5" t="str">
        <f t="shared" si="46"/>
        <v>G1T1701_BR_103_MP</v>
      </c>
      <c r="AE1531" s="5" t="str">
        <f t="shared" si="47"/>
        <v>G1T1701_BR_012_P</v>
      </c>
      <c r="AF1531" s="5"/>
    </row>
    <row r="1532" spans="1:32" x14ac:dyDescent="0.3">
      <c r="A1532">
        <v>9</v>
      </c>
      <c r="B1532">
        <v>1</v>
      </c>
      <c r="C1532" t="s">
        <v>7036</v>
      </c>
      <c r="D1532" t="s">
        <v>4940</v>
      </c>
      <c r="E1532" t="s">
        <v>4939</v>
      </c>
      <c r="G1532" t="s">
        <v>7036</v>
      </c>
      <c r="H1532">
        <v>2161</v>
      </c>
      <c r="I1532" t="s">
        <v>4940</v>
      </c>
      <c r="J1532">
        <v>1880</v>
      </c>
      <c r="K1532">
        <v>1797</v>
      </c>
      <c r="L1532">
        <v>23</v>
      </c>
      <c r="M1532" s="1">
        <v>210.45189918096901</v>
      </c>
      <c r="N1532" s="1">
        <v>210.45189918096901</v>
      </c>
      <c r="O1532" t="s">
        <v>5481</v>
      </c>
      <c r="P1532" t="s">
        <v>4939</v>
      </c>
      <c r="Q1532">
        <v>2203</v>
      </c>
      <c r="R1532">
        <v>2085</v>
      </c>
      <c r="S1532">
        <v>37</v>
      </c>
      <c r="T1532" s="1">
        <v>150.03005379227301</v>
      </c>
      <c r="U1532" s="1">
        <v>150.03005379227301</v>
      </c>
      <c r="V1532" t="s">
        <v>5481</v>
      </c>
      <c r="W1532">
        <v>2141</v>
      </c>
      <c r="X1532">
        <v>63</v>
      </c>
      <c r="Y1532" s="1">
        <v>467.77874810353302</v>
      </c>
      <c r="Z1532" s="1">
        <v>467.77874810353302</v>
      </c>
      <c r="AA1532" t="s">
        <v>5481</v>
      </c>
      <c r="AC1532" s="5" t="s">
        <v>7036</v>
      </c>
      <c r="AD1532" s="5" t="str">
        <f t="shared" si="46"/>
        <v>G1T1701_BR_103_MP</v>
      </c>
      <c r="AE1532" s="5" t="str">
        <f t="shared" si="47"/>
        <v>G1T1701_BR_012_P</v>
      </c>
      <c r="AF1532" s="5"/>
    </row>
    <row r="1533" spans="1:32" x14ac:dyDescent="0.3">
      <c r="A1533">
        <v>9</v>
      </c>
      <c r="B1533">
        <v>1</v>
      </c>
      <c r="C1533" t="s">
        <v>4951</v>
      </c>
      <c r="D1533" t="s">
        <v>4940</v>
      </c>
      <c r="E1533" t="s">
        <v>4939</v>
      </c>
      <c r="G1533" t="s">
        <v>4951</v>
      </c>
      <c r="H1533">
        <v>2196</v>
      </c>
      <c r="I1533" t="s">
        <v>4940</v>
      </c>
      <c r="J1533">
        <v>1880</v>
      </c>
      <c r="K1533">
        <v>1818</v>
      </c>
      <c r="L1533">
        <v>25</v>
      </c>
      <c r="M1533" s="1">
        <v>193.37316599418301</v>
      </c>
      <c r="N1533" s="1">
        <v>193.37316599418301</v>
      </c>
      <c r="O1533" t="s">
        <v>5481</v>
      </c>
      <c r="P1533" t="s">
        <v>4939</v>
      </c>
      <c r="Q1533">
        <v>2203</v>
      </c>
      <c r="R1533">
        <v>2119</v>
      </c>
      <c r="S1533">
        <v>43</v>
      </c>
      <c r="T1533" s="1">
        <v>131.878000757622</v>
      </c>
      <c r="U1533" s="1">
        <v>131.878000757622</v>
      </c>
      <c r="V1533" t="s">
        <v>5481</v>
      </c>
      <c r="W1533">
        <v>2180</v>
      </c>
      <c r="X1533">
        <v>75</v>
      </c>
      <c r="Y1533" s="1">
        <v>419.97691113578401</v>
      </c>
      <c r="Z1533" s="1">
        <v>419.97691113578401</v>
      </c>
      <c r="AA1533" t="s">
        <v>5481</v>
      </c>
      <c r="AC1533" s="5" t="s">
        <v>4951</v>
      </c>
      <c r="AD1533" s="5" t="str">
        <f t="shared" si="46"/>
        <v>G1T1701_BR_103_MP</v>
      </c>
      <c r="AE1533" s="5" t="str">
        <f t="shared" si="47"/>
        <v>G1T1701_BR_012_P</v>
      </c>
      <c r="AF1533" s="5"/>
    </row>
    <row r="1534" spans="1:32" x14ac:dyDescent="0.3">
      <c r="A1534">
        <v>9</v>
      </c>
      <c r="B1534">
        <v>1</v>
      </c>
      <c r="C1534" t="s">
        <v>4946</v>
      </c>
      <c r="D1534" t="s">
        <v>4940</v>
      </c>
      <c r="E1534" t="s">
        <v>4939</v>
      </c>
      <c r="G1534" t="s">
        <v>4946</v>
      </c>
      <c r="H1534">
        <v>2232</v>
      </c>
      <c r="I1534" t="s">
        <v>4940</v>
      </c>
      <c r="J1534">
        <v>1880</v>
      </c>
      <c r="K1534">
        <v>1846</v>
      </c>
      <c r="L1534">
        <v>27</v>
      </c>
      <c r="M1534" s="1">
        <v>210.35177715741301</v>
      </c>
      <c r="N1534" s="1">
        <v>210.35177715741301</v>
      </c>
      <c r="O1534" t="s">
        <v>5481</v>
      </c>
      <c r="P1534" t="s">
        <v>4939</v>
      </c>
      <c r="Q1534">
        <v>2203</v>
      </c>
      <c r="R1534">
        <v>2149</v>
      </c>
      <c r="S1534">
        <v>53</v>
      </c>
      <c r="T1534" s="1">
        <v>118.413665249749</v>
      </c>
      <c r="U1534" s="1">
        <v>118.413665249749</v>
      </c>
      <c r="V1534" t="s">
        <v>5481</v>
      </c>
      <c r="W1534">
        <v>2214</v>
      </c>
      <c r="X1534">
        <v>87</v>
      </c>
      <c r="Y1534" s="1">
        <v>434.32247202979897</v>
      </c>
      <c r="Z1534" s="1">
        <v>434.32247202979897</v>
      </c>
      <c r="AA1534" t="s">
        <v>5481</v>
      </c>
      <c r="AC1534" s="5" t="s">
        <v>4946</v>
      </c>
      <c r="AD1534" s="5" t="str">
        <f t="shared" si="46"/>
        <v>G1T1701_BR_103_MP</v>
      </c>
      <c r="AE1534" s="5" t="str">
        <f t="shared" si="47"/>
        <v>G1T1701_BR_012_P</v>
      </c>
      <c r="AF1534" s="5"/>
    </row>
    <row r="1535" spans="1:32" x14ac:dyDescent="0.3">
      <c r="A1535">
        <v>9</v>
      </c>
      <c r="B1535">
        <v>1</v>
      </c>
      <c r="C1535" t="s">
        <v>4947</v>
      </c>
      <c r="D1535" t="s">
        <v>4940</v>
      </c>
      <c r="E1535" t="s">
        <v>4939</v>
      </c>
      <c r="G1535" t="s">
        <v>4947</v>
      </c>
      <c r="H1535">
        <v>2222</v>
      </c>
      <c r="I1535" t="s">
        <v>4940</v>
      </c>
      <c r="J1535">
        <v>1880</v>
      </c>
      <c r="K1535">
        <v>1833</v>
      </c>
      <c r="L1535">
        <v>29</v>
      </c>
      <c r="M1535" s="1">
        <v>167.28185206287901</v>
      </c>
      <c r="N1535" s="1">
        <v>167.28185206287901</v>
      </c>
      <c r="O1535" t="s">
        <v>5481</v>
      </c>
      <c r="P1535" t="s">
        <v>4939</v>
      </c>
      <c r="Q1535">
        <v>2203</v>
      </c>
      <c r="R1535">
        <v>2135</v>
      </c>
      <c r="S1535">
        <v>43</v>
      </c>
      <c r="T1535" s="1">
        <v>152.48441303611699</v>
      </c>
      <c r="U1535" s="1">
        <v>152.48441303611699</v>
      </c>
      <c r="V1535" t="s">
        <v>5481</v>
      </c>
      <c r="W1535">
        <v>2199</v>
      </c>
      <c r="X1535">
        <v>80</v>
      </c>
      <c r="Y1535" s="1">
        <v>418.992726857337</v>
      </c>
      <c r="Z1535" s="1">
        <v>418.992726857337</v>
      </c>
      <c r="AA1535" t="s">
        <v>5481</v>
      </c>
      <c r="AC1535" s="5" t="s">
        <v>4947</v>
      </c>
      <c r="AD1535" s="5" t="str">
        <f t="shared" si="46"/>
        <v>G1T1701_BR_103_MP</v>
      </c>
      <c r="AE1535" s="5" t="str">
        <f t="shared" si="47"/>
        <v>G1T1701_BR_012_P</v>
      </c>
      <c r="AF1535" s="5"/>
    </row>
    <row r="1536" spans="1:32" x14ac:dyDescent="0.3">
      <c r="A1536">
        <v>9</v>
      </c>
      <c r="B1536">
        <v>1</v>
      </c>
      <c r="C1536" t="s">
        <v>4952</v>
      </c>
      <c r="D1536" t="s">
        <v>4940</v>
      </c>
      <c r="E1536" t="s">
        <v>4939</v>
      </c>
      <c r="G1536" t="s">
        <v>4952</v>
      </c>
      <c r="H1536">
        <v>2187</v>
      </c>
      <c r="I1536" t="s">
        <v>4940</v>
      </c>
      <c r="J1536">
        <v>1880</v>
      </c>
      <c r="K1536">
        <v>1814</v>
      </c>
      <c r="L1536">
        <v>33</v>
      </c>
      <c r="M1536" s="1">
        <v>160.18694364029599</v>
      </c>
      <c r="N1536" s="1">
        <v>160.18694364029599</v>
      </c>
      <c r="O1536" t="s">
        <v>5481</v>
      </c>
      <c r="P1536" t="s">
        <v>4939</v>
      </c>
      <c r="Q1536">
        <v>2203</v>
      </c>
      <c r="R1536">
        <v>2112</v>
      </c>
      <c r="S1536">
        <v>40</v>
      </c>
      <c r="T1536" s="1">
        <v>144.58128603465599</v>
      </c>
      <c r="U1536" s="1">
        <v>144.58128603465599</v>
      </c>
      <c r="V1536" t="s">
        <v>5481</v>
      </c>
      <c r="W1536">
        <v>2173</v>
      </c>
      <c r="X1536">
        <v>82</v>
      </c>
      <c r="Y1536" s="1">
        <v>391.50764833599101</v>
      </c>
      <c r="Z1536" s="1">
        <v>391.50764833599101</v>
      </c>
      <c r="AA1536" t="s">
        <v>5481</v>
      </c>
      <c r="AC1536" s="5" t="s">
        <v>4952</v>
      </c>
      <c r="AD1536" s="5" t="str">
        <f t="shared" si="46"/>
        <v>G1T1701_BR_103_MP</v>
      </c>
      <c r="AE1536" s="5" t="str">
        <f t="shared" si="47"/>
        <v>G1T1701_BR_012_P</v>
      </c>
      <c r="AF1536" s="5"/>
    </row>
    <row r="1537" spans="1:32" x14ac:dyDescent="0.3">
      <c r="A1537">
        <v>37</v>
      </c>
      <c r="B1537">
        <v>0.86170000000000002</v>
      </c>
      <c r="C1537" t="s">
        <v>5893</v>
      </c>
      <c r="D1537" t="s">
        <v>494</v>
      </c>
      <c r="E1537" t="s">
        <v>493</v>
      </c>
      <c r="G1537" t="s">
        <v>5893</v>
      </c>
      <c r="H1537">
        <v>2216</v>
      </c>
      <c r="I1537" t="s">
        <v>4940</v>
      </c>
      <c r="J1537">
        <v>1880</v>
      </c>
      <c r="K1537">
        <v>1828</v>
      </c>
      <c r="L1537">
        <v>22</v>
      </c>
      <c r="M1537" s="1">
        <v>126.060149895839</v>
      </c>
      <c r="N1537" s="1">
        <v>126.060149895839</v>
      </c>
      <c r="O1537" t="s">
        <v>5481</v>
      </c>
      <c r="P1537" t="s">
        <v>5582</v>
      </c>
      <c r="Q1537">
        <v>2221</v>
      </c>
      <c r="R1537">
        <v>2153</v>
      </c>
      <c r="S1537">
        <v>24</v>
      </c>
      <c r="T1537" s="1">
        <v>133.087224838521</v>
      </c>
      <c r="U1537" s="1">
        <v>133.087224838521</v>
      </c>
      <c r="V1537" t="s">
        <v>5481</v>
      </c>
      <c r="W1537">
        <v>2205</v>
      </c>
      <c r="X1537">
        <v>129</v>
      </c>
      <c r="Y1537" s="1">
        <v>151.19057323140299</v>
      </c>
      <c r="Z1537" s="1">
        <v>151.19057323140299</v>
      </c>
      <c r="AA1537" t="s">
        <v>5481</v>
      </c>
      <c r="AC1537" s="5" t="s">
        <v>5893</v>
      </c>
      <c r="AD1537" s="5" t="str">
        <f t="shared" si="46"/>
        <v>G1T1701_BR_103_MP</v>
      </c>
      <c r="AE1537" s="5" t="str">
        <f t="shared" si="47"/>
        <v>G1T1701_BR_014_P</v>
      </c>
      <c r="AF1537" s="5"/>
    </row>
    <row r="1538" spans="1:32" x14ac:dyDescent="0.3">
      <c r="A1538">
        <v>37</v>
      </c>
      <c r="B1538">
        <v>0.86170000000000002</v>
      </c>
      <c r="C1538" t="s">
        <v>5742</v>
      </c>
      <c r="D1538" t="s">
        <v>494</v>
      </c>
      <c r="E1538" t="s">
        <v>4686</v>
      </c>
      <c r="G1538" t="s">
        <v>5742</v>
      </c>
      <c r="H1538">
        <v>2229</v>
      </c>
      <c r="I1538" t="s">
        <v>4940</v>
      </c>
      <c r="J1538">
        <v>1880</v>
      </c>
      <c r="K1538">
        <v>1832</v>
      </c>
      <c r="L1538">
        <v>31</v>
      </c>
      <c r="M1538" s="1">
        <v>136.699540924888</v>
      </c>
      <c r="N1538" s="1">
        <v>136.699540924888</v>
      </c>
      <c r="O1538" t="s">
        <v>5481</v>
      </c>
      <c r="P1538" t="s">
        <v>5582</v>
      </c>
      <c r="Q1538">
        <v>2221</v>
      </c>
      <c r="R1538">
        <v>2162</v>
      </c>
      <c r="S1538">
        <v>43</v>
      </c>
      <c r="T1538" s="1">
        <v>112.29748616611199</v>
      </c>
      <c r="U1538" s="1">
        <v>112.29748616611199</v>
      </c>
      <c r="V1538" t="s">
        <v>5481</v>
      </c>
      <c r="W1538">
        <v>2218</v>
      </c>
      <c r="X1538">
        <v>91</v>
      </c>
      <c r="Y1538" s="1">
        <v>321.81696358405901</v>
      </c>
      <c r="Z1538" s="1">
        <v>321.81696358405901</v>
      </c>
      <c r="AA1538" t="s">
        <v>5481</v>
      </c>
      <c r="AC1538" s="5" t="s">
        <v>5742</v>
      </c>
      <c r="AD1538" s="5" t="str">
        <f t="shared" si="46"/>
        <v>G1T1701_BR_103_MP</v>
      </c>
      <c r="AE1538" s="5" t="str">
        <f t="shared" si="47"/>
        <v>G1T1701_BR_014_P</v>
      </c>
      <c r="AF1538" s="5"/>
    </row>
    <row r="1539" spans="1:32" x14ac:dyDescent="0.3">
      <c r="A1539">
        <v>37</v>
      </c>
      <c r="B1539">
        <v>0.86170000000000002</v>
      </c>
      <c r="C1539" t="s">
        <v>4693</v>
      </c>
      <c r="D1539" t="s">
        <v>494</v>
      </c>
      <c r="E1539" t="s">
        <v>4686</v>
      </c>
      <c r="G1539" t="s">
        <v>4693</v>
      </c>
      <c r="H1539">
        <v>2214</v>
      </c>
      <c r="I1539" t="s">
        <v>4940</v>
      </c>
      <c r="J1539">
        <v>1880</v>
      </c>
      <c r="K1539">
        <v>1831</v>
      </c>
      <c r="L1539">
        <v>22</v>
      </c>
      <c r="M1539" s="1">
        <v>195.78710576926201</v>
      </c>
      <c r="N1539" s="1">
        <v>195.78710576926201</v>
      </c>
      <c r="O1539" t="s">
        <v>5481</v>
      </c>
      <c r="P1539" t="s">
        <v>5582</v>
      </c>
      <c r="Q1539">
        <v>2221</v>
      </c>
      <c r="R1539">
        <v>2151</v>
      </c>
      <c r="S1539">
        <v>44</v>
      </c>
      <c r="T1539" s="1">
        <v>121.79592505582001</v>
      </c>
      <c r="U1539" s="1">
        <v>121.79592505582001</v>
      </c>
      <c r="V1539" t="s">
        <v>5481</v>
      </c>
      <c r="W1539">
        <v>2202</v>
      </c>
      <c r="X1539">
        <v>73</v>
      </c>
      <c r="Y1539" s="1">
        <v>440.02310063150202</v>
      </c>
      <c r="Z1539" s="1">
        <v>421.77584832238898</v>
      </c>
      <c r="AA1539" t="s">
        <v>5481</v>
      </c>
      <c r="AC1539" s="5" t="s">
        <v>4693</v>
      </c>
      <c r="AD1539" s="5" t="str">
        <f t="shared" ref="AD1539:AD1602" si="48">I1539</f>
        <v>G1T1701_BR_103_MP</v>
      </c>
      <c r="AE1539" s="5" t="str">
        <f t="shared" ref="AE1539:AE1602" si="49">P1539</f>
        <v>G1T1701_BR_014_P</v>
      </c>
      <c r="AF1539" s="5"/>
    </row>
    <row r="1540" spans="1:32" x14ac:dyDescent="0.3">
      <c r="A1540">
        <v>37</v>
      </c>
      <c r="B1540">
        <v>0.86170000000000002</v>
      </c>
      <c r="C1540" t="s">
        <v>4714</v>
      </c>
      <c r="D1540" t="s">
        <v>494</v>
      </c>
      <c r="E1540" t="s">
        <v>4686</v>
      </c>
      <c r="G1540" t="s">
        <v>4714</v>
      </c>
      <c r="H1540">
        <v>2079</v>
      </c>
      <c r="I1540" t="s">
        <v>4940</v>
      </c>
      <c r="J1540">
        <v>1880</v>
      </c>
      <c r="K1540">
        <v>1725</v>
      </c>
      <c r="L1540">
        <v>26</v>
      </c>
      <c r="M1540" s="1">
        <v>158.58975896919</v>
      </c>
      <c r="N1540" s="1">
        <v>158.58975896919</v>
      </c>
      <c r="O1540" t="s">
        <v>5481</v>
      </c>
      <c r="P1540" t="s">
        <v>5582</v>
      </c>
      <c r="Q1540">
        <v>2221</v>
      </c>
      <c r="R1540">
        <v>2022</v>
      </c>
      <c r="S1540">
        <v>36</v>
      </c>
      <c r="T1540" s="1">
        <v>129.949637680298</v>
      </c>
      <c r="U1540" s="1">
        <v>129.949637680298</v>
      </c>
      <c r="V1540" t="s">
        <v>5481</v>
      </c>
      <c r="W1540">
        <v>2071</v>
      </c>
      <c r="X1540">
        <v>67</v>
      </c>
      <c r="Y1540" s="1">
        <v>392.22055641207902</v>
      </c>
      <c r="Z1540" s="1">
        <v>376.89004742627998</v>
      </c>
      <c r="AA1540" t="s">
        <v>5481</v>
      </c>
      <c r="AC1540" s="5" t="s">
        <v>4714</v>
      </c>
      <c r="AD1540" s="5" t="str">
        <f t="shared" si="48"/>
        <v>G1T1701_BR_103_MP</v>
      </c>
      <c r="AE1540" s="5" t="str">
        <f t="shared" si="49"/>
        <v>G1T1701_BR_014_P</v>
      </c>
      <c r="AF1540" s="5"/>
    </row>
    <row r="1541" spans="1:32" x14ac:dyDescent="0.3">
      <c r="A1541">
        <v>37</v>
      </c>
      <c r="B1541">
        <v>0.86170000000000002</v>
      </c>
      <c r="C1541" t="s">
        <v>4690</v>
      </c>
      <c r="D1541" t="s">
        <v>494</v>
      </c>
      <c r="E1541" t="s">
        <v>4686</v>
      </c>
      <c r="G1541" t="s">
        <v>4690</v>
      </c>
      <c r="H1541">
        <v>2231</v>
      </c>
      <c r="I1541" t="s">
        <v>4940</v>
      </c>
      <c r="J1541">
        <v>1880</v>
      </c>
      <c r="K1541">
        <v>1839</v>
      </c>
      <c r="L1541">
        <v>30</v>
      </c>
      <c r="M1541" s="1">
        <v>148.076141486724</v>
      </c>
      <c r="N1541" s="1">
        <v>148.076141486724</v>
      </c>
      <c r="O1541" t="s">
        <v>5481</v>
      </c>
      <c r="P1541" t="s">
        <v>5582</v>
      </c>
      <c r="Q1541">
        <v>2221</v>
      </c>
      <c r="R1541">
        <v>2167</v>
      </c>
      <c r="S1541">
        <v>39</v>
      </c>
      <c r="T1541" s="1">
        <v>176.440718380921</v>
      </c>
      <c r="U1541" s="1">
        <v>176.440718380921</v>
      </c>
      <c r="V1541" t="s">
        <v>5481</v>
      </c>
      <c r="W1541">
        <v>2220</v>
      </c>
      <c r="X1541">
        <v>82</v>
      </c>
      <c r="Y1541" s="1">
        <v>417.88274906188599</v>
      </c>
      <c r="Z1541" s="1">
        <v>417.88274906188599</v>
      </c>
      <c r="AA1541" t="s">
        <v>5481</v>
      </c>
      <c r="AC1541" s="5" t="s">
        <v>4690</v>
      </c>
      <c r="AD1541" s="5" t="str">
        <f t="shared" si="48"/>
        <v>G1T1701_BR_103_MP</v>
      </c>
      <c r="AE1541" s="5" t="str">
        <f t="shared" si="49"/>
        <v>G1T1701_BR_014_P</v>
      </c>
      <c r="AF1541" s="5"/>
    </row>
    <row r="1542" spans="1:32" x14ac:dyDescent="0.3">
      <c r="A1542">
        <v>37</v>
      </c>
      <c r="B1542">
        <v>0.86170000000000002</v>
      </c>
      <c r="C1542" t="s">
        <v>6304</v>
      </c>
      <c r="D1542" t="s">
        <v>494</v>
      </c>
      <c r="E1542" t="s">
        <v>4686</v>
      </c>
      <c r="G1542" t="s">
        <v>6304</v>
      </c>
      <c r="H1542">
        <v>2159</v>
      </c>
      <c r="I1542" t="s">
        <v>4940</v>
      </c>
      <c r="J1542">
        <v>1880</v>
      </c>
      <c r="K1542">
        <v>1782</v>
      </c>
      <c r="L1542">
        <v>23</v>
      </c>
      <c r="M1542" s="1">
        <v>177.545697261247</v>
      </c>
      <c r="N1542" s="1">
        <v>177.545697261247</v>
      </c>
      <c r="O1542" t="s">
        <v>5481</v>
      </c>
      <c r="P1542" t="s">
        <v>5582</v>
      </c>
      <c r="Q1542">
        <v>2221</v>
      </c>
      <c r="R1542">
        <v>2097</v>
      </c>
      <c r="S1542">
        <v>46</v>
      </c>
      <c r="T1542" s="1">
        <v>124.456736969422</v>
      </c>
      <c r="U1542" s="1">
        <v>124.456736969422</v>
      </c>
      <c r="V1542" t="s">
        <v>5481</v>
      </c>
      <c r="W1542">
        <v>2148</v>
      </c>
      <c r="X1542">
        <v>74</v>
      </c>
      <c r="Y1542" s="1">
        <v>411.29488291790898</v>
      </c>
      <c r="Z1542" s="1">
        <v>411.29488291790898</v>
      </c>
      <c r="AA1542" t="s">
        <v>5481</v>
      </c>
      <c r="AC1542" s="5" t="s">
        <v>6304</v>
      </c>
      <c r="AD1542" s="5" t="str">
        <f t="shared" si="48"/>
        <v>G1T1701_BR_103_MP</v>
      </c>
      <c r="AE1542" s="5" t="str">
        <f t="shared" si="49"/>
        <v>G1T1701_BR_014_P</v>
      </c>
      <c r="AF1542" s="5"/>
    </row>
    <row r="1543" spans="1:32" x14ac:dyDescent="0.3">
      <c r="A1543">
        <v>37</v>
      </c>
      <c r="B1543">
        <v>0.86170000000000002</v>
      </c>
      <c r="C1543" t="s">
        <v>6209</v>
      </c>
      <c r="D1543" t="s">
        <v>494</v>
      </c>
      <c r="E1543" t="s">
        <v>4686</v>
      </c>
      <c r="G1543" t="s">
        <v>6209</v>
      </c>
      <c r="H1543">
        <v>2181</v>
      </c>
      <c r="I1543" t="s">
        <v>4940</v>
      </c>
      <c r="J1543">
        <v>1880</v>
      </c>
      <c r="K1543">
        <v>1800</v>
      </c>
      <c r="L1543">
        <v>25</v>
      </c>
      <c r="M1543" s="1">
        <v>168.87297657395001</v>
      </c>
      <c r="N1543" s="1">
        <v>168.87297657395001</v>
      </c>
      <c r="O1543" t="s">
        <v>5481</v>
      </c>
      <c r="P1543" t="s">
        <v>5582</v>
      </c>
      <c r="Q1543">
        <v>2221</v>
      </c>
      <c r="R1543">
        <v>2118</v>
      </c>
      <c r="S1543">
        <v>47</v>
      </c>
      <c r="T1543" s="1">
        <v>123.873876595306</v>
      </c>
      <c r="U1543" s="1">
        <v>123.873876595306</v>
      </c>
      <c r="V1543" t="s">
        <v>5481</v>
      </c>
      <c r="W1543">
        <v>2170</v>
      </c>
      <c r="X1543">
        <v>79</v>
      </c>
      <c r="Y1543" s="1">
        <v>399.439241053449</v>
      </c>
      <c r="Z1543" s="1">
        <v>399.439241053449</v>
      </c>
      <c r="AA1543" t="s">
        <v>5481</v>
      </c>
      <c r="AC1543" s="5" t="s">
        <v>6209</v>
      </c>
      <c r="AD1543" s="5" t="str">
        <f t="shared" si="48"/>
        <v>G1T1701_BR_103_MP</v>
      </c>
      <c r="AE1543" s="5" t="str">
        <f t="shared" si="49"/>
        <v>G1T1701_BR_014_P</v>
      </c>
      <c r="AF1543" s="5"/>
    </row>
    <row r="1544" spans="1:32" x14ac:dyDescent="0.3">
      <c r="A1544">
        <v>37</v>
      </c>
      <c r="B1544">
        <v>0.86170000000000002</v>
      </c>
      <c r="C1544" t="s">
        <v>4707</v>
      </c>
      <c r="D1544" t="s">
        <v>494</v>
      </c>
      <c r="E1544" t="s">
        <v>4686</v>
      </c>
      <c r="G1544" t="s">
        <v>4707</v>
      </c>
      <c r="H1544">
        <v>2168</v>
      </c>
      <c r="I1544" t="s">
        <v>4940</v>
      </c>
      <c r="J1544">
        <v>1880</v>
      </c>
      <c r="K1544">
        <v>1794</v>
      </c>
      <c r="L1544">
        <v>19</v>
      </c>
      <c r="M1544" s="1">
        <v>199.18024241195499</v>
      </c>
      <c r="N1544" s="1">
        <v>199.18024241195499</v>
      </c>
      <c r="O1544" t="s">
        <v>5481</v>
      </c>
      <c r="P1544" t="s">
        <v>5582</v>
      </c>
      <c r="Q1544">
        <v>2221</v>
      </c>
      <c r="R1544">
        <v>2106</v>
      </c>
      <c r="S1544">
        <v>38</v>
      </c>
      <c r="T1544" s="1">
        <v>164.70726642148401</v>
      </c>
      <c r="U1544" s="1">
        <v>164.70726642148401</v>
      </c>
      <c r="V1544" t="s">
        <v>5481</v>
      </c>
      <c r="W1544">
        <v>2160</v>
      </c>
      <c r="X1544">
        <v>67</v>
      </c>
      <c r="Y1544" s="1">
        <v>476.155495007399</v>
      </c>
      <c r="Z1544" s="1">
        <v>476.155495007399</v>
      </c>
      <c r="AA1544" t="s">
        <v>5481</v>
      </c>
      <c r="AC1544" s="5" t="s">
        <v>4707</v>
      </c>
      <c r="AD1544" s="5" t="str">
        <f t="shared" si="48"/>
        <v>G1T1701_BR_103_MP</v>
      </c>
      <c r="AE1544" s="5" t="str">
        <f t="shared" si="49"/>
        <v>G1T1701_BR_014_P</v>
      </c>
      <c r="AF1544" s="5"/>
    </row>
    <row r="1545" spans="1:32" x14ac:dyDescent="0.3">
      <c r="A1545">
        <v>37</v>
      </c>
      <c r="B1545">
        <v>0.86170000000000002</v>
      </c>
      <c r="C1545" t="s">
        <v>6562</v>
      </c>
      <c r="D1545" t="s">
        <v>494</v>
      </c>
      <c r="E1545" t="s">
        <v>4686</v>
      </c>
      <c r="G1545" t="s">
        <v>6562</v>
      </c>
      <c r="H1545">
        <v>2108</v>
      </c>
      <c r="I1545" t="s">
        <v>4940</v>
      </c>
      <c r="J1545">
        <v>1880</v>
      </c>
      <c r="K1545">
        <v>1755</v>
      </c>
      <c r="L1545">
        <v>24</v>
      </c>
      <c r="M1545" s="1">
        <v>188.301485291153</v>
      </c>
      <c r="N1545" s="1">
        <v>188.301485291153</v>
      </c>
      <c r="O1545" t="s">
        <v>5481</v>
      </c>
      <c r="P1545" t="s">
        <v>5582</v>
      </c>
      <c r="Q1545">
        <v>2221</v>
      </c>
      <c r="R1545">
        <v>2046</v>
      </c>
      <c r="S1545">
        <v>37</v>
      </c>
      <c r="T1545" s="1">
        <v>129.04791603255501</v>
      </c>
      <c r="U1545" s="1">
        <v>129.04791603255501</v>
      </c>
      <c r="V1545" t="s">
        <v>5481</v>
      </c>
      <c r="W1545">
        <v>2099</v>
      </c>
      <c r="X1545">
        <v>68</v>
      </c>
      <c r="Y1545" s="1">
        <v>420.810106011122</v>
      </c>
      <c r="Z1545" s="1">
        <v>416.34170463005</v>
      </c>
      <c r="AA1545" t="s">
        <v>5481</v>
      </c>
      <c r="AC1545" s="5" t="s">
        <v>6562</v>
      </c>
      <c r="AD1545" s="5" t="str">
        <f t="shared" si="48"/>
        <v>G1T1701_BR_103_MP</v>
      </c>
      <c r="AE1545" s="5" t="str">
        <f t="shared" si="49"/>
        <v>G1T1701_BR_014_P</v>
      </c>
      <c r="AF1545" s="5"/>
    </row>
    <row r="1546" spans="1:32" x14ac:dyDescent="0.3">
      <c r="A1546">
        <v>37</v>
      </c>
      <c r="B1546">
        <v>0.86170000000000002</v>
      </c>
      <c r="C1546" t="s">
        <v>6422</v>
      </c>
      <c r="D1546" t="s">
        <v>494</v>
      </c>
      <c r="E1546" t="s">
        <v>4686</v>
      </c>
      <c r="G1546" t="s">
        <v>6422</v>
      </c>
      <c r="H1546">
        <v>2135</v>
      </c>
      <c r="I1546" t="s">
        <v>4940</v>
      </c>
      <c r="J1546">
        <v>1880</v>
      </c>
      <c r="K1546">
        <v>1766</v>
      </c>
      <c r="L1546">
        <v>20</v>
      </c>
      <c r="M1546" s="1">
        <v>183.48274644523701</v>
      </c>
      <c r="N1546" s="1">
        <v>183.48274644523701</v>
      </c>
      <c r="O1546" t="s">
        <v>5481</v>
      </c>
      <c r="P1546" t="s">
        <v>5582</v>
      </c>
      <c r="Q1546">
        <v>2221</v>
      </c>
      <c r="R1546">
        <v>2075</v>
      </c>
      <c r="S1546">
        <v>44</v>
      </c>
      <c r="T1546" s="1">
        <v>103.712792349365</v>
      </c>
      <c r="U1546" s="1">
        <v>103.712792349365</v>
      </c>
      <c r="V1546" t="s">
        <v>5481</v>
      </c>
      <c r="W1546">
        <v>2125</v>
      </c>
      <c r="X1546">
        <v>86</v>
      </c>
      <c r="Y1546" s="1">
        <v>338.19145618880702</v>
      </c>
      <c r="Z1546" s="1">
        <v>338.19145618880702</v>
      </c>
      <c r="AA1546" t="s">
        <v>5481</v>
      </c>
      <c r="AC1546" s="5" t="s">
        <v>6422</v>
      </c>
      <c r="AD1546" s="5" t="str">
        <f t="shared" si="48"/>
        <v>G1T1701_BR_103_MP</v>
      </c>
      <c r="AE1546" s="5" t="str">
        <f t="shared" si="49"/>
        <v>G1T1701_BR_014_P</v>
      </c>
      <c r="AF1546" s="5"/>
    </row>
    <row r="1547" spans="1:32" x14ac:dyDescent="0.3">
      <c r="A1547">
        <v>37</v>
      </c>
      <c r="B1547">
        <v>0.86170000000000002</v>
      </c>
      <c r="C1547" t="s">
        <v>4696</v>
      </c>
      <c r="D1547" t="s">
        <v>494</v>
      </c>
      <c r="E1547" t="s">
        <v>4686</v>
      </c>
      <c r="G1547" t="s">
        <v>4696</v>
      </c>
      <c r="H1547">
        <v>2209</v>
      </c>
      <c r="I1547" t="s">
        <v>4940</v>
      </c>
      <c r="J1547">
        <v>1880</v>
      </c>
      <c r="K1547">
        <v>1828</v>
      </c>
      <c r="L1547">
        <v>19</v>
      </c>
      <c r="M1547" s="1">
        <v>231.80361325048199</v>
      </c>
      <c r="N1547" s="1">
        <v>231.80361325048199</v>
      </c>
      <c r="O1547" t="s">
        <v>5481</v>
      </c>
      <c r="P1547" t="s">
        <v>5582</v>
      </c>
      <c r="Q1547">
        <v>2221</v>
      </c>
      <c r="R1547">
        <v>2147</v>
      </c>
      <c r="S1547">
        <v>54</v>
      </c>
      <c r="T1547" s="1">
        <v>96.860489110924206</v>
      </c>
      <c r="U1547" s="1">
        <v>96.860489110924206</v>
      </c>
      <c r="V1547" t="s">
        <v>5481</v>
      </c>
      <c r="W1547">
        <v>2200</v>
      </c>
      <c r="X1547">
        <v>82</v>
      </c>
      <c r="Y1547" s="1">
        <v>425.56743526426101</v>
      </c>
      <c r="Z1547" s="1">
        <v>371.82255899515701</v>
      </c>
      <c r="AA1547" t="s">
        <v>5481</v>
      </c>
      <c r="AC1547" s="5" t="s">
        <v>4696</v>
      </c>
      <c r="AD1547" s="5" t="str">
        <f t="shared" si="48"/>
        <v>G1T1701_BR_103_MP</v>
      </c>
      <c r="AE1547" s="5" t="str">
        <f t="shared" si="49"/>
        <v>G1T1701_BR_014_P</v>
      </c>
      <c r="AF1547" s="5"/>
    </row>
    <row r="1548" spans="1:32" x14ac:dyDescent="0.3">
      <c r="A1548">
        <v>37</v>
      </c>
      <c r="B1548">
        <v>0.86170000000000002</v>
      </c>
      <c r="C1548" t="s">
        <v>4688</v>
      </c>
      <c r="D1548" t="s">
        <v>494</v>
      </c>
      <c r="E1548" t="s">
        <v>4686</v>
      </c>
      <c r="G1548" t="s">
        <v>4688</v>
      </c>
      <c r="H1548">
        <v>2234</v>
      </c>
      <c r="I1548" t="s">
        <v>4940</v>
      </c>
      <c r="J1548">
        <v>1880</v>
      </c>
      <c r="K1548">
        <v>1841</v>
      </c>
      <c r="L1548">
        <v>28</v>
      </c>
      <c r="M1548" s="1">
        <v>167.590768301107</v>
      </c>
      <c r="N1548" s="1">
        <v>167.590768301107</v>
      </c>
      <c r="O1548" t="s">
        <v>5481</v>
      </c>
      <c r="P1548" t="s">
        <v>5582</v>
      </c>
      <c r="Q1548">
        <v>2221</v>
      </c>
      <c r="R1548">
        <v>2173</v>
      </c>
      <c r="S1548">
        <v>46</v>
      </c>
      <c r="T1548" s="1">
        <v>138.622517491189</v>
      </c>
      <c r="U1548" s="1">
        <v>138.622517491189</v>
      </c>
      <c r="V1548" t="s">
        <v>5481</v>
      </c>
      <c r="W1548">
        <v>2221</v>
      </c>
      <c r="X1548">
        <v>82</v>
      </c>
      <c r="Y1548" s="1">
        <v>413.36127384116702</v>
      </c>
      <c r="Z1548" s="1">
        <v>413.36127384116702</v>
      </c>
      <c r="AA1548" t="s">
        <v>5481</v>
      </c>
      <c r="AC1548" s="5" t="s">
        <v>4688</v>
      </c>
      <c r="AD1548" s="5" t="str">
        <f t="shared" si="48"/>
        <v>G1T1701_BR_103_MP</v>
      </c>
      <c r="AE1548" s="5" t="str">
        <f t="shared" si="49"/>
        <v>G1T1701_BR_014_P</v>
      </c>
      <c r="AF1548" s="5"/>
    </row>
    <row r="1549" spans="1:32" x14ac:dyDescent="0.3">
      <c r="A1549">
        <v>37</v>
      </c>
      <c r="B1549">
        <v>0.86170000000000002</v>
      </c>
      <c r="C1549" t="s">
        <v>4701</v>
      </c>
      <c r="D1549" t="s">
        <v>494</v>
      </c>
      <c r="E1549" t="s">
        <v>4686</v>
      </c>
      <c r="G1549" t="s">
        <v>4701</v>
      </c>
      <c r="H1549">
        <v>2197</v>
      </c>
      <c r="I1549" t="s">
        <v>4940</v>
      </c>
      <c r="J1549">
        <v>1880</v>
      </c>
      <c r="K1549">
        <v>1819</v>
      </c>
      <c r="L1549">
        <v>28</v>
      </c>
      <c r="M1549" s="1">
        <v>168.99693510477601</v>
      </c>
      <c r="N1549" s="1">
        <v>168.99693510477601</v>
      </c>
      <c r="O1549" t="s">
        <v>5481</v>
      </c>
      <c r="P1549" t="s">
        <v>5582</v>
      </c>
      <c r="Q1549">
        <v>2221</v>
      </c>
      <c r="R1549">
        <v>2134</v>
      </c>
      <c r="S1549">
        <v>41</v>
      </c>
      <c r="T1549" s="1">
        <v>149.13433771256899</v>
      </c>
      <c r="U1549" s="1">
        <v>149.13433771256899</v>
      </c>
      <c r="V1549" t="s">
        <v>5481</v>
      </c>
      <c r="W1549">
        <v>2187</v>
      </c>
      <c r="X1549">
        <v>73</v>
      </c>
      <c r="Y1549" s="1">
        <v>416.24667425565502</v>
      </c>
      <c r="Z1549" s="1">
        <v>412.495162363156</v>
      </c>
      <c r="AA1549" t="s">
        <v>5481</v>
      </c>
      <c r="AC1549" s="5" t="s">
        <v>4701</v>
      </c>
      <c r="AD1549" s="5" t="str">
        <f t="shared" si="48"/>
        <v>G1T1701_BR_103_MP</v>
      </c>
      <c r="AE1549" s="5" t="str">
        <f t="shared" si="49"/>
        <v>G1T1701_BR_014_P</v>
      </c>
      <c r="AF1549" s="5"/>
    </row>
    <row r="1550" spans="1:32" x14ac:dyDescent="0.3">
      <c r="A1550">
        <v>37</v>
      </c>
      <c r="B1550">
        <v>0.86170000000000002</v>
      </c>
      <c r="C1550" t="s">
        <v>4708</v>
      </c>
      <c r="D1550" t="s">
        <v>494</v>
      </c>
      <c r="E1550" t="s">
        <v>4686</v>
      </c>
      <c r="G1550" t="s">
        <v>4708</v>
      </c>
      <c r="H1550">
        <v>2149</v>
      </c>
      <c r="I1550" t="s">
        <v>4940</v>
      </c>
      <c r="J1550">
        <v>1880</v>
      </c>
      <c r="K1550">
        <v>1783</v>
      </c>
      <c r="L1550">
        <v>26</v>
      </c>
      <c r="M1550" s="1">
        <v>181.916296931722</v>
      </c>
      <c r="N1550" s="1">
        <v>181.916296931722</v>
      </c>
      <c r="O1550" t="s">
        <v>5481</v>
      </c>
      <c r="P1550" t="s">
        <v>5582</v>
      </c>
      <c r="Q1550">
        <v>2221</v>
      </c>
      <c r="R1550">
        <v>2087</v>
      </c>
      <c r="S1550">
        <v>40</v>
      </c>
      <c r="T1550" s="1">
        <v>137.22797991955201</v>
      </c>
      <c r="U1550" s="1">
        <v>137.22797991955201</v>
      </c>
      <c r="V1550" t="s">
        <v>5481</v>
      </c>
      <c r="W1550">
        <v>2141</v>
      </c>
      <c r="X1550">
        <v>73</v>
      </c>
      <c r="Y1550" s="1">
        <v>423.86435472574101</v>
      </c>
      <c r="Z1550" s="1">
        <v>423.14893608883898</v>
      </c>
      <c r="AA1550" t="s">
        <v>5481</v>
      </c>
      <c r="AC1550" s="5" t="s">
        <v>4708</v>
      </c>
      <c r="AD1550" s="5" t="str">
        <f t="shared" si="48"/>
        <v>G1T1701_BR_103_MP</v>
      </c>
      <c r="AE1550" s="5" t="str">
        <f t="shared" si="49"/>
        <v>G1T1701_BR_014_P</v>
      </c>
      <c r="AF1550" s="5"/>
    </row>
    <row r="1551" spans="1:32" x14ac:dyDescent="0.3">
      <c r="A1551">
        <v>37</v>
      </c>
      <c r="B1551">
        <v>0.86170000000000002</v>
      </c>
      <c r="C1551" t="s">
        <v>5581</v>
      </c>
      <c r="D1551" t="s">
        <v>494</v>
      </c>
      <c r="E1551" t="s">
        <v>4686</v>
      </c>
      <c r="G1551" t="s">
        <v>5581</v>
      </c>
      <c r="H1551">
        <v>2248</v>
      </c>
      <c r="I1551" t="s">
        <v>4940</v>
      </c>
      <c r="J1551">
        <v>1880</v>
      </c>
      <c r="K1551">
        <v>1856</v>
      </c>
      <c r="L1551">
        <v>27</v>
      </c>
      <c r="M1551" s="1">
        <v>179.168303575256</v>
      </c>
      <c r="N1551" s="1">
        <v>179.168303575256</v>
      </c>
      <c r="O1551" t="s">
        <v>5481</v>
      </c>
      <c r="P1551" t="s">
        <v>5582</v>
      </c>
      <c r="Q1551">
        <v>2221</v>
      </c>
      <c r="R1551">
        <v>2180</v>
      </c>
      <c r="S1551">
        <v>57</v>
      </c>
      <c r="T1551" s="1">
        <v>110.82207917958701</v>
      </c>
      <c r="U1551" s="1">
        <v>110.82207917958701</v>
      </c>
      <c r="V1551" t="s">
        <v>5481</v>
      </c>
      <c r="W1551">
        <v>2241</v>
      </c>
      <c r="X1551">
        <v>95</v>
      </c>
      <c r="Y1551" s="1">
        <v>379.83041645468001</v>
      </c>
      <c r="Z1551" s="1">
        <v>379.83041645468001</v>
      </c>
      <c r="AA1551" t="s">
        <v>5481</v>
      </c>
      <c r="AC1551" s="5" t="s">
        <v>5581</v>
      </c>
      <c r="AD1551" s="5" t="str">
        <f t="shared" si="48"/>
        <v>G1T1701_BR_103_MP</v>
      </c>
      <c r="AE1551" s="5" t="str">
        <f t="shared" si="49"/>
        <v>G1T1701_BR_014_P</v>
      </c>
      <c r="AF1551" s="5"/>
    </row>
    <row r="1552" spans="1:32" x14ac:dyDescent="0.3">
      <c r="A1552">
        <v>37</v>
      </c>
      <c r="B1552">
        <v>0.86170000000000002</v>
      </c>
      <c r="C1552" t="s">
        <v>5922</v>
      </c>
      <c r="D1552" t="s">
        <v>494</v>
      </c>
      <c r="E1552" t="s">
        <v>4686</v>
      </c>
      <c r="G1552" t="s">
        <v>5922</v>
      </c>
      <c r="H1552">
        <v>2209</v>
      </c>
      <c r="I1552" t="s">
        <v>4940</v>
      </c>
      <c r="J1552">
        <v>1880</v>
      </c>
      <c r="K1552">
        <v>1821</v>
      </c>
      <c r="L1552">
        <v>15</v>
      </c>
      <c r="M1552" s="1">
        <v>224.72662164478899</v>
      </c>
      <c r="N1552" s="1">
        <v>224.72662164478899</v>
      </c>
      <c r="O1552" t="s">
        <v>5481</v>
      </c>
      <c r="P1552" t="s">
        <v>5582</v>
      </c>
      <c r="Q1552">
        <v>2221</v>
      </c>
      <c r="R1552">
        <v>2143</v>
      </c>
      <c r="S1552">
        <v>36</v>
      </c>
      <c r="T1552" s="1">
        <v>168.238938170501</v>
      </c>
      <c r="U1552" s="1">
        <v>168.238938170501</v>
      </c>
      <c r="V1552" t="s">
        <v>5481</v>
      </c>
      <c r="W1552">
        <v>2196</v>
      </c>
      <c r="X1552">
        <v>56</v>
      </c>
      <c r="Y1552" s="1">
        <v>517.42706779155299</v>
      </c>
      <c r="Z1552" s="1">
        <v>483.41346179051101</v>
      </c>
      <c r="AA1552" t="s">
        <v>5481</v>
      </c>
      <c r="AC1552" s="5" t="s">
        <v>5922</v>
      </c>
      <c r="AD1552" s="5" t="str">
        <f t="shared" si="48"/>
        <v>G1T1701_BR_103_MP</v>
      </c>
      <c r="AE1552" s="5" t="str">
        <f t="shared" si="49"/>
        <v>G1T1701_BR_014_P</v>
      </c>
      <c r="AF1552" s="5"/>
    </row>
    <row r="1553" spans="1:32" x14ac:dyDescent="0.3">
      <c r="A1553">
        <v>37</v>
      </c>
      <c r="B1553">
        <v>0.86170000000000002</v>
      </c>
      <c r="C1553" t="s">
        <v>5604</v>
      </c>
      <c r="D1553" t="s">
        <v>494</v>
      </c>
      <c r="E1553" t="s">
        <v>4686</v>
      </c>
      <c r="G1553" t="s">
        <v>5604</v>
      </c>
      <c r="H1553">
        <v>2244</v>
      </c>
      <c r="I1553" t="s">
        <v>4940</v>
      </c>
      <c r="J1553">
        <v>1880</v>
      </c>
      <c r="K1553">
        <v>1848</v>
      </c>
      <c r="L1553">
        <v>24</v>
      </c>
      <c r="M1553" s="1">
        <v>168.37132741489299</v>
      </c>
      <c r="N1553" s="1">
        <v>168.37132741489299</v>
      </c>
      <c r="O1553" t="s">
        <v>5481</v>
      </c>
      <c r="P1553" t="s">
        <v>5582</v>
      </c>
      <c r="Q1553">
        <v>2221</v>
      </c>
      <c r="R1553">
        <v>2176</v>
      </c>
      <c r="S1553">
        <v>47</v>
      </c>
      <c r="T1553" s="1">
        <v>130.94008696681701</v>
      </c>
      <c r="U1553" s="1">
        <v>130.94008696681701</v>
      </c>
      <c r="V1553" t="s">
        <v>5481</v>
      </c>
      <c r="W1553">
        <v>2232</v>
      </c>
      <c r="X1553">
        <v>80</v>
      </c>
      <c r="Y1553" s="1">
        <v>400.38182373583902</v>
      </c>
      <c r="Z1553" s="1">
        <v>400.38182373583902</v>
      </c>
      <c r="AA1553" t="s">
        <v>5481</v>
      </c>
      <c r="AC1553" s="5" t="s">
        <v>5604</v>
      </c>
      <c r="AD1553" s="5" t="str">
        <f t="shared" si="48"/>
        <v>G1T1701_BR_103_MP</v>
      </c>
      <c r="AE1553" s="5" t="str">
        <f t="shared" si="49"/>
        <v>G1T1701_BR_014_P</v>
      </c>
      <c r="AF1553" s="5"/>
    </row>
    <row r="1554" spans="1:32" x14ac:dyDescent="0.3">
      <c r="A1554">
        <v>37</v>
      </c>
      <c r="B1554">
        <v>0.86170000000000002</v>
      </c>
      <c r="C1554" t="s">
        <v>4691</v>
      </c>
      <c r="D1554" t="s">
        <v>494</v>
      </c>
      <c r="E1554" t="s">
        <v>4686</v>
      </c>
      <c r="G1554" t="s">
        <v>4691</v>
      </c>
      <c r="H1554">
        <v>2215</v>
      </c>
      <c r="I1554" t="s">
        <v>4940</v>
      </c>
      <c r="J1554">
        <v>1880</v>
      </c>
      <c r="K1554">
        <v>1829</v>
      </c>
      <c r="L1554">
        <v>29</v>
      </c>
      <c r="M1554" s="1">
        <v>178.22678646499</v>
      </c>
      <c r="N1554" s="1">
        <v>178.22678646499</v>
      </c>
      <c r="O1554" t="s">
        <v>5481</v>
      </c>
      <c r="P1554" t="s">
        <v>5582</v>
      </c>
      <c r="Q1554">
        <v>2221</v>
      </c>
      <c r="R1554">
        <v>2153</v>
      </c>
      <c r="S1554">
        <v>46</v>
      </c>
      <c r="T1554" s="1">
        <v>119.15175381822699</v>
      </c>
      <c r="U1554" s="1">
        <v>119.15175381822699</v>
      </c>
      <c r="V1554" t="s">
        <v>5481</v>
      </c>
      <c r="W1554">
        <v>2205</v>
      </c>
      <c r="X1554">
        <v>84</v>
      </c>
      <c r="Y1554" s="1">
        <v>406.86914271970397</v>
      </c>
      <c r="Z1554" s="1">
        <v>406.86914271970397</v>
      </c>
      <c r="AA1554" t="s">
        <v>5481</v>
      </c>
      <c r="AC1554" s="5" t="s">
        <v>4691</v>
      </c>
      <c r="AD1554" s="5" t="str">
        <f t="shared" si="48"/>
        <v>G1T1701_BR_103_MP</v>
      </c>
      <c r="AE1554" s="5" t="str">
        <f t="shared" si="49"/>
        <v>G1T1701_BR_014_P</v>
      </c>
      <c r="AF1554" s="5"/>
    </row>
    <row r="1555" spans="1:32" x14ac:dyDescent="0.3">
      <c r="A1555">
        <v>37</v>
      </c>
      <c r="B1555">
        <v>0.86170000000000002</v>
      </c>
      <c r="C1555" t="s">
        <v>4715</v>
      </c>
      <c r="D1555" t="s">
        <v>494</v>
      </c>
      <c r="E1555" t="s">
        <v>4686</v>
      </c>
      <c r="G1555" t="s">
        <v>4715</v>
      </c>
      <c r="H1555">
        <v>2054</v>
      </c>
      <c r="I1555" t="s">
        <v>4940</v>
      </c>
      <c r="J1555">
        <v>1880</v>
      </c>
      <c r="K1555">
        <v>1696</v>
      </c>
      <c r="L1555">
        <v>25</v>
      </c>
      <c r="M1555" s="1">
        <v>155.12660174811199</v>
      </c>
      <c r="N1555" s="1">
        <v>155.12660174811199</v>
      </c>
      <c r="O1555" t="s">
        <v>5481</v>
      </c>
      <c r="P1555" t="s">
        <v>5582</v>
      </c>
      <c r="Q1555">
        <v>2221</v>
      </c>
      <c r="R1555">
        <v>1999</v>
      </c>
      <c r="S1555">
        <v>39</v>
      </c>
      <c r="T1555" s="1">
        <v>123.057291934323</v>
      </c>
      <c r="U1555" s="1">
        <v>123.057291934323</v>
      </c>
      <c r="V1555" t="s">
        <v>5481</v>
      </c>
      <c r="W1555">
        <v>2048</v>
      </c>
      <c r="X1555">
        <v>70</v>
      </c>
      <c r="Y1555" s="1">
        <v>372.99905164124499</v>
      </c>
      <c r="Z1555" s="1">
        <v>372.99905164124499</v>
      </c>
      <c r="AA1555" t="s">
        <v>5481</v>
      </c>
      <c r="AC1555" s="5" t="s">
        <v>4715</v>
      </c>
      <c r="AD1555" s="5" t="str">
        <f t="shared" si="48"/>
        <v>G1T1701_BR_103_MP</v>
      </c>
      <c r="AE1555" s="5" t="str">
        <f t="shared" si="49"/>
        <v>G1T1701_BR_014_P</v>
      </c>
      <c r="AF1555" s="5"/>
    </row>
    <row r="1556" spans="1:32" x14ac:dyDescent="0.3">
      <c r="A1556">
        <v>37</v>
      </c>
      <c r="B1556">
        <v>0.86170000000000002</v>
      </c>
      <c r="C1556" t="s">
        <v>6233</v>
      </c>
      <c r="D1556" t="s">
        <v>494</v>
      </c>
      <c r="E1556" t="s">
        <v>4686</v>
      </c>
      <c r="G1556" t="s">
        <v>6233</v>
      </c>
      <c r="H1556">
        <v>2174</v>
      </c>
      <c r="I1556" t="s">
        <v>4940</v>
      </c>
      <c r="J1556">
        <v>1880</v>
      </c>
      <c r="K1556">
        <v>1794</v>
      </c>
      <c r="L1556">
        <v>21</v>
      </c>
      <c r="M1556" s="1">
        <v>191.68378493293</v>
      </c>
      <c r="N1556" s="1">
        <v>191.68378493293</v>
      </c>
      <c r="O1556" t="s">
        <v>5481</v>
      </c>
      <c r="P1556" t="s">
        <v>5582</v>
      </c>
      <c r="Q1556">
        <v>2221</v>
      </c>
      <c r="R1556">
        <v>2111</v>
      </c>
      <c r="S1556">
        <v>40</v>
      </c>
      <c r="T1556" s="1">
        <v>160.816009149319</v>
      </c>
      <c r="U1556" s="1">
        <v>160.816009149319</v>
      </c>
      <c r="V1556" t="s">
        <v>5481</v>
      </c>
      <c r="W1556">
        <v>2161</v>
      </c>
      <c r="X1556">
        <v>67</v>
      </c>
      <c r="Y1556" s="1">
        <v>473.63563347664598</v>
      </c>
      <c r="Z1556" s="1">
        <v>468.25130477638498</v>
      </c>
      <c r="AA1556" t="s">
        <v>5481</v>
      </c>
      <c r="AC1556" s="5" t="s">
        <v>6233</v>
      </c>
      <c r="AD1556" s="5" t="str">
        <f t="shared" si="48"/>
        <v>G1T1701_BR_103_MP</v>
      </c>
      <c r="AE1556" s="5" t="str">
        <f t="shared" si="49"/>
        <v>G1T1701_BR_014_P</v>
      </c>
      <c r="AF1556" s="5"/>
    </row>
    <row r="1557" spans="1:32" x14ac:dyDescent="0.3">
      <c r="A1557">
        <v>37</v>
      </c>
      <c r="B1557">
        <v>0.86170000000000002</v>
      </c>
      <c r="C1557" t="s">
        <v>6350</v>
      </c>
      <c r="D1557" t="s">
        <v>494</v>
      </c>
      <c r="E1557" t="s">
        <v>4686</v>
      </c>
      <c r="G1557" t="s">
        <v>6350</v>
      </c>
      <c r="H1557">
        <v>2147</v>
      </c>
      <c r="I1557" t="s">
        <v>4940</v>
      </c>
      <c r="J1557">
        <v>1880</v>
      </c>
      <c r="K1557">
        <v>1777</v>
      </c>
      <c r="L1557">
        <v>29</v>
      </c>
      <c r="M1557" s="1">
        <v>149.25945315054901</v>
      </c>
      <c r="N1557" s="1">
        <v>149.25945315054901</v>
      </c>
      <c r="O1557" t="s">
        <v>5481</v>
      </c>
      <c r="P1557" t="s">
        <v>5582</v>
      </c>
      <c r="Q1557">
        <v>2221</v>
      </c>
      <c r="R1557">
        <v>2089</v>
      </c>
      <c r="S1557">
        <v>45</v>
      </c>
      <c r="T1557" s="1">
        <v>134.45383993365101</v>
      </c>
      <c r="U1557" s="1">
        <v>134.45383993365101</v>
      </c>
      <c r="V1557" t="s">
        <v>5481</v>
      </c>
      <c r="W1557">
        <v>2138</v>
      </c>
      <c r="X1557">
        <v>78</v>
      </c>
      <c r="Y1557" s="1">
        <v>389.113307253166</v>
      </c>
      <c r="Z1557" s="1">
        <v>389.113307253166</v>
      </c>
      <c r="AA1557" t="s">
        <v>5481</v>
      </c>
      <c r="AC1557" s="5" t="s">
        <v>6350</v>
      </c>
      <c r="AD1557" s="5" t="str">
        <f t="shared" si="48"/>
        <v>G1T1701_BR_103_MP</v>
      </c>
      <c r="AE1557" s="5" t="str">
        <f t="shared" si="49"/>
        <v>G1T1701_BR_014_P</v>
      </c>
      <c r="AF1557" s="5"/>
    </row>
    <row r="1558" spans="1:32" x14ac:dyDescent="0.3">
      <c r="A1558">
        <v>37</v>
      </c>
      <c r="B1558">
        <v>0.86170000000000002</v>
      </c>
      <c r="C1558" t="s">
        <v>6307</v>
      </c>
      <c r="D1558" t="s">
        <v>494</v>
      </c>
      <c r="E1558" t="s">
        <v>4686</v>
      </c>
      <c r="G1558" t="s">
        <v>6307</v>
      </c>
      <c r="H1558">
        <v>2161</v>
      </c>
      <c r="I1558" t="s">
        <v>4940</v>
      </c>
      <c r="J1558">
        <v>1880</v>
      </c>
      <c r="K1558">
        <v>1780</v>
      </c>
      <c r="L1558">
        <v>21</v>
      </c>
      <c r="M1558" s="1">
        <v>182.12791408992101</v>
      </c>
      <c r="N1558" s="1">
        <v>182.12791408992101</v>
      </c>
      <c r="O1558" t="s">
        <v>5481</v>
      </c>
      <c r="P1558" t="s">
        <v>5582</v>
      </c>
      <c r="Q1558">
        <v>2221</v>
      </c>
      <c r="R1558">
        <v>2101</v>
      </c>
      <c r="S1558">
        <v>40</v>
      </c>
      <c r="T1558" s="1">
        <v>166.342155343987</v>
      </c>
      <c r="U1558" s="1">
        <v>166.342155343987</v>
      </c>
      <c r="V1558" t="s">
        <v>5481</v>
      </c>
      <c r="W1558">
        <v>2152</v>
      </c>
      <c r="X1558">
        <v>72</v>
      </c>
      <c r="Y1558" s="1">
        <v>447.86860862317599</v>
      </c>
      <c r="Z1558" s="1">
        <v>437.47134206370299</v>
      </c>
      <c r="AA1558" t="s">
        <v>5481</v>
      </c>
      <c r="AC1558" s="5" t="s">
        <v>6307</v>
      </c>
      <c r="AD1558" s="5" t="str">
        <f t="shared" si="48"/>
        <v>G1T1701_BR_103_MP</v>
      </c>
      <c r="AE1558" s="5" t="str">
        <f t="shared" si="49"/>
        <v>G1T1701_BR_014_P</v>
      </c>
      <c r="AF1558" s="5"/>
    </row>
    <row r="1559" spans="1:32" x14ac:dyDescent="0.3">
      <c r="A1559">
        <v>37</v>
      </c>
      <c r="B1559">
        <v>0.86170000000000002</v>
      </c>
      <c r="C1559" t="s">
        <v>4709</v>
      </c>
      <c r="D1559" t="s">
        <v>494</v>
      </c>
      <c r="E1559" t="s">
        <v>4686</v>
      </c>
      <c r="G1559" t="s">
        <v>4709</v>
      </c>
      <c r="H1559">
        <v>2146</v>
      </c>
      <c r="I1559" t="s">
        <v>4940</v>
      </c>
      <c r="J1559">
        <v>1880</v>
      </c>
      <c r="K1559">
        <v>1766</v>
      </c>
      <c r="L1559">
        <v>31</v>
      </c>
      <c r="M1559" s="1">
        <v>151.256783556485</v>
      </c>
      <c r="N1559" s="1">
        <v>151.256783556485</v>
      </c>
      <c r="O1559" t="s">
        <v>5481</v>
      </c>
      <c r="P1559" t="s">
        <v>5582</v>
      </c>
      <c r="Q1559">
        <v>2221</v>
      </c>
      <c r="R1559">
        <v>2084</v>
      </c>
      <c r="S1559">
        <v>46</v>
      </c>
      <c r="T1559" s="1">
        <v>117.182888848993</v>
      </c>
      <c r="U1559" s="1">
        <v>117.182888848993</v>
      </c>
      <c r="V1559" t="s">
        <v>5481</v>
      </c>
      <c r="W1559">
        <v>2134</v>
      </c>
      <c r="X1559">
        <v>85</v>
      </c>
      <c r="Y1559" s="1">
        <v>362.28950200870401</v>
      </c>
      <c r="Z1559" s="1">
        <v>362.28950200870401</v>
      </c>
      <c r="AA1559" t="s">
        <v>5481</v>
      </c>
      <c r="AC1559" s="5" t="s">
        <v>4709</v>
      </c>
      <c r="AD1559" s="5" t="str">
        <f t="shared" si="48"/>
        <v>G1T1701_BR_103_MP</v>
      </c>
      <c r="AE1559" s="5" t="str">
        <f t="shared" si="49"/>
        <v>G1T1701_BR_014_P</v>
      </c>
      <c r="AF1559" s="5"/>
    </row>
    <row r="1560" spans="1:32" x14ac:dyDescent="0.3">
      <c r="A1560">
        <v>37</v>
      </c>
      <c r="B1560">
        <v>0.86170000000000002</v>
      </c>
      <c r="C1560" t="s">
        <v>4712</v>
      </c>
      <c r="D1560" t="s">
        <v>494</v>
      </c>
      <c r="E1560" t="s">
        <v>4686</v>
      </c>
      <c r="G1560" t="s">
        <v>4712</v>
      </c>
      <c r="H1560">
        <v>2115</v>
      </c>
      <c r="I1560" t="s">
        <v>4940</v>
      </c>
      <c r="J1560">
        <v>1880</v>
      </c>
      <c r="K1560">
        <v>1754</v>
      </c>
      <c r="L1560">
        <v>24</v>
      </c>
      <c r="M1560" s="1">
        <v>195.25022486139801</v>
      </c>
      <c r="N1560" s="1">
        <v>195.25022486139801</v>
      </c>
      <c r="O1560" t="s">
        <v>5481</v>
      </c>
      <c r="P1560" t="s">
        <v>5582</v>
      </c>
      <c r="Q1560">
        <v>2221</v>
      </c>
      <c r="R1560">
        <v>2058</v>
      </c>
      <c r="S1560">
        <v>47</v>
      </c>
      <c r="T1560" s="1">
        <v>84.357915893948103</v>
      </c>
      <c r="U1560" s="1">
        <v>84.357915893948103</v>
      </c>
      <c r="V1560" t="s">
        <v>5481</v>
      </c>
      <c r="W1560">
        <v>2105</v>
      </c>
      <c r="X1560">
        <v>81</v>
      </c>
      <c r="Y1560" s="1">
        <v>372.744894149321</v>
      </c>
      <c r="Z1560" s="1">
        <v>328.06499207025797</v>
      </c>
      <c r="AA1560" t="s">
        <v>5481</v>
      </c>
      <c r="AC1560" s="5" t="s">
        <v>4712</v>
      </c>
      <c r="AD1560" s="5" t="str">
        <f t="shared" si="48"/>
        <v>G1T1701_BR_103_MP</v>
      </c>
      <c r="AE1560" s="5" t="str">
        <f t="shared" si="49"/>
        <v>G1T1701_BR_014_P</v>
      </c>
      <c r="AF1560" s="5"/>
    </row>
    <row r="1561" spans="1:32" x14ac:dyDescent="0.3">
      <c r="A1561">
        <v>37</v>
      </c>
      <c r="B1561">
        <v>0.86170000000000002</v>
      </c>
      <c r="C1561" t="s">
        <v>4702</v>
      </c>
      <c r="D1561" t="s">
        <v>494</v>
      </c>
      <c r="E1561" t="s">
        <v>4686</v>
      </c>
      <c r="G1561" t="s">
        <v>4702</v>
      </c>
      <c r="H1561">
        <v>2203</v>
      </c>
      <c r="I1561" t="s">
        <v>4940</v>
      </c>
      <c r="J1561">
        <v>1880</v>
      </c>
      <c r="K1561">
        <v>1817</v>
      </c>
      <c r="L1561">
        <v>24</v>
      </c>
      <c r="M1561" s="1">
        <v>177.84768576187599</v>
      </c>
      <c r="N1561" s="1">
        <v>177.84768576187599</v>
      </c>
      <c r="O1561" t="s">
        <v>5481</v>
      </c>
      <c r="P1561" t="s">
        <v>5582</v>
      </c>
      <c r="Q1561">
        <v>2221</v>
      </c>
      <c r="R1561">
        <v>2139</v>
      </c>
      <c r="S1561">
        <v>50</v>
      </c>
      <c r="T1561" s="1">
        <v>107.142379084414</v>
      </c>
      <c r="U1561" s="1">
        <v>107.142379084414</v>
      </c>
      <c r="V1561" t="s">
        <v>5481</v>
      </c>
      <c r="W1561">
        <v>2192</v>
      </c>
      <c r="X1561">
        <v>88</v>
      </c>
      <c r="Y1561" s="1">
        <v>366.90379652355301</v>
      </c>
      <c r="Z1561" s="1">
        <v>359.88135546072101</v>
      </c>
      <c r="AA1561" t="s">
        <v>5481</v>
      </c>
      <c r="AC1561" s="5" t="s">
        <v>4702</v>
      </c>
      <c r="AD1561" s="5" t="str">
        <f t="shared" si="48"/>
        <v>G1T1701_BR_103_MP</v>
      </c>
      <c r="AE1561" s="5" t="str">
        <f t="shared" si="49"/>
        <v>G1T1701_BR_014_P</v>
      </c>
      <c r="AF1561" s="5"/>
    </row>
    <row r="1562" spans="1:32" x14ac:dyDescent="0.3">
      <c r="A1562">
        <v>37</v>
      </c>
      <c r="B1562">
        <v>0.86170000000000002</v>
      </c>
      <c r="C1562" t="s">
        <v>6282</v>
      </c>
      <c r="D1562" t="s">
        <v>494</v>
      </c>
      <c r="E1562" t="s">
        <v>4686</v>
      </c>
      <c r="G1562" t="s">
        <v>6282</v>
      </c>
      <c r="H1562">
        <v>2178</v>
      </c>
      <c r="I1562" t="s">
        <v>4940</v>
      </c>
      <c r="J1562">
        <v>1880</v>
      </c>
      <c r="K1562">
        <v>1805</v>
      </c>
      <c r="L1562">
        <v>25</v>
      </c>
      <c r="M1562" s="1">
        <v>178.924687009048</v>
      </c>
      <c r="N1562" s="1">
        <v>178.924687009048</v>
      </c>
      <c r="O1562" t="s">
        <v>5481</v>
      </c>
      <c r="P1562" t="s">
        <v>5582</v>
      </c>
      <c r="Q1562">
        <v>2221</v>
      </c>
      <c r="R1562">
        <v>2120</v>
      </c>
      <c r="S1562">
        <v>43</v>
      </c>
      <c r="T1562" s="1">
        <v>146.36825902480399</v>
      </c>
      <c r="U1562" s="1">
        <v>146.36825902480399</v>
      </c>
      <c r="V1562" t="s">
        <v>5481</v>
      </c>
      <c r="W1562">
        <v>2166</v>
      </c>
      <c r="X1562">
        <v>75</v>
      </c>
      <c r="Y1562" s="1">
        <v>436.18177812410897</v>
      </c>
      <c r="Z1562" s="1">
        <v>436.18177812410897</v>
      </c>
      <c r="AA1562" t="s">
        <v>5481</v>
      </c>
      <c r="AC1562" s="5" t="s">
        <v>6282</v>
      </c>
      <c r="AD1562" s="5" t="str">
        <f t="shared" si="48"/>
        <v>G1T1701_BR_103_MP</v>
      </c>
      <c r="AE1562" s="5" t="str">
        <f t="shared" si="49"/>
        <v>G1T1701_BR_014_P</v>
      </c>
      <c r="AF1562" s="5"/>
    </row>
    <row r="1563" spans="1:32" x14ac:dyDescent="0.3">
      <c r="A1563">
        <v>37</v>
      </c>
      <c r="B1563">
        <v>0.86170000000000002</v>
      </c>
      <c r="C1563" t="s">
        <v>4706</v>
      </c>
      <c r="D1563" t="s">
        <v>494</v>
      </c>
      <c r="E1563" t="s">
        <v>4686</v>
      </c>
      <c r="G1563" t="s">
        <v>4706</v>
      </c>
      <c r="H1563">
        <v>2174</v>
      </c>
      <c r="I1563" t="s">
        <v>4940</v>
      </c>
      <c r="J1563">
        <v>1880</v>
      </c>
      <c r="K1563">
        <v>1793</v>
      </c>
      <c r="L1563">
        <v>24</v>
      </c>
      <c r="M1563" s="1">
        <v>158.91180473263299</v>
      </c>
      <c r="N1563" s="1">
        <v>158.91180473263299</v>
      </c>
      <c r="O1563" t="s">
        <v>5481</v>
      </c>
      <c r="P1563" t="s">
        <v>5582</v>
      </c>
      <c r="Q1563">
        <v>2221</v>
      </c>
      <c r="R1563">
        <v>2110</v>
      </c>
      <c r="S1563">
        <v>37</v>
      </c>
      <c r="T1563" s="1">
        <v>168.68330434844</v>
      </c>
      <c r="U1563" s="1">
        <v>168.68330434844</v>
      </c>
      <c r="V1563" t="s">
        <v>5481</v>
      </c>
      <c r="W1563">
        <v>2161</v>
      </c>
      <c r="X1563">
        <v>71</v>
      </c>
      <c r="Y1563" s="1">
        <v>422.06189991954301</v>
      </c>
      <c r="Z1563" s="1">
        <v>422.06189991954301</v>
      </c>
      <c r="AA1563" t="s">
        <v>5481</v>
      </c>
      <c r="AC1563" s="5" t="s">
        <v>4706</v>
      </c>
      <c r="AD1563" s="5" t="str">
        <f t="shared" si="48"/>
        <v>G1T1701_BR_103_MP</v>
      </c>
      <c r="AE1563" s="5" t="str">
        <f t="shared" si="49"/>
        <v>G1T1701_BR_014_P</v>
      </c>
      <c r="AF1563" s="5"/>
    </row>
    <row r="1564" spans="1:32" x14ac:dyDescent="0.3">
      <c r="A1564">
        <v>37</v>
      </c>
      <c r="B1564">
        <v>0.86170000000000002</v>
      </c>
      <c r="C1564" t="s">
        <v>4689</v>
      </c>
      <c r="D1564" t="s">
        <v>494</v>
      </c>
      <c r="E1564" t="s">
        <v>4686</v>
      </c>
      <c r="G1564" t="s">
        <v>4689</v>
      </c>
      <c r="H1564">
        <v>2228</v>
      </c>
      <c r="I1564" t="s">
        <v>4940</v>
      </c>
      <c r="J1564">
        <v>1880</v>
      </c>
      <c r="K1564">
        <v>1838</v>
      </c>
      <c r="L1564">
        <v>21</v>
      </c>
      <c r="M1564" s="1">
        <v>220.56365500042401</v>
      </c>
      <c r="N1564" s="1">
        <v>220.56365500042401</v>
      </c>
      <c r="O1564" t="s">
        <v>5481</v>
      </c>
      <c r="P1564" t="s">
        <v>5582</v>
      </c>
      <c r="Q1564">
        <v>2221</v>
      </c>
      <c r="R1564">
        <v>2163</v>
      </c>
      <c r="S1564">
        <v>49</v>
      </c>
      <c r="T1564" s="1">
        <v>119.098837424141</v>
      </c>
      <c r="U1564" s="1">
        <v>119.098837424141</v>
      </c>
      <c r="V1564" t="s">
        <v>5481</v>
      </c>
      <c r="W1564">
        <v>2215</v>
      </c>
      <c r="X1564">
        <v>75</v>
      </c>
      <c r="Y1564" s="1">
        <v>460.35525743679102</v>
      </c>
      <c r="Z1564" s="1">
        <v>418.19186395102503</v>
      </c>
      <c r="AA1564" t="s">
        <v>5481</v>
      </c>
      <c r="AC1564" s="5" t="s">
        <v>4689</v>
      </c>
      <c r="AD1564" s="5" t="str">
        <f t="shared" si="48"/>
        <v>G1T1701_BR_103_MP</v>
      </c>
      <c r="AE1564" s="5" t="str">
        <f t="shared" si="49"/>
        <v>G1T1701_BR_014_P</v>
      </c>
      <c r="AF1564" s="5"/>
    </row>
    <row r="1565" spans="1:32" x14ac:dyDescent="0.3">
      <c r="A1565">
        <v>37</v>
      </c>
      <c r="B1565">
        <v>0.86170000000000002</v>
      </c>
      <c r="C1565" t="s">
        <v>4692</v>
      </c>
      <c r="D1565" t="s">
        <v>494</v>
      </c>
      <c r="E1565" t="s">
        <v>4686</v>
      </c>
      <c r="G1565" t="s">
        <v>4692</v>
      </c>
      <c r="H1565">
        <v>2226</v>
      </c>
      <c r="I1565" t="s">
        <v>4940</v>
      </c>
      <c r="J1565">
        <v>1880</v>
      </c>
      <c r="K1565">
        <v>1841</v>
      </c>
      <c r="L1565">
        <v>30</v>
      </c>
      <c r="M1565" s="1">
        <v>168.890000007601</v>
      </c>
      <c r="N1565" s="1">
        <v>168.890000007601</v>
      </c>
      <c r="O1565" t="s">
        <v>5481</v>
      </c>
      <c r="P1565" t="s">
        <v>5582</v>
      </c>
      <c r="Q1565">
        <v>2221</v>
      </c>
      <c r="R1565">
        <v>2162</v>
      </c>
      <c r="S1565">
        <v>51</v>
      </c>
      <c r="T1565" s="1">
        <v>110.533473258754</v>
      </c>
      <c r="U1565" s="1">
        <v>110.533473258754</v>
      </c>
      <c r="V1565" t="s">
        <v>5481</v>
      </c>
      <c r="W1565">
        <v>2218</v>
      </c>
      <c r="X1565">
        <v>86</v>
      </c>
      <c r="Y1565" s="1">
        <v>394.44977777969501</v>
      </c>
      <c r="Z1565" s="1">
        <v>387.97849946848601</v>
      </c>
      <c r="AA1565" t="s">
        <v>5481</v>
      </c>
      <c r="AC1565" s="5" t="s">
        <v>4692</v>
      </c>
      <c r="AD1565" s="5" t="str">
        <f t="shared" si="48"/>
        <v>G1T1701_BR_103_MP</v>
      </c>
      <c r="AE1565" s="5" t="str">
        <f t="shared" si="49"/>
        <v>G1T1701_BR_014_P</v>
      </c>
      <c r="AF1565" s="5"/>
    </row>
    <row r="1566" spans="1:32" x14ac:dyDescent="0.3">
      <c r="A1566">
        <v>37</v>
      </c>
      <c r="B1566">
        <v>0.86170000000000002</v>
      </c>
      <c r="C1566" t="s">
        <v>4698</v>
      </c>
      <c r="D1566" t="s">
        <v>494</v>
      </c>
      <c r="E1566" t="s">
        <v>4686</v>
      </c>
      <c r="G1566" t="s">
        <v>4698</v>
      </c>
      <c r="H1566">
        <v>2208</v>
      </c>
      <c r="I1566" t="s">
        <v>4940</v>
      </c>
      <c r="J1566">
        <v>1880</v>
      </c>
      <c r="K1566">
        <v>1830</v>
      </c>
      <c r="L1566">
        <v>18</v>
      </c>
      <c r="M1566" s="1">
        <v>214.954937142527</v>
      </c>
      <c r="N1566" s="1">
        <v>214.954937142527</v>
      </c>
      <c r="O1566" t="s">
        <v>5481</v>
      </c>
      <c r="P1566" t="s">
        <v>5582</v>
      </c>
      <c r="Q1566">
        <v>2221</v>
      </c>
      <c r="R1566">
        <v>2145</v>
      </c>
      <c r="S1566">
        <v>52</v>
      </c>
      <c r="T1566" s="1">
        <v>109.91268286526901</v>
      </c>
      <c r="U1566" s="1">
        <v>109.91268286526901</v>
      </c>
      <c r="V1566" t="s">
        <v>5481</v>
      </c>
      <c r="W1566">
        <v>2198</v>
      </c>
      <c r="X1566">
        <v>80</v>
      </c>
      <c r="Y1566" s="1">
        <v>438.14297032442801</v>
      </c>
      <c r="Z1566" s="1">
        <v>397.09007159848397</v>
      </c>
      <c r="AA1566" t="s">
        <v>5481</v>
      </c>
      <c r="AC1566" s="5" t="s">
        <v>4698</v>
      </c>
      <c r="AD1566" s="5" t="str">
        <f t="shared" si="48"/>
        <v>G1T1701_BR_103_MP</v>
      </c>
      <c r="AE1566" s="5" t="str">
        <f t="shared" si="49"/>
        <v>G1T1701_BR_014_P</v>
      </c>
      <c r="AF1566" s="5"/>
    </row>
    <row r="1567" spans="1:32" x14ac:dyDescent="0.3">
      <c r="A1567">
        <v>37</v>
      </c>
      <c r="B1567">
        <v>0.86170000000000002</v>
      </c>
      <c r="C1567" t="s">
        <v>4716</v>
      </c>
      <c r="D1567" t="s">
        <v>494</v>
      </c>
      <c r="E1567" t="s">
        <v>4686</v>
      </c>
      <c r="G1567" t="s">
        <v>4716</v>
      </c>
      <c r="H1567">
        <v>1965</v>
      </c>
      <c r="I1567" t="s">
        <v>4940</v>
      </c>
      <c r="J1567">
        <v>1880</v>
      </c>
      <c r="K1567">
        <v>1626</v>
      </c>
      <c r="L1567">
        <v>24</v>
      </c>
      <c r="M1567" s="1">
        <v>172.85087643884199</v>
      </c>
      <c r="N1567" s="1">
        <v>172.85087643884199</v>
      </c>
      <c r="O1567" t="s">
        <v>5481</v>
      </c>
      <c r="P1567" t="s">
        <v>5582</v>
      </c>
      <c r="Q1567">
        <v>2221</v>
      </c>
      <c r="R1567">
        <v>1909</v>
      </c>
      <c r="S1567">
        <v>43</v>
      </c>
      <c r="T1567" s="1">
        <v>105.38509561980401</v>
      </c>
      <c r="U1567" s="1">
        <v>105.38509561980401</v>
      </c>
      <c r="V1567" t="s">
        <v>5481</v>
      </c>
      <c r="W1567">
        <v>1954</v>
      </c>
      <c r="X1567">
        <v>73</v>
      </c>
      <c r="Y1567" s="1">
        <v>381.843514502902</v>
      </c>
      <c r="Z1567" s="1">
        <v>381.843514502902</v>
      </c>
      <c r="AA1567" t="s">
        <v>5481</v>
      </c>
      <c r="AC1567" s="5" t="s">
        <v>4716</v>
      </c>
      <c r="AD1567" s="5" t="str">
        <f t="shared" si="48"/>
        <v>G1T1701_BR_103_MP</v>
      </c>
      <c r="AE1567" s="5" t="str">
        <f t="shared" si="49"/>
        <v>G1T1701_BR_014_P</v>
      </c>
      <c r="AF1567" s="5"/>
    </row>
    <row r="1568" spans="1:32" x14ac:dyDescent="0.3">
      <c r="A1568">
        <v>37</v>
      </c>
      <c r="B1568">
        <v>0.86170000000000002</v>
      </c>
      <c r="C1568" t="s">
        <v>4687</v>
      </c>
      <c r="D1568" t="s">
        <v>494</v>
      </c>
      <c r="E1568" t="s">
        <v>4686</v>
      </c>
      <c r="G1568" t="s">
        <v>4687</v>
      </c>
      <c r="H1568">
        <v>2239</v>
      </c>
      <c r="I1568" t="s">
        <v>4940</v>
      </c>
      <c r="J1568">
        <v>1880</v>
      </c>
      <c r="K1568">
        <v>1845</v>
      </c>
      <c r="L1568">
        <v>22</v>
      </c>
      <c r="M1568" s="1">
        <v>188.55010145650701</v>
      </c>
      <c r="N1568" s="1">
        <v>188.55010145650701</v>
      </c>
      <c r="O1568" t="s">
        <v>5481</v>
      </c>
      <c r="P1568" t="s">
        <v>5582</v>
      </c>
      <c r="Q1568">
        <v>2221</v>
      </c>
      <c r="R1568">
        <v>2177</v>
      </c>
      <c r="S1568">
        <v>42</v>
      </c>
      <c r="T1568" s="1">
        <v>144.607084891569</v>
      </c>
      <c r="U1568" s="1">
        <v>144.607084891569</v>
      </c>
      <c r="V1568" t="s">
        <v>5481</v>
      </c>
      <c r="W1568">
        <v>2228</v>
      </c>
      <c r="X1568">
        <v>90</v>
      </c>
      <c r="Y1568" s="1">
        <v>411.26369922333703</v>
      </c>
      <c r="Z1568" s="1">
        <v>411.26369922333703</v>
      </c>
      <c r="AA1568" t="s">
        <v>5481</v>
      </c>
      <c r="AC1568" s="5" t="s">
        <v>4687</v>
      </c>
      <c r="AD1568" s="5" t="str">
        <f t="shared" si="48"/>
        <v>G1T1701_BR_103_MP</v>
      </c>
      <c r="AE1568" s="5" t="str">
        <f t="shared" si="49"/>
        <v>G1T1701_BR_014_P</v>
      </c>
      <c r="AF1568" s="5"/>
    </row>
    <row r="1569" spans="1:32" x14ac:dyDescent="0.3">
      <c r="A1569">
        <v>37</v>
      </c>
      <c r="B1569">
        <v>0.86170000000000002</v>
      </c>
      <c r="C1569" t="s">
        <v>4705</v>
      </c>
      <c r="D1569" t="s">
        <v>494</v>
      </c>
      <c r="E1569" t="s">
        <v>4686</v>
      </c>
      <c r="G1569" t="s">
        <v>4705</v>
      </c>
      <c r="H1569">
        <v>2181</v>
      </c>
      <c r="I1569" t="s">
        <v>4940</v>
      </c>
      <c r="J1569">
        <v>1880</v>
      </c>
      <c r="K1569">
        <v>1807</v>
      </c>
      <c r="L1569">
        <v>20</v>
      </c>
      <c r="M1569" s="1">
        <v>189.88891051869399</v>
      </c>
      <c r="N1569" s="1">
        <v>189.88891051869399</v>
      </c>
      <c r="O1569" t="s">
        <v>5481</v>
      </c>
      <c r="P1569" t="s">
        <v>5582</v>
      </c>
      <c r="Q1569">
        <v>2221</v>
      </c>
      <c r="R1569">
        <v>2119</v>
      </c>
      <c r="S1569">
        <v>41</v>
      </c>
      <c r="T1569" s="1">
        <v>137.47353139206899</v>
      </c>
      <c r="U1569" s="1">
        <v>137.47353139206899</v>
      </c>
      <c r="V1569" t="s">
        <v>5481</v>
      </c>
      <c r="W1569">
        <v>2171</v>
      </c>
      <c r="X1569">
        <v>65</v>
      </c>
      <c r="Y1569" s="1">
        <v>464.83890139512698</v>
      </c>
      <c r="Z1569" s="1">
        <v>449.96153019919097</v>
      </c>
      <c r="AA1569" t="s">
        <v>5481</v>
      </c>
      <c r="AC1569" s="5" t="s">
        <v>4705</v>
      </c>
      <c r="AD1569" s="5" t="str">
        <f t="shared" si="48"/>
        <v>G1T1701_BR_103_MP</v>
      </c>
      <c r="AE1569" s="5" t="str">
        <f t="shared" si="49"/>
        <v>G1T1701_BR_014_P</v>
      </c>
      <c r="AF1569" s="5"/>
    </row>
    <row r="1570" spans="1:32" x14ac:dyDescent="0.3">
      <c r="A1570">
        <v>37</v>
      </c>
      <c r="B1570">
        <v>0.86170000000000002</v>
      </c>
      <c r="C1570" t="s">
        <v>4704</v>
      </c>
      <c r="D1570" t="s">
        <v>494</v>
      </c>
      <c r="E1570" t="s">
        <v>4686</v>
      </c>
      <c r="G1570" t="s">
        <v>4704</v>
      </c>
      <c r="H1570">
        <v>2198</v>
      </c>
      <c r="I1570" t="s">
        <v>4940</v>
      </c>
      <c r="J1570">
        <v>1880</v>
      </c>
      <c r="K1570">
        <v>1812</v>
      </c>
      <c r="L1570">
        <v>28</v>
      </c>
      <c r="M1570" s="1">
        <v>153.59017697594101</v>
      </c>
      <c r="N1570" s="1">
        <v>153.59017697594101</v>
      </c>
      <c r="O1570" t="s">
        <v>5481</v>
      </c>
      <c r="P1570" t="s">
        <v>5582</v>
      </c>
      <c r="Q1570">
        <v>2221</v>
      </c>
      <c r="R1570">
        <v>2138</v>
      </c>
      <c r="S1570">
        <v>52</v>
      </c>
      <c r="T1570" s="1">
        <v>113.203764220244</v>
      </c>
      <c r="U1570" s="1">
        <v>113.203764220244</v>
      </c>
      <c r="V1570" t="s">
        <v>5481</v>
      </c>
      <c r="W1570">
        <v>2189</v>
      </c>
      <c r="X1570">
        <v>88</v>
      </c>
      <c r="Y1570" s="1">
        <v>375.750073763317</v>
      </c>
      <c r="Z1570" s="1">
        <v>375.750073763317</v>
      </c>
      <c r="AA1570" t="s">
        <v>5481</v>
      </c>
      <c r="AC1570" s="5" t="s">
        <v>4704</v>
      </c>
      <c r="AD1570" s="5" t="str">
        <f t="shared" si="48"/>
        <v>G1T1701_BR_103_MP</v>
      </c>
      <c r="AE1570" s="5" t="str">
        <f t="shared" si="49"/>
        <v>G1T1701_BR_014_P</v>
      </c>
      <c r="AF1570" s="5"/>
    </row>
    <row r="1571" spans="1:32" x14ac:dyDescent="0.3">
      <c r="A1571">
        <v>37</v>
      </c>
      <c r="B1571">
        <v>0.86170000000000002</v>
      </c>
      <c r="C1571" t="s">
        <v>4710</v>
      </c>
      <c r="D1571" t="s">
        <v>494</v>
      </c>
      <c r="E1571" t="s">
        <v>4686</v>
      </c>
      <c r="G1571" t="s">
        <v>4710</v>
      </c>
      <c r="H1571">
        <v>2139</v>
      </c>
      <c r="I1571" t="s">
        <v>4940</v>
      </c>
      <c r="J1571">
        <v>1880</v>
      </c>
      <c r="K1571">
        <v>1774</v>
      </c>
      <c r="L1571">
        <v>23</v>
      </c>
      <c r="M1571" s="1">
        <v>170.83017421149199</v>
      </c>
      <c r="N1571" s="1">
        <v>170.83017421149199</v>
      </c>
      <c r="O1571" t="s">
        <v>5481</v>
      </c>
      <c r="P1571" t="s">
        <v>5582</v>
      </c>
      <c r="Q1571">
        <v>2221</v>
      </c>
      <c r="R1571">
        <v>2078</v>
      </c>
      <c r="S1571">
        <v>42</v>
      </c>
      <c r="T1571" s="1">
        <v>106.11559204392201</v>
      </c>
      <c r="U1571" s="1">
        <v>106.11559204392201</v>
      </c>
      <c r="V1571" t="s">
        <v>5481</v>
      </c>
      <c r="W1571">
        <v>2130</v>
      </c>
      <c r="X1571">
        <v>82</v>
      </c>
      <c r="Y1571" s="1">
        <v>357.50030872574001</v>
      </c>
      <c r="Z1571" s="1">
        <v>349.73075888300201</v>
      </c>
      <c r="AA1571" t="s">
        <v>5481</v>
      </c>
      <c r="AC1571" s="5" t="s">
        <v>4710</v>
      </c>
      <c r="AD1571" s="5" t="str">
        <f t="shared" si="48"/>
        <v>G1T1701_BR_103_MP</v>
      </c>
      <c r="AE1571" s="5" t="str">
        <f t="shared" si="49"/>
        <v>G1T1701_BR_014_P</v>
      </c>
      <c r="AF1571" s="5"/>
    </row>
    <row r="1572" spans="1:32" x14ac:dyDescent="0.3">
      <c r="A1572">
        <v>37</v>
      </c>
      <c r="B1572">
        <v>0.86170000000000002</v>
      </c>
      <c r="C1572" t="s">
        <v>4694</v>
      </c>
      <c r="D1572" t="s">
        <v>494</v>
      </c>
      <c r="E1572" t="s">
        <v>4686</v>
      </c>
      <c r="G1572" t="s">
        <v>4694</v>
      </c>
      <c r="H1572">
        <v>2221</v>
      </c>
      <c r="I1572" t="s">
        <v>4940</v>
      </c>
      <c r="J1572">
        <v>1880</v>
      </c>
      <c r="K1572">
        <v>1837</v>
      </c>
      <c r="L1572">
        <v>25</v>
      </c>
      <c r="M1572" s="1">
        <v>211.42653555419</v>
      </c>
      <c r="N1572" s="1">
        <v>211.42653555419</v>
      </c>
      <c r="O1572" t="s">
        <v>5481</v>
      </c>
      <c r="P1572" t="s">
        <v>5582</v>
      </c>
      <c r="Q1572">
        <v>2221</v>
      </c>
      <c r="R1572">
        <v>2160</v>
      </c>
      <c r="S1572">
        <v>45</v>
      </c>
      <c r="T1572" s="1">
        <v>128.914823451567</v>
      </c>
      <c r="U1572" s="1">
        <v>128.914823451567</v>
      </c>
      <c r="V1572" t="s">
        <v>5481</v>
      </c>
      <c r="W1572">
        <v>2210</v>
      </c>
      <c r="X1572">
        <v>81</v>
      </c>
      <c r="Y1572" s="1">
        <v>442.032801213401</v>
      </c>
      <c r="Z1572" s="1">
        <v>442.032801213401</v>
      </c>
      <c r="AA1572" t="s">
        <v>5481</v>
      </c>
      <c r="AC1572" s="5" t="s">
        <v>4694</v>
      </c>
      <c r="AD1572" s="5" t="str">
        <f t="shared" si="48"/>
        <v>G1T1701_BR_103_MP</v>
      </c>
      <c r="AE1572" s="5" t="str">
        <f t="shared" si="49"/>
        <v>G1T1701_BR_014_P</v>
      </c>
      <c r="AF1572" s="5"/>
    </row>
    <row r="1573" spans="1:32" x14ac:dyDescent="0.3">
      <c r="A1573">
        <v>37</v>
      </c>
      <c r="B1573">
        <v>0.86170000000000002</v>
      </c>
      <c r="C1573" t="s">
        <v>4699</v>
      </c>
      <c r="D1573" t="s">
        <v>494</v>
      </c>
      <c r="E1573" t="s">
        <v>4686</v>
      </c>
      <c r="G1573" t="s">
        <v>4699</v>
      </c>
      <c r="H1573">
        <v>2207</v>
      </c>
      <c r="I1573" t="s">
        <v>4940</v>
      </c>
      <c r="J1573">
        <v>1880</v>
      </c>
      <c r="K1573">
        <v>1823</v>
      </c>
      <c r="L1573">
        <v>25</v>
      </c>
      <c r="M1573" s="1">
        <v>188.76006454505301</v>
      </c>
      <c r="N1573" s="1">
        <v>188.76006454505301</v>
      </c>
      <c r="O1573" t="s">
        <v>5481</v>
      </c>
      <c r="P1573" t="s">
        <v>5582</v>
      </c>
      <c r="Q1573">
        <v>2221</v>
      </c>
      <c r="R1573">
        <v>2148</v>
      </c>
      <c r="S1573">
        <v>35</v>
      </c>
      <c r="T1573" s="1">
        <v>190.16536263990301</v>
      </c>
      <c r="U1573" s="1">
        <v>190.16536263990301</v>
      </c>
      <c r="V1573" t="s">
        <v>5481</v>
      </c>
      <c r="W1573">
        <v>2197</v>
      </c>
      <c r="X1573">
        <v>63</v>
      </c>
      <c r="Y1573" s="1">
        <v>502.25586871087802</v>
      </c>
      <c r="Z1573" s="1">
        <v>498.93126473993499</v>
      </c>
      <c r="AA1573" t="s">
        <v>5481</v>
      </c>
      <c r="AC1573" s="5" t="s">
        <v>4699</v>
      </c>
      <c r="AD1573" s="5" t="str">
        <f t="shared" si="48"/>
        <v>G1T1701_BR_103_MP</v>
      </c>
      <c r="AE1573" s="5" t="str">
        <f t="shared" si="49"/>
        <v>G1T1701_BR_014_P</v>
      </c>
      <c r="AF1573" s="5"/>
    </row>
    <row r="1574" spans="1:32" x14ac:dyDescent="0.3">
      <c r="A1574">
        <v>37</v>
      </c>
      <c r="B1574">
        <v>0.86170000000000002</v>
      </c>
      <c r="C1574" t="s">
        <v>4703</v>
      </c>
      <c r="D1574" t="s">
        <v>494</v>
      </c>
      <c r="E1574" t="s">
        <v>4686</v>
      </c>
      <c r="G1574" t="s">
        <v>4703</v>
      </c>
      <c r="H1574">
        <v>2199</v>
      </c>
      <c r="I1574" t="s">
        <v>4940</v>
      </c>
      <c r="J1574">
        <v>1880</v>
      </c>
      <c r="K1574">
        <v>1814</v>
      </c>
      <c r="L1574">
        <v>27</v>
      </c>
      <c r="M1574" s="1">
        <v>152.655003002337</v>
      </c>
      <c r="N1574" s="1">
        <v>152.655003002337</v>
      </c>
      <c r="O1574" t="s">
        <v>5481</v>
      </c>
      <c r="P1574" t="s">
        <v>5582</v>
      </c>
      <c r="Q1574">
        <v>2221</v>
      </c>
      <c r="R1574">
        <v>2133</v>
      </c>
      <c r="S1574">
        <v>46</v>
      </c>
      <c r="T1574" s="1">
        <v>92.374312643393495</v>
      </c>
      <c r="U1574" s="1">
        <v>92.374312643393495</v>
      </c>
      <c r="V1574" t="s">
        <v>5481</v>
      </c>
      <c r="W1574">
        <v>2186</v>
      </c>
      <c r="X1574">
        <v>96</v>
      </c>
      <c r="Y1574" s="1">
        <v>304.84375933110903</v>
      </c>
      <c r="Z1574" s="1">
        <v>292.48981541533698</v>
      </c>
      <c r="AA1574" t="s">
        <v>5481</v>
      </c>
      <c r="AC1574" s="5" t="s">
        <v>4703</v>
      </c>
      <c r="AD1574" s="5" t="str">
        <f t="shared" si="48"/>
        <v>G1T1701_BR_103_MP</v>
      </c>
      <c r="AE1574" s="5" t="str">
        <f t="shared" si="49"/>
        <v>G1T1701_BR_014_P</v>
      </c>
      <c r="AF1574" s="5"/>
    </row>
    <row r="1575" spans="1:32" x14ac:dyDescent="0.3">
      <c r="A1575">
        <v>37</v>
      </c>
      <c r="B1575">
        <v>0.86170000000000002</v>
      </c>
      <c r="C1575" t="s">
        <v>4700</v>
      </c>
      <c r="D1575" t="s">
        <v>494</v>
      </c>
      <c r="E1575" t="s">
        <v>4686</v>
      </c>
      <c r="G1575" t="s">
        <v>4700</v>
      </c>
      <c r="H1575">
        <v>2210</v>
      </c>
      <c r="I1575" t="s">
        <v>4940</v>
      </c>
      <c r="J1575">
        <v>1880</v>
      </c>
      <c r="K1575">
        <v>1822</v>
      </c>
      <c r="L1575">
        <v>23</v>
      </c>
      <c r="M1575" s="1">
        <v>192.34476496649299</v>
      </c>
      <c r="N1575" s="1">
        <v>192.34476496649299</v>
      </c>
      <c r="O1575" t="s">
        <v>5481</v>
      </c>
      <c r="P1575" t="s">
        <v>5582</v>
      </c>
      <c r="Q1575">
        <v>2221</v>
      </c>
      <c r="R1575">
        <v>2149</v>
      </c>
      <c r="S1575">
        <v>42</v>
      </c>
      <c r="T1575" s="1">
        <v>156.76435258305199</v>
      </c>
      <c r="U1575" s="1">
        <v>156.76435258305199</v>
      </c>
      <c r="V1575" t="s">
        <v>5481</v>
      </c>
      <c r="W1575">
        <v>2198</v>
      </c>
      <c r="X1575">
        <v>70</v>
      </c>
      <c r="Y1575" s="1">
        <v>464.91146347024699</v>
      </c>
      <c r="Z1575" s="1">
        <v>464.91146347024699</v>
      </c>
      <c r="AA1575" t="s">
        <v>5481</v>
      </c>
      <c r="AC1575" s="5" t="s">
        <v>4700</v>
      </c>
      <c r="AD1575" s="5" t="str">
        <f t="shared" si="48"/>
        <v>G1T1701_BR_103_MP</v>
      </c>
      <c r="AE1575" s="5" t="str">
        <f t="shared" si="49"/>
        <v>G1T1701_BR_014_P</v>
      </c>
      <c r="AF1575" s="5"/>
    </row>
    <row r="1576" spans="1:32" x14ac:dyDescent="0.3">
      <c r="A1576">
        <v>37</v>
      </c>
      <c r="B1576">
        <v>0.86170000000000002</v>
      </c>
      <c r="C1576" t="s">
        <v>4697</v>
      </c>
      <c r="D1576" t="s">
        <v>494</v>
      </c>
      <c r="E1576" t="s">
        <v>4686</v>
      </c>
      <c r="G1576" t="s">
        <v>4697</v>
      </c>
      <c r="H1576">
        <v>2210</v>
      </c>
      <c r="I1576" t="s">
        <v>4940</v>
      </c>
      <c r="J1576">
        <v>1880</v>
      </c>
      <c r="K1576">
        <v>1828</v>
      </c>
      <c r="L1576">
        <v>18</v>
      </c>
      <c r="M1576" s="1">
        <v>222.56462227406399</v>
      </c>
      <c r="N1576" s="1">
        <v>222.56462227406399</v>
      </c>
      <c r="O1576" t="s">
        <v>5481</v>
      </c>
      <c r="P1576" t="s">
        <v>5582</v>
      </c>
      <c r="Q1576">
        <v>2221</v>
      </c>
      <c r="R1576">
        <v>2147</v>
      </c>
      <c r="S1576">
        <v>44</v>
      </c>
      <c r="T1576" s="1">
        <v>143.54370900820899</v>
      </c>
      <c r="U1576" s="1">
        <v>143.54370900820899</v>
      </c>
      <c r="V1576" t="s">
        <v>5481</v>
      </c>
      <c r="W1576">
        <v>2199</v>
      </c>
      <c r="X1576">
        <v>68</v>
      </c>
      <c r="Y1576" s="1">
        <v>483.643525873665</v>
      </c>
      <c r="Z1576" s="1">
        <v>480.40782603409298</v>
      </c>
      <c r="AA1576" t="s">
        <v>5481</v>
      </c>
      <c r="AC1576" s="5" t="s">
        <v>4697</v>
      </c>
      <c r="AD1576" s="5" t="str">
        <f t="shared" si="48"/>
        <v>G1T1701_BR_103_MP</v>
      </c>
      <c r="AE1576" s="5" t="str">
        <f t="shared" si="49"/>
        <v>G1T1701_BR_014_P</v>
      </c>
      <c r="AF1576" s="5"/>
    </row>
    <row r="1577" spans="1:32" x14ac:dyDescent="0.3">
      <c r="A1577">
        <v>37</v>
      </c>
      <c r="B1577">
        <v>0.86170000000000002</v>
      </c>
      <c r="C1577" t="s">
        <v>4695</v>
      </c>
      <c r="D1577" t="s">
        <v>494</v>
      </c>
      <c r="E1577" t="s">
        <v>4686</v>
      </c>
      <c r="G1577" t="s">
        <v>4695</v>
      </c>
      <c r="H1577">
        <v>2225</v>
      </c>
      <c r="I1577" t="s">
        <v>4940</v>
      </c>
      <c r="J1577">
        <v>1880</v>
      </c>
      <c r="K1577">
        <v>1834</v>
      </c>
      <c r="L1577">
        <v>28</v>
      </c>
      <c r="M1577" s="1">
        <v>160.46267125575901</v>
      </c>
      <c r="N1577" s="1">
        <v>160.46267125575901</v>
      </c>
      <c r="O1577" t="s">
        <v>5481</v>
      </c>
      <c r="P1577" t="s">
        <v>5582</v>
      </c>
      <c r="Q1577">
        <v>2221</v>
      </c>
      <c r="R1577">
        <v>2162</v>
      </c>
      <c r="S1577">
        <v>47</v>
      </c>
      <c r="T1577" s="1">
        <v>150.545408011159</v>
      </c>
      <c r="U1577" s="1">
        <v>150.545408011159</v>
      </c>
      <c r="V1577" t="s">
        <v>5481</v>
      </c>
      <c r="W1577">
        <v>2213</v>
      </c>
      <c r="X1577">
        <v>82</v>
      </c>
      <c r="Y1577" s="1">
        <v>416.81197891066898</v>
      </c>
      <c r="Z1577" s="1">
        <v>416.81197891066898</v>
      </c>
      <c r="AA1577" t="s">
        <v>5481</v>
      </c>
      <c r="AC1577" s="5" t="s">
        <v>4695</v>
      </c>
      <c r="AD1577" s="5" t="str">
        <f t="shared" si="48"/>
        <v>G1T1701_BR_103_MP</v>
      </c>
      <c r="AE1577" s="5" t="str">
        <f t="shared" si="49"/>
        <v>G1T1701_BR_014_P</v>
      </c>
      <c r="AF1577" s="5"/>
    </row>
    <row r="1578" spans="1:32" x14ac:dyDescent="0.3">
      <c r="A1578">
        <v>37</v>
      </c>
      <c r="B1578">
        <v>0.86170000000000002</v>
      </c>
      <c r="C1578" t="s">
        <v>4711</v>
      </c>
      <c r="D1578" t="s">
        <v>494</v>
      </c>
      <c r="E1578" t="s">
        <v>4686</v>
      </c>
      <c r="G1578" t="s">
        <v>4711</v>
      </c>
      <c r="H1578">
        <v>2127</v>
      </c>
      <c r="I1578" t="s">
        <v>4940</v>
      </c>
      <c r="J1578">
        <v>1880</v>
      </c>
      <c r="K1578">
        <v>1760</v>
      </c>
      <c r="L1578">
        <v>22</v>
      </c>
      <c r="M1578" s="1">
        <v>188.52215823618801</v>
      </c>
      <c r="N1578" s="1">
        <v>188.52215823618801</v>
      </c>
      <c r="O1578" t="s">
        <v>5481</v>
      </c>
      <c r="P1578" t="s">
        <v>5582</v>
      </c>
      <c r="Q1578">
        <v>2221</v>
      </c>
      <c r="R1578">
        <v>2067</v>
      </c>
      <c r="S1578">
        <v>38</v>
      </c>
      <c r="T1578" s="1">
        <v>144.52541860742201</v>
      </c>
      <c r="U1578" s="1">
        <v>144.52541860742201</v>
      </c>
      <c r="V1578" t="s">
        <v>5481</v>
      </c>
      <c r="W1578">
        <v>2117</v>
      </c>
      <c r="X1578">
        <v>67</v>
      </c>
      <c r="Y1578" s="1">
        <v>435.09758728776001</v>
      </c>
      <c r="Z1578" s="1">
        <v>435.09758728776001</v>
      </c>
      <c r="AA1578" t="s">
        <v>5481</v>
      </c>
      <c r="AC1578" s="5" t="s">
        <v>4711</v>
      </c>
      <c r="AD1578" s="5" t="str">
        <f t="shared" si="48"/>
        <v>G1T1701_BR_103_MP</v>
      </c>
      <c r="AE1578" s="5" t="str">
        <f t="shared" si="49"/>
        <v>G1T1701_BR_014_P</v>
      </c>
      <c r="AF1578" s="5"/>
    </row>
    <row r="1579" spans="1:32" x14ac:dyDescent="0.3">
      <c r="A1579">
        <v>37</v>
      </c>
      <c r="B1579">
        <v>0.86170000000000002</v>
      </c>
      <c r="C1579" t="s">
        <v>4713</v>
      </c>
      <c r="D1579" t="s">
        <v>494</v>
      </c>
      <c r="E1579" t="s">
        <v>4686</v>
      </c>
      <c r="G1579" t="s">
        <v>4713</v>
      </c>
      <c r="H1579">
        <v>2110</v>
      </c>
      <c r="I1579" t="s">
        <v>4940</v>
      </c>
      <c r="J1579">
        <v>1880</v>
      </c>
      <c r="K1579">
        <v>1767</v>
      </c>
      <c r="L1579">
        <v>24</v>
      </c>
      <c r="M1579" s="1">
        <v>179.37050833094301</v>
      </c>
      <c r="N1579" s="1">
        <v>179.37050833094301</v>
      </c>
      <c r="O1579" t="s">
        <v>5481</v>
      </c>
      <c r="P1579" t="s">
        <v>5582</v>
      </c>
      <c r="Q1579">
        <v>2221</v>
      </c>
      <c r="R1579">
        <v>2057</v>
      </c>
      <c r="S1579">
        <v>35</v>
      </c>
      <c r="T1579" s="1">
        <v>158.93806101779299</v>
      </c>
      <c r="U1579" s="1">
        <v>158.93806101779299</v>
      </c>
      <c r="V1579" t="s">
        <v>5481</v>
      </c>
      <c r="W1579">
        <v>2103</v>
      </c>
      <c r="X1579">
        <v>67</v>
      </c>
      <c r="Y1579" s="1">
        <v>436.752804444444</v>
      </c>
      <c r="Z1579" s="1">
        <v>428.22533496609401</v>
      </c>
      <c r="AA1579" t="s">
        <v>5481</v>
      </c>
      <c r="AC1579" s="5" t="s">
        <v>4713</v>
      </c>
      <c r="AD1579" s="5" t="str">
        <f t="shared" si="48"/>
        <v>G1T1701_BR_103_MP</v>
      </c>
      <c r="AE1579" s="5" t="str">
        <f t="shared" si="49"/>
        <v>G1T1701_BR_014_P</v>
      </c>
      <c r="AF1579" s="5"/>
    </row>
    <row r="1580" spans="1:32" x14ac:dyDescent="0.3">
      <c r="A1580">
        <v>17</v>
      </c>
      <c r="B1580">
        <v>1</v>
      </c>
      <c r="C1580" t="s">
        <v>5886</v>
      </c>
      <c r="D1580" t="s">
        <v>3275</v>
      </c>
      <c r="E1580" t="s">
        <v>3272</v>
      </c>
      <c r="G1580" t="s">
        <v>5886</v>
      </c>
      <c r="H1580">
        <v>2213</v>
      </c>
      <c r="I1580" t="s">
        <v>5515</v>
      </c>
      <c r="J1580">
        <v>2082</v>
      </c>
      <c r="K1580">
        <v>2018</v>
      </c>
      <c r="L1580">
        <v>34</v>
      </c>
      <c r="M1580" s="1">
        <v>190.62248735572101</v>
      </c>
      <c r="N1580" s="1">
        <v>190.62248735572101</v>
      </c>
      <c r="O1580" t="s">
        <v>5481</v>
      </c>
      <c r="P1580" t="s">
        <v>5493</v>
      </c>
      <c r="Q1580">
        <v>2255</v>
      </c>
      <c r="R1580">
        <v>2174</v>
      </c>
      <c r="S1580">
        <v>40</v>
      </c>
      <c r="T1580" s="1">
        <v>202.70455944060501</v>
      </c>
      <c r="U1580" s="1">
        <v>202.70455944060501</v>
      </c>
      <c r="V1580" t="s">
        <v>5481</v>
      </c>
      <c r="W1580">
        <v>2208</v>
      </c>
      <c r="X1580">
        <v>80</v>
      </c>
      <c r="Y1580" s="1">
        <v>516.36228686552101</v>
      </c>
      <c r="Z1580" s="1">
        <v>503.33678040433603</v>
      </c>
      <c r="AA1580" t="s">
        <v>5481</v>
      </c>
      <c r="AC1580" s="5" t="s">
        <v>5886</v>
      </c>
      <c r="AD1580" s="5" t="str">
        <f t="shared" si="48"/>
        <v>G1T1701_BR_112_MP</v>
      </c>
      <c r="AE1580" s="5" t="str">
        <f t="shared" si="49"/>
        <v>G1T1701_BR_002_P</v>
      </c>
      <c r="AF1580" s="5"/>
    </row>
    <row r="1581" spans="1:32" x14ac:dyDescent="0.3">
      <c r="A1581">
        <v>17</v>
      </c>
      <c r="B1581">
        <v>1</v>
      </c>
      <c r="C1581" t="s">
        <v>6077</v>
      </c>
      <c r="D1581" t="s">
        <v>3275</v>
      </c>
      <c r="E1581" t="s">
        <v>3272</v>
      </c>
      <c r="G1581" t="s">
        <v>6077</v>
      </c>
      <c r="H1581">
        <v>2187</v>
      </c>
      <c r="I1581" t="s">
        <v>5515</v>
      </c>
      <c r="J1581">
        <v>2082</v>
      </c>
      <c r="K1581">
        <v>1997</v>
      </c>
      <c r="L1581">
        <v>35</v>
      </c>
      <c r="M1581" s="1">
        <v>157.73425489517399</v>
      </c>
      <c r="N1581" s="1">
        <v>157.73425489517399</v>
      </c>
      <c r="O1581" t="s">
        <v>5481</v>
      </c>
      <c r="P1581" t="s">
        <v>5493</v>
      </c>
      <c r="Q1581">
        <v>2255</v>
      </c>
      <c r="R1581">
        <v>2151</v>
      </c>
      <c r="S1581">
        <v>51</v>
      </c>
      <c r="T1581" s="1">
        <v>141.75328408452401</v>
      </c>
      <c r="U1581" s="1">
        <v>141.75328408452401</v>
      </c>
      <c r="V1581" t="s">
        <v>5481</v>
      </c>
      <c r="W1581">
        <v>2182</v>
      </c>
      <c r="X1581">
        <v>91</v>
      </c>
      <c r="Y1581" s="1">
        <v>415.79657054313202</v>
      </c>
      <c r="Z1581" s="1">
        <v>415.79657054313202</v>
      </c>
      <c r="AA1581" t="s">
        <v>5481</v>
      </c>
      <c r="AC1581" s="5" t="s">
        <v>6077</v>
      </c>
      <c r="AD1581" s="5" t="str">
        <f t="shared" si="48"/>
        <v>G1T1701_BR_112_MP</v>
      </c>
      <c r="AE1581" s="5" t="str">
        <f t="shared" si="49"/>
        <v>G1T1701_BR_002_P</v>
      </c>
      <c r="AF1581" s="5"/>
    </row>
    <row r="1582" spans="1:32" x14ac:dyDescent="0.3">
      <c r="A1582">
        <v>17</v>
      </c>
      <c r="B1582">
        <v>1</v>
      </c>
      <c r="C1582" t="s">
        <v>5988</v>
      </c>
      <c r="D1582" t="s">
        <v>3275</v>
      </c>
      <c r="E1582" t="s">
        <v>3272</v>
      </c>
      <c r="G1582" t="s">
        <v>5988</v>
      </c>
      <c r="H1582">
        <v>2214</v>
      </c>
      <c r="I1582" t="s">
        <v>5515</v>
      </c>
      <c r="J1582">
        <v>2082</v>
      </c>
      <c r="K1582">
        <v>2017</v>
      </c>
      <c r="L1582">
        <v>40</v>
      </c>
      <c r="M1582" s="1">
        <v>147.67525857195699</v>
      </c>
      <c r="N1582" s="1">
        <v>147.67525857195699</v>
      </c>
      <c r="O1582" t="s">
        <v>5481</v>
      </c>
      <c r="P1582" t="s">
        <v>5493</v>
      </c>
      <c r="Q1582">
        <v>2255</v>
      </c>
      <c r="R1582">
        <v>2174</v>
      </c>
      <c r="S1582">
        <v>47</v>
      </c>
      <c r="T1582" s="1">
        <v>180.28256104762599</v>
      </c>
      <c r="U1582" s="1">
        <v>180.28256104762599</v>
      </c>
      <c r="V1582" t="s">
        <v>5481</v>
      </c>
      <c r="W1582">
        <v>2209</v>
      </c>
      <c r="X1582">
        <v>92</v>
      </c>
      <c r="Y1582" s="1">
        <v>425.44312967712199</v>
      </c>
      <c r="Z1582" s="1">
        <v>425.44312967712199</v>
      </c>
      <c r="AA1582" t="s">
        <v>5481</v>
      </c>
      <c r="AC1582" s="5" t="s">
        <v>5988</v>
      </c>
      <c r="AD1582" s="5" t="str">
        <f t="shared" si="48"/>
        <v>G1T1701_BR_112_MP</v>
      </c>
      <c r="AE1582" s="5" t="str">
        <f t="shared" si="49"/>
        <v>G1T1701_BR_002_P</v>
      </c>
      <c r="AF1582" s="5"/>
    </row>
    <row r="1583" spans="1:32" x14ac:dyDescent="0.3">
      <c r="A1583">
        <v>17</v>
      </c>
      <c r="B1583">
        <v>1</v>
      </c>
      <c r="C1583" t="s">
        <v>3271</v>
      </c>
      <c r="D1583" t="s">
        <v>3273</v>
      </c>
      <c r="E1583" t="s">
        <v>3272</v>
      </c>
      <c r="G1583" t="s">
        <v>3271</v>
      </c>
      <c r="H1583">
        <v>2255</v>
      </c>
      <c r="I1583" t="s">
        <v>5515</v>
      </c>
      <c r="J1583">
        <v>2082</v>
      </c>
      <c r="K1583">
        <v>2052</v>
      </c>
      <c r="L1583">
        <v>40</v>
      </c>
      <c r="M1583" s="1">
        <v>88.898541226011801</v>
      </c>
      <c r="N1583" s="1">
        <v>88.898541226011801</v>
      </c>
      <c r="O1583" t="s">
        <v>5481</v>
      </c>
      <c r="P1583" t="s">
        <v>5493</v>
      </c>
      <c r="Q1583">
        <v>2255</v>
      </c>
      <c r="R1583">
        <v>2215</v>
      </c>
      <c r="S1583">
        <v>41</v>
      </c>
      <c r="T1583" s="1">
        <v>130.31911781394999</v>
      </c>
      <c r="U1583" s="1">
        <v>130.31911781394999</v>
      </c>
      <c r="V1583" t="s">
        <v>5481</v>
      </c>
      <c r="W1583">
        <v>2249</v>
      </c>
      <c r="X1583">
        <v>146</v>
      </c>
      <c r="Y1583" s="1">
        <v>151.935763618604</v>
      </c>
      <c r="Z1583" s="1">
        <v>151.935763618604</v>
      </c>
      <c r="AA1583" t="s">
        <v>5481</v>
      </c>
      <c r="AC1583" s="5" t="s">
        <v>3271</v>
      </c>
      <c r="AD1583" s="5" t="str">
        <f t="shared" si="48"/>
        <v>G1T1701_BR_112_MP</v>
      </c>
      <c r="AE1583" s="5" t="str">
        <f t="shared" si="49"/>
        <v>G1T1701_BR_002_P</v>
      </c>
      <c r="AF1583" s="5"/>
    </row>
    <row r="1584" spans="1:32" x14ac:dyDescent="0.3">
      <c r="A1584">
        <v>17</v>
      </c>
      <c r="B1584">
        <v>1</v>
      </c>
      <c r="C1584" t="s">
        <v>3290</v>
      </c>
      <c r="D1584" t="s">
        <v>3275</v>
      </c>
      <c r="E1584" t="s">
        <v>3272</v>
      </c>
      <c r="G1584" t="s">
        <v>3290</v>
      </c>
      <c r="H1584">
        <v>2223</v>
      </c>
      <c r="I1584" t="s">
        <v>5515</v>
      </c>
      <c r="J1584">
        <v>2082</v>
      </c>
      <c r="K1584">
        <v>2029</v>
      </c>
      <c r="L1584">
        <v>30</v>
      </c>
      <c r="M1584" s="1">
        <v>215.69548681644901</v>
      </c>
      <c r="N1584" s="1">
        <v>215.69548681644901</v>
      </c>
      <c r="O1584" t="s">
        <v>5481</v>
      </c>
      <c r="P1584" t="s">
        <v>5493</v>
      </c>
      <c r="Q1584">
        <v>2255</v>
      </c>
      <c r="R1584">
        <v>2184</v>
      </c>
      <c r="S1584">
        <v>51</v>
      </c>
      <c r="T1584" s="1">
        <v>152.65265248866299</v>
      </c>
      <c r="U1584" s="1">
        <v>152.65265248866299</v>
      </c>
      <c r="V1584" t="s">
        <v>5481</v>
      </c>
      <c r="W1584">
        <v>2219</v>
      </c>
      <c r="X1584">
        <v>86</v>
      </c>
      <c r="Y1584" s="1">
        <v>479.035035969452</v>
      </c>
      <c r="Z1584" s="1">
        <v>479.035035969452</v>
      </c>
      <c r="AA1584" t="s">
        <v>5481</v>
      </c>
      <c r="AC1584" s="5" t="s">
        <v>3290</v>
      </c>
      <c r="AD1584" s="5" t="str">
        <f t="shared" si="48"/>
        <v>G1T1701_BR_112_MP</v>
      </c>
      <c r="AE1584" s="5" t="str">
        <f t="shared" si="49"/>
        <v>G1T1701_BR_002_P</v>
      </c>
      <c r="AF1584" s="5"/>
    </row>
    <row r="1585" spans="1:32" x14ac:dyDescent="0.3">
      <c r="A1585">
        <v>17</v>
      </c>
      <c r="B1585">
        <v>1</v>
      </c>
      <c r="C1585" t="s">
        <v>3280</v>
      </c>
      <c r="D1585" t="s">
        <v>3275</v>
      </c>
      <c r="E1585" t="s">
        <v>3272</v>
      </c>
      <c r="G1585" t="s">
        <v>3280</v>
      </c>
      <c r="H1585">
        <v>2234</v>
      </c>
      <c r="I1585" t="s">
        <v>5515</v>
      </c>
      <c r="J1585">
        <v>2082</v>
      </c>
      <c r="K1585">
        <v>2034</v>
      </c>
      <c r="L1585">
        <v>38</v>
      </c>
      <c r="M1585" s="1">
        <v>157.455604245899</v>
      </c>
      <c r="N1585" s="1">
        <v>157.455604245899</v>
      </c>
      <c r="O1585" t="s">
        <v>5481</v>
      </c>
      <c r="P1585" t="s">
        <v>5493</v>
      </c>
      <c r="Q1585">
        <v>2255</v>
      </c>
      <c r="R1585">
        <v>2200</v>
      </c>
      <c r="S1585">
        <v>54</v>
      </c>
      <c r="T1585" s="1">
        <v>146.18821932046799</v>
      </c>
      <c r="U1585" s="1">
        <v>146.18821932046799</v>
      </c>
      <c r="V1585" t="s">
        <v>5481</v>
      </c>
      <c r="W1585">
        <v>2230</v>
      </c>
      <c r="X1585">
        <v>117</v>
      </c>
      <c r="Y1585" s="1">
        <v>357.65325711313602</v>
      </c>
      <c r="Z1585" s="1">
        <v>357.65325711313602</v>
      </c>
      <c r="AA1585" t="s">
        <v>5481</v>
      </c>
      <c r="AC1585" s="5" t="s">
        <v>3280</v>
      </c>
      <c r="AD1585" s="5" t="str">
        <f t="shared" si="48"/>
        <v>G1T1701_BR_112_MP</v>
      </c>
      <c r="AE1585" s="5" t="str">
        <f t="shared" si="49"/>
        <v>G1T1701_BR_002_P</v>
      </c>
      <c r="AF1585" s="5"/>
    </row>
    <row r="1586" spans="1:32" x14ac:dyDescent="0.3">
      <c r="A1586">
        <v>17</v>
      </c>
      <c r="B1586">
        <v>1</v>
      </c>
      <c r="C1586" t="s">
        <v>3282</v>
      </c>
      <c r="D1586" t="s">
        <v>3275</v>
      </c>
      <c r="E1586" t="s">
        <v>3272</v>
      </c>
      <c r="G1586" t="s">
        <v>3282</v>
      </c>
      <c r="H1586">
        <v>2232</v>
      </c>
      <c r="I1586" t="s">
        <v>5515</v>
      </c>
      <c r="J1586">
        <v>2082</v>
      </c>
      <c r="K1586">
        <v>2033</v>
      </c>
      <c r="L1586">
        <v>43</v>
      </c>
      <c r="M1586" s="1">
        <v>154.846354649158</v>
      </c>
      <c r="N1586" s="1">
        <v>154.846354649158</v>
      </c>
      <c r="O1586" t="s">
        <v>5481</v>
      </c>
      <c r="P1586" t="s">
        <v>5493</v>
      </c>
      <c r="Q1586">
        <v>2255</v>
      </c>
      <c r="R1586">
        <v>2193</v>
      </c>
      <c r="S1586">
        <v>54</v>
      </c>
      <c r="T1586" s="1">
        <v>172.47610473370099</v>
      </c>
      <c r="U1586" s="1">
        <v>172.47610473370099</v>
      </c>
      <c r="V1586" t="s">
        <v>5481</v>
      </c>
      <c r="W1586">
        <v>2228</v>
      </c>
      <c r="X1586">
        <v>105</v>
      </c>
      <c r="Y1586" s="1">
        <v>430.13204544886202</v>
      </c>
      <c r="Z1586" s="1">
        <v>430.13204544886202</v>
      </c>
      <c r="AA1586" t="s">
        <v>5481</v>
      </c>
      <c r="AC1586" s="5" t="s">
        <v>3282</v>
      </c>
      <c r="AD1586" s="5" t="str">
        <f t="shared" si="48"/>
        <v>G1T1701_BR_112_MP</v>
      </c>
      <c r="AE1586" s="5" t="str">
        <f t="shared" si="49"/>
        <v>G1T1701_BR_002_P</v>
      </c>
      <c r="AF1586" s="5"/>
    </row>
    <row r="1587" spans="1:32" x14ac:dyDescent="0.3">
      <c r="A1587">
        <v>17</v>
      </c>
      <c r="B1587">
        <v>1</v>
      </c>
      <c r="C1587" t="s">
        <v>3291</v>
      </c>
      <c r="D1587" t="s">
        <v>3275</v>
      </c>
      <c r="E1587" t="s">
        <v>3272</v>
      </c>
      <c r="G1587" t="s">
        <v>3291</v>
      </c>
      <c r="H1587">
        <v>2229</v>
      </c>
      <c r="I1587" t="s">
        <v>5515</v>
      </c>
      <c r="J1587">
        <v>2082</v>
      </c>
      <c r="K1587">
        <v>2031</v>
      </c>
      <c r="L1587">
        <v>48</v>
      </c>
      <c r="M1587" s="1">
        <v>124.45504860342299</v>
      </c>
      <c r="N1587" s="1">
        <v>124.45504860342299</v>
      </c>
      <c r="O1587" t="s">
        <v>5481</v>
      </c>
      <c r="P1587" t="s">
        <v>5493</v>
      </c>
      <c r="Q1587">
        <v>2255</v>
      </c>
      <c r="R1587">
        <v>2192</v>
      </c>
      <c r="S1587">
        <v>58</v>
      </c>
      <c r="T1587" s="1">
        <v>122.123941979888</v>
      </c>
      <c r="U1587" s="1">
        <v>122.123941979888</v>
      </c>
      <c r="V1587" t="s">
        <v>5481</v>
      </c>
      <c r="W1587">
        <v>2225</v>
      </c>
      <c r="X1587">
        <v>111</v>
      </c>
      <c r="Y1587" s="1">
        <v>344.31862503457597</v>
      </c>
      <c r="Z1587" s="1">
        <v>344.31862503457597</v>
      </c>
      <c r="AA1587" t="s">
        <v>5481</v>
      </c>
      <c r="AC1587" s="5" t="s">
        <v>3291</v>
      </c>
      <c r="AD1587" s="5" t="str">
        <f t="shared" si="48"/>
        <v>G1T1701_BR_112_MP</v>
      </c>
      <c r="AE1587" s="5" t="str">
        <f t="shared" si="49"/>
        <v>G1T1701_BR_002_P</v>
      </c>
      <c r="AF1587" s="5"/>
    </row>
    <row r="1588" spans="1:32" x14ac:dyDescent="0.3">
      <c r="A1588">
        <v>17</v>
      </c>
      <c r="B1588">
        <v>1</v>
      </c>
      <c r="C1588" t="s">
        <v>6471</v>
      </c>
      <c r="D1588" t="s">
        <v>3275</v>
      </c>
      <c r="E1588" t="s">
        <v>3272</v>
      </c>
      <c r="G1588" t="s">
        <v>6471</v>
      </c>
      <c r="H1588">
        <v>2115</v>
      </c>
      <c r="I1588" t="s">
        <v>5515</v>
      </c>
      <c r="J1588">
        <v>2082</v>
      </c>
      <c r="K1588">
        <v>1927</v>
      </c>
      <c r="L1588">
        <v>25</v>
      </c>
      <c r="M1588" s="1">
        <v>212.72056678478</v>
      </c>
      <c r="N1588" s="1">
        <v>212.72056678478</v>
      </c>
      <c r="O1588" t="s">
        <v>5481</v>
      </c>
      <c r="P1588" t="s">
        <v>5493</v>
      </c>
      <c r="Q1588">
        <v>2255</v>
      </c>
      <c r="R1588">
        <v>2081</v>
      </c>
      <c r="S1588">
        <v>48</v>
      </c>
      <c r="T1588" s="1">
        <v>152.12678091717899</v>
      </c>
      <c r="U1588" s="1">
        <v>152.12678091717899</v>
      </c>
      <c r="V1588" t="s">
        <v>5481</v>
      </c>
      <c r="W1588">
        <v>2111</v>
      </c>
      <c r="X1588">
        <v>79</v>
      </c>
      <c r="Y1588" s="1">
        <v>473.450530473855</v>
      </c>
      <c r="Z1588" s="1">
        <v>473.450530473855</v>
      </c>
      <c r="AA1588" t="s">
        <v>5481</v>
      </c>
      <c r="AC1588" s="5" t="s">
        <v>6471</v>
      </c>
      <c r="AD1588" s="5" t="str">
        <f t="shared" si="48"/>
        <v>G1T1701_BR_112_MP</v>
      </c>
      <c r="AE1588" s="5" t="str">
        <f t="shared" si="49"/>
        <v>G1T1701_BR_002_P</v>
      </c>
      <c r="AF1588" s="5"/>
    </row>
    <row r="1589" spans="1:32" x14ac:dyDescent="0.3">
      <c r="A1589">
        <v>17</v>
      </c>
      <c r="B1589">
        <v>1</v>
      </c>
      <c r="C1589" t="s">
        <v>3346</v>
      </c>
      <c r="D1589" t="s">
        <v>3345</v>
      </c>
      <c r="E1589" t="s">
        <v>3272</v>
      </c>
      <c r="G1589" t="s">
        <v>3346</v>
      </c>
      <c r="H1589">
        <v>2087</v>
      </c>
      <c r="I1589" t="s">
        <v>5515</v>
      </c>
      <c r="J1589">
        <v>2082</v>
      </c>
      <c r="K1589">
        <v>1907</v>
      </c>
      <c r="L1589">
        <v>19</v>
      </c>
      <c r="M1589" s="1">
        <v>197.31716181185499</v>
      </c>
      <c r="N1589" s="1">
        <v>197.31716181185499</v>
      </c>
      <c r="O1589" t="s">
        <v>5481</v>
      </c>
      <c r="P1589" t="s">
        <v>5493</v>
      </c>
      <c r="Q1589">
        <v>2255</v>
      </c>
      <c r="R1589">
        <v>2051</v>
      </c>
      <c r="S1589">
        <v>33</v>
      </c>
      <c r="T1589" s="1">
        <v>155.99086280617399</v>
      </c>
      <c r="U1589" s="1">
        <v>155.99086280617399</v>
      </c>
      <c r="V1589" t="s">
        <v>5481</v>
      </c>
      <c r="W1589">
        <v>2081</v>
      </c>
      <c r="X1589">
        <v>109</v>
      </c>
      <c r="Y1589" s="1">
        <v>321.20085058035801</v>
      </c>
      <c r="Z1589" s="1">
        <v>321.20085058035801</v>
      </c>
      <c r="AA1589" t="s">
        <v>5481</v>
      </c>
      <c r="AC1589" s="5" t="s">
        <v>3346</v>
      </c>
      <c r="AD1589" s="5" t="str">
        <f t="shared" si="48"/>
        <v>G1T1701_BR_112_MP</v>
      </c>
      <c r="AE1589" s="5" t="str">
        <f t="shared" si="49"/>
        <v>G1T1701_BR_002_P</v>
      </c>
      <c r="AF1589" s="5"/>
    </row>
    <row r="1590" spans="1:32" x14ac:dyDescent="0.3">
      <c r="A1590">
        <v>17</v>
      </c>
      <c r="B1590">
        <v>1</v>
      </c>
      <c r="C1590" t="s">
        <v>3337</v>
      </c>
      <c r="D1590" t="s">
        <v>3275</v>
      </c>
      <c r="E1590" t="s">
        <v>3272</v>
      </c>
      <c r="G1590" t="s">
        <v>3337</v>
      </c>
      <c r="H1590">
        <v>2107</v>
      </c>
      <c r="I1590" t="s">
        <v>5515</v>
      </c>
      <c r="J1590">
        <v>2082</v>
      </c>
      <c r="K1590">
        <v>1927</v>
      </c>
      <c r="L1590">
        <v>41</v>
      </c>
      <c r="M1590" s="1">
        <v>125.89877817438</v>
      </c>
      <c r="N1590" s="1">
        <v>125.89877817438</v>
      </c>
      <c r="O1590" t="s">
        <v>5481</v>
      </c>
      <c r="P1590" t="s">
        <v>5493</v>
      </c>
      <c r="Q1590">
        <v>2255</v>
      </c>
      <c r="R1590">
        <v>2071</v>
      </c>
      <c r="S1590">
        <v>44</v>
      </c>
      <c r="T1590" s="1">
        <v>174.091342865408</v>
      </c>
      <c r="U1590" s="1">
        <v>174.091342865408</v>
      </c>
      <c r="V1590" t="s">
        <v>5481</v>
      </c>
      <c r="W1590">
        <v>2103</v>
      </c>
      <c r="X1590">
        <v>94</v>
      </c>
      <c r="Y1590" s="1">
        <v>400.43995910122197</v>
      </c>
      <c r="Z1590" s="1">
        <v>400.43995910122197</v>
      </c>
      <c r="AA1590" t="s">
        <v>5481</v>
      </c>
      <c r="AC1590" s="5" t="s">
        <v>3337</v>
      </c>
      <c r="AD1590" s="5" t="str">
        <f t="shared" si="48"/>
        <v>G1T1701_BR_112_MP</v>
      </c>
      <c r="AE1590" s="5" t="str">
        <f t="shared" si="49"/>
        <v>G1T1701_BR_002_P</v>
      </c>
      <c r="AF1590" s="5"/>
    </row>
    <row r="1591" spans="1:32" x14ac:dyDescent="0.3">
      <c r="A1591">
        <v>17</v>
      </c>
      <c r="B1591">
        <v>1</v>
      </c>
      <c r="C1591" t="s">
        <v>3325</v>
      </c>
      <c r="D1591" t="s">
        <v>3275</v>
      </c>
      <c r="E1591" t="s">
        <v>3272</v>
      </c>
      <c r="G1591" t="s">
        <v>3325</v>
      </c>
      <c r="H1591">
        <v>2164</v>
      </c>
      <c r="I1591" t="s">
        <v>5515</v>
      </c>
      <c r="J1591">
        <v>2082</v>
      </c>
      <c r="K1591">
        <v>1978</v>
      </c>
      <c r="L1591">
        <v>41</v>
      </c>
      <c r="M1591" s="1">
        <v>183.157924415861</v>
      </c>
      <c r="N1591" s="1">
        <v>183.157924415861</v>
      </c>
      <c r="O1591" t="s">
        <v>5481</v>
      </c>
      <c r="P1591" t="s">
        <v>5493</v>
      </c>
      <c r="Q1591">
        <v>2255</v>
      </c>
      <c r="R1591">
        <v>2127</v>
      </c>
      <c r="S1591">
        <v>40</v>
      </c>
      <c r="T1591" s="1">
        <v>183.66089888120399</v>
      </c>
      <c r="U1591" s="1">
        <v>183.66089888120399</v>
      </c>
      <c r="V1591" t="s">
        <v>5481</v>
      </c>
      <c r="W1591">
        <v>2160</v>
      </c>
      <c r="X1591">
        <v>86</v>
      </c>
      <c r="Y1591" s="1">
        <v>480.15741294623098</v>
      </c>
      <c r="Z1591" s="1">
        <v>475.794198468047</v>
      </c>
      <c r="AA1591" t="s">
        <v>5481</v>
      </c>
      <c r="AC1591" s="5" t="s">
        <v>3325</v>
      </c>
      <c r="AD1591" s="5" t="str">
        <f t="shared" si="48"/>
        <v>G1T1701_BR_112_MP</v>
      </c>
      <c r="AE1591" s="5" t="str">
        <f t="shared" si="49"/>
        <v>G1T1701_BR_002_P</v>
      </c>
      <c r="AF1591" s="5"/>
    </row>
    <row r="1592" spans="1:32" x14ac:dyDescent="0.3">
      <c r="A1592">
        <v>17</v>
      </c>
      <c r="B1592">
        <v>1</v>
      </c>
      <c r="C1592" t="s">
        <v>3318</v>
      </c>
      <c r="D1592" t="s">
        <v>3275</v>
      </c>
      <c r="E1592" t="s">
        <v>3272</v>
      </c>
      <c r="G1592" t="s">
        <v>3318</v>
      </c>
      <c r="H1592">
        <v>2182</v>
      </c>
      <c r="I1592" t="s">
        <v>5515</v>
      </c>
      <c r="J1592">
        <v>2082</v>
      </c>
      <c r="K1592">
        <v>1988</v>
      </c>
      <c r="L1592">
        <v>34</v>
      </c>
      <c r="M1592" s="1">
        <v>176.02002969520899</v>
      </c>
      <c r="N1592" s="1">
        <v>176.02002969520899</v>
      </c>
      <c r="O1592" t="s">
        <v>5481</v>
      </c>
      <c r="P1592" t="s">
        <v>5493</v>
      </c>
      <c r="Q1592">
        <v>2255</v>
      </c>
      <c r="R1592">
        <v>2149</v>
      </c>
      <c r="S1592">
        <v>52</v>
      </c>
      <c r="T1592" s="1">
        <v>159.350399676932</v>
      </c>
      <c r="U1592" s="1">
        <v>159.350399676932</v>
      </c>
      <c r="V1592" t="s">
        <v>5481</v>
      </c>
      <c r="W1592">
        <v>2178</v>
      </c>
      <c r="X1592">
        <v>96</v>
      </c>
      <c r="Y1592" s="1">
        <v>432.32138758533699</v>
      </c>
      <c r="Z1592" s="1">
        <v>432.32138758533699</v>
      </c>
      <c r="AA1592" t="s">
        <v>5481</v>
      </c>
      <c r="AC1592" s="5" t="s">
        <v>3318</v>
      </c>
      <c r="AD1592" s="5" t="str">
        <f t="shared" si="48"/>
        <v>G1T1701_BR_112_MP</v>
      </c>
      <c r="AE1592" s="5" t="str">
        <f t="shared" si="49"/>
        <v>G1T1701_BR_002_P</v>
      </c>
      <c r="AF1592" s="5"/>
    </row>
    <row r="1593" spans="1:32" x14ac:dyDescent="0.3">
      <c r="A1593">
        <v>17</v>
      </c>
      <c r="B1593">
        <v>1</v>
      </c>
      <c r="C1593" t="s">
        <v>3315</v>
      </c>
      <c r="D1593" t="s">
        <v>3275</v>
      </c>
      <c r="E1593" t="s">
        <v>3272</v>
      </c>
      <c r="G1593" t="s">
        <v>3315</v>
      </c>
      <c r="H1593">
        <v>2181</v>
      </c>
      <c r="I1593" t="s">
        <v>5515</v>
      </c>
      <c r="J1593">
        <v>2082</v>
      </c>
      <c r="K1593">
        <v>1994</v>
      </c>
      <c r="L1593">
        <v>43</v>
      </c>
      <c r="M1593" s="1">
        <v>141.03696235431201</v>
      </c>
      <c r="N1593" s="1">
        <v>141.03696235431201</v>
      </c>
      <c r="O1593" t="s">
        <v>5481</v>
      </c>
      <c r="P1593" t="s">
        <v>5493</v>
      </c>
      <c r="Q1593">
        <v>2255</v>
      </c>
      <c r="R1593">
        <v>2143</v>
      </c>
      <c r="S1593">
        <v>45</v>
      </c>
      <c r="T1593" s="1">
        <v>176.57036515086199</v>
      </c>
      <c r="U1593" s="1">
        <v>176.57036515086199</v>
      </c>
      <c r="V1593" t="s">
        <v>5481</v>
      </c>
      <c r="W1593">
        <v>2178</v>
      </c>
      <c r="X1593">
        <v>94</v>
      </c>
      <c r="Y1593" s="1">
        <v>416.47671594214302</v>
      </c>
      <c r="Z1593" s="1">
        <v>416.47671594214302</v>
      </c>
      <c r="AA1593" t="s">
        <v>5481</v>
      </c>
      <c r="AC1593" s="5" t="s">
        <v>3315</v>
      </c>
      <c r="AD1593" s="5" t="str">
        <f t="shared" si="48"/>
        <v>G1T1701_BR_112_MP</v>
      </c>
      <c r="AE1593" s="5" t="str">
        <f t="shared" si="49"/>
        <v>G1T1701_BR_002_P</v>
      </c>
      <c r="AF1593" s="5"/>
    </row>
    <row r="1594" spans="1:32" x14ac:dyDescent="0.3">
      <c r="A1594">
        <v>17</v>
      </c>
      <c r="B1594">
        <v>1</v>
      </c>
      <c r="C1594" t="s">
        <v>3312</v>
      </c>
      <c r="D1594" t="s">
        <v>3275</v>
      </c>
      <c r="E1594" t="s">
        <v>3272</v>
      </c>
      <c r="G1594" t="s">
        <v>3312</v>
      </c>
      <c r="H1594">
        <v>2198</v>
      </c>
      <c r="I1594" t="s">
        <v>5515</v>
      </c>
      <c r="J1594">
        <v>2082</v>
      </c>
      <c r="K1594">
        <v>2013</v>
      </c>
      <c r="L1594">
        <v>45</v>
      </c>
      <c r="M1594" s="1">
        <v>128.55854317530401</v>
      </c>
      <c r="N1594" s="1">
        <v>128.55854317530401</v>
      </c>
      <c r="O1594" t="s">
        <v>5481</v>
      </c>
      <c r="P1594" t="s">
        <v>5493</v>
      </c>
      <c r="Q1594">
        <v>2255</v>
      </c>
      <c r="R1594">
        <v>2161</v>
      </c>
      <c r="S1594">
        <v>39</v>
      </c>
      <c r="T1594" s="1">
        <v>219.69075577407699</v>
      </c>
      <c r="U1594" s="1">
        <v>219.69075577407699</v>
      </c>
      <c r="V1594" t="s">
        <v>5481</v>
      </c>
      <c r="W1594">
        <v>2195</v>
      </c>
      <c r="X1594">
        <v>92</v>
      </c>
      <c r="Y1594" s="1">
        <v>454.60616027419798</v>
      </c>
      <c r="Z1594" s="1">
        <v>420.546158511393</v>
      </c>
      <c r="AA1594" t="s">
        <v>5481</v>
      </c>
      <c r="AC1594" s="5" t="s">
        <v>3312</v>
      </c>
      <c r="AD1594" s="5" t="str">
        <f t="shared" si="48"/>
        <v>G1T1701_BR_112_MP</v>
      </c>
      <c r="AE1594" s="5" t="str">
        <f t="shared" si="49"/>
        <v>G1T1701_BR_002_P</v>
      </c>
      <c r="AF1594" s="5"/>
    </row>
    <row r="1595" spans="1:32" x14ac:dyDescent="0.3">
      <c r="A1595">
        <v>17</v>
      </c>
      <c r="B1595">
        <v>1</v>
      </c>
      <c r="C1595" t="s">
        <v>6408</v>
      </c>
      <c r="D1595" t="s">
        <v>3275</v>
      </c>
      <c r="E1595" t="s">
        <v>3272</v>
      </c>
      <c r="G1595" t="s">
        <v>6408</v>
      </c>
      <c r="H1595">
        <v>2126</v>
      </c>
      <c r="I1595" t="s">
        <v>5515</v>
      </c>
      <c r="J1595">
        <v>2082</v>
      </c>
      <c r="K1595">
        <v>1943</v>
      </c>
      <c r="L1595">
        <v>44</v>
      </c>
      <c r="M1595" s="1">
        <v>87.269963708485804</v>
      </c>
      <c r="N1595" s="1">
        <v>87.269963708485804</v>
      </c>
      <c r="O1595" t="s">
        <v>5481</v>
      </c>
      <c r="P1595" t="s">
        <v>5493</v>
      </c>
      <c r="Q1595">
        <v>2255</v>
      </c>
      <c r="R1595">
        <v>2092</v>
      </c>
      <c r="S1595">
        <v>48</v>
      </c>
      <c r="T1595" s="1">
        <v>175.06584568241601</v>
      </c>
      <c r="U1595" s="1">
        <v>175.06584568241601</v>
      </c>
      <c r="V1595" t="s">
        <v>5481</v>
      </c>
      <c r="W1595">
        <v>2122</v>
      </c>
      <c r="X1595">
        <v>101</v>
      </c>
      <c r="Y1595" s="1">
        <v>358.66888053727399</v>
      </c>
      <c r="Z1595" s="1">
        <v>358.66888053727399</v>
      </c>
      <c r="AA1595" t="s">
        <v>5481</v>
      </c>
      <c r="AC1595" s="5" t="s">
        <v>6408</v>
      </c>
      <c r="AD1595" s="5" t="str">
        <f t="shared" si="48"/>
        <v>G1T1701_BR_112_MP</v>
      </c>
      <c r="AE1595" s="5" t="str">
        <f t="shared" si="49"/>
        <v>G1T1701_BR_002_P</v>
      </c>
      <c r="AF1595" s="5"/>
    </row>
    <row r="1596" spans="1:32" x14ac:dyDescent="0.3">
      <c r="A1596">
        <v>17</v>
      </c>
      <c r="B1596">
        <v>1</v>
      </c>
      <c r="C1596" t="s">
        <v>3286</v>
      </c>
      <c r="D1596" t="s">
        <v>3275</v>
      </c>
      <c r="E1596" t="s">
        <v>3272</v>
      </c>
      <c r="G1596" t="s">
        <v>3286</v>
      </c>
      <c r="H1596">
        <v>2230</v>
      </c>
      <c r="I1596" t="s">
        <v>5515</v>
      </c>
      <c r="J1596">
        <v>2082</v>
      </c>
      <c r="K1596">
        <v>2024</v>
      </c>
      <c r="L1596">
        <v>42</v>
      </c>
      <c r="M1596" s="1">
        <v>142.10307518247299</v>
      </c>
      <c r="N1596" s="1">
        <v>142.10307518247299</v>
      </c>
      <c r="O1596" t="s">
        <v>5481</v>
      </c>
      <c r="P1596" t="s">
        <v>5493</v>
      </c>
      <c r="Q1596">
        <v>2255</v>
      </c>
      <c r="R1596">
        <v>2194</v>
      </c>
      <c r="S1596">
        <v>52</v>
      </c>
      <c r="T1596" s="1">
        <v>170.51855117010001</v>
      </c>
      <c r="U1596" s="1">
        <v>170.51855117010001</v>
      </c>
      <c r="V1596" t="s">
        <v>5481</v>
      </c>
      <c r="W1596">
        <v>2226</v>
      </c>
      <c r="X1596">
        <v>98</v>
      </c>
      <c r="Y1596" s="1">
        <v>428.32118986116302</v>
      </c>
      <c r="Z1596" s="1">
        <v>428.32118986116302</v>
      </c>
      <c r="AA1596" t="s">
        <v>5481</v>
      </c>
      <c r="AC1596" s="5" t="s">
        <v>3286</v>
      </c>
      <c r="AD1596" s="5" t="str">
        <f t="shared" si="48"/>
        <v>G1T1701_BR_112_MP</v>
      </c>
      <c r="AE1596" s="5" t="str">
        <f t="shared" si="49"/>
        <v>G1T1701_BR_002_P</v>
      </c>
      <c r="AF1596" s="5"/>
    </row>
    <row r="1597" spans="1:32" x14ac:dyDescent="0.3">
      <c r="A1597">
        <v>17</v>
      </c>
      <c r="B1597">
        <v>1</v>
      </c>
      <c r="C1597" t="s">
        <v>3305</v>
      </c>
      <c r="D1597" t="s">
        <v>3275</v>
      </c>
      <c r="E1597" t="s">
        <v>3272</v>
      </c>
      <c r="G1597" t="s">
        <v>3305</v>
      </c>
      <c r="H1597">
        <v>2208</v>
      </c>
      <c r="I1597" t="s">
        <v>5515</v>
      </c>
      <c r="J1597">
        <v>2082</v>
      </c>
      <c r="K1597">
        <v>2013</v>
      </c>
      <c r="L1597">
        <v>40</v>
      </c>
      <c r="M1597" s="1">
        <v>146.54374693412899</v>
      </c>
      <c r="N1597" s="1">
        <v>146.54374693412899</v>
      </c>
      <c r="O1597" t="s">
        <v>5481</v>
      </c>
      <c r="P1597" t="s">
        <v>5493</v>
      </c>
      <c r="Q1597">
        <v>2255</v>
      </c>
      <c r="R1597">
        <v>2174</v>
      </c>
      <c r="S1597">
        <v>43</v>
      </c>
      <c r="T1597" s="1">
        <v>184.222302043122</v>
      </c>
      <c r="U1597" s="1">
        <v>184.222302043122</v>
      </c>
      <c r="V1597" t="s">
        <v>5481</v>
      </c>
      <c r="W1597">
        <v>2205</v>
      </c>
      <c r="X1597">
        <v>93</v>
      </c>
      <c r="Y1597" s="1">
        <v>444.84978095316501</v>
      </c>
      <c r="Z1597" s="1">
        <v>444.84978095316501</v>
      </c>
      <c r="AA1597" t="s">
        <v>5481</v>
      </c>
      <c r="AC1597" s="5" t="s">
        <v>3305</v>
      </c>
      <c r="AD1597" s="5" t="str">
        <f t="shared" si="48"/>
        <v>G1T1701_BR_112_MP</v>
      </c>
      <c r="AE1597" s="5" t="str">
        <f t="shared" si="49"/>
        <v>G1T1701_BR_002_P</v>
      </c>
      <c r="AF1597" s="5"/>
    </row>
    <row r="1598" spans="1:32" x14ac:dyDescent="0.3">
      <c r="A1598">
        <v>17</v>
      </c>
      <c r="B1598">
        <v>1</v>
      </c>
      <c r="C1598" t="s">
        <v>5889</v>
      </c>
      <c r="D1598" t="s">
        <v>3275</v>
      </c>
      <c r="E1598" t="s">
        <v>3272</v>
      </c>
      <c r="G1598" t="s">
        <v>5889</v>
      </c>
      <c r="H1598">
        <v>2210</v>
      </c>
      <c r="I1598" t="s">
        <v>5515</v>
      </c>
      <c r="J1598">
        <v>2082</v>
      </c>
      <c r="K1598">
        <v>2017</v>
      </c>
      <c r="L1598">
        <v>39</v>
      </c>
      <c r="M1598" s="1">
        <v>167.058802084875</v>
      </c>
      <c r="N1598" s="1">
        <v>167.058802084875</v>
      </c>
      <c r="O1598" t="s">
        <v>5481</v>
      </c>
      <c r="P1598" t="s">
        <v>5493</v>
      </c>
      <c r="Q1598">
        <v>2255</v>
      </c>
      <c r="R1598">
        <v>2172</v>
      </c>
      <c r="S1598">
        <v>51</v>
      </c>
      <c r="T1598" s="1">
        <v>155.587979290345</v>
      </c>
      <c r="U1598" s="1">
        <v>155.587979290345</v>
      </c>
      <c r="V1598" t="s">
        <v>5481</v>
      </c>
      <c r="W1598">
        <v>2207</v>
      </c>
      <c r="X1598">
        <v>97</v>
      </c>
      <c r="Y1598" s="1">
        <v>433.89479935523002</v>
      </c>
      <c r="Z1598" s="1">
        <v>433.89479935523002</v>
      </c>
      <c r="AA1598" t="s">
        <v>5481</v>
      </c>
      <c r="AC1598" s="5" t="s">
        <v>5889</v>
      </c>
      <c r="AD1598" s="5" t="str">
        <f t="shared" si="48"/>
        <v>G1T1701_BR_112_MP</v>
      </c>
      <c r="AE1598" s="5" t="str">
        <f t="shared" si="49"/>
        <v>G1T1701_BR_002_P</v>
      </c>
      <c r="AF1598" s="5"/>
    </row>
    <row r="1599" spans="1:32" x14ac:dyDescent="0.3">
      <c r="A1599">
        <v>17</v>
      </c>
      <c r="B1599">
        <v>1</v>
      </c>
      <c r="C1599" t="s">
        <v>5723</v>
      </c>
      <c r="D1599" t="s">
        <v>3275</v>
      </c>
      <c r="E1599" t="s">
        <v>3272</v>
      </c>
      <c r="G1599" t="s">
        <v>5723</v>
      </c>
      <c r="H1599">
        <v>2229</v>
      </c>
      <c r="I1599" t="s">
        <v>5515</v>
      </c>
      <c r="J1599">
        <v>2082</v>
      </c>
      <c r="K1599">
        <v>2036</v>
      </c>
      <c r="L1599">
        <v>43</v>
      </c>
      <c r="M1599" s="1">
        <v>150.91960356003099</v>
      </c>
      <c r="N1599" s="1">
        <v>150.91960356003099</v>
      </c>
      <c r="O1599" t="s">
        <v>5481</v>
      </c>
      <c r="P1599" t="s">
        <v>5493</v>
      </c>
      <c r="Q1599">
        <v>2255</v>
      </c>
      <c r="R1599">
        <v>2192</v>
      </c>
      <c r="S1599">
        <v>42</v>
      </c>
      <c r="T1599" s="1">
        <v>207.57416483889699</v>
      </c>
      <c r="U1599" s="1">
        <v>207.57416483889699</v>
      </c>
      <c r="V1599" t="s">
        <v>5481</v>
      </c>
      <c r="W1599">
        <v>2226</v>
      </c>
      <c r="X1599">
        <v>95</v>
      </c>
      <c r="Y1599" s="1">
        <v>476.973239377212</v>
      </c>
      <c r="Z1599" s="1">
        <v>455.99738012304402</v>
      </c>
      <c r="AA1599" t="s">
        <v>5481</v>
      </c>
      <c r="AC1599" s="5" t="s">
        <v>5723</v>
      </c>
      <c r="AD1599" s="5" t="str">
        <f t="shared" si="48"/>
        <v>G1T1701_BR_112_MP</v>
      </c>
      <c r="AE1599" s="5" t="str">
        <f t="shared" si="49"/>
        <v>G1T1701_BR_002_P</v>
      </c>
      <c r="AF1599" s="5"/>
    </row>
    <row r="1600" spans="1:32" x14ac:dyDescent="0.3">
      <c r="A1600">
        <v>17</v>
      </c>
      <c r="B1600">
        <v>1</v>
      </c>
      <c r="C1600" t="s">
        <v>3339</v>
      </c>
      <c r="D1600" t="s">
        <v>3275</v>
      </c>
      <c r="E1600" t="s">
        <v>3272</v>
      </c>
      <c r="G1600" t="s">
        <v>3339</v>
      </c>
      <c r="H1600">
        <v>2091</v>
      </c>
      <c r="I1600" t="s">
        <v>5515</v>
      </c>
      <c r="J1600">
        <v>2082</v>
      </c>
      <c r="K1600">
        <v>1920</v>
      </c>
      <c r="L1600">
        <v>32</v>
      </c>
      <c r="M1600" s="1">
        <v>149.931548818934</v>
      </c>
      <c r="N1600" s="1">
        <v>149.931548818934</v>
      </c>
      <c r="O1600" t="s">
        <v>5481</v>
      </c>
      <c r="P1600" t="s">
        <v>5493</v>
      </c>
      <c r="Q1600">
        <v>2255</v>
      </c>
      <c r="R1600">
        <v>2058</v>
      </c>
      <c r="S1600">
        <v>41</v>
      </c>
      <c r="T1600" s="1">
        <v>149.15789912533299</v>
      </c>
      <c r="U1600" s="1">
        <v>149.15789912533299</v>
      </c>
      <c r="V1600" t="s">
        <v>5481</v>
      </c>
      <c r="W1600">
        <v>2088</v>
      </c>
      <c r="X1600">
        <v>102</v>
      </c>
      <c r="Y1600" s="1">
        <v>342.04530095428601</v>
      </c>
      <c r="Z1600" s="1">
        <v>342.04530095428601</v>
      </c>
      <c r="AA1600" t="s">
        <v>5481</v>
      </c>
      <c r="AC1600" s="5" t="s">
        <v>3339</v>
      </c>
      <c r="AD1600" s="5" t="str">
        <f t="shared" si="48"/>
        <v>G1T1701_BR_112_MP</v>
      </c>
      <c r="AE1600" s="5" t="str">
        <f t="shared" si="49"/>
        <v>G1T1701_BR_002_P</v>
      </c>
      <c r="AF1600" s="5"/>
    </row>
    <row r="1601" spans="1:32" x14ac:dyDescent="0.3">
      <c r="A1601">
        <v>17</v>
      </c>
      <c r="B1601">
        <v>1</v>
      </c>
      <c r="C1601" t="s">
        <v>3342</v>
      </c>
      <c r="D1601" t="s">
        <v>3275</v>
      </c>
      <c r="E1601" t="s">
        <v>3272</v>
      </c>
      <c r="G1601" t="s">
        <v>3342</v>
      </c>
      <c r="H1601">
        <v>2044</v>
      </c>
      <c r="I1601" t="s">
        <v>5515</v>
      </c>
      <c r="J1601">
        <v>2082</v>
      </c>
      <c r="K1601">
        <v>1858</v>
      </c>
      <c r="L1601">
        <v>31</v>
      </c>
      <c r="M1601" s="1">
        <v>163.973783347644</v>
      </c>
      <c r="N1601" s="1">
        <v>163.973783347644</v>
      </c>
      <c r="O1601" t="s">
        <v>5481</v>
      </c>
      <c r="P1601" t="s">
        <v>5493</v>
      </c>
      <c r="Q1601">
        <v>2255</v>
      </c>
      <c r="R1601">
        <v>2014</v>
      </c>
      <c r="S1601">
        <v>41</v>
      </c>
      <c r="T1601" s="1">
        <v>167.198859592243</v>
      </c>
      <c r="U1601" s="1">
        <v>167.198859592243</v>
      </c>
      <c r="V1601" t="s">
        <v>5481</v>
      </c>
      <c r="W1601">
        <v>2040</v>
      </c>
      <c r="X1601">
        <v>88</v>
      </c>
      <c r="Y1601" s="1">
        <v>411.94804286969401</v>
      </c>
      <c r="Z1601" s="1">
        <v>411.94804286969401</v>
      </c>
      <c r="AA1601" t="s">
        <v>5481</v>
      </c>
      <c r="AC1601" s="5" t="s">
        <v>3342</v>
      </c>
      <c r="AD1601" s="5" t="str">
        <f t="shared" si="48"/>
        <v>G1T1701_BR_112_MP</v>
      </c>
      <c r="AE1601" s="5" t="str">
        <f t="shared" si="49"/>
        <v>G1T1701_BR_002_P</v>
      </c>
      <c r="AF1601" s="5"/>
    </row>
    <row r="1602" spans="1:32" x14ac:dyDescent="0.3">
      <c r="A1602">
        <v>17</v>
      </c>
      <c r="B1602">
        <v>1</v>
      </c>
      <c r="C1602" t="s">
        <v>3343</v>
      </c>
      <c r="D1602" t="s">
        <v>3275</v>
      </c>
      <c r="E1602" t="s">
        <v>3272</v>
      </c>
      <c r="G1602" t="s">
        <v>3343</v>
      </c>
      <c r="H1602">
        <v>1993</v>
      </c>
      <c r="I1602" t="s">
        <v>5515</v>
      </c>
      <c r="J1602">
        <v>2082</v>
      </c>
      <c r="K1602">
        <v>1818</v>
      </c>
      <c r="L1602">
        <v>30</v>
      </c>
      <c r="M1602" s="1">
        <v>168.51841538337001</v>
      </c>
      <c r="N1602" s="1">
        <v>168.51841538337001</v>
      </c>
      <c r="O1602" t="s">
        <v>5481</v>
      </c>
      <c r="P1602" t="s">
        <v>5493</v>
      </c>
      <c r="Q1602">
        <v>2255</v>
      </c>
      <c r="R1602">
        <v>1961</v>
      </c>
      <c r="S1602">
        <v>35</v>
      </c>
      <c r="T1602" s="1">
        <v>195.90642452011099</v>
      </c>
      <c r="U1602" s="1">
        <v>195.90642452011099</v>
      </c>
      <c r="V1602" t="s">
        <v>5481</v>
      </c>
      <c r="W1602">
        <v>1990</v>
      </c>
      <c r="X1602">
        <v>69</v>
      </c>
      <c r="Y1602" s="1">
        <v>470.858883139402</v>
      </c>
      <c r="Z1602" s="1">
        <v>453.29836594961603</v>
      </c>
      <c r="AA1602" t="s">
        <v>5481</v>
      </c>
      <c r="AC1602" s="5" t="s">
        <v>3343</v>
      </c>
      <c r="AD1602" s="5" t="str">
        <f t="shared" si="48"/>
        <v>G1T1701_BR_112_MP</v>
      </c>
      <c r="AE1602" s="5" t="str">
        <f t="shared" si="49"/>
        <v>G1T1701_BR_002_P</v>
      </c>
      <c r="AF1602" s="5"/>
    </row>
    <row r="1603" spans="1:32" x14ac:dyDescent="0.3">
      <c r="A1603">
        <v>17</v>
      </c>
      <c r="B1603">
        <v>1</v>
      </c>
      <c r="C1603" t="s">
        <v>3276</v>
      </c>
      <c r="D1603" t="s">
        <v>3275</v>
      </c>
      <c r="E1603" t="s">
        <v>3272</v>
      </c>
      <c r="G1603" t="s">
        <v>3276</v>
      </c>
      <c r="H1603">
        <v>2240</v>
      </c>
      <c r="I1603" t="s">
        <v>5515</v>
      </c>
      <c r="J1603">
        <v>2082</v>
      </c>
      <c r="K1603">
        <v>2040</v>
      </c>
      <c r="L1603">
        <v>44</v>
      </c>
      <c r="M1603" s="1">
        <v>125.30377195139199</v>
      </c>
      <c r="N1603" s="1">
        <v>125.30377195139199</v>
      </c>
      <c r="O1603" t="s">
        <v>5481</v>
      </c>
      <c r="P1603" t="s">
        <v>5493</v>
      </c>
      <c r="Q1603">
        <v>2255</v>
      </c>
      <c r="R1603">
        <v>2201</v>
      </c>
      <c r="S1603">
        <v>47</v>
      </c>
      <c r="T1603" s="1">
        <v>190.72041756195799</v>
      </c>
      <c r="U1603" s="1">
        <v>190.72041756195799</v>
      </c>
      <c r="V1603" t="s">
        <v>5481</v>
      </c>
      <c r="W1603">
        <v>2237</v>
      </c>
      <c r="X1603">
        <v>103</v>
      </c>
      <c r="Y1603" s="1">
        <v>407.14018826095298</v>
      </c>
      <c r="Z1603" s="1">
        <v>407.14018826095298</v>
      </c>
      <c r="AA1603" t="s">
        <v>5481</v>
      </c>
      <c r="AC1603" s="5" t="s">
        <v>3276</v>
      </c>
      <c r="AD1603" s="5" t="str">
        <f t="shared" ref="AD1603:AD1666" si="50">I1603</f>
        <v>G1T1701_BR_112_MP</v>
      </c>
      <c r="AE1603" s="5" t="str">
        <f t="shared" ref="AE1603:AE1666" si="51">P1603</f>
        <v>G1T1701_BR_002_P</v>
      </c>
      <c r="AF1603" s="5"/>
    </row>
    <row r="1604" spans="1:32" x14ac:dyDescent="0.3">
      <c r="A1604">
        <v>17</v>
      </c>
      <c r="B1604">
        <v>1</v>
      </c>
      <c r="C1604" t="s">
        <v>6777</v>
      </c>
      <c r="D1604" t="s">
        <v>3275</v>
      </c>
      <c r="E1604" t="s">
        <v>3272</v>
      </c>
      <c r="G1604" t="s">
        <v>6777</v>
      </c>
      <c r="H1604">
        <v>1539</v>
      </c>
      <c r="I1604" t="s">
        <v>5515</v>
      </c>
      <c r="J1604">
        <v>2082</v>
      </c>
      <c r="K1604">
        <v>1392</v>
      </c>
      <c r="L1604">
        <v>40</v>
      </c>
      <c r="M1604" s="1">
        <v>58.489943016567203</v>
      </c>
      <c r="N1604" s="1">
        <v>58.489943016567203</v>
      </c>
      <c r="O1604" t="s">
        <v>5481</v>
      </c>
      <c r="P1604" t="s">
        <v>5493</v>
      </c>
      <c r="Q1604">
        <v>2255</v>
      </c>
      <c r="R1604">
        <v>1514</v>
      </c>
      <c r="S1604">
        <v>45</v>
      </c>
      <c r="T1604" s="1">
        <v>68.924136869248798</v>
      </c>
      <c r="U1604" s="1">
        <v>68.924136869248798</v>
      </c>
      <c r="V1604" t="s">
        <v>5481</v>
      </c>
      <c r="W1604">
        <v>1537</v>
      </c>
      <c r="X1604">
        <v>88</v>
      </c>
      <c r="Y1604" s="1">
        <v>195.36250538892901</v>
      </c>
      <c r="Z1604" s="1">
        <v>195.36250538892901</v>
      </c>
      <c r="AA1604" t="s">
        <v>5481</v>
      </c>
      <c r="AC1604" s="5" t="s">
        <v>6777</v>
      </c>
      <c r="AD1604" s="5" t="str">
        <f t="shared" si="50"/>
        <v>G1T1701_BR_112_MP</v>
      </c>
      <c r="AE1604" s="5" t="str">
        <f t="shared" si="51"/>
        <v>G1T1701_BR_002_P</v>
      </c>
      <c r="AF1604" s="5"/>
    </row>
    <row r="1605" spans="1:32" x14ac:dyDescent="0.3">
      <c r="A1605">
        <v>17</v>
      </c>
      <c r="B1605">
        <v>1</v>
      </c>
      <c r="C1605" t="s">
        <v>3302</v>
      </c>
      <c r="D1605" t="s">
        <v>3275</v>
      </c>
      <c r="E1605" t="s">
        <v>3272</v>
      </c>
      <c r="G1605" t="s">
        <v>3302</v>
      </c>
      <c r="H1605">
        <v>2211</v>
      </c>
      <c r="I1605" t="s">
        <v>5515</v>
      </c>
      <c r="J1605">
        <v>2082</v>
      </c>
      <c r="K1605">
        <v>2018</v>
      </c>
      <c r="L1605">
        <v>41</v>
      </c>
      <c r="M1605" s="1">
        <v>78.499026629203399</v>
      </c>
      <c r="N1605" s="1">
        <v>78.499026629203399</v>
      </c>
      <c r="O1605" t="s">
        <v>5481</v>
      </c>
      <c r="P1605" t="s">
        <v>5493</v>
      </c>
      <c r="Q1605">
        <v>2255</v>
      </c>
      <c r="R1605">
        <v>2172</v>
      </c>
      <c r="S1605">
        <v>30</v>
      </c>
      <c r="T1605" s="1">
        <v>234.686761569065</v>
      </c>
      <c r="U1605" s="1">
        <v>234.686761569065</v>
      </c>
      <c r="V1605" t="s">
        <v>5481</v>
      </c>
      <c r="W1605">
        <v>2207</v>
      </c>
      <c r="X1605">
        <v>97</v>
      </c>
      <c r="Y1605" s="1">
        <v>380.99972245749001</v>
      </c>
      <c r="Z1605" s="1">
        <v>352.003846409468</v>
      </c>
      <c r="AA1605" t="s">
        <v>5481</v>
      </c>
      <c r="AC1605" s="5" t="s">
        <v>3302</v>
      </c>
      <c r="AD1605" s="5" t="str">
        <f t="shared" si="50"/>
        <v>G1T1701_BR_112_MP</v>
      </c>
      <c r="AE1605" s="5" t="str">
        <f t="shared" si="51"/>
        <v>G1T1701_BR_002_P</v>
      </c>
      <c r="AF1605" s="5"/>
    </row>
    <row r="1606" spans="1:32" x14ac:dyDescent="0.3">
      <c r="A1606">
        <v>17</v>
      </c>
      <c r="B1606">
        <v>1</v>
      </c>
      <c r="C1606" t="s">
        <v>5852</v>
      </c>
      <c r="D1606" t="s">
        <v>3275</v>
      </c>
      <c r="E1606" t="s">
        <v>3272</v>
      </c>
      <c r="G1606" t="s">
        <v>5852</v>
      </c>
      <c r="H1606">
        <v>2215</v>
      </c>
      <c r="I1606" t="s">
        <v>5515</v>
      </c>
      <c r="J1606">
        <v>2082</v>
      </c>
      <c r="K1606">
        <v>2020</v>
      </c>
      <c r="L1606">
        <v>33</v>
      </c>
      <c r="M1606" s="1">
        <v>172.43237222471501</v>
      </c>
      <c r="N1606" s="1">
        <v>172.43237222471501</v>
      </c>
      <c r="O1606" t="s">
        <v>5481</v>
      </c>
      <c r="P1606" t="s">
        <v>5493</v>
      </c>
      <c r="Q1606">
        <v>2255</v>
      </c>
      <c r="R1606">
        <v>2182</v>
      </c>
      <c r="S1606">
        <v>49</v>
      </c>
      <c r="T1606" s="1">
        <v>175.79875590356599</v>
      </c>
      <c r="U1606" s="1">
        <v>175.79875590356599</v>
      </c>
      <c r="V1606" t="s">
        <v>5481</v>
      </c>
      <c r="W1606">
        <v>2213</v>
      </c>
      <c r="X1606">
        <v>91</v>
      </c>
      <c r="Y1606" s="1">
        <v>454.89610320704998</v>
      </c>
      <c r="Z1606" s="1">
        <v>450.93070430148202</v>
      </c>
      <c r="AA1606" t="s">
        <v>5481</v>
      </c>
      <c r="AC1606" s="5" t="s">
        <v>5852</v>
      </c>
      <c r="AD1606" s="5" t="str">
        <f t="shared" si="50"/>
        <v>G1T1701_BR_112_MP</v>
      </c>
      <c r="AE1606" s="5" t="str">
        <f t="shared" si="51"/>
        <v>G1T1701_BR_002_P</v>
      </c>
      <c r="AF1606" s="5"/>
    </row>
    <row r="1607" spans="1:32" x14ac:dyDescent="0.3">
      <c r="A1607">
        <v>17</v>
      </c>
      <c r="B1607">
        <v>1</v>
      </c>
      <c r="C1607" t="s">
        <v>3306</v>
      </c>
      <c r="D1607" t="s">
        <v>3275</v>
      </c>
      <c r="E1607" t="s">
        <v>3272</v>
      </c>
      <c r="G1607" t="s">
        <v>3306</v>
      </c>
      <c r="H1607">
        <v>2204</v>
      </c>
      <c r="I1607" t="s">
        <v>5515</v>
      </c>
      <c r="J1607">
        <v>2082</v>
      </c>
      <c r="K1607">
        <v>2017</v>
      </c>
      <c r="L1607">
        <v>35</v>
      </c>
      <c r="M1607" s="1">
        <v>163.928311433397</v>
      </c>
      <c r="N1607" s="1">
        <v>163.928311433397</v>
      </c>
      <c r="O1607" t="s">
        <v>5481</v>
      </c>
      <c r="P1607" t="s">
        <v>5493</v>
      </c>
      <c r="Q1607">
        <v>2255</v>
      </c>
      <c r="R1607">
        <v>2168</v>
      </c>
      <c r="S1607">
        <v>46</v>
      </c>
      <c r="T1607" s="1">
        <v>187.027358942864</v>
      </c>
      <c r="U1607" s="1">
        <v>187.027358942864</v>
      </c>
      <c r="V1607" t="s">
        <v>5481</v>
      </c>
      <c r="W1607">
        <v>2201</v>
      </c>
      <c r="X1607">
        <v>91</v>
      </c>
      <c r="Y1607" s="1">
        <v>452.26219304124498</v>
      </c>
      <c r="Z1607" s="1">
        <v>452.26219304124498</v>
      </c>
      <c r="AA1607" t="s">
        <v>5481</v>
      </c>
      <c r="AC1607" s="5" t="s">
        <v>3306</v>
      </c>
      <c r="AD1607" s="5" t="str">
        <f t="shared" si="50"/>
        <v>G1T1701_BR_112_MP</v>
      </c>
      <c r="AE1607" s="5" t="str">
        <f t="shared" si="51"/>
        <v>G1T1701_BR_002_P</v>
      </c>
      <c r="AF1607" s="5"/>
    </row>
    <row r="1608" spans="1:32" x14ac:dyDescent="0.3">
      <c r="A1608">
        <v>17</v>
      </c>
      <c r="B1608">
        <v>1</v>
      </c>
      <c r="C1608" t="s">
        <v>3313</v>
      </c>
      <c r="D1608" t="s">
        <v>3275</v>
      </c>
      <c r="E1608" t="s">
        <v>3272</v>
      </c>
      <c r="G1608" t="s">
        <v>3313</v>
      </c>
      <c r="H1608">
        <v>2192</v>
      </c>
      <c r="I1608" t="s">
        <v>5515</v>
      </c>
      <c r="J1608">
        <v>2082</v>
      </c>
      <c r="K1608">
        <v>2001</v>
      </c>
      <c r="L1608">
        <v>34</v>
      </c>
      <c r="M1608" s="1">
        <v>171.60053220828701</v>
      </c>
      <c r="N1608" s="1">
        <v>171.60053220828701</v>
      </c>
      <c r="O1608" t="s">
        <v>5481</v>
      </c>
      <c r="P1608" t="s">
        <v>5493</v>
      </c>
      <c r="Q1608">
        <v>2255</v>
      </c>
      <c r="R1608">
        <v>2155</v>
      </c>
      <c r="S1608">
        <v>49</v>
      </c>
      <c r="T1608" s="1">
        <v>169.83241467941599</v>
      </c>
      <c r="U1608" s="1">
        <v>169.83241467941599</v>
      </c>
      <c r="V1608" t="s">
        <v>5481</v>
      </c>
      <c r="W1608">
        <v>2189</v>
      </c>
      <c r="X1608">
        <v>92</v>
      </c>
      <c r="Y1608" s="1">
        <v>454.729051443993</v>
      </c>
      <c r="Z1608" s="1">
        <v>454.729051443993</v>
      </c>
      <c r="AA1608" t="s">
        <v>5481</v>
      </c>
      <c r="AC1608" s="5" t="s">
        <v>3313</v>
      </c>
      <c r="AD1608" s="5" t="str">
        <f t="shared" si="50"/>
        <v>G1T1701_BR_112_MP</v>
      </c>
      <c r="AE1608" s="5" t="str">
        <f t="shared" si="51"/>
        <v>G1T1701_BR_002_P</v>
      </c>
      <c r="AF1608" s="5"/>
    </row>
    <row r="1609" spans="1:32" x14ac:dyDescent="0.3">
      <c r="A1609">
        <v>17</v>
      </c>
      <c r="B1609">
        <v>1</v>
      </c>
      <c r="C1609" t="s">
        <v>5792</v>
      </c>
      <c r="D1609" t="s">
        <v>3275</v>
      </c>
      <c r="E1609" t="s">
        <v>3272</v>
      </c>
      <c r="G1609" t="s">
        <v>5792</v>
      </c>
      <c r="H1609">
        <v>2223</v>
      </c>
      <c r="I1609" t="s">
        <v>5515</v>
      </c>
      <c r="J1609">
        <v>2082</v>
      </c>
      <c r="K1609">
        <v>2028</v>
      </c>
      <c r="L1609">
        <v>40</v>
      </c>
      <c r="M1609" s="1">
        <v>155.12324567248501</v>
      </c>
      <c r="N1609" s="1">
        <v>155.12324567248501</v>
      </c>
      <c r="O1609" t="s">
        <v>5481</v>
      </c>
      <c r="P1609" t="s">
        <v>5493</v>
      </c>
      <c r="Q1609">
        <v>2255</v>
      </c>
      <c r="R1609">
        <v>2183</v>
      </c>
      <c r="S1609">
        <v>38</v>
      </c>
      <c r="T1609" s="1">
        <v>226.16739050602101</v>
      </c>
      <c r="U1609" s="1">
        <v>226.16739050602101</v>
      </c>
      <c r="V1609" t="s">
        <v>5481</v>
      </c>
      <c r="W1609">
        <v>2219</v>
      </c>
      <c r="X1609">
        <v>86</v>
      </c>
      <c r="Y1609" s="1">
        <v>501.21030809787499</v>
      </c>
      <c r="Z1609" s="1">
        <v>470.16396106736102</v>
      </c>
      <c r="AA1609" t="s">
        <v>5481</v>
      </c>
      <c r="AC1609" s="5" t="s">
        <v>5792</v>
      </c>
      <c r="AD1609" s="5" t="str">
        <f t="shared" si="50"/>
        <v>G1T1701_BR_112_MP</v>
      </c>
      <c r="AE1609" s="5" t="str">
        <f t="shared" si="51"/>
        <v>G1T1701_BR_002_P</v>
      </c>
      <c r="AF1609" s="5"/>
    </row>
    <row r="1610" spans="1:32" x14ac:dyDescent="0.3">
      <c r="A1610">
        <v>17</v>
      </c>
      <c r="B1610">
        <v>1</v>
      </c>
      <c r="C1610" t="s">
        <v>3274</v>
      </c>
      <c r="D1610" t="s">
        <v>3275</v>
      </c>
      <c r="E1610" t="s">
        <v>3272</v>
      </c>
      <c r="G1610" t="s">
        <v>3274</v>
      </c>
      <c r="H1610">
        <v>2254</v>
      </c>
      <c r="I1610" t="s">
        <v>5515</v>
      </c>
      <c r="J1610">
        <v>2082</v>
      </c>
      <c r="K1610">
        <v>2051</v>
      </c>
      <c r="L1610">
        <v>44</v>
      </c>
      <c r="M1610" s="1">
        <v>151.814509339837</v>
      </c>
      <c r="N1610" s="1">
        <v>151.814509339837</v>
      </c>
      <c r="O1610" t="s">
        <v>5481</v>
      </c>
      <c r="P1610" t="s">
        <v>5493</v>
      </c>
      <c r="Q1610">
        <v>2255</v>
      </c>
      <c r="R1610">
        <v>2211</v>
      </c>
      <c r="S1610">
        <v>51</v>
      </c>
      <c r="T1610" s="1">
        <v>180.078558270722</v>
      </c>
      <c r="U1610" s="1">
        <v>180.078558270722</v>
      </c>
      <c r="V1610" t="s">
        <v>5481</v>
      </c>
      <c r="W1610">
        <v>2249</v>
      </c>
      <c r="X1610">
        <v>100</v>
      </c>
      <c r="Y1610" s="1">
        <v>456.04728243146502</v>
      </c>
      <c r="Z1610" s="1">
        <v>456.04728243146502</v>
      </c>
      <c r="AA1610" t="s">
        <v>5481</v>
      </c>
      <c r="AC1610" s="5" t="s">
        <v>3274</v>
      </c>
      <c r="AD1610" s="5" t="str">
        <f t="shared" si="50"/>
        <v>G1T1701_BR_112_MP</v>
      </c>
      <c r="AE1610" s="5" t="str">
        <f t="shared" si="51"/>
        <v>G1T1701_BR_002_P</v>
      </c>
      <c r="AF1610" s="5"/>
    </row>
    <row r="1611" spans="1:32" x14ac:dyDescent="0.3">
      <c r="A1611">
        <v>17</v>
      </c>
      <c r="B1611">
        <v>1</v>
      </c>
      <c r="C1611" t="s">
        <v>5874</v>
      </c>
      <c r="D1611" t="s">
        <v>3275</v>
      </c>
      <c r="E1611" t="s">
        <v>3272</v>
      </c>
      <c r="G1611" t="s">
        <v>5874</v>
      </c>
      <c r="H1611">
        <v>2216</v>
      </c>
      <c r="I1611" t="s">
        <v>5515</v>
      </c>
      <c r="J1611">
        <v>2082</v>
      </c>
      <c r="K1611">
        <v>2026</v>
      </c>
      <c r="L1611">
        <v>34</v>
      </c>
      <c r="M1611" s="1">
        <v>167.00973582752201</v>
      </c>
      <c r="N1611" s="1">
        <v>167.00973582752201</v>
      </c>
      <c r="O1611" t="s">
        <v>5481</v>
      </c>
      <c r="P1611" t="s">
        <v>5493</v>
      </c>
      <c r="Q1611">
        <v>2255</v>
      </c>
      <c r="R1611">
        <v>2181</v>
      </c>
      <c r="S1611">
        <v>34</v>
      </c>
      <c r="T1611" s="1">
        <v>216.98747961162599</v>
      </c>
      <c r="U1611" s="1">
        <v>216.98747961162599</v>
      </c>
      <c r="V1611" t="s">
        <v>5481</v>
      </c>
      <c r="W1611">
        <v>2212</v>
      </c>
      <c r="X1611">
        <v>78</v>
      </c>
      <c r="Y1611" s="1">
        <v>495.193373338615</v>
      </c>
      <c r="Z1611" s="1">
        <v>495.193373338615</v>
      </c>
      <c r="AA1611" t="s">
        <v>5481</v>
      </c>
      <c r="AC1611" s="5" t="s">
        <v>5874</v>
      </c>
      <c r="AD1611" s="5" t="str">
        <f t="shared" si="50"/>
        <v>G1T1701_BR_112_MP</v>
      </c>
      <c r="AE1611" s="5" t="str">
        <f t="shared" si="51"/>
        <v>G1T1701_BR_002_P</v>
      </c>
      <c r="AF1611" s="5"/>
    </row>
    <row r="1612" spans="1:32" x14ac:dyDescent="0.3">
      <c r="A1612">
        <v>17</v>
      </c>
      <c r="B1612">
        <v>1</v>
      </c>
      <c r="C1612" t="s">
        <v>5543</v>
      </c>
      <c r="D1612" t="s">
        <v>3275</v>
      </c>
      <c r="E1612" t="s">
        <v>3272</v>
      </c>
      <c r="G1612" t="s">
        <v>5543</v>
      </c>
      <c r="H1612">
        <v>2250</v>
      </c>
      <c r="I1612" t="s">
        <v>5515</v>
      </c>
      <c r="J1612">
        <v>2082</v>
      </c>
      <c r="K1612">
        <v>2044</v>
      </c>
      <c r="L1612">
        <v>37</v>
      </c>
      <c r="M1612" s="1">
        <v>181.76650703269701</v>
      </c>
      <c r="N1612" s="1">
        <v>181.76650703269701</v>
      </c>
      <c r="O1612" t="s">
        <v>5481</v>
      </c>
      <c r="P1612" t="s">
        <v>5493</v>
      </c>
      <c r="Q1612">
        <v>2255</v>
      </c>
      <c r="R1612">
        <v>2211</v>
      </c>
      <c r="S1612">
        <v>53</v>
      </c>
      <c r="T1612" s="1">
        <v>133.934931205894</v>
      </c>
      <c r="U1612" s="1">
        <v>133.934931205894</v>
      </c>
      <c r="V1612" t="s">
        <v>5481</v>
      </c>
      <c r="W1612">
        <v>2246</v>
      </c>
      <c r="X1612">
        <v>107</v>
      </c>
      <c r="Y1612" s="1">
        <v>407.08616601374803</v>
      </c>
      <c r="Z1612" s="1">
        <v>407.08616601374803</v>
      </c>
      <c r="AA1612" t="s">
        <v>5481</v>
      </c>
      <c r="AC1612" s="5" t="s">
        <v>5543</v>
      </c>
      <c r="AD1612" s="5" t="str">
        <f t="shared" si="50"/>
        <v>G1T1701_BR_112_MP</v>
      </c>
      <c r="AE1612" s="5" t="str">
        <f t="shared" si="51"/>
        <v>G1T1701_BR_002_P</v>
      </c>
      <c r="AF1612" s="5"/>
    </row>
    <row r="1613" spans="1:32" x14ac:dyDescent="0.3">
      <c r="A1613">
        <v>17</v>
      </c>
      <c r="B1613">
        <v>1</v>
      </c>
      <c r="C1613" t="s">
        <v>3285</v>
      </c>
      <c r="D1613" t="s">
        <v>3275</v>
      </c>
      <c r="E1613" t="s">
        <v>3272</v>
      </c>
      <c r="G1613" t="s">
        <v>3285</v>
      </c>
      <c r="H1613">
        <v>2224</v>
      </c>
      <c r="I1613" t="s">
        <v>5515</v>
      </c>
      <c r="J1613">
        <v>2082</v>
      </c>
      <c r="K1613">
        <v>2029</v>
      </c>
      <c r="L1613">
        <v>45</v>
      </c>
      <c r="M1613" s="1">
        <v>132.08366302372599</v>
      </c>
      <c r="N1613" s="1">
        <v>132.08366302372599</v>
      </c>
      <c r="O1613" t="s">
        <v>5481</v>
      </c>
      <c r="P1613" t="s">
        <v>5493</v>
      </c>
      <c r="Q1613">
        <v>2255</v>
      </c>
      <c r="R1613">
        <v>2185</v>
      </c>
      <c r="S1613">
        <v>47</v>
      </c>
      <c r="T1613" s="1">
        <v>190.378896947394</v>
      </c>
      <c r="U1613" s="1">
        <v>190.378896947394</v>
      </c>
      <c r="V1613" t="s">
        <v>5481</v>
      </c>
      <c r="W1613">
        <v>2219</v>
      </c>
      <c r="X1613">
        <v>103</v>
      </c>
      <c r="Y1613" s="1">
        <v>417.34109915814503</v>
      </c>
      <c r="Z1613" s="1">
        <v>417.34109915814503</v>
      </c>
      <c r="AA1613" t="s">
        <v>5481</v>
      </c>
      <c r="AC1613" s="5" t="s">
        <v>3285</v>
      </c>
      <c r="AD1613" s="5" t="str">
        <f t="shared" si="50"/>
        <v>G1T1701_BR_112_MP</v>
      </c>
      <c r="AE1613" s="5" t="str">
        <f t="shared" si="51"/>
        <v>G1T1701_BR_002_P</v>
      </c>
      <c r="AF1613" s="5"/>
    </row>
    <row r="1614" spans="1:32" x14ac:dyDescent="0.3">
      <c r="A1614">
        <v>17</v>
      </c>
      <c r="B1614">
        <v>1</v>
      </c>
      <c r="C1614" t="s">
        <v>3284</v>
      </c>
      <c r="D1614" t="s">
        <v>3275</v>
      </c>
      <c r="E1614" t="s">
        <v>3272</v>
      </c>
      <c r="G1614" t="s">
        <v>3284</v>
      </c>
      <c r="H1614">
        <v>2233</v>
      </c>
      <c r="I1614" t="s">
        <v>5515</v>
      </c>
      <c r="J1614">
        <v>2082</v>
      </c>
      <c r="K1614">
        <v>2039</v>
      </c>
      <c r="L1614">
        <v>45</v>
      </c>
      <c r="M1614" s="1">
        <v>165.47598167417399</v>
      </c>
      <c r="N1614" s="1">
        <v>165.47598167417399</v>
      </c>
      <c r="O1614" t="s">
        <v>5481</v>
      </c>
      <c r="P1614" t="s">
        <v>5493</v>
      </c>
      <c r="Q1614">
        <v>2255</v>
      </c>
      <c r="R1614">
        <v>2197</v>
      </c>
      <c r="S1614">
        <v>54</v>
      </c>
      <c r="T1614" s="1">
        <v>138.602161560881</v>
      </c>
      <c r="U1614" s="1">
        <v>138.602161560881</v>
      </c>
      <c r="V1614" t="s">
        <v>5481</v>
      </c>
      <c r="W1614">
        <v>2229</v>
      </c>
      <c r="X1614">
        <v>112</v>
      </c>
      <c r="Y1614" s="1">
        <v>401.16960403687898</v>
      </c>
      <c r="Z1614" s="1">
        <v>401.16960403687898</v>
      </c>
      <c r="AA1614" t="s">
        <v>5481</v>
      </c>
      <c r="AC1614" s="5" t="s">
        <v>3284</v>
      </c>
      <c r="AD1614" s="5" t="str">
        <f t="shared" si="50"/>
        <v>G1T1701_BR_112_MP</v>
      </c>
      <c r="AE1614" s="5" t="str">
        <f t="shared" si="51"/>
        <v>G1T1701_BR_002_P</v>
      </c>
      <c r="AF1614" s="5"/>
    </row>
    <row r="1615" spans="1:32" x14ac:dyDescent="0.3">
      <c r="A1615">
        <v>17</v>
      </c>
      <c r="B1615">
        <v>1</v>
      </c>
      <c r="C1615" t="s">
        <v>3303</v>
      </c>
      <c r="D1615" t="s">
        <v>3275</v>
      </c>
      <c r="E1615" t="s">
        <v>3272</v>
      </c>
      <c r="G1615" t="s">
        <v>3303</v>
      </c>
      <c r="H1615">
        <v>2210</v>
      </c>
      <c r="I1615" t="s">
        <v>5515</v>
      </c>
      <c r="J1615">
        <v>2082</v>
      </c>
      <c r="K1615">
        <v>2020</v>
      </c>
      <c r="L1615">
        <v>34</v>
      </c>
      <c r="M1615" s="1">
        <v>186.04489192001299</v>
      </c>
      <c r="N1615" s="1">
        <v>186.04489192001299</v>
      </c>
      <c r="O1615" t="s">
        <v>5481</v>
      </c>
      <c r="P1615" t="s">
        <v>5493</v>
      </c>
      <c r="Q1615">
        <v>2255</v>
      </c>
      <c r="R1615">
        <v>2174</v>
      </c>
      <c r="S1615">
        <v>60</v>
      </c>
      <c r="T1615" s="1">
        <v>120.53218646663601</v>
      </c>
      <c r="U1615" s="1">
        <v>120.53218646663601</v>
      </c>
      <c r="V1615" t="s">
        <v>5481</v>
      </c>
      <c r="W1615">
        <v>2206</v>
      </c>
      <c r="X1615">
        <v>102</v>
      </c>
      <c r="Y1615" s="1">
        <v>402.41692812373202</v>
      </c>
      <c r="Z1615" s="1">
        <v>380.85983502025698</v>
      </c>
      <c r="AA1615" t="s">
        <v>5481</v>
      </c>
      <c r="AC1615" s="5" t="s">
        <v>3303</v>
      </c>
      <c r="AD1615" s="5" t="str">
        <f t="shared" si="50"/>
        <v>G1T1701_BR_112_MP</v>
      </c>
      <c r="AE1615" s="5" t="str">
        <f t="shared" si="51"/>
        <v>G1T1701_BR_002_P</v>
      </c>
      <c r="AF1615" s="5"/>
    </row>
    <row r="1616" spans="1:32" x14ac:dyDescent="0.3">
      <c r="A1616">
        <v>17</v>
      </c>
      <c r="B1616">
        <v>1</v>
      </c>
      <c r="C1616" t="s">
        <v>3341</v>
      </c>
      <c r="D1616" t="s">
        <v>3275</v>
      </c>
      <c r="E1616" t="s">
        <v>3272</v>
      </c>
      <c r="G1616" t="s">
        <v>3341</v>
      </c>
      <c r="H1616">
        <v>2062</v>
      </c>
      <c r="I1616" t="s">
        <v>5515</v>
      </c>
      <c r="J1616">
        <v>2082</v>
      </c>
      <c r="K1616">
        <v>1896</v>
      </c>
      <c r="L1616">
        <v>34</v>
      </c>
      <c r="M1616" s="1">
        <v>157.832595948197</v>
      </c>
      <c r="N1616" s="1">
        <v>157.832595948197</v>
      </c>
      <c r="O1616" t="s">
        <v>5481</v>
      </c>
      <c r="P1616" t="s">
        <v>5493</v>
      </c>
      <c r="Q1616">
        <v>2255</v>
      </c>
      <c r="R1616">
        <v>2025</v>
      </c>
      <c r="S1616">
        <v>43</v>
      </c>
      <c r="T1616" s="1">
        <v>145.468604479221</v>
      </c>
      <c r="U1616" s="1">
        <v>145.468604479221</v>
      </c>
      <c r="V1616" t="s">
        <v>5481</v>
      </c>
      <c r="W1616">
        <v>2059</v>
      </c>
      <c r="X1616">
        <v>87</v>
      </c>
      <c r="Y1616" s="1">
        <v>404.55585817523098</v>
      </c>
      <c r="Z1616" s="1">
        <v>404.55585817523098</v>
      </c>
      <c r="AA1616" t="s">
        <v>5481</v>
      </c>
      <c r="AC1616" s="5" t="s">
        <v>3341</v>
      </c>
      <c r="AD1616" s="5" t="str">
        <f t="shared" si="50"/>
        <v>G1T1701_BR_112_MP</v>
      </c>
      <c r="AE1616" s="5" t="str">
        <f t="shared" si="51"/>
        <v>G1T1701_BR_002_P</v>
      </c>
      <c r="AF1616" s="5"/>
    </row>
    <row r="1617" spans="1:32" x14ac:dyDescent="0.3">
      <c r="A1617">
        <v>17</v>
      </c>
      <c r="B1617">
        <v>1</v>
      </c>
      <c r="C1617" t="s">
        <v>6643</v>
      </c>
      <c r="D1617" t="s">
        <v>3275</v>
      </c>
      <c r="E1617" t="s">
        <v>3272</v>
      </c>
      <c r="G1617" t="s">
        <v>6643</v>
      </c>
      <c r="H1617">
        <v>2066</v>
      </c>
      <c r="I1617" t="s">
        <v>5515</v>
      </c>
      <c r="J1617">
        <v>2082</v>
      </c>
      <c r="K1617">
        <v>1897</v>
      </c>
      <c r="L1617">
        <v>39</v>
      </c>
      <c r="M1617" s="1">
        <v>110.732349137708</v>
      </c>
      <c r="N1617" s="1">
        <v>110.732349137708</v>
      </c>
      <c r="O1617" t="s">
        <v>5481</v>
      </c>
      <c r="P1617" t="s">
        <v>5493</v>
      </c>
      <c r="Q1617">
        <v>2255</v>
      </c>
      <c r="R1617">
        <v>2029</v>
      </c>
      <c r="S1617">
        <v>49</v>
      </c>
      <c r="T1617" s="1">
        <v>101.33097533095901</v>
      </c>
      <c r="U1617" s="1">
        <v>101.33097533095901</v>
      </c>
      <c r="V1617" t="s">
        <v>5481</v>
      </c>
      <c r="W1617">
        <v>2062</v>
      </c>
      <c r="X1617">
        <v>126</v>
      </c>
      <c r="Y1617" s="1">
        <v>221.596710908402</v>
      </c>
      <c r="Z1617" s="1">
        <v>221.596710908402</v>
      </c>
      <c r="AA1617" t="s">
        <v>5481</v>
      </c>
      <c r="AC1617" s="5" t="s">
        <v>6643</v>
      </c>
      <c r="AD1617" s="5" t="str">
        <f t="shared" si="50"/>
        <v>G1T1701_BR_112_MP</v>
      </c>
      <c r="AE1617" s="5" t="str">
        <f t="shared" si="51"/>
        <v>G1T1701_BR_002_P</v>
      </c>
      <c r="AF1617" s="5"/>
    </row>
    <row r="1618" spans="1:32" x14ac:dyDescent="0.3">
      <c r="A1618">
        <v>17</v>
      </c>
      <c r="B1618">
        <v>1</v>
      </c>
      <c r="C1618" t="s">
        <v>6477</v>
      </c>
      <c r="D1618" t="s">
        <v>3275</v>
      </c>
      <c r="E1618" t="s">
        <v>3272</v>
      </c>
      <c r="G1618" t="s">
        <v>6477</v>
      </c>
      <c r="H1618">
        <v>2099</v>
      </c>
      <c r="I1618" t="s">
        <v>5515</v>
      </c>
      <c r="J1618">
        <v>2082</v>
      </c>
      <c r="K1618">
        <v>1914</v>
      </c>
      <c r="L1618">
        <v>46</v>
      </c>
      <c r="M1618" s="1">
        <v>102.264521914428</v>
      </c>
      <c r="N1618" s="1">
        <v>102.264521914428</v>
      </c>
      <c r="O1618" t="s">
        <v>5481</v>
      </c>
      <c r="P1618" t="s">
        <v>5493</v>
      </c>
      <c r="Q1618">
        <v>2255</v>
      </c>
      <c r="R1618">
        <v>2061</v>
      </c>
      <c r="S1618">
        <v>46</v>
      </c>
      <c r="T1618" s="1">
        <v>177.26161208715999</v>
      </c>
      <c r="U1618" s="1">
        <v>177.26161208715999</v>
      </c>
      <c r="V1618" t="s">
        <v>5481</v>
      </c>
      <c r="W1618">
        <v>2095</v>
      </c>
      <c r="X1618">
        <v>99</v>
      </c>
      <c r="Y1618" s="1">
        <v>370.92257098566103</v>
      </c>
      <c r="Z1618" s="1">
        <v>370.92257098566103</v>
      </c>
      <c r="AA1618" t="s">
        <v>5481</v>
      </c>
      <c r="AC1618" s="5" t="s">
        <v>6477</v>
      </c>
      <c r="AD1618" s="5" t="str">
        <f t="shared" si="50"/>
        <v>G1T1701_BR_112_MP</v>
      </c>
      <c r="AE1618" s="5" t="str">
        <f t="shared" si="51"/>
        <v>G1T1701_BR_002_P</v>
      </c>
      <c r="AF1618" s="5"/>
    </row>
    <row r="1619" spans="1:32" x14ac:dyDescent="0.3">
      <c r="A1619">
        <v>17</v>
      </c>
      <c r="B1619">
        <v>1</v>
      </c>
      <c r="C1619" t="s">
        <v>3326</v>
      </c>
      <c r="D1619" t="s">
        <v>3275</v>
      </c>
      <c r="E1619" t="s">
        <v>3272</v>
      </c>
      <c r="G1619" t="s">
        <v>3326</v>
      </c>
      <c r="H1619">
        <v>2164</v>
      </c>
      <c r="I1619" t="s">
        <v>5515</v>
      </c>
      <c r="J1619">
        <v>2082</v>
      </c>
      <c r="K1619">
        <v>1970</v>
      </c>
      <c r="L1619">
        <v>40</v>
      </c>
      <c r="M1619" s="1">
        <v>146.420531670299</v>
      </c>
      <c r="N1619" s="1">
        <v>146.420531670299</v>
      </c>
      <c r="O1619" t="s">
        <v>5481</v>
      </c>
      <c r="P1619" t="s">
        <v>5493</v>
      </c>
      <c r="Q1619">
        <v>2255</v>
      </c>
      <c r="R1619">
        <v>2126</v>
      </c>
      <c r="S1619">
        <v>37</v>
      </c>
      <c r="T1619" s="1">
        <v>206.12204855608101</v>
      </c>
      <c r="U1619" s="1">
        <v>206.12204855608101</v>
      </c>
      <c r="V1619" t="s">
        <v>5481</v>
      </c>
      <c r="W1619">
        <v>2159</v>
      </c>
      <c r="X1619">
        <v>81</v>
      </c>
      <c r="Y1619" s="1">
        <v>455.99067953832099</v>
      </c>
      <c r="Z1619" s="1">
        <v>446.00829737501499</v>
      </c>
      <c r="AA1619" t="s">
        <v>5481</v>
      </c>
      <c r="AC1619" s="5" t="s">
        <v>3326</v>
      </c>
      <c r="AD1619" s="5" t="str">
        <f t="shared" si="50"/>
        <v>G1T1701_BR_112_MP</v>
      </c>
      <c r="AE1619" s="5" t="str">
        <f t="shared" si="51"/>
        <v>G1T1701_BR_002_P</v>
      </c>
      <c r="AF1619" s="5"/>
    </row>
    <row r="1620" spans="1:32" x14ac:dyDescent="0.3">
      <c r="A1620">
        <v>17</v>
      </c>
      <c r="B1620">
        <v>1</v>
      </c>
      <c r="C1620" t="s">
        <v>3320</v>
      </c>
      <c r="D1620" t="s">
        <v>3275</v>
      </c>
      <c r="E1620" t="s">
        <v>3272</v>
      </c>
      <c r="G1620" t="s">
        <v>3320</v>
      </c>
      <c r="H1620">
        <v>2176</v>
      </c>
      <c r="I1620" t="s">
        <v>5515</v>
      </c>
      <c r="J1620">
        <v>2082</v>
      </c>
      <c r="K1620">
        <v>1984</v>
      </c>
      <c r="L1620">
        <v>32</v>
      </c>
      <c r="M1620" s="1">
        <v>188.75259579301499</v>
      </c>
      <c r="N1620" s="1">
        <v>188.75259579301499</v>
      </c>
      <c r="O1620" t="s">
        <v>5481</v>
      </c>
      <c r="P1620" t="s">
        <v>5493</v>
      </c>
      <c r="Q1620">
        <v>2255</v>
      </c>
      <c r="R1620">
        <v>2142</v>
      </c>
      <c r="S1620">
        <v>40</v>
      </c>
      <c r="T1620" s="1">
        <v>205.84902805537601</v>
      </c>
      <c r="U1620" s="1">
        <v>205.84902805537601</v>
      </c>
      <c r="V1620" t="s">
        <v>5481</v>
      </c>
      <c r="W1620">
        <v>2173</v>
      </c>
      <c r="X1620">
        <v>80</v>
      </c>
      <c r="Y1620" s="1">
        <v>497.53402232977197</v>
      </c>
      <c r="Z1620" s="1">
        <v>497.53402232977197</v>
      </c>
      <c r="AA1620" t="s">
        <v>5481</v>
      </c>
      <c r="AC1620" s="5" t="s">
        <v>3320</v>
      </c>
      <c r="AD1620" s="5" t="str">
        <f t="shared" si="50"/>
        <v>G1T1701_BR_112_MP</v>
      </c>
      <c r="AE1620" s="5" t="str">
        <f t="shared" si="51"/>
        <v>G1T1701_BR_002_P</v>
      </c>
      <c r="AF1620" s="5"/>
    </row>
    <row r="1621" spans="1:32" x14ac:dyDescent="0.3">
      <c r="A1621">
        <v>17</v>
      </c>
      <c r="B1621">
        <v>1</v>
      </c>
      <c r="C1621" t="s">
        <v>6189</v>
      </c>
      <c r="D1621" t="s">
        <v>3273</v>
      </c>
      <c r="E1621" t="s">
        <v>3272</v>
      </c>
      <c r="G1621" t="s">
        <v>6189</v>
      </c>
      <c r="H1621">
        <v>2195</v>
      </c>
      <c r="I1621" t="s">
        <v>5515</v>
      </c>
      <c r="J1621">
        <v>2082</v>
      </c>
      <c r="K1621">
        <v>2010</v>
      </c>
      <c r="L1621">
        <v>36</v>
      </c>
      <c r="M1621" s="1">
        <v>84.760443114227499</v>
      </c>
      <c r="N1621" s="1">
        <v>84.760443114227499</v>
      </c>
      <c r="O1621" t="s">
        <v>5481</v>
      </c>
      <c r="P1621" t="s">
        <v>5493</v>
      </c>
      <c r="Q1621">
        <v>2255</v>
      </c>
      <c r="R1621">
        <v>2159</v>
      </c>
      <c r="S1621">
        <v>41</v>
      </c>
      <c r="T1621" s="1">
        <v>145.41163191518899</v>
      </c>
      <c r="U1621" s="1">
        <v>145.41163191518899</v>
      </c>
      <c r="V1621" t="s">
        <v>5481</v>
      </c>
      <c r="W1621">
        <v>2191</v>
      </c>
      <c r="X1621">
        <v>148</v>
      </c>
      <c r="Y1621" s="1">
        <v>154.71270153606699</v>
      </c>
      <c r="Z1621" s="1">
        <v>154.71270153606699</v>
      </c>
      <c r="AA1621" t="s">
        <v>5481</v>
      </c>
      <c r="AC1621" s="5" t="s">
        <v>6189</v>
      </c>
      <c r="AD1621" s="5" t="str">
        <f t="shared" si="50"/>
        <v>G1T1701_BR_112_MP</v>
      </c>
      <c r="AE1621" s="5" t="str">
        <f t="shared" si="51"/>
        <v>G1T1701_BR_002_P</v>
      </c>
      <c r="AF1621" s="5"/>
    </row>
    <row r="1622" spans="1:32" x14ac:dyDescent="0.3">
      <c r="A1622">
        <v>17</v>
      </c>
      <c r="B1622">
        <v>1</v>
      </c>
      <c r="C1622" t="s">
        <v>3335</v>
      </c>
      <c r="D1622" t="s">
        <v>3275</v>
      </c>
      <c r="E1622" t="s">
        <v>3272</v>
      </c>
      <c r="G1622" t="s">
        <v>3335</v>
      </c>
      <c r="H1622">
        <v>2121</v>
      </c>
      <c r="I1622" t="s">
        <v>5515</v>
      </c>
      <c r="J1622">
        <v>2082</v>
      </c>
      <c r="K1622">
        <v>1936</v>
      </c>
      <c r="L1622">
        <v>38</v>
      </c>
      <c r="M1622" s="1">
        <v>120.390432477094</v>
      </c>
      <c r="N1622" s="1">
        <v>120.390432477094</v>
      </c>
      <c r="O1622" t="s">
        <v>5481</v>
      </c>
      <c r="P1622" t="s">
        <v>5493</v>
      </c>
      <c r="Q1622">
        <v>2255</v>
      </c>
      <c r="R1622">
        <v>2090</v>
      </c>
      <c r="S1622">
        <v>43</v>
      </c>
      <c r="T1622" s="1">
        <v>179.25482529242399</v>
      </c>
      <c r="U1622" s="1">
        <v>179.25482529242399</v>
      </c>
      <c r="V1622" t="s">
        <v>5481</v>
      </c>
      <c r="W1622">
        <v>2116</v>
      </c>
      <c r="X1622">
        <v>89</v>
      </c>
      <c r="Y1622" s="1">
        <v>395.79762515399</v>
      </c>
      <c r="Z1622" s="1">
        <v>395.79762515399</v>
      </c>
      <c r="AA1622" t="s">
        <v>5481</v>
      </c>
      <c r="AC1622" s="5" t="s">
        <v>3335</v>
      </c>
      <c r="AD1622" s="5" t="str">
        <f t="shared" si="50"/>
        <v>G1T1701_BR_112_MP</v>
      </c>
      <c r="AE1622" s="5" t="str">
        <f t="shared" si="51"/>
        <v>G1T1701_BR_002_P</v>
      </c>
      <c r="AF1622" s="5"/>
    </row>
    <row r="1623" spans="1:32" x14ac:dyDescent="0.3">
      <c r="A1623">
        <v>17</v>
      </c>
      <c r="B1623">
        <v>1</v>
      </c>
      <c r="C1623" t="s">
        <v>3278</v>
      </c>
      <c r="D1623" t="s">
        <v>3275</v>
      </c>
      <c r="E1623" t="s">
        <v>3272</v>
      </c>
      <c r="G1623" t="s">
        <v>3278</v>
      </c>
      <c r="H1623">
        <v>2232</v>
      </c>
      <c r="I1623" t="s">
        <v>5515</v>
      </c>
      <c r="J1623">
        <v>2082</v>
      </c>
      <c r="K1623">
        <v>2038</v>
      </c>
      <c r="L1623">
        <v>34</v>
      </c>
      <c r="M1623" s="1">
        <v>158.76281542571499</v>
      </c>
      <c r="N1623" s="1">
        <v>158.76281542571499</v>
      </c>
      <c r="O1623" t="s">
        <v>5481</v>
      </c>
      <c r="P1623" t="s">
        <v>5493</v>
      </c>
      <c r="Q1623">
        <v>2255</v>
      </c>
      <c r="R1623">
        <v>2194</v>
      </c>
      <c r="S1623">
        <v>45</v>
      </c>
      <c r="T1623" s="1">
        <v>187.539459253503</v>
      </c>
      <c r="U1623" s="1">
        <v>187.539459253503</v>
      </c>
      <c r="V1623" t="s">
        <v>5481</v>
      </c>
      <c r="W1623">
        <v>2228</v>
      </c>
      <c r="X1623">
        <v>90</v>
      </c>
      <c r="Y1623" s="1">
        <v>460.634686722026</v>
      </c>
      <c r="Z1623" s="1">
        <v>460.634686722026</v>
      </c>
      <c r="AA1623" t="s">
        <v>5481</v>
      </c>
      <c r="AC1623" s="5" t="s">
        <v>3278</v>
      </c>
      <c r="AD1623" s="5" t="str">
        <f t="shared" si="50"/>
        <v>G1T1701_BR_112_MP</v>
      </c>
      <c r="AE1623" s="5" t="str">
        <f t="shared" si="51"/>
        <v>G1T1701_BR_002_P</v>
      </c>
      <c r="AF1623" s="5"/>
    </row>
    <row r="1624" spans="1:32" x14ac:dyDescent="0.3">
      <c r="A1624">
        <v>17</v>
      </c>
      <c r="B1624">
        <v>1</v>
      </c>
      <c r="C1624" t="s">
        <v>3279</v>
      </c>
      <c r="D1624" t="s">
        <v>3275</v>
      </c>
      <c r="E1624" t="s">
        <v>3272</v>
      </c>
      <c r="G1624" t="s">
        <v>3279</v>
      </c>
      <c r="H1624">
        <v>2232</v>
      </c>
      <c r="I1624" t="s">
        <v>5515</v>
      </c>
      <c r="J1624">
        <v>2082</v>
      </c>
      <c r="K1624">
        <v>2034</v>
      </c>
      <c r="L1624">
        <v>56</v>
      </c>
      <c r="M1624" s="1">
        <v>76.178659017627695</v>
      </c>
      <c r="N1624" s="1">
        <v>76.178659017627695</v>
      </c>
      <c r="O1624" t="s">
        <v>5481</v>
      </c>
      <c r="P1624" t="s">
        <v>5493</v>
      </c>
      <c r="Q1624">
        <v>2255</v>
      </c>
      <c r="R1624">
        <v>2194</v>
      </c>
      <c r="S1624">
        <v>47</v>
      </c>
      <c r="T1624" s="1">
        <v>212.207048976718</v>
      </c>
      <c r="U1624" s="1">
        <v>212.207048976718</v>
      </c>
      <c r="V1624" t="s">
        <v>5481</v>
      </c>
      <c r="W1624">
        <v>2228</v>
      </c>
      <c r="X1624">
        <v>115</v>
      </c>
      <c r="Y1624" s="1">
        <v>381.96708720422998</v>
      </c>
      <c r="Z1624" s="1">
        <v>379.45595696281202</v>
      </c>
      <c r="AA1624" t="s">
        <v>5481</v>
      </c>
      <c r="AC1624" s="5" t="s">
        <v>3279</v>
      </c>
      <c r="AD1624" s="5" t="str">
        <f t="shared" si="50"/>
        <v>G1T1701_BR_112_MP</v>
      </c>
      <c r="AE1624" s="5" t="str">
        <f t="shared" si="51"/>
        <v>G1T1701_BR_002_P</v>
      </c>
      <c r="AF1624" s="5"/>
    </row>
    <row r="1625" spans="1:32" x14ac:dyDescent="0.3">
      <c r="A1625">
        <v>17</v>
      </c>
      <c r="B1625">
        <v>1</v>
      </c>
      <c r="C1625" t="s">
        <v>3299</v>
      </c>
      <c r="D1625" t="s">
        <v>3275</v>
      </c>
      <c r="E1625" t="s">
        <v>3272</v>
      </c>
      <c r="G1625" t="s">
        <v>3299</v>
      </c>
      <c r="H1625">
        <v>2222</v>
      </c>
      <c r="I1625" t="s">
        <v>5515</v>
      </c>
      <c r="J1625">
        <v>2082</v>
      </c>
      <c r="K1625">
        <v>2026</v>
      </c>
      <c r="L1625">
        <v>36</v>
      </c>
      <c r="M1625" s="1">
        <v>146.140766876068</v>
      </c>
      <c r="N1625" s="1">
        <v>146.140766876068</v>
      </c>
      <c r="O1625" t="s">
        <v>5481</v>
      </c>
      <c r="P1625" t="s">
        <v>5493</v>
      </c>
      <c r="Q1625">
        <v>2255</v>
      </c>
      <c r="R1625">
        <v>2186</v>
      </c>
      <c r="S1625">
        <v>43</v>
      </c>
      <c r="T1625" s="1">
        <v>167.26162307960001</v>
      </c>
      <c r="U1625" s="1">
        <v>167.26162307960001</v>
      </c>
      <c r="V1625" t="s">
        <v>5481</v>
      </c>
      <c r="W1625">
        <v>2219</v>
      </c>
      <c r="X1625">
        <v>94</v>
      </c>
      <c r="Y1625" s="1">
        <v>400.52327908637</v>
      </c>
      <c r="Z1625" s="1">
        <v>400.52327908637</v>
      </c>
      <c r="AA1625" t="s">
        <v>5481</v>
      </c>
      <c r="AC1625" s="5" t="s">
        <v>3299</v>
      </c>
      <c r="AD1625" s="5" t="str">
        <f t="shared" si="50"/>
        <v>G1T1701_BR_112_MP</v>
      </c>
      <c r="AE1625" s="5" t="str">
        <f t="shared" si="51"/>
        <v>G1T1701_BR_002_P</v>
      </c>
      <c r="AF1625" s="5"/>
    </row>
    <row r="1626" spans="1:32" x14ac:dyDescent="0.3">
      <c r="A1626">
        <v>17</v>
      </c>
      <c r="B1626">
        <v>1</v>
      </c>
      <c r="C1626" t="s">
        <v>3338</v>
      </c>
      <c r="D1626" t="s">
        <v>3275</v>
      </c>
      <c r="E1626" t="s">
        <v>3272</v>
      </c>
      <c r="G1626" t="s">
        <v>3338</v>
      </c>
      <c r="H1626">
        <v>2099</v>
      </c>
      <c r="I1626" t="s">
        <v>5515</v>
      </c>
      <c r="J1626">
        <v>2082</v>
      </c>
      <c r="K1626">
        <v>1918</v>
      </c>
      <c r="L1626">
        <v>34</v>
      </c>
      <c r="M1626" s="1">
        <v>159.40348977942099</v>
      </c>
      <c r="N1626" s="1">
        <v>159.40348977942099</v>
      </c>
      <c r="O1626" t="s">
        <v>5481</v>
      </c>
      <c r="P1626" t="s">
        <v>5493</v>
      </c>
      <c r="Q1626">
        <v>2255</v>
      </c>
      <c r="R1626">
        <v>2063</v>
      </c>
      <c r="S1626">
        <v>43</v>
      </c>
      <c r="T1626" s="1">
        <v>167.24232915042899</v>
      </c>
      <c r="U1626" s="1">
        <v>167.24232915042899</v>
      </c>
      <c r="V1626" t="s">
        <v>5481</v>
      </c>
      <c r="W1626">
        <v>2095</v>
      </c>
      <c r="X1626">
        <v>94</v>
      </c>
      <c r="Y1626" s="1">
        <v>405.66680353351597</v>
      </c>
      <c r="Z1626" s="1">
        <v>405.66680353351597</v>
      </c>
      <c r="AA1626" t="s">
        <v>5481</v>
      </c>
      <c r="AC1626" s="5" t="s">
        <v>3338</v>
      </c>
      <c r="AD1626" s="5" t="str">
        <f t="shared" si="50"/>
        <v>G1T1701_BR_112_MP</v>
      </c>
      <c r="AE1626" s="5" t="str">
        <f t="shared" si="51"/>
        <v>G1T1701_BR_002_P</v>
      </c>
      <c r="AF1626" s="5"/>
    </row>
    <row r="1627" spans="1:32" x14ac:dyDescent="0.3">
      <c r="A1627">
        <v>17</v>
      </c>
      <c r="B1627">
        <v>1</v>
      </c>
      <c r="C1627" t="s">
        <v>3334</v>
      </c>
      <c r="D1627" t="s">
        <v>3275</v>
      </c>
      <c r="E1627" t="s">
        <v>3272</v>
      </c>
      <c r="G1627" t="s">
        <v>3334</v>
      </c>
      <c r="H1627">
        <v>2121</v>
      </c>
      <c r="I1627" t="s">
        <v>5515</v>
      </c>
      <c r="J1627">
        <v>2082</v>
      </c>
      <c r="K1627">
        <v>1932</v>
      </c>
      <c r="L1627">
        <v>34</v>
      </c>
      <c r="M1627" s="1">
        <v>150.00561309577</v>
      </c>
      <c r="N1627" s="1">
        <v>150.00561309577</v>
      </c>
      <c r="O1627" t="s">
        <v>5481</v>
      </c>
      <c r="P1627" t="s">
        <v>5493</v>
      </c>
      <c r="Q1627">
        <v>2255</v>
      </c>
      <c r="R1627">
        <v>2082</v>
      </c>
      <c r="S1627">
        <v>44</v>
      </c>
      <c r="T1627" s="1">
        <v>141.995827845957</v>
      </c>
      <c r="U1627" s="1">
        <v>141.995827845957</v>
      </c>
      <c r="V1627" t="s">
        <v>5481</v>
      </c>
      <c r="W1627">
        <v>2117</v>
      </c>
      <c r="X1627">
        <v>94</v>
      </c>
      <c r="Y1627" s="1">
        <v>380.26248718830698</v>
      </c>
      <c r="Z1627" s="1">
        <v>380.26248718830698</v>
      </c>
      <c r="AA1627" t="s">
        <v>5481</v>
      </c>
      <c r="AC1627" s="5" t="s">
        <v>3334</v>
      </c>
      <c r="AD1627" s="5" t="str">
        <f t="shared" si="50"/>
        <v>G1T1701_BR_112_MP</v>
      </c>
      <c r="AE1627" s="5" t="str">
        <f t="shared" si="51"/>
        <v>G1T1701_BR_002_P</v>
      </c>
      <c r="AF1627" s="5"/>
    </row>
    <row r="1628" spans="1:32" x14ac:dyDescent="0.3">
      <c r="A1628">
        <v>17</v>
      </c>
      <c r="B1628">
        <v>1</v>
      </c>
      <c r="C1628" t="s">
        <v>3323</v>
      </c>
      <c r="D1628" t="s">
        <v>3275</v>
      </c>
      <c r="E1628" t="s">
        <v>3272</v>
      </c>
      <c r="G1628" t="s">
        <v>3323</v>
      </c>
      <c r="H1628">
        <v>2174</v>
      </c>
      <c r="I1628" t="s">
        <v>5515</v>
      </c>
      <c r="J1628">
        <v>2082</v>
      </c>
      <c r="K1628">
        <v>1989</v>
      </c>
      <c r="L1628">
        <v>45</v>
      </c>
      <c r="M1628" s="1">
        <v>110.832046059371</v>
      </c>
      <c r="N1628" s="1">
        <v>110.832046059371</v>
      </c>
      <c r="O1628" t="s">
        <v>5481</v>
      </c>
      <c r="P1628" t="s">
        <v>5493</v>
      </c>
      <c r="Q1628">
        <v>2255</v>
      </c>
      <c r="R1628">
        <v>2139</v>
      </c>
      <c r="S1628">
        <v>45</v>
      </c>
      <c r="T1628" s="1">
        <v>195.58746007662299</v>
      </c>
      <c r="U1628" s="1">
        <v>195.58746007662299</v>
      </c>
      <c r="V1628" t="s">
        <v>5481</v>
      </c>
      <c r="W1628">
        <v>2171</v>
      </c>
      <c r="X1628">
        <v>101</v>
      </c>
      <c r="Y1628" s="1">
        <v>387.889684292769</v>
      </c>
      <c r="Z1628" s="1">
        <v>378.10290787351602</v>
      </c>
      <c r="AA1628" t="s">
        <v>5481</v>
      </c>
      <c r="AC1628" s="5" t="s">
        <v>3323</v>
      </c>
      <c r="AD1628" s="5" t="str">
        <f t="shared" si="50"/>
        <v>G1T1701_BR_112_MP</v>
      </c>
      <c r="AE1628" s="5" t="str">
        <f t="shared" si="51"/>
        <v>G1T1701_BR_002_P</v>
      </c>
      <c r="AF1628" s="5"/>
    </row>
    <row r="1629" spans="1:32" x14ac:dyDescent="0.3">
      <c r="A1629">
        <v>17</v>
      </c>
      <c r="B1629">
        <v>1</v>
      </c>
      <c r="C1629" t="s">
        <v>3321</v>
      </c>
      <c r="D1629" t="s">
        <v>3275</v>
      </c>
      <c r="E1629" t="s">
        <v>3272</v>
      </c>
      <c r="G1629" t="s">
        <v>3321</v>
      </c>
      <c r="H1629">
        <v>2180</v>
      </c>
      <c r="I1629" t="s">
        <v>5515</v>
      </c>
      <c r="J1629">
        <v>2082</v>
      </c>
      <c r="K1629">
        <v>1995</v>
      </c>
      <c r="L1629">
        <v>39</v>
      </c>
      <c r="M1629" s="1">
        <v>151.727752524366</v>
      </c>
      <c r="N1629" s="1">
        <v>151.727752524366</v>
      </c>
      <c r="O1629" t="s">
        <v>5481</v>
      </c>
      <c r="P1629" t="s">
        <v>5493</v>
      </c>
      <c r="Q1629">
        <v>2255</v>
      </c>
      <c r="R1629">
        <v>2145</v>
      </c>
      <c r="S1629">
        <v>47</v>
      </c>
      <c r="T1629" s="1">
        <v>152.25707287500401</v>
      </c>
      <c r="U1629" s="1">
        <v>152.25707287500401</v>
      </c>
      <c r="V1629" t="s">
        <v>5481</v>
      </c>
      <c r="W1629">
        <v>2176</v>
      </c>
      <c r="X1629">
        <v>92</v>
      </c>
      <c r="Y1629" s="1">
        <v>406.325783616352</v>
      </c>
      <c r="Z1629" s="1">
        <v>406.325783616352</v>
      </c>
      <c r="AA1629" t="s">
        <v>5481</v>
      </c>
      <c r="AC1629" s="5" t="s">
        <v>3321</v>
      </c>
      <c r="AD1629" s="5" t="str">
        <f t="shared" si="50"/>
        <v>G1T1701_BR_112_MP</v>
      </c>
      <c r="AE1629" s="5" t="str">
        <f t="shared" si="51"/>
        <v>G1T1701_BR_002_P</v>
      </c>
      <c r="AF1629" s="5"/>
    </row>
    <row r="1630" spans="1:32" x14ac:dyDescent="0.3">
      <c r="A1630">
        <v>17</v>
      </c>
      <c r="B1630">
        <v>1</v>
      </c>
      <c r="C1630" t="s">
        <v>3327</v>
      </c>
      <c r="D1630" t="s">
        <v>3275</v>
      </c>
      <c r="E1630" t="s">
        <v>3272</v>
      </c>
      <c r="G1630" t="s">
        <v>3327</v>
      </c>
      <c r="H1630">
        <v>2167</v>
      </c>
      <c r="I1630" t="s">
        <v>5515</v>
      </c>
      <c r="J1630">
        <v>2082</v>
      </c>
      <c r="K1630">
        <v>1980</v>
      </c>
      <c r="L1630">
        <v>42</v>
      </c>
      <c r="M1630" s="1">
        <v>145.97079904586201</v>
      </c>
      <c r="N1630" s="1">
        <v>145.97079904586201</v>
      </c>
      <c r="O1630" t="s">
        <v>5481</v>
      </c>
      <c r="P1630" t="s">
        <v>5493</v>
      </c>
      <c r="Q1630">
        <v>2255</v>
      </c>
      <c r="R1630">
        <v>2135</v>
      </c>
      <c r="S1630">
        <v>51</v>
      </c>
      <c r="T1630" s="1">
        <v>125.813857162158</v>
      </c>
      <c r="U1630" s="1">
        <v>125.813857162158</v>
      </c>
      <c r="V1630" t="s">
        <v>5481</v>
      </c>
      <c r="W1630">
        <v>2166</v>
      </c>
      <c r="X1630">
        <v>103</v>
      </c>
      <c r="Y1630" s="1">
        <v>368.21089734970099</v>
      </c>
      <c r="Z1630" s="1">
        <v>368.21089734970099</v>
      </c>
      <c r="AA1630" t="s">
        <v>5481</v>
      </c>
      <c r="AC1630" s="5" t="s">
        <v>3327</v>
      </c>
      <c r="AD1630" s="5" t="str">
        <f t="shared" si="50"/>
        <v>G1T1701_BR_112_MP</v>
      </c>
      <c r="AE1630" s="5" t="str">
        <f t="shared" si="51"/>
        <v>G1T1701_BR_002_P</v>
      </c>
      <c r="AF1630" s="5"/>
    </row>
    <row r="1631" spans="1:32" x14ac:dyDescent="0.3">
      <c r="A1631">
        <v>17</v>
      </c>
      <c r="B1631">
        <v>1</v>
      </c>
      <c r="C1631" t="s">
        <v>3331</v>
      </c>
      <c r="D1631" t="s">
        <v>3275</v>
      </c>
      <c r="E1631" t="s">
        <v>3272</v>
      </c>
      <c r="G1631" t="s">
        <v>3331</v>
      </c>
      <c r="H1631">
        <v>2164</v>
      </c>
      <c r="I1631" t="s">
        <v>5515</v>
      </c>
      <c r="J1631">
        <v>2082</v>
      </c>
      <c r="K1631">
        <v>1974</v>
      </c>
      <c r="L1631">
        <v>40</v>
      </c>
      <c r="M1631" s="1">
        <v>152.90334522635899</v>
      </c>
      <c r="N1631" s="1">
        <v>152.90334522635899</v>
      </c>
      <c r="O1631" t="s">
        <v>5481</v>
      </c>
      <c r="P1631" t="s">
        <v>5493</v>
      </c>
      <c r="Q1631">
        <v>2255</v>
      </c>
      <c r="R1631">
        <v>2128</v>
      </c>
      <c r="S1631">
        <v>52</v>
      </c>
      <c r="T1631" s="1">
        <v>137.87316036886099</v>
      </c>
      <c r="U1631" s="1">
        <v>137.87316036886099</v>
      </c>
      <c r="V1631" t="s">
        <v>5481</v>
      </c>
      <c r="W1631">
        <v>2159</v>
      </c>
      <c r="X1631">
        <v>97</v>
      </c>
      <c r="Y1631" s="1">
        <v>395.832856450262</v>
      </c>
      <c r="Z1631" s="1">
        <v>395.832856450262</v>
      </c>
      <c r="AA1631" t="s">
        <v>5481</v>
      </c>
      <c r="AC1631" s="5" t="s">
        <v>3331</v>
      </c>
      <c r="AD1631" s="5" t="str">
        <f t="shared" si="50"/>
        <v>G1T1701_BR_112_MP</v>
      </c>
      <c r="AE1631" s="5" t="str">
        <f t="shared" si="51"/>
        <v>G1T1701_BR_002_P</v>
      </c>
      <c r="AF1631" s="5"/>
    </row>
    <row r="1632" spans="1:32" x14ac:dyDescent="0.3">
      <c r="A1632">
        <v>17</v>
      </c>
      <c r="B1632">
        <v>1</v>
      </c>
      <c r="C1632" t="s">
        <v>3340</v>
      </c>
      <c r="D1632" t="s">
        <v>3275</v>
      </c>
      <c r="E1632" t="s">
        <v>3272</v>
      </c>
      <c r="G1632" t="s">
        <v>3340</v>
      </c>
      <c r="H1632">
        <v>2098</v>
      </c>
      <c r="I1632" t="s">
        <v>5515</v>
      </c>
      <c r="J1632">
        <v>2082</v>
      </c>
      <c r="K1632">
        <v>1923</v>
      </c>
      <c r="L1632">
        <v>39</v>
      </c>
      <c r="M1632" s="1">
        <v>122.619618647964</v>
      </c>
      <c r="N1632" s="1">
        <v>122.619618647964</v>
      </c>
      <c r="O1632" t="s">
        <v>5481</v>
      </c>
      <c r="P1632" t="s">
        <v>5493</v>
      </c>
      <c r="Q1632">
        <v>2255</v>
      </c>
      <c r="R1632">
        <v>2063</v>
      </c>
      <c r="S1632">
        <v>31</v>
      </c>
      <c r="T1632" s="1">
        <v>216.23446358367801</v>
      </c>
      <c r="U1632" s="1">
        <v>216.23446358367801</v>
      </c>
      <c r="V1632" t="s">
        <v>5481</v>
      </c>
      <c r="W1632">
        <v>2094</v>
      </c>
      <c r="X1632">
        <v>71</v>
      </c>
      <c r="Y1632" s="1">
        <v>461.074372630097</v>
      </c>
      <c r="Z1632" s="1">
        <v>428.89859952305397</v>
      </c>
      <c r="AA1632" t="s">
        <v>5481</v>
      </c>
      <c r="AC1632" s="5" t="s">
        <v>3340</v>
      </c>
      <c r="AD1632" s="5" t="str">
        <f t="shared" si="50"/>
        <v>G1T1701_BR_112_MP</v>
      </c>
      <c r="AE1632" s="5" t="str">
        <f t="shared" si="51"/>
        <v>G1T1701_BR_002_P</v>
      </c>
      <c r="AF1632" s="5"/>
    </row>
    <row r="1633" spans="1:32" x14ac:dyDescent="0.3">
      <c r="A1633">
        <v>17</v>
      </c>
      <c r="B1633">
        <v>1</v>
      </c>
      <c r="C1633" t="s">
        <v>3344</v>
      </c>
      <c r="D1633" t="s">
        <v>3345</v>
      </c>
      <c r="E1633" t="s">
        <v>3272</v>
      </c>
      <c r="G1633" t="s">
        <v>3344</v>
      </c>
      <c r="H1633">
        <v>2242</v>
      </c>
      <c r="I1633" t="s">
        <v>5515</v>
      </c>
      <c r="J1633">
        <v>2082</v>
      </c>
      <c r="K1633">
        <v>2041</v>
      </c>
      <c r="L1633">
        <v>28</v>
      </c>
      <c r="M1633" s="1">
        <v>106.629865168145</v>
      </c>
      <c r="N1633" s="1">
        <v>106.629865168145</v>
      </c>
      <c r="O1633" t="s">
        <v>5481</v>
      </c>
      <c r="P1633" t="s">
        <v>5493</v>
      </c>
      <c r="Q1633">
        <v>2255</v>
      </c>
      <c r="R1633">
        <v>2204</v>
      </c>
      <c r="S1633">
        <v>35</v>
      </c>
      <c r="T1633" s="1">
        <v>129.887126076355</v>
      </c>
      <c r="U1633" s="1">
        <v>129.887126076355</v>
      </c>
      <c r="V1633" t="s">
        <v>5481</v>
      </c>
      <c r="W1633">
        <v>2236</v>
      </c>
      <c r="X1633">
        <v>163</v>
      </c>
      <c r="Y1633" s="1">
        <v>67.569018548753505</v>
      </c>
      <c r="Z1633" s="1">
        <v>67.569018548753505</v>
      </c>
      <c r="AA1633" t="s">
        <v>5481</v>
      </c>
      <c r="AC1633" s="5" t="s">
        <v>3344</v>
      </c>
      <c r="AD1633" s="5" t="str">
        <f t="shared" si="50"/>
        <v>G1T1701_BR_112_MP</v>
      </c>
      <c r="AE1633" s="5" t="str">
        <f t="shared" si="51"/>
        <v>G1T1701_BR_002_P</v>
      </c>
      <c r="AF1633" s="5"/>
    </row>
    <row r="1634" spans="1:32" x14ac:dyDescent="0.3">
      <c r="A1634">
        <v>17</v>
      </c>
      <c r="B1634">
        <v>1</v>
      </c>
      <c r="C1634" t="s">
        <v>3317</v>
      </c>
      <c r="D1634" t="s">
        <v>3275</v>
      </c>
      <c r="E1634" t="s">
        <v>3272</v>
      </c>
      <c r="G1634" t="s">
        <v>3317</v>
      </c>
      <c r="H1634">
        <v>2190</v>
      </c>
      <c r="I1634" t="s">
        <v>5515</v>
      </c>
      <c r="J1634">
        <v>2082</v>
      </c>
      <c r="K1634">
        <v>1995</v>
      </c>
      <c r="L1634">
        <v>46</v>
      </c>
      <c r="M1634" s="1">
        <v>106.781895587515</v>
      </c>
      <c r="N1634" s="1">
        <v>106.781895587515</v>
      </c>
      <c r="O1634" t="s">
        <v>5481</v>
      </c>
      <c r="P1634" t="s">
        <v>5493</v>
      </c>
      <c r="Q1634">
        <v>2255</v>
      </c>
      <c r="R1634">
        <v>2153</v>
      </c>
      <c r="S1634">
        <v>44</v>
      </c>
      <c r="T1634" s="1">
        <v>188.43354872152199</v>
      </c>
      <c r="U1634" s="1">
        <v>188.43354872152199</v>
      </c>
      <c r="V1634" t="s">
        <v>5481</v>
      </c>
      <c r="W1634">
        <v>2185</v>
      </c>
      <c r="X1634">
        <v>104</v>
      </c>
      <c r="Y1634" s="1">
        <v>379.720848120585</v>
      </c>
      <c r="Z1634" s="1">
        <v>379.720848120585</v>
      </c>
      <c r="AA1634" t="s">
        <v>5481</v>
      </c>
      <c r="AC1634" s="5" t="s">
        <v>3317</v>
      </c>
      <c r="AD1634" s="5" t="str">
        <f t="shared" si="50"/>
        <v>G1T1701_BR_112_MP</v>
      </c>
      <c r="AE1634" s="5" t="str">
        <f t="shared" si="51"/>
        <v>G1T1701_BR_002_P</v>
      </c>
      <c r="AF1634" s="5"/>
    </row>
    <row r="1635" spans="1:32" x14ac:dyDescent="0.3">
      <c r="A1635">
        <v>17</v>
      </c>
      <c r="B1635">
        <v>1</v>
      </c>
      <c r="C1635" t="s">
        <v>3296</v>
      </c>
      <c r="D1635" t="s">
        <v>3275</v>
      </c>
      <c r="E1635" t="s">
        <v>3272</v>
      </c>
      <c r="G1635" t="s">
        <v>3296</v>
      </c>
      <c r="H1635">
        <v>2221</v>
      </c>
      <c r="I1635" t="s">
        <v>5515</v>
      </c>
      <c r="J1635">
        <v>2082</v>
      </c>
      <c r="K1635">
        <v>2024</v>
      </c>
      <c r="L1635">
        <v>45</v>
      </c>
      <c r="M1635" s="1">
        <v>113.108883536272</v>
      </c>
      <c r="N1635" s="1">
        <v>113.108883536272</v>
      </c>
      <c r="O1635" t="s">
        <v>5481</v>
      </c>
      <c r="P1635" t="s">
        <v>5493</v>
      </c>
      <c r="Q1635">
        <v>2255</v>
      </c>
      <c r="R1635">
        <v>2184</v>
      </c>
      <c r="S1635">
        <v>36</v>
      </c>
      <c r="T1635" s="1">
        <v>223.68028352442599</v>
      </c>
      <c r="U1635" s="1">
        <v>223.68028352442599</v>
      </c>
      <c r="V1635" t="s">
        <v>5481</v>
      </c>
      <c r="W1635">
        <v>2217</v>
      </c>
      <c r="X1635">
        <v>86</v>
      </c>
      <c r="Y1635" s="1">
        <v>443.18038187721402</v>
      </c>
      <c r="Z1635" s="1">
        <v>414.82517348467798</v>
      </c>
      <c r="AA1635" t="s">
        <v>5481</v>
      </c>
      <c r="AC1635" s="5" t="s">
        <v>3296</v>
      </c>
      <c r="AD1635" s="5" t="str">
        <f t="shared" si="50"/>
        <v>G1T1701_BR_112_MP</v>
      </c>
      <c r="AE1635" s="5" t="str">
        <f t="shared" si="51"/>
        <v>G1T1701_BR_002_P</v>
      </c>
      <c r="AF1635" s="5"/>
    </row>
    <row r="1636" spans="1:32" x14ac:dyDescent="0.3">
      <c r="A1636">
        <v>17</v>
      </c>
      <c r="B1636">
        <v>1</v>
      </c>
      <c r="C1636" t="s">
        <v>3277</v>
      </c>
      <c r="D1636" t="s">
        <v>3275</v>
      </c>
      <c r="E1636" t="s">
        <v>3272</v>
      </c>
      <c r="G1636" t="s">
        <v>3277</v>
      </c>
      <c r="H1636">
        <v>2237</v>
      </c>
      <c r="I1636" t="s">
        <v>5515</v>
      </c>
      <c r="J1636">
        <v>2082</v>
      </c>
      <c r="K1636">
        <v>2047</v>
      </c>
      <c r="L1636">
        <v>38</v>
      </c>
      <c r="M1636" s="1">
        <v>153.702755523956</v>
      </c>
      <c r="N1636" s="1">
        <v>153.702755523956</v>
      </c>
      <c r="O1636" t="s">
        <v>5481</v>
      </c>
      <c r="P1636" t="s">
        <v>5493</v>
      </c>
      <c r="Q1636">
        <v>2255</v>
      </c>
      <c r="R1636">
        <v>2198</v>
      </c>
      <c r="S1636">
        <v>47</v>
      </c>
      <c r="T1636" s="1">
        <v>194.32908646228299</v>
      </c>
      <c r="U1636" s="1">
        <v>194.32908646228299</v>
      </c>
      <c r="V1636" t="s">
        <v>5481</v>
      </c>
      <c r="W1636">
        <v>2233</v>
      </c>
      <c r="X1636">
        <v>93</v>
      </c>
      <c r="Y1636" s="1">
        <v>447.68194118420701</v>
      </c>
      <c r="Z1636" s="1">
        <v>447.68194118420701</v>
      </c>
      <c r="AA1636" t="s">
        <v>5481</v>
      </c>
      <c r="AC1636" s="5" t="s">
        <v>3277</v>
      </c>
      <c r="AD1636" s="5" t="str">
        <f t="shared" si="50"/>
        <v>G1T1701_BR_112_MP</v>
      </c>
      <c r="AE1636" s="5" t="str">
        <f t="shared" si="51"/>
        <v>G1T1701_BR_002_P</v>
      </c>
      <c r="AF1636" s="5"/>
    </row>
    <row r="1637" spans="1:32" x14ac:dyDescent="0.3">
      <c r="A1637">
        <v>17</v>
      </c>
      <c r="B1637">
        <v>1</v>
      </c>
      <c r="C1637" t="s">
        <v>3319</v>
      </c>
      <c r="D1637" t="s">
        <v>3275</v>
      </c>
      <c r="E1637" t="s">
        <v>3272</v>
      </c>
      <c r="G1637" t="s">
        <v>3319</v>
      </c>
      <c r="H1637">
        <v>2189</v>
      </c>
      <c r="I1637" t="s">
        <v>5515</v>
      </c>
      <c r="J1637">
        <v>2082</v>
      </c>
      <c r="K1637">
        <v>2002</v>
      </c>
      <c r="L1637">
        <v>42</v>
      </c>
      <c r="M1637" s="1">
        <v>161.522124989731</v>
      </c>
      <c r="N1637" s="1">
        <v>161.522124989731</v>
      </c>
      <c r="O1637" t="s">
        <v>5481</v>
      </c>
      <c r="P1637" t="s">
        <v>5493</v>
      </c>
      <c r="Q1637">
        <v>2255</v>
      </c>
      <c r="R1637">
        <v>2151</v>
      </c>
      <c r="S1637">
        <v>46</v>
      </c>
      <c r="T1637" s="1">
        <v>165.19230905103399</v>
      </c>
      <c r="U1637" s="1">
        <v>165.19230905103399</v>
      </c>
      <c r="V1637" t="s">
        <v>5481</v>
      </c>
      <c r="W1637">
        <v>2185</v>
      </c>
      <c r="X1637">
        <v>94</v>
      </c>
      <c r="Y1637" s="1">
        <v>433.42591333532101</v>
      </c>
      <c r="Z1637" s="1">
        <v>433.42591333532101</v>
      </c>
      <c r="AA1637" t="s">
        <v>5481</v>
      </c>
      <c r="AC1637" s="5" t="s">
        <v>3319</v>
      </c>
      <c r="AD1637" s="5" t="str">
        <f t="shared" si="50"/>
        <v>G1T1701_BR_112_MP</v>
      </c>
      <c r="AE1637" s="5" t="str">
        <f t="shared" si="51"/>
        <v>G1T1701_BR_002_P</v>
      </c>
      <c r="AF1637" s="5"/>
    </row>
    <row r="1638" spans="1:32" x14ac:dyDescent="0.3">
      <c r="A1638">
        <v>17</v>
      </c>
      <c r="B1638">
        <v>1</v>
      </c>
      <c r="C1638" t="s">
        <v>3301</v>
      </c>
      <c r="D1638" t="s">
        <v>3275</v>
      </c>
      <c r="E1638" t="s">
        <v>3272</v>
      </c>
      <c r="G1638" t="s">
        <v>3301</v>
      </c>
      <c r="H1638">
        <v>2214</v>
      </c>
      <c r="I1638" t="s">
        <v>5515</v>
      </c>
      <c r="J1638">
        <v>2082</v>
      </c>
      <c r="K1638">
        <v>2019</v>
      </c>
      <c r="L1638">
        <v>39</v>
      </c>
      <c r="M1638" s="1">
        <v>152.97282359496501</v>
      </c>
      <c r="N1638" s="1">
        <v>152.97282359496501</v>
      </c>
      <c r="O1638" t="s">
        <v>5481</v>
      </c>
      <c r="P1638" t="s">
        <v>5493</v>
      </c>
      <c r="Q1638">
        <v>2255</v>
      </c>
      <c r="R1638">
        <v>2177</v>
      </c>
      <c r="S1638">
        <v>46</v>
      </c>
      <c r="T1638" s="1">
        <v>178.905635759153</v>
      </c>
      <c r="U1638" s="1">
        <v>178.905635759153</v>
      </c>
      <c r="V1638" t="s">
        <v>5481</v>
      </c>
      <c r="W1638">
        <v>2210</v>
      </c>
      <c r="X1638">
        <v>97</v>
      </c>
      <c r="Y1638" s="1">
        <v>435.24711584475</v>
      </c>
      <c r="Z1638" s="1">
        <v>435.24711584475</v>
      </c>
      <c r="AA1638" t="s">
        <v>5481</v>
      </c>
      <c r="AC1638" s="5" t="s">
        <v>3301</v>
      </c>
      <c r="AD1638" s="5" t="str">
        <f t="shared" si="50"/>
        <v>G1T1701_BR_112_MP</v>
      </c>
      <c r="AE1638" s="5" t="str">
        <f t="shared" si="51"/>
        <v>G1T1701_BR_002_P</v>
      </c>
      <c r="AF1638" s="5"/>
    </row>
    <row r="1639" spans="1:32" x14ac:dyDescent="0.3">
      <c r="A1639">
        <v>17</v>
      </c>
      <c r="B1639">
        <v>1</v>
      </c>
      <c r="C1639" t="s">
        <v>3283</v>
      </c>
      <c r="D1639" t="s">
        <v>3275</v>
      </c>
      <c r="E1639" t="s">
        <v>3272</v>
      </c>
      <c r="G1639" t="s">
        <v>3283</v>
      </c>
      <c r="H1639">
        <v>2237</v>
      </c>
      <c r="I1639" t="s">
        <v>5515</v>
      </c>
      <c r="J1639">
        <v>2082</v>
      </c>
      <c r="K1639">
        <v>2035</v>
      </c>
      <c r="L1639">
        <v>48</v>
      </c>
      <c r="M1639" s="1">
        <v>102.392687128014</v>
      </c>
      <c r="N1639" s="1">
        <v>102.392687128014</v>
      </c>
      <c r="O1639" t="s">
        <v>5481</v>
      </c>
      <c r="P1639" t="s">
        <v>5493</v>
      </c>
      <c r="Q1639">
        <v>2255</v>
      </c>
      <c r="R1639">
        <v>2197</v>
      </c>
      <c r="S1639">
        <v>49</v>
      </c>
      <c r="T1639" s="1">
        <v>169.503035757254</v>
      </c>
      <c r="U1639" s="1">
        <v>169.503035757254</v>
      </c>
      <c r="V1639" t="s">
        <v>5481</v>
      </c>
      <c r="W1639">
        <v>2232</v>
      </c>
      <c r="X1639">
        <v>102</v>
      </c>
      <c r="Y1639" s="1">
        <v>383.67787006745903</v>
      </c>
      <c r="Z1639" s="1">
        <v>383.67787006745903</v>
      </c>
      <c r="AA1639" t="s">
        <v>5481</v>
      </c>
      <c r="AC1639" s="5" t="s">
        <v>3283</v>
      </c>
      <c r="AD1639" s="5" t="str">
        <f t="shared" si="50"/>
        <v>G1T1701_BR_112_MP</v>
      </c>
      <c r="AE1639" s="5" t="str">
        <f t="shared" si="51"/>
        <v>G1T1701_BR_002_P</v>
      </c>
      <c r="AF1639" s="5"/>
    </row>
    <row r="1640" spans="1:32" x14ac:dyDescent="0.3">
      <c r="A1640">
        <v>17</v>
      </c>
      <c r="B1640">
        <v>1</v>
      </c>
      <c r="C1640" t="s">
        <v>3281</v>
      </c>
      <c r="D1640" t="s">
        <v>3275</v>
      </c>
      <c r="E1640" t="s">
        <v>3272</v>
      </c>
      <c r="G1640" t="s">
        <v>3281</v>
      </c>
      <c r="H1640">
        <v>2230</v>
      </c>
      <c r="I1640" t="s">
        <v>5515</v>
      </c>
      <c r="J1640">
        <v>2082</v>
      </c>
      <c r="K1640">
        <v>2034</v>
      </c>
      <c r="L1640">
        <v>40</v>
      </c>
      <c r="M1640" s="1">
        <v>166.54914226954801</v>
      </c>
      <c r="N1640" s="1">
        <v>166.54914226954801</v>
      </c>
      <c r="O1640" t="s">
        <v>5481</v>
      </c>
      <c r="P1640" t="s">
        <v>5493</v>
      </c>
      <c r="Q1640">
        <v>2255</v>
      </c>
      <c r="R1640">
        <v>2191</v>
      </c>
      <c r="S1640">
        <v>53</v>
      </c>
      <c r="T1640" s="1">
        <v>181.236288491864</v>
      </c>
      <c r="U1640" s="1">
        <v>181.236288491864</v>
      </c>
      <c r="V1640" t="s">
        <v>5481</v>
      </c>
      <c r="W1640">
        <v>2225</v>
      </c>
      <c r="X1640">
        <v>104</v>
      </c>
      <c r="Y1640" s="1">
        <v>439.38458450348998</v>
      </c>
      <c r="Z1640" s="1">
        <v>439.38458450348998</v>
      </c>
      <c r="AA1640" t="s">
        <v>5481</v>
      </c>
      <c r="AC1640" s="5" t="s">
        <v>3281</v>
      </c>
      <c r="AD1640" s="5" t="str">
        <f t="shared" si="50"/>
        <v>G1T1701_BR_112_MP</v>
      </c>
      <c r="AE1640" s="5" t="str">
        <f t="shared" si="51"/>
        <v>G1T1701_BR_002_P</v>
      </c>
      <c r="AF1640" s="5"/>
    </row>
    <row r="1641" spans="1:32" x14ac:dyDescent="0.3">
      <c r="A1641">
        <v>17</v>
      </c>
      <c r="B1641">
        <v>1</v>
      </c>
      <c r="C1641" t="s">
        <v>3287</v>
      </c>
      <c r="D1641" t="s">
        <v>3275</v>
      </c>
      <c r="E1641" t="s">
        <v>3272</v>
      </c>
      <c r="G1641" t="s">
        <v>3287</v>
      </c>
      <c r="H1641">
        <v>2228</v>
      </c>
      <c r="I1641" t="s">
        <v>5515</v>
      </c>
      <c r="J1641">
        <v>2082</v>
      </c>
      <c r="K1641">
        <v>2027</v>
      </c>
      <c r="L1641">
        <v>41</v>
      </c>
      <c r="M1641" s="1">
        <v>174.285427822385</v>
      </c>
      <c r="N1641" s="1">
        <v>174.285427822385</v>
      </c>
      <c r="O1641" t="s">
        <v>5481</v>
      </c>
      <c r="P1641" t="s">
        <v>5493</v>
      </c>
      <c r="Q1641">
        <v>2255</v>
      </c>
      <c r="R1641">
        <v>2190</v>
      </c>
      <c r="S1641">
        <v>51</v>
      </c>
      <c r="T1641" s="1">
        <v>160.509432856008</v>
      </c>
      <c r="U1641" s="1">
        <v>160.509432856008</v>
      </c>
      <c r="V1641" t="s">
        <v>5481</v>
      </c>
      <c r="W1641">
        <v>2224</v>
      </c>
      <c r="X1641">
        <v>105</v>
      </c>
      <c r="Y1641" s="1">
        <v>431.94540668162102</v>
      </c>
      <c r="Z1641" s="1">
        <v>431.94540668162102</v>
      </c>
      <c r="AA1641" t="s">
        <v>5481</v>
      </c>
      <c r="AC1641" s="5" t="s">
        <v>3287</v>
      </c>
      <c r="AD1641" s="5" t="str">
        <f t="shared" si="50"/>
        <v>G1T1701_BR_112_MP</v>
      </c>
      <c r="AE1641" s="5" t="str">
        <f t="shared" si="51"/>
        <v>G1T1701_BR_002_P</v>
      </c>
      <c r="AF1641" s="5"/>
    </row>
    <row r="1642" spans="1:32" x14ac:dyDescent="0.3">
      <c r="A1642">
        <v>17</v>
      </c>
      <c r="B1642">
        <v>1</v>
      </c>
      <c r="C1642" t="s">
        <v>3304</v>
      </c>
      <c r="D1642" t="s">
        <v>3275</v>
      </c>
      <c r="E1642" t="s">
        <v>3272</v>
      </c>
      <c r="G1642" t="s">
        <v>3304</v>
      </c>
      <c r="H1642">
        <v>2216</v>
      </c>
      <c r="I1642" t="s">
        <v>5515</v>
      </c>
      <c r="J1642">
        <v>2082</v>
      </c>
      <c r="K1642">
        <v>2019</v>
      </c>
      <c r="L1642">
        <v>41</v>
      </c>
      <c r="M1642" s="1">
        <v>156.59888395866099</v>
      </c>
      <c r="N1642" s="1">
        <v>156.59888395866099</v>
      </c>
      <c r="O1642" t="s">
        <v>5481</v>
      </c>
      <c r="P1642" t="s">
        <v>5493</v>
      </c>
      <c r="Q1642">
        <v>2255</v>
      </c>
      <c r="R1642">
        <v>2176</v>
      </c>
      <c r="S1642">
        <v>49</v>
      </c>
      <c r="T1642" s="1">
        <v>143.299841874848</v>
      </c>
      <c r="U1642" s="1">
        <v>143.299841874848</v>
      </c>
      <c r="V1642" t="s">
        <v>5481</v>
      </c>
      <c r="W1642">
        <v>2210</v>
      </c>
      <c r="X1642">
        <v>115</v>
      </c>
      <c r="Y1642" s="1">
        <v>351.92758081525602</v>
      </c>
      <c r="Z1642" s="1">
        <v>351.92758081525602</v>
      </c>
      <c r="AA1642" t="s">
        <v>5481</v>
      </c>
      <c r="AC1642" s="5" t="s">
        <v>3304</v>
      </c>
      <c r="AD1642" s="5" t="str">
        <f t="shared" si="50"/>
        <v>G1T1701_BR_112_MP</v>
      </c>
      <c r="AE1642" s="5" t="str">
        <f t="shared" si="51"/>
        <v>G1T1701_BR_002_P</v>
      </c>
      <c r="AF1642" s="5"/>
    </row>
    <row r="1643" spans="1:32" x14ac:dyDescent="0.3">
      <c r="A1643">
        <v>17</v>
      </c>
      <c r="B1643">
        <v>1</v>
      </c>
      <c r="C1643" t="s">
        <v>3300</v>
      </c>
      <c r="D1643" t="s">
        <v>3275</v>
      </c>
      <c r="E1643" t="s">
        <v>3272</v>
      </c>
      <c r="G1643" t="s">
        <v>3300</v>
      </c>
      <c r="H1643">
        <v>2216</v>
      </c>
      <c r="I1643" t="s">
        <v>5515</v>
      </c>
      <c r="J1643">
        <v>2082</v>
      </c>
      <c r="K1643">
        <v>2024</v>
      </c>
      <c r="L1643">
        <v>38</v>
      </c>
      <c r="M1643" s="1">
        <v>151.262735961104</v>
      </c>
      <c r="N1643" s="1">
        <v>151.262735961104</v>
      </c>
      <c r="O1643" t="s">
        <v>5481</v>
      </c>
      <c r="P1643" t="s">
        <v>5493</v>
      </c>
      <c r="Q1643">
        <v>2255</v>
      </c>
      <c r="R1643">
        <v>2180</v>
      </c>
      <c r="S1643">
        <v>42</v>
      </c>
      <c r="T1643" s="1">
        <v>219.00506771591901</v>
      </c>
      <c r="U1643" s="1">
        <v>219.00506771591901</v>
      </c>
      <c r="V1643" t="s">
        <v>5481</v>
      </c>
      <c r="W1643">
        <v>2213</v>
      </c>
      <c r="X1643">
        <v>87</v>
      </c>
      <c r="Y1643" s="1">
        <v>469.45661112152402</v>
      </c>
      <c r="Z1643" s="1">
        <v>456.26845233242602</v>
      </c>
      <c r="AA1643" t="s">
        <v>5481</v>
      </c>
      <c r="AC1643" s="5" t="s">
        <v>3300</v>
      </c>
      <c r="AD1643" s="5" t="str">
        <f t="shared" si="50"/>
        <v>G1T1701_BR_112_MP</v>
      </c>
      <c r="AE1643" s="5" t="str">
        <f t="shared" si="51"/>
        <v>G1T1701_BR_002_P</v>
      </c>
      <c r="AF1643" s="5"/>
    </row>
    <row r="1644" spans="1:32" x14ac:dyDescent="0.3">
      <c r="A1644">
        <v>17</v>
      </c>
      <c r="B1644">
        <v>1</v>
      </c>
      <c r="C1644" t="s">
        <v>3330</v>
      </c>
      <c r="D1644" t="s">
        <v>3275</v>
      </c>
      <c r="E1644" t="s">
        <v>3272</v>
      </c>
      <c r="G1644" t="s">
        <v>3330</v>
      </c>
      <c r="H1644">
        <v>2155</v>
      </c>
      <c r="I1644" t="s">
        <v>5515</v>
      </c>
      <c r="J1644">
        <v>2082</v>
      </c>
      <c r="K1644">
        <v>1972</v>
      </c>
      <c r="L1644">
        <v>38</v>
      </c>
      <c r="M1644" s="1">
        <v>143.76705241412</v>
      </c>
      <c r="N1644" s="1">
        <v>143.76705241412</v>
      </c>
      <c r="O1644" t="s">
        <v>5481</v>
      </c>
      <c r="P1644" t="s">
        <v>5493</v>
      </c>
      <c r="Q1644">
        <v>2255</v>
      </c>
      <c r="R1644">
        <v>2120</v>
      </c>
      <c r="S1644">
        <v>37</v>
      </c>
      <c r="T1644" s="1">
        <v>212.174093213193</v>
      </c>
      <c r="U1644" s="1">
        <v>212.174093213193</v>
      </c>
      <c r="V1644" t="s">
        <v>5481</v>
      </c>
      <c r="W1644">
        <v>2152</v>
      </c>
      <c r="X1644">
        <v>77</v>
      </c>
      <c r="Y1644" s="1">
        <v>484.56831129724299</v>
      </c>
      <c r="Z1644" s="1">
        <v>484.56831129724299</v>
      </c>
      <c r="AA1644" t="s">
        <v>5481</v>
      </c>
      <c r="AC1644" s="5" t="s">
        <v>3330</v>
      </c>
      <c r="AD1644" s="5" t="str">
        <f t="shared" si="50"/>
        <v>G1T1701_BR_112_MP</v>
      </c>
      <c r="AE1644" s="5" t="str">
        <f t="shared" si="51"/>
        <v>G1T1701_BR_002_P</v>
      </c>
      <c r="AF1644" s="5"/>
    </row>
    <row r="1645" spans="1:32" x14ac:dyDescent="0.3">
      <c r="A1645">
        <v>17</v>
      </c>
      <c r="B1645">
        <v>1</v>
      </c>
      <c r="C1645" t="s">
        <v>3336</v>
      </c>
      <c r="D1645" t="s">
        <v>3275</v>
      </c>
      <c r="E1645" t="s">
        <v>3272</v>
      </c>
      <c r="G1645" t="s">
        <v>3336</v>
      </c>
      <c r="H1645">
        <v>2127</v>
      </c>
      <c r="I1645" t="s">
        <v>5515</v>
      </c>
      <c r="J1645">
        <v>2082</v>
      </c>
      <c r="K1645">
        <v>1951</v>
      </c>
      <c r="L1645">
        <v>39</v>
      </c>
      <c r="M1645" s="1">
        <v>121.601144461055</v>
      </c>
      <c r="N1645" s="1">
        <v>121.601144461055</v>
      </c>
      <c r="O1645" t="s">
        <v>5481</v>
      </c>
      <c r="P1645" t="s">
        <v>5493</v>
      </c>
      <c r="Q1645">
        <v>2255</v>
      </c>
      <c r="R1645">
        <v>2089</v>
      </c>
      <c r="S1645">
        <v>38</v>
      </c>
      <c r="T1645" s="1">
        <v>198.49684978869701</v>
      </c>
      <c r="U1645" s="1">
        <v>198.49684978869701</v>
      </c>
      <c r="V1645" t="s">
        <v>5481</v>
      </c>
      <c r="W1645">
        <v>2122</v>
      </c>
      <c r="X1645">
        <v>87</v>
      </c>
      <c r="Y1645" s="1">
        <v>410.87189547901602</v>
      </c>
      <c r="Z1645" s="1">
        <v>410.87189547901602</v>
      </c>
      <c r="AA1645" t="s">
        <v>5481</v>
      </c>
      <c r="AC1645" s="5" t="s">
        <v>3336</v>
      </c>
      <c r="AD1645" s="5" t="str">
        <f t="shared" si="50"/>
        <v>G1T1701_BR_112_MP</v>
      </c>
      <c r="AE1645" s="5" t="str">
        <f t="shared" si="51"/>
        <v>G1T1701_BR_002_P</v>
      </c>
      <c r="AF1645" s="5"/>
    </row>
    <row r="1646" spans="1:32" x14ac:dyDescent="0.3">
      <c r="A1646">
        <v>17</v>
      </c>
      <c r="B1646">
        <v>1</v>
      </c>
      <c r="C1646" t="s">
        <v>3324</v>
      </c>
      <c r="D1646" t="s">
        <v>3275</v>
      </c>
      <c r="E1646" t="s">
        <v>3272</v>
      </c>
      <c r="G1646" t="s">
        <v>3324</v>
      </c>
      <c r="H1646">
        <v>2178</v>
      </c>
      <c r="I1646" t="s">
        <v>5515</v>
      </c>
      <c r="J1646">
        <v>2082</v>
      </c>
      <c r="K1646">
        <v>1986</v>
      </c>
      <c r="L1646">
        <v>41</v>
      </c>
      <c r="M1646" s="1">
        <v>143.84393482763099</v>
      </c>
      <c r="N1646" s="1">
        <v>143.84393482763099</v>
      </c>
      <c r="O1646" t="s">
        <v>5481</v>
      </c>
      <c r="P1646" t="s">
        <v>5493</v>
      </c>
      <c r="Q1646">
        <v>2255</v>
      </c>
      <c r="R1646">
        <v>2143</v>
      </c>
      <c r="S1646">
        <v>46</v>
      </c>
      <c r="T1646" s="1">
        <v>158.51895860061899</v>
      </c>
      <c r="U1646" s="1">
        <v>158.51895860061899</v>
      </c>
      <c r="V1646" t="s">
        <v>5481</v>
      </c>
      <c r="W1646">
        <v>2174</v>
      </c>
      <c r="X1646">
        <v>94</v>
      </c>
      <c r="Y1646" s="1">
        <v>404.217125997518</v>
      </c>
      <c r="Z1646" s="1">
        <v>404.217125997518</v>
      </c>
      <c r="AA1646" t="s">
        <v>5481</v>
      </c>
      <c r="AC1646" s="5" t="s">
        <v>3324</v>
      </c>
      <c r="AD1646" s="5" t="str">
        <f t="shared" si="50"/>
        <v>G1T1701_BR_112_MP</v>
      </c>
      <c r="AE1646" s="5" t="str">
        <f t="shared" si="51"/>
        <v>G1T1701_BR_002_P</v>
      </c>
      <c r="AF1646" s="5"/>
    </row>
    <row r="1647" spans="1:32" x14ac:dyDescent="0.3">
      <c r="A1647">
        <v>17</v>
      </c>
      <c r="B1647">
        <v>1</v>
      </c>
      <c r="C1647" t="s">
        <v>3333</v>
      </c>
      <c r="D1647" t="s">
        <v>3275</v>
      </c>
      <c r="E1647" t="s">
        <v>3272</v>
      </c>
      <c r="G1647" t="s">
        <v>3333</v>
      </c>
      <c r="H1647">
        <v>2133</v>
      </c>
      <c r="I1647" t="s">
        <v>5515</v>
      </c>
      <c r="J1647">
        <v>2082</v>
      </c>
      <c r="K1647">
        <v>1946</v>
      </c>
      <c r="L1647">
        <v>36</v>
      </c>
      <c r="M1647" s="1">
        <v>155.10940068174099</v>
      </c>
      <c r="N1647" s="1">
        <v>155.10940068174099</v>
      </c>
      <c r="O1647" t="s">
        <v>5481</v>
      </c>
      <c r="P1647" t="s">
        <v>5493</v>
      </c>
      <c r="Q1647">
        <v>2255</v>
      </c>
      <c r="R1647">
        <v>2097</v>
      </c>
      <c r="S1647">
        <v>41</v>
      </c>
      <c r="T1647" s="1">
        <v>186.69675289684099</v>
      </c>
      <c r="U1647" s="1">
        <v>186.69675289684099</v>
      </c>
      <c r="V1647" t="s">
        <v>5481</v>
      </c>
      <c r="W1647">
        <v>2129</v>
      </c>
      <c r="X1647">
        <v>80</v>
      </c>
      <c r="Y1647" s="1">
        <v>459.50709240378598</v>
      </c>
      <c r="Z1647" s="1">
        <v>459.50709240378598</v>
      </c>
      <c r="AA1647" t="s">
        <v>5481</v>
      </c>
      <c r="AC1647" s="5" t="s">
        <v>3333</v>
      </c>
      <c r="AD1647" s="5" t="str">
        <f t="shared" si="50"/>
        <v>G1T1701_BR_112_MP</v>
      </c>
      <c r="AE1647" s="5" t="str">
        <f t="shared" si="51"/>
        <v>G1T1701_BR_002_P</v>
      </c>
      <c r="AF1647" s="5"/>
    </row>
    <row r="1648" spans="1:32" x14ac:dyDescent="0.3">
      <c r="A1648">
        <v>17</v>
      </c>
      <c r="B1648">
        <v>1</v>
      </c>
      <c r="C1648" t="s">
        <v>3292</v>
      </c>
      <c r="D1648" t="s">
        <v>3275</v>
      </c>
      <c r="E1648" t="s">
        <v>3272</v>
      </c>
      <c r="G1648" t="s">
        <v>3292</v>
      </c>
      <c r="H1648">
        <v>2225</v>
      </c>
      <c r="I1648" t="s">
        <v>5515</v>
      </c>
      <c r="J1648">
        <v>2082</v>
      </c>
      <c r="K1648">
        <v>2028</v>
      </c>
      <c r="L1648">
        <v>37</v>
      </c>
      <c r="M1648" s="1">
        <v>160.09326074344699</v>
      </c>
      <c r="N1648" s="1">
        <v>160.09326074344699</v>
      </c>
      <c r="O1648" t="s">
        <v>5481</v>
      </c>
      <c r="P1648" t="s">
        <v>5493</v>
      </c>
      <c r="Q1648">
        <v>2255</v>
      </c>
      <c r="R1648">
        <v>2186</v>
      </c>
      <c r="S1648">
        <v>48</v>
      </c>
      <c r="T1648" s="1">
        <v>168.472877142486</v>
      </c>
      <c r="U1648" s="1">
        <v>168.472877142486</v>
      </c>
      <c r="V1648" t="s">
        <v>5481</v>
      </c>
      <c r="W1648">
        <v>2222</v>
      </c>
      <c r="X1648">
        <v>90</v>
      </c>
      <c r="Y1648" s="1">
        <v>441.67045041128802</v>
      </c>
      <c r="Z1648" s="1">
        <v>441.67045041128802</v>
      </c>
      <c r="AA1648" t="s">
        <v>5481</v>
      </c>
      <c r="AC1648" s="5" t="s">
        <v>3292</v>
      </c>
      <c r="AD1648" s="5" t="str">
        <f t="shared" si="50"/>
        <v>G1T1701_BR_112_MP</v>
      </c>
      <c r="AE1648" s="5" t="str">
        <f t="shared" si="51"/>
        <v>G1T1701_BR_002_P</v>
      </c>
      <c r="AF1648" s="5"/>
    </row>
    <row r="1649" spans="1:32" x14ac:dyDescent="0.3">
      <c r="A1649">
        <v>17</v>
      </c>
      <c r="B1649">
        <v>1</v>
      </c>
      <c r="C1649" t="s">
        <v>6812</v>
      </c>
      <c r="D1649" t="s">
        <v>3275</v>
      </c>
      <c r="E1649" t="s">
        <v>3272</v>
      </c>
      <c r="G1649" t="s">
        <v>6812</v>
      </c>
      <c r="H1649">
        <v>2232</v>
      </c>
      <c r="I1649" t="s">
        <v>5515</v>
      </c>
      <c r="J1649">
        <v>2082</v>
      </c>
      <c r="K1649">
        <v>2038</v>
      </c>
      <c r="L1649">
        <v>36</v>
      </c>
      <c r="M1649" s="1">
        <v>145.83790803710801</v>
      </c>
      <c r="N1649" s="1">
        <v>145.83790803710801</v>
      </c>
      <c r="O1649" t="s">
        <v>5481</v>
      </c>
      <c r="P1649" t="s">
        <v>5493</v>
      </c>
      <c r="Q1649">
        <v>2255</v>
      </c>
      <c r="R1649">
        <v>2191</v>
      </c>
      <c r="S1649">
        <v>58</v>
      </c>
      <c r="T1649" s="1">
        <v>144.325325961104</v>
      </c>
      <c r="U1649" s="1">
        <v>144.325325961104</v>
      </c>
      <c r="V1649" t="s">
        <v>5481</v>
      </c>
      <c r="W1649">
        <v>2228</v>
      </c>
      <c r="X1649">
        <v>108</v>
      </c>
      <c r="Y1649" s="1">
        <v>375.92737451364098</v>
      </c>
      <c r="Z1649" s="1">
        <v>375.92737451364098</v>
      </c>
      <c r="AA1649" t="s">
        <v>5481</v>
      </c>
      <c r="AC1649" s="5" t="s">
        <v>6812</v>
      </c>
      <c r="AD1649" s="5" t="str">
        <f t="shared" si="50"/>
        <v>G1T1701_BR_112_MP</v>
      </c>
      <c r="AE1649" s="5" t="str">
        <f t="shared" si="51"/>
        <v>G1T1701_BR_002_P</v>
      </c>
      <c r="AF1649" s="5"/>
    </row>
    <row r="1650" spans="1:32" x14ac:dyDescent="0.3">
      <c r="A1650">
        <v>17</v>
      </c>
      <c r="B1650">
        <v>1</v>
      </c>
      <c r="C1650" t="s">
        <v>6829</v>
      </c>
      <c r="D1650" t="s">
        <v>3275</v>
      </c>
      <c r="E1650" t="s">
        <v>3272</v>
      </c>
      <c r="G1650" t="s">
        <v>6829</v>
      </c>
      <c r="H1650">
        <v>2225</v>
      </c>
      <c r="I1650" t="s">
        <v>5515</v>
      </c>
      <c r="J1650">
        <v>2082</v>
      </c>
      <c r="K1650">
        <v>2027</v>
      </c>
      <c r="L1650">
        <v>41</v>
      </c>
      <c r="M1650" s="1">
        <v>163.80824957600501</v>
      </c>
      <c r="N1650" s="1">
        <v>163.80824957600501</v>
      </c>
      <c r="O1650" t="s">
        <v>5481</v>
      </c>
      <c r="P1650" t="s">
        <v>5493</v>
      </c>
      <c r="Q1650">
        <v>2255</v>
      </c>
      <c r="R1650">
        <v>2187</v>
      </c>
      <c r="S1650">
        <v>37</v>
      </c>
      <c r="T1650" s="1">
        <v>217.41291563687099</v>
      </c>
      <c r="U1650" s="1">
        <v>217.41291563687099</v>
      </c>
      <c r="V1650" t="s">
        <v>5481</v>
      </c>
      <c r="W1650">
        <v>2221</v>
      </c>
      <c r="X1650">
        <v>86</v>
      </c>
      <c r="Y1650" s="1">
        <v>494.10007505440802</v>
      </c>
      <c r="Z1650" s="1">
        <v>494.10007505440802</v>
      </c>
      <c r="AA1650" t="s">
        <v>5481</v>
      </c>
      <c r="AC1650" s="5" t="s">
        <v>6829</v>
      </c>
      <c r="AD1650" s="5" t="str">
        <f t="shared" si="50"/>
        <v>G1T1701_BR_112_MP</v>
      </c>
      <c r="AE1650" s="5" t="str">
        <f t="shared" si="51"/>
        <v>G1T1701_BR_002_P</v>
      </c>
      <c r="AF1650" s="5"/>
    </row>
    <row r="1651" spans="1:32" x14ac:dyDescent="0.3">
      <c r="A1651">
        <v>17</v>
      </c>
      <c r="B1651">
        <v>1</v>
      </c>
      <c r="C1651" t="s">
        <v>6932</v>
      </c>
      <c r="D1651" t="s">
        <v>3275</v>
      </c>
      <c r="E1651" t="s">
        <v>3272</v>
      </c>
      <c r="G1651" t="s">
        <v>6932</v>
      </c>
      <c r="H1651">
        <v>2217</v>
      </c>
      <c r="I1651" t="s">
        <v>5515</v>
      </c>
      <c r="J1651">
        <v>2082</v>
      </c>
      <c r="K1651">
        <v>2022</v>
      </c>
      <c r="L1651">
        <v>38</v>
      </c>
      <c r="M1651" s="1">
        <v>180.53460010168499</v>
      </c>
      <c r="N1651" s="1">
        <v>180.53460010168499</v>
      </c>
      <c r="O1651" t="s">
        <v>5481</v>
      </c>
      <c r="P1651" t="s">
        <v>5493</v>
      </c>
      <c r="Q1651">
        <v>2255</v>
      </c>
      <c r="R1651">
        <v>2178</v>
      </c>
      <c r="S1651">
        <v>47</v>
      </c>
      <c r="T1651" s="1">
        <v>173.63751652247501</v>
      </c>
      <c r="U1651" s="1">
        <v>173.63751652247501</v>
      </c>
      <c r="V1651" t="s">
        <v>5481</v>
      </c>
      <c r="W1651">
        <v>2213</v>
      </c>
      <c r="X1651">
        <v>90</v>
      </c>
      <c r="Y1651" s="1">
        <v>457.734491385338</v>
      </c>
      <c r="Z1651" s="1">
        <v>457.734491385338</v>
      </c>
      <c r="AA1651" t="s">
        <v>5481</v>
      </c>
      <c r="AC1651" s="5" t="s">
        <v>6932</v>
      </c>
      <c r="AD1651" s="5" t="str">
        <f t="shared" si="50"/>
        <v>G1T1701_BR_112_MP</v>
      </c>
      <c r="AE1651" s="5" t="str">
        <f t="shared" si="51"/>
        <v>G1T1701_BR_002_P</v>
      </c>
      <c r="AF1651" s="5"/>
    </row>
    <row r="1652" spans="1:32" x14ac:dyDescent="0.3">
      <c r="A1652">
        <v>17</v>
      </c>
      <c r="B1652">
        <v>1</v>
      </c>
      <c r="C1652" t="s">
        <v>7027</v>
      </c>
      <c r="D1652" t="s">
        <v>3275</v>
      </c>
      <c r="E1652" t="s">
        <v>3272</v>
      </c>
      <c r="G1652" t="s">
        <v>7027</v>
      </c>
      <c r="H1652">
        <v>2139</v>
      </c>
      <c r="I1652" t="s">
        <v>5515</v>
      </c>
      <c r="J1652">
        <v>2082</v>
      </c>
      <c r="K1652">
        <v>1958</v>
      </c>
      <c r="L1652">
        <v>31</v>
      </c>
      <c r="M1652" s="1">
        <v>173.51239741079701</v>
      </c>
      <c r="N1652" s="1">
        <v>173.51239741079701</v>
      </c>
      <c r="O1652" t="s">
        <v>5481</v>
      </c>
      <c r="P1652" t="s">
        <v>5493</v>
      </c>
      <c r="Q1652">
        <v>2255</v>
      </c>
      <c r="R1652">
        <v>2104</v>
      </c>
      <c r="S1652">
        <v>37</v>
      </c>
      <c r="T1652" s="1">
        <v>214.05448597376599</v>
      </c>
      <c r="U1652" s="1">
        <v>214.05448597376599</v>
      </c>
      <c r="V1652" t="s">
        <v>5481</v>
      </c>
      <c r="W1652">
        <v>2136</v>
      </c>
      <c r="X1652">
        <v>80</v>
      </c>
      <c r="Y1652" s="1">
        <v>475.79849065040702</v>
      </c>
      <c r="Z1652" s="1">
        <v>460.89246915320399</v>
      </c>
      <c r="AA1652" t="s">
        <v>5481</v>
      </c>
      <c r="AC1652" s="5" t="s">
        <v>7027</v>
      </c>
      <c r="AD1652" s="5" t="str">
        <f t="shared" si="50"/>
        <v>G1T1701_BR_112_MP</v>
      </c>
      <c r="AE1652" s="5" t="str">
        <f t="shared" si="51"/>
        <v>G1T1701_BR_002_P</v>
      </c>
      <c r="AF1652" s="5"/>
    </row>
    <row r="1653" spans="1:32" x14ac:dyDescent="0.3">
      <c r="A1653">
        <v>17</v>
      </c>
      <c r="B1653">
        <v>1</v>
      </c>
      <c r="C1653" t="s">
        <v>3293</v>
      </c>
      <c r="D1653" t="s">
        <v>3275</v>
      </c>
      <c r="E1653" t="s">
        <v>3272</v>
      </c>
      <c r="G1653" t="s">
        <v>3293</v>
      </c>
      <c r="H1653">
        <v>2224</v>
      </c>
      <c r="I1653" t="s">
        <v>5515</v>
      </c>
      <c r="J1653">
        <v>2082</v>
      </c>
      <c r="K1653">
        <v>2038</v>
      </c>
      <c r="L1653">
        <v>31</v>
      </c>
      <c r="M1653" s="1">
        <v>187.65904985444499</v>
      </c>
      <c r="N1653" s="1">
        <v>187.65904985444499</v>
      </c>
      <c r="O1653" t="s">
        <v>5481</v>
      </c>
      <c r="P1653" t="s">
        <v>5493</v>
      </c>
      <c r="Q1653">
        <v>2255</v>
      </c>
      <c r="R1653">
        <v>2186</v>
      </c>
      <c r="S1653">
        <v>45</v>
      </c>
      <c r="T1653" s="1">
        <v>187.13388026121001</v>
      </c>
      <c r="U1653" s="1">
        <v>187.13388026121001</v>
      </c>
      <c r="V1653" t="s">
        <v>5481</v>
      </c>
      <c r="W1653">
        <v>2221</v>
      </c>
      <c r="X1653">
        <v>79</v>
      </c>
      <c r="Y1653" s="1">
        <v>496.74845678017402</v>
      </c>
      <c r="Z1653" s="1">
        <v>496.74845678017402</v>
      </c>
      <c r="AA1653" t="s">
        <v>5481</v>
      </c>
      <c r="AC1653" s="5" t="s">
        <v>3293</v>
      </c>
      <c r="AD1653" s="5" t="str">
        <f t="shared" si="50"/>
        <v>G1T1701_BR_112_MP</v>
      </c>
      <c r="AE1653" s="5" t="str">
        <f t="shared" si="51"/>
        <v>G1T1701_BR_002_P</v>
      </c>
      <c r="AF1653" s="5"/>
    </row>
    <row r="1654" spans="1:32" x14ac:dyDescent="0.3">
      <c r="A1654">
        <v>17</v>
      </c>
      <c r="B1654">
        <v>1</v>
      </c>
      <c r="C1654" t="s">
        <v>3322</v>
      </c>
      <c r="D1654" t="s">
        <v>3275</v>
      </c>
      <c r="E1654" t="s">
        <v>3272</v>
      </c>
      <c r="G1654" t="s">
        <v>3322</v>
      </c>
      <c r="H1654">
        <v>2177</v>
      </c>
      <c r="I1654" t="s">
        <v>5515</v>
      </c>
      <c r="J1654">
        <v>2082</v>
      </c>
      <c r="K1654">
        <v>1997</v>
      </c>
      <c r="L1654">
        <v>39</v>
      </c>
      <c r="M1654" s="1">
        <v>140.939514283611</v>
      </c>
      <c r="N1654" s="1">
        <v>140.939514283611</v>
      </c>
      <c r="O1654" t="s">
        <v>5481</v>
      </c>
      <c r="P1654" t="s">
        <v>5493</v>
      </c>
      <c r="Q1654">
        <v>2255</v>
      </c>
      <c r="R1654">
        <v>2142</v>
      </c>
      <c r="S1654">
        <v>51</v>
      </c>
      <c r="T1654" s="1">
        <v>140.17144125384701</v>
      </c>
      <c r="U1654" s="1">
        <v>140.17144125384701</v>
      </c>
      <c r="V1654" t="s">
        <v>5481</v>
      </c>
      <c r="W1654">
        <v>2174</v>
      </c>
      <c r="X1654">
        <v>95</v>
      </c>
      <c r="Y1654" s="1">
        <v>398.57340995223097</v>
      </c>
      <c r="Z1654" s="1">
        <v>398.57340995223097</v>
      </c>
      <c r="AA1654" t="s">
        <v>5481</v>
      </c>
      <c r="AC1654" s="5" t="s">
        <v>3322</v>
      </c>
      <c r="AD1654" s="5" t="str">
        <f t="shared" si="50"/>
        <v>G1T1701_BR_112_MP</v>
      </c>
      <c r="AE1654" s="5" t="str">
        <f t="shared" si="51"/>
        <v>G1T1701_BR_002_P</v>
      </c>
      <c r="AF1654" s="5"/>
    </row>
    <row r="1655" spans="1:32" x14ac:dyDescent="0.3">
      <c r="A1655">
        <v>17</v>
      </c>
      <c r="B1655">
        <v>1</v>
      </c>
      <c r="C1655" t="s">
        <v>3298</v>
      </c>
      <c r="D1655" t="s">
        <v>3275</v>
      </c>
      <c r="E1655" t="s">
        <v>3272</v>
      </c>
      <c r="G1655" t="s">
        <v>3298</v>
      </c>
      <c r="H1655">
        <v>2219</v>
      </c>
      <c r="I1655" t="s">
        <v>5515</v>
      </c>
      <c r="J1655">
        <v>2082</v>
      </c>
      <c r="K1655">
        <v>2025</v>
      </c>
      <c r="L1655">
        <v>38</v>
      </c>
      <c r="M1655" s="1">
        <v>158.64343796777001</v>
      </c>
      <c r="N1655" s="1">
        <v>158.64343796777001</v>
      </c>
      <c r="O1655" t="s">
        <v>5481</v>
      </c>
      <c r="P1655" t="s">
        <v>5493</v>
      </c>
      <c r="Q1655">
        <v>2255</v>
      </c>
      <c r="R1655">
        <v>2181</v>
      </c>
      <c r="S1655">
        <v>41</v>
      </c>
      <c r="T1655" s="1">
        <v>183.18123817197201</v>
      </c>
      <c r="U1655" s="1">
        <v>183.18123817197201</v>
      </c>
      <c r="V1655" t="s">
        <v>5481</v>
      </c>
      <c r="W1655">
        <v>2215</v>
      </c>
      <c r="X1655">
        <v>85</v>
      </c>
      <c r="Y1655" s="1">
        <v>451.87028952073598</v>
      </c>
      <c r="Z1655" s="1">
        <v>451.653224752494</v>
      </c>
      <c r="AA1655" t="s">
        <v>5481</v>
      </c>
      <c r="AC1655" s="5" t="s">
        <v>3298</v>
      </c>
      <c r="AD1655" s="5" t="str">
        <f t="shared" si="50"/>
        <v>G1T1701_BR_112_MP</v>
      </c>
      <c r="AE1655" s="5" t="str">
        <f t="shared" si="51"/>
        <v>G1T1701_BR_002_P</v>
      </c>
      <c r="AF1655" s="5"/>
    </row>
    <row r="1656" spans="1:32" x14ac:dyDescent="0.3">
      <c r="A1656">
        <v>17</v>
      </c>
      <c r="B1656">
        <v>1</v>
      </c>
      <c r="C1656" t="s">
        <v>3307</v>
      </c>
      <c r="D1656" t="s">
        <v>3275</v>
      </c>
      <c r="E1656" t="s">
        <v>3272</v>
      </c>
      <c r="G1656" t="s">
        <v>3307</v>
      </c>
      <c r="H1656">
        <v>2208</v>
      </c>
      <c r="I1656" t="s">
        <v>5515</v>
      </c>
      <c r="J1656">
        <v>2082</v>
      </c>
      <c r="K1656">
        <v>2015</v>
      </c>
      <c r="L1656">
        <v>40</v>
      </c>
      <c r="M1656" s="1">
        <v>167.69427391555999</v>
      </c>
      <c r="N1656" s="1">
        <v>167.69427391555999</v>
      </c>
      <c r="O1656" t="s">
        <v>5481</v>
      </c>
      <c r="P1656" t="s">
        <v>5493</v>
      </c>
      <c r="Q1656">
        <v>2255</v>
      </c>
      <c r="R1656">
        <v>2170</v>
      </c>
      <c r="S1656">
        <v>42</v>
      </c>
      <c r="T1656" s="1">
        <v>178.75073900569001</v>
      </c>
      <c r="U1656" s="1">
        <v>178.75073900569001</v>
      </c>
      <c r="V1656" t="s">
        <v>5481</v>
      </c>
      <c r="W1656">
        <v>2204</v>
      </c>
      <c r="X1656">
        <v>90</v>
      </c>
      <c r="Y1656" s="1">
        <v>448.70270090901198</v>
      </c>
      <c r="Z1656" s="1">
        <v>448.70270090901198</v>
      </c>
      <c r="AA1656" t="s">
        <v>5481</v>
      </c>
      <c r="AC1656" s="5" t="s">
        <v>3307</v>
      </c>
      <c r="AD1656" s="5" t="str">
        <f t="shared" si="50"/>
        <v>G1T1701_BR_112_MP</v>
      </c>
      <c r="AE1656" s="5" t="str">
        <f t="shared" si="51"/>
        <v>G1T1701_BR_002_P</v>
      </c>
      <c r="AF1656" s="5"/>
    </row>
    <row r="1657" spans="1:32" x14ac:dyDescent="0.3">
      <c r="A1657">
        <v>17</v>
      </c>
      <c r="B1657">
        <v>1</v>
      </c>
      <c r="C1657" t="s">
        <v>3294</v>
      </c>
      <c r="D1657" t="s">
        <v>3275</v>
      </c>
      <c r="E1657" t="s">
        <v>3272</v>
      </c>
      <c r="G1657" t="s">
        <v>3294</v>
      </c>
      <c r="H1657">
        <v>2224</v>
      </c>
      <c r="I1657" t="s">
        <v>5515</v>
      </c>
      <c r="J1657">
        <v>2082</v>
      </c>
      <c r="K1657">
        <v>2035</v>
      </c>
      <c r="L1657">
        <v>33</v>
      </c>
      <c r="M1657" s="1">
        <v>183.77145319520201</v>
      </c>
      <c r="N1657" s="1">
        <v>183.77145319520201</v>
      </c>
      <c r="O1657" t="s">
        <v>5481</v>
      </c>
      <c r="P1657" t="s">
        <v>5493</v>
      </c>
      <c r="Q1657">
        <v>2255</v>
      </c>
      <c r="R1657">
        <v>2187</v>
      </c>
      <c r="S1657">
        <v>49</v>
      </c>
      <c r="T1657" s="1">
        <v>156.08897038873999</v>
      </c>
      <c r="U1657" s="1">
        <v>156.08897038873999</v>
      </c>
      <c r="V1657" t="s">
        <v>5481</v>
      </c>
      <c r="W1657">
        <v>2221</v>
      </c>
      <c r="X1657">
        <v>90</v>
      </c>
      <c r="Y1657" s="1">
        <v>434.63297910854698</v>
      </c>
      <c r="Z1657" s="1">
        <v>434.63297910854698</v>
      </c>
      <c r="AA1657" t="s">
        <v>5481</v>
      </c>
      <c r="AC1657" s="5" t="s">
        <v>3294</v>
      </c>
      <c r="AD1657" s="5" t="str">
        <f t="shared" si="50"/>
        <v>G1T1701_BR_112_MP</v>
      </c>
      <c r="AE1657" s="5" t="str">
        <f t="shared" si="51"/>
        <v>G1T1701_BR_002_P</v>
      </c>
      <c r="AF1657" s="5"/>
    </row>
    <row r="1658" spans="1:32" x14ac:dyDescent="0.3">
      <c r="A1658">
        <v>17</v>
      </c>
      <c r="B1658">
        <v>1</v>
      </c>
      <c r="C1658" t="s">
        <v>3308</v>
      </c>
      <c r="D1658" t="s">
        <v>3275</v>
      </c>
      <c r="E1658" t="s">
        <v>3272</v>
      </c>
      <c r="G1658" t="s">
        <v>3308</v>
      </c>
      <c r="H1658">
        <v>2207</v>
      </c>
      <c r="I1658" t="s">
        <v>5515</v>
      </c>
      <c r="J1658">
        <v>2082</v>
      </c>
      <c r="K1658">
        <v>2010</v>
      </c>
      <c r="L1658">
        <v>41</v>
      </c>
      <c r="M1658" s="1">
        <v>132.07810247480799</v>
      </c>
      <c r="N1658" s="1">
        <v>132.07810247480799</v>
      </c>
      <c r="O1658" t="s">
        <v>5481</v>
      </c>
      <c r="P1658" t="s">
        <v>5493</v>
      </c>
      <c r="Q1658">
        <v>2255</v>
      </c>
      <c r="R1658">
        <v>2166</v>
      </c>
      <c r="S1658">
        <v>38</v>
      </c>
      <c r="T1658" s="1">
        <v>234.63786259898299</v>
      </c>
      <c r="U1658" s="1">
        <v>234.63786259898299</v>
      </c>
      <c r="V1658" t="s">
        <v>5481</v>
      </c>
      <c r="W1658">
        <v>2204</v>
      </c>
      <c r="X1658">
        <v>89</v>
      </c>
      <c r="Y1658" s="1">
        <v>469.68571719518201</v>
      </c>
      <c r="Z1658" s="1">
        <v>441.38177640031699</v>
      </c>
      <c r="AA1658" t="s">
        <v>5481</v>
      </c>
      <c r="AC1658" s="5" t="s">
        <v>3308</v>
      </c>
      <c r="AD1658" s="5" t="str">
        <f t="shared" si="50"/>
        <v>G1T1701_BR_112_MP</v>
      </c>
      <c r="AE1658" s="5" t="str">
        <f t="shared" si="51"/>
        <v>G1T1701_BR_002_P</v>
      </c>
      <c r="AF1658" s="5"/>
    </row>
    <row r="1659" spans="1:32" x14ac:dyDescent="0.3">
      <c r="A1659">
        <v>17</v>
      </c>
      <c r="B1659">
        <v>1</v>
      </c>
      <c r="C1659" t="s">
        <v>3297</v>
      </c>
      <c r="D1659" t="s">
        <v>3275</v>
      </c>
      <c r="E1659" t="s">
        <v>3272</v>
      </c>
      <c r="G1659" t="s">
        <v>3297</v>
      </c>
      <c r="H1659">
        <v>2213</v>
      </c>
      <c r="I1659" t="s">
        <v>5515</v>
      </c>
      <c r="J1659">
        <v>2082</v>
      </c>
      <c r="K1659">
        <v>2023</v>
      </c>
      <c r="L1659">
        <v>33</v>
      </c>
      <c r="M1659" s="1">
        <v>158.15816157421699</v>
      </c>
      <c r="N1659" s="1">
        <v>158.15816157421699</v>
      </c>
      <c r="O1659" t="s">
        <v>5481</v>
      </c>
      <c r="P1659" t="s">
        <v>5493</v>
      </c>
      <c r="Q1659">
        <v>2255</v>
      </c>
      <c r="R1659">
        <v>2176</v>
      </c>
      <c r="S1659">
        <v>38</v>
      </c>
      <c r="T1659" s="1">
        <v>223.79381775484299</v>
      </c>
      <c r="U1659" s="1">
        <v>223.79381775484299</v>
      </c>
      <c r="V1659" t="s">
        <v>5481</v>
      </c>
      <c r="W1659">
        <v>2210</v>
      </c>
      <c r="X1659">
        <v>80</v>
      </c>
      <c r="Y1659" s="1">
        <v>494.21006640860099</v>
      </c>
      <c r="Z1659" s="1">
        <v>494.21006640860099</v>
      </c>
      <c r="AA1659" t="s">
        <v>5481</v>
      </c>
      <c r="AC1659" s="5" t="s">
        <v>3297</v>
      </c>
      <c r="AD1659" s="5" t="str">
        <f t="shared" si="50"/>
        <v>G1T1701_BR_112_MP</v>
      </c>
      <c r="AE1659" s="5" t="str">
        <f t="shared" si="51"/>
        <v>G1T1701_BR_002_P</v>
      </c>
      <c r="AF1659" s="5"/>
    </row>
    <row r="1660" spans="1:32" x14ac:dyDescent="0.3">
      <c r="A1660">
        <v>17</v>
      </c>
      <c r="B1660">
        <v>1</v>
      </c>
      <c r="C1660" t="s">
        <v>3316</v>
      </c>
      <c r="D1660" t="s">
        <v>3275</v>
      </c>
      <c r="E1660" t="s">
        <v>3272</v>
      </c>
      <c r="G1660" t="s">
        <v>3316</v>
      </c>
      <c r="H1660">
        <v>2185</v>
      </c>
      <c r="I1660" t="s">
        <v>5515</v>
      </c>
      <c r="J1660">
        <v>2082</v>
      </c>
      <c r="K1660">
        <v>2004</v>
      </c>
      <c r="L1660">
        <v>28</v>
      </c>
      <c r="M1660" s="1">
        <v>191.80039839522499</v>
      </c>
      <c r="N1660" s="1">
        <v>191.80039839522499</v>
      </c>
      <c r="O1660" t="s">
        <v>5481</v>
      </c>
      <c r="P1660" t="s">
        <v>5493</v>
      </c>
      <c r="Q1660">
        <v>2255</v>
      </c>
      <c r="R1660">
        <v>2147</v>
      </c>
      <c r="S1660">
        <v>47</v>
      </c>
      <c r="T1660" s="1">
        <v>183.42665831652999</v>
      </c>
      <c r="U1660" s="1">
        <v>183.42665831652999</v>
      </c>
      <c r="V1660" t="s">
        <v>5481</v>
      </c>
      <c r="W1660">
        <v>2181</v>
      </c>
      <c r="X1660">
        <v>79</v>
      </c>
      <c r="Y1660" s="1">
        <v>504.61519684668701</v>
      </c>
      <c r="Z1660" s="1">
        <v>504.61519684668701</v>
      </c>
      <c r="AA1660" t="s">
        <v>5481</v>
      </c>
      <c r="AC1660" s="5" t="s">
        <v>3316</v>
      </c>
      <c r="AD1660" s="5" t="str">
        <f t="shared" si="50"/>
        <v>G1T1701_BR_112_MP</v>
      </c>
      <c r="AE1660" s="5" t="str">
        <f t="shared" si="51"/>
        <v>G1T1701_BR_002_P</v>
      </c>
      <c r="AF1660" s="5"/>
    </row>
    <row r="1661" spans="1:32" x14ac:dyDescent="0.3">
      <c r="A1661">
        <v>17</v>
      </c>
      <c r="B1661">
        <v>1</v>
      </c>
      <c r="C1661" t="s">
        <v>3310</v>
      </c>
      <c r="D1661" t="s">
        <v>3275</v>
      </c>
      <c r="E1661" t="s">
        <v>3272</v>
      </c>
      <c r="G1661" t="s">
        <v>3310</v>
      </c>
      <c r="H1661">
        <v>2199</v>
      </c>
      <c r="I1661" t="s">
        <v>5515</v>
      </c>
      <c r="J1661">
        <v>2082</v>
      </c>
      <c r="K1661">
        <v>2003</v>
      </c>
      <c r="L1661">
        <v>41</v>
      </c>
      <c r="M1661" s="1">
        <v>164.38985045963599</v>
      </c>
      <c r="N1661" s="1">
        <v>164.38985045963599</v>
      </c>
      <c r="O1661" t="s">
        <v>5481</v>
      </c>
      <c r="P1661" t="s">
        <v>5493</v>
      </c>
      <c r="Q1661">
        <v>2255</v>
      </c>
      <c r="R1661">
        <v>2160</v>
      </c>
      <c r="S1661">
        <v>49</v>
      </c>
      <c r="T1661" s="1">
        <v>157.269124619298</v>
      </c>
      <c r="U1661" s="1">
        <v>157.269124619298</v>
      </c>
      <c r="V1661" t="s">
        <v>5481</v>
      </c>
      <c r="W1661">
        <v>2194</v>
      </c>
      <c r="X1661">
        <v>95</v>
      </c>
      <c r="Y1661" s="1">
        <v>419.62885622115698</v>
      </c>
      <c r="Z1661" s="1">
        <v>414.415933426994</v>
      </c>
      <c r="AA1661" t="s">
        <v>5481</v>
      </c>
      <c r="AC1661" s="5" t="s">
        <v>3310</v>
      </c>
      <c r="AD1661" s="5" t="str">
        <f t="shared" si="50"/>
        <v>G1T1701_BR_112_MP</v>
      </c>
      <c r="AE1661" s="5" t="str">
        <f t="shared" si="51"/>
        <v>G1T1701_BR_002_P</v>
      </c>
      <c r="AF1661" s="5"/>
    </row>
    <row r="1662" spans="1:32" x14ac:dyDescent="0.3">
      <c r="A1662">
        <v>17</v>
      </c>
      <c r="B1662">
        <v>1</v>
      </c>
      <c r="C1662" t="s">
        <v>3328</v>
      </c>
      <c r="D1662" t="s">
        <v>3275</v>
      </c>
      <c r="E1662" t="s">
        <v>3272</v>
      </c>
      <c r="G1662" t="s">
        <v>3328</v>
      </c>
      <c r="H1662">
        <v>2183</v>
      </c>
      <c r="I1662" t="s">
        <v>5515</v>
      </c>
      <c r="J1662">
        <v>2082</v>
      </c>
      <c r="K1662">
        <v>1988</v>
      </c>
      <c r="L1662">
        <v>40</v>
      </c>
      <c r="M1662" s="1">
        <v>167.82549426651201</v>
      </c>
      <c r="N1662" s="1">
        <v>167.82549426651201</v>
      </c>
      <c r="O1662" t="s">
        <v>5481</v>
      </c>
      <c r="P1662" t="s">
        <v>5493</v>
      </c>
      <c r="Q1662">
        <v>2255</v>
      </c>
      <c r="R1662">
        <v>2144</v>
      </c>
      <c r="S1662">
        <v>42</v>
      </c>
      <c r="T1662" s="1">
        <v>184.673097008464</v>
      </c>
      <c r="U1662" s="1">
        <v>184.673097008464</v>
      </c>
      <c r="V1662" t="s">
        <v>5481</v>
      </c>
      <c r="W1662">
        <v>2178</v>
      </c>
      <c r="X1662">
        <v>89</v>
      </c>
      <c r="Y1662" s="1">
        <v>456.565253146315</v>
      </c>
      <c r="Z1662" s="1">
        <v>456.37379132565002</v>
      </c>
      <c r="AA1662" t="s">
        <v>5481</v>
      </c>
      <c r="AC1662" s="5" t="s">
        <v>3328</v>
      </c>
      <c r="AD1662" s="5" t="str">
        <f t="shared" si="50"/>
        <v>G1T1701_BR_112_MP</v>
      </c>
      <c r="AE1662" s="5" t="str">
        <f t="shared" si="51"/>
        <v>G1T1701_BR_002_P</v>
      </c>
      <c r="AF1662" s="5"/>
    </row>
    <row r="1663" spans="1:32" x14ac:dyDescent="0.3">
      <c r="A1663">
        <v>17</v>
      </c>
      <c r="B1663">
        <v>1</v>
      </c>
      <c r="C1663" t="s">
        <v>3288</v>
      </c>
      <c r="D1663" t="s">
        <v>3275</v>
      </c>
      <c r="E1663" t="s">
        <v>3272</v>
      </c>
      <c r="G1663" t="s">
        <v>3288</v>
      </c>
      <c r="H1663">
        <v>2226</v>
      </c>
      <c r="I1663" t="s">
        <v>5515</v>
      </c>
      <c r="J1663">
        <v>2082</v>
      </c>
      <c r="K1663">
        <v>2029</v>
      </c>
      <c r="L1663">
        <v>38</v>
      </c>
      <c r="M1663" s="1">
        <v>154.030980191933</v>
      </c>
      <c r="N1663" s="1">
        <v>154.030980191933</v>
      </c>
      <c r="O1663" t="s">
        <v>5481</v>
      </c>
      <c r="P1663" t="s">
        <v>5493</v>
      </c>
      <c r="Q1663">
        <v>2255</v>
      </c>
      <c r="R1663">
        <v>2190</v>
      </c>
      <c r="S1663">
        <v>39</v>
      </c>
      <c r="T1663" s="1">
        <v>184.80593860846599</v>
      </c>
      <c r="U1663" s="1">
        <v>184.80593860846599</v>
      </c>
      <c r="V1663" t="s">
        <v>5481</v>
      </c>
      <c r="W1663">
        <v>2222</v>
      </c>
      <c r="X1663">
        <v>91</v>
      </c>
      <c r="Y1663" s="1">
        <v>432.94997035947301</v>
      </c>
      <c r="Z1663" s="1">
        <v>432.94997035947301</v>
      </c>
      <c r="AA1663" t="s">
        <v>5481</v>
      </c>
      <c r="AC1663" s="5" t="s">
        <v>3288</v>
      </c>
      <c r="AD1663" s="5" t="str">
        <f t="shared" si="50"/>
        <v>G1T1701_BR_112_MP</v>
      </c>
      <c r="AE1663" s="5" t="str">
        <f t="shared" si="51"/>
        <v>G1T1701_BR_002_P</v>
      </c>
      <c r="AF1663" s="5"/>
    </row>
    <row r="1664" spans="1:32" x14ac:dyDescent="0.3">
      <c r="A1664">
        <v>17</v>
      </c>
      <c r="B1664">
        <v>1</v>
      </c>
      <c r="C1664" t="s">
        <v>3311</v>
      </c>
      <c r="D1664" t="s">
        <v>3275</v>
      </c>
      <c r="E1664" t="s">
        <v>3272</v>
      </c>
      <c r="G1664" t="s">
        <v>3311</v>
      </c>
      <c r="H1664">
        <v>2191</v>
      </c>
      <c r="I1664" t="s">
        <v>5515</v>
      </c>
      <c r="J1664">
        <v>2082</v>
      </c>
      <c r="K1664">
        <v>2004</v>
      </c>
      <c r="L1664">
        <v>34</v>
      </c>
      <c r="M1664" s="1">
        <v>150.475997345362</v>
      </c>
      <c r="N1664" s="1">
        <v>150.475997345362</v>
      </c>
      <c r="O1664" t="s">
        <v>5481</v>
      </c>
      <c r="P1664" t="s">
        <v>5493</v>
      </c>
      <c r="Q1664">
        <v>2255</v>
      </c>
      <c r="R1664">
        <v>2156</v>
      </c>
      <c r="S1664">
        <v>42</v>
      </c>
      <c r="T1664" s="1">
        <v>183.17793899652699</v>
      </c>
      <c r="U1664" s="1">
        <v>183.17793899652699</v>
      </c>
      <c r="V1664" t="s">
        <v>5481</v>
      </c>
      <c r="W1664">
        <v>2187</v>
      </c>
      <c r="X1664">
        <v>82</v>
      </c>
      <c r="Y1664" s="1">
        <v>451.36954634265498</v>
      </c>
      <c r="Z1664" s="1">
        <v>451.36954634265498</v>
      </c>
      <c r="AA1664" t="s">
        <v>5481</v>
      </c>
      <c r="AC1664" s="5" t="s">
        <v>3311</v>
      </c>
      <c r="AD1664" s="5" t="str">
        <f t="shared" si="50"/>
        <v>G1T1701_BR_112_MP</v>
      </c>
      <c r="AE1664" s="5" t="str">
        <f t="shared" si="51"/>
        <v>G1T1701_BR_002_P</v>
      </c>
      <c r="AF1664" s="5"/>
    </row>
    <row r="1665" spans="1:32" x14ac:dyDescent="0.3">
      <c r="A1665">
        <v>17</v>
      </c>
      <c r="B1665">
        <v>1</v>
      </c>
      <c r="C1665" t="s">
        <v>3289</v>
      </c>
      <c r="D1665" t="s">
        <v>3275</v>
      </c>
      <c r="E1665" t="s">
        <v>3272</v>
      </c>
      <c r="G1665" t="s">
        <v>3289</v>
      </c>
      <c r="H1665">
        <v>2232</v>
      </c>
      <c r="I1665" t="s">
        <v>5515</v>
      </c>
      <c r="J1665">
        <v>2082</v>
      </c>
      <c r="K1665">
        <v>2037</v>
      </c>
      <c r="L1665">
        <v>45</v>
      </c>
      <c r="M1665" s="1">
        <v>112.682234489316</v>
      </c>
      <c r="N1665" s="1">
        <v>112.682234489316</v>
      </c>
      <c r="O1665" t="s">
        <v>5481</v>
      </c>
      <c r="P1665" t="s">
        <v>5493</v>
      </c>
      <c r="Q1665">
        <v>2255</v>
      </c>
      <c r="R1665">
        <v>2196</v>
      </c>
      <c r="S1665">
        <v>53</v>
      </c>
      <c r="T1665" s="1">
        <v>165.33786889391899</v>
      </c>
      <c r="U1665" s="1">
        <v>165.33786889391899</v>
      </c>
      <c r="V1665" t="s">
        <v>5481</v>
      </c>
      <c r="W1665">
        <v>2229</v>
      </c>
      <c r="X1665">
        <v>118</v>
      </c>
      <c r="Y1665" s="1">
        <v>347.67792787137</v>
      </c>
      <c r="Z1665" s="1">
        <v>347.67792787137</v>
      </c>
      <c r="AA1665" t="s">
        <v>5481</v>
      </c>
      <c r="AC1665" s="5" t="s">
        <v>3289</v>
      </c>
      <c r="AD1665" s="5" t="str">
        <f t="shared" si="50"/>
        <v>G1T1701_BR_112_MP</v>
      </c>
      <c r="AE1665" s="5" t="str">
        <f t="shared" si="51"/>
        <v>G1T1701_BR_002_P</v>
      </c>
      <c r="AF1665" s="5"/>
    </row>
    <row r="1666" spans="1:32" x14ac:dyDescent="0.3">
      <c r="A1666">
        <v>17</v>
      </c>
      <c r="B1666">
        <v>1</v>
      </c>
      <c r="C1666" t="s">
        <v>3295</v>
      </c>
      <c r="D1666" t="s">
        <v>3275</v>
      </c>
      <c r="E1666" t="s">
        <v>3272</v>
      </c>
      <c r="G1666" t="s">
        <v>3295</v>
      </c>
      <c r="H1666">
        <v>2227</v>
      </c>
      <c r="I1666" t="s">
        <v>5515</v>
      </c>
      <c r="J1666">
        <v>2082</v>
      </c>
      <c r="K1666">
        <v>2036</v>
      </c>
      <c r="L1666">
        <v>40</v>
      </c>
      <c r="M1666" s="1">
        <v>137.114704744835</v>
      </c>
      <c r="N1666" s="1">
        <v>137.114704744835</v>
      </c>
      <c r="O1666" t="s">
        <v>5481</v>
      </c>
      <c r="P1666" t="s">
        <v>5493</v>
      </c>
      <c r="Q1666">
        <v>2255</v>
      </c>
      <c r="R1666">
        <v>2186</v>
      </c>
      <c r="S1666">
        <v>42</v>
      </c>
      <c r="T1666" s="1">
        <v>208.09257672975599</v>
      </c>
      <c r="U1666" s="1">
        <v>208.09257672975599</v>
      </c>
      <c r="V1666" t="s">
        <v>5481</v>
      </c>
      <c r="W1666">
        <v>2223</v>
      </c>
      <c r="X1666">
        <v>89</v>
      </c>
      <c r="Y1666" s="1">
        <v>462.413680594494</v>
      </c>
      <c r="Z1666" s="1">
        <v>461.23421758092002</v>
      </c>
      <c r="AA1666" t="s">
        <v>5481</v>
      </c>
      <c r="AC1666" s="5" t="s">
        <v>3295</v>
      </c>
      <c r="AD1666" s="5" t="str">
        <f t="shared" si="50"/>
        <v>G1T1701_BR_112_MP</v>
      </c>
      <c r="AE1666" s="5" t="str">
        <f t="shared" si="51"/>
        <v>G1T1701_BR_002_P</v>
      </c>
      <c r="AF1666" s="5"/>
    </row>
    <row r="1667" spans="1:32" x14ac:dyDescent="0.3">
      <c r="A1667">
        <v>17</v>
      </c>
      <c r="B1667">
        <v>1</v>
      </c>
      <c r="C1667" t="s">
        <v>3314</v>
      </c>
      <c r="D1667" t="s">
        <v>3275</v>
      </c>
      <c r="E1667" t="s">
        <v>3272</v>
      </c>
      <c r="G1667" t="s">
        <v>3314</v>
      </c>
      <c r="H1667">
        <v>2201</v>
      </c>
      <c r="I1667" t="s">
        <v>5515</v>
      </c>
      <c r="J1667">
        <v>2082</v>
      </c>
      <c r="K1667">
        <v>2007</v>
      </c>
      <c r="L1667">
        <v>45</v>
      </c>
      <c r="M1667" s="1">
        <v>127.00930228978</v>
      </c>
      <c r="N1667" s="1">
        <v>127.00930228978</v>
      </c>
      <c r="O1667" t="s">
        <v>5481</v>
      </c>
      <c r="P1667" t="s">
        <v>5493</v>
      </c>
      <c r="Q1667">
        <v>2255</v>
      </c>
      <c r="R1667">
        <v>2163</v>
      </c>
      <c r="S1667">
        <v>52</v>
      </c>
      <c r="T1667" s="1">
        <v>166.553798718471</v>
      </c>
      <c r="U1667" s="1">
        <v>166.553798718471</v>
      </c>
      <c r="V1667" t="s">
        <v>5481</v>
      </c>
      <c r="W1667">
        <v>2196</v>
      </c>
      <c r="X1667">
        <v>107</v>
      </c>
      <c r="Y1667" s="1">
        <v>386.02512190852599</v>
      </c>
      <c r="Z1667" s="1">
        <v>386.02512190852599</v>
      </c>
      <c r="AA1667" t="s">
        <v>5481</v>
      </c>
      <c r="AC1667" s="5" t="s">
        <v>3314</v>
      </c>
      <c r="AD1667" s="5" t="str">
        <f t="shared" ref="AD1667:AD1730" si="52">I1667</f>
        <v>G1T1701_BR_112_MP</v>
      </c>
      <c r="AE1667" s="5" t="str">
        <f t="shared" ref="AE1667:AE1730" si="53">P1667</f>
        <v>G1T1701_BR_002_P</v>
      </c>
      <c r="AF1667" s="5"/>
    </row>
    <row r="1668" spans="1:32" x14ac:dyDescent="0.3">
      <c r="A1668">
        <v>17</v>
      </c>
      <c r="B1668">
        <v>1</v>
      </c>
      <c r="C1668" t="s">
        <v>3329</v>
      </c>
      <c r="D1668" t="s">
        <v>3275</v>
      </c>
      <c r="E1668" t="s">
        <v>3272</v>
      </c>
      <c r="G1668" t="s">
        <v>3329</v>
      </c>
      <c r="H1668">
        <v>2175</v>
      </c>
      <c r="I1668" t="s">
        <v>5515</v>
      </c>
      <c r="J1668">
        <v>2082</v>
      </c>
      <c r="K1668">
        <v>1990</v>
      </c>
      <c r="L1668">
        <v>38</v>
      </c>
      <c r="M1668" s="1">
        <v>155.12202754901199</v>
      </c>
      <c r="N1668" s="1">
        <v>155.12202754901199</v>
      </c>
      <c r="O1668" t="s">
        <v>5481</v>
      </c>
      <c r="P1668" t="s">
        <v>5493</v>
      </c>
      <c r="Q1668">
        <v>2255</v>
      </c>
      <c r="R1668">
        <v>2144</v>
      </c>
      <c r="S1668">
        <v>42</v>
      </c>
      <c r="T1668" s="1">
        <v>167.977400893392</v>
      </c>
      <c r="U1668" s="1">
        <v>167.977400893392</v>
      </c>
      <c r="V1668" t="s">
        <v>5481</v>
      </c>
      <c r="W1668">
        <v>2171</v>
      </c>
      <c r="X1668">
        <v>86</v>
      </c>
      <c r="Y1668" s="1">
        <v>442.262125833114</v>
      </c>
      <c r="Z1668" s="1">
        <v>442.262125833114</v>
      </c>
      <c r="AA1668" t="s">
        <v>5481</v>
      </c>
      <c r="AC1668" s="5" t="s">
        <v>3329</v>
      </c>
      <c r="AD1668" s="5" t="str">
        <f t="shared" si="52"/>
        <v>G1T1701_BR_112_MP</v>
      </c>
      <c r="AE1668" s="5" t="str">
        <f t="shared" si="53"/>
        <v>G1T1701_BR_002_P</v>
      </c>
      <c r="AF1668" s="5"/>
    </row>
    <row r="1669" spans="1:32" x14ac:dyDescent="0.3">
      <c r="A1669">
        <v>17</v>
      </c>
      <c r="B1669">
        <v>1</v>
      </c>
      <c r="C1669" t="s">
        <v>3309</v>
      </c>
      <c r="D1669" t="s">
        <v>3275</v>
      </c>
      <c r="E1669" t="s">
        <v>3272</v>
      </c>
      <c r="G1669" t="s">
        <v>3309</v>
      </c>
      <c r="H1669">
        <v>2204</v>
      </c>
      <c r="I1669" t="s">
        <v>5515</v>
      </c>
      <c r="J1669">
        <v>2082</v>
      </c>
      <c r="K1669">
        <v>2014</v>
      </c>
      <c r="L1669">
        <v>35</v>
      </c>
      <c r="M1669" s="1">
        <v>179.88972579065799</v>
      </c>
      <c r="N1669" s="1">
        <v>179.88972579065799</v>
      </c>
      <c r="O1669" t="s">
        <v>5481</v>
      </c>
      <c r="P1669" t="s">
        <v>5493</v>
      </c>
      <c r="Q1669">
        <v>2255</v>
      </c>
      <c r="R1669">
        <v>2167</v>
      </c>
      <c r="S1669">
        <v>46</v>
      </c>
      <c r="T1669" s="1">
        <v>194.65001190782999</v>
      </c>
      <c r="U1669" s="1">
        <v>194.65001190782999</v>
      </c>
      <c r="V1669" t="s">
        <v>5481</v>
      </c>
      <c r="W1669">
        <v>2201</v>
      </c>
      <c r="X1669">
        <v>86</v>
      </c>
      <c r="Y1669" s="1">
        <v>494.08736666061202</v>
      </c>
      <c r="Z1669" s="1">
        <v>492.02333142786</v>
      </c>
      <c r="AA1669" t="s">
        <v>5481</v>
      </c>
      <c r="AC1669" s="5" t="s">
        <v>3309</v>
      </c>
      <c r="AD1669" s="5" t="str">
        <f t="shared" si="52"/>
        <v>G1T1701_BR_112_MP</v>
      </c>
      <c r="AE1669" s="5" t="str">
        <f t="shared" si="53"/>
        <v>G1T1701_BR_002_P</v>
      </c>
      <c r="AF1669" s="5"/>
    </row>
    <row r="1670" spans="1:32" x14ac:dyDescent="0.3">
      <c r="A1670">
        <v>17</v>
      </c>
      <c r="B1670">
        <v>1</v>
      </c>
      <c r="C1670" t="s">
        <v>3332</v>
      </c>
      <c r="D1670" t="s">
        <v>3275</v>
      </c>
      <c r="E1670" t="s">
        <v>3272</v>
      </c>
      <c r="G1670" t="s">
        <v>3332</v>
      </c>
      <c r="H1670">
        <v>2141</v>
      </c>
      <c r="I1670" t="s">
        <v>5515</v>
      </c>
      <c r="J1670">
        <v>2082</v>
      </c>
      <c r="K1670">
        <v>1961</v>
      </c>
      <c r="L1670">
        <v>32</v>
      </c>
      <c r="M1670" s="1">
        <v>182.34512178883199</v>
      </c>
      <c r="N1670" s="1">
        <v>182.34512178883199</v>
      </c>
      <c r="O1670" t="s">
        <v>5481</v>
      </c>
      <c r="P1670" t="s">
        <v>5493</v>
      </c>
      <c r="Q1670">
        <v>2255</v>
      </c>
      <c r="R1670">
        <v>2107</v>
      </c>
      <c r="S1670">
        <v>51</v>
      </c>
      <c r="T1670" s="1">
        <v>148.19468508371</v>
      </c>
      <c r="U1670" s="1">
        <v>148.19468508371</v>
      </c>
      <c r="V1670" t="s">
        <v>5481</v>
      </c>
      <c r="W1670">
        <v>2138</v>
      </c>
      <c r="X1670">
        <v>88</v>
      </c>
      <c r="Y1670" s="1">
        <v>454.506068637505</v>
      </c>
      <c r="Z1670" s="1">
        <v>454.506068637505</v>
      </c>
      <c r="AA1670" t="s">
        <v>5481</v>
      </c>
      <c r="AC1670" s="5" t="s">
        <v>3332</v>
      </c>
      <c r="AD1670" s="5" t="str">
        <f t="shared" si="52"/>
        <v>G1T1701_BR_112_MP</v>
      </c>
      <c r="AE1670" s="5" t="str">
        <f t="shared" si="53"/>
        <v>G1T1701_BR_002_P</v>
      </c>
      <c r="AF1670" s="5"/>
    </row>
    <row r="1671" spans="1:32" x14ac:dyDescent="0.3">
      <c r="A1671">
        <v>7</v>
      </c>
      <c r="B1671">
        <v>0.99960000000000004</v>
      </c>
      <c r="C1671" t="s">
        <v>7067</v>
      </c>
      <c r="D1671" t="s">
        <v>1285</v>
      </c>
      <c r="E1671" t="s">
        <v>1280</v>
      </c>
      <c r="G1671" t="s">
        <v>7067</v>
      </c>
      <c r="H1671">
        <v>2189</v>
      </c>
      <c r="I1671" t="s">
        <v>3740</v>
      </c>
      <c r="J1671">
        <v>1197</v>
      </c>
      <c r="K1671">
        <v>1157</v>
      </c>
      <c r="L1671">
        <v>13</v>
      </c>
      <c r="M1671" s="1">
        <v>113.582962203387</v>
      </c>
      <c r="N1671" s="1">
        <v>113.582962203387</v>
      </c>
      <c r="O1671" t="s">
        <v>5481</v>
      </c>
      <c r="P1671" t="s">
        <v>5487</v>
      </c>
      <c r="Q1671">
        <v>2192</v>
      </c>
      <c r="R1671">
        <v>2094</v>
      </c>
      <c r="S1671">
        <v>27</v>
      </c>
      <c r="T1671" s="1">
        <v>85.603777446141805</v>
      </c>
      <c r="U1671" s="1">
        <v>85.603777446141805</v>
      </c>
      <c r="V1671" t="s">
        <v>5481</v>
      </c>
      <c r="W1671">
        <v>2122</v>
      </c>
      <c r="X1671">
        <v>44</v>
      </c>
      <c r="Y1671" s="1">
        <v>260.21688926153502</v>
      </c>
      <c r="Z1671" s="1">
        <v>260.21688926153502</v>
      </c>
      <c r="AA1671" t="s">
        <v>5481</v>
      </c>
      <c r="AC1671" s="5" t="s">
        <v>7067</v>
      </c>
      <c r="AD1671" s="5" t="str">
        <f t="shared" si="52"/>
        <v>G1T1701_BR_113_MP</v>
      </c>
      <c r="AE1671" s="5" t="str">
        <f t="shared" si="53"/>
        <v>G1T1701_BR_262_MP</v>
      </c>
      <c r="AF1671" s="5"/>
    </row>
    <row r="1672" spans="1:32" x14ac:dyDescent="0.3">
      <c r="A1672">
        <v>7</v>
      </c>
      <c r="B1672">
        <v>0.99960000000000004</v>
      </c>
      <c r="C1672" t="s">
        <v>6770</v>
      </c>
      <c r="D1672" t="s">
        <v>865</v>
      </c>
      <c r="E1672" t="s">
        <v>1280</v>
      </c>
      <c r="G1672" t="s">
        <v>6770</v>
      </c>
      <c r="H1672">
        <v>1768</v>
      </c>
      <c r="I1672" t="s">
        <v>3740</v>
      </c>
      <c r="J1672">
        <v>1197</v>
      </c>
      <c r="K1672">
        <v>972</v>
      </c>
      <c r="L1672">
        <v>24</v>
      </c>
      <c r="M1672" s="1">
        <v>45.835807155910601</v>
      </c>
      <c r="N1672" s="1">
        <v>45.835807155910601</v>
      </c>
      <c r="O1672" t="s">
        <v>5481</v>
      </c>
      <c r="P1672" t="s">
        <v>5487</v>
      </c>
      <c r="Q1672">
        <v>2192</v>
      </c>
      <c r="R1672">
        <v>1701</v>
      </c>
      <c r="S1672">
        <v>49</v>
      </c>
      <c r="T1672" s="1">
        <v>-43.098141072173497</v>
      </c>
      <c r="U1672" s="1">
        <v>0</v>
      </c>
      <c r="W1672">
        <v>1720</v>
      </c>
      <c r="X1672">
        <v>76</v>
      </c>
      <c r="Y1672" s="1">
        <v>17.447377859615301</v>
      </c>
      <c r="Z1672" s="1">
        <v>17.447377859615301</v>
      </c>
      <c r="AA1672" t="s">
        <v>5481</v>
      </c>
      <c r="AC1672" s="5" t="s">
        <v>6770</v>
      </c>
      <c r="AD1672" s="5" t="str">
        <f t="shared" si="52"/>
        <v>G1T1701_BR_113_MP</v>
      </c>
      <c r="AE1672" s="5" t="str">
        <f t="shared" si="53"/>
        <v>G1T1701_BR_262_MP</v>
      </c>
      <c r="AF1672" s="5"/>
    </row>
    <row r="1673" spans="1:32" x14ac:dyDescent="0.3">
      <c r="A1673">
        <v>7</v>
      </c>
      <c r="B1673">
        <v>0.99960000000000004</v>
      </c>
      <c r="C1673" t="s">
        <v>6125</v>
      </c>
      <c r="D1673" t="s">
        <v>1285</v>
      </c>
      <c r="E1673" t="s">
        <v>1280</v>
      </c>
      <c r="G1673" t="s">
        <v>6125</v>
      </c>
      <c r="H1673">
        <v>2198</v>
      </c>
      <c r="I1673" t="s">
        <v>3740</v>
      </c>
      <c r="J1673">
        <v>1197</v>
      </c>
      <c r="K1673">
        <v>1163</v>
      </c>
      <c r="L1673">
        <v>9</v>
      </c>
      <c r="M1673" s="1">
        <v>115.676207340357</v>
      </c>
      <c r="N1673" s="1">
        <v>115.676207340357</v>
      </c>
      <c r="O1673" t="s">
        <v>5481</v>
      </c>
      <c r="P1673" t="s">
        <v>5487</v>
      </c>
      <c r="Q1673">
        <v>2192</v>
      </c>
      <c r="R1673">
        <v>2105</v>
      </c>
      <c r="S1673">
        <v>25</v>
      </c>
      <c r="T1673" s="1">
        <v>106.761400051793</v>
      </c>
      <c r="U1673" s="1">
        <v>106.761400051793</v>
      </c>
      <c r="V1673" t="s">
        <v>5481</v>
      </c>
      <c r="W1673">
        <v>2131</v>
      </c>
      <c r="X1673">
        <v>43</v>
      </c>
      <c r="Y1673" s="1">
        <v>275.14834350165199</v>
      </c>
      <c r="Z1673" s="1">
        <v>275.14834350165199</v>
      </c>
      <c r="AA1673" t="s">
        <v>5481</v>
      </c>
      <c r="AC1673" s="5" t="s">
        <v>6125</v>
      </c>
      <c r="AD1673" s="5" t="str">
        <f t="shared" si="52"/>
        <v>G1T1701_BR_113_MP</v>
      </c>
      <c r="AE1673" s="5" t="str">
        <f t="shared" si="53"/>
        <v>G1T1701_BR_262_MP</v>
      </c>
      <c r="AF1673" s="5"/>
    </row>
    <row r="1674" spans="1:32" x14ac:dyDescent="0.3">
      <c r="A1674">
        <v>7</v>
      </c>
      <c r="B1674">
        <v>0.99960000000000004</v>
      </c>
      <c r="C1674" t="s">
        <v>6043</v>
      </c>
      <c r="D1674" t="s">
        <v>1285</v>
      </c>
      <c r="E1674" t="s">
        <v>1280</v>
      </c>
      <c r="G1674" t="s">
        <v>6043</v>
      </c>
      <c r="H1674">
        <v>2203</v>
      </c>
      <c r="I1674" t="s">
        <v>3740</v>
      </c>
      <c r="J1674">
        <v>1197</v>
      </c>
      <c r="K1674">
        <v>1164</v>
      </c>
      <c r="L1674">
        <v>7</v>
      </c>
      <c r="M1674" s="1">
        <v>120.47563023726499</v>
      </c>
      <c r="N1674" s="1">
        <v>120.47563023726499</v>
      </c>
      <c r="O1674" t="s">
        <v>5481</v>
      </c>
      <c r="P1674" t="s">
        <v>5487</v>
      </c>
      <c r="Q1674">
        <v>2192</v>
      </c>
      <c r="R1674">
        <v>2113</v>
      </c>
      <c r="S1674">
        <v>29</v>
      </c>
      <c r="T1674" s="1">
        <v>62.005278696052898</v>
      </c>
      <c r="U1674" s="1">
        <v>62.005278696052898</v>
      </c>
      <c r="V1674" t="s">
        <v>5481</v>
      </c>
      <c r="W1674">
        <v>2139</v>
      </c>
      <c r="X1674">
        <v>40</v>
      </c>
      <c r="Y1674" s="1">
        <v>228.50957292900199</v>
      </c>
      <c r="Z1674" s="1">
        <v>228.50957292900199</v>
      </c>
      <c r="AA1674" t="s">
        <v>5481</v>
      </c>
      <c r="AC1674" s="5" t="s">
        <v>6043</v>
      </c>
      <c r="AD1674" s="5" t="str">
        <f t="shared" si="52"/>
        <v>G1T1701_BR_113_MP</v>
      </c>
      <c r="AE1674" s="5" t="str">
        <f t="shared" si="53"/>
        <v>G1T1701_BR_262_MP</v>
      </c>
      <c r="AF1674" s="5"/>
    </row>
    <row r="1675" spans="1:32" x14ac:dyDescent="0.3">
      <c r="A1675">
        <v>7</v>
      </c>
      <c r="B1675">
        <v>0.99960000000000004</v>
      </c>
      <c r="C1675" t="s">
        <v>6141</v>
      </c>
      <c r="D1675" t="s">
        <v>1285</v>
      </c>
      <c r="E1675" t="s">
        <v>1280</v>
      </c>
      <c r="G1675" t="s">
        <v>6141</v>
      </c>
      <c r="H1675">
        <v>2189</v>
      </c>
      <c r="I1675" t="s">
        <v>3740</v>
      </c>
      <c r="J1675">
        <v>1197</v>
      </c>
      <c r="K1675">
        <v>1157</v>
      </c>
      <c r="L1675">
        <v>11</v>
      </c>
      <c r="M1675" s="1">
        <v>117.88823630258</v>
      </c>
      <c r="N1675" s="1">
        <v>117.88823630258</v>
      </c>
      <c r="O1675" t="s">
        <v>5481</v>
      </c>
      <c r="P1675" t="s">
        <v>5487</v>
      </c>
      <c r="Q1675">
        <v>2192</v>
      </c>
      <c r="R1675">
        <v>2097</v>
      </c>
      <c r="S1675">
        <v>29</v>
      </c>
      <c r="T1675" s="1">
        <v>78.732982891377105</v>
      </c>
      <c r="U1675" s="1">
        <v>78.732982891377105</v>
      </c>
      <c r="V1675" t="s">
        <v>5481</v>
      </c>
      <c r="W1675">
        <v>2123</v>
      </c>
      <c r="X1675">
        <v>45</v>
      </c>
      <c r="Y1675" s="1">
        <v>241.42658200206199</v>
      </c>
      <c r="Z1675" s="1">
        <v>241.42658200206199</v>
      </c>
      <c r="AA1675" t="s">
        <v>5481</v>
      </c>
      <c r="AC1675" s="5" t="s">
        <v>6141</v>
      </c>
      <c r="AD1675" s="5" t="str">
        <f t="shared" si="52"/>
        <v>G1T1701_BR_113_MP</v>
      </c>
      <c r="AE1675" s="5" t="str">
        <f t="shared" si="53"/>
        <v>G1T1701_BR_262_MP</v>
      </c>
      <c r="AF1675" s="5"/>
    </row>
    <row r="1676" spans="1:32" x14ac:dyDescent="0.3">
      <c r="A1676">
        <v>7</v>
      </c>
      <c r="B1676">
        <v>0.99960000000000004</v>
      </c>
      <c r="C1676" t="s">
        <v>1306</v>
      </c>
      <c r="D1676" t="s">
        <v>1285</v>
      </c>
      <c r="E1676" t="s">
        <v>1280</v>
      </c>
      <c r="G1676" t="s">
        <v>1306</v>
      </c>
      <c r="H1676">
        <v>2226</v>
      </c>
      <c r="I1676" t="s">
        <v>3740</v>
      </c>
      <c r="J1676">
        <v>1197</v>
      </c>
      <c r="K1676">
        <v>1168</v>
      </c>
      <c r="L1676">
        <v>10</v>
      </c>
      <c r="M1676" s="1">
        <v>109.584773745167</v>
      </c>
      <c r="N1676" s="1">
        <v>109.584773745167</v>
      </c>
      <c r="O1676" t="s">
        <v>5481</v>
      </c>
      <c r="P1676" t="s">
        <v>5487</v>
      </c>
      <c r="Q1676">
        <v>2192</v>
      </c>
      <c r="R1676">
        <v>2134</v>
      </c>
      <c r="S1676">
        <v>27</v>
      </c>
      <c r="T1676" s="1">
        <v>89.323939492084094</v>
      </c>
      <c r="U1676" s="1">
        <v>89.323939492084094</v>
      </c>
      <c r="V1676" t="s">
        <v>5481</v>
      </c>
      <c r="W1676">
        <v>2160</v>
      </c>
      <c r="X1676">
        <v>42</v>
      </c>
      <c r="Y1676" s="1">
        <v>251.58271249040899</v>
      </c>
      <c r="Z1676" s="1">
        <v>251.58271249040899</v>
      </c>
      <c r="AA1676" t="s">
        <v>5481</v>
      </c>
      <c r="AC1676" s="5" t="s">
        <v>1306</v>
      </c>
      <c r="AD1676" s="5" t="str">
        <f t="shared" si="52"/>
        <v>G1T1701_BR_113_MP</v>
      </c>
      <c r="AE1676" s="5" t="str">
        <f t="shared" si="53"/>
        <v>G1T1701_BR_262_MP</v>
      </c>
      <c r="AF1676" s="5"/>
    </row>
    <row r="1677" spans="1:32" x14ac:dyDescent="0.3">
      <c r="A1677">
        <v>7</v>
      </c>
      <c r="B1677">
        <v>0.99960000000000004</v>
      </c>
      <c r="C1677" t="s">
        <v>1298</v>
      </c>
      <c r="D1677" t="s">
        <v>1285</v>
      </c>
      <c r="E1677" t="s">
        <v>1280</v>
      </c>
      <c r="G1677" t="s">
        <v>1298</v>
      </c>
      <c r="H1677">
        <v>2236</v>
      </c>
      <c r="I1677" t="s">
        <v>3740</v>
      </c>
      <c r="J1677">
        <v>1197</v>
      </c>
      <c r="K1677">
        <v>1185</v>
      </c>
      <c r="L1677">
        <v>9</v>
      </c>
      <c r="M1677" s="1">
        <v>121.621817226261</v>
      </c>
      <c r="N1677" s="1">
        <v>121.621817226261</v>
      </c>
      <c r="O1677" t="s">
        <v>5481</v>
      </c>
      <c r="P1677" t="s">
        <v>5487</v>
      </c>
      <c r="Q1677">
        <v>2192</v>
      </c>
      <c r="R1677">
        <v>2145</v>
      </c>
      <c r="S1677">
        <v>30</v>
      </c>
      <c r="T1677" s="1">
        <v>78.774549432346603</v>
      </c>
      <c r="U1677" s="1">
        <v>78.774549432346603</v>
      </c>
      <c r="V1677" t="s">
        <v>5481</v>
      </c>
      <c r="W1677">
        <v>2172</v>
      </c>
      <c r="X1677">
        <v>44</v>
      </c>
      <c r="Y1677" s="1">
        <v>257.712525157985</v>
      </c>
      <c r="Z1677" s="1">
        <v>257.712525157985</v>
      </c>
      <c r="AA1677" t="s">
        <v>5481</v>
      </c>
      <c r="AC1677" s="5" t="s">
        <v>1298</v>
      </c>
      <c r="AD1677" s="5" t="str">
        <f t="shared" si="52"/>
        <v>G1T1701_BR_113_MP</v>
      </c>
      <c r="AE1677" s="5" t="str">
        <f t="shared" si="53"/>
        <v>G1T1701_BR_262_MP</v>
      </c>
      <c r="AF1677" s="5"/>
    </row>
    <row r="1678" spans="1:32" x14ac:dyDescent="0.3">
      <c r="A1678">
        <v>7</v>
      </c>
      <c r="B1678">
        <v>0.99960000000000004</v>
      </c>
      <c r="C1678" t="s">
        <v>1313</v>
      </c>
      <c r="D1678" t="s">
        <v>1285</v>
      </c>
      <c r="E1678" t="s">
        <v>1280</v>
      </c>
      <c r="G1678" t="s">
        <v>1313</v>
      </c>
      <c r="H1678">
        <v>2207</v>
      </c>
      <c r="I1678" t="s">
        <v>3740</v>
      </c>
      <c r="J1678">
        <v>1197</v>
      </c>
      <c r="K1678">
        <v>1165</v>
      </c>
      <c r="L1678">
        <v>7</v>
      </c>
      <c r="M1678" s="1">
        <v>134.24624540898799</v>
      </c>
      <c r="N1678" s="1">
        <v>134.24624540898799</v>
      </c>
      <c r="O1678" t="s">
        <v>5481</v>
      </c>
      <c r="P1678" t="s">
        <v>5487</v>
      </c>
      <c r="Q1678">
        <v>2192</v>
      </c>
      <c r="R1678">
        <v>2116</v>
      </c>
      <c r="S1678">
        <v>34</v>
      </c>
      <c r="T1678" s="1">
        <v>32.875509910375001</v>
      </c>
      <c r="U1678" s="1">
        <v>32.875509910375001</v>
      </c>
      <c r="V1678" t="s">
        <v>5481</v>
      </c>
      <c r="W1678">
        <v>2144</v>
      </c>
      <c r="X1678">
        <v>45</v>
      </c>
      <c r="Y1678" s="1">
        <v>231.17558779545899</v>
      </c>
      <c r="Z1678" s="1">
        <v>231.17558779545899</v>
      </c>
      <c r="AA1678" t="s">
        <v>5481</v>
      </c>
      <c r="AC1678" s="5" t="s">
        <v>1313</v>
      </c>
      <c r="AD1678" s="5" t="str">
        <f t="shared" si="52"/>
        <v>G1T1701_BR_113_MP</v>
      </c>
      <c r="AE1678" s="5" t="str">
        <f t="shared" si="53"/>
        <v>G1T1701_BR_262_MP</v>
      </c>
      <c r="AF1678" s="5"/>
    </row>
    <row r="1679" spans="1:32" x14ac:dyDescent="0.3">
      <c r="A1679">
        <v>7</v>
      </c>
      <c r="B1679">
        <v>0.99960000000000004</v>
      </c>
      <c r="C1679" t="s">
        <v>1321</v>
      </c>
      <c r="D1679" t="s">
        <v>1285</v>
      </c>
      <c r="E1679" t="s">
        <v>1280</v>
      </c>
      <c r="G1679" t="s">
        <v>1321</v>
      </c>
      <c r="H1679">
        <v>2199</v>
      </c>
      <c r="I1679" t="s">
        <v>3740</v>
      </c>
      <c r="J1679">
        <v>1197</v>
      </c>
      <c r="K1679">
        <v>1155</v>
      </c>
      <c r="L1679">
        <v>6</v>
      </c>
      <c r="M1679" s="1">
        <v>118.898233958511</v>
      </c>
      <c r="N1679" s="1">
        <v>118.898233958511</v>
      </c>
      <c r="O1679" t="s">
        <v>5481</v>
      </c>
      <c r="P1679" t="s">
        <v>5487</v>
      </c>
      <c r="Q1679">
        <v>2192</v>
      </c>
      <c r="R1679">
        <v>2107</v>
      </c>
      <c r="S1679">
        <v>26</v>
      </c>
      <c r="T1679" s="1">
        <v>91.178098354701106</v>
      </c>
      <c r="U1679" s="1">
        <v>91.178098354701106</v>
      </c>
      <c r="V1679" t="s">
        <v>5481</v>
      </c>
      <c r="W1679">
        <v>2135</v>
      </c>
      <c r="X1679">
        <v>36</v>
      </c>
      <c r="Y1679" s="1">
        <v>261.01545002210901</v>
      </c>
      <c r="Z1679" s="1">
        <v>261.01545002210901</v>
      </c>
      <c r="AA1679" t="s">
        <v>5481</v>
      </c>
      <c r="AC1679" s="5" t="s">
        <v>1321</v>
      </c>
      <c r="AD1679" s="5" t="str">
        <f t="shared" si="52"/>
        <v>G1T1701_BR_113_MP</v>
      </c>
      <c r="AE1679" s="5" t="str">
        <f t="shared" si="53"/>
        <v>G1T1701_BR_262_MP</v>
      </c>
      <c r="AF1679" s="5"/>
    </row>
    <row r="1680" spans="1:32" x14ac:dyDescent="0.3">
      <c r="A1680">
        <v>7</v>
      </c>
      <c r="B1680">
        <v>0.99960000000000004</v>
      </c>
      <c r="C1680" t="s">
        <v>1299</v>
      </c>
      <c r="D1680" t="s">
        <v>1285</v>
      </c>
      <c r="E1680" t="s">
        <v>1280</v>
      </c>
      <c r="G1680" t="s">
        <v>1299</v>
      </c>
      <c r="H1680">
        <v>2232</v>
      </c>
      <c r="I1680" t="s">
        <v>3740</v>
      </c>
      <c r="J1680">
        <v>1197</v>
      </c>
      <c r="K1680">
        <v>1174</v>
      </c>
      <c r="L1680">
        <v>10</v>
      </c>
      <c r="M1680" s="1">
        <v>119.860262016327</v>
      </c>
      <c r="N1680" s="1">
        <v>119.860262016327</v>
      </c>
      <c r="O1680" t="s">
        <v>5481</v>
      </c>
      <c r="P1680" t="s">
        <v>5487</v>
      </c>
      <c r="Q1680">
        <v>2192</v>
      </c>
      <c r="R1680">
        <v>2136</v>
      </c>
      <c r="S1680">
        <v>36</v>
      </c>
      <c r="T1680" s="1">
        <v>69.406224766623893</v>
      </c>
      <c r="U1680" s="1">
        <v>69.406224766623893</v>
      </c>
      <c r="V1680" t="s">
        <v>5481</v>
      </c>
      <c r="W1680">
        <v>2164</v>
      </c>
      <c r="X1680">
        <v>49</v>
      </c>
      <c r="Y1680" s="1">
        <v>247.424251247282</v>
      </c>
      <c r="Z1680" s="1">
        <v>247.424251247282</v>
      </c>
      <c r="AA1680" t="s">
        <v>5481</v>
      </c>
      <c r="AC1680" s="5" t="s">
        <v>1299</v>
      </c>
      <c r="AD1680" s="5" t="str">
        <f t="shared" si="52"/>
        <v>G1T1701_BR_113_MP</v>
      </c>
      <c r="AE1680" s="5" t="str">
        <f t="shared" si="53"/>
        <v>G1T1701_BR_262_MP</v>
      </c>
      <c r="AF1680" s="5"/>
    </row>
    <row r="1681" spans="1:32" x14ac:dyDescent="0.3">
      <c r="A1681">
        <v>7</v>
      </c>
      <c r="B1681">
        <v>0.99960000000000004</v>
      </c>
      <c r="C1681" t="s">
        <v>1376</v>
      </c>
      <c r="D1681" t="s">
        <v>1285</v>
      </c>
      <c r="E1681" t="s">
        <v>1280</v>
      </c>
      <c r="G1681" t="s">
        <v>1376</v>
      </c>
      <c r="H1681">
        <v>1736</v>
      </c>
      <c r="I1681" t="s">
        <v>3740</v>
      </c>
      <c r="J1681">
        <v>1197</v>
      </c>
      <c r="K1681">
        <v>906</v>
      </c>
      <c r="L1681">
        <v>9</v>
      </c>
      <c r="M1681" s="1">
        <v>88.686336540615201</v>
      </c>
      <c r="N1681" s="1">
        <v>88.686336540615201</v>
      </c>
      <c r="O1681" t="s">
        <v>5481</v>
      </c>
      <c r="P1681" t="s">
        <v>5487</v>
      </c>
      <c r="Q1681">
        <v>2192</v>
      </c>
      <c r="R1681">
        <v>1655</v>
      </c>
      <c r="S1681">
        <v>23</v>
      </c>
      <c r="T1681" s="1">
        <v>48.352117533976198</v>
      </c>
      <c r="U1681" s="1">
        <v>48.352117533976198</v>
      </c>
      <c r="V1681" t="s">
        <v>5481</v>
      </c>
      <c r="W1681">
        <v>1675</v>
      </c>
      <c r="X1681">
        <v>37</v>
      </c>
      <c r="Y1681" s="1">
        <v>178.33640025190701</v>
      </c>
      <c r="Z1681" s="1">
        <v>178.33640025190701</v>
      </c>
      <c r="AA1681" t="s">
        <v>5481</v>
      </c>
      <c r="AC1681" s="5" t="s">
        <v>1376</v>
      </c>
      <c r="AD1681" s="5" t="str">
        <f t="shared" si="52"/>
        <v>G1T1701_BR_113_MP</v>
      </c>
      <c r="AE1681" s="5" t="str">
        <f t="shared" si="53"/>
        <v>G1T1701_BR_262_MP</v>
      </c>
      <c r="AF1681" s="5"/>
    </row>
    <row r="1682" spans="1:32" x14ac:dyDescent="0.3">
      <c r="A1682">
        <v>7</v>
      </c>
      <c r="B1682">
        <v>0.99960000000000004</v>
      </c>
      <c r="C1682" t="s">
        <v>1302</v>
      </c>
      <c r="D1682" t="s">
        <v>1285</v>
      </c>
      <c r="E1682" t="s">
        <v>1280</v>
      </c>
      <c r="G1682" t="s">
        <v>1302</v>
      </c>
      <c r="H1682">
        <v>2225</v>
      </c>
      <c r="I1682" t="s">
        <v>3740</v>
      </c>
      <c r="J1682">
        <v>1197</v>
      </c>
      <c r="K1682">
        <v>1172</v>
      </c>
      <c r="L1682">
        <v>5</v>
      </c>
      <c r="M1682" s="1">
        <v>115.724968663932</v>
      </c>
      <c r="N1682" s="1">
        <v>115.724968663932</v>
      </c>
      <c r="O1682" t="s">
        <v>5481</v>
      </c>
      <c r="P1682" t="s">
        <v>5487</v>
      </c>
      <c r="Q1682">
        <v>2192</v>
      </c>
      <c r="R1682">
        <v>2133</v>
      </c>
      <c r="S1682">
        <v>22</v>
      </c>
      <c r="T1682" s="1">
        <v>141.32051373968301</v>
      </c>
      <c r="U1682" s="1">
        <v>141.32051373968301</v>
      </c>
      <c r="V1682" t="s">
        <v>5481</v>
      </c>
      <c r="W1682">
        <v>2161</v>
      </c>
      <c r="X1682">
        <v>33</v>
      </c>
      <c r="Y1682" s="1">
        <v>307.16074030824001</v>
      </c>
      <c r="Z1682" s="1">
        <v>307.16074030824001</v>
      </c>
      <c r="AA1682" t="s">
        <v>5481</v>
      </c>
      <c r="AC1682" s="5" t="s">
        <v>1302</v>
      </c>
      <c r="AD1682" s="5" t="str">
        <f t="shared" si="52"/>
        <v>G1T1701_BR_113_MP</v>
      </c>
      <c r="AE1682" s="5" t="str">
        <f t="shared" si="53"/>
        <v>G1T1701_BR_262_MP</v>
      </c>
      <c r="AF1682" s="5"/>
    </row>
    <row r="1683" spans="1:32" x14ac:dyDescent="0.3">
      <c r="A1683">
        <v>7</v>
      </c>
      <c r="B1683">
        <v>0.99960000000000004</v>
      </c>
      <c r="C1683" t="s">
        <v>1291</v>
      </c>
      <c r="D1683" t="s">
        <v>1285</v>
      </c>
      <c r="E1683" t="s">
        <v>1280</v>
      </c>
      <c r="G1683" t="s">
        <v>1291</v>
      </c>
      <c r="H1683">
        <v>2245</v>
      </c>
      <c r="I1683" t="s">
        <v>3740</v>
      </c>
      <c r="J1683">
        <v>1197</v>
      </c>
      <c r="K1683">
        <v>1182</v>
      </c>
      <c r="L1683">
        <v>12</v>
      </c>
      <c r="M1683" s="1">
        <v>112.510309629446</v>
      </c>
      <c r="N1683" s="1">
        <v>112.510309629446</v>
      </c>
      <c r="O1683" t="s">
        <v>5481</v>
      </c>
      <c r="P1683" t="s">
        <v>5487</v>
      </c>
      <c r="Q1683">
        <v>2192</v>
      </c>
      <c r="R1683">
        <v>2148</v>
      </c>
      <c r="S1683">
        <v>38</v>
      </c>
      <c r="T1683" s="1">
        <v>63.935151219434097</v>
      </c>
      <c r="U1683" s="1">
        <v>63.935151219434097</v>
      </c>
      <c r="V1683" t="s">
        <v>5481</v>
      </c>
      <c r="W1683">
        <v>2176</v>
      </c>
      <c r="X1683">
        <v>55</v>
      </c>
      <c r="Y1683" s="1">
        <v>226.21897255359201</v>
      </c>
      <c r="Z1683" s="1">
        <v>226.21897255359201</v>
      </c>
      <c r="AA1683" t="s">
        <v>5481</v>
      </c>
      <c r="AC1683" s="5" t="s">
        <v>1291</v>
      </c>
      <c r="AD1683" s="5" t="str">
        <f t="shared" si="52"/>
        <v>G1T1701_BR_113_MP</v>
      </c>
      <c r="AE1683" s="5" t="str">
        <f t="shared" si="53"/>
        <v>G1T1701_BR_262_MP</v>
      </c>
      <c r="AF1683" s="5"/>
    </row>
    <row r="1684" spans="1:32" x14ac:dyDescent="0.3">
      <c r="A1684">
        <v>7</v>
      </c>
      <c r="B1684">
        <v>0.99960000000000004</v>
      </c>
      <c r="C1684" t="s">
        <v>1305</v>
      </c>
      <c r="D1684" t="s">
        <v>1285</v>
      </c>
      <c r="E1684" t="s">
        <v>1280</v>
      </c>
      <c r="G1684" t="s">
        <v>1305</v>
      </c>
      <c r="H1684">
        <v>2225</v>
      </c>
      <c r="I1684" t="s">
        <v>3740</v>
      </c>
      <c r="J1684">
        <v>1197</v>
      </c>
      <c r="K1684">
        <v>1169</v>
      </c>
      <c r="L1684">
        <v>8</v>
      </c>
      <c r="M1684" s="1">
        <v>116.71657343711701</v>
      </c>
      <c r="N1684" s="1">
        <v>116.71657343711701</v>
      </c>
      <c r="O1684" t="s">
        <v>5481</v>
      </c>
      <c r="P1684" t="s">
        <v>5487</v>
      </c>
      <c r="Q1684">
        <v>2192</v>
      </c>
      <c r="R1684">
        <v>2135</v>
      </c>
      <c r="S1684">
        <v>25</v>
      </c>
      <c r="T1684" s="1">
        <v>80.682860075267499</v>
      </c>
      <c r="U1684" s="1">
        <v>80.682860075267499</v>
      </c>
      <c r="V1684" t="s">
        <v>5481</v>
      </c>
      <c r="W1684">
        <v>2161</v>
      </c>
      <c r="X1684">
        <v>39</v>
      </c>
      <c r="Y1684" s="1">
        <v>247.436386052719</v>
      </c>
      <c r="Z1684" s="1">
        <v>247.436386052719</v>
      </c>
      <c r="AA1684" t="s">
        <v>5481</v>
      </c>
      <c r="AC1684" s="5" t="s">
        <v>1305</v>
      </c>
      <c r="AD1684" s="5" t="str">
        <f t="shared" si="52"/>
        <v>G1T1701_BR_113_MP</v>
      </c>
      <c r="AE1684" s="5" t="str">
        <f t="shared" si="53"/>
        <v>G1T1701_BR_262_MP</v>
      </c>
      <c r="AF1684" s="5"/>
    </row>
    <row r="1685" spans="1:32" x14ac:dyDescent="0.3">
      <c r="A1685">
        <v>7</v>
      </c>
      <c r="B1685">
        <v>0.99960000000000004</v>
      </c>
      <c r="C1685" t="s">
        <v>5785</v>
      </c>
      <c r="D1685" t="s">
        <v>1285</v>
      </c>
      <c r="E1685" t="s">
        <v>1280</v>
      </c>
      <c r="G1685" t="s">
        <v>5785</v>
      </c>
      <c r="H1685">
        <v>2220</v>
      </c>
      <c r="I1685" t="s">
        <v>3740</v>
      </c>
      <c r="J1685">
        <v>1197</v>
      </c>
      <c r="K1685">
        <v>1176</v>
      </c>
      <c r="L1685">
        <v>11</v>
      </c>
      <c r="M1685" s="1">
        <v>117.593574324652</v>
      </c>
      <c r="N1685" s="1">
        <v>117.593574324652</v>
      </c>
      <c r="O1685" t="s">
        <v>5481</v>
      </c>
      <c r="P1685" t="s">
        <v>5487</v>
      </c>
      <c r="Q1685">
        <v>2192</v>
      </c>
      <c r="R1685">
        <v>2128</v>
      </c>
      <c r="S1685">
        <v>24</v>
      </c>
      <c r="T1685" s="1">
        <v>98.408891172523894</v>
      </c>
      <c r="U1685" s="1">
        <v>98.408891172523894</v>
      </c>
      <c r="V1685" t="s">
        <v>5481</v>
      </c>
      <c r="W1685">
        <v>2155</v>
      </c>
      <c r="X1685">
        <v>35</v>
      </c>
      <c r="Y1685" s="1">
        <v>278.38590778014702</v>
      </c>
      <c r="Z1685" s="1">
        <v>278.38590778014702</v>
      </c>
      <c r="AA1685" t="s">
        <v>5481</v>
      </c>
      <c r="AC1685" s="5" t="s">
        <v>5785</v>
      </c>
      <c r="AD1685" s="5" t="str">
        <f t="shared" si="52"/>
        <v>G1T1701_BR_113_MP</v>
      </c>
      <c r="AE1685" s="5" t="str">
        <f t="shared" si="53"/>
        <v>G1T1701_BR_262_MP</v>
      </c>
      <c r="AF1685" s="5"/>
    </row>
    <row r="1686" spans="1:32" x14ac:dyDescent="0.3">
      <c r="A1686">
        <v>7</v>
      </c>
      <c r="B1686">
        <v>0.99960000000000004</v>
      </c>
      <c r="C1686" t="s">
        <v>1374</v>
      </c>
      <c r="D1686" t="s">
        <v>1285</v>
      </c>
      <c r="E1686" t="s">
        <v>1280</v>
      </c>
      <c r="G1686" t="s">
        <v>1374</v>
      </c>
      <c r="H1686">
        <v>2008</v>
      </c>
      <c r="I1686" t="s">
        <v>3740</v>
      </c>
      <c r="J1686">
        <v>1197</v>
      </c>
      <c r="K1686">
        <v>1060</v>
      </c>
      <c r="L1686">
        <v>4</v>
      </c>
      <c r="M1686" s="1">
        <v>133.95202020553899</v>
      </c>
      <c r="N1686" s="1">
        <v>133.95202020553899</v>
      </c>
      <c r="O1686" t="s">
        <v>5481</v>
      </c>
      <c r="P1686" t="s">
        <v>5487</v>
      </c>
      <c r="Q1686">
        <v>2192</v>
      </c>
      <c r="R1686">
        <v>1922</v>
      </c>
      <c r="S1686">
        <v>17</v>
      </c>
      <c r="T1686" s="1">
        <v>96.393290375861099</v>
      </c>
      <c r="U1686" s="1">
        <v>96.393290375861099</v>
      </c>
      <c r="V1686" t="s">
        <v>5481</v>
      </c>
      <c r="W1686">
        <v>1947</v>
      </c>
      <c r="X1686">
        <v>26</v>
      </c>
      <c r="Y1686" s="1">
        <v>285.07681565703803</v>
      </c>
      <c r="Z1686" s="1">
        <v>285.07681565703803</v>
      </c>
      <c r="AA1686" t="s">
        <v>5481</v>
      </c>
      <c r="AC1686" s="5" t="s">
        <v>1374</v>
      </c>
      <c r="AD1686" s="5" t="str">
        <f t="shared" si="52"/>
        <v>G1T1701_BR_113_MP</v>
      </c>
      <c r="AE1686" s="5" t="str">
        <f t="shared" si="53"/>
        <v>G1T1701_BR_262_MP</v>
      </c>
      <c r="AF1686" s="5"/>
    </row>
    <row r="1687" spans="1:32" x14ac:dyDescent="0.3">
      <c r="A1687">
        <v>7</v>
      </c>
      <c r="B1687">
        <v>0.99960000000000004</v>
      </c>
      <c r="C1687" t="s">
        <v>1371</v>
      </c>
      <c r="D1687" t="s">
        <v>1285</v>
      </c>
      <c r="E1687" t="s">
        <v>1280</v>
      </c>
      <c r="G1687" t="s">
        <v>1371</v>
      </c>
      <c r="H1687">
        <v>2048</v>
      </c>
      <c r="I1687" t="s">
        <v>3740</v>
      </c>
      <c r="J1687">
        <v>1197</v>
      </c>
      <c r="K1687">
        <v>1095</v>
      </c>
      <c r="L1687">
        <v>7</v>
      </c>
      <c r="M1687" s="1">
        <v>118.104737539705</v>
      </c>
      <c r="N1687" s="1">
        <v>118.104737539705</v>
      </c>
      <c r="O1687" t="s">
        <v>5481</v>
      </c>
      <c r="P1687" t="s">
        <v>5487</v>
      </c>
      <c r="Q1687">
        <v>2192</v>
      </c>
      <c r="R1687">
        <v>1960</v>
      </c>
      <c r="S1687">
        <v>19</v>
      </c>
      <c r="T1687" s="1">
        <v>110.33566514007801</v>
      </c>
      <c r="U1687" s="1">
        <v>110.33566514007801</v>
      </c>
      <c r="V1687" t="s">
        <v>5481</v>
      </c>
      <c r="W1687">
        <v>1985</v>
      </c>
      <c r="X1687">
        <v>35</v>
      </c>
      <c r="Y1687" s="1">
        <v>263.22606010032001</v>
      </c>
      <c r="Z1687" s="1">
        <v>263.22606010032001</v>
      </c>
      <c r="AA1687" t="s">
        <v>5481</v>
      </c>
      <c r="AC1687" s="5" t="s">
        <v>1371</v>
      </c>
      <c r="AD1687" s="5" t="str">
        <f t="shared" si="52"/>
        <v>G1T1701_BR_113_MP</v>
      </c>
      <c r="AE1687" s="5" t="str">
        <f t="shared" si="53"/>
        <v>G1T1701_BR_262_MP</v>
      </c>
      <c r="AF1687" s="5"/>
    </row>
    <row r="1688" spans="1:32" x14ac:dyDescent="0.3">
      <c r="A1688">
        <v>7</v>
      </c>
      <c r="B1688">
        <v>0.99960000000000004</v>
      </c>
      <c r="C1688" t="s">
        <v>6542</v>
      </c>
      <c r="D1688" t="s">
        <v>1285</v>
      </c>
      <c r="E1688" t="s">
        <v>1280</v>
      </c>
      <c r="G1688" t="s">
        <v>6542</v>
      </c>
      <c r="H1688">
        <v>2094</v>
      </c>
      <c r="I1688" t="s">
        <v>3740</v>
      </c>
      <c r="J1688">
        <v>1197</v>
      </c>
      <c r="K1688">
        <v>1117</v>
      </c>
      <c r="L1688">
        <v>7</v>
      </c>
      <c r="M1688" s="1">
        <v>117.057903579011</v>
      </c>
      <c r="N1688" s="1">
        <v>117.057903579011</v>
      </c>
      <c r="O1688" t="s">
        <v>5481</v>
      </c>
      <c r="P1688" t="s">
        <v>5487</v>
      </c>
      <c r="Q1688">
        <v>2192</v>
      </c>
      <c r="R1688">
        <v>2008</v>
      </c>
      <c r="S1688">
        <v>24</v>
      </c>
      <c r="T1688" s="1">
        <v>62.455510332162902</v>
      </c>
      <c r="U1688" s="1">
        <v>62.455510332162902</v>
      </c>
      <c r="V1688" t="s">
        <v>5481</v>
      </c>
      <c r="W1688">
        <v>2033</v>
      </c>
      <c r="X1688">
        <v>38</v>
      </c>
      <c r="Y1688" s="1">
        <v>220.85735702133201</v>
      </c>
      <c r="Z1688" s="1">
        <v>220.85735702133201</v>
      </c>
      <c r="AA1688" t="s">
        <v>5481</v>
      </c>
      <c r="AC1688" s="5" t="s">
        <v>6542</v>
      </c>
      <c r="AD1688" s="5" t="str">
        <f t="shared" si="52"/>
        <v>G1T1701_BR_113_MP</v>
      </c>
      <c r="AE1688" s="5" t="str">
        <f t="shared" si="53"/>
        <v>G1T1701_BR_262_MP</v>
      </c>
      <c r="AF1688" s="5"/>
    </row>
    <row r="1689" spans="1:32" x14ac:dyDescent="0.3">
      <c r="A1689">
        <v>7</v>
      </c>
      <c r="B1689">
        <v>0.99960000000000004</v>
      </c>
      <c r="C1689" t="s">
        <v>1364</v>
      </c>
      <c r="D1689" t="s">
        <v>1285</v>
      </c>
      <c r="E1689" t="s">
        <v>1280</v>
      </c>
      <c r="G1689" t="s">
        <v>1364</v>
      </c>
      <c r="H1689">
        <v>2093</v>
      </c>
      <c r="I1689" t="s">
        <v>3740</v>
      </c>
      <c r="J1689">
        <v>1197</v>
      </c>
      <c r="K1689">
        <v>1109</v>
      </c>
      <c r="L1689">
        <v>6</v>
      </c>
      <c r="M1689" s="1">
        <v>129.003804411104</v>
      </c>
      <c r="N1689" s="1">
        <v>129.003804411104</v>
      </c>
      <c r="O1689" t="s">
        <v>5481</v>
      </c>
      <c r="P1689" t="s">
        <v>5487</v>
      </c>
      <c r="Q1689">
        <v>2192</v>
      </c>
      <c r="R1689">
        <v>2006</v>
      </c>
      <c r="S1689">
        <v>30</v>
      </c>
      <c r="T1689" s="1">
        <v>60.061854661230903</v>
      </c>
      <c r="U1689" s="1">
        <v>60.061854661230903</v>
      </c>
      <c r="V1689" t="s">
        <v>5481</v>
      </c>
      <c r="W1689">
        <v>2030</v>
      </c>
      <c r="X1689">
        <v>39</v>
      </c>
      <c r="Y1689" s="1">
        <v>248.67709682406999</v>
      </c>
      <c r="Z1689" s="1">
        <v>248.67709682406999</v>
      </c>
      <c r="AA1689" t="s">
        <v>5481</v>
      </c>
      <c r="AC1689" s="5" t="s">
        <v>1364</v>
      </c>
      <c r="AD1689" s="5" t="str">
        <f t="shared" si="52"/>
        <v>G1T1701_BR_113_MP</v>
      </c>
      <c r="AE1689" s="5" t="str">
        <f t="shared" si="53"/>
        <v>G1T1701_BR_262_MP</v>
      </c>
      <c r="AF1689" s="5"/>
    </row>
    <row r="1690" spans="1:32" x14ac:dyDescent="0.3">
      <c r="A1690">
        <v>7</v>
      </c>
      <c r="B1690">
        <v>0.99960000000000004</v>
      </c>
      <c r="C1690" t="s">
        <v>1350</v>
      </c>
      <c r="D1690" t="s">
        <v>1285</v>
      </c>
      <c r="E1690" t="s">
        <v>1280</v>
      </c>
      <c r="G1690" t="s">
        <v>1350</v>
      </c>
      <c r="H1690">
        <v>2157</v>
      </c>
      <c r="I1690" t="s">
        <v>3740</v>
      </c>
      <c r="J1690">
        <v>1197</v>
      </c>
      <c r="K1690">
        <v>1145</v>
      </c>
      <c r="L1690">
        <v>11</v>
      </c>
      <c r="M1690" s="1">
        <v>101.44346318286701</v>
      </c>
      <c r="N1690" s="1">
        <v>101.44346318286701</v>
      </c>
      <c r="O1690" t="s">
        <v>5481</v>
      </c>
      <c r="P1690" t="s">
        <v>5487</v>
      </c>
      <c r="Q1690">
        <v>2192</v>
      </c>
      <c r="R1690">
        <v>2074</v>
      </c>
      <c r="S1690">
        <v>24</v>
      </c>
      <c r="T1690" s="1">
        <v>93.129617501751</v>
      </c>
      <c r="U1690" s="1">
        <v>93.129617501751</v>
      </c>
      <c r="V1690" t="s">
        <v>5481</v>
      </c>
      <c r="W1690">
        <v>2099</v>
      </c>
      <c r="X1690">
        <v>43</v>
      </c>
      <c r="Y1690" s="1">
        <v>235.91786101991201</v>
      </c>
      <c r="Z1690" s="1">
        <v>235.91786101991201</v>
      </c>
      <c r="AA1690" t="s">
        <v>5481</v>
      </c>
      <c r="AC1690" s="5" t="s">
        <v>1350</v>
      </c>
      <c r="AD1690" s="5" t="str">
        <f t="shared" si="52"/>
        <v>G1T1701_BR_113_MP</v>
      </c>
      <c r="AE1690" s="5" t="str">
        <f t="shared" si="53"/>
        <v>G1T1701_BR_262_MP</v>
      </c>
      <c r="AF1690" s="5"/>
    </row>
    <row r="1691" spans="1:32" x14ac:dyDescent="0.3">
      <c r="A1691">
        <v>7</v>
      </c>
      <c r="B1691">
        <v>0.99960000000000004</v>
      </c>
      <c r="C1691" t="s">
        <v>6393</v>
      </c>
      <c r="D1691" t="s">
        <v>1285</v>
      </c>
      <c r="E1691" t="s">
        <v>1280</v>
      </c>
      <c r="G1691" t="s">
        <v>6393</v>
      </c>
      <c r="H1691">
        <v>2134</v>
      </c>
      <c r="I1691" t="s">
        <v>3740</v>
      </c>
      <c r="J1691">
        <v>1197</v>
      </c>
      <c r="K1691">
        <v>1133</v>
      </c>
      <c r="L1691">
        <v>5</v>
      </c>
      <c r="M1691" s="1">
        <v>132.50839346444599</v>
      </c>
      <c r="N1691" s="1">
        <v>132.50839346444599</v>
      </c>
      <c r="O1691" t="s">
        <v>5481</v>
      </c>
      <c r="P1691" t="s">
        <v>5487</v>
      </c>
      <c r="Q1691">
        <v>2192</v>
      </c>
      <c r="R1691">
        <v>2042</v>
      </c>
      <c r="S1691">
        <v>23</v>
      </c>
      <c r="T1691" s="1">
        <v>72.829287921880095</v>
      </c>
      <c r="U1691" s="1">
        <v>72.829287921880095</v>
      </c>
      <c r="V1691" t="s">
        <v>5481</v>
      </c>
      <c r="W1691">
        <v>2067</v>
      </c>
      <c r="X1691">
        <v>36</v>
      </c>
      <c r="Y1691" s="1">
        <v>240.63314598006599</v>
      </c>
      <c r="Z1691" s="1">
        <v>240.63314598006599</v>
      </c>
      <c r="AA1691" t="s">
        <v>5481</v>
      </c>
      <c r="AC1691" s="5" t="s">
        <v>6393</v>
      </c>
      <c r="AD1691" s="5" t="str">
        <f t="shared" si="52"/>
        <v>G1T1701_BR_113_MP</v>
      </c>
      <c r="AE1691" s="5" t="str">
        <f t="shared" si="53"/>
        <v>G1T1701_BR_262_MP</v>
      </c>
      <c r="AF1691" s="5"/>
    </row>
    <row r="1692" spans="1:32" x14ac:dyDescent="0.3">
      <c r="A1692">
        <v>7</v>
      </c>
      <c r="B1692">
        <v>0.99960000000000004</v>
      </c>
      <c r="C1692" t="s">
        <v>6270</v>
      </c>
      <c r="D1692" t="s">
        <v>1285</v>
      </c>
      <c r="E1692" t="s">
        <v>1280</v>
      </c>
      <c r="G1692" t="s">
        <v>6270</v>
      </c>
      <c r="H1692">
        <v>2167</v>
      </c>
      <c r="I1692" t="s">
        <v>3740</v>
      </c>
      <c r="J1692">
        <v>1197</v>
      </c>
      <c r="K1692">
        <v>1154</v>
      </c>
      <c r="L1692">
        <v>6</v>
      </c>
      <c r="M1692" s="1">
        <v>130.33742351687101</v>
      </c>
      <c r="N1692" s="1">
        <v>130.33742351687101</v>
      </c>
      <c r="O1692" t="s">
        <v>5481</v>
      </c>
      <c r="P1692" t="s">
        <v>5487</v>
      </c>
      <c r="Q1692">
        <v>2192</v>
      </c>
      <c r="R1692">
        <v>2078</v>
      </c>
      <c r="S1692">
        <v>25</v>
      </c>
      <c r="T1692" s="1">
        <v>67.213694771159197</v>
      </c>
      <c r="U1692" s="1">
        <v>67.213694771159197</v>
      </c>
      <c r="V1692" t="s">
        <v>5481</v>
      </c>
      <c r="W1692">
        <v>2102</v>
      </c>
      <c r="X1692">
        <v>35</v>
      </c>
      <c r="Y1692" s="1">
        <v>245.94206717342499</v>
      </c>
      <c r="Z1692" s="1">
        <v>245.94206717342499</v>
      </c>
      <c r="AA1692" t="s">
        <v>5481</v>
      </c>
      <c r="AC1692" s="5" t="s">
        <v>6270</v>
      </c>
      <c r="AD1692" s="5" t="str">
        <f t="shared" si="52"/>
        <v>G1T1701_BR_113_MP</v>
      </c>
      <c r="AE1692" s="5" t="str">
        <f t="shared" si="53"/>
        <v>G1T1701_BR_262_MP</v>
      </c>
      <c r="AF1692" s="5"/>
    </row>
    <row r="1693" spans="1:32" x14ac:dyDescent="0.3">
      <c r="A1693">
        <v>7</v>
      </c>
      <c r="B1693">
        <v>0.99960000000000004</v>
      </c>
      <c r="C1693" t="s">
        <v>1338</v>
      </c>
      <c r="D1693" t="s">
        <v>1285</v>
      </c>
      <c r="E1693" t="s">
        <v>1280</v>
      </c>
      <c r="G1693" t="s">
        <v>1338</v>
      </c>
      <c r="H1693">
        <v>2175</v>
      </c>
      <c r="I1693" t="s">
        <v>3740</v>
      </c>
      <c r="J1693">
        <v>1197</v>
      </c>
      <c r="K1693">
        <v>1156</v>
      </c>
      <c r="L1693">
        <v>8</v>
      </c>
      <c r="M1693" s="1">
        <v>113.076084662398</v>
      </c>
      <c r="N1693" s="1">
        <v>113.076084662398</v>
      </c>
      <c r="O1693" t="s">
        <v>5481</v>
      </c>
      <c r="P1693" t="s">
        <v>5487</v>
      </c>
      <c r="Q1693">
        <v>2192</v>
      </c>
      <c r="R1693">
        <v>2089</v>
      </c>
      <c r="S1693">
        <v>22</v>
      </c>
      <c r="T1693" s="1">
        <v>88.706927847583003</v>
      </c>
      <c r="U1693" s="1">
        <v>88.706927847583003</v>
      </c>
      <c r="V1693" t="s">
        <v>5481</v>
      </c>
      <c r="W1693">
        <v>2113</v>
      </c>
      <c r="X1693">
        <v>34</v>
      </c>
      <c r="Y1693" s="1">
        <v>260.69492137590601</v>
      </c>
      <c r="Z1693" s="1">
        <v>260.69492137590601</v>
      </c>
      <c r="AA1693" t="s">
        <v>5481</v>
      </c>
      <c r="AC1693" s="5" t="s">
        <v>1338</v>
      </c>
      <c r="AD1693" s="5" t="str">
        <f t="shared" si="52"/>
        <v>G1T1701_BR_113_MP</v>
      </c>
      <c r="AE1693" s="5" t="str">
        <f t="shared" si="53"/>
        <v>G1T1701_BR_262_MP</v>
      </c>
      <c r="AF1693" s="5"/>
    </row>
    <row r="1694" spans="1:32" x14ac:dyDescent="0.3">
      <c r="A1694">
        <v>7</v>
      </c>
      <c r="B1694">
        <v>0.99960000000000004</v>
      </c>
      <c r="C1694" t="s">
        <v>1352</v>
      </c>
      <c r="D1694" t="s">
        <v>1285</v>
      </c>
      <c r="E1694" t="s">
        <v>1280</v>
      </c>
      <c r="G1694" t="s">
        <v>1352</v>
      </c>
      <c r="H1694">
        <v>2141</v>
      </c>
      <c r="I1694" t="s">
        <v>3740</v>
      </c>
      <c r="J1694">
        <v>1197</v>
      </c>
      <c r="K1694">
        <v>1133</v>
      </c>
      <c r="L1694">
        <v>6</v>
      </c>
      <c r="M1694" s="1">
        <v>117.317525580219</v>
      </c>
      <c r="N1694" s="1">
        <v>117.317525580219</v>
      </c>
      <c r="O1694" t="s">
        <v>5481</v>
      </c>
      <c r="P1694" t="s">
        <v>5487</v>
      </c>
      <c r="Q1694">
        <v>2192</v>
      </c>
      <c r="R1694">
        <v>2053</v>
      </c>
      <c r="S1694">
        <v>36</v>
      </c>
      <c r="T1694" s="1">
        <v>52.204916811842502</v>
      </c>
      <c r="U1694" s="1">
        <v>52.204916811842502</v>
      </c>
      <c r="V1694" t="s">
        <v>5481</v>
      </c>
      <c r="W1694">
        <v>2078</v>
      </c>
      <c r="X1694">
        <v>47</v>
      </c>
      <c r="Y1694" s="1">
        <v>218.63231519906901</v>
      </c>
      <c r="Z1694" s="1">
        <v>218.63231519906901</v>
      </c>
      <c r="AA1694" t="s">
        <v>5481</v>
      </c>
      <c r="AC1694" s="5" t="s">
        <v>1352</v>
      </c>
      <c r="AD1694" s="5" t="str">
        <f t="shared" si="52"/>
        <v>G1T1701_BR_113_MP</v>
      </c>
      <c r="AE1694" s="5" t="str">
        <f t="shared" si="53"/>
        <v>G1T1701_BR_262_MP</v>
      </c>
      <c r="AF1694" s="5"/>
    </row>
    <row r="1695" spans="1:32" x14ac:dyDescent="0.3">
      <c r="A1695">
        <v>7</v>
      </c>
      <c r="B1695">
        <v>0.99960000000000004</v>
      </c>
      <c r="C1695" t="s">
        <v>1342</v>
      </c>
      <c r="D1695" t="s">
        <v>1285</v>
      </c>
      <c r="E1695" t="s">
        <v>1280</v>
      </c>
      <c r="G1695" t="s">
        <v>1342</v>
      </c>
      <c r="H1695">
        <v>2175</v>
      </c>
      <c r="I1695" t="s">
        <v>3740</v>
      </c>
      <c r="J1695">
        <v>1197</v>
      </c>
      <c r="K1695">
        <v>1157</v>
      </c>
      <c r="L1695">
        <v>7</v>
      </c>
      <c r="M1695" s="1">
        <v>121.726761847574</v>
      </c>
      <c r="N1695" s="1">
        <v>121.726761847574</v>
      </c>
      <c r="O1695" t="s">
        <v>5481</v>
      </c>
      <c r="P1695" t="s">
        <v>5487</v>
      </c>
      <c r="Q1695">
        <v>2192</v>
      </c>
      <c r="R1695">
        <v>2092</v>
      </c>
      <c r="S1695">
        <v>28</v>
      </c>
      <c r="T1695" s="1">
        <v>81.498763846337596</v>
      </c>
      <c r="U1695" s="1">
        <v>81.498763846337596</v>
      </c>
      <c r="V1695" t="s">
        <v>5481</v>
      </c>
      <c r="W1695">
        <v>2116</v>
      </c>
      <c r="X1695">
        <v>39</v>
      </c>
      <c r="Y1695" s="1">
        <v>252.053771432996</v>
      </c>
      <c r="Z1695" s="1">
        <v>252.053771432996</v>
      </c>
      <c r="AA1695" t="s">
        <v>5481</v>
      </c>
      <c r="AC1695" s="5" t="s">
        <v>1342</v>
      </c>
      <c r="AD1695" s="5" t="str">
        <f t="shared" si="52"/>
        <v>G1T1701_BR_113_MP</v>
      </c>
      <c r="AE1695" s="5" t="str">
        <f t="shared" si="53"/>
        <v>G1T1701_BR_262_MP</v>
      </c>
      <c r="AF1695" s="5"/>
    </row>
    <row r="1696" spans="1:32" x14ac:dyDescent="0.3">
      <c r="A1696">
        <v>7</v>
      </c>
      <c r="B1696">
        <v>0.99960000000000004</v>
      </c>
      <c r="C1696" t="s">
        <v>1344</v>
      </c>
      <c r="D1696" t="s">
        <v>1285</v>
      </c>
      <c r="E1696" t="s">
        <v>1280</v>
      </c>
      <c r="G1696" t="s">
        <v>1344</v>
      </c>
      <c r="H1696">
        <v>2168</v>
      </c>
      <c r="I1696" t="s">
        <v>3740</v>
      </c>
      <c r="J1696">
        <v>1197</v>
      </c>
      <c r="K1696">
        <v>1135</v>
      </c>
      <c r="L1696">
        <v>8</v>
      </c>
      <c r="M1696" s="1">
        <v>129.293633768636</v>
      </c>
      <c r="N1696" s="1">
        <v>129.293633768636</v>
      </c>
      <c r="O1696" t="s">
        <v>5481</v>
      </c>
      <c r="P1696" t="s">
        <v>5487</v>
      </c>
      <c r="Q1696">
        <v>2192</v>
      </c>
      <c r="R1696">
        <v>2080</v>
      </c>
      <c r="S1696">
        <v>29</v>
      </c>
      <c r="T1696" s="1">
        <v>91.911085778963496</v>
      </c>
      <c r="U1696" s="1">
        <v>91.911085778963496</v>
      </c>
      <c r="V1696" t="s">
        <v>5481</v>
      </c>
      <c r="W1696">
        <v>2106</v>
      </c>
      <c r="X1696">
        <v>43</v>
      </c>
      <c r="Y1696" s="1">
        <v>270.97480879035902</v>
      </c>
      <c r="Z1696" s="1">
        <v>270.97480879035902</v>
      </c>
      <c r="AA1696" t="s">
        <v>5481</v>
      </c>
      <c r="AC1696" s="5" t="s">
        <v>1344</v>
      </c>
      <c r="AD1696" s="5" t="str">
        <f t="shared" si="52"/>
        <v>G1T1701_BR_113_MP</v>
      </c>
      <c r="AE1696" s="5" t="str">
        <f t="shared" si="53"/>
        <v>G1T1701_BR_262_MP</v>
      </c>
      <c r="AF1696" s="5"/>
    </row>
    <row r="1697" spans="1:32" x14ac:dyDescent="0.3">
      <c r="A1697">
        <v>7</v>
      </c>
      <c r="B1697">
        <v>0.99960000000000004</v>
      </c>
      <c r="C1697" t="s">
        <v>6271</v>
      </c>
      <c r="D1697" t="s">
        <v>1285</v>
      </c>
      <c r="E1697" t="s">
        <v>1280</v>
      </c>
      <c r="G1697" t="s">
        <v>6271</v>
      </c>
      <c r="H1697">
        <v>2164</v>
      </c>
      <c r="I1697" t="s">
        <v>3740</v>
      </c>
      <c r="J1697">
        <v>1197</v>
      </c>
      <c r="K1697">
        <v>1147</v>
      </c>
      <c r="L1697">
        <v>10</v>
      </c>
      <c r="M1697" s="1">
        <v>115.429397078862</v>
      </c>
      <c r="N1697" s="1">
        <v>115.429397078862</v>
      </c>
      <c r="O1697" t="s">
        <v>5481</v>
      </c>
      <c r="P1697" t="s">
        <v>5487</v>
      </c>
      <c r="Q1697">
        <v>2192</v>
      </c>
      <c r="R1697">
        <v>2078</v>
      </c>
      <c r="S1697">
        <v>28</v>
      </c>
      <c r="T1697" s="1">
        <v>68.343945863442798</v>
      </c>
      <c r="U1697" s="1">
        <v>68.343945863442798</v>
      </c>
      <c r="V1697" t="s">
        <v>5481</v>
      </c>
      <c r="W1697">
        <v>2103</v>
      </c>
      <c r="X1697">
        <v>42</v>
      </c>
      <c r="Y1697" s="1">
        <v>234.43114241267801</v>
      </c>
      <c r="Z1697" s="1">
        <v>234.43114241267801</v>
      </c>
      <c r="AA1697" t="s">
        <v>5481</v>
      </c>
      <c r="AC1697" s="5" t="s">
        <v>6271</v>
      </c>
      <c r="AD1697" s="5" t="str">
        <f t="shared" si="52"/>
        <v>G1T1701_BR_113_MP</v>
      </c>
      <c r="AE1697" s="5" t="str">
        <f t="shared" si="53"/>
        <v>G1T1701_BR_262_MP</v>
      </c>
      <c r="AF1697" s="5"/>
    </row>
    <row r="1698" spans="1:32" x14ac:dyDescent="0.3">
      <c r="A1698">
        <v>7</v>
      </c>
      <c r="B1698">
        <v>0.99960000000000004</v>
      </c>
      <c r="C1698" t="s">
        <v>1347</v>
      </c>
      <c r="D1698" t="s">
        <v>1285</v>
      </c>
      <c r="E1698" t="s">
        <v>1280</v>
      </c>
      <c r="G1698" t="s">
        <v>1347</v>
      </c>
      <c r="H1698">
        <v>2165</v>
      </c>
      <c r="I1698" t="s">
        <v>3740</v>
      </c>
      <c r="J1698">
        <v>1197</v>
      </c>
      <c r="K1698">
        <v>1139</v>
      </c>
      <c r="L1698">
        <v>8</v>
      </c>
      <c r="M1698" s="1">
        <v>118.932114321835</v>
      </c>
      <c r="N1698" s="1">
        <v>118.932114321835</v>
      </c>
      <c r="O1698" t="s">
        <v>5481</v>
      </c>
      <c r="P1698" t="s">
        <v>5487</v>
      </c>
      <c r="Q1698">
        <v>2192</v>
      </c>
      <c r="R1698">
        <v>2077</v>
      </c>
      <c r="S1698">
        <v>24</v>
      </c>
      <c r="T1698" s="1">
        <v>100.841792866365</v>
      </c>
      <c r="U1698" s="1">
        <v>100.841792866365</v>
      </c>
      <c r="V1698" t="s">
        <v>5481</v>
      </c>
      <c r="W1698">
        <v>2103</v>
      </c>
      <c r="X1698">
        <v>40</v>
      </c>
      <c r="Y1698" s="1">
        <v>263.45671400115401</v>
      </c>
      <c r="Z1698" s="1">
        <v>263.45671400115401</v>
      </c>
      <c r="AA1698" t="s">
        <v>5481</v>
      </c>
      <c r="AC1698" s="5" t="s">
        <v>1347</v>
      </c>
      <c r="AD1698" s="5" t="str">
        <f t="shared" si="52"/>
        <v>G1T1701_BR_113_MP</v>
      </c>
      <c r="AE1698" s="5" t="str">
        <f t="shared" si="53"/>
        <v>G1T1701_BR_262_MP</v>
      </c>
      <c r="AF1698" s="5"/>
    </row>
    <row r="1699" spans="1:32" x14ac:dyDescent="0.3">
      <c r="A1699">
        <v>7</v>
      </c>
      <c r="B1699">
        <v>0.99960000000000004</v>
      </c>
      <c r="C1699" t="s">
        <v>1349</v>
      </c>
      <c r="D1699" t="s">
        <v>1285</v>
      </c>
      <c r="E1699" t="s">
        <v>1280</v>
      </c>
      <c r="G1699" t="s">
        <v>1349</v>
      </c>
      <c r="H1699">
        <v>2151</v>
      </c>
      <c r="I1699" t="s">
        <v>3740</v>
      </c>
      <c r="J1699">
        <v>1197</v>
      </c>
      <c r="K1699">
        <v>1140</v>
      </c>
      <c r="L1699">
        <v>12</v>
      </c>
      <c r="M1699" s="1">
        <v>98.905365949797002</v>
      </c>
      <c r="N1699" s="1">
        <v>98.905365949797002</v>
      </c>
      <c r="O1699" t="s">
        <v>5481</v>
      </c>
      <c r="P1699" t="s">
        <v>5487</v>
      </c>
      <c r="Q1699">
        <v>2192</v>
      </c>
      <c r="R1699">
        <v>2063</v>
      </c>
      <c r="S1699">
        <v>24</v>
      </c>
      <c r="T1699" s="1">
        <v>68.203245434274507</v>
      </c>
      <c r="U1699" s="1">
        <v>68.203245434274507</v>
      </c>
      <c r="V1699" t="s">
        <v>5481</v>
      </c>
      <c r="W1699">
        <v>2090</v>
      </c>
      <c r="X1699">
        <v>51</v>
      </c>
      <c r="Y1699" s="1">
        <v>187.141159203717</v>
      </c>
      <c r="Z1699" s="1">
        <v>187.141159203717</v>
      </c>
      <c r="AA1699" t="s">
        <v>5481</v>
      </c>
      <c r="AC1699" s="5" t="s">
        <v>1349</v>
      </c>
      <c r="AD1699" s="5" t="str">
        <f t="shared" si="52"/>
        <v>G1T1701_BR_113_MP</v>
      </c>
      <c r="AE1699" s="5" t="str">
        <f t="shared" si="53"/>
        <v>G1T1701_BR_262_MP</v>
      </c>
      <c r="AF1699" s="5"/>
    </row>
    <row r="1700" spans="1:32" x14ac:dyDescent="0.3">
      <c r="A1700">
        <v>7</v>
      </c>
      <c r="B1700">
        <v>0.99960000000000004</v>
      </c>
      <c r="C1700" t="s">
        <v>1333</v>
      </c>
      <c r="D1700" t="s">
        <v>1285</v>
      </c>
      <c r="E1700" t="s">
        <v>1280</v>
      </c>
      <c r="G1700" t="s">
        <v>1333</v>
      </c>
      <c r="H1700">
        <v>2190</v>
      </c>
      <c r="I1700" t="s">
        <v>3740</v>
      </c>
      <c r="J1700">
        <v>1197</v>
      </c>
      <c r="K1700">
        <v>1163</v>
      </c>
      <c r="L1700">
        <v>7</v>
      </c>
      <c r="M1700" s="1">
        <v>149.228987034288</v>
      </c>
      <c r="N1700" s="1">
        <v>149.228987034288</v>
      </c>
      <c r="O1700" t="s">
        <v>5481</v>
      </c>
      <c r="P1700" t="s">
        <v>5487</v>
      </c>
      <c r="Q1700">
        <v>2192</v>
      </c>
      <c r="R1700">
        <v>2104</v>
      </c>
      <c r="S1700">
        <v>32</v>
      </c>
      <c r="T1700" s="1">
        <v>30.0772837963213</v>
      </c>
      <c r="U1700" s="1">
        <v>30.0772837963213</v>
      </c>
      <c r="V1700" t="s">
        <v>5481</v>
      </c>
      <c r="W1700">
        <v>2132</v>
      </c>
      <c r="X1700">
        <v>46</v>
      </c>
      <c r="Y1700" s="1">
        <v>219.38792432980401</v>
      </c>
      <c r="Z1700" s="1">
        <v>219.38792432980401</v>
      </c>
      <c r="AA1700" t="s">
        <v>5481</v>
      </c>
      <c r="AC1700" s="5" t="s">
        <v>1333</v>
      </c>
      <c r="AD1700" s="5" t="str">
        <f t="shared" si="52"/>
        <v>G1T1701_BR_113_MP</v>
      </c>
      <c r="AE1700" s="5" t="str">
        <f t="shared" si="53"/>
        <v>G1T1701_BR_262_MP</v>
      </c>
      <c r="AF1700" s="5"/>
    </row>
    <row r="1701" spans="1:32" x14ac:dyDescent="0.3">
      <c r="A1701">
        <v>7</v>
      </c>
      <c r="B1701">
        <v>0.99960000000000004</v>
      </c>
      <c r="C1701" t="s">
        <v>1303</v>
      </c>
      <c r="D1701" t="s">
        <v>1285</v>
      </c>
      <c r="E1701" t="s">
        <v>1280</v>
      </c>
      <c r="G1701" t="s">
        <v>1303</v>
      </c>
      <c r="H1701">
        <v>2223</v>
      </c>
      <c r="I1701" t="s">
        <v>3740</v>
      </c>
      <c r="J1701">
        <v>1197</v>
      </c>
      <c r="K1701">
        <v>1182</v>
      </c>
      <c r="L1701">
        <v>10</v>
      </c>
      <c r="M1701" s="1">
        <v>124.11982662836</v>
      </c>
      <c r="N1701" s="1">
        <v>124.11982662836</v>
      </c>
      <c r="O1701" t="s">
        <v>5481</v>
      </c>
      <c r="P1701" t="s">
        <v>5487</v>
      </c>
      <c r="Q1701">
        <v>2192</v>
      </c>
      <c r="R1701">
        <v>2136</v>
      </c>
      <c r="S1701">
        <v>28</v>
      </c>
      <c r="T1701" s="1">
        <v>69.682973772383704</v>
      </c>
      <c r="U1701" s="1">
        <v>69.682973772383704</v>
      </c>
      <c r="V1701" t="s">
        <v>5481</v>
      </c>
      <c r="W1701">
        <v>2165</v>
      </c>
      <c r="X1701">
        <v>42</v>
      </c>
      <c r="Y1701" s="1">
        <v>247.56022460527601</v>
      </c>
      <c r="Z1701" s="1">
        <v>247.56022460527601</v>
      </c>
      <c r="AA1701" t="s">
        <v>5481</v>
      </c>
      <c r="AC1701" s="5" t="s">
        <v>1303</v>
      </c>
      <c r="AD1701" s="5" t="str">
        <f t="shared" si="52"/>
        <v>G1T1701_BR_113_MP</v>
      </c>
      <c r="AE1701" s="5" t="str">
        <f t="shared" si="53"/>
        <v>G1T1701_BR_262_MP</v>
      </c>
      <c r="AF1701" s="5"/>
    </row>
    <row r="1702" spans="1:32" x14ac:dyDescent="0.3">
      <c r="A1702">
        <v>7</v>
      </c>
      <c r="B1702">
        <v>0.99960000000000004</v>
      </c>
      <c r="C1702" t="s">
        <v>1297</v>
      </c>
      <c r="D1702" t="s">
        <v>1285</v>
      </c>
      <c r="E1702" t="s">
        <v>1280</v>
      </c>
      <c r="G1702" t="s">
        <v>1297</v>
      </c>
      <c r="H1702">
        <v>2232</v>
      </c>
      <c r="I1702" t="s">
        <v>3740</v>
      </c>
      <c r="J1702">
        <v>1197</v>
      </c>
      <c r="K1702">
        <v>1179</v>
      </c>
      <c r="L1702">
        <v>11</v>
      </c>
      <c r="M1702" s="1">
        <v>110.65746467240599</v>
      </c>
      <c r="N1702" s="1">
        <v>110.65746467240599</v>
      </c>
      <c r="O1702" t="s">
        <v>5481</v>
      </c>
      <c r="P1702" t="s">
        <v>5487</v>
      </c>
      <c r="Q1702">
        <v>2192</v>
      </c>
      <c r="R1702">
        <v>2141</v>
      </c>
      <c r="S1702">
        <v>33</v>
      </c>
      <c r="T1702" s="1">
        <v>53.777523459693597</v>
      </c>
      <c r="U1702" s="1">
        <v>53.777523459693597</v>
      </c>
      <c r="V1702" t="s">
        <v>5481</v>
      </c>
      <c r="W1702">
        <v>2166</v>
      </c>
      <c r="X1702">
        <v>53</v>
      </c>
      <c r="Y1702" s="1">
        <v>206.147459104181</v>
      </c>
      <c r="Z1702" s="1">
        <v>206.147459104181</v>
      </c>
      <c r="AA1702" t="s">
        <v>5481</v>
      </c>
      <c r="AC1702" s="5" t="s">
        <v>1297</v>
      </c>
      <c r="AD1702" s="5" t="str">
        <f t="shared" si="52"/>
        <v>G1T1701_BR_113_MP</v>
      </c>
      <c r="AE1702" s="5" t="str">
        <f t="shared" si="53"/>
        <v>G1T1701_BR_262_MP</v>
      </c>
      <c r="AF1702" s="5"/>
    </row>
    <row r="1703" spans="1:32" x14ac:dyDescent="0.3">
      <c r="A1703">
        <v>7</v>
      </c>
      <c r="B1703">
        <v>0.99960000000000004</v>
      </c>
      <c r="C1703" t="s">
        <v>1310</v>
      </c>
      <c r="D1703" t="s">
        <v>1285</v>
      </c>
      <c r="E1703" t="s">
        <v>1280</v>
      </c>
      <c r="G1703" t="s">
        <v>1310</v>
      </c>
      <c r="H1703">
        <v>2212</v>
      </c>
      <c r="I1703" t="s">
        <v>3740</v>
      </c>
      <c r="J1703">
        <v>1197</v>
      </c>
      <c r="K1703">
        <v>1167</v>
      </c>
      <c r="L1703">
        <v>8</v>
      </c>
      <c r="M1703" s="1">
        <v>123.504565759008</v>
      </c>
      <c r="N1703" s="1">
        <v>123.504565759008</v>
      </c>
      <c r="O1703" t="s">
        <v>5481</v>
      </c>
      <c r="P1703" t="s">
        <v>5487</v>
      </c>
      <c r="Q1703">
        <v>2192</v>
      </c>
      <c r="R1703">
        <v>2120</v>
      </c>
      <c r="S1703">
        <v>18</v>
      </c>
      <c r="T1703" s="1">
        <v>96.101381779985701</v>
      </c>
      <c r="U1703" s="1">
        <v>96.101381779985701</v>
      </c>
      <c r="V1703" t="s">
        <v>5481</v>
      </c>
      <c r="W1703">
        <v>2147</v>
      </c>
      <c r="X1703">
        <v>40</v>
      </c>
      <c r="Y1703" s="1">
        <v>246.78228898872999</v>
      </c>
      <c r="Z1703" s="1">
        <v>246.78228898872999</v>
      </c>
      <c r="AA1703" t="s">
        <v>5481</v>
      </c>
      <c r="AC1703" s="5" t="s">
        <v>1310</v>
      </c>
      <c r="AD1703" s="5" t="str">
        <f t="shared" si="52"/>
        <v>G1T1701_BR_113_MP</v>
      </c>
      <c r="AE1703" s="5" t="str">
        <f t="shared" si="53"/>
        <v>G1T1701_BR_262_MP</v>
      </c>
      <c r="AF1703" s="5"/>
    </row>
    <row r="1704" spans="1:32" x14ac:dyDescent="0.3">
      <c r="A1704">
        <v>7</v>
      </c>
      <c r="B1704">
        <v>0.99960000000000004</v>
      </c>
      <c r="C1704" t="s">
        <v>1292</v>
      </c>
      <c r="D1704" t="s">
        <v>1285</v>
      </c>
      <c r="E1704" t="s">
        <v>1280</v>
      </c>
      <c r="G1704" t="s">
        <v>1292</v>
      </c>
      <c r="H1704">
        <v>2240</v>
      </c>
      <c r="I1704" t="s">
        <v>3740</v>
      </c>
      <c r="J1704">
        <v>1197</v>
      </c>
      <c r="K1704">
        <v>1179</v>
      </c>
      <c r="L1704">
        <v>8</v>
      </c>
      <c r="M1704" s="1">
        <v>137.970850834499</v>
      </c>
      <c r="N1704" s="1">
        <v>137.970850834499</v>
      </c>
      <c r="O1704" t="s">
        <v>5481</v>
      </c>
      <c r="P1704" t="s">
        <v>5487</v>
      </c>
      <c r="Q1704">
        <v>2192</v>
      </c>
      <c r="R1704">
        <v>2145</v>
      </c>
      <c r="S1704">
        <v>30</v>
      </c>
      <c r="T1704" s="1">
        <v>77.257208088418693</v>
      </c>
      <c r="U1704" s="1">
        <v>77.257208088418693</v>
      </c>
      <c r="V1704" t="s">
        <v>5481</v>
      </c>
      <c r="W1704">
        <v>2173</v>
      </c>
      <c r="X1704">
        <v>43</v>
      </c>
      <c r="Y1704" s="1">
        <v>264.92603957093201</v>
      </c>
      <c r="Z1704" s="1">
        <v>264.92603957093201</v>
      </c>
      <c r="AA1704" t="s">
        <v>5481</v>
      </c>
      <c r="AC1704" s="5" t="s">
        <v>1292</v>
      </c>
      <c r="AD1704" s="5" t="str">
        <f t="shared" si="52"/>
        <v>G1T1701_BR_113_MP</v>
      </c>
      <c r="AE1704" s="5" t="str">
        <f t="shared" si="53"/>
        <v>G1T1701_BR_262_MP</v>
      </c>
      <c r="AF1704" s="5"/>
    </row>
    <row r="1705" spans="1:32" x14ac:dyDescent="0.3">
      <c r="A1705">
        <v>7</v>
      </c>
      <c r="B1705">
        <v>0.99960000000000004</v>
      </c>
      <c r="C1705" t="s">
        <v>1304</v>
      </c>
      <c r="D1705" t="s">
        <v>1285</v>
      </c>
      <c r="E1705" t="s">
        <v>1280</v>
      </c>
      <c r="G1705" t="s">
        <v>1304</v>
      </c>
      <c r="H1705">
        <v>2222</v>
      </c>
      <c r="I1705" t="s">
        <v>3740</v>
      </c>
      <c r="J1705">
        <v>1197</v>
      </c>
      <c r="K1705">
        <v>1174</v>
      </c>
      <c r="L1705">
        <v>6</v>
      </c>
      <c r="M1705" s="1">
        <v>139.531789866146</v>
      </c>
      <c r="N1705" s="1">
        <v>139.531789866146</v>
      </c>
      <c r="O1705" t="s">
        <v>5481</v>
      </c>
      <c r="P1705" t="s">
        <v>5487</v>
      </c>
      <c r="Q1705">
        <v>2192</v>
      </c>
      <c r="R1705">
        <v>2131</v>
      </c>
      <c r="S1705">
        <v>28</v>
      </c>
      <c r="T1705" s="1">
        <v>68.670763700835707</v>
      </c>
      <c r="U1705" s="1">
        <v>68.670763700835707</v>
      </c>
      <c r="V1705" t="s">
        <v>5481</v>
      </c>
      <c r="W1705">
        <v>2158</v>
      </c>
      <c r="X1705">
        <v>40</v>
      </c>
      <c r="Y1705" s="1">
        <v>261.18265094052401</v>
      </c>
      <c r="Z1705" s="1">
        <v>261.18265094052401</v>
      </c>
      <c r="AA1705" t="s">
        <v>5481</v>
      </c>
      <c r="AC1705" s="5" t="s">
        <v>1304</v>
      </c>
      <c r="AD1705" s="5" t="str">
        <f t="shared" si="52"/>
        <v>G1T1701_BR_113_MP</v>
      </c>
      <c r="AE1705" s="5" t="str">
        <f t="shared" si="53"/>
        <v>G1T1701_BR_262_MP</v>
      </c>
      <c r="AF1705" s="5"/>
    </row>
    <row r="1706" spans="1:32" x14ac:dyDescent="0.3">
      <c r="A1706">
        <v>7</v>
      </c>
      <c r="B1706">
        <v>0.99960000000000004</v>
      </c>
      <c r="C1706" t="s">
        <v>1359</v>
      </c>
      <c r="D1706" t="s">
        <v>1285</v>
      </c>
      <c r="E1706" t="s">
        <v>1280</v>
      </c>
      <c r="G1706" t="s">
        <v>1359</v>
      </c>
      <c r="H1706">
        <v>2111</v>
      </c>
      <c r="I1706" t="s">
        <v>3740</v>
      </c>
      <c r="J1706">
        <v>1197</v>
      </c>
      <c r="K1706">
        <v>1111</v>
      </c>
      <c r="L1706">
        <v>10</v>
      </c>
      <c r="M1706" s="1">
        <v>106.270200857907</v>
      </c>
      <c r="N1706" s="1">
        <v>106.270200857907</v>
      </c>
      <c r="O1706" t="s">
        <v>5481</v>
      </c>
      <c r="P1706" t="s">
        <v>5487</v>
      </c>
      <c r="Q1706">
        <v>2192</v>
      </c>
      <c r="R1706">
        <v>2025</v>
      </c>
      <c r="S1706">
        <v>24</v>
      </c>
      <c r="T1706" s="1">
        <v>89.760049852089395</v>
      </c>
      <c r="U1706" s="1">
        <v>89.760049852089395</v>
      </c>
      <c r="V1706" t="s">
        <v>5481</v>
      </c>
      <c r="W1706">
        <v>2049</v>
      </c>
      <c r="X1706">
        <v>38</v>
      </c>
      <c r="Y1706" s="1">
        <v>241.993178031697</v>
      </c>
      <c r="Z1706" s="1">
        <v>241.993178031697</v>
      </c>
      <c r="AA1706" t="s">
        <v>5481</v>
      </c>
      <c r="AC1706" s="5" t="s">
        <v>1359</v>
      </c>
      <c r="AD1706" s="5" t="str">
        <f t="shared" si="52"/>
        <v>G1T1701_BR_113_MP</v>
      </c>
      <c r="AE1706" s="5" t="str">
        <f t="shared" si="53"/>
        <v>G1T1701_BR_262_MP</v>
      </c>
      <c r="AF1706" s="5"/>
    </row>
    <row r="1707" spans="1:32" x14ac:dyDescent="0.3">
      <c r="A1707">
        <v>7</v>
      </c>
      <c r="B1707">
        <v>0.99960000000000004</v>
      </c>
      <c r="C1707" t="s">
        <v>1358</v>
      </c>
      <c r="D1707" t="s">
        <v>1285</v>
      </c>
      <c r="E1707" t="s">
        <v>1280</v>
      </c>
      <c r="G1707" t="s">
        <v>1358</v>
      </c>
      <c r="H1707">
        <v>2126</v>
      </c>
      <c r="I1707" t="s">
        <v>3740</v>
      </c>
      <c r="J1707">
        <v>1197</v>
      </c>
      <c r="K1707">
        <v>1127</v>
      </c>
      <c r="L1707">
        <v>8</v>
      </c>
      <c r="M1707" s="1">
        <v>105.402032856275</v>
      </c>
      <c r="N1707" s="1">
        <v>105.402032856275</v>
      </c>
      <c r="O1707" t="s">
        <v>5481</v>
      </c>
      <c r="P1707" t="s">
        <v>5487</v>
      </c>
      <c r="Q1707">
        <v>2192</v>
      </c>
      <c r="R1707">
        <v>2037</v>
      </c>
      <c r="S1707">
        <v>21</v>
      </c>
      <c r="T1707" s="1">
        <v>90.285506312190194</v>
      </c>
      <c r="U1707" s="1">
        <v>90.285506312190194</v>
      </c>
      <c r="V1707" t="s">
        <v>5481</v>
      </c>
      <c r="W1707">
        <v>2061</v>
      </c>
      <c r="X1707">
        <v>43</v>
      </c>
      <c r="Y1707" s="1">
        <v>224.07804167953401</v>
      </c>
      <c r="Z1707" s="1">
        <v>224.07804167953401</v>
      </c>
      <c r="AA1707" t="s">
        <v>5481</v>
      </c>
      <c r="AC1707" s="5" t="s">
        <v>1358</v>
      </c>
      <c r="AD1707" s="5" t="str">
        <f t="shared" si="52"/>
        <v>G1T1701_BR_113_MP</v>
      </c>
      <c r="AE1707" s="5" t="str">
        <f t="shared" si="53"/>
        <v>G1T1701_BR_262_MP</v>
      </c>
      <c r="AF1707" s="5"/>
    </row>
    <row r="1708" spans="1:32" x14ac:dyDescent="0.3">
      <c r="A1708">
        <v>7</v>
      </c>
      <c r="B1708">
        <v>0.99960000000000004</v>
      </c>
      <c r="C1708" t="s">
        <v>1360</v>
      </c>
      <c r="D1708" t="s">
        <v>1285</v>
      </c>
      <c r="E1708" t="s">
        <v>1280</v>
      </c>
      <c r="G1708" t="s">
        <v>1360</v>
      </c>
      <c r="H1708">
        <v>2113</v>
      </c>
      <c r="I1708" t="s">
        <v>3740</v>
      </c>
      <c r="J1708">
        <v>1197</v>
      </c>
      <c r="K1708">
        <v>1116</v>
      </c>
      <c r="L1708">
        <v>10</v>
      </c>
      <c r="M1708" s="1">
        <v>105.495913043942</v>
      </c>
      <c r="N1708" s="1">
        <v>105.495913043942</v>
      </c>
      <c r="O1708" t="s">
        <v>5481</v>
      </c>
      <c r="P1708" t="s">
        <v>5487</v>
      </c>
      <c r="Q1708">
        <v>2192</v>
      </c>
      <c r="R1708">
        <v>2027</v>
      </c>
      <c r="S1708">
        <v>22</v>
      </c>
      <c r="T1708" s="1">
        <v>79.634037186060496</v>
      </c>
      <c r="U1708" s="1">
        <v>79.634037186060496</v>
      </c>
      <c r="V1708" t="s">
        <v>5481</v>
      </c>
      <c r="W1708">
        <v>2051</v>
      </c>
      <c r="X1708">
        <v>40</v>
      </c>
      <c r="Y1708" s="1">
        <v>222.00373055734801</v>
      </c>
      <c r="Z1708" s="1">
        <v>222.00373055734801</v>
      </c>
      <c r="AA1708" t="s">
        <v>5481</v>
      </c>
      <c r="AC1708" s="5" t="s">
        <v>1360</v>
      </c>
      <c r="AD1708" s="5" t="str">
        <f t="shared" si="52"/>
        <v>G1T1701_BR_113_MP</v>
      </c>
      <c r="AE1708" s="5" t="str">
        <f t="shared" si="53"/>
        <v>G1T1701_BR_262_MP</v>
      </c>
      <c r="AF1708" s="5"/>
    </row>
    <row r="1709" spans="1:32" x14ac:dyDescent="0.3">
      <c r="A1709">
        <v>7</v>
      </c>
      <c r="B1709">
        <v>0.99960000000000004</v>
      </c>
      <c r="C1709" t="s">
        <v>1369</v>
      </c>
      <c r="D1709" t="s">
        <v>1285</v>
      </c>
      <c r="E1709" t="s">
        <v>1280</v>
      </c>
      <c r="G1709" t="s">
        <v>1369</v>
      </c>
      <c r="H1709">
        <v>2062</v>
      </c>
      <c r="I1709" t="s">
        <v>3740</v>
      </c>
      <c r="J1709">
        <v>1197</v>
      </c>
      <c r="K1709">
        <v>1092</v>
      </c>
      <c r="L1709">
        <v>7</v>
      </c>
      <c r="M1709" s="1">
        <v>119.886756315287</v>
      </c>
      <c r="N1709" s="1">
        <v>119.886756315287</v>
      </c>
      <c r="O1709" t="s">
        <v>5481</v>
      </c>
      <c r="P1709" t="s">
        <v>5487</v>
      </c>
      <c r="Q1709">
        <v>2192</v>
      </c>
      <c r="R1709">
        <v>1981</v>
      </c>
      <c r="S1709">
        <v>33</v>
      </c>
      <c r="T1709" s="1">
        <v>56.723702849579801</v>
      </c>
      <c r="U1709" s="1">
        <v>56.723702849579801</v>
      </c>
      <c r="V1709" t="s">
        <v>5481</v>
      </c>
      <c r="W1709">
        <v>2003</v>
      </c>
      <c r="X1709">
        <v>51</v>
      </c>
      <c r="Y1709" s="1">
        <v>204.913346705968</v>
      </c>
      <c r="Z1709" s="1">
        <v>204.913346705968</v>
      </c>
      <c r="AA1709" t="s">
        <v>5481</v>
      </c>
      <c r="AC1709" s="5" t="s">
        <v>1369</v>
      </c>
      <c r="AD1709" s="5" t="str">
        <f t="shared" si="52"/>
        <v>G1T1701_BR_113_MP</v>
      </c>
      <c r="AE1709" s="5" t="str">
        <f t="shared" si="53"/>
        <v>G1T1701_BR_262_MP</v>
      </c>
      <c r="AF1709" s="5"/>
    </row>
    <row r="1710" spans="1:32" x14ac:dyDescent="0.3">
      <c r="A1710">
        <v>7</v>
      </c>
      <c r="B1710">
        <v>0.99960000000000004</v>
      </c>
      <c r="C1710" t="s">
        <v>1373</v>
      </c>
      <c r="D1710" t="s">
        <v>1285</v>
      </c>
      <c r="E1710" t="s">
        <v>1280</v>
      </c>
      <c r="G1710" t="s">
        <v>1373</v>
      </c>
      <c r="H1710">
        <v>2012</v>
      </c>
      <c r="I1710" t="s">
        <v>3740</v>
      </c>
      <c r="J1710">
        <v>1197</v>
      </c>
      <c r="K1710">
        <v>1065</v>
      </c>
      <c r="L1710">
        <v>9</v>
      </c>
      <c r="M1710" s="1">
        <v>102.89885342640299</v>
      </c>
      <c r="N1710" s="1">
        <v>102.89885342640299</v>
      </c>
      <c r="O1710" t="s">
        <v>5481</v>
      </c>
      <c r="P1710" t="s">
        <v>5487</v>
      </c>
      <c r="Q1710">
        <v>2192</v>
      </c>
      <c r="R1710">
        <v>1925</v>
      </c>
      <c r="S1710">
        <v>18</v>
      </c>
      <c r="T1710" s="1">
        <v>125.352807949683</v>
      </c>
      <c r="U1710" s="1">
        <v>125.352807949683</v>
      </c>
      <c r="V1710" t="s">
        <v>5481</v>
      </c>
      <c r="W1710">
        <v>1949</v>
      </c>
      <c r="X1710">
        <v>34</v>
      </c>
      <c r="Y1710" s="1">
        <v>269.41050660549303</v>
      </c>
      <c r="Z1710" s="1">
        <v>269.41050660549303</v>
      </c>
      <c r="AA1710" t="s">
        <v>5481</v>
      </c>
      <c r="AC1710" s="5" t="s">
        <v>1373</v>
      </c>
      <c r="AD1710" s="5" t="str">
        <f t="shared" si="52"/>
        <v>G1T1701_BR_113_MP</v>
      </c>
      <c r="AE1710" s="5" t="str">
        <f t="shared" si="53"/>
        <v>G1T1701_BR_262_MP</v>
      </c>
      <c r="AF1710" s="5"/>
    </row>
    <row r="1711" spans="1:32" x14ac:dyDescent="0.3">
      <c r="A1711">
        <v>7</v>
      </c>
      <c r="B1711">
        <v>0.99960000000000004</v>
      </c>
      <c r="C1711" t="s">
        <v>6619</v>
      </c>
      <c r="D1711" t="s">
        <v>1285</v>
      </c>
      <c r="E1711" t="s">
        <v>1280</v>
      </c>
      <c r="G1711" t="s">
        <v>6619</v>
      </c>
      <c r="H1711">
        <v>2077</v>
      </c>
      <c r="I1711" t="s">
        <v>3740</v>
      </c>
      <c r="J1711">
        <v>1197</v>
      </c>
      <c r="K1711">
        <v>1106</v>
      </c>
      <c r="L1711">
        <v>8</v>
      </c>
      <c r="M1711" s="1">
        <v>120.20334583675699</v>
      </c>
      <c r="N1711" s="1">
        <v>120.20334583675699</v>
      </c>
      <c r="O1711" t="s">
        <v>5481</v>
      </c>
      <c r="P1711" t="s">
        <v>5487</v>
      </c>
      <c r="Q1711">
        <v>2192</v>
      </c>
      <c r="R1711">
        <v>1995</v>
      </c>
      <c r="S1711">
        <v>25</v>
      </c>
      <c r="T1711" s="1">
        <v>84.126185538904593</v>
      </c>
      <c r="U1711" s="1">
        <v>84.126185538904593</v>
      </c>
      <c r="V1711" t="s">
        <v>5481</v>
      </c>
      <c r="W1711">
        <v>2018</v>
      </c>
      <c r="X1711">
        <v>35</v>
      </c>
      <c r="Y1711" s="1">
        <v>258.35440097168498</v>
      </c>
      <c r="Z1711" s="1">
        <v>258.35440097168498</v>
      </c>
      <c r="AA1711" t="s">
        <v>5481</v>
      </c>
      <c r="AC1711" s="5" t="s">
        <v>6619</v>
      </c>
      <c r="AD1711" s="5" t="str">
        <f t="shared" si="52"/>
        <v>G1T1701_BR_113_MP</v>
      </c>
      <c r="AE1711" s="5" t="str">
        <f t="shared" si="53"/>
        <v>G1T1701_BR_262_MP</v>
      </c>
      <c r="AF1711" s="5"/>
    </row>
    <row r="1712" spans="1:32" x14ac:dyDescent="0.3">
      <c r="A1712">
        <v>7</v>
      </c>
      <c r="B1712">
        <v>0.99960000000000004</v>
      </c>
      <c r="C1712" t="s">
        <v>1362</v>
      </c>
      <c r="D1712" t="s">
        <v>1285</v>
      </c>
      <c r="E1712" t="s">
        <v>1280</v>
      </c>
      <c r="G1712" t="s">
        <v>1362</v>
      </c>
      <c r="H1712">
        <v>2092</v>
      </c>
      <c r="I1712" t="s">
        <v>3740</v>
      </c>
      <c r="J1712">
        <v>1197</v>
      </c>
      <c r="K1712">
        <v>1104</v>
      </c>
      <c r="L1712">
        <v>7</v>
      </c>
      <c r="M1712" s="1">
        <v>119.470321923032</v>
      </c>
      <c r="N1712" s="1">
        <v>119.470321923032</v>
      </c>
      <c r="O1712" t="s">
        <v>5481</v>
      </c>
      <c r="P1712" t="s">
        <v>5487</v>
      </c>
      <c r="Q1712">
        <v>2192</v>
      </c>
      <c r="R1712">
        <v>2007</v>
      </c>
      <c r="S1712">
        <v>31</v>
      </c>
      <c r="T1712" s="1">
        <v>40.058959001368798</v>
      </c>
      <c r="U1712" s="1">
        <v>40.058959001368798</v>
      </c>
      <c r="V1712" t="s">
        <v>5481</v>
      </c>
      <c r="W1712">
        <v>2029</v>
      </c>
      <c r="X1712">
        <v>38</v>
      </c>
      <c r="Y1712" s="1">
        <v>215.04370593458799</v>
      </c>
      <c r="Z1712" s="1">
        <v>215.04370593458799</v>
      </c>
      <c r="AA1712" t="s">
        <v>5481</v>
      </c>
      <c r="AC1712" s="5" t="s">
        <v>1362</v>
      </c>
      <c r="AD1712" s="5" t="str">
        <f t="shared" si="52"/>
        <v>G1T1701_BR_113_MP</v>
      </c>
      <c r="AE1712" s="5" t="str">
        <f t="shared" si="53"/>
        <v>G1T1701_BR_262_MP</v>
      </c>
      <c r="AF1712" s="5"/>
    </row>
    <row r="1713" spans="1:32" x14ac:dyDescent="0.3">
      <c r="A1713">
        <v>7</v>
      </c>
      <c r="B1713">
        <v>0.99960000000000004</v>
      </c>
      <c r="C1713" t="s">
        <v>6451</v>
      </c>
      <c r="D1713" t="s">
        <v>1285</v>
      </c>
      <c r="E1713" t="s">
        <v>1280</v>
      </c>
      <c r="G1713" t="s">
        <v>6451</v>
      </c>
      <c r="H1713">
        <v>2124</v>
      </c>
      <c r="I1713" t="s">
        <v>3740</v>
      </c>
      <c r="J1713">
        <v>1197</v>
      </c>
      <c r="K1713">
        <v>1129</v>
      </c>
      <c r="L1713">
        <v>7</v>
      </c>
      <c r="M1713" s="1">
        <v>112.517331817369</v>
      </c>
      <c r="N1713" s="1">
        <v>112.517331817369</v>
      </c>
      <c r="O1713" t="s">
        <v>5481</v>
      </c>
      <c r="P1713" t="s">
        <v>5487</v>
      </c>
      <c r="Q1713">
        <v>2192</v>
      </c>
      <c r="R1713">
        <v>2038</v>
      </c>
      <c r="S1713">
        <v>22</v>
      </c>
      <c r="T1713" s="1">
        <v>106.500286474552</v>
      </c>
      <c r="U1713" s="1">
        <v>106.500286474552</v>
      </c>
      <c r="V1713" t="s">
        <v>5481</v>
      </c>
      <c r="W1713">
        <v>2063</v>
      </c>
      <c r="X1713">
        <v>33</v>
      </c>
      <c r="Y1713" s="1">
        <v>275.37887974539802</v>
      </c>
      <c r="Z1713" s="1">
        <v>275.37887974539802</v>
      </c>
      <c r="AA1713" t="s">
        <v>5481</v>
      </c>
      <c r="AC1713" s="5" t="s">
        <v>6451</v>
      </c>
      <c r="AD1713" s="5" t="str">
        <f t="shared" si="52"/>
        <v>G1T1701_BR_113_MP</v>
      </c>
      <c r="AE1713" s="5" t="str">
        <f t="shared" si="53"/>
        <v>G1T1701_BR_262_MP</v>
      </c>
      <c r="AF1713" s="5"/>
    </row>
    <row r="1714" spans="1:32" x14ac:dyDescent="0.3">
      <c r="A1714">
        <v>7</v>
      </c>
      <c r="B1714">
        <v>0.99960000000000004</v>
      </c>
      <c r="C1714" t="s">
        <v>1287</v>
      </c>
      <c r="D1714" t="s">
        <v>1285</v>
      </c>
      <c r="E1714" t="s">
        <v>1280</v>
      </c>
      <c r="G1714" t="s">
        <v>1287</v>
      </c>
      <c r="H1714">
        <v>2254</v>
      </c>
      <c r="I1714" t="s">
        <v>3740</v>
      </c>
      <c r="J1714">
        <v>1197</v>
      </c>
      <c r="K1714">
        <v>1184</v>
      </c>
      <c r="L1714">
        <v>11</v>
      </c>
      <c r="M1714" s="1">
        <v>125.275140872202</v>
      </c>
      <c r="N1714" s="1">
        <v>125.275140872202</v>
      </c>
      <c r="O1714" t="s">
        <v>5481</v>
      </c>
      <c r="P1714" t="s">
        <v>5487</v>
      </c>
      <c r="Q1714">
        <v>2192</v>
      </c>
      <c r="R1714">
        <v>2154</v>
      </c>
      <c r="S1714">
        <v>31</v>
      </c>
      <c r="T1714" s="1">
        <v>68.959392785530994</v>
      </c>
      <c r="U1714" s="1">
        <v>68.959392785530994</v>
      </c>
      <c r="V1714" t="s">
        <v>5481</v>
      </c>
      <c r="W1714">
        <v>2183</v>
      </c>
      <c r="X1714">
        <v>46</v>
      </c>
      <c r="Y1714" s="1">
        <v>245.559524564794</v>
      </c>
      <c r="Z1714" s="1">
        <v>245.559524564794</v>
      </c>
      <c r="AA1714" t="s">
        <v>5481</v>
      </c>
      <c r="AC1714" s="5" t="s">
        <v>1287</v>
      </c>
      <c r="AD1714" s="5" t="str">
        <f t="shared" si="52"/>
        <v>G1T1701_BR_113_MP</v>
      </c>
      <c r="AE1714" s="5" t="str">
        <f t="shared" si="53"/>
        <v>G1T1701_BR_262_MP</v>
      </c>
      <c r="AF1714" s="5"/>
    </row>
    <row r="1715" spans="1:32" x14ac:dyDescent="0.3">
      <c r="A1715">
        <v>7</v>
      </c>
      <c r="B1715">
        <v>0.99960000000000004</v>
      </c>
      <c r="C1715" t="s">
        <v>1324</v>
      </c>
      <c r="D1715" t="s">
        <v>1285</v>
      </c>
      <c r="E1715" t="s">
        <v>1280</v>
      </c>
      <c r="G1715" t="s">
        <v>1324</v>
      </c>
      <c r="H1715">
        <v>2211</v>
      </c>
      <c r="I1715" t="s">
        <v>3740</v>
      </c>
      <c r="J1715">
        <v>1197</v>
      </c>
      <c r="K1715">
        <v>1176</v>
      </c>
      <c r="L1715">
        <v>10</v>
      </c>
      <c r="M1715" s="1">
        <v>119.547119469137</v>
      </c>
      <c r="N1715" s="1">
        <v>119.547119469137</v>
      </c>
      <c r="O1715" t="s">
        <v>5481</v>
      </c>
      <c r="P1715" t="s">
        <v>5487</v>
      </c>
      <c r="Q1715">
        <v>2192</v>
      </c>
      <c r="R1715">
        <v>2120</v>
      </c>
      <c r="S1715">
        <v>29</v>
      </c>
      <c r="T1715" s="1">
        <v>60.554282363257698</v>
      </c>
      <c r="U1715" s="1">
        <v>60.554282363257698</v>
      </c>
      <c r="V1715" t="s">
        <v>5481</v>
      </c>
      <c r="W1715">
        <v>2147</v>
      </c>
      <c r="X1715">
        <v>45</v>
      </c>
      <c r="Y1715" s="1">
        <v>224.83086338449399</v>
      </c>
      <c r="Z1715" s="1">
        <v>224.83086338449399</v>
      </c>
      <c r="AA1715" t="s">
        <v>5481</v>
      </c>
      <c r="AC1715" s="5" t="s">
        <v>1324</v>
      </c>
      <c r="AD1715" s="5" t="str">
        <f t="shared" si="52"/>
        <v>G1T1701_BR_113_MP</v>
      </c>
      <c r="AE1715" s="5" t="str">
        <f t="shared" si="53"/>
        <v>G1T1701_BR_262_MP</v>
      </c>
      <c r="AF1715" s="5"/>
    </row>
    <row r="1716" spans="1:32" x14ac:dyDescent="0.3">
      <c r="A1716">
        <v>7</v>
      </c>
      <c r="B1716">
        <v>0.99960000000000004</v>
      </c>
      <c r="C1716" t="s">
        <v>1329</v>
      </c>
      <c r="D1716" t="s">
        <v>1285</v>
      </c>
      <c r="E1716" t="s">
        <v>1280</v>
      </c>
      <c r="G1716" t="s">
        <v>1329</v>
      </c>
      <c r="H1716">
        <v>2197</v>
      </c>
      <c r="I1716" t="s">
        <v>3740</v>
      </c>
      <c r="J1716">
        <v>1197</v>
      </c>
      <c r="K1716">
        <v>1168</v>
      </c>
      <c r="L1716">
        <v>9</v>
      </c>
      <c r="M1716" s="1">
        <v>133.20869031635499</v>
      </c>
      <c r="N1716" s="1">
        <v>133.20869031635499</v>
      </c>
      <c r="O1716" t="s">
        <v>5481</v>
      </c>
      <c r="P1716" t="s">
        <v>5487</v>
      </c>
      <c r="Q1716">
        <v>2192</v>
      </c>
      <c r="R1716">
        <v>2106</v>
      </c>
      <c r="S1716">
        <v>24</v>
      </c>
      <c r="T1716" s="1">
        <v>78.8057684785758</v>
      </c>
      <c r="U1716" s="1">
        <v>78.8057684785758</v>
      </c>
      <c r="V1716" t="s">
        <v>5481</v>
      </c>
      <c r="W1716">
        <v>2132</v>
      </c>
      <c r="X1716">
        <v>34</v>
      </c>
      <c r="Y1716" s="1">
        <v>274.782259746921</v>
      </c>
      <c r="Z1716" s="1">
        <v>274.782259746921</v>
      </c>
      <c r="AA1716" t="s">
        <v>5481</v>
      </c>
      <c r="AC1716" s="5" t="s">
        <v>1329</v>
      </c>
      <c r="AD1716" s="5" t="str">
        <f t="shared" si="52"/>
        <v>G1T1701_BR_113_MP</v>
      </c>
      <c r="AE1716" s="5" t="str">
        <f t="shared" si="53"/>
        <v>G1T1701_BR_262_MP</v>
      </c>
      <c r="AF1716" s="5"/>
    </row>
    <row r="1717" spans="1:32" x14ac:dyDescent="0.3">
      <c r="A1717">
        <v>7</v>
      </c>
      <c r="B1717">
        <v>0.99960000000000004</v>
      </c>
      <c r="C1717" t="s">
        <v>6705</v>
      </c>
      <c r="D1717" t="s">
        <v>1285</v>
      </c>
      <c r="E1717" t="s">
        <v>1280</v>
      </c>
      <c r="G1717" t="s">
        <v>6705</v>
      </c>
      <c r="H1717">
        <v>2054</v>
      </c>
      <c r="I1717" t="s">
        <v>3740</v>
      </c>
      <c r="J1717">
        <v>1197</v>
      </c>
      <c r="K1717">
        <v>1102</v>
      </c>
      <c r="L1717">
        <v>6</v>
      </c>
      <c r="M1717" s="1">
        <v>128.903944077175</v>
      </c>
      <c r="N1717" s="1">
        <v>128.903944077175</v>
      </c>
      <c r="O1717" t="s">
        <v>5481</v>
      </c>
      <c r="P1717" t="s">
        <v>5487</v>
      </c>
      <c r="Q1717">
        <v>2192</v>
      </c>
      <c r="R1717">
        <v>1966</v>
      </c>
      <c r="S1717">
        <v>24</v>
      </c>
      <c r="T1717" s="1">
        <v>69.307280594580604</v>
      </c>
      <c r="U1717" s="1">
        <v>69.307280594580604</v>
      </c>
      <c r="V1717" t="s">
        <v>5481</v>
      </c>
      <c r="W1717">
        <v>1990</v>
      </c>
      <c r="X1717">
        <v>46</v>
      </c>
      <c r="Y1717" s="1">
        <v>211.03675722659801</v>
      </c>
      <c r="Z1717" s="1">
        <v>211.03675722659801</v>
      </c>
      <c r="AA1717" t="s">
        <v>5481</v>
      </c>
      <c r="AC1717" s="5" t="s">
        <v>6705</v>
      </c>
      <c r="AD1717" s="5" t="str">
        <f t="shared" si="52"/>
        <v>G1T1701_BR_113_MP</v>
      </c>
      <c r="AE1717" s="5" t="str">
        <f t="shared" si="53"/>
        <v>G1T1701_BR_262_MP</v>
      </c>
      <c r="AF1717" s="5"/>
    </row>
    <row r="1718" spans="1:32" x14ac:dyDescent="0.3">
      <c r="A1718">
        <v>7</v>
      </c>
      <c r="B1718">
        <v>0.99960000000000004</v>
      </c>
      <c r="C1718" t="s">
        <v>1290</v>
      </c>
      <c r="D1718" t="s">
        <v>1285</v>
      </c>
      <c r="E1718" t="s">
        <v>1280</v>
      </c>
      <c r="G1718" t="s">
        <v>1290</v>
      </c>
      <c r="H1718">
        <v>2242</v>
      </c>
      <c r="I1718" t="s">
        <v>3740</v>
      </c>
      <c r="J1718">
        <v>1197</v>
      </c>
      <c r="K1718">
        <v>1183</v>
      </c>
      <c r="L1718">
        <v>11</v>
      </c>
      <c r="M1718" s="1">
        <v>101.234716817779</v>
      </c>
      <c r="N1718" s="1">
        <v>101.234716817779</v>
      </c>
      <c r="O1718" t="s">
        <v>5481</v>
      </c>
      <c r="P1718" t="s">
        <v>5487</v>
      </c>
      <c r="Q1718">
        <v>2192</v>
      </c>
      <c r="R1718">
        <v>2150</v>
      </c>
      <c r="S1718">
        <v>31</v>
      </c>
      <c r="T1718" s="1">
        <v>77.953364274111394</v>
      </c>
      <c r="U1718" s="1">
        <v>77.953364274111394</v>
      </c>
      <c r="V1718" t="s">
        <v>5481</v>
      </c>
      <c r="W1718">
        <v>2178</v>
      </c>
      <c r="X1718">
        <v>51</v>
      </c>
      <c r="Y1718" s="1">
        <v>227.48988396328701</v>
      </c>
      <c r="Z1718" s="1">
        <v>227.48988396328701</v>
      </c>
      <c r="AA1718" t="s">
        <v>5481</v>
      </c>
      <c r="AC1718" s="5" t="s">
        <v>1290</v>
      </c>
      <c r="AD1718" s="5" t="str">
        <f t="shared" si="52"/>
        <v>G1T1701_BR_113_MP</v>
      </c>
      <c r="AE1718" s="5" t="str">
        <f t="shared" si="53"/>
        <v>G1T1701_BR_262_MP</v>
      </c>
      <c r="AF1718" s="5"/>
    </row>
    <row r="1719" spans="1:32" x14ac:dyDescent="0.3">
      <c r="A1719">
        <v>7</v>
      </c>
      <c r="B1719">
        <v>0.99960000000000004</v>
      </c>
      <c r="C1719" t="s">
        <v>6074</v>
      </c>
      <c r="D1719" t="s">
        <v>1285</v>
      </c>
      <c r="E1719" t="s">
        <v>1280</v>
      </c>
      <c r="G1719" t="s">
        <v>6074</v>
      </c>
      <c r="H1719">
        <v>2195</v>
      </c>
      <c r="I1719" t="s">
        <v>3740</v>
      </c>
      <c r="J1719">
        <v>1197</v>
      </c>
      <c r="K1719">
        <v>1159</v>
      </c>
      <c r="L1719">
        <v>7</v>
      </c>
      <c r="M1719" s="1">
        <v>127.052775800413</v>
      </c>
      <c r="N1719" s="1">
        <v>127.052775800413</v>
      </c>
      <c r="O1719" t="s">
        <v>5481</v>
      </c>
      <c r="P1719" t="s">
        <v>5487</v>
      </c>
      <c r="Q1719">
        <v>2192</v>
      </c>
      <c r="R1719">
        <v>2106</v>
      </c>
      <c r="S1719">
        <v>26</v>
      </c>
      <c r="T1719" s="1">
        <v>101.927236426238</v>
      </c>
      <c r="U1719" s="1">
        <v>101.927236426238</v>
      </c>
      <c r="V1719" t="s">
        <v>5481</v>
      </c>
      <c r="W1719">
        <v>2132</v>
      </c>
      <c r="X1719">
        <v>42</v>
      </c>
      <c r="Y1719" s="1">
        <v>270.40980676820999</v>
      </c>
      <c r="Z1719" s="1">
        <v>270.40980676820999</v>
      </c>
      <c r="AA1719" t="s">
        <v>5481</v>
      </c>
      <c r="AC1719" s="5" t="s">
        <v>6074</v>
      </c>
      <c r="AD1719" s="5" t="str">
        <f t="shared" si="52"/>
        <v>G1T1701_BR_113_MP</v>
      </c>
      <c r="AE1719" s="5" t="str">
        <f t="shared" si="53"/>
        <v>G1T1701_BR_262_MP</v>
      </c>
      <c r="AF1719" s="5"/>
    </row>
    <row r="1720" spans="1:32" x14ac:dyDescent="0.3">
      <c r="A1720">
        <v>7</v>
      </c>
      <c r="B1720">
        <v>0.99960000000000004</v>
      </c>
      <c r="C1720" t="s">
        <v>1316</v>
      </c>
      <c r="D1720" t="s">
        <v>1285</v>
      </c>
      <c r="E1720" t="s">
        <v>1280</v>
      </c>
      <c r="G1720" t="s">
        <v>1316</v>
      </c>
      <c r="H1720">
        <v>2210</v>
      </c>
      <c r="I1720" t="s">
        <v>3740</v>
      </c>
      <c r="J1720">
        <v>1197</v>
      </c>
      <c r="K1720">
        <v>1165</v>
      </c>
      <c r="L1720">
        <v>10</v>
      </c>
      <c r="M1720" s="1">
        <v>110.769159458717</v>
      </c>
      <c r="N1720" s="1">
        <v>110.769159458717</v>
      </c>
      <c r="O1720" t="s">
        <v>5481</v>
      </c>
      <c r="P1720" t="s">
        <v>5487</v>
      </c>
      <c r="Q1720">
        <v>2192</v>
      </c>
      <c r="R1720">
        <v>2121</v>
      </c>
      <c r="S1720">
        <v>33</v>
      </c>
      <c r="T1720" s="1">
        <v>68.421288979197399</v>
      </c>
      <c r="U1720" s="1">
        <v>68.421288979197399</v>
      </c>
      <c r="V1720" t="s">
        <v>5481</v>
      </c>
      <c r="W1720">
        <v>2147</v>
      </c>
      <c r="X1720">
        <v>49</v>
      </c>
      <c r="Y1720" s="1">
        <v>224.57174142992</v>
      </c>
      <c r="Z1720" s="1">
        <v>224.57174142992</v>
      </c>
      <c r="AA1720" t="s">
        <v>5481</v>
      </c>
      <c r="AC1720" s="5" t="s">
        <v>1316</v>
      </c>
      <c r="AD1720" s="5" t="str">
        <f t="shared" si="52"/>
        <v>G1T1701_BR_113_MP</v>
      </c>
      <c r="AE1720" s="5" t="str">
        <f t="shared" si="53"/>
        <v>G1T1701_BR_262_MP</v>
      </c>
      <c r="AF1720" s="5"/>
    </row>
    <row r="1721" spans="1:32" x14ac:dyDescent="0.3">
      <c r="A1721">
        <v>7</v>
      </c>
      <c r="B1721">
        <v>0.99960000000000004</v>
      </c>
      <c r="C1721" t="s">
        <v>1331</v>
      </c>
      <c r="D1721" t="s">
        <v>1285</v>
      </c>
      <c r="E1721" t="s">
        <v>1280</v>
      </c>
      <c r="G1721" t="s">
        <v>1331</v>
      </c>
      <c r="H1721">
        <v>2185</v>
      </c>
      <c r="I1721" t="s">
        <v>3740</v>
      </c>
      <c r="J1721">
        <v>1197</v>
      </c>
      <c r="K1721">
        <v>1160</v>
      </c>
      <c r="L1721">
        <v>7</v>
      </c>
      <c r="M1721" s="1">
        <v>142.09201422244499</v>
      </c>
      <c r="N1721" s="1">
        <v>142.09201422244499</v>
      </c>
      <c r="O1721" t="s">
        <v>5481</v>
      </c>
      <c r="P1721" t="s">
        <v>5487</v>
      </c>
      <c r="Q1721">
        <v>2192</v>
      </c>
      <c r="R1721">
        <v>2096</v>
      </c>
      <c r="S1721">
        <v>32</v>
      </c>
      <c r="T1721" s="1">
        <v>54.715126129406798</v>
      </c>
      <c r="U1721" s="1">
        <v>54.715126129406798</v>
      </c>
      <c r="V1721" t="s">
        <v>5481</v>
      </c>
      <c r="W1721">
        <v>2123</v>
      </c>
      <c r="X1721">
        <v>48</v>
      </c>
      <c r="Y1721" s="1">
        <v>238.57675546194901</v>
      </c>
      <c r="Z1721" s="1">
        <v>238.57675546194901</v>
      </c>
      <c r="AA1721" t="s">
        <v>5481</v>
      </c>
      <c r="AC1721" s="5" t="s">
        <v>1331</v>
      </c>
      <c r="AD1721" s="5" t="str">
        <f t="shared" si="52"/>
        <v>G1T1701_BR_113_MP</v>
      </c>
      <c r="AE1721" s="5" t="str">
        <f t="shared" si="53"/>
        <v>G1T1701_BR_262_MP</v>
      </c>
      <c r="AF1721" s="5"/>
    </row>
    <row r="1722" spans="1:32" x14ac:dyDescent="0.3">
      <c r="A1722">
        <v>7</v>
      </c>
      <c r="B1722">
        <v>0.99960000000000004</v>
      </c>
      <c r="C1722" t="s">
        <v>5857</v>
      </c>
      <c r="D1722" t="s">
        <v>1285</v>
      </c>
      <c r="E1722" t="s">
        <v>1280</v>
      </c>
      <c r="G1722" t="s">
        <v>5857</v>
      </c>
      <c r="H1722">
        <v>2219</v>
      </c>
      <c r="I1722" t="s">
        <v>3740</v>
      </c>
      <c r="J1722">
        <v>1197</v>
      </c>
      <c r="K1722">
        <v>1172</v>
      </c>
      <c r="L1722">
        <v>12</v>
      </c>
      <c r="M1722" s="1">
        <v>134.261982916504</v>
      </c>
      <c r="N1722" s="1">
        <v>134.261982916504</v>
      </c>
      <c r="O1722" t="s">
        <v>5481</v>
      </c>
      <c r="P1722" t="s">
        <v>5487</v>
      </c>
      <c r="Q1722">
        <v>2192</v>
      </c>
      <c r="R1722">
        <v>2131</v>
      </c>
      <c r="S1722">
        <v>34</v>
      </c>
      <c r="T1722" s="1">
        <v>55.762706214869901</v>
      </c>
      <c r="U1722" s="1">
        <v>55.762706214869901</v>
      </c>
      <c r="V1722" t="s">
        <v>5481</v>
      </c>
      <c r="W1722">
        <v>2158</v>
      </c>
      <c r="X1722">
        <v>50</v>
      </c>
      <c r="Y1722" s="1">
        <v>238.778677946952</v>
      </c>
      <c r="Z1722" s="1">
        <v>238.778677946952</v>
      </c>
      <c r="AA1722" t="s">
        <v>5481</v>
      </c>
      <c r="AC1722" s="5" t="s">
        <v>5857</v>
      </c>
      <c r="AD1722" s="5" t="str">
        <f t="shared" si="52"/>
        <v>G1T1701_BR_113_MP</v>
      </c>
      <c r="AE1722" s="5" t="str">
        <f t="shared" si="53"/>
        <v>G1T1701_BR_262_MP</v>
      </c>
      <c r="AF1722" s="5"/>
    </row>
    <row r="1723" spans="1:32" x14ac:dyDescent="0.3">
      <c r="A1723">
        <v>7</v>
      </c>
      <c r="B1723">
        <v>0.99960000000000004</v>
      </c>
      <c r="C1723" t="s">
        <v>1300</v>
      </c>
      <c r="D1723" t="s">
        <v>1285</v>
      </c>
      <c r="E1723" t="s">
        <v>1280</v>
      </c>
      <c r="G1723" t="s">
        <v>1300</v>
      </c>
      <c r="H1723">
        <v>2225</v>
      </c>
      <c r="I1723" t="s">
        <v>3740</v>
      </c>
      <c r="J1723">
        <v>1197</v>
      </c>
      <c r="K1723">
        <v>1175</v>
      </c>
      <c r="L1723">
        <v>11</v>
      </c>
      <c r="M1723" s="1">
        <v>126.908140102833</v>
      </c>
      <c r="N1723" s="1">
        <v>126.908140102833</v>
      </c>
      <c r="O1723" t="s">
        <v>5481</v>
      </c>
      <c r="P1723" t="s">
        <v>5487</v>
      </c>
      <c r="Q1723">
        <v>2192</v>
      </c>
      <c r="R1723">
        <v>2133</v>
      </c>
      <c r="S1723">
        <v>17</v>
      </c>
      <c r="T1723" s="1">
        <v>109.013930390929</v>
      </c>
      <c r="U1723" s="1">
        <v>109.013930390929</v>
      </c>
      <c r="V1723" t="s">
        <v>5481</v>
      </c>
      <c r="W1723">
        <v>2160</v>
      </c>
      <c r="X1723">
        <v>33</v>
      </c>
      <c r="Y1723" s="1">
        <v>296.82781707327001</v>
      </c>
      <c r="Z1723" s="1">
        <v>296.82781707327001</v>
      </c>
      <c r="AA1723" t="s">
        <v>5481</v>
      </c>
      <c r="AC1723" s="5" t="s">
        <v>1300</v>
      </c>
      <c r="AD1723" s="5" t="str">
        <f t="shared" si="52"/>
        <v>G1T1701_BR_113_MP</v>
      </c>
      <c r="AE1723" s="5" t="str">
        <f t="shared" si="53"/>
        <v>G1T1701_BR_262_MP</v>
      </c>
      <c r="AF1723" s="5"/>
    </row>
    <row r="1724" spans="1:32" x14ac:dyDescent="0.3">
      <c r="A1724">
        <v>7</v>
      </c>
      <c r="B1724">
        <v>0.99960000000000004</v>
      </c>
      <c r="C1724" t="s">
        <v>1286</v>
      </c>
      <c r="D1724" t="s">
        <v>1285</v>
      </c>
      <c r="E1724" t="s">
        <v>1280</v>
      </c>
      <c r="G1724" t="s">
        <v>1286</v>
      </c>
      <c r="H1724">
        <v>2251</v>
      </c>
      <c r="I1724" t="s">
        <v>3740</v>
      </c>
      <c r="J1724">
        <v>1197</v>
      </c>
      <c r="K1724">
        <v>1183</v>
      </c>
      <c r="L1724">
        <v>11</v>
      </c>
      <c r="M1724" s="1">
        <v>123.10708964478999</v>
      </c>
      <c r="N1724" s="1">
        <v>123.10708964478999</v>
      </c>
      <c r="O1724" t="s">
        <v>5481</v>
      </c>
      <c r="P1724" t="s">
        <v>5487</v>
      </c>
      <c r="Q1724">
        <v>2192</v>
      </c>
      <c r="R1724">
        <v>2159</v>
      </c>
      <c r="S1724">
        <v>31</v>
      </c>
      <c r="T1724" s="1">
        <v>74.253784647768597</v>
      </c>
      <c r="U1724" s="1">
        <v>74.253784647768597</v>
      </c>
      <c r="V1724" t="s">
        <v>5481</v>
      </c>
      <c r="W1724">
        <v>2185</v>
      </c>
      <c r="X1724">
        <v>46</v>
      </c>
      <c r="Y1724" s="1">
        <v>257.12364793298798</v>
      </c>
      <c r="Z1724" s="1">
        <v>257.12364793298798</v>
      </c>
      <c r="AA1724" t="s">
        <v>5481</v>
      </c>
      <c r="AC1724" s="5" t="s">
        <v>1286</v>
      </c>
      <c r="AD1724" s="5" t="str">
        <f t="shared" si="52"/>
        <v>G1T1701_BR_113_MP</v>
      </c>
      <c r="AE1724" s="5" t="str">
        <f t="shared" si="53"/>
        <v>G1T1701_BR_262_MP</v>
      </c>
      <c r="AF1724" s="5"/>
    </row>
    <row r="1725" spans="1:32" x14ac:dyDescent="0.3">
      <c r="A1725">
        <v>7</v>
      </c>
      <c r="B1725">
        <v>0.99960000000000004</v>
      </c>
      <c r="C1725" t="s">
        <v>1294</v>
      </c>
      <c r="D1725" t="s">
        <v>1285</v>
      </c>
      <c r="E1725" t="s">
        <v>1280</v>
      </c>
      <c r="G1725" t="s">
        <v>1294</v>
      </c>
      <c r="H1725">
        <v>2240</v>
      </c>
      <c r="I1725" t="s">
        <v>3740</v>
      </c>
      <c r="J1725">
        <v>1197</v>
      </c>
      <c r="K1725">
        <v>1186</v>
      </c>
      <c r="L1725">
        <v>11</v>
      </c>
      <c r="M1725" s="1">
        <v>106.999428813668</v>
      </c>
      <c r="N1725" s="1">
        <v>106.999428813668</v>
      </c>
      <c r="O1725" t="s">
        <v>5481</v>
      </c>
      <c r="P1725" t="s">
        <v>5487</v>
      </c>
      <c r="Q1725">
        <v>2192</v>
      </c>
      <c r="R1725">
        <v>2145</v>
      </c>
      <c r="S1725">
        <v>33</v>
      </c>
      <c r="T1725" s="1">
        <v>44.139745731563899</v>
      </c>
      <c r="U1725" s="1">
        <v>44.139745731563899</v>
      </c>
      <c r="V1725" t="s">
        <v>5481</v>
      </c>
      <c r="W1725">
        <v>2174</v>
      </c>
      <c r="X1725">
        <v>52</v>
      </c>
      <c r="Y1725" s="1">
        <v>194.18388666824299</v>
      </c>
      <c r="Z1725" s="1">
        <v>194.18388666824299</v>
      </c>
      <c r="AA1725" t="s">
        <v>5481</v>
      </c>
      <c r="AC1725" s="5" t="s">
        <v>1294</v>
      </c>
      <c r="AD1725" s="5" t="str">
        <f t="shared" si="52"/>
        <v>G1T1701_BR_113_MP</v>
      </c>
      <c r="AE1725" s="5" t="str">
        <f t="shared" si="53"/>
        <v>G1T1701_BR_262_MP</v>
      </c>
      <c r="AF1725" s="5"/>
    </row>
    <row r="1726" spans="1:32" x14ac:dyDescent="0.3">
      <c r="A1726">
        <v>7</v>
      </c>
      <c r="B1726">
        <v>0.99960000000000004</v>
      </c>
      <c r="C1726" t="s">
        <v>1296</v>
      </c>
      <c r="D1726" t="s">
        <v>1285</v>
      </c>
      <c r="E1726" t="s">
        <v>1280</v>
      </c>
      <c r="G1726" t="s">
        <v>1296</v>
      </c>
      <c r="H1726">
        <v>2235</v>
      </c>
      <c r="I1726" t="s">
        <v>3740</v>
      </c>
      <c r="J1726">
        <v>1197</v>
      </c>
      <c r="K1726">
        <v>1178</v>
      </c>
      <c r="L1726">
        <v>8</v>
      </c>
      <c r="M1726" s="1">
        <v>138.10463113434199</v>
      </c>
      <c r="N1726" s="1">
        <v>138.10463113434199</v>
      </c>
      <c r="O1726" t="s">
        <v>5481</v>
      </c>
      <c r="P1726" t="s">
        <v>5487</v>
      </c>
      <c r="Q1726">
        <v>2192</v>
      </c>
      <c r="R1726">
        <v>2141</v>
      </c>
      <c r="S1726">
        <v>30</v>
      </c>
      <c r="T1726" s="1">
        <v>79.359010492043296</v>
      </c>
      <c r="U1726" s="1">
        <v>79.359010492043296</v>
      </c>
      <c r="V1726" t="s">
        <v>5481</v>
      </c>
      <c r="W1726">
        <v>2167</v>
      </c>
      <c r="X1726">
        <v>45</v>
      </c>
      <c r="Y1726" s="1">
        <v>275.29820674060699</v>
      </c>
      <c r="Z1726" s="1">
        <v>275.29820674060699</v>
      </c>
      <c r="AA1726" t="s">
        <v>5481</v>
      </c>
      <c r="AC1726" s="5" t="s">
        <v>1296</v>
      </c>
      <c r="AD1726" s="5" t="str">
        <f t="shared" si="52"/>
        <v>G1T1701_BR_113_MP</v>
      </c>
      <c r="AE1726" s="5" t="str">
        <f t="shared" si="53"/>
        <v>G1T1701_BR_262_MP</v>
      </c>
      <c r="AF1726" s="5"/>
    </row>
    <row r="1727" spans="1:32" x14ac:dyDescent="0.3">
      <c r="A1727">
        <v>7</v>
      </c>
      <c r="B1727">
        <v>0.99960000000000004</v>
      </c>
      <c r="C1727" t="s">
        <v>1314</v>
      </c>
      <c r="D1727" t="s">
        <v>1285</v>
      </c>
      <c r="E1727" t="s">
        <v>1280</v>
      </c>
      <c r="G1727" t="s">
        <v>1314</v>
      </c>
      <c r="H1727">
        <v>2208</v>
      </c>
      <c r="I1727" t="s">
        <v>3740</v>
      </c>
      <c r="J1727">
        <v>1197</v>
      </c>
      <c r="K1727">
        <v>1174</v>
      </c>
      <c r="L1727">
        <v>11</v>
      </c>
      <c r="M1727" s="1">
        <v>113.03230609809501</v>
      </c>
      <c r="N1727" s="1">
        <v>113.03230609809501</v>
      </c>
      <c r="O1727" t="s">
        <v>5481</v>
      </c>
      <c r="P1727" t="s">
        <v>5487</v>
      </c>
      <c r="Q1727">
        <v>2192</v>
      </c>
      <c r="R1727">
        <v>2121</v>
      </c>
      <c r="S1727">
        <v>29</v>
      </c>
      <c r="T1727" s="1">
        <v>71.326050547845099</v>
      </c>
      <c r="U1727" s="1">
        <v>71.326050547845099</v>
      </c>
      <c r="V1727" t="s">
        <v>5481</v>
      </c>
      <c r="W1727">
        <v>2148</v>
      </c>
      <c r="X1727">
        <v>45</v>
      </c>
      <c r="Y1727" s="1">
        <v>231.75518432457801</v>
      </c>
      <c r="Z1727" s="1">
        <v>231.75518432457801</v>
      </c>
      <c r="AA1727" t="s">
        <v>5481</v>
      </c>
      <c r="AC1727" s="5" t="s">
        <v>1314</v>
      </c>
      <c r="AD1727" s="5" t="str">
        <f t="shared" si="52"/>
        <v>G1T1701_BR_113_MP</v>
      </c>
      <c r="AE1727" s="5" t="str">
        <f t="shared" si="53"/>
        <v>G1T1701_BR_262_MP</v>
      </c>
      <c r="AF1727" s="5"/>
    </row>
    <row r="1728" spans="1:32" x14ac:dyDescent="0.3">
      <c r="A1728">
        <v>7</v>
      </c>
      <c r="B1728">
        <v>0.99960000000000004</v>
      </c>
      <c r="C1728" t="s">
        <v>1293</v>
      </c>
      <c r="D1728" t="s">
        <v>1285</v>
      </c>
      <c r="E1728" t="s">
        <v>1280</v>
      </c>
      <c r="G1728" t="s">
        <v>1293</v>
      </c>
      <c r="H1728">
        <v>2240</v>
      </c>
      <c r="I1728" t="s">
        <v>3740</v>
      </c>
      <c r="J1728">
        <v>1197</v>
      </c>
      <c r="K1728">
        <v>1185</v>
      </c>
      <c r="L1728">
        <v>11</v>
      </c>
      <c r="M1728" s="1">
        <v>115.746772454322</v>
      </c>
      <c r="N1728" s="1">
        <v>115.746772454322</v>
      </c>
      <c r="O1728" t="s">
        <v>5481</v>
      </c>
      <c r="P1728" t="s">
        <v>5487</v>
      </c>
      <c r="Q1728">
        <v>2192</v>
      </c>
      <c r="R1728">
        <v>2145</v>
      </c>
      <c r="S1728">
        <v>27</v>
      </c>
      <c r="T1728" s="1">
        <v>82.132307622423596</v>
      </c>
      <c r="U1728" s="1">
        <v>82.132307622423596</v>
      </c>
      <c r="V1728" t="s">
        <v>5481</v>
      </c>
      <c r="W1728">
        <v>2173</v>
      </c>
      <c r="X1728">
        <v>42</v>
      </c>
      <c r="Y1728" s="1">
        <v>241.87442531170501</v>
      </c>
      <c r="Z1728" s="1">
        <v>241.87442531170501</v>
      </c>
      <c r="AA1728" t="s">
        <v>5481</v>
      </c>
      <c r="AC1728" s="5" t="s">
        <v>1293</v>
      </c>
      <c r="AD1728" s="5" t="str">
        <f t="shared" si="52"/>
        <v>G1T1701_BR_113_MP</v>
      </c>
      <c r="AE1728" s="5" t="str">
        <f t="shared" si="53"/>
        <v>G1T1701_BR_262_MP</v>
      </c>
      <c r="AF1728" s="5"/>
    </row>
    <row r="1729" spans="1:32" x14ac:dyDescent="0.3">
      <c r="A1729">
        <v>7</v>
      </c>
      <c r="B1729">
        <v>0.99960000000000004</v>
      </c>
      <c r="C1729" t="s">
        <v>6640</v>
      </c>
      <c r="D1729" t="s">
        <v>1285</v>
      </c>
      <c r="E1729" t="s">
        <v>1280</v>
      </c>
      <c r="G1729" t="s">
        <v>6640</v>
      </c>
      <c r="H1729">
        <v>2072</v>
      </c>
      <c r="I1729" t="s">
        <v>3740</v>
      </c>
      <c r="J1729">
        <v>1197</v>
      </c>
      <c r="K1729">
        <v>1111</v>
      </c>
      <c r="L1729">
        <v>9</v>
      </c>
      <c r="M1729" s="1">
        <v>116.941295076877</v>
      </c>
      <c r="N1729" s="1">
        <v>116.941295076877</v>
      </c>
      <c r="O1729" t="s">
        <v>5481</v>
      </c>
      <c r="P1729" t="s">
        <v>5487</v>
      </c>
      <c r="Q1729">
        <v>2192</v>
      </c>
      <c r="R1729">
        <v>1989</v>
      </c>
      <c r="S1729">
        <v>26</v>
      </c>
      <c r="T1729" s="1">
        <v>87.266613879544295</v>
      </c>
      <c r="U1729" s="1">
        <v>87.266613879544295</v>
      </c>
      <c r="V1729" t="s">
        <v>5481</v>
      </c>
      <c r="W1729">
        <v>2013</v>
      </c>
      <c r="X1729">
        <v>35</v>
      </c>
      <c r="Y1729" s="1">
        <v>259.25822998476701</v>
      </c>
      <c r="Z1729" s="1">
        <v>259.25822998476701</v>
      </c>
      <c r="AA1729" t="s">
        <v>5481</v>
      </c>
      <c r="AC1729" s="5" t="s">
        <v>6640</v>
      </c>
      <c r="AD1729" s="5" t="str">
        <f t="shared" si="52"/>
        <v>G1T1701_BR_113_MP</v>
      </c>
      <c r="AE1729" s="5" t="str">
        <f t="shared" si="53"/>
        <v>G1T1701_BR_262_MP</v>
      </c>
      <c r="AF1729" s="5"/>
    </row>
    <row r="1730" spans="1:32" x14ac:dyDescent="0.3">
      <c r="A1730">
        <v>7</v>
      </c>
      <c r="B1730">
        <v>0.99960000000000004</v>
      </c>
      <c r="C1730" t="s">
        <v>6620</v>
      </c>
      <c r="D1730" t="s">
        <v>1285</v>
      </c>
      <c r="E1730" t="s">
        <v>1280</v>
      </c>
      <c r="G1730" t="s">
        <v>6620</v>
      </c>
      <c r="H1730">
        <v>2091</v>
      </c>
      <c r="I1730" t="s">
        <v>3740</v>
      </c>
      <c r="J1730">
        <v>1197</v>
      </c>
      <c r="K1730">
        <v>1109</v>
      </c>
      <c r="L1730">
        <v>10</v>
      </c>
      <c r="M1730" s="1">
        <v>94.5274603348863</v>
      </c>
      <c r="N1730" s="1">
        <v>94.5274603348863</v>
      </c>
      <c r="O1730" t="s">
        <v>5481</v>
      </c>
      <c r="P1730" t="s">
        <v>5487</v>
      </c>
      <c r="Q1730">
        <v>2192</v>
      </c>
      <c r="R1730">
        <v>2003</v>
      </c>
      <c r="S1730">
        <v>23</v>
      </c>
      <c r="T1730" s="1">
        <v>99.688271290626801</v>
      </c>
      <c r="U1730" s="1">
        <v>99.688271290626801</v>
      </c>
      <c r="V1730" t="s">
        <v>5481</v>
      </c>
      <c r="W1730">
        <v>2026</v>
      </c>
      <c r="X1730">
        <v>39</v>
      </c>
      <c r="Y1730" s="1">
        <v>244.78616912958299</v>
      </c>
      <c r="Z1730" s="1">
        <v>244.78616912958299</v>
      </c>
      <c r="AA1730" t="s">
        <v>5481</v>
      </c>
      <c r="AC1730" s="5" t="s">
        <v>6620</v>
      </c>
      <c r="AD1730" s="5" t="str">
        <f t="shared" si="52"/>
        <v>G1T1701_BR_113_MP</v>
      </c>
      <c r="AE1730" s="5" t="str">
        <f t="shared" si="53"/>
        <v>G1T1701_BR_262_MP</v>
      </c>
      <c r="AF1730" s="5"/>
    </row>
    <row r="1731" spans="1:32" x14ac:dyDescent="0.3">
      <c r="A1731">
        <v>7</v>
      </c>
      <c r="B1731">
        <v>0.99960000000000004</v>
      </c>
      <c r="C1731" t="s">
        <v>6661</v>
      </c>
      <c r="D1731" t="s">
        <v>1285</v>
      </c>
      <c r="E1731" t="s">
        <v>1280</v>
      </c>
      <c r="G1731" t="s">
        <v>6661</v>
      </c>
      <c r="H1731">
        <v>2074</v>
      </c>
      <c r="I1731" t="s">
        <v>3740</v>
      </c>
      <c r="J1731">
        <v>1197</v>
      </c>
      <c r="K1731">
        <v>1090</v>
      </c>
      <c r="L1731">
        <v>7</v>
      </c>
      <c r="M1731" s="1">
        <v>103.31705838332999</v>
      </c>
      <c r="N1731" s="1">
        <v>103.31705838332999</v>
      </c>
      <c r="O1731" t="s">
        <v>5481</v>
      </c>
      <c r="P1731" t="s">
        <v>5487</v>
      </c>
      <c r="Q1731">
        <v>2192</v>
      </c>
      <c r="R1731">
        <v>1987</v>
      </c>
      <c r="S1731">
        <v>26</v>
      </c>
      <c r="T1731" s="1">
        <v>78.531953533459301</v>
      </c>
      <c r="U1731" s="1">
        <v>78.531953533459301</v>
      </c>
      <c r="V1731" t="s">
        <v>5481</v>
      </c>
      <c r="W1731">
        <v>2012</v>
      </c>
      <c r="X1731">
        <v>37</v>
      </c>
      <c r="Y1731" s="1">
        <v>228.472512822037</v>
      </c>
      <c r="Z1731" s="1">
        <v>228.472512822037</v>
      </c>
      <c r="AA1731" t="s">
        <v>5481</v>
      </c>
      <c r="AC1731" s="5" t="s">
        <v>6661</v>
      </c>
      <c r="AD1731" s="5" t="str">
        <f t="shared" ref="AD1731:AD1794" si="54">I1731</f>
        <v>G1T1701_BR_113_MP</v>
      </c>
      <c r="AE1731" s="5" t="str">
        <f t="shared" ref="AE1731:AE1794" si="55">P1731</f>
        <v>G1T1701_BR_262_MP</v>
      </c>
      <c r="AF1731" s="5"/>
    </row>
    <row r="1732" spans="1:32" x14ac:dyDescent="0.3">
      <c r="A1732">
        <v>7</v>
      </c>
      <c r="B1732">
        <v>0.99960000000000004</v>
      </c>
      <c r="C1732" t="s">
        <v>1365</v>
      </c>
      <c r="D1732" t="s">
        <v>1285</v>
      </c>
      <c r="E1732" t="s">
        <v>1280</v>
      </c>
      <c r="G1732" t="s">
        <v>1365</v>
      </c>
      <c r="H1732">
        <v>2095</v>
      </c>
      <c r="I1732" t="s">
        <v>3740</v>
      </c>
      <c r="J1732">
        <v>1197</v>
      </c>
      <c r="K1732">
        <v>1113</v>
      </c>
      <c r="L1732">
        <v>10</v>
      </c>
      <c r="M1732" s="1">
        <v>93.594264618264404</v>
      </c>
      <c r="N1732" s="1">
        <v>93.594264618264404</v>
      </c>
      <c r="O1732" t="s">
        <v>5481</v>
      </c>
      <c r="P1732" t="s">
        <v>5487</v>
      </c>
      <c r="Q1732">
        <v>2192</v>
      </c>
      <c r="R1732">
        <v>2009</v>
      </c>
      <c r="S1732">
        <v>22</v>
      </c>
      <c r="T1732" s="1">
        <v>97.7532159429866</v>
      </c>
      <c r="U1732" s="1">
        <v>97.7532159429866</v>
      </c>
      <c r="V1732" t="s">
        <v>5481</v>
      </c>
      <c r="W1732">
        <v>2034</v>
      </c>
      <c r="X1732">
        <v>44</v>
      </c>
      <c r="Y1732" s="1">
        <v>227.11579415324999</v>
      </c>
      <c r="Z1732" s="1">
        <v>227.11579415324999</v>
      </c>
      <c r="AA1732" t="s">
        <v>5481</v>
      </c>
      <c r="AC1732" s="5" t="s">
        <v>1365</v>
      </c>
      <c r="AD1732" s="5" t="str">
        <f t="shared" si="54"/>
        <v>G1T1701_BR_113_MP</v>
      </c>
      <c r="AE1732" s="5" t="str">
        <f t="shared" si="55"/>
        <v>G1T1701_BR_262_MP</v>
      </c>
      <c r="AF1732" s="5"/>
    </row>
    <row r="1733" spans="1:32" x14ac:dyDescent="0.3">
      <c r="A1733">
        <v>7</v>
      </c>
      <c r="B1733">
        <v>0.99960000000000004</v>
      </c>
      <c r="C1733" t="s">
        <v>1318</v>
      </c>
      <c r="D1733" t="s">
        <v>1285</v>
      </c>
      <c r="E1733" t="s">
        <v>1280</v>
      </c>
      <c r="G1733" t="s">
        <v>1318</v>
      </c>
      <c r="H1733">
        <v>2209</v>
      </c>
      <c r="I1733" t="s">
        <v>3740</v>
      </c>
      <c r="J1733">
        <v>1197</v>
      </c>
      <c r="K1733">
        <v>1162</v>
      </c>
      <c r="L1733">
        <v>5</v>
      </c>
      <c r="M1733" s="1">
        <v>126.189091637028</v>
      </c>
      <c r="N1733" s="1">
        <v>126.189091637028</v>
      </c>
      <c r="O1733" t="s">
        <v>5481</v>
      </c>
      <c r="P1733" t="s">
        <v>5487</v>
      </c>
      <c r="Q1733">
        <v>2192</v>
      </c>
      <c r="R1733">
        <v>2118</v>
      </c>
      <c r="S1733">
        <v>27</v>
      </c>
      <c r="T1733" s="1">
        <v>69.493516053833204</v>
      </c>
      <c r="U1733" s="1">
        <v>69.493516053833204</v>
      </c>
      <c r="V1733" t="s">
        <v>5481</v>
      </c>
      <c r="W1733">
        <v>2144</v>
      </c>
      <c r="X1733">
        <v>37</v>
      </c>
      <c r="Y1733" s="1">
        <v>247.87913178187799</v>
      </c>
      <c r="Z1733" s="1">
        <v>247.87913178187799</v>
      </c>
      <c r="AA1733" t="s">
        <v>5481</v>
      </c>
      <c r="AC1733" s="5" t="s">
        <v>1318</v>
      </c>
      <c r="AD1733" s="5" t="str">
        <f t="shared" si="54"/>
        <v>G1T1701_BR_113_MP</v>
      </c>
      <c r="AE1733" s="5" t="str">
        <f t="shared" si="55"/>
        <v>G1T1701_BR_262_MP</v>
      </c>
      <c r="AF1733" s="5"/>
    </row>
    <row r="1734" spans="1:32" x14ac:dyDescent="0.3">
      <c r="A1734">
        <v>7</v>
      </c>
      <c r="B1734">
        <v>0.99960000000000004</v>
      </c>
      <c r="C1734" t="s">
        <v>1361</v>
      </c>
      <c r="D1734" t="s">
        <v>1285</v>
      </c>
      <c r="E1734" t="s">
        <v>1280</v>
      </c>
      <c r="G1734" t="s">
        <v>1361</v>
      </c>
      <c r="H1734">
        <v>2102</v>
      </c>
      <c r="I1734" t="s">
        <v>3740</v>
      </c>
      <c r="J1734">
        <v>1197</v>
      </c>
      <c r="K1734">
        <v>1112</v>
      </c>
      <c r="L1734">
        <v>8</v>
      </c>
      <c r="M1734" s="1">
        <v>127.366049361075</v>
      </c>
      <c r="N1734" s="1">
        <v>127.366049361075</v>
      </c>
      <c r="O1734" t="s">
        <v>5481</v>
      </c>
      <c r="P1734" t="s">
        <v>5487</v>
      </c>
      <c r="Q1734">
        <v>2192</v>
      </c>
      <c r="R1734">
        <v>2011</v>
      </c>
      <c r="S1734">
        <v>35</v>
      </c>
      <c r="T1734" s="1">
        <v>15.2172224037398</v>
      </c>
      <c r="U1734" s="1">
        <v>15.2172224037398</v>
      </c>
      <c r="V1734" t="s">
        <v>5481</v>
      </c>
      <c r="W1734">
        <v>2038</v>
      </c>
      <c r="X1734">
        <v>51</v>
      </c>
      <c r="Y1734" s="1">
        <v>179.18296935970099</v>
      </c>
      <c r="Z1734" s="1">
        <v>179.18296935970099</v>
      </c>
      <c r="AA1734" t="s">
        <v>5481</v>
      </c>
      <c r="AC1734" s="5" t="s">
        <v>1361</v>
      </c>
      <c r="AD1734" s="5" t="str">
        <f t="shared" si="54"/>
        <v>G1T1701_BR_113_MP</v>
      </c>
      <c r="AE1734" s="5" t="str">
        <f t="shared" si="55"/>
        <v>G1T1701_BR_262_MP</v>
      </c>
      <c r="AF1734" s="5"/>
    </row>
    <row r="1735" spans="1:32" x14ac:dyDescent="0.3">
      <c r="A1735">
        <v>7</v>
      </c>
      <c r="B1735">
        <v>0.99960000000000004</v>
      </c>
      <c r="C1735" t="s">
        <v>1315</v>
      </c>
      <c r="D1735" t="s">
        <v>1285</v>
      </c>
      <c r="E1735" t="s">
        <v>1280</v>
      </c>
      <c r="G1735" t="s">
        <v>1315</v>
      </c>
      <c r="H1735">
        <v>2216</v>
      </c>
      <c r="I1735" t="s">
        <v>3740</v>
      </c>
      <c r="J1735">
        <v>1197</v>
      </c>
      <c r="K1735">
        <v>1168</v>
      </c>
      <c r="L1735">
        <v>7</v>
      </c>
      <c r="M1735" s="1">
        <v>116.547957189321</v>
      </c>
      <c r="N1735" s="1">
        <v>116.547957189321</v>
      </c>
      <c r="O1735" t="s">
        <v>5481</v>
      </c>
      <c r="P1735" t="s">
        <v>5487</v>
      </c>
      <c r="Q1735">
        <v>2192</v>
      </c>
      <c r="R1735">
        <v>2125</v>
      </c>
      <c r="S1735">
        <v>31</v>
      </c>
      <c r="T1735" s="1">
        <v>73.282098415282704</v>
      </c>
      <c r="U1735" s="1">
        <v>73.282098415282704</v>
      </c>
      <c r="V1735" t="s">
        <v>5481</v>
      </c>
      <c r="W1735">
        <v>2152</v>
      </c>
      <c r="X1735">
        <v>51</v>
      </c>
      <c r="Y1735" s="1">
        <v>225.01391832978601</v>
      </c>
      <c r="Z1735" s="1">
        <v>225.01391832978601</v>
      </c>
      <c r="AA1735" t="s">
        <v>5481</v>
      </c>
      <c r="AC1735" s="5" t="s">
        <v>1315</v>
      </c>
      <c r="AD1735" s="5" t="str">
        <f t="shared" si="54"/>
        <v>G1T1701_BR_113_MP</v>
      </c>
      <c r="AE1735" s="5" t="str">
        <f t="shared" si="55"/>
        <v>G1T1701_BR_262_MP</v>
      </c>
      <c r="AF1735" s="5"/>
    </row>
    <row r="1736" spans="1:32" x14ac:dyDescent="0.3">
      <c r="A1736">
        <v>7</v>
      </c>
      <c r="B1736">
        <v>0.99960000000000004</v>
      </c>
      <c r="C1736" t="s">
        <v>1370</v>
      </c>
      <c r="D1736" t="s">
        <v>1285</v>
      </c>
      <c r="E1736" t="s">
        <v>1280</v>
      </c>
      <c r="G1736" t="s">
        <v>1370</v>
      </c>
      <c r="H1736">
        <v>2049</v>
      </c>
      <c r="I1736" t="s">
        <v>3740</v>
      </c>
      <c r="J1736">
        <v>1197</v>
      </c>
      <c r="K1736">
        <v>1093</v>
      </c>
      <c r="L1736">
        <v>6</v>
      </c>
      <c r="M1736" s="1">
        <v>125.183208150862</v>
      </c>
      <c r="N1736" s="1">
        <v>125.183208150862</v>
      </c>
      <c r="O1736" t="s">
        <v>5481</v>
      </c>
      <c r="P1736" t="s">
        <v>5487</v>
      </c>
      <c r="Q1736">
        <v>2192</v>
      </c>
      <c r="R1736">
        <v>1962</v>
      </c>
      <c r="S1736">
        <v>22</v>
      </c>
      <c r="T1736" s="1">
        <v>72.803831145307299</v>
      </c>
      <c r="U1736" s="1">
        <v>72.803831145307299</v>
      </c>
      <c r="V1736" t="s">
        <v>5481</v>
      </c>
      <c r="W1736">
        <v>1987</v>
      </c>
      <c r="X1736">
        <v>33</v>
      </c>
      <c r="Y1736" s="1">
        <v>251.80083401052599</v>
      </c>
      <c r="Z1736" s="1">
        <v>251.80083401052599</v>
      </c>
      <c r="AA1736" t="s">
        <v>5481</v>
      </c>
      <c r="AC1736" s="5" t="s">
        <v>1370</v>
      </c>
      <c r="AD1736" s="5" t="str">
        <f t="shared" si="54"/>
        <v>G1T1701_BR_113_MP</v>
      </c>
      <c r="AE1736" s="5" t="str">
        <f t="shared" si="55"/>
        <v>G1T1701_BR_262_MP</v>
      </c>
      <c r="AF1736" s="5"/>
    </row>
    <row r="1737" spans="1:32" x14ac:dyDescent="0.3">
      <c r="A1737">
        <v>7</v>
      </c>
      <c r="B1737">
        <v>0.99960000000000004</v>
      </c>
      <c r="C1737" t="s">
        <v>1372</v>
      </c>
      <c r="D1737" t="s">
        <v>1285</v>
      </c>
      <c r="E1737" t="s">
        <v>1280</v>
      </c>
      <c r="G1737" t="s">
        <v>1372</v>
      </c>
      <c r="H1737">
        <v>2047</v>
      </c>
      <c r="I1737" t="s">
        <v>3740</v>
      </c>
      <c r="J1737">
        <v>1197</v>
      </c>
      <c r="K1737">
        <v>1098</v>
      </c>
      <c r="L1737">
        <v>7</v>
      </c>
      <c r="M1737" s="1">
        <v>118.20306247784799</v>
      </c>
      <c r="N1737" s="1">
        <v>118.20306247784799</v>
      </c>
      <c r="O1737" t="s">
        <v>5481</v>
      </c>
      <c r="P1737" t="s">
        <v>5487</v>
      </c>
      <c r="Q1737">
        <v>2192</v>
      </c>
      <c r="R1737">
        <v>1962</v>
      </c>
      <c r="S1737">
        <v>30</v>
      </c>
      <c r="T1737" s="1">
        <v>75.598500803980698</v>
      </c>
      <c r="U1737" s="1">
        <v>75.598500803980698</v>
      </c>
      <c r="V1737" t="s">
        <v>5481</v>
      </c>
      <c r="W1737">
        <v>1986</v>
      </c>
      <c r="X1737">
        <v>41</v>
      </c>
      <c r="Y1737" s="1">
        <v>251.636431577466</v>
      </c>
      <c r="Z1737" s="1">
        <v>251.636431577466</v>
      </c>
      <c r="AA1737" t="s">
        <v>5481</v>
      </c>
      <c r="AC1737" s="5" t="s">
        <v>1372</v>
      </c>
      <c r="AD1737" s="5" t="str">
        <f t="shared" si="54"/>
        <v>G1T1701_BR_113_MP</v>
      </c>
      <c r="AE1737" s="5" t="str">
        <f t="shared" si="55"/>
        <v>G1T1701_BR_262_MP</v>
      </c>
      <c r="AF1737" s="5"/>
    </row>
    <row r="1738" spans="1:32" x14ac:dyDescent="0.3">
      <c r="A1738">
        <v>7</v>
      </c>
      <c r="B1738">
        <v>0.99960000000000004</v>
      </c>
      <c r="C1738" t="s">
        <v>1317</v>
      </c>
      <c r="D1738" t="s">
        <v>1285</v>
      </c>
      <c r="E1738" t="s">
        <v>1280</v>
      </c>
      <c r="G1738" t="s">
        <v>1317</v>
      </c>
      <c r="H1738">
        <v>2205</v>
      </c>
      <c r="I1738" t="s">
        <v>3740</v>
      </c>
      <c r="J1738">
        <v>1197</v>
      </c>
      <c r="K1738">
        <v>1165</v>
      </c>
      <c r="L1738">
        <v>7</v>
      </c>
      <c r="M1738" s="1">
        <v>131.40448183697501</v>
      </c>
      <c r="N1738" s="1">
        <v>131.40448183697501</v>
      </c>
      <c r="O1738" t="s">
        <v>5481</v>
      </c>
      <c r="P1738" t="s">
        <v>5487</v>
      </c>
      <c r="Q1738">
        <v>2192</v>
      </c>
      <c r="R1738">
        <v>2109</v>
      </c>
      <c r="S1738">
        <v>28</v>
      </c>
      <c r="T1738" s="1">
        <v>77.070381991365693</v>
      </c>
      <c r="U1738" s="1">
        <v>77.070381991365693</v>
      </c>
      <c r="V1738" t="s">
        <v>5481</v>
      </c>
      <c r="W1738">
        <v>2135</v>
      </c>
      <c r="X1738">
        <v>45</v>
      </c>
      <c r="Y1738" s="1">
        <v>251.70770834965799</v>
      </c>
      <c r="Z1738" s="1">
        <v>251.70770834965799</v>
      </c>
      <c r="AA1738" t="s">
        <v>5481</v>
      </c>
      <c r="AC1738" s="5" t="s">
        <v>1317</v>
      </c>
      <c r="AD1738" s="5" t="str">
        <f t="shared" si="54"/>
        <v>G1T1701_BR_113_MP</v>
      </c>
      <c r="AE1738" s="5" t="str">
        <f t="shared" si="55"/>
        <v>G1T1701_BR_262_MP</v>
      </c>
      <c r="AF1738" s="5"/>
    </row>
    <row r="1739" spans="1:32" x14ac:dyDescent="0.3">
      <c r="A1739">
        <v>7</v>
      </c>
      <c r="B1739">
        <v>0.99960000000000004</v>
      </c>
      <c r="C1739" t="s">
        <v>1339</v>
      </c>
      <c r="D1739" t="s">
        <v>1285</v>
      </c>
      <c r="E1739" t="s">
        <v>1280</v>
      </c>
      <c r="G1739" t="s">
        <v>1339</v>
      </c>
      <c r="H1739">
        <v>2174</v>
      </c>
      <c r="I1739" t="s">
        <v>3740</v>
      </c>
      <c r="J1739">
        <v>1197</v>
      </c>
      <c r="K1739">
        <v>1150</v>
      </c>
      <c r="L1739">
        <v>9</v>
      </c>
      <c r="M1739" s="1">
        <v>116.680441131116</v>
      </c>
      <c r="N1739" s="1">
        <v>116.680441131116</v>
      </c>
      <c r="O1739" t="s">
        <v>5481</v>
      </c>
      <c r="P1739" t="s">
        <v>5487</v>
      </c>
      <c r="Q1739">
        <v>2192</v>
      </c>
      <c r="R1739">
        <v>2079</v>
      </c>
      <c r="S1739">
        <v>35</v>
      </c>
      <c r="T1739" s="1">
        <v>56.231137676877701</v>
      </c>
      <c r="U1739" s="1">
        <v>56.231137676877701</v>
      </c>
      <c r="V1739" t="s">
        <v>5481</v>
      </c>
      <c r="W1739">
        <v>2107</v>
      </c>
      <c r="X1739">
        <v>50</v>
      </c>
      <c r="Y1739" s="1">
        <v>216.577821723119</v>
      </c>
      <c r="Z1739" s="1">
        <v>216.577821723119</v>
      </c>
      <c r="AA1739" t="s">
        <v>5481</v>
      </c>
      <c r="AC1739" s="5" t="s">
        <v>1339</v>
      </c>
      <c r="AD1739" s="5" t="str">
        <f t="shared" si="54"/>
        <v>G1T1701_BR_113_MP</v>
      </c>
      <c r="AE1739" s="5" t="str">
        <f t="shared" si="55"/>
        <v>G1T1701_BR_262_MP</v>
      </c>
      <c r="AF1739" s="5"/>
    </row>
    <row r="1740" spans="1:32" x14ac:dyDescent="0.3">
      <c r="A1740">
        <v>7</v>
      </c>
      <c r="B1740">
        <v>0.99960000000000004</v>
      </c>
      <c r="C1740" t="s">
        <v>1367</v>
      </c>
      <c r="D1740" t="s">
        <v>1285</v>
      </c>
      <c r="E1740" t="s">
        <v>1280</v>
      </c>
      <c r="G1740" t="s">
        <v>1367</v>
      </c>
      <c r="H1740">
        <v>2075</v>
      </c>
      <c r="I1740" t="s">
        <v>3740</v>
      </c>
      <c r="J1740">
        <v>1197</v>
      </c>
      <c r="K1740">
        <v>1110</v>
      </c>
      <c r="L1740">
        <v>7</v>
      </c>
      <c r="M1740" s="1">
        <v>127.081674397006</v>
      </c>
      <c r="N1740" s="1">
        <v>127.081674397006</v>
      </c>
      <c r="O1740" t="s">
        <v>5481</v>
      </c>
      <c r="P1740" t="s">
        <v>5487</v>
      </c>
      <c r="Q1740">
        <v>2192</v>
      </c>
      <c r="R1740">
        <v>1993</v>
      </c>
      <c r="S1740">
        <v>24</v>
      </c>
      <c r="T1740" s="1">
        <v>66.785284378109594</v>
      </c>
      <c r="U1740" s="1">
        <v>66.785284378109594</v>
      </c>
      <c r="V1740" t="s">
        <v>5481</v>
      </c>
      <c r="W1740">
        <v>2018</v>
      </c>
      <c r="X1740">
        <v>38</v>
      </c>
      <c r="Y1740" s="1">
        <v>230.156066222117</v>
      </c>
      <c r="Z1740" s="1">
        <v>230.156066222117</v>
      </c>
      <c r="AA1740" t="s">
        <v>5481</v>
      </c>
      <c r="AC1740" s="5" t="s">
        <v>1367</v>
      </c>
      <c r="AD1740" s="5" t="str">
        <f t="shared" si="54"/>
        <v>G1T1701_BR_113_MP</v>
      </c>
      <c r="AE1740" s="5" t="str">
        <f t="shared" si="55"/>
        <v>G1T1701_BR_262_MP</v>
      </c>
      <c r="AF1740" s="5"/>
    </row>
    <row r="1741" spans="1:32" x14ac:dyDescent="0.3">
      <c r="A1741">
        <v>7</v>
      </c>
      <c r="B1741">
        <v>0.99960000000000004</v>
      </c>
      <c r="C1741" t="s">
        <v>1382</v>
      </c>
      <c r="D1741" t="s">
        <v>865</v>
      </c>
      <c r="E1741" t="s">
        <v>1280</v>
      </c>
      <c r="G1741" t="s">
        <v>1382</v>
      </c>
      <c r="H1741">
        <v>2212</v>
      </c>
      <c r="I1741" t="s">
        <v>3740</v>
      </c>
      <c r="J1741">
        <v>1197</v>
      </c>
      <c r="K1741">
        <v>1170</v>
      </c>
      <c r="L1741">
        <v>2</v>
      </c>
      <c r="M1741" s="1">
        <v>130.96967973687299</v>
      </c>
      <c r="N1741" s="1">
        <v>130.96967973687299</v>
      </c>
      <c r="O1741" t="s">
        <v>5481</v>
      </c>
      <c r="P1741" t="s">
        <v>5487</v>
      </c>
      <c r="Q1741">
        <v>2192</v>
      </c>
      <c r="R1741">
        <v>2117</v>
      </c>
      <c r="S1741">
        <v>23</v>
      </c>
      <c r="T1741" s="1">
        <v>93.560714012471706</v>
      </c>
      <c r="U1741" s="1">
        <v>93.560714012471706</v>
      </c>
      <c r="V1741" t="s">
        <v>5481</v>
      </c>
      <c r="W1741">
        <v>2145</v>
      </c>
      <c r="X1741">
        <v>40</v>
      </c>
      <c r="Y1741" s="1">
        <v>249.07452614351001</v>
      </c>
      <c r="Z1741" s="1">
        <v>249.07452614351001</v>
      </c>
      <c r="AA1741" t="s">
        <v>5481</v>
      </c>
      <c r="AC1741" s="5" t="s">
        <v>1382</v>
      </c>
      <c r="AD1741" s="5" t="str">
        <f t="shared" si="54"/>
        <v>G1T1701_BR_113_MP</v>
      </c>
      <c r="AE1741" s="5" t="str">
        <f t="shared" si="55"/>
        <v>G1T1701_BR_262_MP</v>
      </c>
      <c r="AF1741" s="5"/>
    </row>
    <row r="1742" spans="1:32" x14ac:dyDescent="0.3">
      <c r="A1742">
        <v>7</v>
      </c>
      <c r="B1742">
        <v>0.99960000000000004</v>
      </c>
      <c r="C1742" t="s">
        <v>6387</v>
      </c>
      <c r="D1742" t="s">
        <v>1285</v>
      </c>
      <c r="E1742" t="s">
        <v>1280</v>
      </c>
      <c r="G1742" t="s">
        <v>6387</v>
      </c>
      <c r="H1742">
        <v>2143</v>
      </c>
      <c r="I1742" t="s">
        <v>3740</v>
      </c>
      <c r="J1742">
        <v>1197</v>
      </c>
      <c r="K1742">
        <v>1147</v>
      </c>
      <c r="L1742">
        <v>7</v>
      </c>
      <c r="M1742" s="1">
        <v>132.17723326779199</v>
      </c>
      <c r="N1742" s="1">
        <v>132.17723326779199</v>
      </c>
      <c r="O1742" t="s">
        <v>5481</v>
      </c>
      <c r="P1742" t="s">
        <v>5487</v>
      </c>
      <c r="Q1742">
        <v>2192</v>
      </c>
      <c r="R1742">
        <v>2062</v>
      </c>
      <c r="S1742">
        <v>22</v>
      </c>
      <c r="T1742" s="1">
        <v>114.29801557326699</v>
      </c>
      <c r="U1742" s="1">
        <v>114.29801557326699</v>
      </c>
      <c r="V1742" t="s">
        <v>5481</v>
      </c>
      <c r="W1742">
        <v>2088</v>
      </c>
      <c r="X1742">
        <v>34</v>
      </c>
      <c r="Y1742" s="1">
        <v>292.55474163484303</v>
      </c>
      <c r="Z1742" s="1">
        <v>292.55474163484303</v>
      </c>
      <c r="AA1742" t="s">
        <v>5481</v>
      </c>
      <c r="AC1742" s="5" t="s">
        <v>6387</v>
      </c>
      <c r="AD1742" s="5" t="str">
        <f t="shared" si="54"/>
        <v>G1T1701_BR_113_MP</v>
      </c>
      <c r="AE1742" s="5" t="str">
        <f t="shared" si="55"/>
        <v>G1T1701_BR_262_MP</v>
      </c>
      <c r="AF1742" s="5"/>
    </row>
    <row r="1743" spans="1:32" x14ac:dyDescent="0.3">
      <c r="A1743">
        <v>7</v>
      </c>
      <c r="B1743">
        <v>0.99960000000000004</v>
      </c>
      <c r="C1743" t="s">
        <v>1363</v>
      </c>
      <c r="D1743" t="s">
        <v>1285</v>
      </c>
      <c r="E1743" t="s">
        <v>1280</v>
      </c>
      <c r="G1743" t="s">
        <v>1363</v>
      </c>
      <c r="H1743">
        <v>2094</v>
      </c>
      <c r="I1743" t="s">
        <v>3740</v>
      </c>
      <c r="J1743">
        <v>1197</v>
      </c>
      <c r="K1743">
        <v>1124</v>
      </c>
      <c r="L1743">
        <v>9</v>
      </c>
      <c r="M1743" s="1">
        <v>91.092486608604403</v>
      </c>
      <c r="N1743" s="1">
        <v>91.092486608604403</v>
      </c>
      <c r="O1743" t="s">
        <v>5481</v>
      </c>
      <c r="P1743" t="s">
        <v>5487</v>
      </c>
      <c r="Q1743">
        <v>2192</v>
      </c>
      <c r="R1743">
        <v>2009</v>
      </c>
      <c r="S1743">
        <v>26</v>
      </c>
      <c r="T1743" s="1">
        <v>105.18821845694001</v>
      </c>
      <c r="U1743" s="1">
        <v>105.18821845694001</v>
      </c>
      <c r="V1743" t="s">
        <v>5481</v>
      </c>
      <c r="W1743">
        <v>2032</v>
      </c>
      <c r="X1743">
        <v>39</v>
      </c>
      <c r="Y1743" s="1">
        <v>251.35992621137501</v>
      </c>
      <c r="Z1743" s="1">
        <v>251.35992621137501</v>
      </c>
      <c r="AA1743" t="s">
        <v>5481</v>
      </c>
      <c r="AC1743" s="5" t="s">
        <v>1363</v>
      </c>
      <c r="AD1743" s="5" t="str">
        <f t="shared" si="54"/>
        <v>G1T1701_BR_113_MP</v>
      </c>
      <c r="AE1743" s="5" t="str">
        <f t="shared" si="55"/>
        <v>G1T1701_BR_262_MP</v>
      </c>
      <c r="AF1743" s="5"/>
    </row>
    <row r="1744" spans="1:32" x14ac:dyDescent="0.3">
      <c r="A1744">
        <v>7</v>
      </c>
      <c r="B1744">
        <v>0.99960000000000004</v>
      </c>
      <c r="C1744" t="s">
        <v>5912</v>
      </c>
      <c r="D1744" t="s">
        <v>1285</v>
      </c>
      <c r="E1744" t="s">
        <v>1280</v>
      </c>
      <c r="G1744" t="s">
        <v>5912</v>
      </c>
      <c r="H1744">
        <v>2223</v>
      </c>
      <c r="I1744" t="s">
        <v>3740</v>
      </c>
      <c r="J1744">
        <v>1197</v>
      </c>
      <c r="K1744">
        <v>1179</v>
      </c>
      <c r="L1744">
        <v>10</v>
      </c>
      <c r="M1744" s="1">
        <v>108.05065249148799</v>
      </c>
      <c r="N1744" s="1">
        <v>108.05065249148799</v>
      </c>
      <c r="O1744" t="s">
        <v>5481</v>
      </c>
      <c r="P1744" t="s">
        <v>5487</v>
      </c>
      <c r="Q1744">
        <v>2192</v>
      </c>
      <c r="R1744">
        <v>2130</v>
      </c>
      <c r="S1744">
        <v>29</v>
      </c>
      <c r="T1744" s="1">
        <v>64.844059743322703</v>
      </c>
      <c r="U1744" s="1">
        <v>64.844059743322703</v>
      </c>
      <c r="V1744" t="s">
        <v>5481</v>
      </c>
      <c r="W1744">
        <v>2156</v>
      </c>
      <c r="X1744">
        <v>46</v>
      </c>
      <c r="Y1744" s="1">
        <v>211.902727818963</v>
      </c>
      <c r="Z1744" s="1">
        <v>211.902727818963</v>
      </c>
      <c r="AA1744" t="s">
        <v>5481</v>
      </c>
      <c r="AC1744" s="5" t="s">
        <v>5912</v>
      </c>
      <c r="AD1744" s="5" t="str">
        <f t="shared" si="54"/>
        <v>G1T1701_BR_113_MP</v>
      </c>
      <c r="AE1744" s="5" t="str">
        <f t="shared" si="55"/>
        <v>G1T1701_BR_262_MP</v>
      </c>
      <c r="AF1744" s="5"/>
    </row>
    <row r="1745" spans="1:32" x14ac:dyDescent="0.3">
      <c r="A1745">
        <v>7</v>
      </c>
      <c r="B1745">
        <v>0.99960000000000004</v>
      </c>
      <c r="C1745" t="s">
        <v>1307</v>
      </c>
      <c r="D1745" t="s">
        <v>1285</v>
      </c>
      <c r="E1745" t="s">
        <v>1280</v>
      </c>
      <c r="G1745" t="s">
        <v>1307</v>
      </c>
      <c r="H1745">
        <v>2228</v>
      </c>
      <c r="I1745" t="s">
        <v>3740</v>
      </c>
      <c r="J1745">
        <v>1197</v>
      </c>
      <c r="K1745">
        <v>1182</v>
      </c>
      <c r="L1745">
        <v>7</v>
      </c>
      <c r="M1745" s="1">
        <v>134.62392376248201</v>
      </c>
      <c r="N1745" s="1">
        <v>134.62392376248201</v>
      </c>
      <c r="O1745" t="s">
        <v>5481</v>
      </c>
      <c r="P1745" t="s">
        <v>5487</v>
      </c>
      <c r="Q1745">
        <v>2192</v>
      </c>
      <c r="R1745">
        <v>2135</v>
      </c>
      <c r="S1745">
        <v>29</v>
      </c>
      <c r="T1745" s="1">
        <v>78.108278052833299</v>
      </c>
      <c r="U1745" s="1">
        <v>78.108278052833299</v>
      </c>
      <c r="V1745" t="s">
        <v>5481</v>
      </c>
      <c r="W1745">
        <v>2164</v>
      </c>
      <c r="X1745">
        <v>42</v>
      </c>
      <c r="Y1745" s="1">
        <v>267.57664666170302</v>
      </c>
      <c r="Z1745" s="1">
        <v>267.57664666170302</v>
      </c>
      <c r="AA1745" t="s">
        <v>5481</v>
      </c>
      <c r="AC1745" s="5" t="s">
        <v>1307</v>
      </c>
      <c r="AD1745" s="5" t="str">
        <f t="shared" si="54"/>
        <v>G1T1701_BR_113_MP</v>
      </c>
      <c r="AE1745" s="5" t="str">
        <f t="shared" si="55"/>
        <v>G1T1701_BR_262_MP</v>
      </c>
      <c r="AF1745" s="5"/>
    </row>
    <row r="1746" spans="1:32" x14ac:dyDescent="0.3">
      <c r="A1746">
        <v>7</v>
      </c>
      <c r="B1746">
        <v>0.99960000000000004</v>
      </c>
      <c r="C1746" t="s">
        <v>1322</v>
      </c>
      <c r="D1746" t="s">
        <v>1285</v>
      </c>
      <c r="E1746" t="s">
        <v>1280</v>
      </c>
      <c r="G1746" t="s">
        <v>1322</v>
      </c>
      <c r="H1746">
        <v>2210</v>
      </c>
      <c r="I1746" t="s">
        <v>3740</v>
      </c>
      <c r="J1746">
        <v>1197</v>
      </c>
      <c r="K1746">
        <v>1176</v>
      </c>
      <c r="L1746">
        <v>6</v>
      </c>
      <c r="M1746" s="1">
        <v>130.65488987392101</v>
      </c>
      <c r="N1746" s="1">
        <v>130.65488987392101</v>
      </c>
      <c r="O1746" t="s">
        <v>5481</v>
      </c>
      <c r="P1746" t="s">
        <v>5487</v>
      </c>
      <c r="Q1746">
        <v>2192</v>
      </c>
      <c r="R1746">
        <v>2118</v>
      </c>
      <c r="S1746">
        <v>32</v>
      </c>
      <c r="T1746" s="1">
        <v>68.750026512336305</v>
      </c>
      <c r="U1746" s="1">
        <v>68.750026512336305</v>
      </c>
      <c r="V1746" t="s">
        <v>5481</v>
      </c>
      <c r="W1746">
        <v>2146</v>
      </c>
      <c r="X1746">
        <v>40</v>
      </c>
      <c r="Y1746" s="1">
        <v>256.87875119087403</v>
      </c>
      <c r="Z1746" s="1">
        <v>256.87875119087403</v>
      </c>
      <c r="AA1746" t="s">
        <v>5481</v>
      </c>
      <c r="AC1746" s="5" t="s">
        <v>1322</v>
      </c>
      <c r="AD1746" s="5" t="str">
        <f t="shared" si="54"/>
        <v>G1T1701_BR_113_MP</v>
      </c>
      <c r="AE1746" s="5" t="str">
        <f t="shared" si="55"/>
        <v>G1T1701_BR_262_MP</v>
      </c>
      <c r="AF1746" s="5"/>
    </row>
    <row r="1747" spans="1:32" x14ac:dyDescent="0.3">
      <c r="A1747">
        <v>7</v>
      </c>
      <c r="B1747">
        <v>0.99960000000000004</v>
      </c>
      <c r="C1747" t="s">
        <v>5497</v>
      </c>
      <c r="D1747" t="s">
        <v>1285</v>
      </c>
      <c r="E1747" t="s">
        <v>1280</v>
      </c>
      <c r="G1747" t="s">
        <v>5497</v>
      </c>
      <c r="H1747">
        <v>2263</v>
      </c>
      <c r="I1747" t="s">
        <v>3740</v>
      </c>
      <c r="J1747">
        <v>1197</v>
      </c>
      <c r="K1747">
        <v>1188</v>
      </c>
      <c r="L1747">
        <v>9</v>
      </c>
      <c r="M1747" s="1">
        <v>131.34906511788901</v>
      </c>
      <c r="N1747" s="1">
        <v>131.34906511788901</v>
      </c>
      <c r="O1747" t="s">
        <v>5481</v>
      </c>
      <c r="P1747" t="s">
        <v>5487</v>
      </c>
      <c r="Q1747">
        <v>2192</v>
      </c>
      <c r="R1747">
        <v>2165</v>
      </c>
      <c r="S1747">
        <v>24</v>
      </c>
      <c r="T1747" s="1">
        <v>106.93279167612999</v>
      </c>
      <c r="U1747" s="1">
        <v>106.93279167612999</v>
      </c>
      <c r="V1747" t="s">
        <v>5481</v>
      </c>
      <c r="W1747">
        <v>2193</v>
      </c>
      <c r="X1747">
        <v>38</v>
      </c>
      <c r="Y1747" s="1">
        <v>284.90692472818603</v>
      </c>
      <c r="Z1747" s="1">
        <v>284.90692472818603</v>
      </c>
      <c r="AA1747" t="s">
        <v>5481</v>
      </c>
      <c r="AC1747" s="5" t="s">
        <v>5497</v>
      </c>
      <c r="AD1747" s="5" t="str">
        <f t="shared" si="54"/>
        <v>G1T1701_BR_113_MP</v>
      </c>
      <c r="AE1747" s="5" t="str">
        <f t="shared" si="55"/>
        <v>G1T1701_BR_262_MP</v>
      </c>
      <c r="AF1747" s="5"/>
    </row>
    <row r="1748" spans="1:32" x14ac:dyDescent="0.3">
      <c r="A1748">
        <v>7</v>
      </c>
      <c r="B1748">
        <v>0.99960000000000004</v>
      </c>
      <c r="C1748" t="s">
        <v>1312</v>
      </c>
      <c r="D1748" t="s">
        <v>1285</v>
      </c>
      <c r="E1748" t="s">
        <v>1280</v>
      </c>
      <c r="G1748" t="s">
        <v>1312</v>
      </c>
      <c r="H1748">
        <v>2222</v>
      </c>
      <c r="I1748" t="s">
        <v>3740</v>
      </c>
      <c r="J1748">
        <v>1197</v>
      </c>
      <c r="K1748">
        <v>1179</v>
      </c>
      <c r="L1748">
        <v>10</v>
      </c>
      <c r="M1748" s="1">
        <v>127.40371790221</v>
      </c>
      <c r="N1748" s="1">
        <v>127.40371790221</v>
      </c>
      <c r="O1748" t="s">
        <v>5481</v>
      </c>
      <c r="P1748" t="s">
        <v>5487</v>
      </c>
      <c r="Q1748">
        <v>2192</v>
      </c>
      <c r="R1748">
        <v>2134</v>
      </c>
      <c r="S1748">
        <v>34</v>
      </c>
      <c r="T1748" s="1">
        <v>72.373705077185704</v>
      </c>
      <c r="U1748" s="1">
        <v>72.373705077185704</v>
      </c>
      <c r="V1748" t="s">
        <v>5481</v>
      </c>
      <c r="W1748">
        <v>2160</v>
      </c>
      <c r="X1748">
        <v>48</v>
      </c>
      <c r="Y1748" s="1">
        <v>256.47064001267597</v>
      </c>
      <c r="Z1748" s="1">
        <v>256.47064001267597</v>
      </c>
      <c r="AA1748" t="s">
        <v>5481</v>
      </c>
      <c r="AC1748" s="5" t="s">
        <v>1312</v>
      </c>
      <c r="AD1748" s="5" t="str">
        <f t="shared" si="54"/>
        <v>G1T1701_BR_113_MP</v>
      </c>
      <c r="AE1748" s="5" t="str">
        <f t="shared" si="55"/>
        <v>G1T1701_BR_262_MP</v>
      </c>
      <c r="AF1748" s="5"/>
    </row>
    <row r="1749" spans="1:32" x14ac:dyDescent="0.3">
      <c r="A1749">
        <v>7</v>
      </c>
      <c r="B1749">
        <v>0.99960000000000004</v>
      </c>
      <c r="C1749" t="s">
        <v>1368</v>
      </c>
      <c r="D1749" t="s">
        <v>1285</v>
      </c>
      <c r="E1749" t="s">
        <v>1280</v>
      </c>
      <c r="G1749" t="s">
        <v>1368</v>
      </c>
      <c r="H1749">
        <v>2079</v>
      </c>
      <c r="I1749" t="s">
        <v>3740</v>
      </c>
      <c r="J1749">
        <v>1197</v>
      </c>
      <c r="K1749">
        <v>1106</v>
      </c>
      <c r="L1749">
        <v>10</v>
      </c>
      <c r="M1749" s="1">
        <v>101.86306102540399</v>
      </c>
      <c r="N1749" s="1">
        <v>101.86306102540399</v>
      </c>
      <c r="O1749" t="s">
        <v>5481</v>
      </c>
      <c r="P1749" t="s">
        <v>5487</v>
      </c>
      <c r="Q1749">
        <v>2192</v>
      </c>
      <c r="R1749">
        <v>1990</v>
      </c>
      <c r="S1749">
        <v>25</v>
      </c>
      <c r="T1749" s="1">
        <v>79.493473002079995</v>
      </c>
      <c r="U1749" s="1">
        <v>79.493473002079995</v>
      </c>
      <c r="V1749" t="s">
        <v>5481</v>
      </c>
      <c r="W1749">
        <v>2016</v>
      </c>
      <c r="X1749">
        <v>40</v>
      </c>
      <c r="Y1749" s="1">
        <v>235.516766493891</v>
      </c>
      <c r="Z1749" s="1">
        <v>235.516766493891</v>
      </c>
      <c r="AA1749" t="s">
        <v>5481</v>
      </c>
      <c r="AC1749" s="5" t="s">
        <v>1368</v>
      </c>
      <c r="AD1749" s="5" t="str">
        <f t="shared" si="54"/>
        <v>G1T1701_BR_113_MP</v>
      </c>
      <c r="AE1749" s="5" t="str">
        <f t="shared" si="55"/>
        <v>G1T1701_BR_262_MP</v>
      </c>
      <c r="AF1749" s="5"/>
    </row>
    <row r="1750" spans="1:32" x14ac:dyDescent="0.3">
      <c r="A1750">
        <v>7</v>
      </c>
      <c r="B1750">
        <v>0.99960000000000004</v>
      </c>
      <c r="C1750" t="s">
        <v>1346</v>
      </c>
      <c r="D1750" t="s">
        <v>1285</v>
      </c>
      <c r="E1750" t="s">
        <v>1280</v>
      </c>
      <c r="G1750" t="s">
        <v>1346</v>
      </c>
      <c r="H1750">
        <v>2163</v>
      </c>
      <c r="I1750" t="s">
        <v>3740</v>
      </c>
      <c r="J1750">
        <v>1197</v>
      </c>
      <c r="K1750">
        <v>1150</v>
      </c>
      <c r="L1750">
        <v>7</v>
      </c>
      <c r="M1750" s="1">
        <v>121.982866409517</v>
      </c>
      <c r="N1750" s="1">
        <v>121.982866409517</v>
      </c>
      <c r="O1750" t="s">
        <v>5481</v>
      </c>
      <c r="P1750" t="s">
        <v>5487</v>
      </c>
      <c r="Q1750">
        <v>2192</v>
      </c>
      <c r="R1750">
        <v>2078</v>
      </c>
      <c r="S1750">
        <v>21</v>
      </c>
      <c r="T1750" s="1">
        <v>91.815797286841999</v>
      </c>
      <c r="U1750" s="1">
        <v>91.815797286841999</v>
      </c>
      <c r="V1750" t="s">
        <v>5481</v>
      </c>
      <c r="W1750">
        <v>2103</v>
      </c>
      <c r="X1750">
        <v>35</v>
      </c>
      <c r="Y1750" s="1">
        <v>265.34262069937398</v>
      </c>
      <c r="Z1750" s="1">
        <v>265.34262069937398</v>
      </c>
      <c r="AA1750" t="s">
        <v>5481</v>
      </c>
      <c r="AC1750" s="5" t="s">
        <v>1346</v>
      </c>
      <c r="AD1750" s="5" t="str">
        <f t="shared" si="54"/>
        <v>G1T1701_BR_113_MP</v>
      </c>
      <c r="AE1750" s="5" t="str">
        <f t="shared" si="55"/>
        <v>G1T1701_BR_262_MP</v>
      </c>
      <c r="AF1750" s="5"/>
    </row>
    <row r="1751" spans="1:32" x14ac:dyDescent="0.3">
      <c r="A1751">
        <v>7</v>
      </c>
      <c r="B1751">
        <v>0.99960000000000004</v>
      </c>
      <c r="C1751" t="s">
        <v>1355</v>
      </c>
      <c r="D1751" t="s">
        <v>1285</v>
      </c>
      <c r="E1751" t="s">
        <v>1280</v>
      </c>
      <c r="G1751" t="s">
        <v>1355</v>
      </c>
      <c r="H1751">
        <v>2131</v>
      </c>
      <c r="I1751" t="s">
        <v>3740</v>
      </c>
      <c r="J1751">
        <v>1197</v>
      </c>
      <c r="K1751">
        <v>1136</v>
      </c>
      <c r="L1751">
        <v>4</v>
      </c>
      <c r="M1751" s="1">
        <v>119.67276021737</v>
      </c>
      <c r="N1751" s="1">
        <v>119.67276021737</v>
      </c>
      <c r="O1751" t="s">
        <v>5481</v>
      </c>
      <c r="P1751" t="s">
        <v>5487</v>
      </c>
      <c r="Q1751">
        <v>2192</v>
      </c>
      <c r="R1751">
        <v>2041</v>
      </c>
      <c r="S1751">
        <v>27</v>
      </c>
      <c r="T1751" s="1">
        <v>53.678679284755901</v>
      </c>
      <c r="U1751" s="1">
        <v>53.678679284755901</v>
      </c>
      <c r="V1751" t="s">
        <v>5481</v>
      </c>
      <c r="W1751">
        <v>2067</v>
      </c>
      <c r="X1751">
        <v>42</v>
      </c>
      <c r="Y1751" s="1">
        <v>203.53283511612801</v>
      </c>
      <c r="Z1751" s="1">
        <v>203.53283511612801</v>
      </c>
      <c r="AA1751" t="s">
        <v>5481</v>
      </c>
      <c r="AC1751" s="5" t="s">
        <v>1355</v>
      </c>
      <c r="AD1751" s="5" t="str">
        <f t="shared" si="54"/>
        <v>G1T1701_BR_113_MP</v>
      </c>
      <c r="AE1751" s="5" t="str">
        <f t="shared" si="55"/>
        <v>G1T1701_BR_262_MP</v>
      </c>
      <c r="AF1751" s="5"/>
    </row>
    <row r="1752" spans="1:32" x14ac:dyDescent="0.3">
      <c r="A1752">
        <v>7</v>
      </c>
      <c r="B1752">
        <v>0.99960000000000004</v>
      </c>
      <c r="C1752" t="s">
        <v>1356</v>
      </c>
      <c r="D1752" t="s">
        <v>1285</v>
      </c>
      <c r="E1752" t="s">
        <v>1280</v>
      </c>
      <c r="G1752" t="s">
        <v>1356</v>
      </c>
      <c r="H1752">
        <v>2126</v>
      </c>
      <c r="I1752" t="s">
        <v>3740</v>
      </c>
      <c r="J1752">
        <v>1197</v>
      </c>
      <c r="K1752">
        <v>1129</v>
      </c>
      <c r="L1752">
        <v>9</v>
      </c>
      <c r="M1752" s="1">
        <v>97.461870404366294</v>
      </c>
      <c r="N1752" s="1">
        <v>97.461870404366294</v>
      </c>
      <c r="O1752" t="s">
        <v>5481</v>
      </c>
      <c r="P1752" t="s">
        <v>5487</v>
      </c>
      <c r="Q1752">
        <v>2192</v>
      </c>
      <c r="R1752">
        <v>2039</v>
      </c>
      <c r="S1752">
        <v>30</v>
      </c>
      <c r="T1752" s="1">
        <v>28.110519439779399</v>
      </c>
      <c r="U1752" s="1">
        <v>28.110519439779399</v>
      </c>
      <c r="V1752" t="s">
        <v>5481</v>
      </c>
      <c r="W1752">
        <v>2065</v>
      </c>
      <c r="X1752">
        <v>44</v>
      </c>
      <c r="Y1752" s="1">
        <v>179.18072020073799</v>
      </c>
      <c r="Z1752" s="1">
        <v>179.18072020073799</v>
      </c>
      <c r="AA1752" t="s">
        <v>5481</v>
      </c>
      <c r="AC1752" s="5" t="s">
        <v>1356</v>
      </c>
      <c r="AD1752" s="5" t="str">
        <f t="shared" si="54"/>
        <v>G1T1701_BR_113_MP</v>
      </c>
      <c r="AE1752" s="5" t="str">
        <f t="shared" si="55"/>
        <v>G1T1701_BR_262_MP</v>
      </c>
      <c r="AF1752" s="5"/>
    </row>
    <row r="1753" spans="1:32" x14ac:dyDescent="0.3">
      <c r="A1753">
        <v>7</v>
      </c>
      <c r="B1753">
        <v>0.99960000000000004</v>
      </c>
      <c r="C1753" t="s">
        <v>1366</v>
      </c>
      <c r="D1753" t="s">
        <v>1285</v>
      </c>
      <c r="E1753" t="s">
        <v>1280</v>
      </c>
      <c r="G1753" t="s">
        <v>1366</v>
      </c>
      <c r="H1753">
        <v>2091</v>
      </c>
      <c r="I1753" t="s">
        <v>3740</v>
      </c>
      <c r="J1753">
        <v>1197</v>
      </c>
      <c r="K1753">
        <v>1112</v>
      </c>
      <c r="L1753">
        <v>10</v>
      </c>
      <c r="M1753" s="1">
        <v>86.459353567846094</v>
      </c>
      <c r="N1753" s="1">
        <v>86.459353567846094</v>
      </c>
      <c r="O1753" t="s">
        <v>5481</v>
      </c>
      <c r="P1753" t="s">
        <v>5487</v>
      </c>
      <c r="Q1753">
        <v>2192</v>
      </c>
      <c r="R1753">
        <v>2005</v>
      </c>
      <c r="S1753">
        <v>22</v>
      </c>
      <c r="T1753" s="1">
        <v>90.160235651835094</v>
      </c>
      <c r="U1753" s="1">
        <v>90.160235651835094</v>
      </c>
      <c r="V1753" t="s">
        <v>5481</v>
      </c>
      <c r="W1753">
        <v>2030</v>
      </c>
      <c r="X1753">
        <v>38</v>
      </c>
      <c r="Y1753" s="1">
        <v>224.76553099738899</v>
      </c>
      <c r="Z1753" s="1">
        <v>224.76553099738899</v>
      </c>
      <c r="AA1753" t="s">
        <v>5481</v>
      </c>
      <c r="AC1753" s="5" t="s">
        <v>1366</v>
      </c>
      <c r="AD1753" s="5" t="str">
        <f t="shared" si="54"/>
        <v>G1T1701_BR_113_MP</v>
      </c>
      <c r="AE1753" s="5" t="str">
        <f t="shared" si="55"/>
        <v>G1T1701_BR_262_MP</v>
      </c>
      <c r="AF1753" s="5"/>
    </row>
    <row r="1754" spans="1:32" x14ac:dyDescent="0.3">
      <c r="A1754">
        <v>7</v>
      </c>
      <c r="B1754">
        <v>0.99960000000000004</v>
      </c>
      <c r="C1754" t="s">
        <v>1375</v>
      </c>
      <c r="D1754" t="s">
        <v>1285</v>
      </c>
      <c r="E1754" t="s">
        <v>1280</v>
      </c>
      <c r="G1754" t="s">
        <v>1375</v>
      </c>
      <c r="H1754">
        <v>1960</v>
      </c>
      <c r="I1754" t="s">
        <v>3740</v>
      </c>
      <c r="J1754">
        <v>1197</v>
      </c>
      <c r="K1754">
        <v>1054</v>
      </c>
      <c r="L1754">
        <v>7</v>
      </c>
      <c r="M1754" s="1">
        <v>102.78373158753701</v>
      </c>
      <c r="N1754" s="1">
        <v>102.78373158753701</v>
      </c>
      <c r="O1754" t="s">
        <v>5481</v>
      </c>
      <c r="P1754" t="s">
        <v>5487</v>
      </c>
      <c r="Q1754">
        <v>2192</v>
      </c>
      <c r="R1754">
        <v>1879</v>
      </c>
      <c r="S1754">
        <v>25</v>
      </c>
      <c r="T1754" s="1">
        <v>67.024130030951696</v>
      </c>
      <c r="U1754" s="1">
        <v>67.024130030951696</v>
      </c>
      <c r="V1754" t="s">
        <v>5481</v>
      </c>
      <c r="W1754">
        <v>1901</v>
      </c>
      <c r="X1754">
        <v>44</v>
      </c>
      <c r="Y1754" s="1">
        <v>191.36009046140899</v>
      </c>
      <c r="Z1754" s="1">
        <v>191.36009046140899</v>
      </c>
      <c r="AA1754" t="s">
        <v>5481</v>
      </c>
      <c r="AC1754" s="5" t="s">
        <v>1375</v>
      </c>
      <c r="AD1754" s="5" t="str">
        <f t="shared" si="54"/>
        <v>G1T1701_BR_113_MP</v>
      </c>
      <c r="AE1754" s="5" t="str">
        <f t="shared" si="55"/>
        <v>G1T1701_BR_262_MP</v>
      </c>
      <c r="AF1754" s="5"/>
    </row>
    <row r="1755" spans="1:32" x14ac:dyDescent="0.3">
      <c r="A1755">
        <v>7</v>
      </c>
      <c r="B1755">
        <v>0.99960000000000004</v>
      </c>
      <c r="C1755" t="s">
        <v>1301</v>
      </c>
      <c r="D1755" t="s">
        <v>1285</v>
      </c>
      <c r="E1755" t="s">
        <v>1280</v>
      </c>
      <c r="G1755" t="s">
        <v>1301</v>
      </c>
      <c r="H1755">
        <v>2226</v>
      </c>
      <c r="I1755" t="s">
        <v>3740</v>
      </c>
      <c r="J1755">
        <v>1197</v>
      </c>
      <c r="K1755">
        <v>1176</v>
      </c>
      <c r="L1755">
        <v>10</v>
      </c>
      <c r="M1755" s="1">
        <v>110.866301455018</v>
      </c>
      <c r="N1755" s="1">
        <v>110.866301455018</v>
      </c>
      <c r="O1755" t="s">
        <v>5481</v>
      </c>
      <c r="P1755" t="s">
        <v>5487</v>
      </c>
      <c r="Q1755">
        <v>2192</v>
      </c>
      <c r="R1755">
        <v>2134</v>
      </c>
      <c r="S1755">
        <v>25</v>
      </c>
      <c r="T1755" s="1">
        <v>68.221125721846207</v>
      </c>
      <c r="U1755" s="1">
        <v>68.221125721846207</v>
      </c>
      <c r="V1755" t="s">
        <v>5481</v>
      </c>
      <c r="W1755">
        <v>2162</v>
      </c>
      <c r="X1755">
        <v>52</v>
      </c>
      <c r="Y1755" s="1">
        <v>199.88852256830501</v>
      </c>
      <c r="Z1755" s="1">
        <v>199.88852256830501</v>
      </c>
      <c r="AA1755" t="s">
        <v>5481</v>
      </c>
      <c r="AC1755" s="5" t="s">
        <v>1301</v>
      </c>
      <c r="AD1755" s="5" t="str">
        <f t="shared" si="54"/>
        <v>G1T1701_BR_113_MP</v>
      </c>
      <c r="AE1755" s="5" t="str">
        <f t="shared" si="55"/>
        <v>G1T1701_BR_262_MP</v>
      </c>
      <c r="AF1755" s="5"/>
    </row>
    <row r="1756" spans="1:32" x14ac:dyDescent="0.3">
      <c r="A1756">
        <v>7</v>
      </c>
      <c r="B1756">
        <v>0.99960000000000004</v>
      </c>
      <c r="C1756" t="s">
        <v>1279</v>
      </c>
      <c r="D1756" t="s">
        <v>1281</v>
      </c>
      <c r="E1756" t="s">
        <v>1280</v>
      </c>
      <c r="G1756" t="s">
        <v>1279</v>
      </c>
      <c r="H1756">
        <v>2185</v>
      </c>
      <c r="I1756" t="s">
        <v>3740</v>
      </c>
      <c r="J1756">
        <v>1197</v>
      </c>
      <c r="K1756">
        <v>1167</v>
      </c>
      <c r="L1756">
        <v>8</v>
      </c>
      <c r="M1756" s="1">
        <v>77.729826359864305</v>
      </c>
      <c r="N1756" s="1">
        <v>77.729826359864305</v>
      </c>
      <c r="O1756" t="s">
        <v>5481</v>
      </c>
      <c r="P1756" t="s">
        <v>5487</v>
      </c>
      <c r="Q1756">
        <v>2192</v>
      </c>
      <c r="R1756">
        <v>2095</v>
      </c>
      <c r="S1756">
        <v>14</v>
      </c>
      <c r="T1756" s="1">
        <v>102.415610723629</v>
      </c>
      <c r="U1756" s="1">
        <v>102.415610723629</v>
      </c>
      <c r="V1756" t="s">
        <v>5481</v>
      </c>
      <c r="W1756">
        <v>2123</v>
      </c>
      <c r="X1756">
        <v>59</v>
      </c>
      <c r="Y1756" s="1">
        <v>148.68416638757</v>
      </c>
      <c r="Z1756" s="1">
        <v>148.68416638757</v>
      </c>
      <c r="AA1756" t="s">
        <v>5481</v>
      </c>
      <c r="AC1756" s="5" t="s">
        <v>1279</v>
      </c>
      <c r="AD1756" s="5" t="str">
        <f t="shared" si="54"/>
        <v>G1T1701_BR_113_MP</v>
      </c>
      <c r="AE1756" s="5" t="str">
        <f t="shared" si="55"/>
        <v>G1T1701_BR_262_MP</v>
      </c>
      <c r="AF1756" s="5"/>
    </row>
    <row r="1757" spans="1:32" x14ac:dyDescent="0.3">
      <c r="A1757">
        <v>7</v>
      </c>
      <c r="B1757">
        <v>0.99960000000000004</v>
      </c>
      <c r="C1757" t="s">
        <v>1354</v>
      </c>
      <c r="D1757" t="s">
        <v>1285</v>
      </c>
      <c r="E1757" t="s">
        <v>1280</v>
      </c>
      <c r="G1757" t="s">
        <v>1354</v>
      </c>
      <c r="H1757">
        <v>2157</v>
      </c>
      <c r="I1757" t="s">
        <v>3740</v>
      </c>
      <c r="J1757">
        <v>1197</v>
      </c>
      <c r="K1757">
        <v>1154</v>
      </c>
      <c r="L1757">
        <v>8</v>
      </c>
      <c r="M1757" s="1">
        <v>105.282405013713</v>
      </c>
      <c r="N1757" s="1">
        <v>105.282405013713</v>
      </c>
      <c r="O1757" t="s">
        <v>5481</v>
      </c>
      <c r="P1757" t="s">
        <v>5487</v>
      </c>
      <c r="Q1757">
        <v>2192</v>
      </c>
      <c r="R1757">
        <v>2068</v>
      </c>
      <c r="S1757">
        <v>24</v>
      </c>
      <c r="T1757" s="1">
        <v>117.131874631415</v>
      </c>
      <c r="U1757" s="1">
        <v>117.131874631415</v>
      </c>
      <c r="V1757" t="s">
        <v>5481</v>
      </c>
      <c r="W1757">
        <v>2093</v>
      </c>
      <c r="X1757">
        <v>47</v>
      </c>
      <c r="Y1757" s="1">
        <v>243.912836234699</v>
      </c>
      <c r="Z1757" s="1">
        <v>243.912836234699</v>
      </c>
      <c r="AA1757" t="s">
        <v>5481</v>
      </c>
      <c r="AC1757" s="5" t="s">
        <v>1354</v>
      </c>
      <c r="AD1757" s="5" t="str">
        <f t="shared" si="54"/>
        <v>G1T1701_BR_113_MP</v>
      </c>
      <c r="AE1757" s="5" t="str">
        <f t="shared" si="55"/>
        <v>G1T1701_BR_262_MP</v>
      </c>
      <c r="AF1757" s="5"/>
    </row>
    <row r="1758" spans="1:32" x14ac:dyDescent="0.3">
      <c r="A1758">
        <v>7</v>
      </c>
      <c r="B1758">
        <v>0.99960000000000004</v>
      </c>
      <c r="C1758" t="s">
        <v>1327</v>
      </c>
      <c r="D1758" t="s">
        <v>1285</v>
      </c>
      <c r="E1758" t="s">
        <v>1280</v>
      </c>
      <c r="G1758" t="s">
        <v>1327</v>
      </c>
      <c r="H1758">
        <v>2201</v>
      </c>
      <c r="I1758" t="s">
        <v>3740</v>
      </c>
      <c r="J1758">
        <v>1197</v>
      </c>
      <c r="K1758">
        <v>1163</v>
      </c>
      <c r="L1758">
        <v>11</v>
      </c>
      <c r="M1758" s="1">
        <v>95.337187436399006</v>
      </c>
      <c r="N1758" s="1">
        <v>95.337187436399006</v>
      </c>
      <c r="O1758" t="s">
        <v>5481</v>
      </c>
      <c r="P1758" t="s">
        <v>5487</v>
      </c>
      <c r="Q1758">
        <v>2192</v>
      </c>
      <c r="R1758">
        <v>2110</v>
      </c>
      <c r="S1758">
        <v>26</v>
      </c>
      <c r="T1758" s="1">
        <v>84.161235738389195</v>
      </c>
      <c r="U1758" s="1">
        <v>84.161235738389195</v>
      </c>
      <c r="V1758" t="s">
        <v>5481</v>
      </c>
      <c r="W1758">
        <v>2138</v>
      </c>
      <c r="X1758">
        <v>49</v>
      </c>
      <c r="Y1758" s="1">
        <v>211.30536329528499</v>
      </c>
      <c r="Z1758" s="1">
        <v>211.30536329528499</v>
      </c>
      <c r="AA1758" t="s">
        <v>5481</v>
      </c>
      <c r="AC1758" s="5" t="s">
        <v>1327</v>
      </c>
      <c r="AD1758" s="5" t="str">
        <f t="shared" si="54"/>
        <v>G1T1701_BR_113_MP</v>
      </c>
      <c r="AE1758" s="5" t="str">
        <f t="shared" si="55"/>
        <v>G1T1701_BR_262_MP</v>
      </c>
      <c r="AF1758" s="5"/>
    </row>
    <row r="1759" spans="1:32" x14ac:dyDescent="0.3">
      <c r="A1759">
        <v>7</v>
      </c>
      <c r="B1759">
        <v>0.99960000000000004</v>
      </c>
      <c r="C1759" t="s">
        <v>1351</v>
      </c>
      <c r="D1759" t="s">
        <v>1285</v>
      </c>
      <c r="E1759" t="s">
        <v>1280</v>
      </c>
      <c r="G1759" t="s">
        <v>1351</v>
      </c>
      <c r="H1759">
        <v>2145</v>
      </c>
      <c r="I1759" t="s">
        <v>3740</v>
      </c>
      <c r="J1759">
        <v>1197</v>
      </c>
      <c r="K1759">
        <v>1136</v>
      </c>
      <c r="L1759">
        <v>7</v>
      </c>
      <c r="M1759" s="1">
        <v>119.15274178230599</v>
      </c>
      <c r="N1759" s="1">
        <v>119.15274178230599</v>
      </c>
      <c r="O1759" t="s">
        <v>5481</v>
      </c>
      <c r="P1759" t="s">
        <v>5487</v>
      </c>
      <c r="Q1759">
        <v>2192</v>
      </c>
      <c r="R1759">
        <v>2060</v>
      </c>
      <c r="S1759">
        <v>25</v>
      </c>
      <c r="T1759" s="1">
        <v>78.168999034885601</v>
      </c>
      <c r="U1759" s="1">
        <v>78.168999034885601</v>
      </c>
      <c r="V1759" t="s">
        <v>5481</v>
      </c>
      <c r="W1759">
        <v>2085</v>
      </c>
      <c r="X1759">
        <v>45</v>
      </c>
      <c r="Y1759" s="1">
        <v>221.64271840255799</v>
      </c>
      <c r="Z1759" s="1">
        <v>221.64271840255799</v>
      </c>
      <c r="AA1759" t="s">
        <v>5481</v>
      </c>
      <c r="AC1759" s="5" t="s">
        <v>1351</v>
      </c>
      <c r="AD1759" s="5" t="str">
        <f t="shared" si="54"/>
        <v>G1T1701_BR_113_MP</v>
      </c>
      <c r="AE1759" s="5" t="str">
        <f t="shared" si="55"/>
        <v>G1T1701_BR_262_MP</v>
      </c>
      <c r="AF1759" s="5"/>
    </row>
    <row r="1760" spans="1:32" x14ac:dyDescent="0.3">
      <c r="A1760">
        <v>7</v>
      </c>
      <c r="B1760">
        <v>0.99960000000000004</v>
      </c>
      <c r="C1760" t="s">
        <v>1377</v>
      </c>
      <c r="D1760" t="s">
        <v>1378</v>
      </c>
      <c r="E1760" t="s">
        <v>1280</v>
      </c>
      <c r="G1760" t="s">
        <v>1377</v>
      </c>
      <c r="H1760">
        <v>2235</v>
      </c>
      <c r="I1760" t="s">
        <v>3740</v>
      </c>
      <c r="J1760">
        <v>1197</v>
      </c>
      <c r="K1760">
        <v>1178</v>
      </c>
      <c r="L1760">
        <v>3</v>
      </c>
      <c r="M1760" s="1">
        <v>69.526147791600494</v>
      </c>
      <c r="N1760" s="1">
        <v>69.526147791600494</v>
      </c>
      <c r="O1760" t="s">
        <v>5481</v>
      </c>
      <c r="P1760" t="s">
        <v>5487</v>
      </c>
      <c r="Q1760">
        <v>2192</v>
      </c>
      <c r="R1760">
        <v>2137</v>
      </c>
      <c r="S1760">
        <v>9</v>
      </c>
      <c r="T1760" s="1">
        <v>141.79510933336101</v>
      </c>
      <c r="U1760" s="1">
        <v>141.79510933336101</v>
      </c>
      <c r="V1760" t="s">
        <v>5481</v>
      </c>
      <c r="W1760">
        <v>2164</v>
      </c>
      <c r="X1760">
        <v>69</v>
      </c>
      <c r="Y1760" s="1">
        <v>121.57926117248699</v>
      </c>
      <c r="Z1760" s="1">
        <v>121.57926117248699</v>
      </c>
      <c r="AA1760" t="s">
        <v>5481</v>
      </c>
      <c r="AC1760" s="5" t="s">
        <v>1377</v>
      </c>
      <c r="AD1760" s="5" t="str">
        <f t="shared" si="54"/>
        <v>G1T1701_BR_113_MP</v>
      </c>
      <c r="AE1760" s="5" t="str">
        <f t="shared" si="55"/>
        <v>G1T1701_BR_262_MP</v>
      </c>
      <c r="AF1760" s="5"/>
    </row>
    <row r="1761" spans="1:32" x14ac:dyDescent="0.3">
      <c r="A1761">
        <v>7</v>
      </c>
      <c r="B1761">
        <v>0.99960000000000004</v>
      </c>
      <c r="C1761" t="s">
        <v>1282</v>
      </c>
      <c r="D1761" t="s">
        <v>1281</v>
      </c>
      <c r="E1761" t="s">
        <v>1280</v>
      </c>
      <c r="G1761" t="s">
        <v>1282</v>
      </c>
      <c r="H1761">
        <v>2111</v>
      </c>
      <c r="I1761" t="s">
        <v>3740</v>
      </c>
      <c r="J1761">
        <v>1197</v>
      </c>
      <c r="K1761">
        <v>1132</v>
      </c>
      <c r="L1761">
        <v>9</v>
      </c>
      <c r="M1761" s="1">
        <v>91.484841169258203</v>
      </c>
      <c r="N1761" s="1">
        <v>91.484841169258203</v>
      </c>
      <c r="O1761" t="s">
        <v>5481</v>
      </c>
      <c r="P1761" t="s">
        <v>5487</v>
      </c>
      <c r="Q1761">
        <v>2192</v>
      </c>
      <c r="R1761">
        <v>2022</v>
      </c>
      <c r="S1761">
        <v>15</v>
      </c>
      <c r="T1761" s="1">
        <v>101.044272557341</v>
      </c>
      <c r="U1761" s="1">
        <v>101.044272557341</v>
      </c>
      <c r="V1761" t="s">
        <v>5481</v>
      </c>
      <c r="W1761">
        <v>2047</v>
      </c>
      <c r="X1761">
        <v>54</v>
      </c>
      <c r="Y1761" s="1">
        <v>180.884310262197</v>
      </c>
      <c r="Z1761" s="1">
        <v>180.884310262197</v>
      </c>
      <c r="AA1761" t="s">
        <v>5481</v>
      </c>
      <c r="AC1761" s="5" t="s">
        <v>1282</v>
      </c>
      <c r="AD1761" s="5" t="str">
        <f t="shared" si="54"/>
        <v>G1T1701_BR_113_MP</v>
      </c>
      <c r="AE1761" s="5" t="str">
        <f t="shared" si="55"/>
        <v>G1T1701_BR_262_MP</v>
      </c>
      <c r="AF1761" s="5"/>
    </row>
    <row r="1762" spans="1:32" x14ac:dyDescent="0.3">
      <c r="A1762">
        <v>7</v>
      </c>
      <c r="B1762">
        <v>0.99960000000000004</v>
      </c>
      <c r="C1762" t="s">
        <v>5946</v>
      </c>
      <c r="D1762" t="s">
        <v>1285</v>
      </c>
      <c r="E1762" t="s">
        <v>1280</v>
      </c>
      <c r="G1762" t="s">
        <v>5946</v>
      </c>
      <c r="H1762">
        <v>2213</v>
      </c>
      <c r="I1762" t="s">
        <v>3740</v>
      </c>
      <c r="J1762">
        <v>1197</v>
      </c>
      <c r="K1762">
        <v>1174</v>
      </c>
      <c r="L1762">
        <v>9</v>
      </c>
      <c r="M1762" s="1">
        <v>126.376858306497</v>
      </c>
      <c r="N1762" s="1">
        <v>126.376858306497</v>
      </c>
      <c r="O1762" t="s">
        <v>5481</v>
      </c>
      <c r="P1762" t="s">
        <v>5487</v>
      </c>
      <c r="Q1762">
        <v>2192</v>
      </c>
      <c r="R1762">
        <v>2123</v>
      </c>
      <c r="S1762">
        <v>39</v>
      </c>
      <c r="T1762" s="1">
        <v>38.255535387022697</v>
      </c>
      <c r="U1762" s="1">
        <v>38.255535387022697</v>
      </c>
      <c r="V1762" t="s">
        <v>5481</v>
      </c>
      <c r="W1762">
        <v>2150</v>
      </c>
      <c r="X1762">
        <v>57</v>
      </c>
      <c r="Y1762" s="1">
        <v>189.92493806678601</v>
      </c>
      <c r="Z1762" s="1">
        <v>189.92493806678601</v>
      </c>
      <c r="AA1762" t="s">
        <v>5481</v>
      </c>
      <c r="AC1762" s="5" t="s">
        <v>5946</v>
      </c>
      <c r="AD1762" s="5" t="str">
        <f t="shared" si="54"/>
        <v>G1T1701_BR_113_MP</v>
      </c>
      <c r="AE1762" s="5" t="str">
        <f t="shared" si="55"/>
        <v>G1T1701_BR_262_MP</v>
      </c>
      <c r="AF1762" s="5"/>
    </row>
    <row r="1763" spans="1:32" x14ac:dyDescent="0.3">
      <c r="A1763">
        <v>7</v>
      </c>
      <c r="B1763">
        <v>0.99960000000000004</v>
      </c>
      <c r="C1763" t="s">
        <v>1289</v>
      </c>
      <c r="D1763" t="s">
        <v>1285</v>
      </c>
      <c r="E1763" t="s">
        <v>1280</v>
      </c>
      <c r="G1763" t="s">
        <v>1289</v>
      </c>
      <c r="H1763">
        <v>2247</v>
      </c>
      <c r="I1763" t="s">
        <v>3740</v>
      </c>
      <c r="J1763">
        <v>1197</v>
      </c>
      <c r="K1763">
        <v>1189</v>
      </c>
      <c r="L1763">
        <v>12</v>
      </c>
      <c r="M1763" s="1">
        <v>118.89445503990299</v>
      </c>
      <c r="N1763" s="1">
        <v>118.89445503990299</v>
      </c>
      <c r="O1763" t="s">
        <v>5481</v>
      </c>
      <c r="P1763" t="s">
        <v>5487</v>
      </c>
      <c r="Q1763">
        <v>2192</v>
      </c>
      <c r="R1763">
        <v>2155</v>
      </c>
      <c r="S1763">
        <v>33</v>
      </c>
      <c r="T1763" s="1">
        <v>43.783933270826203</v>
      </c>
      <c r="U1763" s="1">
        <v>43.783933270826203</v>
      </c>
      <c r="V1763" t="s">
        <v>5481</v>
      </c>
      <c r="W1763">
        <v>2182</v>
      </c>
      <c r="X1763">
        <v>49</v>
      </c>
      <c r="Y1763" s="1">
        <v>221.84116799261199</v>
      </c>
      <c r="Z1763" s="1">
        <v>221.84116799261199</v>
      </c>
      <c r="AA1763" t="s">
        <v>5481</v>
      </c>
      <c r="AC1763" s="5" t="s">
        <v>1289</v>
      </c>
      <c r="AD1763" s="5" t="str">
        <f t="shared" si="54"/>
        <v>G1T1701_BR_113_MP</v>
      </c>
      <c r="AE1763" s="5" t="str">
        <f t="shared" si="55"/>
        <v>G1T1701_BR_262_MP</v>
      </c>
      <c r="AF1763" s="5"/>
    </row>
    <row r="1764" spans="1:32" x14ac:dyDescent="0.3">
      <c r="A1764">
        <v>7</v>
      </c>
      <c r="B1764">
        <v>0.99960000000000004</v>
      </c>
      <c r="C1764" t="s">
        <v>1340</v>
      </c>
      <c r="D1764" t="s">
        <v>1285</v>
      </c>
      <c r="E1764" t="s">
        <v>1280</v>
      </c>
      <c r="G1764" t="s">
        <v>1340</v>
      </c>
      <c r="H1764">
        <v>2182</v>
      </c>
      <c r="I1764" t="s">
        <v>3740</v>
      </c>
      <c r="J1764">
        <v>1197</v>
      </c>
      <c r="K1764">
        <v>1156</v>
      </c>
      <c r="L1764">
        <v>6</v>
      </c>
      <c r="M1764" s="1">
        <v>137.42599927755501</v>
      </c>
      <c r="N1764" s="1">
        <v>137.42599927755501</v>
      </c>
      <c r="O1764" t="s">
        <v>5481</v>
      </c>
      <c r="P1764" t="s">
        <v>5487</v>
      </c>
      <c r="Q1764">
        <v>2192</v>
      </c>
      <c r="R1764">
        <v>2088</v>
      </c>
      <c r="S1764">
        <v>25</v>
      </c>
      <c r="T1764" s="1">
        <v>88.141370757792799</v>
      </c>
      <c r="U1764" s="1">
        <v>88.141370757792799</v>
      </c>
      <c r="V1764" t="s">
        <v>5481</v>
      </c>
      <c r="W1764">
        <v>2116</v>
      </c>
      <c r="X1764">
        <v>35</v>
      </c>
      <c r="Y1764" s="1">
        <v>275.88982174908</v>
      </c>
      <c r="Z1764" s="1">
        <v>275.88982174908</v>
      </c>
      <c r="AA1764" t="s">
        <v>5481</v>
      </c>
      <c r="AC1764" s="5" t="s">
        <v>1340</v>
      </c>
      <c r="AD1764" s="5" t="str">
        <f t="shared" si="54"/>
        <v>G1T1701_BR_113_MP</v>
      </c>
      <c r="AE1764" s="5" t="str">
        <f t="shared" si="55"/>
        <v>G1T1701_BR_262_MP</v>
      </c>
      <c r="AF1764" s="5"/>
    </row>
    <row r="1765" spans="1:32" x14ac:dyDescent="0.3">
      <c r="A1765">
        <v>7</v>
      </c>
      <c r="B1765">
        <v>0.99960000000000004</v>
      </c>
      <c r="C1765" t="s">
        <v>1325</v>
      </c>
      <c r="D1765" t="s">
        <v>1285</v>
      </c>
      <c r="E1765" t="s">
        <v>1280</v>
      </c>
      <c r="G1765" t="s">
        <v>1325</v>
      </c>
      <c r="H1765">
        <v>2207</v>
      </c>
      <c r="I1765" t="s">
        <v>3740</v>
      </c>
      <c r="J1765">
        <v>1197</v>
      </c>
      <c r="K1765">
        <v>1165</v>
      </c>
      <c r="L1765">
        <v>14</v>
      </c>
      <c r="M1765" s="1">
        <v>101.935171361488</v>
      </c>
      <c r="N1765" s="1">
        <v>101.935171361488</v>
      </c>
      <c r="O1765" t="s">
        <v>5481</v>
      </c>
      <c r="P1765" t="s">
        <v>5487</v>
      </c>
      <c r="Q1765">
        <v>2192</v>
      </c>
      <c r="R1765">
        <v>2119</v>
      </c>
      <c r="S1765">
        <v>33</v>
      </c>
      <c r="T1765" s="1">
        <v>62.049303894133303</v>
      </c>
      <c r="U1765" s="1">
        <v>62.049303894133303</v>
      </c>
      <c r="V1765" t="s">
        <v>5481</v>
      </c>
      <c r="W1765">
        <v>2144</v>
      </c>
      <c r="X1765">
        <v>51</v>
      </c>
      <c r="Y1765" s="1">
        <v>215.09613028625299</v>
      </c>
      <c r="Z1765" s="1">
        <v>215.09613028625299</v>
      </c>
      <c r="AA1765" t="s">
        <v>5481</v>
      </c>
      <c r="AC1765" s="5" t="s">
        <v>1325</v>
      </c>
      <c r="AD1765" s="5" t="str">
        <f t="shared" si="54"/>
        <v>G1T1701_BR_113_MP</v>
      </c>
      <c r="AE1765" s="5" t="str">
        <f t="shared" si="55"/>
        <v>G1T1701_BR_262_MP</v>
      </c>
      <c r="AF1765" s="5"/>
    </row>
    <row r="1766" spans="1:32" x14ac:dyDescent="0.3">
      <c r="A1766">
        <v>7</v>
      </c>
      <c r="B1766">
        <v>0.99960000000000004</v>
      </c>
      <c r="C1766" t="s">
        <v>1334</v>
      </c>
      <c r="D1766" t="s">
        <v>1285</v>
      </c>
      <c r="E1766" t="s">
        <v>1280</v>
      </c>
      <c r="G1766" t="s">
        <v>1334</v>
      </c>
      <c r="H1766">
        <v>2202</v>
      </c>
      <c r="I1766" t="s">
        <v>3740</v>
      </c>
      <c r="J1766">
        <v>1197</v>
      </c>
      <c r="K1766">
        <v>1168</v>
      </c>
      <c r="L1766">
        <v>6</v>
      </c>
      <c r="M1766" s="1">
        <v>125.94282485666</v>
      </c>
      <c r="N1766" s="1">
        <v>125.94282485666</v>
      </c>
      <c r="O1766" t="s">
        <v>5481</v>
      </c>
      <c r="P1766" t="s">
        <v>5487</v>
      </c>
      <c r="Q1766">
        <v>2192</v>
      </c>
      <c r="R1766">
        <v>2109</v>
      </c>
      <c r="S1766">
        <v>23</v>
      </c>
      <c r="T1766" s="1">
        <v>104.418174015875</v>
      </c>
      <c r="U1766" s="1">
        <v>104.418174015875</v>
      </c>
      <c r="V1766" t="s">
        <v>5481</v>
      </c>
      <c r="W1766">
        <v>2138</v>
      </c>
      <c r="X1766">
        <v>36</v>
      </c>
      <c r="Y1766" s="1">
        <v>277.07823213347899</v>
      </c>
      <c r="Z1766" s="1">
        <v>277.07823213347899</v>
      </c>
      <c r="AA1766" t="s">
        <v>5481</v>
      </c>
      <c r="AC1766" s="5" t="s">
        <v>1334</v>
      </c>
      <c r="AD1766" s="5" t="str">
        <f t="shared" si="54"/>
        <v>G1T1701_BR_113_MP</v>
      </c>
      <c r="AE1766" s="5" t="str">
        <f t="shared" si="55"/>
        <v>G1T1701_BR_262_MP</v>
      </c>
      <c r="AF1766" s="5"/>
    </row>
    <row r="1767" spans="1:32" x14ac:dyDescent="0.3">
      <c r="A1767">
        <v>7</v>
      </c>
      <c r="B1767">
        <v>0.99960000000000004</v>
      </c>
      <c r="C1767" t="s">
        <v>1337</v>
      </c>
      <c r="D1767" t="s">
        <v>1285</v>
      </c>
      <c r="E1767" t="s">
        <v>1280</v>
      </c>
      <c r="G1767" t="s">
        <v>1337</v>
      </c>
      <c r="H1767">
        <v>2193</v>
      </c>
      <c r="I1767" t="s">
        <v>3740</v>
      </c>
      <c r="J1767">
        <v>1197</v>
      </c>
      <c r="K1767">
        <v>1161</v>
      </c>
      <c r="L1767">
        <v>7</v>
      </c>
      <c r="M1767" s="1">
        <v>117.08256519571199</v>
      </c>
      <c r="N1767" s="1">
        <v>117.08256519571199</v>
      </c>
      <c r="O1767" t="s">
        <v>5481</v>
      </c>
      <c r="P1767" t="s">
        <v>5487</v>
      </c>
      <c r="Q1767">
        <v>2192</v>
      </c>
      <c r="R1767">
        <v>2100</v>
      </c>
      <c r="S1767">
        <v>34</v>
      </c>
      <c r="T1767" s="1">
        <v>60.1367428274948</v>
      </c>
      <c r="U1767" s="1">
        <v>60.1367428274948</v>
      </c>
      <c r="V1767" t="s">
        <v>5481</v>
      </c>
      <c r="W1767">
        <v>2126</v>
      </c>
      <c r="X1767">
        <v>44</v>
      </c>
      <c r="Y1767" s="1">
        <v>231.863941332585</v>
      </c>
      <c r="Z1767" s="1">
        <v>231.863941332585</v>
      </c>
      <c r="AA1767" t="s">
        <v>5481</v>
      </c>
      <c r="AC1767" s="5" t="s">
        <v>1337</v>
      </c>
      <c r="AD1767" s="5" t="str">
        <f t="shared" si="54"/>
        <v>G1T1701_BR_113_MP</v>
      </c>
      <c r="AE1767" s="5" t="str">
        <f t="shared" si="55"/>
        <v>G1T1701_BR_262_MP</v>
      </c>
      <c r="AF1767" s="5"/>
    </row>
    <row r="1768" spans="1:32" x14ac:dyDescent="0.3">
      <c r="A1768">
        <v>7</v>
      </c>
      <c r="B1768">
        <v>0.99960000000000004</v>
      </c>
      <c r="C1768" t="s">
        <v>1330</v>
      </c>
      <c r="D1768" t="s">
        <v>1285</v>
      </c>
      <c r="E1768" t="s">
        <v>1280</v>
      </c>
      <c r="G1768" t="s">
        <v>1330</v>
      </c>
      <c r="H1768">
        <v>2198</v>
      </c>
      <c r="I1768" t="s">
        <v>3740</v>
      </c>
      <c r="J1768">
        <v>1197</v>
      </c>
      <c r="K1768">
        <v>1166</v>
      </c>
      <c r="L1768">
        <v>9</v>
      </c>
      <c r="M1768" s="1">
        <v>122.556725175322</v>
      </c>
      <c r="N1768" s="1">
        <v>122.556725175322</v>
      </c>
      <c r="O1768" t="s">
        <v>5481</v>
      </c>
      <c r="P1768" t="s">
        <v>5487</v>
      </c>
      <c r="Q1768">
        <v>2192</v>
      </c>
      <c r="R1768">
        <v>2104</v>
      </c>
      <c r="S1768">
        <v>36</v>
      </c>
      <c r="T1768" s="1">
        <v>32.1191848690545</v>
      </c>
      <c r="U1768" s="1">
        <v>32.1191848690545</v>
      </c>
      <c r="V1768" t="s">
        <v>5481</v>
      </c>
      <c r="W1768">
        <v>2131</v>
      </c>
      <c r="X1768">
        <v>53</v>
      </c>
      <c r="Y1768" s="1">
        <v>189.31275440544599</v>
      </c>
      <c r="Z1768" s="1">
        <v>189.31275440544599</v>
      </c>
      <c r="AA1768" t="s">
        <v>5481</v>
      </c>
      <c r="AC1768" s="5" t="s">
        <v>1330</v>
      </c>
      <c r="AD1768" s="5" t="str">
        <f t="shared" si="54"/>
        <v>G1T1701_BR_113_MP</v>
      </c>
      <c r="AE1768" s="5" t="str">
        <f t="shared" si="55"/>
        <v>G1T1701_BR_262_MP</v>
      </c>
      <c r="AF1768" s="5"/>
    </row>
    <row r="1769" spans="1:32" x14ac:dyDescent="0.3">
      <c r="A1769">
        <v>7</v>
      </c>
      <c r="B1769">
        <v>0.99960000000000004</v>
      </c>
      <c r="C1769" t="s">
        <v>1323</v>
      </c>
      <c r="D1769" t="s">
        <v>1285</v>
      </c>
      <c r="E1769" t="s">
        <v>1280</v>
      </c>
      <c r="G1769" t="s">
        <v>1323</v>
      </c>
      <c r="H1769">
        <v>2207</v>
      </c>
      <c r="I1769" t="s">
        <v>3740</v>
      </c>
      <c r="J1769">
        <v>1197</v>
      </c>
      <c r="K1769">
        <v>1172</v>
      </c>
      <c r="L1769">
        <v>7</v>
      </c>
      <c r="M1769" s="1">
        <v>113.738671732782</v>
      </c>
      <c r="N1769" s="1">
        <v>113.738671732782</v>
      </c>
      <c r="O1769" t="s">
        <v>5481</v>
      </c>
      <c r="P1769" t="s">
        <v>5487</v>
      </c>
      <c r="Q1769">
        <v>2192</v>
      </c>
      <c r="R1769">
        <v>2116</v>
      </c>
      <c r="S1769">
        <v>33</v>
      </c>
      <c r="T1769" s="1">
        <v>60.324094820789597</v>
      </c>
      <c r="U1769" s="1">
        <v>60.324094820789597</v>
      </c>
      <c r="V1769" t="s">
        <v>5481</v>
      </c>
      <c r="W1769">
        <v>2142</v>
      </c>
      <c r="X1769">
        <v>51</v>
      </c>
      <c r="Y1769" s="1">
        <v>205.96349193753599</v>
      </c>
      <c r="Z1769" s="1">
        <v>205.96349193753599</v>
      </c>
      <c r="AA1769" t="s">
        <v>5481</v>
      </c>
      <c r="AC1769" s="5" t="s">
        <v>1323</v>
      </c>
      <c r="AD1769" s="5" t="str">
        <f t="shared" si="54"/>
        <v>G1T1701_BR_113_MP</v>
      </c>
      <c r="AE1769" s="5" t="str">
        <f t="shared" si="55"/>
        <v>G1T1701_BR_262_MP</v>
      </c>
      <c r="AF1769" s="5"/>
    </row>
    <row r="1770" spans="1:32" x14ac:dyDescent="0.3">
      <c r="A1770">
        <v>7</v>
      </c>
      <c r="B1770">
        <v>0.99960000000000004</v>
      </c>
      <c r="C1770" t="s">
        <v>1308</v>
      </c>
      <c r="D1770" t="s">
        <v>1285</v>
      </c>
      <c r="E1770" t="s">
        <v>1280</v>
      </c>
      <c r="G1770" t="s">
        <v>1308</v>
      </c>
      <c r="H1770">
        <v>2222</v>
      </c>
      <c r="I1770" t="s">
        <v>3740</v>
      </c>
      <c r="J1770">
        <v>1197</v>
      </c>
      <c r="K1770">
        <v>1182</v>
      </c>
      <c r="L1770">
        <v>10</v>
      </c>
      <c r="M1770" s="1">
        <v>126.09874999890501</v>
      </c>
      <c r="N1770" s="1">
        <v>126.09874999890501</v>
      </c>
      <c r="O1770" t="s">
        <v>5481</v>
      </c>
      <c r="P1770" t="s">
        <v>5487</v>
      </c>
      <c r="Q1770">
        <v>2192</v>
      </c>
      <c r="R1770">
        <v>2135</v>
      </c>
      <c r="S1770">
        <v>31</v>
      </c>
      <c r="T1770" s="1">
        <v>78.039454318526197</v>
      </c>
      <c r="U1770" s="1">
        <v>78.039454318526197</v>
      </c>
      <c r="V1770" t="s">
        <v>5481</v>
      </c>
      <c r="W1770">
        <v>2162</v>
      </c>
      <c r="X1770">
        <v>47</v>
      </c>
      <c r="Y1770" s="1">
        <v>250.44828995594199</v>
      </c>
      <c r="Z1770" s="1">
        <v>250.44828995594199</v>
      </c>
      <c r="AA1770" t="s">
        <v>5481</v>
      </c>
      <c r="AC1770" s="5" t="s">
        <v>1308</v>
      </c>
      <c r="AD1770" s="5" t="str">
        <f t="shared" si="54"/>
        <v>G1T1701_BR_113_MP</v>
      </c>
      <c r="AE1770" s="5" t="str">
        <f t="shared" si="55"/>
        <v>G1T1701_BR_262_MP</v>
      </c>
      <c r="AF1770" s="5"/>
    </row>
    <row r="1771" spans="1:32" x14ac:dyDescent="0.3">
      <c r="A1771">
        <v>7</v>
      </c>
      <c r="B1771">
        <v>0.99960000000000004</v>
      </c>
      <c r="C1771" t="s">
        <v>1311</v>
      </c>
      <c r="D1771" t="s">
        <v>1285</v>
      </c>
      <c r="E1771" t="s">
        <v>1280</v>
      </c>
      <c r="G1771" t="s">
        <v>1311</v>
      </c>
      <c r="H1771">
        <v>2219</v>
      </c>
      <c r="I1771" t="s">
        <v>3740</v>
      </c>
      <c r="J1771">
        <v>1197</v>
      </c>
      <c r="K1771">
        <v>1173</v>
      </c>
      <c r="L1771">
        <v>9</v>
      </c>
      <c r="M1771" s="1">
        <v>110.627805919187</v>
      </c>
      <c r="N1771" s="1">
        <v>110.627805919187</v>
      </c>
      <c r="O1771" t="s">
        <v>5481</v>
      </c>
      <c r="P1771" t="s">
        <v>5487</v>
      </c>
      <c r="Q1771">
        <v>2192</v>
      </c>
      <c r="R1771">
        <v>2130</v>
      </c>
      <c r="S1771">
        <v>26</v>
      </c>
      <c r="T1771" s="1">
        <v>95.017016360302094</v>
      </c>
      <c r="U1771" s="1">
        <v>95.017016360302094</v>
      </c>
      <c r="V1771" t="s">
        <v>5481</v>
      </c>
      <c r="W1771">
        <v>2155</v>
      </c>
      <c r="X1771">
        <v>40</v>
      </c>
      <c r="Y1771" s="1">
        <v>259.093322997499</v>
      </c>
      <c r="Z1771" s="1">
        <v>259.093322997499</v>
      </c>
      <c r="AA1771" t="s">
        <v>5481</v>
      </c>
      <c r="AC1771" s="5" t="s">
        <v>1311</v>
      </c>
      <c r="AD1771" s="5" t="str">
        <f t="shared" si="54"/>
        <v>G1T1701_BR_113_MP</v>
      </c>
      <c r="AE1771" s="5" t="str">
        <f t="shared" si="55"/>
        <v>G1T1701_BR_262_MP</v>
      </c>
      <c r="AF1771" s="5"/>
    </row>
    <row r="1772" spans="1:32" x14ac:dyDescent="0.3">
      <c r="A1772">
        <v>7</v>
      </c>
      <c r="B1772">
        <v>0.99960000000000004</v>
      </c>
      <c r="C1772" t="s">
        <v>1319</v>
      </c>
      <c r="D1772" t="s">
        <v>1285</v>
      </c>
      <c r="E1772" t="s">
        <v>1280</v>
      </c>
      <c r="G1772" t="s">
        <v>1319</v>
      </c>
      <c r="H1772">
        <v>2215</v>
      </c>
      <c r="I1772" t="s">
        <v>3740</v>
      </c>
      <c r="J1772">
        <v>1197</v>
      </c>
      <c r="K1772">
        <v>1169</v>
      </c>
      <c r="L1772">
        <v>12</v>
      </c>
      <c r="M1772" s="1">
        <v>122.840411816429</v>
      </c>
      <c r="N1772" s="1">
        <v>122.840411816429</v>
      </c>
      <c r="O1772" t="s">
        <v>5481</v>
      </c>
      <c r="P1772" t="s">
        <v>5487</v>
      </c>
      <c r="Q1772">
        <v>2192</v>
      </c>
      <c r="R1772">
        <v>2122</v>
      </c>
      <c r="S1772">
        <v>27</v>
      </c>
      <c r="T1772" s="1">
        <v>70.503324995267803</v>
      </c>
      <c r="U1772" s="1">
        <v>70.503324995267803</v>
      </c>
      <c r="V1772" t="s">
        <v>5481</v>
      </c>
      <c r="W1772">
        <v>2150</v>
      </c>
      <c r="X1772">
        <v>44</v>
      </c>
      <c r="Y1772" s="1">
        <v>245.19506851734201</v>
      </c>
      <c r="Z1772" s="1">
        <v>245.19506851734201</v>
      </c>
      <c r="AA1772" t="s">
        <v>5481</v>
      </c>
      <c r="AC1772" s="5" t="s">
        <v>1319</v>
      </c>
      <c r="AD1772" s="5" t="str">
        <f t="shared" si="54"/>
        <v>G1T1701_BR_113_MP</v>
      </c>
      <c r="AE1772" s="5" t="str">
        <f t="shared" si="55"/>
        <v>G1T1701_BR_262_MP</v>
      </c>
      <c r="AF1772" s="5"/>
    </row>
    <row r="1773" spans="1:32" x14ac:dyDescent="0.3">
      <c r="A1773">
        <v>7</v>
      </c>
      <c r="B1773">
        <v>0.99960000000000004</v>
      </c>
      <c r="C1773" t="s">
        <v>1332</v>
      </c>
      <c r="D1773" t="s">
        <v>1285</v>
      </c>
      <c r="E1773" t="s">
        <v>1280</v>
      </c>
      <c r="G1773" t="s">
        <v>1332</v>
      </c>
      <c r="H1773">
        <v>2202</v>
      </c>
      <c r="I1773" t="s">
        <v>3740</v>
      </c>
      <c r="J1773">
        <v>1197</v>
      </c>
      <c r="K1773">
        <v>1181</v>
      </c>
      <c r="L1773">
        <v>5</v>
      </c>
      <c r="M1773" s="1">
        <v>127.478491796307</v>
      </c>
      <c r="N1773" s="1">
        <v>127.478491796307</v>
      </c>
      <c r="O1773" t="s">
        <v>5481</v>
      </c>
      <c r="P1773" t="s">
        <v>5487</v>
      </c>
      <c r="Q1773">
        <v>2192</v>
      </c>
      <c r="R1773">
        <v>2113</v>
      </c>
      <c r="S1773">
        <v>25</v>
      </c>
      <c r="T1773" s="1">
        <v>129.29200962451</v>
      </c>
      <c r="U1773" s="1">
        <v>129.29200962451</v>
      </c>
      <c r="V1773" t="s">
        <v>5481</v>
      </c>
      <c r="W1773">
        <v>2140</v>
      </c>
      <c r="X1773">
        <v>34</v>
      </c>
      <c r="Y1773" s="1">
        <v>318.07142754070901</v>
      </c>
      <c r="Z1773" s="1">
        <v>318.07142754070901</v>
      </c>
      <c r="AA1773" t="s">
        <v>5481</v>
      </c>
      <c r="AC1773" s="5" t="s">
        <v>1332</v>
      </c>
      <c r="AD1773" s="5" t="str">
        <f t="shared" si="54"/>
        <v>G1T1701_BR_113_MP</v>
      </c>
      <c r="AE1773" s="5" t="str">
        <f t="shared" si="55"/>
        <v>G1T1701_BR_262_MP</v>
      </c>
      <c r="AF1773" s="5"/>
    </row>
    <row r="1774" spans="1:32" x14ac:dyDescent="0.3">
      <c r="A1774">
        <v>7</v>
      </c>
      <c r="B1774">
        <v>0.99960000000000004</v>
      </c>
      <c r="C1774" t="s">
        <v>6947</v>
      </c>
      <c r="D1774" t="s">
        <v>1285</v>
      </c>
      <c r="E1774" t="s">
        <v>1280</v>
      </c>
      <c r="G1774" t="s">
        <v>6947</v>
      </c>
      <c r="H1774">
        <v>2248</v>
      </c>
      <c r="I1774" t="s">
        <v>3740</v>
      </c>
      <c r="J1774">
        <v>1197</v>
      </c>
      <c r="K1774">
        <v>1184</v>
      </c>
      <c r="L1774">
        <v>4</v>
      </c>
      <c r="M1774" s="1">
        <v>138.227461088875</v>
      </c>
      <c r="N1774" s="1">
        <v>138.227461088875</v>
      </c>
      <c r="O1774" t="s">
        <v>5481</v>
      </c>
      <c r="P1774" t="s">
        <v>5487</v>
      </c>
      <c r="Q1774">
        <v>2192</v>
      </c>
      <c r="R1774">
        <v>2153</v>
      </c>
      <c r="S1774">
        <v>27</v>
      </c>
      <c r="T1774" s="1">
        <v>87.385807108376497</v>
      </c>
      <c r="U1774" s="1">
        <v>87.385807108376497</v>
      </c>
      <c r="V1774" t="s">
        <v>5481</v>
      </c>
      <c r="W1774">
        <v>2181</v>
      </c>
      <c r="X1774">
        <v>48</v>
      </c>
      <c r="Y1774" s="1">
        <v>241.690963910161</v>
      </c>
      <c r="Z1774" s="1">
        <v>241.690963910161</v>
      </c>
      <c r="AA1774" t="s">
        <v>5481</v>
      </c>
      <c r="AC1774" s="5" t="s">
        <v>6947</v>
      </c>
      <c r="AD1774" s="5" t="str">
        <f t="shared" si="54"/>
        <v>G1T1701_BR_113_MP</v>
      </c>
      <c r="AE1774" s="5" t="str">
        <f t="shared" si="55"/>
        <v>G1T1701_BR_262_MP</v>
      </c>
      <c r="AF1774" s="5"/>
    </row>
    <row r="1775" spans="1:32" x14ac:dyDescent="0.3">
      <c r="A1775">
        <v>7</v>
      </c>
      <c r="B1775">
        <v>0.99960000000000004</v>
      </c>
      <c r="C1775" t="s">
        <v>7039</v>
      </c>
      <c r="D1775" t="s">
        <v>1285</v>
      </c>
      <c r="E1775" t="s">
        <v>1280</v>
      </c>
      <c r="G1775" t="s">
        <v>7039</v>
      </c>
      <c r="H1775">
        <v>2189</v>
      </c>
      <c r="I1775" t="s">
        <v>3740</v>
      </c>
      <c r="J1775">
        <v>1197</v>
      </c>
      <c r="K1775">
        <v>1161</v>
      </c>
      <c r="L1775">
        <v>12</v>
      </c>
      <c r="M1775" s="1">
        <v>114.072445638226</v>
      </c>
      <c r="N1775" s="1">
        <v>114.072445638226</v>
      </c>
      <c r="O1775" t="s">
        <v>5481</v>
      </c>
      <c r="P1775" t="s">
        <v>5487</v>
      </c>
      <c r="Q1775">
        <v>2192</v>
      </c>
      <c r="R1775">
        <v>2099</v>
      </c>
      <c r="S1775">
        <v>35</v>
      </c>
      <c r="T1775" s="1">
        <v>56.3581877574901</v>
      </c>
      <c r="U1775" s="1">
        <v>56.3581877574901</v>
      </c>
      <c r="V1775" t="s">
        <v>5481</v>
      </c>
      <c r="W1775">
        <v>2124</v>
      </c>
      <c r="X1775">
        <v>54</v>
      </c>
      <c r="Y1775" s="1">
        <v>215.55779468005699</v>
      </c>
      <c r="Z1775" s="1">
        <v>215.55779468005699</v>
      </c>
      <c r="AA1775" t="s">
        <v>5481</v>
      </c>
      <c r="AC1775" s="5" t="s">
        <v>7039</v>
      </c>
      <c r="AD1775" s="5" t="str">
        <f t="shared" si="54"/>
        <v>G1T1701_BR_113_MP</v>
      </c>
      <c r="AE1775" s="5" t="str">
        <f t="shared" si="55"/>
        <v>G1T1701_BR_262_MP</v>
      </c>
      <c r="AF1775" s="5"/>
    </row>
    <row r="1776" spans="1:32" x14ac:dyDescent="0.3">
      <c r="A1776">
        <v>7</v>
      </c>
      <c r="B1776">
        <v>0.99960000000000004</v>
      </c>
      <c r="C1776" t="s">
        <v>1345</v>
      </c>
      <c r="D1776" t="s">
        <v>1285</v>
      </c>
      <c r="E1776" t="s">
        <v>1280</v>
      </c>
      <c r="G1776" t="s">
        <v>1345</v>
      </c>
      <c r="H1776">
        <v>2166</v>
      </c>
      <c r="I1776" t="s">
        <v>3740</v>
      </c>
      <c r="J1776">
        <v>1197</v>
      </c>
      <c r="K1776">
        <v>1154</v>
      </c>
      <c r="L1776">
        <v>6</v>
      </c>
      <c r="M1776" s="1">
        <v>148.93476859568199</v>
      </c>
      <c r="N1776" s="1">
        <v>148.93476859568199</v>
      </c>
      <c r="O1776" t="s">
        <v>5481</v>
      </c>
      <c r="P1776" t="s">
        <v>5487</v>
      </c>
      <c r="Q1776">
        <v>2192</v>
      </c>
      <c r="R1776">
        <v>2071</v>
      </c>
      <c r="S1776">
        <v>31</v>
      </c>
      <c r="T1776" s="1">
        <v>62.3088320743284</v>
      </c>
      <c r="U1776" s="1">
        <v>62.3088320743284</v>
      </c>
      <c r="V1776" t="s">
        <v>5481</v>
      </c>
      <c r="W1776">
        <v>2098</v>
      </c>
      <c r="X1776">
        <v>42</v>
      </c>
      <c r="Y1776" s="1">
        <v>270.139933556622</v>
      </c>
      <c r="Z1776" s="1">
        <v>270.139933556622</v>
      </c>
      <c r="AA1776" t="s">
        <v>5481</v>
      </c>
      <c r="AC1776" s="5" t="s">
        <v>1345</v>
      </c>
      <c r="AD1776" s="5" t="str">
        <f t="shared" si="54"/>
        <v>G1T1701_BR_113_MP</v>
      </c>
      <c r="AE1776" s="5" t="str">
        <f t="shared" si="55"/>
        <v>G1T1701_BR_262_MP</v>
      </c>
      <c r="AF1776" s="5"/>
    </row>
    <row r="1777" spans="1:32" x14ac:dyDescent="0.3">
      <c r="A1777">
        <v>7</v>
      </c>
      <c r="B1777">
        <v>0.99960000000000004</v>
      </c>
      <c r="C1777" t="s">
        <v>1295</v>
      </c>
      <c r="D1777" t="s">
        <v>1285</v>
      </c>
      <c r="E1777" t="s">
        <v>1280</v>
      </c>
      <c r="G1777" t="s">
        <v>1295</v>
      </c>
      <c r="H1777">
        <v>2238</v>
      </c>
      <c r="I1777" t="s">
        <v>3740</v>
      </c>
      <c r="J1777">
        <v>1197</v>
      </c>
      <c r="K1777">
        <v>1184</v>
      </c>
      <c r="L1777">
        <v>8</v>
      </c>
      <c r="M1777" s="1">
        <v>124.543036022701</v>
      </c>
      <c r="N1777" s="1">
        <v>124.543036022701</v>
      </c>
      <c r="O1777" t="s">
        <v>5481</v>
      </c>
      <c r="P1777" t="s">
        <v>5487</v>
      </c>
      <c r="Q1777">
        <v>2192</v>
      </c>
      <c r="R1777">
        <v>2148</v>
      </c>
      <c r="S1777">
        <v>30</v>
      </c>
      <c r="T1777" s="1">
        <v>76.829203637187405</v>
      </c>
      <c r="U1777" s="1">
        <v>76.829203637187405</v>
      </c>
      <c r="V1777" t="s">
        <v>5481</v>
      </c>
      <c r="W1777">
        <v>2176</v>
      </c>
      <c r="X1777">
        <v>47</v>
      </c>
      <c r="Y1777" s="1">
        <v>238.03987662603899</v>
      </c>
      <c r="Z1777" s="1">
        <v>238.03987662603899</v>
      </c>
      <c r="AA1777" t="s">
        <v>5481</v>
      </c>
      <c r="AC1777" s="5" t="s">
        <v>1295</v>
      </c>
      <c r="AD1777" s="5" t="str">
        <f t="shared" si="54"/>
        <v>G1T1701_BR_113_MP</v>
      </c>
      <c r="AE1777" s="5" t="str">
        <f t="shared" si="55"/>
        <v>G1T1701_BR_262_MP</v>
      </c>
      <c r="AF1777" s="5"/>
    </row>
    <row r="1778" spans="1:32" x14ac:dyDescent="0.3">
      <c r="A1778">
        <v>7</v>
      </c>
      <c r="B1778">
        <v>0.99960000000000004</v>
      </c>
      <c r="C1778" t="s">
        <v>1335</v>
      </c>
      <c r="D1778" t="s">
        <v>1285</v>
      </c>
      <c r="E1778" t="s">
        <v>1280</v>
      </c>
      <c r="G1778" t="s">
        <v>1335</v>
      </c>
      <c r="H1778">
        <v>2190</v>
      </c>
      <c r="I1778" t="s">
        <v>3740</v>
      </c>
      <c r="J1778">
        <v>1197</v>
      </c>
      <c r="K1778">
        <v>1165</v>
      </c>
      <c r="L1778">
        <v>6</v>
      </c>
      <c r="M1778" s="1">
        <v>136.33370560099101</v>
      </c>
      <c r="N1778" s="1">
        <v>136.33370560099101</v>
      </c>
      <c r="O1778" t="s">
        <v>5481</v>
      </c>
      <c r="P1778" t="s">
        <v>5487</v>
      </c>
      <c r="Q1778">
        <v>2192</v>
      </c>
      <c r="R1778">
        <v>2100</v>
      </c>
      <c r="S1778">
        <v>23</v>
      </c>
      <c r="T1778" s="1">
        <v>94.357624872796507</v>
      </c>
      <c r="U1778" s="1">
        <v>94.357624872796507</v>
      </c>
      <c r="V1778" t="s">
        <v>5481</v>
      </c>
      <c r="W1778">
        <v>2126</v>
      </c>
      <c r="X1778">
        <v>34</v>
      </c>
      <c r="Y1778" s="1">
        <v>275.45649449214102</v>
      </c>
      <c r="Z1778" s="1">
        <v>275.45649449214102</v>
      </c>
      <c r="AA1778" t="s">
        <v>5481</v>
      </c>
      <c r="AC1778" s="5" t="s">
        <v>1335</v>
      </c>
      <c r="AD1778" s="5" t="str">
        <f t="shared" si="54"/>
        <v>G1T1701_BR_113_MP</v>
      </c>
      <c r="AE1778" s="5" t="str">
        <f t="shared" si="55"/>
        <v>G1T1701_BR_262_MP</v>
      </c>
      <c r="AF1778" s="5"/>
    </row>
    <row r="1779" spans="1:32" x14ac:dyDescent="0.3">
      <c r="A1779">
        <v>7</v>
      </c>
      <c r="B1779">
        <v>0.99960000000000004</v>
      </c>
      <c r="C1779" t="s">
        <v>1336</v>
      </c>
      <c r="D1779" t="s">
        <v>1285</v>
      </c>
      <c r="E1779" t="s">
        <v>1280</v>
      </c>
      <c r="G1779" t="s">
        <v>1336</v>
      </c>
      <c r="H1779">
        <v>2192</v>
      </c>
      <c r="I1779" t="s">
        <v>3740</v>
      </c>
      <c r="J1779">
        <v>1197</v>
      </c>
      <c r="K1779">
        <v>1168</v>
      </c>
      <c r="L1779">
        <v>6</v>
      </c>
      <c r="M1779" s="1">
        <v>135.623622227966</v>
      </c>
      <c r="N1779" s="1">
        <v>135.623622227966</v>
      </c>
      <c r="O1779" t="s">
        <v>5481</v>
      </c>
      <c r="P1779" t="s">
        <v>5487</v>
      </c>
      <c r="Q1779">
        <v>2192</v>
      </c>
      <c r="R1779">
        <v>2105</v>
      </c>
      <c r="S1779">
        <v>21</v>
      </c>
      <c r="T1779" s="1">
        <v>97.236023183569699</v>
      </c>
      <c r="U1779" s="1">
        <v>97.236023183569699</v>
      </c>
      <c r="V1779" t="s">
        <v>5481</v>
      </c>
      <c r="W1779">
        <v>2132</v>
      </c>
      <c r="X1779">
        <v>30</v>
      </c>
      <c r="Y1779" s="1">
        <v>285.371445700805</v>
      </c>
      <c r="Z1779" s="1">
        <v>285.371445700805</v>
      </c>
      <c r="AA1779" t="s">
        <v>5481</v>
      </c>
      <c r="AC1779" s="5" t="s">
        <v>1336</v>
      </c>
      <c r="AD1779" s="5" t="str">
        <f t="shared" si="54"/>
        <v>G1T1701_BR_113_MP</v>
      </c>
      <c r="AE1779" s="5" t="str">
        <f t="shared" si="55"/>
        <v>G1T1701_BR_262_MP</v>
      </c>
      <c r="AF1779" s="5"/>
    </row>
    <row r="1780" spans="1:32" x14ac:dyDescent="0.3">
      <c r="A1780">
        <v>7</v>
      </c>
      <c r="B1780">
        <v>0.99960000000000004</v>
      </c>
      <c r="C1780" t="s">
        <v>1348</v>
      </c>
      <c r="D1780" t="s">
        <v>1285</v>
      </c>
      <c r="E1780" t="s">
        <v>1280</v>
      </c>
      <c r="G1780" t="s">
        <v>1348</v>
      </c>
      <c r="H1780">
        <v>2171</v>
      </c>
      <c r="I1780" t="s">
        <v>3740</v>
      </c>
      <c r="J1780">
        <v>1197</v>
      </c>
      <c r="K1780">
        <v>1156</v>
      </c>
      <c r="L1780">
        <v>15</v>
      </c>
      <c r="M1780" s="1">
        <v>84.288718716610703</v>
      </c>
      <c r="N1780" s="1">
        <v>84.288718716610703</v>
      </c>
      <c r="O1780" t="s">
        <v>5481</v>
      </c>
      <c r="P1780" t="s">
        <v>5487</v>
      </c>
      <c r="Q1780">
        <v>2192</v>
      </c>
      <c r="R1780">
        <v>2085</v>
      </c>
      <c r="S1780">
        <v>27</v>
      </c>
      <c r="T1780" s="1">
        <v>92.011993599316995</v>
      </c>
      <c r="U1780" s="1">
        <v>92.011993599316995</v>
      </c>
      <c r="V1780" t="s">
        <v>5481</v>
      </c>
      <c r="W1780">
        <v>2110</v>
      </c>
      <c r="X1780">
        <v>45</v>
      </c>
      <c r="Y1780" s="1">
        <v>230.123760576352</v>
      </c>
      <c r="Z1780" s="1">
        <v>230.123760576352</v>
      </c>
      <c r="AA1780" t="s">
        <v>5481</v>
      </c>
      <c r="AC1780" s="5" t="s">
        <v>1348</v>
      </c>
      <c r="AD1780" s="5" t="str">
        <f t="shared" si="54"/>
        <v>G1T1701_BR_113_MP</v>
      </c>
      <c r="AE1780" s="5" t="str">
        <f t="shared" si="55"/>
        <v>G1T1701_BR_262_MP</v>
      </c>
      <c r="AF1780" s="5"/>
    </row>
    <row r="1781" spans="1:32" x14ac:dyDescent="0.3">
      <c r="A1781">
        <v>7</v>
      </c>
      <c r="B1781">
        <v>0.99960000000000004</v>
      </c>
      <c r="C1781" t="s">
        <v>1343</v>
      </c>
      <c r="D1781" t="s">
        <v>1285</v>
      </c>
      <c r="E1781" t="s">
        <v>1280</v>
      </c>
      <c r="G1781" t="s">
        <v>1343</v>
      </c>
      <c r="H1781">
        <v>2183</v>
      </c>
      <c r="I1781" t="s">
        <v>3740</v>
      </c>
      <c r="J1781">
        <v>1197</v>
      </c>
      <c r="K1781">
        <v>1161</v>
      </c>
      <c r="L1781">
        <v>8</v>
      </c>
      <c r="M1781" s="1">
        <v>125.37756802105</v>
      </c>
      <c r="N1781" s="1">
        <v>125.37756802105</v>
      </c>
      <c r="O1781" t="s">
        <v>5481</v>
      </c>
      <c r="P1781" t="s">
        <v>5487</v>
      </c>
      <c r="Q1781">
        <v>2192</v>
      </c>
      <c r="R1781">
        <v>2091</v>
      </c>
      <c r="S1781">
        <v>26</v>
      </c>
      <c r="T1781" s="1">
        <v>66.976967342176295</v>
      </c>
      <c r="U1781" s="1">
        <v>66.976967342176295</v>
      </c>
      <c r="V1781" t="s">
        <v>5481</v>
      </c>
      <c r="W1781">
        <v>2118</v>
      </c>
      <c r="X1781">
        <v>41</v>
      </c>
      <c r="Y1781" s="1">
        <v>237.536810857859</v>
      </c>
      <c r="Z1781" s="1">
        <v>237.536810857859</v>
      </c>
      <c r="AA1781" t="s">
        <v>5481</v>
      </c>
      <c r="AC1781" s="5" t="s">
        <v>1343</v>
      </c>
      <c r="AD1781" s="5" t="str">
        <f t="shared" si="54"/>
        <v>G1T1701_BR_113_MP</v>
      </c>
      <c r="AE1781" s="5" t="str">
        <f t="shared" si="55"/>
        <v>G1T1701_BR_262_MP</v>
      </c>
      <c r="AF1781" s="5"/>
    </row>
    <row r="1782" spans="1:32" x14ac:dyDescent="0.3">
      <c r="A1782">
        <v>7</v>
      </c>
      <c r="B1782">
        <v>0.99960000000000004</v>
      </c>
      <c r="C1782" t="s">
        <v>1341</v>
      </c>
      <c r="D1782" t="s">
        <v>1285</v>
      </c>
      <c r="E1782" t="s">
        <v>1280</v>
      </c>
      <c r="G1782" t="s">
        <v>1341</v>
      </c>
      <c r="H1782">
        <v>2183</v>
      </c>
      <c r="I1782" t="s">
        <v>3740</v>
      </c>
      <c r="J1782">
        <v>1197</v>
      </c>
      <c r="K1782">
        <v>1164</v>
      </c>
      <c r="L1782">
        <v>10</v>
      </c>
      <c r="M1782" s="1">
        <v>133.078687370788</v>
      </c>
      <c r="N1782" s="1">
        <v>133.078687370788</v>
      </c>
      <c r="O1782" t="s">
        <v>5481</v>
      </c>
      <c r="P1782" t="s">
        <v>5487</v>
      </c>
      <c r="Q1782">
        <v>2192</v>
      </c>
      <c r="R1782">
        <v>2100</v>
      </c>
      <c r="S1782">
        <v>25</v>
      </c>
      <c r="T1782" s="1">
        <v>108.068634274443</v>
      </c>
      <c r="U1782" s="1">
        <v>108.068634274443</v>
      </c>
      <c r="V1782" t="s">
        <v>5481</v>
      </c>
      <c r="W1782">
        <v>2125</v>
      </c>
      <c r="X1782">
        <v>41</v>
      </c>
      <c r="Y1782" s="1">
        <v>288.51279815478102</v>
      </c>
      <c r="Z1782" s="1">
        <v>288.51279815478102</v>
      </c>
      <c r="AA1782" t="s">
        <v>5481</v>
      </c>
      <c r="AC1782" s="5" t="s">
        <v>1341</v>
      </c>
      <c r="AD1782" s="5" t="str">
        <f t="shared" si="54"/>
        <v>G1T1701_BR_113_MP</v>
      </c>
      <c r="AE1782" s="5" t="str">
        <f t="shared" si="55"/>
        <v>G1T1701_BR_262_MP</v>
      </c>
      <c r="AF1782" s="5"/>
    </row>
    <row r="1783" spans="1:32" x14ac:dyDescent="0.3">
      <c r="A1783">
        <v>7</v>
      </c>
      <c r="B1783">
        <v>0.99960000000000004</v>
      </c>
      <c r="C1783" t="s">
        <v>1320</v>
      </c>
      <c r="D1783" t="s">
        <v>1285</v>
      </c>
      <c r="E1783" t="s">
        <v>1280</v>
      </c>
      <c r="G1783" t="s">
        <v>1320</v>
      </c>
      <c r="H1783">
        <v>2210</v>
      </c>
      <c r="I1783" t="s">
        <v>3740</v>
      </c>
      <c r="J1783">
        <v>1197</v>
      </c>
      <c r="K1783">
        <v>1176</v>
      </c>
      <c r="L1783">
        <v>6</v>
      </c>
      <c r="M1783" s="1">
        <v>125.60029436180599</v>
      </c>
      <c r="N1783" s="1">
        <v>125.60029436180599</v>
      </c>
      <c r="O1783" t="s">
        <v>5481</v>
      </c>
      <c r="P1783" t="s">
        <v>5487</v>
      </c>
      <c r="Q1783">
        <v>2192</v>
      </c>
      <c r="R1783">
        <v>2119</v>
      </c>
      <c r="S1783">
        <v>37</v>
      </c>
      <c r="T1783" s="1">
        <v>51.886780785629803</v>
      </c>
      <c r="U1783" s="1">
        <v>51.886780785629803</v>
      </c>
      <c r="V1783" t="s">
        <v>5481</v>
      </c>
      <c r="W1783">
        <v>2145</v>
      </c>
      <c r="X1783">
        <v>46</v>
      </c>
      <c r="Y1783" s="1">
        <v>241.629487290459</v>
      </c>
      <c r="Z1783" s="1">
        <v>241.629487290459</v>
      </c>
      <c r="AA1783" t="s">
        <v>5481</v>
      </c>
      <c r="AC1783" s="5" t="s">
        <v>1320</v>
      </c>
      <c r="AD1783" s="5" t="str">
        <f t="shared" si="54"/>
        <v>G1T1701_BR_113_MP</v>
      </c>
      <c r="AE1783" s="5" t="str">
        <f t="shared" si="55"/>
        <v>G1T1701_BR_262_MP</v>
      </c>
      <c r="AF1783" s="5"/>
    </row>
    <row r="1784" spans="1:32" x14ac:dyDescent="0.3">
      <c r="A1784">
        <v>7</v>
      </c>
      <c r="B1784">
        <v>0.99960000000000004</v>
      </c>
      <c r="C1784" t="s">
        <v>1288</v>
      </c>
      <c r="D1784" t="s">
        <v>1285</v>
      </c>
      <c r="E1784" t="s">
        <v>1280</v>
      </c>
      <c r="G1784" t="s">
        <v>1288</v>
      </c>
      <c r="H1784">
        <v>2248</v>
      </c>
      <c r="I1784" t="s">
        <v>3740</v>
      </c>
      <c r="J1784">
        <v>1197</v>
      </c>
      <c r="K1784">
        <v>1187</v>
      </c>
      <c r="L1784">
        <v>4</v>
      </c>
      <c r="M1784" s="1">
        <v>135.78146561817201</v>
      </c>
      <c r="N1784" s="1">
        <v>135.78146561817201</v>
      </c>
      <c r="O1784" t="s">
        <v>5481</v>
      </c>
      <c r="P1784" t="s">
        <v>5487</v>
      </c>
      <c r="Q1784">
        <v>2192</v>
      </c>
      <c r="R1784">
        <v>2160</v>
      </c>
      <c r="S1784">
        <v>31</v>
      </c>
      <c r="T1784" s="1">
        <v>87.469573371110698</v>
      </c>
      <c r="U1784" s="1">
        <v>87.469573371110698</v>
      </c>
      <c r="V1784" t="s">
        <v>5481</v>
      </c>
      <c r="W1784">
        <v>2188</v>
      </c>
      <c r="X1784">
        <v>37</v>
      </c>
      <c r="Y1784" s="1">
        <v>287.71193732089</v>
      </c>
      <c r="Z1784" s="1">
        <v>287.71193732089</v>
      </c>
      <c r="AA1784" t="s">
        <v>5481</v>
      </c>
      <c r="AC1784" s="5" t="s">
        <v>1288</v>
      </c>
      <c r="AD1784" s="5" t="str">
        <f t="shared" si="54"/>
        <v>G1T1701_BR_113_MP</v>
      </c>
      <c r="AE1784" s="5" t="str">
        <f t="shared" si="55"/>
        <v>G1T1701_BR_262_MP</v>
      </c>
      <c r="AF1784" s="5"/>
    </row>
    <row r="1785" spans="1:32" x14ac:dyDescent="0.3">
      <c r="A1785">
        <v>7</v>
      </c>
      <c r="B1785">
        <v>0.99960000000000004</v>
      </c>
      <c r="C1785" t="s">
        <v>1328</v>
      </c>
      <c r="D1785" t="s">
        <v>1285</v>
      </c>
      <c r="E1785" t="s">
        <v>1280</v>
      </c>
      <c r="G1785" t="s">
        <v>1328</v>
      </c>
      <c r="H1785">
        <v>2192</v>
      </c>
      <c r="I1785" t="s">
        <v>3740</v>
      </c>
      <c r="J1785">
        <v>1197</v>
      </c>
      <c r="K1785">
        <v>1169</v>
      </c>
      <c r="L1785">
        <v>11</v>
      </c>
      <c r="M1785" s="1">
        <v>114.341100682345</v>
      </c>
      <c r="N1785" s="1">
        <v>114.341100682345</v>
      </c>
      <c r="O1785" t="s">
        <v>5481</v>
      </c>
      <c r="P1785" t="s">
        <v>5487</v>
      </c>
      <c r="Q1785">
        <v>2192</v>
      </c>
      <c r="R1785">
        <v>2102</v>
      </c>
      <c r="S1785">
        <v>24</v>
      </c>
      <c r="T1785" s="1">
        <v>81.299145685370107</v>
      </c>
      <c r="U1785" s="1">
        <v>81.299145685370107</v>
      </c>
      <c r="V1785" t="s">
        <v>5481</v>
      </c>
      <c r="W1785">
        <v>2130</v>
      </c>
      <c r="X1785">
        <v>42</v>
      </c>
      <c r="Y1785" s="1">
        <v>244.56351568827</v>
      </c>
      <c r="Z1785" s="1">
        <v>244.56351568827</v>
      </c>
      <c r="AA1785" t="s">
        <v>5481</v>
      </c>
      <c r="AC1785" s="5" t="s">
        <v>1328</v>
      </c>
      <c r="AD1785" s="5" t="str">
        <f t="shared" si="54"/>
        <v>G1T1701_BR_113_MP</v>
      </c>
      <c r="AE1785" s="5" t="str">
        <f t="shared" si="55"/>
        <v>G1T1701_BR_262_MP</v>
      </c>
      <c r="AF1785" s="5"/>
    </row>
    <row r="1786" spans="1:32" x14ac:dyDescent="0.3">
      <c r="A1786">
        <v>7</v>
      </c>
      <c r="B1786">
        <v>0.99960000000000004</v>
      </c>
      <c r="C1786" t="s">
        <v>1309</v>
      </c>
      <c r="D1786" t="s">
        <v>1285</v>
      </c>
      <c r="E1786" t="s">
        <v>1280</v>
      </c>
      <c r="G1786" t="s">
        <v>1309</v>
      </c>
      <c r="H1786">
        <v>2228</v>
      </c>
      <c r="I1786" t="s">
        <v>3740</v>
      </c>
      <c r="J1786">
        <v>1197</v>
      </c>
      <c r="K1786">
        <v>1182</v>
      </c>
      <c r="L1786">
        <v>5</v>
      </c>
      <c r="M1786" s="1">
        <v>153.762821162465</v>
      </c>
      <c r="N1786" s="1">
        <v>153.762821162465</v>
      </c>
      <c r="O1786" t="s">
        <v>5481</v>
      </c>
      <c r="P1786" t="s">
        <v>5487</v>
      </c>
      <c r="Q1786">
        <v>2192</v>
      </c>
      <c r="R1786">
        <v>2133</v>
      </c>
      <c r="S1786">
        <v>30</v>
      </c>
      <c r="T1786" s="1">
        <v>61.7530190292252</v>
      </c>
      <c r="U1786" s="1">
        <v>61.7530190292252</v>
      </c>
      <c r="V1786" t="s">
        <v>5481</v>
      </c>
      <c r="W1786">
        <v>2161</v>
      </c>
      <c r="X1786">
        <v>41</v>
      </c>
      <c r="Y1786" s="1">
        <v>268.872385974125</v>
      </c>
      <c r="Z1786" s="1">
        <v>268.872385974125</v>
      </c>
      <c r="AA1786" t="s">
        <v>5481</v>
      </c>
      <c r="AC1786" s="5" t="s">
        <v>1309</v>
      </c>
      <c r="AD1786" s="5" t="str">
        <f t="shared" si="54"/>
        <v>G1T1701_BR_113_MP</v>
      </c>
      <c r="AE1786" s="5" t="str">
        <f t="shared" si="55"/>
        <v>G1T1701_BR_262_MP</v>
      </c>
      <c r="AF1786" s="5"/>
    </row>
    <row r="1787" spans="1:32" x14ac:dyDescent="0.3">
      <c r="A1787">
        <v>7</v>
      </c>
      <c r="B1787">
        <v>0.99960000000000004</v>
      </c>
      <c r="C1787" t="s">
        <v>1353</v>
      </c>
      <c r="D1787" t="s">
        <v>1285</v>
      </c>
      <c r="E1787" t="s">
        <v>1280</v>
      </c>
      <c r="G1787" t="s">
        <v>1353</v>
      </c>
      <c r="H1787">
        <v>2151</v>
      </c>
      <c r="I1787" t="s">
        <v>3740</v>
      </c>
      <c r="J1787">
        <v>1197</v>
      </c>
      <c r="K1787">
        <v>1133</v>
      </c>
      <c r="L1787">
        <v>7</v>
      </c>
      <c r="M1787" s="1">
        <v>99.382841801948999</v>
      </c>
      <c r="N1787" s="1">
        <v>99.382841801948999</v>
      </c>
      <c r="O1787" t="s">
        <v>5481</v>
      </c>
      <c r="P1787" t="s">
        <v>5487</v>
      </c>
      <c r="Q1787">
        <v>2192</v>
      </c>
      <c r="R1787">
        <v>2066</v>
      </c>
      <c r="S1787">
        <v>27</v>
      </c>
      <c r="T1787" s="1">
        <v>60.610350951849</v>
      </c>
      <c r="U1787" s="1">
        <v>60.610350951849</v>
      </c>
      <c r="V1787" t="s">
        <v>5481</v>
      </c>
      <c r="W1787">
        <v>2090</v>
      </c>
      <c r="X1787">
        <v>46</v>
      </c>
      <c r="Y1787" s="1">
        <v>189.044823324638</v>
      </c>
      <c r="Z1787" s="1">
        <v>189.044823324638</v>
      </c>
      <c r="AA1787" t="s">
        <v>5481</v>
      </c>
      <c r="AC1787" s="5" t="s">
        <v>1353</v>
      </c>
      <c r="AD1787" s="5" t="str">
        <f t="shared" si="54"/>
        <v>G1T1701_BR_113_MP</v>
      </c>
      <c r="AE1787" s="5" t="str">
        <f t="shared" si="55"/>
        <v>G1T1701_BR_262_MP</v>
      </c>
      <c r="AF1787" s="5"/>
    </row>
    <row r="1788" spans="1:32" x14ac:dyDescent="0.3">
      <c r="A1788">
        <v>7</v>
      </c>
      <c r="B1788">
        <v>0.99960000000000004</v>
      </c>
      <c r="C1788" t="s">
        <v>1326</v>
      </c>
      <c r="D1788" t="s">
        <v>1285</v>
      </c>
      <c r="E1788" t="s">
        <v>1280</v>
      </c>
      <c r="G1788" t="s">
        <v>1326</v>
      </c>
      <c r="H1788">
        <v>2205</v>
      </c>
      <c r="I1788" t="s">
        <v>3740</v>
      </c>
      <c r="J1788">
        <v>1197</v>
      </c>
      <c r="K1788">
        <v>1172</v>
      </c>
      <c r="L1788">
        <v>9</v>
      </c>
      <c r="M1788" s="1">
        <v>115.38695998115701</v>
      </c>
      <c r="N1788" s="1">
        <v>115.38695998115701</v>
      </c>
      <c r="O1788" t="s">
        <v>5481</v>
      </c>
      <c r="P1788" t="s">
        <v>5487</v>
      </c>
      <c r="Q1788">
        <v>2192</v>
      </c>
      <c r="R1788">
        <v>2112</v>
      </c>
      <c r="S1788">
        <v>30</v>
      </c>
      <c r="T1788" s="1">
        <v>50.879479742750199</v>
      </c>
      <c r="U1788" s="1">
        <v>50.879479742750199</v>
      </c>
      <c r="V1788" t="s">
        <v>5481</v>
      </c>
      <c r="W1788">
        <v>2138</v>
      </c>
      <c r="X1788">
        <v>47</v>
      </c>
      <c r="Y1788" s="1">
        <v>206.91005238452999</v>
      </c>
      <c r="Z1788" s="1">
        <v>206.91005238452999</v>
      </c>
      <c r="AA1788" t="s">
        <v>5481</v>
      </c>
      <c r="AC1788" s="5" t="s">
        <v>1326</v>
      </c>
      <c r="AD1788" s="5" t="str">
        <f t="shared" si="54"/>
        <v>G1T1701_BR_113_MP</v>
      </c>
      <c r="AE1788" s="5" t="str">
        <f t="shared" si="55"/>
        <v>G1T1701_BR_262_MP</v>
      </c>
      <c r="AF1788" s="5"/>
    </row>
    <row r="1789" spans="1:32" x14ac:dyDescent="0.3">
      <c r="A1789">
        <v>7</v>
      </c>
      <c r="B1789">
        <v>0.99960000000000004</v>
      </c>
      <c r="C1789" t="s">
        <v>1357</v>
      </c>
      <c r="D1789" t="s">
        <v>1285</v>
      </c>
      <c r="E1789" t="s">
        <v>1280</v>
      </c>
      <c r="G1789" t="s">
        <v>1357</v>
      </c>
      <c r="H1789">
        <v>2135</v>
      </c>
      <c r="I1789" t="s">
        <v>3740</v>
      </c>
      <c r="J1789">
        <v>1197</v>
      </c>
      <c r="K1789">
        <v>1152</v>
      </c>
      <c r="L1789">
        <v>11</v>
      </c>
      <c r="M1789" s="1">
        <v>104.40962024587201</v>
      </c>
      <c r="N1789" s="1">
        <v>104.40962024587201</v>
      </c>
      <c r="O1789" t="s">
        <v>5481</v>
      </c>
      <c r="P1789" t="s">
        <v>5487</v>
      </c>
      <c r="Q1789">
        <v>2192</v>
      </c>
      <c r="R1789">
        <v>2055</v>
      </c>
      <c r="S1789">
        <v>24</v>
      </c>
      <c r="T1789" s="1">
        <v>105.389868923099</v>
      </c>
      <c r="U1789" s="1">
        <v>105.389868923099</v>
      </c>
      <c r="V1789" t="s">
        <v>5481</v>
      </c>
      <c r="W1789">
        <v>2079</v>
      </c>
      <c r="X1789">
        <v>42</v>
      </c>
      <c r="Y1789" s="1">
        <v>254.35973874498299</v>
      </c>
      <c r="Z1789" s="1">
        <v>254.35973874498299</v>
      </c>
      <c r="AA1789" t="s">
        <v>5481</v>
      </c>
      <c r="AC1789" s="5" t="s">
        <v>1357</v>
      </c>
      <c r="AD1789" s="5" t="str">
        <f t="shared" si="54"/>
        <v>G1T1701_BR_113_MP</v>
      </c>
      <c r="AE1789" s="5" t="str">
        <f t="shared" si="55"/>
        <v>G1T1701_BR_262_MP</v>
      </c>
      <c r="AF1789" s="5"/>
    </row>
    <row r="1790" spans="1:32" x14ac:dyDescent="0.3">
      <c r="A1790">
        <v>24</v>
      </c>
      <c r="B1790">
        <v>1</v>
      </c>
      <c r="C1790" t="s">
        <v>3765</v>
      </c>
      <c r="D1790" t="s">
        <v>3740</v>
      </c>
      <c r="E1790" t="s">
        <v>3737</v>
      </c>
      <c r="G1790" t="s">
        <v>3765</v>
      </c>
      <c r="H1790">
        <v>2097</v>
      </c>
      <c r="I1790" t="s">
        <v>3740</v>
      </c>
      <c r="J1790">
        <v>1197</v>
      </c>
      <c r="K1790">
        <v>1112</v>
      </c>
      <c r="L1790">
        <v>6</v>
      </c>
      <c r="M1790" s="1">
        <v>137.063392802203</v>
      </c>
      <c r="N1790" s="1">
        <v>137.063392802203</v>
      </c>
      <c r="O1790" t="s">
        <v>5481</v>
      </c>
      <c r="P1790" t="s">
        <v>5482</v>
      </c>
      <c r="Q1790">
        <v>553</v>
      </c>
      <c r="R1790">
        <v>506</v>
      </c>
      <c r="S1790">
        <v>30</v>
      </c>
      <c r="T1790" s="1">
        <v>-110.45785705535999</v>
      </c>
      <c r="U1790" s="1">
        <v>0</v>
      </c>
      <c r="W1790">
        <v>1222</v>
      </c>
      <c r="X1790">
        <v>47</v>
      </c>
      <c r="Y1790" s="1">
        <v>3.1325593120180799</v>
      </c>
      <c r="Z1790" s="1">
        <v>3.1325593120180799</v>
      </c>
      <c r="AA1790" t="s">
        <v>5481</v>
      </c>
      <c r="AC1790" s="5" t="s">
        <v>3765</v>
      </c>
      <c r="AD1790" s="5" t="str">
        <f t="shared" si="54"/>
        <v>G1T1701_BR_113_MP</v>
      </c>
      <c r="AE1790" s="5" t="str">
        <f t="shared" si="55"/>
        <v>G1T1701_BR_372_MP</v>
      </c>
      <c r="AF1790" s="5"/>
    </row>
    <row r="1791" spans="1:32" x14ac:dyDescent="0.3">
      <c r="A1791">
        <v>57</v>
      </c>
      <c r="B1791">
        <v>1</v>
      </c>
      <c r="C1791" t="s">
        <v>1037</v>
      </c>
      <c r="D1791" t="s">
        <v>1039</v>
      </c>
      <c r="E1791" t="s">
        <v>1038</v>
      </c>
      <c r="G1791" t="s">
        <v>1037</v>
      </c>
      <c r="H1791">
        <v>2045</v>
      </c>
      <c r="I1791" t="s">
        <v>1039</v>
      </c>
      <c r="J1791">
        <v>2052</v>
      </c>
      <c r="K1791">
        <v>1856</v>
      </c>
      <c r="L1791">
        <v>19</v>
      </c>
      <c r="M1791" s="1">
        <v>217.012608537923</v>
      </c>
      <c r="N1791" s="1">
        <v>217.012608537923</v>
      </c>
      <c r="O1791" t="s">
        <v>5481</v>
      </c>
      <c r="P1791" t="s">
        <v>5489</v>
      </c>
      <c r="Q1791">
        <v>1553</v>
      </c>
      <c r="R1791">
        <v>1368</v>
      </c>
      <c r="S1791">
        <v>15</v>
      </c>
      <c r="T1791" s="1">
        <v>-89.590519565103605</v>
      </c>
      <c r="U1791" s="1">
        <v>0</v>
      </c>
      <c r="W1791">
        <v>1967</v>
      </c>
      <c r="X1791">
        <v>53</v>
      </c>
      <c r="Y1791" s="1">
        <v>94.806920077826604</v>
      </c>
      <c r="Z1791" s="1">
        <v>54.328992288975201</v>
      </c>
      <c r="AA1791" t="s">
        <v>5481</v>
      </c>
      <c r="AC1791" s="5" t="s">
        <v>1037</v>
      </c>
      <c r="AD1791" s="5" t="str">
        <f t="shared" si="54"/>
        <v>G1T1701_BR_117_MP</v>
      </c>
      <c r="AE1791" s="5" t="str">
        <f t="shared" si="55"/>
        <v>G1T1701_BR_460</v>
      </c>
      <c r="AF1791" s="5"/>
    </row>
    <row r="1792" spans="1:32" x14ac:dyDescent="0.3">
      <c r="A1792">
        <v>25</v>
      </c>
      <c r="B1792">
        <v>1</v>
      </c>
      <c r="C1792" t="s">
        <v>6245</v>
      </c>
      <c r="D1792" t="s">
        <v>3811</v>
      </c>
      <c r="E1792" t="s">
        <v>3805</v>
      </c>
      <c r="G1792" t="s">
        <v>6245</v>
      </c>
      <c r="H1792">
        <v>2176</v>
      </c>
      <c r="I1792" t="s">
        <v>3811</v>
      </c>
      <c r="J1792">
        <v>1651</v>
      </c>
      <c r="K1792">
        <v>1588</v>
      </c>
      <c r="L1792">
        <v>19</v>
      </c>
      <c r="M1792" s="1">
        <v>151.04664075302699</v>
      </c>
      <c r="N1792" s="1">
        <v>151.04664075302699</v>
      </c>
      <c r="O1792" t="s">
        <v>5481</v>
      </c>
      <c r="P1792" t="s">
        <v>5551</v>
      </c>
      <c r="Q1792">
        <v>2235</v>
      </c>
      <c r="R1792">
        <v>2126</v>
      </c>
      <c r="S1792">
        <v>60</v>
      </c>
      <c r="T1792" s="1">
        <v>81.510420720122298</v>
      </c>
      <c r="U1792" s="1">
        <v>81.510420720122298</v>
      </c>
      <c r="V1792" t="s">
        <v>5481</v>
      </c>
      <c r="W1792">
        <v>2157</v>
      </c>
      <c r="X1792">
        <v>80</v>
      </c>
      <c r="Y1792" s="1">
        <v>336.16658137657799</v>
      </c>
      <c r="Z1792" s="1">
        <v>336.16658137657799</v>
      </c>
      <c r="AA1792" t="s">
        <v>5481</v>
      </c>
      <c r="AC1792" s="5" t="s">
        <v>6245</v>
      </c>
      <c r="AD1792" s="5" t="str">
        <f t="shared" si="54"/>
        <v>G1T1701_BR_119_MP</v>
      </c>
      <c r="AE1792" s="5" t="str">
        <f t="shared" si="55"/>
        <v>G1T1701_BR_015_P</v>
      </c>
      <c r="AF1792" s="5"/>
    </row>
    <row r="1793" spans="1:32" x14ac:dyDescent="0.3">
      <c r="A1793">
        <v>25</v>
      </c>
      <c r="B1793">
        <v>1</v>
      </c>
      <c r="C1793" t="s">
        <v>5708</v>
      </c>
      <c r="D1793" t="s">
        <v>3811</v>
      </c>
      <c r="E1793" t="s">
        <v>3805</v>
      </c>
      <c r="G1793" t="s">
        <v>5708</v>
      </c>
      <c r="H1793">
        <v>2239</v>
      </c>
      <c r="I1793" t="s">
        <v>3811</v>
      </c>
      <c r="J1793">
        <v>1651</v>
      </c>
      <c r="K1793">
        <v>1628</v>
      </c>
      <c r="L1793">
        <v>21</v>
      </c>
      <c r="M1793" s="1">
        <v>145.53565067695399</v>
      </c>
      <c r="N1793" s="1">
        <v>145.53565067695399</v>
      </c>
      <c r="O1793" t="s">
        <v>5481</v>
      </c>
      <c r="P1793" t="s">
        <v>5551</v>
      </c>
      <c r="Q1793">
        <v>2235</v>
      </c>
      <c r="R1793">
        <v>2188</v>
      </c>
      <c r="S1793">
        <v>50</v>
      </c>
      <c r="T1793" s="1">
        <v>159.27989495579001</v>
      </c>
      <c r="U1793" s="1">
        <v>159.27989495579001</v>
      </c>
      <c r="V1793" t="s">
        <v>5481</v>
      </c>
      <c r="W1793">
        <v>2220</v>
      </c>
      <c r="X1793">
        <v>78</v>
      </c>
      <c r="Y1793" s="1">
        <v>403.49443994445301</v>
      </c>
      <c r="Z1793" s="1">
        <v>403.49443994445301</v>
      </c>
      <c r="AA1793" t="s">
        <v>5481</v>
      </c>
      <c r="AC1793" s="5" t="s">
        <v>5708</v>
      </c>
      <c r="AD1793" s="5" t="str">
        <f t="shared" si="54"/>
        <v>G1T1701_BR_119_MP</v>
      </c>
      <c r="AE1793" s="5" t="str">
        <f t="shared" si="55"/>
        <v>G1T1701_BR_015_P</v>
      </c>
      <c r="AF1793" s="5"/>
    </row>
    <row r="1794" spans="1:32" x14ac:dyDescent="0.3">
      <c r="A1794">
        <v>25</v>
      </c>
      <c r="B1794">
        <v>1</v>
      </c>
      <c r="C1794" t="s">
        <v>5880</v>
      </c>
      <c r="D1794" t="s">
        <v>3811</v>
      </c>
      <c r="E1794" t="s">
        <v>3805</v>
      </c>
      <c r="G1794" t="s">
        <v>5880</v>
      </c>
      <c r="H1794">
        <v>2217</v>
      </c>
      <c r="I1794" t="s">
        <v>3811</v>
      </c>
      <c r="J1794">
        <v>1651</v>
      </c>
      <c r="K1794">
        <v>1608</v>
      </c>
      <c r="L1794">
        <v>15</v>
      </c>
      <c r="M1794" s="1">
        <v>171.26625854766101</v>
      </c>
      <c r="N1794" s="1">
        <v>171.26625854766101</v>
      </c>
      <c r="O1794" t="s">
        <v>5481</v>
      </c>
      <c r="P1794" t="s">
        <v>5551</v>
      </c>
      <c r="Q1794">
        <v>2235</v>
      </c>
      <c r="R1794">
        <v>2165</v>
      </c>
      <c r="S1794">
        <v>59</v>
      </c>
      <c r="T1794" s="1">
        <v>104.329044457252</v>
      </c>
      <c r="U1794" s="1">
        <v>104.329044457252</v>
      </c>
      <c r="V1794" t="s">
        <v>5481</v>
      </c>
      <c r="W1794">
        <v>2196</v>
      </c>
      <c r="X1794">
        <v>80</v>
      </c>
      <c r="Y1794" s="1">
        <v>370.18137860339601</v>
      </c>
      <c r="Z1794" s="1">
        <v>370.18137860339601</v>
      </c>
      <c r="AA1794" t="s">
        <v>5481</v>
      </c>
      <c r="AC1794" s="5" t="s">
        <v>5880</v>
      </c>
      <c r="AD1794" s="5" t="str">
        <f t="shared" si="54"/>
        <v>G1T1701_BR_119_MP</v>
      </c>
      <c r="AE1794" s="5" t="str">
        <f t="shared" si="55"/>
        <v>G1T1701_BR_015_P</v>
      </c>
      <c r="AF1794" s="5"/>
    </row>
    <row r="1795" spans="1:32" x14ac:dyDescent="0.3">
      <c r="A1795">
        <v>25</v>
      </c>
      <c r="B1795">
        <v>1</v>
      </c>
      <c r="C1795" t="s">
        <v>3846</v>
      </c>
      <c r="D1795" t="s">
        <v>3811</v>
      </c>
      <c r="E1795" t="s">
        <v>3805</v>
      </c>
      <c r="G1795" t="s">
        <v>3846</v>
      </c>
      <c r="H1795">
        <v>2111</v>
      </c>
      <c r="I1795" t="s">
        <v>3811</v>
      </c>
      <c r="J1795">
        <v>1651</v>
      </c>
      <c r="K1795">
        <v>1544</v>
      </c>
      <c r="L1795">
        <v>9</v>
      </c>
      <c r="M1795" s="1">
        <v>181.83719757734099</v>
      </c>
      <c r="N1795" s="1">
        <v>181.83719757734099</v>
      </c>
      <c r="O1795" t="s">
        <v>5481</v>
      </c>
      <c r="P1795" t="s">
        <v>5551</v>
      </c>
      <c r="Q1795">
        <v>2235</v>
      </c>
      <c r="R1795">
        <v>2065</v>
      </c>
      <c r="S1795">
        <v>43</v>
      </c>
      <c r="T1795" s="1">
        <v>120.763468267626</v>
      </c>
      <c r="U1795" s="1">
        <v>120.763468267626</v>
      </c>
      <c r="V1795" t="s">
        <v>5481</v>
      </c>
      <c r="W1795">
        <v>2094</v>
      </c>
      <c r="X1795">
        <v>68</v>
      </c>
      <c r="Y1795" s="1">
        <v>368.29967360418698</v>
      </c>
      <c r="Z1795" s="1">
        <v>368.29967360418698</v>
      </c>
      <c r="AA1795" t="s">
        <v>5481</v>
      </c>
      <c r="AC1795" s="5" t="s">
        <v>3846</v>
      </c>
      <c r="AD1795" s="5" t="str">
        <f t="shared" ref="AD1795:AD1858" si="56">I1795</f>
        <v>G1T1701_BR_119_MP</v>
      </c>
      <c r="AE1795" s="5" t="str">
        <f t="shared" ref="AE1795:AE1858" si="57">P1795</f>
        <v>G1T1701_BR_015_P</v>
      </c>
      <c r="AF1795" s="5"/>
    </row>
    <row r="1796" spans="1:32" x14ac:dyDescent="0.3">
      <c r="A1796">
        <v>25</v>
      </c>
      <c r="B1796">
        <v>1</v>
      </c>
      <c r="C1796" t="s">
        <v>3847</v>
      </c>
      <c r="D1796" t="s">
        <v>3811</v>
      </c>
      <c r="E1796" t="s">
        <v>3805</v>
      </c>
      <c r="G1796" t="s">
        <v>3847</v>
      </c>
      <c r="H1796">
        <v>2091</v>
      </c>
      <c r="I1796" t="s">
        <v>3811</v>
      </c>
      <c r="J1796">
        <v>1651</v>
      </c>
      <c r="K1796">
        <v>1525</v>
      </c>
      <c r="L1796">
        <v>17</v>
      </c>
      <c r="M1796" s="1">
        <v>146.73285943845701</v>
      </c>
      <c r="N1796" s="1">
        <v>146.73285943845701</v>
      </c>
      <c r="O1796" t="s">
        <v>5481</v>
      </c>
      <c r="P1796" t="s">
        <v>5551</v>
      </c>
      <c r="Q1796">
        <v>2235</v>
      </c>
      <c r="R1796">
        <v>2046</v>
      </c>
      <c r="S1796">
        <v>39</v>
      </c>
      <c r="T1796" s="1">
        <v>148.707960675772</v>
      </c>
      <c r="U1796" s="1">
        <v>148.707960675772</v>
      </c>
      <c r="V1796" t="s">
        <v>5481</v>
      </c>
      <c r="W1796">
        <v>2074</v>
      </c>
      <c r="X1796">
        <v>58</v>
      </c>
      <c r="Y1796" s="1">
        <v>399.409841496512</v>
      </c>
      <c r="Z1796" s="1">
        <v>399.409841496512</v>
      </c>
      <c r="AA1796" t="s">
        <v>5481</v>
      </c>
      <c r="AC1796" s="5" t="s">
        <v>3847</v>
      </c>
      <c r="AD1796" s="5" t="str">
        <f t="shared" si="56"/>
        <v>G1T1701_BR_119_MP</v>
      </c>
      <c r="AE1796" s="5" t="str">
        <f t="shared" si="57"/>
        <v>G1T1701_BR_015_P</v>
      </c>
      <c r="AF1796" s="5"/>
    </row>
    <row r="1797" spans="1:32" x14ac:dyDescent="0.3">
      <c r="A1797">
        <v>25</v>
      </c>
      <c r="B1797">
        <v>1</v>
      </c>
      <c r="C1797" t="s">
        <v>3809</v>
      </c>
      <c r="D1797" t="s">
        <v>3808</v>
      </c>
      <c r="E1797" t="s">
        <v>3805</v>
      </c>
      <c r="G1797" t="s">
        <v>3809</v>
      </c>
      <c r="H1797">
        <v>2110</v>
      </c>
      <c r="I1797" t="s">
        <v>3811</v>
      </c>
      <c r="J1797">
        <v>1651</v>
      </c>
      <c r="K1797">
        <v>1530</v>
      </c>
      <c r="L1797">
        <v>16</v>
      </c>
      <c r="M1797" s="1">
        <v>107.10775977847101</v>
      </c>
      <c r="N1797" s="1">
        <v>107.10775977847101</v>
      </c>
      <c r="O1797" t="s">
        <v>5481</v>
      </c>
      <c r="P1797" t="s">
        <v>5551</v>
      </c>
      <c r="Q1797">
        <v>2235</v>
      </c>
      <c r="R1797">
        <v>2065</v>
      </c>
      <c r="S1797">
        <v>27</v>
      </c>
      <c r="T1797" s="1">
        <v>191.69045098979601</v>
      </c>
      <c r="U1797" s="1">
        <v>191.69045098979601</v>
      </c>
      <c r="V1797" t="s">
        <v>5481</v>
      </c>
      <c r="W1797">
        <v>2091</v>
      </c>
      <c r="X1797">
        <v>80</v>
      </c>
      <c r="Y1797" s="1">
        <v>305.76829137305299</v>
      </c>
      <c r="Z1797" s="1">
        <v>303.99930842013902</v>
      </c>
      <c r="AA1797" t="s">
        <v>5481</v>
      </c>
      <c r="AC1797" s="5" t="s">
        <v>3809</v>
      </c>
      <c r="AD1797" s="5" t="str">
        <f t="shared" si="56"/>
        <v>G1T1701_BR_119_MP</v>
      </c>
      <c r="AE1797" s="5" t="str">
        <f t="shared" si="57"/>
        <v>G1T1701_BR_015_P</v>
      </c>
      <c r="AF1797" s="5"/>
    </row>
    <row r="1798" spans="1:32" x14ac:dyDescent="0.3">
      <c r="A1798">
        <v>25</v>
      </c>
      <c r="B1798">
        <v>1</v>
      </c>
      <c r="C1798" t="s">
        <v>6568</v>
      </c>
      <c r="D1798" t="s">
        <v>3811</v>
      </c>
      <c r="E1798" t="s">
        <v>3805</v>
      </c>
      <c r="G1798" t="s">
        <v>6568</v>
      </c>
      <c r="H1798">
        <v>2096</v>
      </c>
      <c r="I1798" t="s">
        <v>3811</v>
      </c>
      <c r="J1798">
        <v>1651</v>
      </c>
      <c r="K1798">
        <v>1529</v>
      </c>
      <c r="L1798">
        <v>14</v>
      </c>
      <c r="M1798" s="1">
        <v>137.311051915023</v>
      </c>
      <c r="N1798" s="1">
        <v>137.311051915023</v>
      </c>
      <c r="O1798" t="s">
        <v>5481</v>
      </c>
      <c r="P1798" t="s">
        <v>5551</v>
      </c>
      <c r="Q1798">
        <v>2235</v>
      </c>
      <c r="R1798">
        <v>2055</v>
      </c>
      <c r="S1798">
        <v>31</v>
      </c>
      <c r="T1798" s="1">
        <v>169.71922397670201</v>
      </c>
      <c r="U1798" s="1">
        <v>169.71922397670201</v>
      </c>
      <c r="V1798" t="s">
        <v>5481</v>
      </c>
      <c r="W1798">
        <v>2079</v>
      </c>
      <c r="X1798">
        <v>65</v>
      </c>
      <c r="Y1798" s="1">
        <v>359.76419508154299</v>
      </c>
      <c r="Z1798" s="1">
        <v>341.43372504656702</v>
      </c>
      <c r="AA1798" t="s">
        <v>5481</v>
      </c>
      <c r="AC1798" s="5" t="s">
        <v>6568</v>
      </c>
      <c r="AD1798" s="5" t="str">
        <f t="shared" si="56"/>
        <v>G1T1701_BR_119_MP</v>
      </c>
      <c r="AE1798" s="5" t="str">
        <f t="shared" si="57"/>
        <v>G1T1701_BR_015_P</v>
      </c>
      <c r="AF1798" s="5"/>
    </row>
    <row r="1799" spans="1:32" x14ac:dyDescent="0.3">
      <c r="A1799">
        <v>25</v>
      </c>
      <c r="B1799">
        <v>1</v>
      </c>
      <c r="C1799" t="s">
        <v>3848</v>
      </c>
      <c r="D1799" t="s">
        <v>3811</v>
      </c>
      <c r="E1799" t="s">
        <v>3805</v>
      </c>
      <c r="G1799" t="s">
        <v>3848</v>
      </c>
      <c r="H1799">
        <v>2091</v>
      </c>
      <c r="I1799" t="s">
        <v>3811</v>
      </c>
      <c r="J1799">
        <v>1651</v>
      </c>
      <c r="K1799">
        <v>1538</v>
      </c>
      <c r="L1799">
        <v>14</v>
      </c>
      <c r="M1799" s="1">
        <v>157.52012307411599</v>
      </c>
      <c r="N1799" s="1">
        <v>157.52012307411599</v>
      </c>
      <c r="O1799" t="s">
        <v>5481</v>
      </c>
      <c r="P1799" t="s">
        <v>5551</v>
      </c>
      <c r="Q1799">
        <v>2235</v>
      </c>
      <c r="R1799">
        <v>2045</v>
      </c>
      <c r="S1799">
        <v>32</v>
      </c>
      <c r="T1799" s="1">
        <v>162.66484156441501</v>
      </c>
      <c r="U1799" s="1">
        <v>162.66484156441501</v>
      </c>
      <c r="V1799" t="s">
        <v>5481</v>
      </c>
      <c r="W1799">
        <v>2075</v>
      </c>
      <c r="X1799">
        <v>65</v>
      </c>
      <c r="Y1799" s="1">
        <v>381.167649937421</v>
      </c>
      <c r="Z1799" s="1">
        <v>381.167649937421</v>
      </c>
      <c r="AA1799" t="s">
        <v>5481</v>
      </c>
      <c r="AC1799" s="5" t="s">
        <v>3848</v>
      </c>
      <c r="AD1799" s="5" t="str">
        <f t="shared" si="56"/>
        <v>G1T1701_BR_119_MP</v>
      </c>
      <c r="AE1799" s="5" t="str">
        <f t="shared" si="57"/>
        <v>G1T1701_BR_015_P</v>
      </c>
      <c r="AF1799" s="5"/>
    </row>
    <row r="1800" spans="1:32" x14ac:dyDescent="0.3">
      <c r="A1800">
        <v>25</v>
      </c>
      <c r="B1800">
        <v>1</v>
      </c>
      <c r="C1800" t="s">
        <v>3849</v>
      </c>
      <c r="D1800" t="s">
        <v>3811</v>
      </c>
      <c r="E1800" t="s">
        <v>3805</v>
      </c>
      <c r="G1800" t="s">
        <v>3849</v>
      </c>
      <c r="H1800">
        <v>2073</v>
      </c>
      <c r="I1800" t="s">
        <v>3811</v>
      </c>
      <c r="J1800">
        <v>1651</v>
      </c>
      <c r="K1800">
        <v>1528</v>
      </c>
      <c r="L1800">
        <v>15</v>
      </c>
      <c r="M1800" s="1">
        <v>161.57650923254499</v>
      </c>
      <c r="N1800" s="1">
        <v>161.57650923254499</v>
      </c>
      <c r="O1800" t="s">
        <v>5481</v>
      </c>
      <c r="P1800" t="s">
        <v>5551</v>
      </c>
      <c r="Q1800">
        <v>2235</v>
      </c>
      <c r="R1800">
        <v>2030</v>
      </c>
      <c r="S1800">
        <v>36</v>
      </c>
      <c r="T1800" s="1">
        <v>156.40914956851901</v>
      </c>
      <c r="U1800" s="1">
        <v>156.40914956851901</v>
      </c>
      <c r="V1800" t="s">
        <v>5481</v>
      </c>
      <c r="W1800">
        <v>2059</v>
      </c>
      <c r="X1800">
        <v>56</v>
      </c>
      <c r="Y1800" s="1">
        <v>414.08680664059</v>
      </c>
      <c r="Z1800" s="1">
        <v>414.08680664059</v>
      </c>
      <c r="AA1800" t="s">
        <v>5481</v>
      </c>
      <c r="AC1800" s="5" t="s">
        <v>3849</v>
      </c>
      <c r="AD1800" s="5" t="str">
        <f t="shared" si="56"/>
        <v>G1T1701_BR_119_MP</v>
      </c>
      <c r="AE1800" s="5" t="str">
        <f t="shared" si="57"/>
        <v>G1T1701_BR_015_P</v>
      </c>
      <c r="AF1800" s="5"/>
    </row>
    <row r="1801" spans="1:32" x14ac:dyDescent="0.3">
      <c r="A1801">
        <v>25</v>
      </c>
      <c r="B1801">
        <v>1</v>
      </c>
      <c r="C1801" t="s">
        <v>6266</v>
      </c>
      <c r="D1801" t="s">
        <v>3811</v>
      </c>
      <c r="E1801" t="s">
        <v>3805</v>
      </c>
      <c r="G1801" t="s">
        <v>6266</v>
      </c>
      <c r="H1801">
        <v>2174</v>
      </c>
      <c r="I1801" t="s">
        <v>3811</v>
      </c>
      <c r="J1801">
        <v>1651</v>
      </c>
      <c r="K1801">
        <v>1587</v>
      </c>
      <c r="L1801">
        <v>15</v>
      </c>
      <c r="M1801" s="1">
        <v>169.39239374898301</v>
      </c>
      <c r="N1801" s="1">
        <v>169.39239374898301</v>
      </c>
      <c r="O1801" t="s">
        <v>5481</v>
      </c>
      <c r="P1801" t="s">
        <v>5551</v>
      </c>
      <c r="Q1801">
        <v>2235</v>
      </c>
      <c r="R1801">
        <v>2122</v>
      </c>
      <c r="S1801">
        <v>48</v>
      </c>
      <c r="T1801" s="1">
        <v>143.04831350132901</v>
      </c>
      <c r="U1801" s="1">
        <v>143.04831350132901</v>
      </c>
      <c r="V1801" t="s">
        <v>5481</v>
      </c>
      <c r="W1801">
        <v>2156</v>
      </c>
      <c r="X1801">
        <v>68</v>
      </c>
      <c r="Y1801" s="1">
        <v>420.04761006573699</v>
      </c>
      <c r="Z1801" s="1">
        <v>420.04761006573699</v>
      </c>
      <c r="AA1801" t="s">
        <v>5481</v>
      </c>
      <c r="AC1801" s="5" t="s">
        <v>6266</v>
      </c>
      <c r="AD1801" s="5" t="str">
        <f t="shared" si="56"/>
        <v>G1T1701_BR_119_MP</v>
      </c>
      <c r="AE1801" s="5" t="str">
        <f t="shared" si="57"/>
        <v>G1T1701_BR_015_P</v>
      </c>
      <c r="AF1801" s="5"/>
    </row>
    <row r="1802" spans="1:32" x14ac:dyDescent="0.3">
      <c r="A1802">
        <v>25</v>
      </c>
      <c r="B1802">
        <v>1</v>
      </c>
      <c r="C1802" t="s">
        <v>3835</v>
      </c>
      <c r="D1802" t="s">
        <v>3811</v>
      </c>
      <c r="E1802" t="s">
        <v>3805</v>
      </c>
      <c r="G1802" t="s">
        <v>3835</v>
      </c>
      <c r="H1802">
        <v>2196</v>
      </c>
      <c r="I1802" t="s">
        <v>3811</v>
      </c>
      <c r="J1802">
        <v>1651</v>
      </c>
      <c r="K1802">
        <v>1593</v>
      </c>
      <c r="L1802">
        <v>18</v>
      </c>
      <c r="M1802" s="1">
        <v>150.04509407274699</v>
      </c>
      <c r="N1802" s="1">
        <v>150.04509407274699</v>
      </c>
      <c r="O1802" t="s">
        <v>5481</v>
      </c>
      <c r="P1802" t="s">
        <v>5551</v>
      </c>
      <c r="Q1802">
        <v>2235</v>
      </c>
      <c r="R1802">
        <v>2147</v>
      </c>
      <c r="S1802">
        <v>39</v>
      </c>
      <c r="T1802" s="1">
        <v>166.59117079867499</v>
      </c>
      <c r="U1802" s="1">
        <v>166.59117079867499</v>
      </c>
      <c r="V1802" t="s">
        <v>5481</v>
      </c>
      <c r="W1802">
        <v>2177</v>
      </c>
      <c r="X1802">
        <v>66</v>
      </c>
      <c r="Y1802" s="1">
        <v>407.005187729694</v>
      </c>
      <c r="Z1802" s="1">
        <v>407.005187729694</v>
      </c>
      <c r="AA1802" t="s">
        <v>5481</v>
      </c>
      <c r="AC1802" s="5" t="s">
        <v>3835</v>
      </c>
      <c r="AD1802" s="5" t="str">
        <f t="shared" si="56"/>
        <v>G1T1701_BR_119_MP</v>
      </c>
      <c r="AE1802" s="5" t="str">
        <f t="shared" si="57"/>
        <v>G1T1701_BR_015_P</v>
      </c>
      <c r="AF1802" s="5"/>
    </row>
    <row r="1803" spans="1:32" x14ac:dyDescent="0.3">
      <c r="A1803">
        <v>25</v>
      </c>
      <c r="B1803">
        <v>1</v>
      </c>
      <c r="C1803" t="s">
        <v>3840</v>
      </c>
      <c r="D1803" t="s">
        <v>3811</v>
      </c>
      <c r="E1803" t="s">
        <v>3805</v>
      </c>
      <c r="G1803" t="s">
        <v>3840</v>
      </c>
      <c r="H1803">
        <v>2160</v>
      </c>
      <c r="I1803" t="s">
        <v>3811</v>
      </c>
      <c r="J1803">
        <v>1651</v>
      </c>
      <c r="K1803">
        <v>1573</v>
      </c>
      <c r="L1803">
        <v>12</v>
      </c>
      <c r="M1803" s="1">
        <v>152.01071170655399</v>
      </c>
      <c r="N1803" s="1">
        <v>152.01071170655399</v>
      </c>
      <c r="O1803" t="s">
        <v>5481</v>
      </c>
      <c r="P1803" t="s">
        <v>5551</v>
      </c>
      <c r="Q1803">
        <v>2235</v>
      </c>
      <c r="R1803">
        <v>2111</v>
      </c>
      <c r="S1803">
        <v>36</v>
      </c>
      <c r="T1803" s="1">
        <v>158.45172043191999</v>
      </c>
      <c r="U1803" s="1">
        <v>158.45172043191999</v>
      </c>
      <c r="V1803" t="s">
        <v>5481</v>
      </c>
      <c r="W1803">
        <v>2142</v>
      </c>
      <c r="X1803">
        <v>65</v>
      </c>
      <c r="Y1803" s="1">
        <v>377.65088184967902</v>
      </c>
      <c r="Z1803" s="1">
        <v>377.65088184967902</v>
      </c>
      <c r="AA1803" t="s">
        <v>5481</v>
      </c>
      <c r="AC1803" s="5" t="s">
        <v>3840</v>
      </c>
      <c r="AD1803" s="5" t="str">
        <f t="shared" si="56"/>
        <v>G1T1701_BR_119_MP</v>
      </c>
      <c r="AE1803" s="5" t="str">
        <f t="shared" si="57"/>
        <v>G1T1701_BR_015_P</v>
      </c>
      <c r="AF1803" s="5"/>
    </row>
    <row r="1804" spans="1:32" x14ac:dyDescent="0.3">
      <c r="A1804">
        <v>25</v>
      </c>
      <c r="B1804">
        <v>1</v>
      </c>
      <c r="C1804" t="s">
        <v>6383</v>
      </c>
      <c r="D1804" t="s">
        <v>3811</v>
      </c>
      <c r="E1804" t="s">
        <v>3805</v>
      </c>
      <c r="G1804" t="s">
        <v>6383</v>
      </c>
      <c r="H1804">
        <v>2150</v>
      </c>
      <c r="I1804" t="s">
        <v>3811</v>
      </c>
      <c r="J1804">
        <v>1651</v>
      </c>
      <c r="K1804">
        <v>1567</v>
      </c>
      <c r="L1804">
        <v>10</v>
      </c>
      <c r="M1804" s="1">
        <v>183.990543976206</v>
      </c>
      <c r="N1804" s="1">
        <v>183.990543976206</v>
      </c>
      <c r="O1804" t="s">
        <v>5481</v>
      </c>
      <c r="P1804" t="s">
        <v>5551</v>
      </c>
      <c r="Q1804">
        <v>2235</v>
      </c>
      <c r="R1804">
        <v>2097</v>
      </c>
      <c r="S1804">
        <v>47</v>
      </c>
      <c r="T1804" s="1">
        <v>118.26181948918401</v>
      </c>
      <c r="U1804" s="1">
        <v>118.26181948918401</v>
      </c>
      <c r="V1804" t="s">
        <v>5481</v>
      </c>
      <c r="W1804">
        <v>2127</v>
      </c>
      <c r="X1804">
        <v>60</v>
      </c>
      <c r="Y1804" s="1">
        <v>405.69961676281901</v>
      </c>
      <c r="Z1804" s="1">
        <v>405.69961676281901</v>
      </c>
      <c r="AA1804" t="s">
        <v>5481</v>
      </c>
      <c r="AC1804" s="5" t="s">
        <v>6383</v>
      </c>
      <c r="AD1804" s="5" t="str">
        <f t="shared" si="56"/>
        <v>G1T1701_BR_119_MP</v>
      </c>
      <c r="AE1804" s="5" t="str">
        <f t="shared" si="57"/>
        <v>G1T1701_BR_015_P</v>
      </c>
      <c r="AF1804" s="5"/>
    </row>
    <row r="1805" spans="1:32" x14ac:dyDescent="0.3">
      <c r="A1805">
        <v>25</v>
      </c>
      <c r="B1805">
        <v>1</v>
      </c>
      <c r="C1805" t="s">
        <v>3814</v>
      </c>
      <c r="D1805" t="s">
        <v>3811</v>
      </c>
      <c r="E1805" t="s">
        <v>3805</v>
      </c>
      <c r="G1805" t="s">
        <v>3814</v>
      </c>
      <c r="H1805">
        <v>2240</v>
      </c>
      <c r="I1805" t="s">
        <v>3811</v>
      </c>
      <c r="J1805">
        <v>1651</v>
      </c>
      <c r="K1805">
        <v>1631</v>
      </c>
      <c r="L1805">
        <v>17</v>
      </c>
      <c r="M1805" s="1">
        <v>162.03453902506999</v>
      </c>
      <c r="N1805" s="1">
        <v>162.03453902506999</v>
      </c>
      <c r="O1805" t="s">
        <v>5481</v>
      </c>
      <c r="P1805" t="s">
        <v>5551</v>
      </c>
      <c r="Q1805">
        <v>2235</v>
      </c>
      <c r="R1805">
        <v>2185</v>
      </c>
      <c r="S1805">
        <v>50</v>
      </c>
      <c r="T1805" s="1">
        <v>132.93905745298801</v>
      </c>
      <c r="U1805" s="1">
        <v>132.93905745298801</v>
      </c>
      <c r="V1805" t="s">
        <v>5481</v>
      </c>
      <c r="W1805">
        <v>2217</v>
      </c>
      <c r="X1805">
        <v>79</v>
      </c>
      <c r="Y1805" s="1">
        <v>378.73849400174902</v>
      </c>
      <c r="Z1805" s="1">
        <v>378.73849400174902</v>
      </c>
      <c r="AA1805" t="s">
        <v>5481</v>
      </c>
      <c r="AC1805" s="5" t="s">
        <v>3814</v>
      </c>
      <c r="AD1805" s="5" t="str">
        <f t="shared" si="56"/>
        <v>G1T1701_BR_119_MP</v>
      </c>
      <c r="AE1805" s="5" t="str">
        <f t="shared" si="57"/>
        <v>G1T1701_BR_015_P</v>
      </c>
      <c r="AF1805" s="5"/>
    </row>
    <row r="1806" spans="1:32" x14ac:dyDescent="0.3">
      <c r="A1806">
        <v>25</v>
      </c>
      <c r="B1806">
        <v>1</v>
      </c>
      <c r="C1806" t="s">
        <v>3845</v>
      </c>
      <c r="D1806" t="s">
        <v>3811</v>
      </c>
      <c r="E1806" t="s">
        <v>3805</v>
      </c>
      <c r="G1806" t="s">
        <v>3845</v>
      </c>
      <c r="H1806">
        <v>2123</v>
      </c>
      <c r="I1806" t="s">
        <v>3811</v>
      </c>
      <c r="J1806">
        <v>1651</v>
      </c>
      <c r="K1806">
        <v>1549</v>
      </c>
      <c r="L1806">
        <v>16</v>
      </c>
      <c r="M1806" s="1">
        <v>146.582803861944</v>
      </c>
      <c r="N1806" s="1">
        <v>146.582803861944</v>
      </c>
      <c r="O1806" t="s">
        <v>5481</v>
      </c>
      <c r="P1806" t="s">
        <v>5551</v>
      </c>
      <c r="Q1806">
        <v>2235</v>
      </c>
      <c r="R1806">
        <v>2077</v>
      </c>
      <c r="S1806">
        <v>47</v>
      </c>
      <c r="T1806" s="1">
        <v>136.438777346526</v>
      </c>
      <c r="U1806" s="1">
        <v>136.438777346526</v>
      </c>
      <c r="V1806" t="s">
        <v>5481</v>
      </c>
      <c r="W1806">
        <v>2105</v>
      </c>
      <c r="X1806">
        <v>70</v>
      </c>
      <c r="Y1806" s="1">
        <v>379.06164215455198</v>
      </c>
      <c r="Z1806" s="1">
        <v>379.06164215455198</v>
      </c>
      <c r="AA1806" t="s">
        <v>5481</v>
      </c>
      <c r="AC1806" s="5" t="s">
        <v>3845</v>
      </c>
      <c r="AD1806" s="5" t="str">
        <f t="shared" si="56"/>
        <v>G1T1701_BR_119_MP</v>
      </c>
      <c r="AE1806" s="5" t="str">
        <f t="shared" si="57"/>
        <v>G1T1701_BR_015_P</v>
      </c>
      <c r="AF1806" s="5"/>
    </row>
    <row r="1807" spans="1:32" x14ac:dyDescent="0.3">
      <c r="A1807">
        <v>25</v>
      </c>
      <c r="B1807">
        <v>1</v>
      </c>
      <c r="C1807" t="s">
        <v>3844</v>
      </c>
      <c r="D1807" t="s">
        <v>3811</v>
      </c>
      <c r="E1807" t="s">
        <v>3805</v>
      </c>
      <c r="G1807" t="s">
        <v>3844</v>
      </c>
      <c r="H1807">
        <v>2133</v>
      </c>
      <c r="I1807" t="s">
        <v>3811</v>
      </c>
      <c r="J1807">
        <v>1651</v>
      </c>
      <c r="K1807">
        <v>1560</v>
      </c>
      <c r="L1807">
        <v>19</v>
      </c>
      <c r="M1807" s="1">
        <v>140.41361915247001</v>
      </c>
      <c r="N1807" s="1">
        <v>140.41361915247001</v>
      </c>
      <c r="O1807" t="s">
        <v>5481</v>
      </c>
      <c r="P1807" t="s">
        <v>5551</v>
      </c>
      <c r="Q1807">
        <v>2235</v>
      </c>
      <c r="R1807">
        <v>2090</v>
      </c>
      <c r="S1807">
        <v>44</v>
      </c>
      <c r="T1807" s="1">
        <v>149.18253622786099</v>
      </c>
      <c r="U1807" s="1">
        <v>149.18253622786099</v>
      </c>
      <c r="V1807" t="s">
        <v>5481</v>
      </c>
      <c r="W1807">
        <v>2119</v>
      </c>
      <c r="X1807">
        <v>66</v>
      </c>
      <c r="Y1807" s="1">
        <v>395.34781786772197</v>
      </c>
      <c r="Z1807" s="1">
        <v>395.34781786772197</v>
      </c>
      <c r="AA1807" t="s">
        <v>5481</v>
      </c>
      <c r="AC1807" s="5" t="s">
        <v>3844</v>
      </c>
      <c r="AD1807" s="5" t="str">
        <f t="shared" si="56"/>
        <v>G1T1701_BR_119_MP</v>
      </c>
      <c r="AE1807" s="5" t="str">
        <f t="shared" si="57"/>
        <v>G1T1701_BR_015_P</v>
      </c>
      <c r="AF1807" s="5"/>
    </row>
    <row r="1808" spans="1:32" x14ac:dyDescent="0.3">
      <c r="A1808">
        <v>25</v>
      </c>
      <c r="B1808">
        <v>1</v>
      </c>
      <c r="C1808" t="s">
        <v>3837</v>
      </c>
      <c r="D1808" t="s">
        <v>3811</v>
      </c>
      <c r="E1808" t="s">
        <v>3805</v>
      </c>
      <c r="G1808" t="s">
        <v>3837</v>
      </c>
      <c r="H1808">
        <v>2186</v>
      </c>
      <c r="I1808" t="s">
        <v>3811</v>
      </c>
      <c r="J1808">
        <v>1651</v>
      </c>
      <c r="K1808">
        <v>1582</v>
      </c>
      <c r="L1808">
        <v>12</v>
      </c>
      <c r="M1808" s="1">
        <v>183.80279531004399</v>
      </c>
      <c r="N1808" s="1">
        <v>183.80279531004399</v>
      </c>
      <c r="O1808" t="s">
        <v>5481</v>
      </c>
      <c r="P1808" t="s">
        <v>5551</v>
      </c>
      <c r="Q1808">
        <v>2235</v>
      </c>
      <c r="R1808">
        <v>2142</v>
      </c>
      <c r="S1808">
        <v>47</v>
      </c>
      <c r="T1808" s="1">
        <v>139.32805936882301</v>
      </c>
      <c r="U1808" s="1">
        <v>139.32805936882301</v>
      </c>
      <c r="V1808" t="s">
        <v>5481</v>
      </c>
      <c r="W1808">
        <v>2170</v>
      </c>
      <c r="X1808">
        <v>64</v>
      </c>
      <c r="Y1808" s="1">
        <v>428.33594918127102</v>
      </c>
      <c r="Z1808" s="1">
        <v>428.33594918127102</v>
      </c>
      <c r="AA1808" t="s">
        <v>5481</v>
      </c>
      <c r="AC1808" s="5" t="s">
        <v>3837</v>
      </c>
      <c r="AD1808" s="5" t="str">
        <f t="shared" si="56"/>
        <v>G1T1701_BR_119_MP</v>
      </c>
      <c r="AE1808" s="5" t="str">
        <f t="shared" si="57"/>
        <v>G1T1701_BR_015_P</v>
      </c>
      <c r="AF1808" s="5"/>
    </row>
    <row r="1809" spans="1:32" x14ac:dyDescent="0.3">
      <c r="A1809">
        <v>25</v>
      </c>
      <c r="B1809">
        <v>1</v>
      </c>
      <c r="C1809" t="s">
        <v>6123</v>
      </c>
      <c r="D1809" t="s">
        <v>3811</v>
      </c>
      <c r="E1809" t="s">
        <v>3805</v>
      </c>
      <c r="G1809" t="s">
        <v>6123</v>
      </c>
      <c r="H1809">
        <v>2190</v>
      </c>
      <c r="I1809" t="s">
        <v>3811</v>
      </c>
      <c r="J1809">
        <v>1651</v>
      </c>
      <c r="K1809">
        <v>1592</v>
      </c>
      <c r="L1809">
        <v>13</v>
      </c>
      <c r="M1809" s="1">
        <v>148.04290043214101</v>
      </c>
      <c r="N1809" s="1">
        <v>148.04290043214101</v>
      </c>
      <c r="O1809" t="s">
        <v>5481</v>
      </c>
      <c r="P1809" t="s">
        <v>5551</v>
      </c>
      <c r="Q1809">
        <v>2235</v>
      </c>
      <c r="R1809">
        <v>2141</v>
      </c>
      <c r="S1809">
        <v>48</v>
      </c>
      <c r="T1809" s="1">
        <v>144.22600939554499</v>
      </c>
      <c r="U1809" s="1">
        <v>144.22600939554499</v>
      </c>
      <c r="V1809" t="s">
        <v>5481</v>
      </c>
      <c r="W1809">
        <v>2170</v>
      </c>
      <c r="X1809">
        <v>81</v>
      </c>
      <c r="Y1809" s="1">
        <v>344.28853960355798</v>
      </c>
      <c r="Z1809" s="1">
        <v>344.28853960355798</v>
      </c>
      <c r="AA1809" t="s">
        <v>5481</v>
      </c>
      <c r="AC1809" s="5" t="s">
        <v>6123</v>
      </c>
      <c r="AD1809" s="5" t="str">
        <f t="shared" si="56"/>
        <v>G1T1701_BR_119_MP</v>
      </c>
      <c r="AE1809" s="5" t="str">
        <f t="shared" si="57"/>
        <v>G1T1701_BR_015_P</v>
      </c>
      <c r="AF1809" s="5"/>
    </row>
    <row r="1810" spans="1:32" x14ac:dyDescent="0.3">
      <c r="A1810">
        <v>25</v>
      </c>
      <c r="B1810">
        <v>1</v>
      </c>
      <c r="C1810" t="s">
        <v>3830</v>
      </c>
      <c r="D1810" t="s">
        <v>3811</v>
      </c>
      <c r="E1810" t="s">
        <v>3805</v>
      </c>
      <c r="G1810" t="s">
        <v>3830</v>
      </c>
      <c r="H1810">
        <v>2204</v>
      </c>
      <c r="I1810" t="s">
        <v>3811</v>
      </c>
      <c r="J1810">
        <v>1651</v>
      </c>
      <c r="K1810">
        <v>1610</v>
      </c>
      <c r="L1810">
        <v>11</v>
      </c>
      <c r="M1810" s="1">
        <v>198.55720802662299</v>
      </c>
      <c r="N1810" s="1">
        <v>198.55720802662299</v>
      </c>
      <c r="O1810" t="s">
        <v>5481</v>
      </c>
      <c r="P1810" t="s">
        <v>5551</v>
      </c>
      <c r="Q1810">
        <v>2235</v>
      </c>
      <c r="R1810">
        <v>2154</v>
      </c>
      <c r="S1810">
        <v>42</v>
      </c>
      <c r="T1810" s="1">
        <v>153.05726837062599</v>
      </c>
      <c r="U1810" s="1">
        <v>153.05726837062599</v>
      </c>
      <c r="V1810" t="s">
        <v>5481</v>
      </c>
      <c r="W1810">
        <v>2184</v>
      </c>
      <c r="X1810">
        <v>62</v>
      </c>
      <c r="Y1810" s="1">
        <v>448.04199809418498</v>
      </c>
      <c r="Z1810" s="1">
        <v>424.831744677399</v>
      </c>
      <c r="AA1810" t="s">
        <v>5481</v>
      </c>
      <c r="AC1810" s="5" t="s">
        <v>3830</v>
      </c>
      <c r="AD1810" s="5" t="str">
        <f t="shared" si="56"/>
        <v>G1T1701_BR_119_MP</v>
      </c>
      <c r="AE1810" s="5" t="str">
        <f t="shared" si="57"/>
        <v>G1T1701_BR_015_P</v>
      </c>
      <c r="AF1810" s="5"/>
    </row>
    <row r="1811" spans="1:32" x14ac:dyDescent="0.3">
      <c r="A1811">
        <v>25</v>
      </c>
      <c r="B1811">
        <v>1</v>
      </c>
      <c r="C1811" t="s">
        <v>6109</v>
      </c>
      <c r="D1811" t="s">
        <v>3811</v>
      </c>
      <c r="E1811" t="s">
        <v>3805</v>
      </c>
      <c r="G1811" t="s">
        <v>6109</v>
      </c>
      <c r="H1811">
        <v>2199</v>
      </c>
      <c r="I1811" t="s">
        <v>3811</v>
      </c>
      <c r="J1811">
        <v>1651</v>
      </c>
      <c r="K1811">
        <v>1606</v>
      </c>
      <c r="L1811">
        <v>15</v>
      </c>
      <c r="M1811" s="1">
        <v>159.909022555652</v>
      </c>
      <c r="N1811" s="1">
        <v>159.909022555652</v>
      </c>
      <c r="O1811" t="s">
        <v>5481</v>
      </c>
      <c r="P1811" t="s">
        <v>5551</v>
      </c>
      <c r="Q1811">
        <v>2235</v>
      </c>
      <c r="R1811">
        <v>2151</v>
      </c>
      <c r="S1811">
        <v>43</v>
      </c>
      <c r="T1811" s="1">
        <v>132.92337592338399</v>
      </c>
      <c r="U1811" s="1">
        <v>132.92337592338399</v>
      </c>
      <c r="V1811" t="s">
        <v>5481</v>
      </c>
      <c r="W1811">
        <v>2182</v>
      </c>
      <c r="X1811">
        <v>66</v>
      </c>
      <c r="Y1811" s="1">
        <v>384.93230752433101</v>
      </c>
      <c r="Z1811" s="1">
        <v>384.93230752433101</v>
      </c>
      <c r="AA1811" t="s">
        <v>5481</v>
      </c>
      <c r="AC1811" s="5" t="s">
        <v>6109</v>
      </c>
      <c r="AD1811" s="5" t="str">
        <f t="shared" si="56"/>
        <v>G1T1701_BR_119_MP</v>
      </c>
      <c r="AE1811" s="5" t="str">
        <f t="shared" si="57"/>
        <v>G1T1701_BR_015_P</v>
      </c>
      <c r="AF1811" s="5"/>
    </row>
    <row r="1812" spans="1:32" x14ac:dyDescent="0.3">
      <c r="A1812">
        <v>25</v>
      </c>
      <c r="B1812">
        <v>1</v>
      </c>
      <c r="C1812" t="s">
        <v>3819</v>
      </c>
      <c r="D1812" t="s">
        <v>3811</v>
      </c>
      <c r="E1812" t="s">
        <v>3805</v>
      </c>
      <c r="G1812" t="s">
        <v>3819</v>
      </c>
      <c r="H1812">
        <v>2228</v>
      </c>
      <c r="I1812" t="s">
        <v>3811</v>
      </c>
      <c r="J1812">
        <v>1651</v>
      </c>
      <c r="K1812">
        <v>1611</v>
      </c>
      <c r="L1812">
        <v>9</v>
      </c>
      <c r="M1812" s="1">
        <v>225.40242891335299</v>
      </c>
      <c r="N1812" s="1">
        <v>225.40242891335299</v>
      </c>
      <c r="O1812" t="s">
        <v>5481</v>
      </c>
      <c r="P1812" t="s">
        <v>5551</v>
      </c>
      <c r="Q1812">
        <v>2235</v>
      </c>
      <c r="R1812">
        <v>2175</v>
      </c>
      <c r="S1812">
        <v>47</v>
      </c>
      <c r="T1812" s="1">
        <v>149.11016116628301</v>
      </c>
      <c r="U1812" s="1">
        <v>149.11016116628301</v>
      </c>
      <c r="V1812" t="s">
        <v>5481</v>
      </c>
      <c r="W1812">
        <v>2207</v>
      </c>
      <c r="X1812">
        <v>57</v>
      </c>
      <c r="Y1812" s="1">
        <v>500.976775433358</v>
      </c>
      <c r="Z1812" s="1">
        <v>493.556119318436</v>
      </c>
      <c r="AA1812" t="s">
        <v>5481</v>
      </c>
      <c r="AC1812" s="5" t="s">
        <v>3819</v>
      </c>
      <c r="AD1812" s="5" t="str">
        <f t="shared" si="56"/>
        <v>G1T1701_BR_119_MP</v>
      </c>
      <c r="AE1812" s="5" t="str">
        <f t="shared" si="57"/>
        <v>G1T1701_BR_015_P</v>
      </c>
      <c r="AF1812" s="5"/>
    </row>
    <row r="1813" spans="1:32" x14ac:dyDescent="0.3">
      <c r="A1813">
        <v>25</v>
      </c>
      <c r="B1813">
        <v>1</v>
      </c>
      <c r="C1813" t="s">
        <v>3818</v>
      </c>
      <c r="D1813" t="s">
        <v>3811</v>
      </c>
      <c r="E1813" t="s">
        <v>3805</v>
      </c>
      <c r="G1813" t="s">
        <v>3818</v>
      </c>
      <c r="H1813">
        <v>2228</v>
      </c>
      <c r="I1813" t="s">
        <v>3811</v>
      </c>
      <c r="J1813">
        <v>1651</v>
      </c>
      <c r="K1813">
        <v>1627</v>
      </c>
      <c r="L1813">
        <v>15</v>
      </c>
      <c r="M1813" s="1">
        <v>152.80605562836399</v>
      </c>
      <c r="N1813" s="1">
        <v>152.80605562836399</v>
      </c>
      <c r="O1813" t="s">
        <v>5481</v>
      </c>
      <c r="P1813" t="s">
        <v>5551</v>
      </c>
      <c r="Q1813">
        <v>2235</v>
      </c>
      <c r="R1813">
        <v>2178</v>
      </c>
      <c r="S1813">
        <v>45</v>
      </c>
      <c r="T1813" s="1">
        <v>139.48260904227601</v>
      </c>
      <c r="U1813" s="1">
        <v>139.48260904227601</v>
      </c>
      <c r="V1813" t="s">
        <v>5481</v>
      </c>
      <c r="W1813">
        <v>2210</v>
      </c>
      <c r="X1813">
        <v>87</v>
      </c>
      <c r="Y1813" s="1">
        <v>328.07063597326402</v>
      </c>
      <c r="Z1813" s="1">
        <v>328.07063597326402</v>
      </c>
      <c r="AA1813" t="s">
        <v>5481</v>
      </c>
      <c r="AC1813" s="5" t="s">
        <v>3818</v>
      </c>
      <c r="AD1813" s="5" t="str">
        <f t="shared" si="56"/>
        <v>G1T1701_BR_119_MP</v>
      </c>
      <c r="AE1813" s="5" t="str">
        <f t="shared" si="57"/>
        <v>G1T1701_BR_015_P</v>
      </c>
      <c r="AF1813" s="5"/>
    </row>
    <row r="1814" spans="1:32" x14ac:dyDescent="0.3">
      <c r="A1814">
        <v>25</v>
      </c>
      <c r="B1814">
        <v>1</v>
      </c>
      <c r="C1814" t="s">
        <v>3816</v>
      </c>
      <c r="D1814" t="s">
        <v>3811</v>
      </c>
      <c r="E1814" t="s">
        <v>3805</v>
      </c>
      <c r="G1814" t="s">
        <v>3816</v>
      </c>
      <c r="H1814">
        <v>2232</v>
      </c>
      <c r="I1814" t="s">
        <v>3811</v>
      </c>
      <c r="J1814">
        <v>1651</v>
      </c>
      <c r="K1814">
        <v>1621</v>
      </c>
      <c r="L1814">
        <v>16</v>
      </c>
      <c r="M1814" s="1">
        <v>162.21036862289299</v>
      </c>
      <c r="N1814" s="1">
        <v>162.21036862289299</v>
      </c>
      <c r="O1814" t="s">
        <v>5481</v>
      </c>
      <c r="P1814" t="s">
        <v>5551</v>
      </c>
      <c r="Q1814">
        <v>2235</v>
      </c>
      <c r="R1814">
        <v>2180</v>
      </c>
      <c r="S1814">
        <v>48</v>
      </c>
      <c r="T1814" s="1">
        <v>156.784021927205</v>
      </c>
      <c r="U1814" s="1">
        <v>156.784021927205</v>
      </c>
      <c r="V1814" t="s">
        <v>5481</v>
      </c>
      <c r="W1814">
        <v>2212</v>
      </c>
      <c r="X1814">
        <v>66</v>
      </c>
      <c r="Y1814" s="1">
        <v>430.67712900179401</v>
      </c>
      <c r="Z1814" s="1">
        <v>430.67712900179401</v>
      </c>
      <c r="AA1814" t="s">
        <v>5481</v>
      </c>
      <c r="AC1814" s="5" t="s">
        <v>3816</v>
      </c>
      <c r="AD1814" s="5" t="str">
        <f t="shared" si="56"/>
        <v>G1T1701_BR_119_MP</v>
      </c>
      <c r="AE1814" s="5" t="str">
        <f t="shared" si="57"/>
        <v>G1T1701_BR_015_P</v>
      </c>
      <c r="AF1814" s="5"/>
    </row>
    <row r="1815" spans="1:32" x14ac:dyDescent="0.3">
      <c r="A1815">
        <v>25</v>
      </c>
      <c r="B1815">
        <v>1</v>
      </c>
      <c r="C1815" t="s">
        <v>3826</v>
      </c>
      <c r="D1815" t="s">
        <v>3811</v>
      </c>
      <c r="E1815" t="s">
        <v>3805</v>
      </c>
      <c r="G1815" t="s">
        <v>3826</v>
      </c>
      <c r="H1815">
        <v>2216</v>
      </c>
      <c r="I1815" t="s">
        <v>3811</v>
      </c>
      <c r="J1815">
        <v>1651</v>
      </c>
      <c r="K1815">
        <v>1613</v>
      </c>
      <c r="L1815">
        <v>11</v>
      </c>
      <c r="M1815" s="1">
        <v>170.02961476250999</v>
      </c>
      <c r="N1815" s="1">
        <v>170.02961476250999</v>
      </c>
      <c r="O1815" t="s">
        <v>5481</v>
      </c>
      <c r="P1815" t="s">
        <v>5551</v>
      </c>
      <c r="Q1815">
        <v>2235</v>
      </c>
      <c r="R1815">
        <v>2166</v>
      </c>
      <c r="S1815">
        <v>46</v>
      </c>
      <c r="T1815" s="1">
        <v>114.074093963275</v>
      </c>
      <c r="U1815" s="1">
        <v>114.074093963275</v>
      </c>
      <c r="V1815" t="s">
        <v>5481</v>
      </c>
      <c r="W1815">
        <v>2198</v>
      </c>
      <c r="X1815">
        <v>82</v>
      </c>
      <c r="Y1815" s="1">
        <v>332.00384939072501</v>
      </c>
      <c r="Z1815" s="1">
        <v>332.00384939072501</v>
      </c>
      <c r="AA1815" t="s">
        <v>5481</v>
      </c>
      <c r="AC1815" s="5" t="s">
        <v>3826</v>
      </c>
      <c r="AD1815" s="5" t="str">
        <f t="shared" si="56"/>
        <v>G1T1701_BR_119_MP</v>
      </c>
      <c r="AE1815" s="5" t="str">
        <f t="shared" si="57"/>
        <v>G1T1701_BR_015_P</v>
      </c>
      <c r="AF1815" s="5"/>
    </row>
    <row r="1816" spans="1:32" x14ac:dyDescent="0.3">
      <c r="A1816">
        <v>25</v>
      </c>
      <c r="B1816">
        <v>1</v>
      </c>
      <c r="C1816" t="s">
        <v>3823</v>
      </c>
      <c r="D1816" t="s">
        <v>3811</v>
      </c>
      <c r="E1816" t="s">
        <v>3805</v>
      </c>
      <c r="G1816" t="s">
        <v>3823</v>
      </c>
      <c r="H1816">
        <v>2222</v>
      </c>
      <c r="I1816" t="s">
        <v>3811</v>
      </c>
      <c r="J1816">
        <v>1651</v>
      </c>
      <c r="K1816">
        <v>1616</v>
      </c>
      <c r="L1816">
        <v>15</v>
      </c>
      <c r="M1816" s="1">
        <v>182.13077422923101</v>
      </c>
      <c r="N1816" s="1">
        <v>182.13077422923101</v>
      </c>
      <c r="O1816" t="s">
        <v>5481</v>
      </c>
      <c r="P1816" t="s">
        <v>5551</v>
      </c>
      <c r="Q1816">
        <v>2235</v>
      </c>
      <c r="R1816">
        <v>2174</v>
      </c>
      <c r="S1816">
        <v>45</v>
      </c>
      <c r="T1816" s="1">
        <v>131.45554339476601</v>
      </c>
      <c r="U1816" s="1">
        <v>131.45554339476601</v>
      </c>
      <c r="V1816" t="s">
        <v>5481</v>
      </c>
      <c r="W1816">
        <v>2204</v>
      </c>
      <c r="X1816">
        <v>79</v>
      </c>
      <c r="Y1816" s="1">
        <v>377.91713310469402</v>
      </c>
      <c r="Z1816" s="1">
        <v>377.91713310469402</v>
      </c>
      <c r="AA1816" t="s">
        <v>5481</v>
      </c>
      <c r="AC1816" s="5" t="s">
        <v>3823</v>
      </c>
      <c r="AD1816" s="5" t="str">
        <f t="shared" si="56"/>
        <v>G1T1701_BR_119_MP</v>
      </c>
      <c r="AE1816" s="5" t="str">
        <f t="shared" si="57"/>
        <v>G1T1701_BR_015_P</v>
      </c>
      <c r="AF1816" s="5"/>
    </row>
    <row r="1817" spans="1:32" x14ac:dyDescent="0.3">
      <c r="A1817">
        <v>25</v>
      </c>
      <c r="B1817">
        <v>1</v>
      </c>
      <c r="C1817" t="s">
        <v>3838</v>
      </c>
      <c r="D1817" t="s">
        <v>3811</v>
      </c>
      <c r="E1817" t="s">
        <v>3805</v>
      </c>
      <c r="G1817" t="s">
        <v>3838</v>
      </c>
      <c r="H1817">
        <v>2192</v>
      </c>
      <c r="I1817" t="s">
        <v>3811</v>
      </c>
      <c r="J1817">
        <v>1651</v>
      </c>
      <c r="K1817">
        <v>1585</v>
      </c>
      <c r="L1817">
        <v>19</v>
      </c>
      <c r="M1817" s="1">
        <v>153.401818601245</v>
      </c>
      <c r="N1817" s="1">
        <v>153.401818601245</v>
      </c>
      <c r="O1817" t="s">
        <v>5481</v>
      </c>
      <c r="P1817" t="s">
        <v>5551</v>
      </c>
      <c r="Q1817">
        <v>2235</v>
      </c>
      <c r="R1817">
        <v>2147</v>
      </c>
      <c r="S1817">
        <v>35</v>
      </c>
      <c r="T1817" s="1">
        <v>184.545519012428</v>
      </c>
      <c r="U1817" s="1">
        <v>184.545519012428</v>
      </c>
      <c r="V1817" t="s">
        <v>5481</v>
      </c>
      <c r="W1817">
        <v>2174</v>
      </c>
      <c r="X1817">
        <v>58</v>
      </c>
      <c r="Y1817" s="1">
        <v>444.68684851456601</v>
      </c>
      <c r="Z1817" s="1">
        <v>421.76129778577501</v>
      </c>
      <c r="AA1817" t="s">
        <v>5481</v>
      </c>
      <c r="AC1817" s="5" t="s">
        <v>3838</v>
      </c>
      <c r="AD1817" s="5" t="str">
        <f t="shared" si="56"/>
        <v>G1T1701_BR_119_MP</v>
      </c>
      <c r="AE1817" s="5" t="str">
        <f t="shared" si="57"/>
        <v>G1T1701_BR_015_P</v>
      </c>
      <c r="AF1817" s="5"/>
    </row>
    <row r="1818" spans="1:32" x14ac:dyDescent="0.3">
      <c r="A1818">
        <v>25</v>
      </c>
      <c r="B1818">
        <v>1</v>
      </c>
      <c r="C1818" t="s">
        <v>6728</v>
      </c>
      <c r="D1818" t="s">
        <v>3811</v>
      </c>
      <c r="E1818" t="s">
        <v>3805</v>
      </c>
      <c r="G1818" t="s">
        <v>6728</v>
      </c>
      <c r="H1818">
        <v>2005</v>
      </c>
      <c r="I1818" t="s">
        <v>3811</v>
      </c>
      <c r="J1818">
        <v>1651</v>
      </c>
      <c r="K1818">
        <v>1461</v>
      </c>
      <c r="L1818">
        <v>12</v>
      </c>
      <c r="M1818" s="1">
        <v>155.27858280110399</v>
      </c>
      <c r="N1818" s="1">
        <v>155.27858280110399</v>
      </c>
      <c r="O1818" t="s">
        <v>5481</v>
      </c>
      <c r="P1818" t="s">
        <v>5551</v>
      </c>
      <c r="Q1818">
        <v>2235</v>
      </c>
      <c r="R1818">
        <v>1962</v>
      </c>
      <c r="S1818">
        <v>41</v>
      </c>
      <c r="T1818" s="1">
        <v>111.283821968436</v>
      </c>
      <c r="U1818" s="1">
        <v>111.283821968436</v>
      </c>
      <c r="V1818" t="s">
        <v>5481</v>
      </c>
      <c r="W1818">
        <v>1989</v>
      </c>
      <c r="X1818">
        <v>63</v>
      </c>
      <c r="Y1818" s="1">
        <v>336.76203293671603</v>
      </c>
      <c r="Z1818" s="1">
        <v>336.76203293671603</v>
      </c>
      <c r="AA1818" t="s">
        <v>5481</v>
      </c>
      <c r="AC1818" s="5" t="s">
        <v>6728</v>
      </c>
      <c r="AD1818" s="5" t="str">
        <f t="shared" si="56"/>
        <v>G1T1701_BR_119_MP</v>
      </c>
      <c r="AE1818" s="5" t="str">
        <f t="shared" si="57"/>
        <v>G1T1701_BR_015_P</v>
      </c>
      <c r="AF1818" s="5"/>
    </row>
    <row r="1819" spans="1:32" x14ac:dyDescent="0.3">
      <c r="A1819">
        <v>25</v>
      </c>
      <c r="B1819">
        <v>1</v>
      </c>
      <c r="C1819" t="s">
        <v>3852</v>
      </c>
      <c r="D1819" t="s">
        <v>3811</v>
      </c>
      <c r="E1819" t="s">
        <v>3805</v>
      </c>
      <c r="G1819" t="s">
        <v>3852</v>
      </c>
      <c r="H1819">
        <v>1992</v>
      </c>
      <c r="I1819" t="s">
        <v>3811</v>
      </c>
      <c r="J1819">
        <v>1651</v>
      </c>
      <c r="K1819">
        <v>1458</v>
      </c>
      <c r="L1819">
        <v>11</v>
      </c>
      <c r="M1819" s="1">
        <v>151.41837314235099</v>
      </c>
      <c r="N1819" s="1">
        <v>151.41837314235099</v>
      </c>
      <c r="O1819" t="s">
        <v>5481</v>
      </c>
      <c r="P1819" t="s">
        <v>5551</v>
      </c>
      <c r="Q1819">
        <v>2235</v>
      </c>
      <c r="R1819">
        <v>1957</v>
      </c>
      <c r="S1819">
        <v>30</v>
      </c>
      <c r="T1819" s="1">
        <v>168.933705815124</v>
      </c>
      <c r="U1819" s="1">
        <v>168.933705815124</v>
      </c>
      <c r="V1819" t="s">
        <v>5481</v>
      </c>
      <c r="W1819">
        <v>1980</v>
      </c>
      <c r="X1819">
        <v>42</v>
      </c>
      <c r="Y1819" s="1">
        <v>436.21237301773999</v>
      </c>
      <c r="Z1819" s="1">
        <v>436.21237301773999</v>
      </c>
      <c r="AA1819" t="s">
        <v>5481</v>
      </c>
      <c r="AC1819" s="5" t="s">
        <v>3852</v>
      </c>
      <c r="AD1819" s="5" t="str">
        <f t="shared" si="56"/>
        <v>G1T1701_BR_119_MP</v>
      </c>
      <c r="AE1819" s="5" t="str">
        <f t="shared" si="57"/>
        <v>G1T1701_BR_015_P</v>
      </c>
      <c r="AF1819" s="5"/>
    </row>
    <row r="1820" spans="1:32" x14ac:dyDescent="0.3">
      <c r="A1820">
        <v>25</v>
      </c>
      <c r="B1820">
        <v>1</v>
      </c>
      <c r="C1820" t="s">
        <v>3804</v>
      </c>
      <c r="D1820" t="s">
        <v>3806</v>
      </c>
      <c r="E1820" t="s">
        <v>3805</v>
      </c>
      <c r="G1820" t="s">
        <v>3804</v>
      </c>
      <c r="H1820">
        <v>2190</v>
      </c>
      <c r="I1820" t="s">
        <v>3811</v>
      </c>
      <c r="J1820">
        <v>1651</v>
      </c>
      <c r="K1820">
        <v>1596</v>
      </c>
      <c r="L1820">
        <v>14</v>
      </c>
      <c r="M1820" s="1">
        <v>84.939030084181795</v>
      </c>
      <c r="N1820" s="1">
        <v>84.939030084181795</v>
      </c>
      <c r="O1820" t="s">
        <v>5481</v>
      </c>
      <c r="P1820" t="s">
        <v>5551</v>
      </c>
      <c r="Q1820">
        <v>2235</v>
      </c>
      <c r="R1820">
        <v>2139</v>
      </c>
      <c r="S1820">
        <v>27</v>
      </c>
      <c r="T1820" s="1">
        <v>143.13807754744099</v>
      </c>
      <c r="U1820" s="1">
        <v>143.13807754744099</v>
      </c>
      <c r="V1820" t="s">
        <v>5481</v>
      </c>
      <c r="W1820">
        <v>2168</v>
      </c>
      <c r="X1820">
        <v>125</v>
      </c>
      <c r="Y1820" s="1">
        <v>91.300758009026595</v>
      </c>
      <c r="Z1820" s="1">
        <v>91.300758009026595</v>
      </c>
      <c r="AA1820" t="s">
        <v>5481</v>
      </c>
      <c r="AC1820" s="5" t="s">
        <v>3804</v>
      </c>
      <c r="AD1820" s="5" t="str">
        <f t="shared" si="56"/>
        <v>G1T1701_BR_119_MP</v>
      </c>
      <c r="AE1820" s="5" t="str">
        <f t="shared" si="57"/>
        <v>G1T1701_BR_015_P</v>
      </c>
      <c r="AF1820" s="5"/>
    </row>
    <row r="1821" spans="1:32" x14ac:dyDescent="0.3">
      <c r="A1821">
        <v>25</v>
      </c>
      <c r="B1821">
        <v>1</v>
      </c>
      <c r="C1821" t="s">
        <v>3843</v>
      </c>
      <c r="D1821" t="s">
        <v>3811</v>
      </c>
      <c r="E1821" t="s">
        <v>3805</v>
      </c>
      <c r="G1821" t="s">
        <v>3843</v>
      </c>
      <c r="H1821">
        <v>2138</v>
      </c>
      <c r="I1821" t="s">
        <v>3811</v>
      </c>
      <c r="J1821">
        <v>1651</v>
      </c>
      <c r="K1821">
        <v>1553</v>
      </c>
      <c r="L1821">
        <v>17</v>
      </c>
      <c r="M1821" s="1">
        <v>167.19324623200501</v>
      </c>
      <c r="N1821" s="1">
        <v>167.19324623200501</v>
      </c>
      <c r="O1821" t="s">
        <v>5481</v>
      </c>
      <c r="P1821" t="s">
        <v>5551</v>
      </c>
      <c r="Q1821">
        <v>2235</v>
      </c>
      <c r="R1821">
        <v>2096</v>
      </c>
      <c r="S1821">
        <v>48</v>
      </c>
      <c r="T1821" s="1">
        <v>143.335027469105</v>
      </c>
      <c r="U1821" s="1">
        <v>143.335027469105</v>
      </c>
      <c r="V1821" t="s">
        <v>5481</v>
      </c>
      <c r="W1821">
        <v>2119</v>
      </c>
      <c r="X1821">
        <v>66</v>
      </c>
      <c r="Y1821" s="1">
        <v>413.84781365553101</v>
      </c>
      <c r="Z1821" s="1">
        <v>413.84781365553101</v>
      </c>
      <c r="AA1821" t="s">
        <v>5481</v>
      </c>
      <c r="AC1821" s="5" t="s">
        <v>3843</v>
      </c>
      <c r="AD1821" s="5" t="str">
        <f t="shared" si="56"/>
        <v>G1T1701_BR_119_MP</v>
      </c>
      <c r="AE1821" s="5" t="str">
        <f t="shared" si="57"/>
        <v>G1T1701_BR_015_P</v>
      </c>
      <c r="AF1821" s="5"/>
    </row>
    <row r="1822" spans="1:32" x14ac:dyDescent="0.3">
      <c r="A1822">
        <v>25</v>
      </c>
      <c r="B1822">
        <v>1</v>
      </c>
      <c r="C1822" t="s">
        <v>3831</v>
      </c>
      <c r="D1822" t="s">
        <v>3811</v>
      </c>
      <c r="E1822" t="s">
        <v>3805</v>
      </c>
      <c r="G1822" t="s">
        <v>3831</v>
      </c>
      <c r="H1822">
        <v>2215</v>
      </c>
      <c r="I1822" t="s">
        <v>3811</v>
      </c>
      <c r="J1822">
        <v>1651</v>
      </c>
      <c r="K1822">
        <v>1615</v>
      </c>
      <c r="L1822">
        <v>16</v>
      </c>
      <c r="M1822" s="1">
        <v>164.076640784598</v>
      </c>
      <c r="N1822" s="1">
        <v>164.076640784598</v>
      </c>
      <c r="O1822" t="s">
        <v>5481</v>
      </c>
      <c r="P1822" t="s">
        <v>5551</v>
      </c>
      <c r="Q1822">
        <v>2235</v>
      </c>
      <c r="R1822">
        <v>2168</v>
      </c>
      <c r="S1822">
        <v>39</v>
      </c>
      <c r="T1822" s="1">
        <v>204.81079713035899</v>
      </c>
      <c r="U1822" s="1">
        <v>204.81079713035899</v>
      </c>
      <c r="V1822" t="s">
        <v>5481</v>
      </c>
      <c r="W1822">
        <v>2200</v>
      </c>
      <c r="X1822">
        <v>61</v>
      </c>
      <c r="Y1822" s="1">
        <v>474.18550508746199</v>
      </c>
      <c r="Z1822" s="1">
        <v>464.89501625450998</v>
      </c>
      <c r="AA1822" t="s">
        <v>5481</v>
      </c>
      <c r="AC1822" s="5" t="s">
        <v>3831</v>
      </c>
      <c r="AD1822" s="5" t="str">
        <f t="shared" si="56"/>
        <v>G1T1701_BR_119_MP</v>
      </c>
      <c r="AE1822" s="5" t="str">
        <f t="shared" si="57"/>
        <v>G1T1701_BR_015_P</v>
      </c>
      <c r="AF1822" s="5"/>
    </row>
    <row r="1823" spans="1:32" x14ac:dyDescent="0.3">
      <c r="A1823">
        <v>25</v>
      </c>
      <c r="B1823">
        <v>1</v>
      </c>
      <c r="C1823" t="s">
        <v>3851</v>
      </c>
      <c r="D1823" t="s">
        <v>3811</v>
      </c>
      <c r="E1823" t="s">
        <v>3805</v>
      </c>
      <c r="G1823" t="s">
        <v>3851</v>
      </c>
      <c r="H1823">
        <v>2062</v>
      </c>
      <c r="I1823" t="s">
        <v>3811</v>
      </c>
      <c r="J1823">
        <v>1651</v>
      </c>
      <c r="K1823">
        <v>1526</v>
      </c>
      <c r="L1823">
        <v>16</v>
      </c>
      <c r="M1823" s="1">
        <v>164.73208776905099</v>
      </c>
      <c r="N1823" s="1">
        <v>164.73208776905099</v>
      </c>
      <c r="O1823" t="s">
        <v>5481</v>
      </c>
      <c r="P1823" t="s">
        <v>5551</v>
      </c>
      <c r="Q1823">
        <v>2235</v>
      </c>
      <c r="R1823">
        <v>2015</v>
      </c>
      <c r="S1823">
        <v>38</v>
      </c>
      <c r="T1823" s="1">
        <v>124.386628106717</v>
      </c>
      <c r="U1823" s="1">
        <v>124.386628106717</v>
      </c>
      <c r="V1823" t="s">
        <v>5481</v>
      </c>
      <c r="W1823">
        <v>2048</v>
      </c>
      <c r="X1823">
        <v>55</v>
      </c>
      <c r="Y1823" s="1">
        <v>404.30814954539602</v>
      </c>
      <c r="Z1823" s="1">
        <v>404.30814954539602</v>
      </c>
      <c r="AA1823" t="s">
        <v>5481</v>
      </c>
      <c r="AC1823" s="5" t="s">
        <v>3851</v>
      </c>
      <c r="AD1823" s="5" t="str">
        <f t="shared" si="56"/>
        <v>G1T1701_BR_119_MP</v>
      </c>
      <c r="AE1823" s="5" t="str">
        <f t="shared" si="57"/>
        <v>G1T1701_BR_015_P</v>
      </c>
      <c r="AF1823" s="5"/>
    </row>
    <row r="1824" spans="1:32" x14ac:dyDescent="0.3">
      <c r="A1824">
        <v>25</v>
      </c>
      <c r="B1824">
        <v>1</v>
      </c>
      <c r="C1824" t="s">
        <v>3828</v>
      </c>
      <c r="D1824" t="s">
        <v>3811</v>
      </c>
      <c r="E1824" t="s">
        <v>3805</v>
      </c>
      <c r="G1824" t="s">
        <v>3828</v>
      </c>
      <c r="H1824">
        <v>2218</v>
      </c>
      <c r="I1824" t="s">
        <v>3811</v>
      </c>
      <c r="J1824">
        <v>1651</v>
      </c>
      <c r="K1824">
        <v>1619</v>
      </c>
      <c r="L1824">
        <v>17</v>
      </c>
      <c r="M1824" s="1">
        <v>171.80519312988699</v>
      </c>
      <c r="N1824" s="1">
        <v>171.80519312988699</v>
      </c>
      <c r="O1824" t="s">
        <v>5481</v>
      </c>
      <c r="P1824" t="s">
        <v>5551</v>
      </c>
      <c r="Q1824">
        <v>2235</v>
      </c>
      <c r="R1824">
        <v>2172</v>
      </c>
      <c r="S1824">
        <v>41</v>
      </c>
      <c r="T1824" s="1">
        <v>152.55272625322499</v>
      </c>
      <c r="U1824" s="1">
        <v>152.55272625322499</v>
      </c>
      <c r="V1824" t="s">
        <v>5481</v>
      </c>
      <c r="W1824">
        <v>2202</v>
      </c>
      <c r="X1824">
        <v>62</v>
      </c>
      <c r="Y1824" s="1">
        <v>433.57720324180201</v>
      </c>
      <c r="Z1824" s="1">
        <v>433.57720324180201</v>
      </c>
      <c r="AA1824" t="s">
        <v>5481</v>
      </c>
      <c r="AC1824" s="5" t="s">
        <v>3828</v>
      </c>
      <c r="AD1824" s="5" t="str">
        <f t="shared" si="56"/>
        <v>G1T1701_BR_119_MP</v>
      </c>
      <c r="AE1824" s="5" t="str">
        <f t="shared" si="57"/>
        <v>G1T1701_BR_015_P</v>
      </c>
      <c r="AF1824" s="5"/>
    </row>
    <row r="1825" spans="1:32" x14ac:dyDescent="0.3">
      <c r="A1825">
        <v>25</v>
      </c>
      <c r="B1825">
        <v>1</v>
      </c>
      <c r="C1825" t="s">
        <v>3812</v>
      </c>
      <c r="D1825" t="s">
        <v>3811</v>
      </c>
      <c r="E1825" t="s">
        <v>3805</v>
      </c>
      <c r="G1825" t="s">
        <v>3812</v>
      </c>
      <c r="H1825">
        <v>2249</v>
      </c>
      <c r="I1825" t="s">
        <v>3811</v>
      </c>
      <c r="J1825">
        <v>1651</v>
      </c>
      <c r="K1825">
        <v>1637</v>
      </c>
      <c r="L1825">
        <v>18</v>
      </c>
      <c r="M1825" s="1">
        <v>179.83431492069599</v>
      </c>
      <c r="N1825" s="1">
        <v>179.83431492069599</v>
      </c>
      <c r="O1825" t="s">
        <v>5481</v>
      </c>
      <c r="P1825" t="s">
        <v>5551</v>
      </c>
      <c r="Q1825">
        <v>2235</v>
      </c>
      <c r="R1825">
        <v>2199</v>
      </c>
      <c r="S1825">
        <v>61</v>
      </c>
      <c r="T1825" s="1">
        <v>84.736544399367503</v>
      </c>
      <c r="U1825" s="1">
        <v>84.736544399367503</v>
      </c>
      <c r="V1825" t="s">
        <v>5481</v>
      </c>
      <c r="W1825">
        <v>2232</v>
      </c>
      <c r="X1825">
        <v>87</v>
      </c>
      <c r="Y1825" s="1">
        <v>356.640405529021</v>
      </c>
      <c r="Z1825" s="1">
        <v>356.640405529021</v>
      </c>
      <c r="AA1825" t="s">
        <v>5481</v>
      </c>
      <c r="AC1825" s="5" t="s">
        <v>3812</v>
      </c>
      <c r="AD1825" s="5" t="str">
        <f t="shared" si="56"/>
        <v>G1T1701_BR_119_MP</v>
      </c>
      <c r="AE1825" s="5" t="str">
        <f t="shared" si="57"/>
        <v>G1T1701_BR_015_P</v>
      </c>
      <c r="AF1825" s="5"/>
    </row>
    <row r="1826" spans="1:32" x14ac:dyDescent="0.3">
      <c r="A1826">
        <v>25</v>
      </c>
      <c r="B1826">
        <v>1</v>
      </c>
      <c r="C1826" t="s">
        <v>3827</v>
      </c>
      <c r="D1826" t="s">
        <v>3811</v>
      </c>
      <c r="E1826" t="s">
        <v>3805</v>
      </c>
      <c r="G1826" t="s">
        <v>3827</v>
      </c>
      <c r="H1826">
        <v>2214</v>
      </c>
      <c r="I1826" t="s">
        <v>3811</v>
      </c>
      <c r="J1826">
        <v>1651</v>
      </c>
      <c r="K1826">
        <v>1605</v>
      </c>
      <c r="L1826">
        <v>13</v>
      </c>
      <c r="M1826" s="1">
        <v>154.76929725093601</v>
      </c>
      <c r="N1826" s="1">
        <v>154.76929725093601</v>
      </c>
      <c r="O1826" t="s">
        <v>5481</v>
      </c>
      <c r="P1826" t="s">
        <v>5551</v>
      </c>
      <c r="Q1826">
        <v>2235</v>
      </c>
      <c r="R1826">
        <v>2162</v>
      </c>
      <c r="S1826">
        <v>42</v>
      </c>
      <c r="T1826" s="1">
        <v>149.10678593122901</v>
      </c>
      <c r="U1826" s="1">
        <v>149.10678593122901</v>
      </c>
      <c r="V1826" t="s">
        <v>5481</v>
      </c>
      <c r="W1826">
        <v>2193</v>
      </c>
      <c r="X1826">
        <v>59</v>
      </c>
      <c r="Y1826" s="1">
        <v>411.18677520628898</v>
      </c>
      <c r="Z1826" s="1">
        <v>411.18677520628898</v>
      </c>
      <c r="AA1826" t="s">
        <v>5481</v>
      </c>
      <c r="AC1826" s="5" t="s">
        <v>3827</v>
      </c>
      <c r="AD1826" s="5" t="str">
        <f t="shared" si="56"/>
        <v>G1T1701_BR_119_MP</v>
      </c>
      <c r="AE1826" s="5" t="str">
        <f t="shared" si="57"/>
        <v>G1T1701_BR_015_P</v>
      </c>
      <c r="AF1826" s="5"/>
    </row>
    <row r="1827" spans="1:32" x14ac:dyDescent="0.3">
      <c r="A1827">
        <v>25</v>
      </c>
      <c r="B1827">
        <v>1</v>
      </c>
      <c r="C1827" t="s">
        <v>3813</v>
      </c>
      <c r="D1827" t="s">
        <v>3811</v>
      </c>
      <c r="E1827" t="s">
        <v>3805</v>
      </c>
      <c r="G1827" t="s">
        <v>3813</v>
      </c>
      <c r="H1827">
        <v>2250</v>
      </c>
      <c r="I1827" t="s">
        <v>3811</v>
      </c>
      <c r="J1827">
        <v>1651</v>
      </c>
      <c r="K1827">
        <v>1637</v>
      </c>
      <c r="L1827">
        <v>14</v>
      </c>
      <c r="M1827" s="1">
        <v>165.80333444786501</v>
      </c>
      <c r="N1827" s="1">
        <v>165.80333444786501</v>
      </c>
      <c r="O1827" t="s">
        <v>5481</v>
      </c>
      <c r="P1827" t="s">
        <v>5551</v>
      </c>
      <c r="Q1827">
        <v>2235</v>
      </c>
      <c r="R1827">
        <v>2195</v>
      </c>
      <c r="S1827">
        <v>42</v>
      </c>
      <c r="T1827" s="1">
        <v>158.56904347406601</v>
      </c>
      <c r="U1827" s="1">
        <v>158.56904347406601</v>
      </c>
      <c r="V1827" t="s">
        <v>5481</v>
      </c>
      <c r="W1827">
        <v>2229</v>
      </c>
      <c r="X1827">
        <v>71</v>
      </c>
      <c r="Y1827" s="1">
        <v>403.54918118468498</v>
      </c>
      <c r="Z1827" s="1">
        <v>403.54918118468498</v>
      </c>
      <c r="AA1827" t="s">
        <v>5481</v>
      </c>
      <c r="AC1827" s="5" t="s">
        <v>3813</v>
      </c>
      <c r="AD1827" s="5" t="str">
        <f t="shared" si="56"/>
        <v>G1T1701_BR_119_MP</v>
      </c>
      <c r="AE1827" s="5" t="str">
        <f t="shared" si="57"/>
        <v>G1T1701_BR_015_P</v>
      </c>
      <c r="AF1827" s="5"/>
    </row>
    <row r="1828" spans="1:32" x14ac:dyDescent="0.3">
      <c r="A1828">
        <v>25</v>
      </c>
      <c r="B1828">
        <v>1</v>
      </c>
      <c r="C1828" t="s">
        <v>3824</v>
      </c>
      <c r="D1828" t="s">
        <v>3811</v>
      </c>
      <c r="E1828" t="s">
        <v>3805</v>
      </c>
      <c r="G1828" t="s">
        <v>3824</v>
      </c>
      <c r="H1828">
        <v>2222</v>
      </c>
      <c r="I1828" t="s">
        <v>3811</v>
      </c>
      <c r="J1828">
        <v>1651</v>
      </c>
      <c r="K1828">
        <v>1618</v>
      </c>
      <c r="L1828">
        <v>18</v>
      </c>
      <c r="M1828" s="1">
        <v>146.528186266565</v>
      </c>
      <c r="N1828" s="1">
        <v>146.528186266565</v>
      </c>
      <c r="O1828" t="s">
        <v>5481</v>
      </c>
      <c r="P1828" t="s">
        <v>5551</v>
      </c>
      <c r="Q1828">
        <v>2235</v>
      </c>
      <c r="R1828">
        <v>2175</v>
      </c>
      <c r="S1828">
        <v>41</v>
      </c>
      <c r="T1828" s="1">
        <v>162.743135047333</v>
      </c>
      <c r="U1828" s="1">
        <v>162.743135047333</v>
      </c>
      <c r="V1828" t="s">
        <v>5481</v>
      </c>
      <c r="W1828">
        <v>2207</v>
      </c>
      <c r="X1828">
        <v>64</v>
      </c>
      <c r="Y1828" s="1">
        <v>413.78257581951402</v>
      </c>
      <c r="Z1828" s="1">
        <v>413.78257581951402</v>
      </c>
      <c r="AA1828" t="s">
        <v>5481</v>
      </c>
      <c r="AC1828" s="5" t="s">
        <v>3824</v>
      </c>
      <c r="AD1828" s="5" t="str">
        <f t="shared" si="56"/>
        <v>G1T1701_BR_119_MP</v>
      </c>
      <c r="AE1828" s="5" t="str">
        <f t="shared" si="57"/>
        <v>G1T1701_BR_015_P</v>
      </c>
      <c r="AF1828" s="5"/>
    </row>
    <row r="1829" spans="1:32" x14ac:dyDescent="0.3">
      <c r="A1829">
        <v>25</v>
      </c>
      <c r="B1829">
        <v>1</v>
      </c>
      <c r="C1829" t="s">
        <v>3815</v>
      </c>
      <c r="D1829" t="s">
        <v>3811</v>
      </c>
      <c r="E1829" t="s">
        <v>3805</v>
      </c>
      <c r="G1829" t="s">
        <v>3815</v>
      </c>
      <c r="H1829">
        <v>2241</v>
      </c>
      <c r="I1829" t="s">
        <v>3811</v>
      </c>
      <c r="J1829">
        <v>1651</v>
      </c>
      <c r="K1829">
        <v>1627</v>
      </c>
      <c r="L1829">
        <v>19</v>
      </c>
      <c r="M1829" s="1">
        <v>139.694867302175</v>
      </c>
      <c r="N1829" s="1">
        <v>139.694867302175</v>
      </c>
      <c r="O1829" t="s">
        <v>5481</v>
      </c>
      <c r="P1829" t="s">
        <v>5551</v>
      </c>
      <c r="Q1829">
        <v>2235</v>
      </c>
      <c r="R1829">
        <v>2191</v>
      </c>
      <c r="S1829">
        <v>41</v>
      </c>
      <c r="T1829" s="1">
        <v>185.22387563065001</v>
      </c>
      <c r="U1829" s="1">
        <v>185.22387563065001</v>
      </c>
      <c r="V1829" t="s">
        <v>5481</v>
      </c>
      <c r="W1829">
        <v>2222</v>
      </c>
      <c r="X1829">
        <v>68</v>
      </c>
      <c r="Y1829" s="1">
        <v>422.07179107134499</v>
      </c>
      <c r="Z1829" s="1">
        <v>421.27156482245601</v>
      </c>
      <c r="AA1829" t="s">
        <v>5481</v>
      </c>
      <c r="AC1829" s="5" t="s">
        <v>3815</v>
      </c>
      <c r="AD1829" s="5" t="str">
        <f t="shared" si="56"/>
        <v>G1T1701_BR_119_MP</v>
      </c>
      <c r="AE1829" s="5" t="str">
        <f t="shared" si="57"/>
        <v>G1T1701_BR_015_P</v>
      </c>
      <c r="AF1829" s="5"/>
    </row>
    <row r="1830" spans="1:32" x14ac:dyDescent="0.3">
      <c r="A1830">
        <v>25</v>
      </c>
      <c r="B1830">
        <v>1</v>
      </c>
      <c r="C1830" t="s">
        <v>3829</v>
      </c>
      <c r="D1830" t="s">
        <v>3811</v>
      </c>
      <c r="E1830" t="s">
        <v>3805</v>
      </c>
      <c r="G1830" t="s">
        <v>3829</v>
      </c>
      <c r="H1830">
        <v>2214</v>
      </c>
      <c r="I1830" t="s">
        <v>3811</v>
      </c>
      <c r="J1830">
        <v>1651</v>
      </c>
      <c r="K1830">
        <v>1614</v>
      </c>
      <c r="L1830">
        <v>11</v>
      </c>
      <c r="M1830" s="1">
        <v>201.82627648398201</v>
      </c>
      <c r="N1830" s="1">
        <v>201.82627648398201</v>
      </c>
      <c r="O1830" t="s">
        <v>5481</v>
      </c>
      <c r="P1830" t="s">
        <v>5551</v>
      </c>
      <c r="Q1830">
        <v>2235</v>
      </c>
      <c r="R1830">
        <v>2165</v>
      </c>
      <c r="S1830">
        <v>48</v>
      </c>
      <c r="T1830" s="1">
        <v>151.85098619274501</v>
      </c>
      <c r="U1830" s="1">
        <v>151.85098619274501</v>
      </c>
      <c r="V1830" t="s">
        <v>5481</v>
      </c>
      <c r="W1830">
        <v>2194</v>
      </c>
      <c r="X1830">
        <v>68</v>
      </c>
      <c r="Y1830" s="1">
        <v>450.10076090323503</v>
      </c>
      <c r="Z1830" s="1">
        <v>450.10076090323503</v>
      </c>
      <c r="AA1830" t="s">
        <v>5481</v>
      </c>
      <c r="AC1830" s="5" t="s">
        <v>3829</v>
      </c>
      <c r="AD1830" s="5" t="str">
        <f t="shared" si="56"/>
        <v>G1T1701_BR_119_MP</v>
      </c>
      <c r="AE1830" s="5" t="str">
        <f t="shared" si="57"/>
        <v>G1T1701_BR_015_P</v>
      </c>
      <c r="AF1830" s="5"/>
    </row>
    <row r="1831" spans="1:32" x14ac:dyDescent="0.3">
      <c r="A1831">
        <v>25</v>
      </c>
      <c r="B1831">
        <v>1</v>
      </c>
      <c r="C1831" t="s">
        <v>3820</v>
      </c>
      <c r="D1831" t="s">
        <v>3811</v>
      </c>
      <c r="E1831" t="s">
        <v>3805</v>
      </c>
      <c r="G1831" t="s">
        <v>3820</v>
      </c>
      <c r="H1831">
        <v>2231</v>
      </c>
      <c r="I1831" t="s">
        <v>3811</v>
      </c>
      <c r="J1831">
        <v>1651</v>
      </c>
      <c r="K1831">
        <v>1626</v>
      </c>
      <c r="L1831">
        <v>17</v>
      </c>
      <c r="M1831" s="1">
        <v>140.92641523605101</v>
      </c>
      <c r="N1831" s="1">
        <v>140.92641523605101</v>
      </c>
      <c r="O1831" t="s">
        <v>5481</v>
      </c>
      <c r="P1831" t="s">
        <v>5551</v>
      </c>
      <c r="Q1831">
        <v>2235</v>
      </c>
      <c r="R1831">
        <v>2177</v>
      </c>
      <c r="S1831">
        <v>51</v>
      </c>
      <c r="T1831" s="1">
        <v>142.952276054979</v>
      </c>
      <c r="U1831" s="1">
        <v>142.952276054979</v>
      </c>
      <c r="V1831" t="s">
        <v>5481</v>
      </c>
      <c r="W1831">
        <v>2209</v>
      </c>
      <c r="X1831">
        <v>75</v>
      </c>
      <c r="Y1831" s="1">
        <v>377.91009503198802</v>
      </c>
      <c r="Z1831" s="1">
        <v>377.91009503198802</v>
      </c>
      <c r="AA1831" t="s">
        <v>5481</v>
      </c>
      <c r="AC1831" s="5" t="s">
        <v>3820</v>
      </c>
      <c r="AD1831" s="5" t="str">
        <f t="shared" si="56"/>
        <v>G1T1701_BR_119_MP</v>
      </c>
      <c r="AE1831" s="5" t="str">
        <f t="shared" si="57"/>
        <v>G1T1701_BR_015_P</v>
      </c>
      <c r="AF1831" s="5"/>
    </row>
    <row r="1832" spans="1:32" x14ac:dyDescent="0.3">
      <c r="A1832">
        <v>25</v>
      </c>
      <c r="B1832">
        <v>1</v>
      </c>
      <c r="C1832" t="s">
        <v>3836</v>
      </c>
      <c r="D1832" t="s">
        <v>3811</v>
      </c>
      <c r="E1832" t="s">
        <v>3805</v>
      </c>
      <c r="G1832" t="s">
        <v>3836</v>
      </c>
      <c r="H1832">
        <v>2197</v>
      </c>
      <c r="I1832" t="s">
        <v>3811</v>
      </c>
      <c r="J1832">
        <v>1651</v>
      </c>
      <c r="K1832">
        <v>1606</v>
      </c>
      <c r="L1832">
        <v>19</v>
      </c>
      <c r="M1832" s="1">
        <v>142.67464284752401</v>
      </c>
      <c r="N1832" s="1">
        <v>142.67464284752401</v>
      </c>
      <c r="O1832" t="s">
        <v>5481</v>
      </c>
      <c r="P1832" t="s">
        <v>5551</v>
      </c>
      <c r="Q1832">
        <v>2235</v>
      </c>
      <c r="R1832">
        <v>2148</v>
      </c>
      <c r="S1832">
        <v>33</v>
      </c>
      <c r="T1832" s="1">
        <v>224.97909123537301</v>
      </c>
      <c r="U1832" s="1">
        <v>224.97909123537301</v>
      </c>
      <c r="V1832" t="s">
        <v>5481</v>
      </c>
      <c r="W1832">
        <v>2178</v>
      </c>
      <c r="X1832">
        <v>61</v>
      </c>
      <c r="Y1832" s="1">
        <v>450.825773673578</v>
      </c>
      <c r="Z1832" s="1">
        <v>405.68859363489099</v>
      </c>
      <c r="AA1832" t="s">
        <v>5481</v>
      </c>
      <c r="AC1832" s="5" t="s">
        <v>3836</v>
      </c>
      <c r="AD1832" s="5" t="str">
        <f t="shared" si="56"/>
        <v>G1T1701_BR_119_MP</v>
      </c>
      <c r="AE1832" s="5" t="str">
        <f t="shared" si="57"/>
        <v>G1T1701_BR_015_P</v>
      </c>
      <c r="AF1832" s="5"/>
    </row>
    <row r="1833" spans="1:32" x14ac:dyDescent="0.3">
      <c r="A1833">
        <v>25</v>
      </c>
      <c r="B1833">
        <v>1</v>
      </c>
      <c r="C1833" t="s">
        <v>3822</v>
      </c>
      <c r="D1833" t="s">
        <v>3811</v>
      </c>
      <c r="E1833" t="s">
        <v>3805</v>
      </c>
      <c r="G1833" t="s">
        <v>3822</v>
      </c>
      <c r="H1833">
        <v>2230</v>
      </c>
      <c r="I1833" t="s">
        <v>3811</v>
      </c>
      <c r="J1833">
        <v>1651</v>
      </c>
      <c r="K1833">
        <v>1623</v>
      </c>
      <c r="L1833">
        <v>16</v>
      </c>
      <c r="M1833" s="1">
        <v>187.05622275000201</v>
      </c>
      <c r="N1833" s="1">
        <v>187.05622275000201</v>
      </c>
      <c r="O1833" t="s">
        <v>5481</v>
      </c>
      <c r="P1833" t="s">
        <v>5551</v>
      </c>
      <c r="Q1833">
        <v>2235</v>
      </c>
      <c r="R1833">
        <v>2179</v>
      </c>
      <c r="S1833">
        <v>45</v>
      </c>
      <c r="T1833" s="1">
        <v>153.338019478462</v>
      </c>
      <c r="U1833" s="1">
        <v>153.338019478462</v>
      </c>
      <c r="V1833" t="s">
        <v>5481</v>
      </c>
      <c r="W1833">
        <v>2214</v>
      </c>
      <c r="X1833">
        <v>64</v>
      </c>
      <c r="Y1833" s="1">
        <v>449.55159760197199</v>
      </c>
      <c r="Z1833" s="1">
        <v>449.55159760197199</v>
      </c>
      <c r="AA1833" t="s">
        <v>5481</v>
      </c>
      <c r="AC1833" s="5" t="s">
        <v>3822</v>
      </c>
      <c r="AD1833" s="5" t="str">
        <f t="shared" si="56"/>
        <v>G1T1701_BR_119_MP</v>
      </c>
      <c r="AE1833" s="5" t="str">
        <f t="shared" si="57"/>
        <v>G1T1701_BR_015_P</v>
      </c>
      <c r="AF1833" s="5"/>
    </row>
    <row r="1834" spans="1:32" x14ac:dyDescent="0.3">
      <c r="A1834">
        <v>25</v>
      </c>
      <c r="B1834">
        <v>1</v>
      </c>
      <c r="C1834" t="s">
        <v>3842</v>
      </c>
      <c r="D1834" t="s">
        <v>3811</v>
      </c>
      <c r="E1834" t="s">
        <v>3805</v>
      </c>
      <c r="G1834" t="s">
        <v>3842</v>
      </c>
      <c r="H1834">
        <v>2149</v>
      </c>
      <c r="I1834" t="s">
        <v>3811</v>
      </c>
      <c r="J1834">
        <v>1651</v>
      </c>
      <c r="K1834">
        <v>1584</v>
      </c>
      <c r="L1834">
        <v>15</v>
      </c>
      <c r="M1834" s="1">
        <v>174.42527097489901</v>
      </c>
      <c r="N1834" s="1">
        <v>174.42527097489901</v>
      </c>
      <c r="O1834" t="s">
        <v>5481</v>
      </c>
      <c r="P1834" t="s">
        <v>5551</v>
      </c>
      <c r="Q1834">
        <v>2235</v>
      </c>
      <c r="R1834">
        <v>2106</v>
      </c>
      <c r="S1834">
        <v>44</v>
      </c>
      <c r="T1834" s="1">
        <v>110.43541425405699</v>
      </c>
      <c r="U1834" s="1">
        <v>110.43541425405699</v>
      </c>
      <c r="V1834" t="s">
        <v>5481</v>
      </c>
      <c r="W1834">
        <v>2132</v>
      </c>
      <c r="X1834">
        <v>66</v>
      </c>
      <c r="Y1834" s="1">
        <v>382.91057367978698</v>
      </c>
      <c r="Z1834" s="1">
        <v>382.91057367978698</v>
      </c>
      <c r="AA1834" t="s">
        <v>5481</v>
      </c>
      <c r="AC1834" s="5" t="s">
        <v>3842</v>
      </c>
      <c r="AD1834" s="5" t="str">
        <f t="shared" si="56"/>
        <v>G1T1701_BR_119_MP</v>
      </c>
      <c r="AE1834" s="5" t="str">
        <f t="shared" si="57"/>
        <v>G1T1701_BR_015_P</v>
      </c>
      <c r="AF1834" s="5"/>
    </row>
    <row r="1835" spans="1:32" x14ac:dyDescent="0.3">
      <c r="A1835">
        <v>25</v>
      </c>
      <c r="B1835">
        <v>1</v>
      </c>
      <c r="C1835" t="s">
        <v>3832</v>
      </c>
      <c r="D1835" t="s">
        <v>3811</v>
      </c>
      <c r="E1835" t="s">
        <v>3805</v>
      </c>
      <c r="G1835" t="s">
        <v>3832</v>
      </c>
      <c r="H1835">
        <v>2212</v>
      </c>
      <c r="I1835" t="s">
        <v>3811</v>
      </c>
      <c r="J1835">
        <v>1651</v>
      </c>
      <c r="K1835">
        <v>1618</v>
      </c>
      <c r="L1835">
        <v>16</v>
      </c>
      <c r="M1835" s="1">
        <v>165.58645202577901</v>
      </c>
      <c r="N1835" s="1">
        <v>165.58645202577901</v>
      </c>
      <c r="O1835" t="s">
        <v>5481</v>
      </c>
      <c r="P1835" t="s">
        <v>5551</v>
      </c>
      <c r="Q1835">
        <v>2235</v>
      </c>
      <c r="R1835">
        <v>2162</v>
      </c>
      <c r="S1835">
        <v>40</v>
      </c>
      <c r="T1835" s="1">
        <v>179.499394873255</v>
      </c>
      <c r="U1835" s="1">
        <v>179.499394873255</v>
      </c>
      <c r="V1835" t="s">
        <v>5481</v>
      </c>
      <c r="W1835">
        <v>2195</v>
      </c>
      <c r="X1835">
        <v>63</v>
      </c>
      <c r="Y1835" s="1">
        <v>445.59445487792698</v>
      </c>
      <c r="Z1835" s="1">
        <v>420.65656455616198</v>
      </c>
      <c r="AA1835" t="s">
        <v>5481</v>
      </c>
      <c r="AC1835" s="5" t="s">
        <v>3832</v>
      </c>
      <c r="AD1835" s="5" t="str">
        <f t="shared" si="56"/>
        <v>G1T1701_BR_119_MP</v>
      </c>
      <c r="AE1835" s="5" t="str">
        <f t="shared" si="57"/>
        <v>G1T1701_BR_015_P</v>
      </c>
      <c r="AF1835" s="5"/>
    </row>
    <row r="1836" spans="1:32" x14ac:dyDescent="0.3">
      <c r="A1836">
        <v>25</v>
      </c>
      <c r="B1836">
        <v>1</v>
      </c>
      <c r="C1836" t="s">
        <v>6792</v>
      </c>
      <c r="D1836" t="s">
        <v>3811</v>
      </c>
      <c r="E1836" t="s">
        <v>3805</v>
      </c>
      <c r="G1836" t="s">
        <v>6792</v>
      </c>
      <c r="H1836">
        <v>2224</v>
      </c>
      <c r="I1836" t="s">
        <v>3811</v>
      </c>
      <c r="J1836">
        <v>1651</v>
      </c>
      <c r="K1836">
        <v>1614</v>
      </c>
      <c r="L1836">
        <v>15</v>
      </c>
      <c r="M1836" s="1">
        <v>176.50316919772101</v>
      </c>
      <c r="N1836" s="1">
        <v>176.50316919772101</v>
      </c>
      <c r="O1836" t="s">
        <v>5481</v>
      </c>
      <c r="P1836" t="s">
        <v>5551</v>
      </c>
      <c r="Q1836">
        <v>2235</v>
      </c>
      <c r="R1836">
        <v>2178</v>
      </c>
      <c r="S1836">
        <v>36</v>
      </c>
      <c r="T1836" s="1">
        <v>163.64440398046699</v>
      </c>
      <c r="U1836" s="1">
        <v>163.64440398046699</v>
      </c>
      <c r="V1836" t="s">
        <v>5481</v>
      </c>
      <c r="W1836">
        <v>2207</v>
      </c>
      <c r="X1836">
        <v>65</v>
      </c>
      <c r="Y1836" s="1">
        <v>415.65913718362998</v>
      </c>
      <c r="Z1836" s="1">
        <v>415.65913718362998</v>
      </c>
      <c r="AA1836" t="s">
        <v>5481</v>
      </c>
      <c r="AC1836" s="5" t="s">
        <v>6792</v>
      </c>
      <c r="AD1836" s="5" t="str">
        <f t="shared" si="56"/>
        <v>G1T1701_BR_119_MP</v>
      </c>
      <c r="AE1836" s="5" t="str">
        <f t="shared" si="57"/>
        <v>G1T1701_BR_015_P</v>
      </c>
      <c r="AF1836" s="5"/>
    </row>
    <row r="1837" spans="1:32" x14ac:dyDescent="0.3">
      <c r="A1837">
        <v>25</v>
      </c>
      <c r="B1837">
        <v>1</v>
      </c>
      <c r="C1837" t="s">
        <v>3834</v>
      </c>
      <c r="D1837" t="s">
        <v>3811</v>
      </c>
      <c r="E1837" t="s">
        <v>3805</v>
      </c>
      <c r="G1837" t="s">
        <v>3834</v>
      </c>
      <c r="H1837">
        <v>2199</v>
      </c>
      <c r="I1837" t="s">
        <v>3811</v>
      </c>
      <c r="J1837">
        <v>1651</v>
      </c>
      <c r="K1837">
        <v>1596</v>
      </c>
      <c r="L1837">
        <v>14</v>
      </c>
      <c r="M1837" s="1">
        <v>185.204017288269</v>
      </c>
      <c r="N1837" s="1">
        <v>185.204017288269</v>
      </c>
      <c r="O1837" t="s">
        <v>5481</v>
      </c>
      <c r="P1837" t="s">
        <v>5551</v>
      </c>
      <c r="Q1837">
        <v>2235</v>
      </c>
      <c r="R1837">
        <v>2154</v>
      </c>
      <c r="S1837">
        <v>39</v>
      </c>
      <c r="T1837" s="1">
        <v>155.72450215372299</v>
      </c>
      <c r="U1837" s="1">
        <v>155.72450215372299</v>
      </c>
      <c r="V1837" t="s">
        <v>5481</v>
      </c>
      <c r="W1837">
        <v>2180</v>
      </c>
      <c r="X1837">
        <v>60</v>
      </c>
      <c r="Y1837" s="1">
        <v>443.35653924813403</v>
      </c>
      <c r="Z1837" s="1">
        <v>443.35653924813403</v>
      </c>
      <c r="AA1837" t="s">
        <v>5481</v>
      </c>
      <c r="AC1837" s="5" t="s">
        <v>3834</v>
      </c>
      <c r="AD1837" s="5" t="str">
        <f t="shared" si="56"/>
        <v>G1T1701_BR_119_MP</v>
      </c>
      <c r="AE1837" s="5" t="str">
        <f t="shared" si="57"/>
        <v>G1T1701_BR_015_P</v>
      </c>
      <c r="AF1837" s="5"/>
    </row>
    <row r="1838" spans="1:32" x14ac:dyDescent="0.3">
      <c r="A1838">
        <v>25</v>
      </c>
      <c r="B1838">
        <v>1</v>
      </c>
      <c r="C1838" t="s">
        <v>7010</v>
      </c>
      <c r="D1838" t="s">
        <v>3811</v>
      </c>
      <c r="E1838" t="s">
        <v>3805</v>
      </c>
      <c r="G1838" t="s">
        <v>7010</v>
      </c>
      <c r="H1838">
        <v>2195</v>
      </c>
      <c r="I1838" t="s">
        <v>3811</v>
      </c>
      <c r="J1838">
        <v>1651</v>
      </c>
      <c r="K1838">
        <v>1607</v>
      </c>
      <c r="L1838">
        <v>15</v>
      </c>
      <c r="M1838" s="1">
        <v>139.40359195934701</v>
      </c>
      <c r="N1838" s="1">
        <v>139.40359195934701</v>
      </c>
      <c r="O1838" t="s">
        <v>5481</v>
      </c>
      <c r="P1838" t="s">
        <v>5551</v>
      </c>
      <c r="Q1838">
        <v>2235</v>
      </c>
      <c r="R1838">
        <v>2151</v>
      </c>
      <c r="S1838">
        <v>43</v>
      </c>
      <c r="T1838" s="1">
        <v>152.57691647393199</v>
      </c>
      <c r="U1838" s="1">
        <v>152.57691647393199</v>
      </c>
      <c r="V1838" t="s">
        <v>5481</v>
      </c>
      <c r="W1838">
        <v>2179</v>
      </c>
      <c r="X1838">
        <v>61</v>
      </c>
      <c r="Y1838" s="1">
        <v>394.50412286925399</v>
      </c>
      <c r="Z1838" s="1">
        <v>394.50412286925399</v>
      </c>
      <c r="AA1838" t="s">
        <v>5481</v>
      </c>
      <c r="AC1838" s="5" t="s">
        <v>7010</v>
      </c>
      <c r="AD1838" s="5" t="str">
        <f t="shared" si="56"/>
        <v>G1T1701_BR_119_MP</v>
      </c>
      <c r="AE1838" s="5" t="str">
        <f t="shared" si="57"/>
        <v>G1T1701_BR_015_P</v>
      </c>
      <c r="AF1838" s="5"/>
    </row>
    <row r="1839" spans="1:32" x14ac:dyDescent="0.3">
      <c r="A1839">
        <v>25</v>
      </c>
      <c r="B1839">
        <v>1</v>
      </c>
      <c r="C1839" t="s">
        <v>3821</v>
      </c>
      <c r="D1839" t="s">
        <v>3811</v>
      </c>
      <c r="E1839" t="s">
        <v>3805</v>
      </c>
      <c r="G1839" t="s">
        <v>3821</v>
      </c>
      <c r="H1839">
        <v>2229</v>
      </c>
      <c r="I1839" t="s">
        <v>3811</v>
      </c>
      <c r="J1839">
        <v>1651</v>
      </c>
      <c r="K1839">
        <v>1627</v>
      </c>
      <c r="L1839">
        <v>15</v>
      </c>
      <c r="M1839" s="1">
        <v>174.00615454908601</v>
      </c>
      <c r="N1839" s="1">
        <v>174.00615454908601</v>
      </c>
      <c r="O1839" t="s">
        <v>5481</v>
      </c>
      <c r="P1839" t="s">
        <v>5551</v>
      </c>
      <c r="Q1839">
        <v>2235</v>
      </c>
      <c r="R1839">
        <v>2178</v>
      </c>
      <c r="S1839">
        <v>45</v>
      </c>
      <c r="T1839" s="1">
        <v>124.827955873235</v>
      </c>
      <c r="U1839" s="1">
        <v>124.827955873235</v>
      </c>
      <c r="V1839" t="s">
        <v>5481</v>
      </c>
      <c r="W1839">
        <v>2208</v>
      </c>
      <c r="X1839">
        <v>64</v>
      </c>
      <c r="Y1839" s="1">
        <v>408.67634367146098</v>
      </c>
      <c r="Z1839" s="1">
        <v>408.67634367146098</v>
      </c>
      <c r="AA1839" t="s">
        <v>5481</v>
      </c>
      <c r="AC1839" s="5" t="s">
        <v>3821</v>
      </c>
      <c r="AD1839" s="5" t="str">
        <f t="shared" si="56"/>
        <v>G1T1701_BR_119_MP</v>
      </c>
      <c r="AE1839" s="5" t="str">
        <f t="shared" si="57"/>
        <v>G1T1701_BR_015_P</v>
      </c>
      <c r="AF1839" s="5"/>
    </row>
    <row r="1840" spans="1:32" x14ac:dyDescent="0.3">
      <c r="A1840">
        <v>25</v>
      </c>
      <c r="B1840">
        <v>1</v>
      </c>
      <c r="C1840" t="s">
        <v>3841</v>
      </c>
      <c r="D1840" t="s">
        <v>3811</v>
      </c>
      <c r="E1840" t="s">
        <v>3805</v>
      </c>
      <c r="G1840" t="s">
        <v>3841</v>
      </c>
      <c r="H1840">
        <v>2150</v>
      </c>
      <c r="I1840" t="s">
        <v>3811</v>
      </c>
      <c r="J1840">
        <v>1651</v>
      </c>
      <c r="K1840">
        <v>1571</v>
      </c>
      <c r="L1840">
        <v>15</v>
      </c>
      <c r="M1840" s="1">
        <v>174.04719560673399</v>
      </c>
      <c r="N1840" s="1">
        <v>174.04719560673399</v>
      </c>
      <c r="O1840" t="s">
        <v>5481</v>
      </c>
      <c r="P1840" t="s">
        <v>5551</v>
      </c>
      <c r="Q1840">
        <v>2235</v>
      </c>
      <c r="R1840">
        <v>2106</v>
      </c>
      <c r="S1840">
        <v>42</v>
      </c>
      <c r="T1840" s="1">
        <v>146.07899669442301</v>
      </c>
      <c r="U1840" s="1">
        <v>146.07899669442301</v>
      </c>
      <c r="V1840" t="s">
        <v>5481</v>
      </c>
      <c r="W1840">
        <v>2134</v>
      </c>
      <c r="X1840">
        <v>61</v>
      </c>
      <c r="Y1840" s="1">
        <v>426.252097043292</v>
      </c>
      <c r="Z1840" s="1">
        <v>426.252097043292</v>
      </c>
      <c r="AA1840" t="s">
        <v>5481</v>
      </c>
      <c r="AC1840" s="5" t="s">
        <v>3841</v>
      </c>
      <c r="AD1840" s="5" t="str">
        <f t="shared" si="56"/>
        <v>G1T1701_BR_119_MP</v>
      </c>
      <c r="AE1840" s="5" t="str">
        <f t="shared" si="57"/>
        <v>G1T1701_BR_015_P</v>
      </c>
      <c r="AF1840" s="5"/>
    </row>
    <row r="1841" spans="1:32" x14ac:dyDescent="0.3">
      <c r="A1841">
        <v>25</v>
      </c>
      <c r="B1841">
        <v>1</v>
      </c>
      <c r="C1841" t="s">
        <v>3833</v>
      </c>
      <c r="D1841" t="s">
        <v>3811</v>
      </c>
      <c r="E1841" t="s">
        <v>3805</v>
      </c>
      <c r="G1841" t="s">
        <v>3833</v>
      </c>
      <c r="H1841">
        <v>2217</v>
      </c>
      <c r="I1841" t="s">
        <v>3811</v>
      </c>
      <c r="J1841">
        <v>1651</v>
      </c>
      <c r="K1841">
        <v>1616</v>
      </c>
      <c r="L1841">
        <v>12</v>
      </c>
      <c r="M1841" s="1">
        <v>186.768538378041</v>
      </c>
      <c r="N1841" s="1">
        <v>186.768538378041</v>
      </c>
      <c r="O1841" t="s">
        <v>5481</v>
      </c>
      <c r="P1841" t="s">
        <v>5551</v>
      </c>
      <c r="Q1841">
        <v>2235</v>
      </c>
      <c r="R1841">
        <v>2164</v>
      </c>
      <c r="S1841">
        <v>54</v>
      </c>
      <c r="T1841" s="1">
        <v>122.50767889247901</v>
      </c>
      <c r="U1841" s="1">
        <v>122.50767889247901</v>
      </c>
      <c r="V1841" t="s">
        <v>5481</v>
      </c>
      <c r="W1841">
        <v>2197</v>
      </c>
      <c r="X1841">
        <v>70</v>
      </c>
      <c r="Y1841" s="1">
        <v>413.11436942769899</v>
      </c>
      <c r="Z1841" s="1">
        <v>413.11436942769899</v>
      </c>
      <c r="AA1841" t="s">
        <v>5481</v>
      </c>
      <c r="AC1841" s="5" t="s">
        <v>3833</v>
      </c>
      <c r="AD1841" s="5" t="str">
        <f t="shared" si="56"/>
        <v>G1T1701_BR_119_MP</v>
      </c>
      <c r="AE1841" s="5" t="str">
        <f t="shared" si="57"/>
        <v>G1T1701_BR_015_P</v>
      </c>
      <c r="AF1841" s="5"/>
    </row>
    <row r="1842" spans="1:32" x14ac:dyDescent="0.3">
      <c r="A1842">
        <v>25</v>
      </c>
      <c r="B1842">
        <v>1</v>
      </c>
      <c r="C1842" t="s">
        <v>3817</v>
      </c>
      <c r="D1842" t="s">
        <v>3811</v>
      </c>
      <c r="E1842" t="s">
        <v>3805</v>
      </c>
      <c r="G1842" t="s">
        <v>3817</v>
      </c>
      <c r="H1842">
        <v>2231</v>
      </c>
      <c r="I1842" t="s">
        <v>3811</v>
      </c>
      <c r="J1842">
        <v>1651</v>
      </c>
      <c r="K1842">
        <v>1625</v>
      </c>
      <c r="L1842">
        <v>15</v>
      </c>
      <c r="M1842" s="1">
        <v>167.737046870516</v>
      </c>
      <c r="N1842" s="1">
        <v>167.737046870516</v>
      </c>
      <c r="O1842" t="s">
        <v>5481</v>
      </c>
      <c r="P1842" t="s">
        <v>5551</v>
      </c>
      <c r="Q1842">
        <v>2235</v>
      </c>
      <c r="R1842">
        <v>2183</v>
      </c>
      <c r="S1842">
        <v>47</v>
      </c>
      <c r="T1842" s="1">
        <v>161.78527461233401</v>
      </c>
      <c r="U1842" s="1">
        <v>161.78527461233401</v>
      </c>
      <c r="V1842" t="s">
        <v>5481</v>
      </c>
      <c r="W1842">
        <v>2214</v>
      </c>
      <c r="X1842">
        <v>67</v>
      </c>
      <c r="Y1842" s="1">
        <v>440.78822060486698</v>
      </c>
      <c r="Z1842" s="1">
        <v>440.78822060486698</v>
      </c>
      <c r="AA1842" t="s">
        <v>5481</v>
      </c>
      <c r="AC1842" s="5" t="s">
        <v>3817</v>
      </c>
      <c r="AD1842" s="5" t="str">
        <f t="shared" si="56"/>
        <v>G1T1701_BR_119_MP</v>
      </c>
      <c r="AE1842" s="5" t="str">
        <f t="shared" si="57"/>
        <v>G1T1701_BR_015_P</v>
      </c>
      <c r="AF1842" s="5"/>
    </row>
    <row r="1843" spans="1:32" x14ac:dyDescent="0.3">
      <c r="A1843">
        <v>25</v>
      </c>
      <c r="B1843">
        <v>1</v>
      </c>
      <c r="C1843" t="s">
        <v>3825</v>
      </c>
      <c r="D1843" t="s">
        <v>3811</v>
      </c>
      <c r="E1843" t="s">
        <v>3805</v>
      </c>
      <c r="G1843" t="s">
        <v>3825</v>
      </c>
      <c r="H1843">
        <v>2221</v>
      </c>
      <c r="I1843" t="s">
        <v>3811</v>
      </c>
      <c r="J1843">
        <v>1651</v>
      </c>
      <c r="K1843">
        <v>1613</v>
      </c>
      <c r="L1843">
        <v>17</v>
      </c>
      <c r="M1843" s="1">
        <v>171.22691420362699</v>
      </c>
      <c r="N1843" s="1">
        <v>171.22691420362699</v>
      </c>
      <c r="O1843" t="s">
        <v>5481</v>
      </c>
      <c r="P1843" t="s">
        <v>5551</v>
      </c>
      <c r="Q1843">
        <v>2235</v>
      </c>
      <c r="R1843">
        <v>2176</v>
      </c>
      <c r="S1843">
        <v>54</v>
      </c>
      <c r="T1843" s="1">
        <v>100.23393057446199</v>
      </c>
      <c r="U1843" s="1">
        <v>100.23393057446199</v>
      </c>
      <c r="V1843" t="s">
        <v>5481</v>
      </c>
      <c r="W1843">
        <v>2203</v>
      </c>
      <c r="X1843">
        <v>77</v>
      </c>
      <c r="Y1843" s="1">
        <v>367.04626835561203</v>
      </c>
      <c r="Z1843" s="1">
        <v>367.04626835561203</v>
      </c>
      <c r="AA1843" t="s">
        <v>5481</v>
      </c>
      <c r="AC1843" s="5" t="s">
        <v>3825</v>
      </c>
      <c r="AD1843" s="5" t="str">
        <f t="shared" si="56"/>
        <v>G1T1701_BR_119_MP</v>
      </c>
      <c r="AE1843" s="5" t="str">
        <f t="shared" si="57"/>
        <v>G1T1701_BR_015_P</v>
      </c>
      <c r="AF1843" s="5"/>
    </row>
    <row r="1844" spans="1:32" x14ac:dyDescent="0.3">
      <c r="A1844">
        <v>25</v>
      </c>
      <c r="B1844">
        <v>1</v>
      </c>
      <c r="C1844" t="s">
        <v>3810</v>
      </c>
      <c r="D1844" t="s">
        <v>3811</v>
      </c>
      <c r="E1844" t="s">
        <v>3805</v>
      </c>
      <c r="G1844" t="s">
        <v>3810</v>
      </c>
      <c r="H1844">
        <v>2253</v>
      </c>
      <c r="I1844" t="s">
        <v>3811</v>
      </c>
      <c r="J1844">
        <v>1651</v>
      </c>
      <c r="K1844">
        <v>1632</v>
      </c>
      <c r="L1844">
        <v>22</v>
      </c>
      <c r="M1844" s="1">
        <v>119.753620580892</v>
      </c>
      <c r="N1844" s="1">
        <v>119.753620580892</v>
      </c>
      <c r="O1844" t="s">
        <v>5481</v>
      </c>
      <c r="P1844" t="s">
        <v>5551</v>
      </c>
      <c r="Q1844">
        <v>2235</v>
      </c>
      <c r="R1844">
        <v>2198</v>
      </c>
      <c r="S1844">
        <v>44</v>
      </c>
      <c r="T1844" s="1">
        <v>152.98724909634001</v>
      </c>
      <c r="U1844" s="1">
        <v>152.98724909634001</v>
      </c>
      <c r="V1844" t="s">
        <v>5481</v>
      </c>
      <c r="W1844">
        <v>2232</v>
      </c>
      <c r="X1844">
        <v>74</v>
      </c>
      <c r="Y1844" s="1">
        <v>349.91811407174202</v>
      </c>
      <c r="Z1844" s="1">
        <v>349.91811407174202</v>
      </c>
      <c r="AA1844" t="s">
        <v>5481</v>
      </c>
      <c r="AC1844" s="5" t="s">
        <v>3810</v>
      </c>
      <c r="AD1844" s="5" t="str">
        <f t="shared" si="56"/>
        <v>G1T1701_BR_119_MP</v>
      </c>
      <c r="AE1844" s="5" t="str">
        <f t="shared" si="57"/>
        <v>G1T1701_BR_015_P</v>
      </c>
      <c r="AF1844" s="5"/>
    </row>
    <row r="1845" spans="1:32" x14ac:dyDescent="0.3">
      <c r="A1845">
        <v>25</v>
      </c>
      <c r="B1845">
        <v>1</v>
      </c>
      <c r="C1845" t="s">
        <v>3839</v>
      </c>
      <c r="D1845" t="s">
        <v>3811</v>
      </c>
      <c r="E1845" t="s">
        <v>3805</v>
      </c>
      <c r="G1845" t="s">
        <v>3839</v>
      </c>
      <c r="H1845">
        <v>2191</v>
      </c>
      <c r="I1845" t="s">
        <v>3811</v>
      </c>
      <c r="J1845">
        <v>1651</v>
      </c>
      <c r="K1845">
        <v>1598</v>
      </c>
      <c r="L1845">
        <v>16</v>
      </c>
      <c r="M1845" s="1">
        <v>156.990008221967</v>
      </c>
      <c r="N1845" s="1">
        <v>156.990008221967</v>
      </c>
      <c r="O1845" t="s">
        <v>5481</v>
      </c>
      <c r="P1845" t="s">
        <v>5551</v>
      </c>
      <c r="Q1845">
        <v>2235</v>
      </c>
      <c r="R1845">
        <v>2146</v>
      </c>
      <c r="S1845">
        <v>40</v>
      </c>
      <c r="T1845" s="1">
        <v>157.75124616342899</v>
      </c>
      <c r="U1845" s="1">
        <v>157.75124616342899</v>
      </c>
      <c r="V1845" t="s">
        <v>5481</v>
      </c>
      <c r="W1845">
        <v>2174</v>
      </c>
      <c r="X1845">
        <v>63</v>
      </c>
      <c r="Y1845" s="1">
        <v>402.13179980417902</v>
      </c>
      <c r="Z1845" s="1">
        <v>402.13179980417902</v>
      </c>
      <c r="AA1845" t="s">
        <v>5481</v>
      </c>
      <c r="AC1845" s="5" t="s">
        <v>3839</v>
      </c>
      <c r="AD1845" s="5" t="str">
        <f t="shared" si="56"/>
        <v>G1T1701_BR_119_MP</v>
      </c>
      <c r="AE1845" s="5" t="str">
        <f t="shared" si="57"/>
        <v>G1T1701_BR_015_P</v>
      </c>
      <c r="AF1845" s="5"/>
    </row>
    <row r="1846" spans="1:32" x14ac:dyDescent="0.3">
      <c r="A1846">
        <v>25</v>
      </c>
      <c r="B1846">
        <v>1</v>
      </c>
      <c r="C1846" t="s">
        <v>3850</v>
      </c>
      <c r="D1846" t="s">
        <v>3811</v>
      </c>
      <c r="E1846" t="s">
        <v>3805</v>
      </c>
      <c r="G1846" t="s">
        <v>3850</v>
      </c>
      <c r="H1846">
        <v>2072</v>
      </c>
      <c r="I1846" t="s">
        <v>3811</v>
      </c>
      <c r="J1846">
        <v>1651</v>
      </c>
      <c r="K1846">
        <v>1543</v>
      </c>
      <c r="L1846">
        <v>19</v>
      </c>
      <c r="M1846" s="1">
        <v>162.104022170006</v>
      </c>
      <c r="N1846" s="1">
        <v>162.104022170006</v>
      </c>
      <c r="O1846" t="s">
        <v>5481</v>
      </c>
      <c r="P1846" t="s">
        <v>5551</v>
      </c>
      <c r="Q1846">
        <v>2235</v>
      </c>
      <c r="R1846">
        <v>2028</v>
      </c>
      <c r="S1846">
        <v>34</v>
      </c>
      <c r="T1846" s="1">
        <v>190.03538022191699</v>
      </c>
      <c r="U1846" s="1">
        <v>190.03538022191699</v>
      </c>
      <c r="V1846" t="s">
        <v>5481</v>
      </c>
      <c r="W1846">
        <v>2058</v>
      </c>
      <c r="X1846">
        <v>53</v>
      </c>
      <c r="Y1846" s="1">
        <v>462.13204950745097</v>
      </c>
      <c r="Z1846" s="1">
        <v>454.08091627865502</v>
      </c>
      <c r="AA1846" t="s">
        <v>5481</v>
      </c>
      <c r="AC1846" s="5" t="s">
        <v>3850</v>
      </c>
      <c r="AD1846" s="5" t="str">
        <f t="shared" si="56"/>
        <v>G1T1701_BR_119_MP</v>
      </c>
      <c r="AE1846" s="5" t="str">
        <f t="shared" si="57"/>
        <v>G1T1701_BR_015_P</v>
      </c>
      <c r="AF1846" s="5"/>
    </row>
    <row r="1847" spans="1:32" x14ac:dyDescent="0.3">
      <c r="A1847">
        <v>27</v>
      </c>
      <c r="B1847">
        <v>0.90810000000000002</v>
      </c>
      <c r="C1847" t="s">
        <v>6177</v>
      </c>
      <c r="D1847" t="s">
        <v>4005</v>
      </c>
      <c r="E1847" t="s">
        <v>3955</v>
      </c>
      <c r="G1847" t="s">
        <v>6177</v>
      </c>
      <c r="H1847">
        <v>2187</v>
      </c>
      <c r="I1847" t="s">
        <v>3811</v>
      </c>
      <c r="J1847">
        <v>1651</v>
      </c>
      <c r="K1847">
        <v>1605</v>
      </c>
      <c r="L1847">
        <v>22</v>
      </c>
      <c r="M1847" s="1">
        <v>166.81551886125899</v>
      </c>
      <c r="N1847" s="1">
        <v>166.81551886125899</v>
      </c>
      <c r="O1847" t="s">
        <v>5481</v>
      </c>
      <c r="P1847" t="s">
        <v>5552</v>
      </c>
      <c r="Q1847">
        <v>2228</v>
      </c>
      <c r="R1847">
        <v>2136</v>
      </c>
      <c r="S1847">
        <v>45</v>
      </c>
      <c r="T1847" s="1">
        <v>152.845093564628</v>
      </c>
      <c r="U1847" s="1">
        <v>152.845093564628</v>
      </c>
      <c r="V1847" t="s">
        <v>5481</v>
      </c>
      <c r="W1847">
        <v>2165</v>
      </c>
      <c r="X1847">
        <v>75</v>
      </c>
      <c r="Y1847" s="1">
        <v>403.16052433195398</v>
      </c>
      <c r="Z1847" s="1">
        <v>403.16052433195398</v>
      </c>
      <c r="AA1847" t="s">
        <v>5481</v>
      </c>
      <c r="AC1847" s="5" t="s">
        <v>6177</v>
      </c>
      <c r="AD1847" s="5" t="str">
        <f t="shared" si="56"/>
        <v>G1T1701_BR_119_MP</v>
      </c>
      <c r="AE1847" s="5" t="str">
        <f t="shared" si="57"/>
        <v>G1T1701_BR_324_MP</v>
      </c>
      <c r="AF1847" s="5"/>
    </row>
    <row r="1848" spans="1:32" x14ac:dyDescent="0.3">
      <c r="A1848">
        <v>27</v>
      </c>
      <c r="B1848">
        <v>0.90810000000000002</v>
      </c>
      <c r="C1848" t="s">
        <v>6160</v>
      </c>
      <c r="D1848" t="s">
        <v>4005</v>
      </c>
      <c r="E1848" t="s">
        <v>3955</v>
      </c>
      <c r="G1848" t="s">
        <v>6160</v>
      </c>
      <c r="H1848">
        <v>2189</v>
      </c>
      <c r="I1848" t="s">
        <v>3811</v>
      </c>
      <c r="J1848">
        <v>1651</v>
      </c>
      <c r="K1848">
        <v>1592</v>
      </c>
      <c r="L1848">
        <v>16</v>
      </c>
      <c r="M1848" s="1">
        <v>176.22679458270801</v>
      </c>
      <c r="N1848" s="1">
        <v>176.22679458270801</v>
      </c>
      <c r="O1848" t="s">
        <v>5481</v>
      </c>
      <c r="P1848" t="s">
        <v>5552</v>
      </c>
      <c r="Q1848">
        <v>2228</v>
      </c>
      <c r="R1848">
        <v>2128</v>
      </c>
      <c r="S1848">
        <v>35</v>
      </c>
      <c r="T1848" s="1">
        <v>192.714749647019</v>
      </c>
      <c r="U1848" s="1">
        <v>192.714749647019</v>
      </c>
      <c r="V1848" t="s">
        <v>5481</v>
      </c>
      <c r="W1848">
        <v>2160</v>
      </c>
      <c r="X1848">
        <v>59</v>
      </c>
      <c r="Y1848" s="1">
        <v>447.05006606820501</v>
      </c>
      <c r="Z1848" s="1">
        <v>447.05006606820501</v>
      </c>
      <c r="AA1848" t="s">
        <v>5481</v>
      </c>
      <c r="AC1848" s="5" t="s">
        <v>6160</v>
      </c>
      <c r="AD1848" s="5" t="str">
        <f t="shared" si="56"/>
        <v>G1T1701_BR_119_MP</v>
      </c>
      <c r="AE1848" s="5" t="str">
        <f t="shared" si="57"/>
        <v>G1T1701_BR_324_MP</v>
      </c>
      <c r="AF1848" s="5"/>
    </row>
    <row r="1849" spans="1:32" x14ac:dyDescent="0.3">
      <c r="A1849">
        <v>27</v>
      </c>
      <c r="B1849">
        <v>0.90810000000000002</v>
      </c>
      <c r="C1849" t="s">
        <v>7059</v>
      </c>
      <c r="D1849" t="s">
        <v>3958</v>
      </c>
      <c r="E1849" t="s">
        <v>3955</v>
      </c>
      <c r="G1849" t="s">
        <v>7059</v>
      </c>
      <c r="H1849">
        <v>2166</v>
      </c>
      <c r="I1849" t="s">
        <v>3811</v>
      </c>
      <c r="J1849">
        <v>1651</v>
      </c>
      <c r="K1849">
        <v>1571</v>
      </c>
      <c r="L1849">
        <v>15</v>
      </c>
      <c r="M1849" s="1">
        <v>150.10860252942899</v>
      </c>
      <c r="N1849" s="1">
        <v>150.10860252942899</v>
      </c>
      <c r="O1849" t="s">
        <v>5481</v>
      </c>
      <c r="P1849" t="s">
        <v>5552</v>
      </c>
      <c r="Q1849">
        <v>2228</v>
      </c>
      <c r="R1849">
        <v>2106</v>
      </c>
      <c r="S1849">
        <v>31</v>
      </c>
      <c r="T1849" s="1">
        <v>209.99173063939099</v>
      </c>
      <c r="U1849" s="1">
        <v>209.99173063939099</v>
      </c>
      <c r="V1849" t="s">
        <v>5481</v>
      </c>
      <c r="W1849">
        <v>2136</v>
      </c>
      <c r="X1849">
        <v>53</v>
      </c>
      <c r="Y1849" s="1">
        <v>440.68627790912097</v>
      </c>
      <c r="Z1849" s="1">
        <v>436.08350884565698</v>
      </c>
      <c r="AA1849" t="s">
        <v>5481</v>
      </c>
      <c r="AC1849" s="5" t="s">
        <v>7059</v>
      </c>
      <c r="AD1849" s="5" t="str">
        <f t="shared" si="56"/>
        <v>G1T1701_BR_119_MP</v>
      </c>
      <c r="AE1849" s="5" t="str">
        <f t="shared" si="57"/>
        <v>G1T1701_BR_324_MP</v>
      </c>
      <c r="AF1849" s="5"/>
    </row>
    <row r="1850" spans="1:32" x14ac:dyDescent="0.3">
      <c r="A1850">
        <v>27</v>
      </c>
      <c r="B1850">
        <v>0.90810000000000002</v>
      </c>
      <c r="C1850" t="s">
        <v>7065</v>
      </c>
      <c r="D1850" t="s">
        <v>4005</v>
      </c>
      <c r="E1850" t="s">
        <v>3955</v>
      </c>
      <c r="G1850" t="s">
        <v>7065</v>
      </c>
      <c r="H1850">
        <v>2162</v>
      </c>
      <c r="I1850" t="s">
        <v>3811</v>
      </c>
      <c r="J1850">
        <v>1651</v>
      </c>
      <c r="K1850">
        <v>1578</v>
      </c>
      <c r="L1850">
        <v>23</v>
      </c>
      <c r="M1850" s="1">
        <v>169.28112176144501</v>
      </c>
      <c r="N1850" s="1">
        <v>169.28112176144501</v>
      </c>
      <c r="O1850" t="s">
        <v>5481</v>
      </c>
      <c r="P1850" t="s">
        <v>5552</v>
      </c>
      <c r="Q1850">
        <v>2228</v>
      </c>
      <c r="R1850">
        <v>2106</v>
      </c>
      <c r="S1850">
        <v>42</v>
      </c>
      <c r="T1850" s="1">
        <v>160.89480008831001</v>
      </c>
      <c r="U1850" s="1">
        <v>160.89480008831001</v>
      </c>
      <c r="V1850" t="s">
        <v>5481</v>
      </c>
      <c r="W1850">
        <v>2136</v>
      </c>
      <c r="X1850">
        <v>67</v>
      </c>
      <c r="Y1850" s="1">
        <v>433.293524664134</v>
      </c>
      <c r="Z1850" s="1">
        <v>433.293524664134</v>
      </c>
      <c r="AA1850" t="s">
        <v>5481</v>
      </c>
      <c r="AC1850" s="5" t="s">
        <v>7065</v>
      </c>
      <c r="AD1850" s="5" t="str">
        <f t="shared" si="56"/>
        <v>G1T1701_BR_119_MP</v>
      </c>
      <c r="AE1850" s="5" t="str">
        <f t="shared" si="57"/>
        <v>G1T1701_BR_324_MP</v>
      </c>
      <c r="AF1850" s="5"/>
    </row>
    <row r="1851" spans="1:32" x14ac:dyDescent="0.3">
      <c r="A1851">
        <v>27</v>
      </c>
      <c r="B1851">
        <v>0.90810000000000002</v>
      </c>
      <c r="C1851" t="s">
        <v>5812</v>
      </c>
      <c r="D1851" t="s">
        <v>3958</v>
      </c>
      <c r="E1851" t="s">
        <v>3955</v>
      </c>
      <c r="G1851" t="s">
        <v>5812</v>
      </c>
      <c r="H1851">
        <v>2225</v>
      </c>
      <c r="I1851" t="s">
        <v>3811</v>
      </c>
      <c r="J1851">
        <v>1651</v>
      </c>
      <c r="K1851">
        <v>1622</v>
      </c>
      <c r="L1851">
        <v>16</v>
      </c>
      <c r="M1851" s="1">
        <v>171.222815354255</v>
      </c>
      <c r="N1851" s="1">
        <v>171.222815354255</v>
      </c>
      <c r="O1851" t="s">
        <v>5481</v>
      </c>
      <c r="P1851" t="s">
        <v>5552</v>
      </c>
      <c r="Q1851">
        <v>2228</v>
      </c>
      <c r="R1851">
        <v>2169</v>
      </c>
      <c r="S1851">
        <v>41</v>
      </c>
      <c r="T1851" s="1">
        <v>162.52312123367699</v>
      </c>
      <c r="U1851" s="1">
        <v>162.52312123367699</v>
      </c>
      <c r="V1851" t="s">
        <v>5481</v>
      </c>
      <c r="W1851">
        <v>2196</v>
      </c>
      <c r="X1851">
        <v>69</v>
      </c>
      <c r="Y1851" s="1">
        <v>409.12209394430698</v>
      </c>
      <c r="Z1851" s="1">
        <v>409.12209394430698</v>
      </c>
      <c r="AA1851" t="s">
        <v>5481</v>
      </c>
      <c r="AC1851" s="5" t="s">
        <v>5812</v>
      </c>
      <c r="AD1851" s="5" t="str">
        <f t="shared" si="56"/>
        <v>G1T1701_BR_119_MP</v>
      </c>
      <c r="AE1851" s="5" t="str">
        <f t="shared" si="57"/>
        <v>G1T1701_BR_324_MP</v>
      </c>
      <c r="AF1851" s="5"/>
    </row>
    <row r="1852" spans="1:32" x14ac:dyDescent="0.3">
      <c r="A1852">
        <v>27</v>
      </c>
      <c r="B1852">
        <v>0.90810000000000002</v>
      </c>
      <c r="C1852" t="s">
        <v>6340</v>
      </c>
      <c r="D1852" t="s">
        <v>4005</v>
      </c>
      <c r="E1852" t="s">
        <v>3955</v>
      </c>
      <c r="G1852" t="s">
        <v>6340</v>
      </c>
      <c r="H1852">
        <v>2157</v>
      </c>
      <c r="I1852" t="s">
        <v>3811</v>
      </c>
      <c r="J1852">
        <v>1651</v>
      </c>
      <c r="K1852">
        <v>1574</v>
      </c>
      <c r="L1852">
        <v>18</v>
      </c>
      <c r="M1852" s="1">
        <v>172.88719379656601</v>
      </c>
      <c r="N1852" s="1">
        <v>172.88719379656601</v>
      </c>
      <c r="O1852" t="s">
        <v>5481</v>
      </c>
      <c r="P1852" t="s">
        <v>5552</v>
      </c>
      <c r="Q1852">
        <v>2228</v>
      </c>
      <c r="R1852">
        <v>2097</v>
      </c>
      <c r="S1852">
        <v>45</v>
      </c>
      <c r="T1852" s="1">
        <v>148.341842077839</v>
      </c>
      <c r="U1852" s="1">
        <v>148.341842077839</v>
      </c>
      <c r="V1852" t="s">
        <v>5481</v>
      </c>
      <c r="W1852">
        <v>2130</v>
      </c>
      <c r="X1852">
        <v>69</v>
      </c>
      <c r="Y1852" s="1">
        <v>412.451855115851</v>
      </c>
      <c r="Z1852" s="1">
        <v>412.451855115851</v>
      </c>
      <c r="AA1852" t="s">
        <v>5481</v>
      </c>
      <c r="AC1852" s="5" t="s">
        <v>6340</v>
      </c>
      <c r="AD1852" s="5" t="str">
        <f t="shared" si="56"/>
        <v>G1T1701_BR_119_MP</v>
      </c>
      <c r="AE1852" s="5" t="str">
        <f t="shared" si="57"/>
        <v>G1T1701_BR_324_MP</v>
      </c>
      <c r="AF1852" s="5"/>
    </row>
    <row r="1853" spans="1:32" x14ac:dyDescent="0.3">
      <c r="A1853">
        <v>27</v>
      </c>
      <c r="B1853">
        <v>0.90810000000000002</v>
      </c>
      <c r="C1853" t="s">
        <v>6054</v>
      </c>
      <c r="D1853" t="s">
        <v>3958</v>
      </c>
      <c r="E1853" t="s">
        <v>3955</v>
      </c>
      <c r="G1853" t="s">
        <v>6054</v>
      </c>
      <c r="H1853">
        <v>2206</v>
      </c>
      <c r="I1853" t="s">
        <v>3811</v>
      </c>
      <c r="J1853">
        <v>1651</v>
      </c>
      <c r="K1853">
        <v>1607</v>
      </c>
      <c r="L1853">
        <v>14</v>
      </c>
      <c r="M1853" s="1">
        <v>180.98575764605101</v>
      </c>
      <c r="N1853" s="1">
        <v>180.98575764605101</v>
      </c>
      <c r="O1853" t="s">
        <v>5481</v>
      </c>
      <c r="P1853" t="s">
        <v>5552</v>
      </c>
      <c r="Q1853">
        <v>2228</v>
      </c>
      <c r="R1853">
        <v>2147</v>
      </c>
      <c r="S1853">
        <v>47</v>
      </c>
      <c r="T1853" s="1">
        <v>149.369571787745</v>
      </c>
      <c r="U1853" s="1">
        <v>149.369571787745</v>
      </c>
      <c r="V1853" t="s">
        <v>5481</v>
      </c>
      <c r="W1853">
        <v>2180</v>
      </c>
      <c r="X1853">
        <v>69</v>
      </c>
      <c r="Y1853" s="1">
        <v>418.94286865311398</v>
      </c>
      <c r="Z1853" s="1">
        <v>418.94286865311398</v>
      </c>
      <c r="AA1853" t="s">
        <v>5481</v>
      </c>
      <c r="AC1853" s="5" t="s">
        <v>6054</v>
      </c>
      <c r="AD1853" s="5" t="str">
        <f t="shared" si="56"/>
        <v>G1T1701_BR_119_MP</v>
      </c>
      <c r="AE1853" s="5" t="str">
        <f t="shared" si="57"/>
        <v>G1T1701_BR_324_MP</v>
      </c>
      <c r="AF1853" s="5"/>
    </row>
    <row r="1854" spans="1:32" x14ac:dyDescent="0.3">
      <c r="A1854">
        <v>27</v>
      </c>
      <c r="B1854">
        <v>0.90810000000000002</v>
      </c>
      <c r="C1854" t="s">
        <v>3964</v>
      </c>
      <c r="D1854" t="s">
        <v>3958</v>
      </c>
      <c r="E1854" t="s">
        <v>3955</v>
      </c>
      <c r="G1854" t="s">
        <v>3964</v>
      </c>
      <c r="H1854">
        <v>2228</v>
      </c>
      <c r="I1854" t="s">
        <v>3811</v>
      </c>
      <c r="J1854">
        <v>1651</v>
      </c>
      <c r="K1854">
        <v>1622</v>
      </c>
      <c r="L1854">
        <v>16</v>
      </c>
      <c r="M1854" s="1">
        <v>184.79034830348201</v>
      </c>
      <c r="N1854" s="1">
        <v>184.79034830348201</v>
      </c>
      <c r="O1854" t="s">
        <v>5481</v>
      </c>
      <c r="P1854" t="s">
        <v>5552</v>
      </c>
      <c r="Q1854">
        <v>2228</v>
      </c>
      <c r="R1854">
        <v>2166</v>
      </c>
      <c r="S1854">
        <v>45</v>
      </c>
      <c r="T1854" s="1">
        <v>172.41260569499599</v>
      </c>
      <c r="U1854" s="1">
        <v>172.41260569499599</v>
      </c>
      <c r="V1854" t="s">
        <v>5481</v>
      </c>
      <c r="W1854">
        <v>2198</v>
      </c>
      <c r="X1854">
        <v>65</v>
      </c>
      <c r="Y1854" s="1">
        <v>441.12237639858603</v>
      </c>
      <c r="Z1854" s="1">
        <v>409.25159265193798</v>
      </c>
      <c r="AA1854" t="s">
        <v>5481</v>
      </c>
      <c r="AC1854" s="5" t="s">
        <v>3964</v>
      </c>
      <c r="AD1854" s="5" t="str">
        <f t="shared" si="56"/>
        <v>G1T1701_BR_119_MP</v>
      </c>
      <c r="AE1854" s="5" t="str">
        <f t="shared" si="57"/>
        <v>G1T1701_BR_324_MP</v>
      </c>
      <c r="AF1854" s="5"/>
    </row>
    <row r="1855" spans="1:32" x14ac:dyDescent="0.3">
      <c r="A1855">
        <v>27</v>
      </c>
      <c r="B1855">
        <v>0.90810000000000002</v>
      </c>
      <c r="C1855" t="s">
        <v>4008</v>
      </c>
      <c r="D1855" t="s">
        <v>4005</v>
      </c>
      <c r="E1855" t="s">
        <v>3955</v>
      </c>
      <c r="G1855" t="s">
        <v>4008</v>
      </c>
      <c r="H1855">
        <v>2243</v>
      </c>
      <c r="I1855" t="s">
        <v>3811</v>
      </c>
      <c r="J1855">
        <v>1651</v>
      </c>
      <c r="K1855">
        <v>1634</v>
      </c>
      <c r="L1855">
        <v>16</v>
      </c>
      <c r="M1855" s="1">
        <v>198.78717148770801</v>
      </c>
      <c r="N1855" s="1">
        <v>198.78717148770801</v>
      </c>
      <c r="O1855" t="s">
        <v>5481</v>
      </c>
      <c r="P1855" t="s">
        <v>5552</v>
      </c>
      <c r="Q1855">
        <v>2228</v>
      </c>
      <c r="R1855">
        <v>2183</v>
      </c>
      <c r="S1855">
        <v>44</v>
      </c>
      <c r="T1855" s="1">
        <v>149.65469245642399</v>
      </c>
      <c r="U1855" s="1">
        <v>149.65469245642399</v>
      </c>
      <c r="V1855" t="s">
        <v>5481</v>
      </c>
      <c r="W1855">
        <v>2217</v>
      </c>
      <c r="X1855">
        <v>70</v>
      </c>
      <c r="Y1855" s="1">
        <v>445.18574570873199</v>
      </c>
      <c r="Z1855" s="1">
        <v>445.18574570873199</v>
      </c>
      <c r="AA1855" t="s">
        <v>5481</v>
      </c>
      <c r="AC1855" s="5" t="s">
        <v>4008</v>
      </c>
      <c r="AD1855" s="5" t="str">
        <f t="shared" si="56"/>
        <v>G1T1701_BR_119_MP</v>
      </c>
      <c r="AE1855" s="5" t="str">
        <f t="shared" si="57"/>
        <v>G1T1701_BR_324_MP</v>
      </c>
      <c r="AF1855" s="5"/>
    </row>
    <row r="1856" spans="1:32" x14ac:dyDescent="0.3">
      <c r="A1856">
        <v>27</v>
      </c>
      <c r="B1856">
        <v>0.90810000000000002</v>
      </c>
      <c r="C1856" t="s">
        <v>5804</v>
      </c>
      <c r="D1856" t="s">
        <v>3958</v>
      </c>
      <c r="E1856" t="s">
        <v>3955</v>
      </c>
      <c r="G1856" t="s">
        <v>5804</v>
      </c>
      <c r="H1856">
        <v>2227</v>
      </c>
      <c r="I1856" t="s">
        <v>3811</v>
      </c>
      <c r="J1856">
        <v>1651</v>
      </c>
      <c r="K1856">
        <v>1619</v>
      </c>
      <c r="L1856">
        <v>14</v>
      </c>
      <c r="M1856" s="1">
        <v>185.771071735346</v>
      </c>
      <c r="N1856" s="1">
        <v>185.771071735346</v>
      </c>
      <c r="O1856" t="s">
        <v>5481</v>
      </c>
      <c r="P1856" t="s">
        <v>5552</v>
      </c>
      <c r="Q1856">
        <v>2228</v>
      </c>
      <c r="R1856">
        <v>2169</v>
      </c>
      <c r="S1856">
        <v>49</v>
      </c>
      <c r="T1856" s="1">
        <v>139.533226943448</v>
      </c>
      <c r="U1856" s="1">
        <v>139.533226943448</v>
      </c>
      <c r="V1856" t="s">
        <v>5481</v>
      </c>
      <c r="W1856">
        <v>2201</v>
      </c>
      <c r="X1856">
        <v>63</v>
      </c>
      <c r="Y1856" s="1">
        <v>432.717398663089</v>
      </c>
      <c r="Z1856" s="1">
        <v>432.717398663089</v>
      </c>
      <c r="AA1856" t="s">
        <v>5481</v>
      </c>
      <c r="AC1856" s="5" t="s">
        <v>5804</v>
      </c>
      <c r="AD1856" s="5" t="str">
        <f t="shared" si="56"/>
        <v>G1T1701_BR_119_MP</v>
      </c>
      <c r="AE1856" s="5" t="str">
        <f t="shared" si="57"/>
        <v>G1T1701_BR_324_MP</v>
      </c>
      <c r="AF1856" s="5"/>
    </row>
    <row r="1857" spans="1:32" x14ac:dyDescent="0.3">
      <c r="A1857">
        <v>27</v>
      </c>
      <c r="B1857">
        <v>0.90810000000000002</v>
      </c>
      <c r="C1857" t="s">
        <v>4027</v>
      </c>
      <c r="D1857" t="s">
        <v>4005</v>
      </c>
      <c r="E1857" t="s">
        <v>3955</v>
      </c>
      <c r="G1857" t="s">
        <v>4027</v>
      </c>
      <c r="H1857">
        <v>2202</v>
      </c>
      <c r="I1857" t="s">
        <v>3811</v>
      </c>
      <c r="J1857">
        <v>1651</v>
      </c>
      <c r="K1857">
        <v>1600</v>
      </c>
      <c r="L1857">
        <v>16</v>
      </c>
      <c r="M1857" s="1">
        <v>165.579260512719</v>
      </c>
      <c r="N1857" s="1">
        <v>165.579260512719</v>
      </c>
      <c r="O1857" t="s">
        <v>5481</v>
      </c>
      <c r="P1857" t="s">
        <v>5552</v>
      </c>
      <c r="Q1857">
        <v>2228</v>
      </c>
      <c r="R1857">
        <v>2145</v>
      </c>
      <c r="S1857">
        <v>39</v>
      </c>
      <c r="T1857" s="1">
        <v>172.238888594564</v>
      </c>
      <c r="U1857" s="1">
        <v>172.238888594564</v>
      </c>
      <c r="V1857" t="s">
        <v>5481</v>
      </c>
      <c r="W1857">
        <v>2175</v>
      </c>
      <c r="X1857">
        <v>59</v>
      </c>
      <c r="Y1857" s="1">
        <v>433.36474907805598</v>
      </c>
      <c r="Z1857" s="1">
        <v>433.36474907805598</v>
      </c>
      <c r="AA1857" t="s">
        <v>5481</v>
      </c>
      <c r="AC1857" s="5" t="s">
        <v>4027</v>
      </c>
      <c r="AD1857" s="5" t="str">
        <f t="shared" si="56"/>
        <v>G1T1701_BR_119_MP</v>
      </c>
      <c r="AE1857" s="5" t="str">
        <f t="shared" si="57"/>
        <v>G1T1701_BR_324_MP</v>
      </c>
      <c r="AF1857" s="5"/>
    </row>
    <row r="1858" spans="1:32" x14ac:dyDescent="0.3">
      <c r="A1858">
        <v>27</v>
      </c>
      <c r="B1858">
        <v>0.90810000000000002</v>
      </c>
      <c r="C1858" t="s">
        <v>4064</v>
      </c>
      <c r="D1858" t="s">
        <v>4005</v>
      </c>
      <c r="E1858" t="s">
        <v>3955</v>
      </c>
      <c r="G1858" t="s">
        <v>4064</v>
      </c>
      <c r="H1858">
        <v>1830</v>
      </c>
      <c r="I1858" t="s">
        <v>3811</v>
      </c>
      <c r="J1858">
        <v>1651</v>
      </c>
      <c r="K1858">
        <v>1328</v>
      </c>
      <c r="L1858">
        <v>11</v>
      </c>
      <c r="M1858" s="1">
        <v>166.19147644674101</v>
      </c>
      <c r="N1858" s="1">
        <v>166.19147644674101</v>
      </c>
      <c r="O1858" t="s">
        <v>5481</v>
      </c>
      <c r="P1858" t="s">
        <v>5552</v>
      </c>
      <c r="Q1858">
        <v>2228</v>
      </c>
      <c r="R1858">
        <v>1782</v>
      </c>
      <c r="S1858">
        <v>37</v>
      </c>
      <c r="T1858" s="1">
        <v>120.816598874891</v>
      </c>
      <c r="U1858" s="1">
        <v>120.816598874891</v>
      </c>
      <c r="V1858" t="s">
        <v>5481</v>
      </c>
      <c r="W1858">
        <v>1809</v>
      </c>
      <c r="X1858">
        <v>52</v>
      </c>
      <c r="Y1858" s="1">
        <v>366.88993811997602</v>
      </c>
      <c r="Z1858" s="1">
        <v>351.42043646309401</v>
      </c>
      <c r="AA1858" t="s">
        <v>5481</v>
      </c>
      <c r="AC1858" s="5" t="s">
        <v>4064</v>
      </c>
      <c r="AD1858" s="5" t="str">
        <f t="shared" si="56"/>
        <v>G1T1701_BR_119_MP</v>
      </c>
      <c r="AE1858" s="5" t="str">
        <f t="shared" si="57"/>
        <v>G1T1701_BR_324_MP</v>
      </c>
      <c r="AF1858" s="5"/>
    </row>
    <row r="1859" spans="1:32" x14ac:dyDescent="0.3">
      <c r="A1859">
        <v>27</v>
      </c>
      <c r="B1859">
        <v>0.90810000000000002</v>
      </c>
      <c r="C1859" t="s">
        <v>4070</v>
      </c>
      <c r="D1859" t="s">
        <v>4071</v>
      </c>
      <c r="E1859" t="s">
        <v>3955</v>
      </c>
      <c r="G1859" t="s">
        <v>4070</v>
      </c>
      <c r="H1859">
        <v>2246</v>
      </c>
      <c r="I1859" t="s">
        <v>3811</v>
      </c>
      <c r="J1859">
        <v>1651</v>
      </c>
      <c r="K1859">
        <v>1632</v>
      </c>
      <c r="L1859">
        <v>17</v>
      </c>
      <c r="M1859" s="1">
        <v>154.02532310809801</v>
      </c>
      <c r="N1859" s="1">
        <v>154.02532310809801</v>
      </c>
      <c r="O1859" t="s">
        <v>5481</v>
      </c>
      <c r="P1859" t="s">
        <v>5552</v>
      </c>
      <c r="Q1859">
        <v>2228</v>
      </c>
      <c r="R1859">
        <v>2180</v>
      </c>
      <c r="S1859">
        <v>41</v>
      </c>
      <c r="T1859" s="1">
        <v>137.09677141577399</v>
      </c>
      <c r="U1859" s="1">
        <v>137.09677141577399</v>
      </c>
      <c r="V1859" t="s">
        <v>5481</v>
      </c>
      <c r="W1859">
        <v>2216</v>
      </c>
      <c r="X1859">
        <v>88</v>
      </c>
      <c r="Y1859" s="1">
        <v>318.56708878553502</v>
      </c>
      <c r="Z1859" s="1">
        <v>318.56708878553502</v>
      </c>
      <c r="AA1859" t="s">
        <v>5481</v>
      </c>
      <c r="AC1859" s="5" t="s">
        <v>4070</v>
      </c>
      <c r="AD1859" s="5" t="str">
        <f t="shared" ref="AD1859:AD1922" si="58">I1859</f>
        <v>G1T1701_BR_119_MP</v>
      </c>
      <c r="AE1859" s="5" t="str">
        <f t="shared" ref="AE1859:AE1922" si="59">P1859</f>
        <v>G1T1701_BR_324_MP</v>
      </c>
      <c r="AF1859" s="5"/>
    </row>
    <row r="1860" spans="1:32" x14ac:dyDescent="0.3">
      <c r="A1860">
        <v>27</v>
      </c>
      <c r="B1860">
        <v>0.90810000000000002</v>
      </c>
      <c r="C1860" t="s">
        <v>4063</v>
      </c>
      <c r="D1860" t="s">
        <v>4005</v>
      </c>
      <c r="E1860" t="s">
        <v>3955</v>
      </c>
      <c r="G1860" t="s">
        <v>4063</v>
      </c>
      <c r="H1860">
        <v>2032</v>
      </c>
      <c r="I1860" t="s">
        <v>3811</v>
      </c>
      <c r="J1860">
        <v>1651</v>
      </c>
      <c r="K1860">
        <v>1485</v>
      </c>
      <c r="L1860">
        <v>13</v>
      </c>
      <c r="M1860" s="1">
        <v>190.072130881638</v>
      </c>
      <c r="N1860" s="1">
        <v>190.072130881638</v>
      </c>
      <c r="O1860" t="s">
        <v>5481</v>
      </c>
      <c r="P1860" t="s">
        <v>5552</v>
      </c>
      <c r="Q1860">
        <v>2228</v>
      </c>
      <c r="R1860">
        <v>1982</v>
      </c>
      <c r="S1860">
        <v>37</v>
      </c>
      <c r="T1860" s="1">
        <v>150.27181368868901</v>
      </c>
      <c r="U1860" s="1">
        <v>150.27181368868901</v>
      </c>
      <c r="V1860" t="s">
        <v>5481</v>
      </c>
      <c r="W1860">
        <v>2005</v>
      </c>
      <c r="X1860">
        <v>53</v>
      </c>
      <c r="Y1860" s="1">
        <v>431.63078217707999</v>
      </c>
      <c r="Z1860" s="1">
        <v>388.08231084712997</v>
      </c>
      <c r="AA1860" t="s">
        <v>5481</v>
      </c>
      <c r="AC1860" s="5" t="s">
        <v>4063</v>
      </c>
      <c r="AD1860" s="5" t="str">
        <f t="shared" si="58"/>
        <v>G1T1701_BR_119_MP</v>
      </c>
      <c r="AE1860" s="5" t="str">
        <f t="shared" si="59"/>
        <v>G1T1701_BR_324_MP</v>
      </c>
      <c r="AF1860" s="5"/>
    </row>
    <row r="1861" spans="1:32" x14ac:dyDescent="0.3">
      <c r="A1861">
        <v>27</v>
      </c>
      <c r="B1861">
        <v>0.90810000000000002</v>
      </c>
      <c r="C1861" t="s">
        <v>6747</v>
      </c>
      <c r="D1861" t="s">
        <v>3958</v>
      </c>
      <c r="E1861" t="s">
        <v>3955</v>
      </c>
      <c r="G1861" t="s">
        <v>6747</v>
      </c>
      <c r="H1861">
        <v>1955</v>
      </c>
      <c r="I1861" t="s">
        <v>3811</v>
      </c>
      <c r="J1861">
        <v>1651</v>
      </c>
      <c r="K1861">
        <v>1419</v>
      </c>
      <c r="L1861">
        <v>9</v>
      </c>
      <c r="M1861" s="1">
        <v>175.96324510064301</v>
      </c>
      <c r="N1861" s="1">
        <v>175.96324510064301</v>
      </c>
      <c r="O1861" t="s">
        <v>5481</v>
      </c>
      <c r="P1861" t="s">
        <v>5552</v>
      </c>
      <c r="Q1861">
        <v>2228</v>
      </c>
      <c r="R1861">
        <v>1911</v>
      </c>
      <c r="S1861">
        <v>33</v>
      </c>
      <c r="T1861" s="1">
        <v>157.40455089141099</v>
      </c>
      <c r="U1861" s="1">
        <v>157.40455089141099</v>
      </c>
      <c r="V1861" t="s">
        <v>5481</v>
      </c>
      <c r="W1861">
        <v>1931</v>
      </c>
      <c r="X1861">
        <v>43</v>
      </c>
      <c r="Y1861" s="1">
        <v>420.38487507366699</v>
      </c>
      <c r="Z1861" s="1">
        <v>420.38487507366699</v>
      </c>
      <c r="AA1861" t="s">
        <v>5481</v>
      </c>
      <c r="AC1861" s="5" t="s">
        <v>6747</v>
      </c>
      <c r="AD1861" s="5" t="str">
        <f t="shared" si="58"/>
        <v>G1T1701_BR_119_MP</v>
      </c>
      <c r="AE1861" s="5" t="str">
        <f t="shared" si="59"/>
        <v>G1T1701_BR_324_MP</v>
      </c>
      <c r="AF1861" s="5"/>
    </row>
    <row r="1862" spans="1:32" x14ac:dyDescent="0.3">
      <c r="A1862">
        <v>27</v>
      </c>
      <c r="B1862">
        <v>0.90810000000000002</v>
      </c>
      <c r="C1862" t="s">
        <v>4020</v>
      </c>
      <c r="D1862" t="s">
        <v>4005</v>
      </c>
      <c r="E1862" t="s">
        <v>3955</v>
      </c>
      <c r="G1862" t="s">
        <v>4020</v>
      </c>
      <c r="H1862">
        <v>2220</v>
      </c>
      <c r="I1862" t="s">
        <v>3811</v>
      </c>
      <c r="J1862">
        <v>1651</v>
      </c>
      <c r="K1862">
        <v>1619</v>
      </c>
      <c r="L1862">
        <v>11</v>
      </c>
      <c r="M1862" s="1">
        <v>205.55654204215401</v>
      </c>
      <c r="N1862" s="1">
        <v>205.55654204215401</v>
      </c>
      <c r="O1862" t="s">
        <v>5481</v>
      </c>
      <c r="P1862" t="s">
        <v>5552</v>
      </c>
      <c r="Q1862">
        <v>2228</v>
      </c>
      <c r="R1862">
        <v>2163</v>
      </c>
      <c r="S1862">
        <v>46</v>
      </c>
      <c r="T1862" s="1">
        <v>152.59659633513999</v>
      </c>
      <c r="U1862" s="1">
        <v>152.59659633513999</v>
      </c>
      <c r="V1862" t="s">
        <v>5481</v>
      </c>
      <c r="W1862">
        <v>2192</v>
      </c>
      <c r="X1862">
        <v>65</v>
      </c>
      <c r="Y1862" s="1">
        <v>458.93066925466599</v>
      </c>
      <c r="Z1862" s="1">
        <v>452.14814157091803</v>
      </c>
      <c r="AA1862" t="s">
        <v>5481</v>
      </c>
      <c r="AC1862" s="5" t="s">
        <v>4020</v>
      </c>
      <c r="AD1862" s="5" t="str">
        <f t="shared" si="58"/>
        <v>G1T1701_BR_119_MP</v>
      </c>
      <c r="AE1862" s="5" t="str">
        <f t="shared" si="59"/>
        <v>G1T1701_BR_324_MP</v>
      </c>
      <c r="AF1862" s="5"/>
    </row>
    <row r="1863" spans="1:32" x14ac:dyDescent="0.3">
      <c r="A1863">
        <v>27</v>
      </c>
      <c r="B1863">
        <v>0.90810000000000002</v>
      </c>
      <c r="C1863" t="s">
        <v>6736</v>
      </c>
      <c r="D1863" t="s">
        <v>4068</v>
      </c>
      <c r="E1863" t="s">
        <v>3955</v>
      </c>
      <c r="G1863" t="s">
        <v>6736</v>
      </c>
      <c r="H1863">
        <v>1995</v>
      </c>
      <c r="I1863" t="s">
        <v>3811</v>
      </c>
      <c r="J1863">
        <v>1651</v>
      </c>
      <c r="K1863">
        <v>1460</v>
      </c>
      <c r="L1863">
        <v>10</v>
      </c>
      <c r="M1863" s="1">
        <v>156.63796466132001</v>
      </c>
      <c r="N1863" s="1">
        <v>156.63796466132001</v>
      </c>
      <c r="O1863" t="s">
        <v>5481</v>
      </c>
      <c r="P1863" t="s">
        <v>5552</v>
      </c>
      <c r="Q1863">
        <v>2228</v>
      </c>
      <c r="R1863">
        <v>1950</v>
      </c>
      <c r="S1863">
        <v>34</v>
      </c>
      <c r="T1863" s="1">
        <v>102.945471234409</v>
      </c>
      <c r="U1863" s="1">
        <v>102.945471234409</v>
      </c>
      <c r="V1863" t="s">
        <v>5481</v>
      </c>
      <c r="W1863">
        <v>1971</v>
      </c>
      <c r="X1863">
        <v>88</v>
      </c>
      <c r="Y1863" s="1">
        <v>227.963253175913</v>
      </c>
      <c r="Z1863" s="1">
        <v>227.963253175913</v>
      </c>
      <c r="AA1863" t="s">
        <v>5481</v>
      </c>
      <c r="AC1863" s="5" t="s">
        <v>6736</v>
      </c>
      <c r="AD1863" s="5" t="str">
        <f t="shared" si="58"/>
        <v>G1T1701_BR_119_MP</v>
      </c>
      <c r="AE1863" s="5" t="str">
        <f t="shared" si="59"/>
        <v>G1T1701_BR_324_MP</v>
      </c>
      <c r="AF1863" s="5"/>
    </row>
    <row r="1864" spans="1:32" x14ac:dyDescent="0.3">
      <c r="A1864">
        <v>27</v>
      </c>
      <c r="B1864">
        <v>0.90810000000000002</v>
      </c>
      <c r="C1864" t="s">
        <v>4055</v>
      </c>
      <c r="D1864" t="s">
        <v>4005</v>
      </c>
      <c r="E1864" t="s">
        <v>3955</v>
      </c>
      <c r="G1864" t="s">
        <v>4055</v>
      </c>
      <c r="H1864">
        <v>2096</v>
      </c>
      <c r="I1864" t="s">
        <v>3811</v>
      </c>
      <c r="J1864">
        <v>1651</v>
      </c>
      <c r="K1864">
        <v>1545</v>
      </c>
      <c r="L1864">
        <v>9</v>
      </c>
      <c r="M1864" s="1">
        <v>193.29640241656401</v>
      </c>
      <c r="N1864" s="1">
        <v>193.29640241656401</v>
      </c>
      <c r="O1864" t="s">
        <v>5481</v>
      </c>
      <c r="P1864" t="s">
        <v>5552</v>
      </c>
      <c r="Q1864">
        <v>2228</v>
      </c>
      <c r="R1864">
        <v>2047</v>
      </c>
      <c r="S1864">
        <v>37</v>
      </c>
      <c r="T1864" s="1">
        <v>157.80014429604401</v>
      </c>
      <c r="U1864" s="1">
        <v>157.80014429604401</v>
      </c>
      <c r="V1864" t="s">
        <v>5481</v>
      </c>
      <c r="W1864">
        <v>2073</v>
      </c>
      <c r="X1864">
        <v>59</v>
      </c>
      <c r="Y1864" s="1">
        <v>408.44153251954498</v>
      </c>
      <c r="Z1864" s="1">
        <v>387.193750943206</v>
      </c>
      <c r="AA1864" t="s">
        <v>5481</v>
      </c>
      <c r="AC1864" s="5" t="s">
        <v>4055</v>
      </c>
      <c r="AD1864" s="5" t="str">
        <f t="shared" si="58"/>
        <v>G1T1701_BR_119_MP</v>
      </c>
      <c r="AE1864" s="5" t="str">
        <f t="shared" si="59"/>
        <v>G1T1701_BR_324_MP</v>
      </c>
      <c r="AF1864" s="5"/>
    </row>
    <row r="1865" spans="1:32" x14ac:dyDescent="0.3">
      <c r="A1865">
        <v>27</v>
      </c>
      <c r="B1865">
        <v>0.90810000000000002</v>
      </c>
      <c r="C1865" t="s">
        <v>4001</v>
      </c>
      <c r="D1865" t="s">
        <v>3958</v>
      </c>
      <c r="E1865" t="s">
        <v>3955</v>
      </c>
      <c r="G1865" t="s">
        <v>4001</v>
      </c>
      <c r="H1865">
        <v>2056</v>
      </c>
      <c r="I1865" t="s">
        <v>3811</v>
      </c>
      <c r="J1865">
        <v>1651</v>
      </c>
      <c r="K1865">
        <v>1524</v>
      </c>
      <c r="L1865">
        <v>14</v>
      </c>
      <c r="M1865" s="1">
        <v>164.36011604608899</v>
      </c>
      <c r="N1865" s="1">
        <v>164.36011604608899</v>
      </c>
      <c r="O1865" t="s">
        <v>5481</v>
      </c>
      <c r="P1865" t="s">
        <v>5552</v>
      </c>
      <c r="Q1865">
        <v>2228</v>
      </c>
      <c r="R1865">
        <v>2006</v>
      </c>
      <c r="S1865">
        <v>34</v>
      </c>
      <c r="T1865" s="1">
        <v>196.31220804786301</v>
      </c>
      <c r="U1865" s="1">
        <v>196.31220804786301</v>
      </c>
      <c r="V1865" t="s">
        <v>5481</v>
      </c>
      <c r="W1865">
        <v>2031</v>
      </c>
      <c r="X1865">
        <v>60</v>
      </c>
      <c r="Y1865" s="1">
        <v>421.53607602451001</v>
      </c>
      <c r="Z1865" s="1">
        <v>412.816496559521</v>
      </c>
      <c r="AA1865" t="s">
        <v>5481</v>
      </c>
      <c r="AC1865" s="5" t="s">
        <v>4001</v>
      </c>
      <c r="AD1865" s="5" t="str">
        <f t="shared" si="58"/>
        <v>G1T1701_BR_119_MP</v>
      </c>
      <c r="AE1865" s="5" t="str">
        <f t="shared" si="59"/>
        <v>G1T1701_BR_324_MP</v>
      </c>
      <c r="AF1865" s="5"/>
    </row>
    <row r="1866" spans="1:32" x14ac:dyDescent="0.3">
      <c r="A1866">
        <v>27</v>
      </c>
      <c r="B1866">
        <v>0.90810000000000002</v>
      </c>
      <c r="C1866" t="s">
        <v>4047</v>
      </c>
      <c r="D1866" t="s">
        <v>4005</v>
      </c>
      <c r="E1866" t="s">
        <v>3955</v>
      </c>
      <c r="G1866" t="s">
        <v>4047</v>
      </c>
      <c r="H1866">
        <v>2131</v>
      </c>
      <c r="I1866" t="s">
        <v>3811</v>
      </c>
      <c r="J1866">
        <v>1651</v>
      </c>
      <c r="K1866">
        <v>1559</v>
      </c>
      <c r="L1866">
        <v>13</v>
      </c>
      <c r="M1866" s="1">
        <v>177.69950674791201</v>
      </c>
      <c r="N1866" s="1">
        <v>177.69950674791201</v>
      </c>
      <c r="O1866" t="s">
        <v>5481</v>
      </c>
      <c r="P1866" t="s">
        <v>5552</v>
      </c>
      <c r="Q1866">
        <v>2228</v>
      </c>
      <c r="R1866">
        <v>2079</v>
      </c>
      <c r="S1866">
        <v>46</v>
      </c>
      <c r="T1866" s="1">
        <v>123.099756628118</v>
      </c>
      <c r="U1866" s="1">
        <v>123.099756628118</v>
      </c>
      <c r="V1866" t="s">
        <v>5481</v>
      </c>
      <c r="W1866">
        <v>2107</v>
      </c>
      <c r="X1866">
        <v>68</v>
      </c>
      <c r="Y1866" s="1">
        <v>375.76521632714099</v>
      </c>
      <c r="Z1866" s="1">
        <v>375.76521632714099</v>
      </c>
      <c r="AA1866" t="s">
        <v>5481</v>
      </c>
      <c r="AC1866" s="5" t="s">
        <v>4047</v>
      </c>
      <c r="AD1866" s="5" t="str">
        <f t="shared" si="58"/>
        <v>G1T1701_BR_119_MP</v>
      </c>
      <c r="AE1866" s="5" t="str">
        <f t="shared" si="59"/>
        <v>G1T1701_BR_324_MP</v>
      </c>
      <c r="AF1866" s="5"/>
    </row>
    <row r="1867" spans="1:32" x14ac:dyDescent="0.3">
      <c r="A1867">
        <v>27</v>
      </c>
      <c r="B1867">
        <v>0.90810000000000002</v>
      </c>
      <c r="C1867" t="s">
        <v>4044</v>
      </c>
      <c r="D1867" t="s">
        <v>4005</v>
      </c>
      <c r="E1867" t="s">
        <v>3955</v>
      </c>
      <c r="G1867" t="s">
        <v>4044</v>
      </c>
      <c r="H1867">
        <v>2139</v>
      </c>
      <c r="I1867" t="s">
        <v>3811</v>
      </c>
      <c r="J1867">
        <v>1651</v>
      </c>
      <c r="K1867">
        <v>1566</v>
      </c>
      <c r="L1867">
        <v>10</v>
      </c>
      <c r="M1867" s="1">
        <v>186.26972486519099</v>
      </c>
      <c r="N1867" s="1">
        <v>186.26972486519099</v>
      </c>
      <c r="O1867" t="s">
        <v>5481</v>
      </c>
      <c r="P1867" t="s">
        <v>5552</v>
      </c>
      <c r="Q1867">
        <v>2228</v>
      </c>
      <c r="R1867">
        <v>2087</v>
      </c>
      <c r="S1867">
        <v>37</v>
      </c>
      <c r="T1867" s="1">
        <v>170.50107363637301</v>
      </c>
      <c r="U1867" s="1">
        <v>170.50107363637301</v>
      </c>
      <c r="V1867" t="s">
        <v>5481</v>
      </c>
      <c r="W1867">
        <v>2116</v>
      </c>
      <c r="X1867">
        <v>56</v>
      </c>
      <c r="Y1867" s="1">
        <v>440.39967682534001</v>
      </c>
      <c r="Z1867" s="1">
        <v>440.39967682534001</v>
      </c>
      <c r="AA1867" t="s">
        <v>5481</v>
      </c>
      <c r="AC1867" s="5" t="s">
        <v>4044</v>
      </c>
      <c r="AD1867" s="5" t="str">
        <f t="shared" si="58"/>
        <v>G1T1701_BR_119_MP</v>
      </c>
      <c r="AE1867" s="5" t="str">
        <f t="shared" si="59"/>
        <v>G1T1701_BR_324_MP</v>
      </c>
      <c r="AF1867" s="5"/>
    </row>
    <row r="1868" spans="1:32" x14ac:dyDescent="0.3">
      <c r="A1868">
        <v>27</v>
      </c>
      <c r="B1868">
        <v>0.90810000000000002</v>
      </c>
      <c r="C1868" t="s">
        <v>6349</v>
      </c>
      <c r="D1868" t="s">
        <v>4005</v>
      </c>
      <c r="E1868" t="s">
        <v>3955</v>
      </c>
      <c r="G1868" t="s">
        <v>6349</v>
      </c>
      <c r="H1868">
        <v>2159</v>
      </c>
      <c r="I1868" t="s">
        <v>3811</v>
      </c>
      <c r="J1868">
        <v>1651</v>
      </c>
      <c r="K1868">
        <v>1582</v>
      </c>
      <c r="L1868">
        <v>13</v>
      </c>
      <c r="M1868" s="1">
        <v>182.53030661249699</v>
      </c>
      <c r="N1868" s="1">
        <v>182.53030661249699</v>
      </c>
      <c r="O1868" t="s">
        <v>5481</v>
      </c>
      <c r="P1868" t="s">
        <v>5552</v>
      </c>
      <c r="Q1868">
        <v>2228</v>
      </c>
      <c r="R1868">
        <v>2104</v>
      </c>
      <c r="S1868">
        <v>40</v>
      </c>
      <c r="T1868" s="1">
        <v>183.637885164171</v>
      </c>
      <c r="U1868" s="1">
        <v>183.637885164171</v>
      </c>
      <c r="V1868" t="s">
        <v>5481</v>
      </c>
      <c r="W1868">
        <v>2133</v>
      </c>
      <c r="X1868">
        <v>55</v>
      </c>
      <c r="Y1868" s="1">
        <v>464.02859086792103</v>
      </c>
      <c r="Z1868" s="1">
        <v>464.02859086792103</v>
      </c>
      <c r="AA1868" t="s">
        <v>5481</v>
      </c>
      <c r="AC1868" s="5" t="s">
        <v>6349</v>
      </c>
      <c r="AD1868" s="5" t="str">
        <f t="shared" si="58"/>
        <v>G1T1701_BR_119_MP</v>
      </c>
      <c r="AE1868" s="5" t="str">
        <f t="shared" si="59"/>
        <v>G1T1701_BR_324_MP</v>
      </c>
      <c r="AF1868" s="5"/>
    </row>
    <row r="1869" spans="1:32" x14ac:dyDescent="0.3">
      <c r="A1869">
        <v>27</v>
      </c>
      <c r="B1869">
        <v>0.90810000000000002</v>
      </c>
      <c r="C1869" t="s">
        <v>4046</v>
      </c>
      <c r="D1869" t="s">
        <v>4005</v>
      </c>
      <c r="E1869" t="s">
        <v>3955</v>
      </c>
      <c r="G1869" t="s">
        <v>4046</v>
      </c>
      <c r="H1869">
        <v>2142</v>
      </c>
      <c r="I1869" t="s">
        <v>3811</v>
      </c>
      <c r="J1869">
        <v>1651</v>
      </c>
      <c r="K1869">
        <v>1563</v>
      </c>
      <c r="L1869">
        <v>14</v>
      </c>
      <c r="M1869" s="1">
        <v>188.719637045691</v>
      </c>
      <c r="N1869" s="1">
        <v>188.719637045691</v>
      </c>
      <c r="O1869" t="s">
        <v>5481</v>
      </c>
      <c r="P1869" t="s">
        <v>5552</v>
      </c>
      <c r="Q1869">
        <v>2228</v>
      </c>
      <c r="R1869">
        <v>2089</v>
      </c>
      <c r="S1869">
        <v>35</v>
      </c>
      <c r="T1869" s="1">
        <v>192.536526540274</v>
      </c>
      <c r="U1869" s="1">
        <v>192.536526540274</v>
      </c>
      <c r="V1869" t="s">
        <v>5481</v>
      </c>
      <c r="W1869">
        <v>2116</v>
      </c>
      <c r="X1869">
        <v>52</v>
      </c>
      <c r="Y1869" s="1">
        <v>473.74568290181702</v>
      </c>
      <c r="Z1869" s="1">
        <v>458.431436158937</v>
      </c>
      <c r="AA1869" t="s">
        <v>5481</v>
      </c>
      <c r="AC1869" s="5" t="s">
        <v>4046</v>
      </c>
      <c r="AD1869" s="5" t="str">
        <f t="shared" si="58"/>
        <v>G1T1701_BR_119_MP</v>
      </c>
      <c r="AE1869" s="5" t="str">
        <f t="shared" si="59"/>
        <v>G1T1701_BR_324_MP</v>
      </c>
      <c r="AF1869" s="5"/>
    </row>
    <row r="1870" spans="1:32" x14ac:dyDescent="0.3">
      <c r="A1870">
        <v>27</v>
      </c>
      <c r="B1870">
        <v>0.90810000000000002</v>
      </c>
      <c r="C1870" t="s">
        <v>3991</v>
      </c>
      <c r="D1870" t="s">
        <v>3958</v>
      </c>
      <c r="E1870" t="s">
        <v>3955</v>
      </c>
      <c r="G1870" t="s">
        <v>3991</v>
      </c>
      <c r="H1870">
        <v>2145</v>
      </c>
      <c r="I1870" t="s">
        <v>3811</v>
      </c>
      <c r="J1870">
        <v>1651</v>
      </c>
      <c r="K1870">
        <v>1574</v>
      </c>
      <c r="L1870">
        <v>20</v>
      </c>
      <c r="M1870" s="1">
        <v>157.022084758131</v>
      </c>
      <c r="N1870" s="1">
        <v>157.022084758131</v>
      </c>
      <c r="O1870" t="s">
        <v>5481</v>
      </c>
      <c r="P1870" t="s">
        <v>5552</v>
      </c>
      <c r="Q1870">
        <v>2228</v>
      </c>
      <c r="R1870">
        <v>2091</v>
      </c>
      <c r="S1870">
        <v>44</v>
      </c>
      <c r="T1870" s="1">
        <v>134.29756322978</v>
      </c>
      <c r="U1870" s="1">
        <v>134.29756322978</v>
      </c>
      <c r="V1870" t="s">
        <v>5481</v>
      </c>
      <c r="W1870">
        <v>2117</v>
      </c>
      <c r="X1870">
        <v>67</v>
      </c>
      <c r="Y1870" s="1">
        <v>385.12298437383703</v>
      </c>
      <c r="Z1870" s="1">
        <v>385.12298437383703</v>
      </c>
      <c r="AA1870" t="s">
        <v>5481</v>
      </c>
      <c r="AC1870" s="5" t="s">
        <v>3991</v>
      </c>
      <c r="AD1870" s="5" t="str">
        <f t="shared" si="58"/>
        <v>G1T1701_BR_119_MP</v>
      </c>
      <c r="AE1870" s="5" t="str">
        <f t="shared" si="59"/>
        <v>G1T1701_BR_324_MP</v>
      </c>
      <c r="AF1870" s="5"/>
    </row>
    <row r="1871" spans="1:32" x14ac:dyDescent="0.3">
      <c r="A1871">
        <v>27</v>
      </c>
      <c r="B1871">
        <v>0.90810000000000002</v>
      </c>
      <c r="C1871" t="s">
        <v>6435</v>
      </c>
      <c r="D1871" t="s">
        <v>4005</v>
      </c>
      <c r="E1871" t="s">
        <v>3955</v>
      </c>
      <c r="G1871" t="s">
        <v>6435</v>
      </c>
      <c r="H1871">
        <v>2123</v>
      </c>
      <c r="I1871" t="s">
        <v>3811</v>
      </c>
      <c r="J1871">
        <v>1651</v>
      </c>
      <c r="K1871">
        <v>1540</v>
      </c>
      <c r="L1871">
        <v>19</v>
      </c>
      <c r="M1871" s="1">
        <v>166.794514997638</v>
      </c>
      <c r="N1871" s="1">
        <v>166.794514997638</v>
      </c>
      <c r="O1871" t="s">
        <v>5481</v>
      </c>
      <c r="P1871" t="s">
        <v>5552</v>
      </c>
      <c r="Q1871">
        <v>2228</v>
      </c>
      <c r="R1871">
        <v>2065</v>
      </c>
      <c r="S1871">
        <v>45</v>
      </c>
      <c r="T1871" s="1">
        <v>128.893537361786</v>
      </c>
      <c r="U1871" s="1">
        <v>128.893537361786</v>
      </c>
      <c r="V1871" t="s">
        <v>5481</v>
      </c>
      <c r="W1871">
        <v>2094</v>
      </c>
      <c r="X1871">
        <v>72</v>
      </c>
      <c r="Y1871" s="1">
        <v>366.36811555086803</v>
      </c>
      <c r="Z1871" s="1">
        <v>366.36811555086803</v>
      </c>
      <c r="AA1871" t="s">
        <v>5481</v>
      </c>
      <c r="AC1871" s="5" t="s">
        <v>6435</v>
      </c>
      <c r="AD1871" s="5" t="str">
        <f t="shared" si="58"/>
        <v>G1T1701_BR_119_MP</v>
      </c>
      <c r="AE1871" s="5" t="str">
        <f t="shared" si="59"/>
        <v>G1T1701_BR_324_MP</v>
      </c>
      <c r="AF1871" s="5"/>
    </row>
    <row r="1872" spans="1:32" x14ac:dyDescent="0.3">
      <c r="A1872">
        <v>27</v>
      </c>
      <c r="B1872">
        <v>0.90810000000000002</v>
      </c>
      <c r="C1872" t="s">
        <v>4057</v>
      </c>
      <c r="D1872" t="s">
        <v>4005</v>
      </c>
      <c r="E1872" t="s">
        <v>3955</v>
      </c>
      <c r="G1872" t="s">
        <v>4057</v>
      </c>
      <c r="H1872">
        <v>2111</v>
      </c>
      <c r="I1872" t="s">
        <v>3811</v>
      </c>
      <c r="J1872">
        <v>1651</v>
      </c>
      <c r="K1872">
        <v>1553</v>
      </c>
      <c r="L1872">
        <v>16</v>
      </c>
      <c r="M1872" s="1">
        <v>168.116538606853</v>
      </c>
      <c r="N1872" s="1">
        <v>168.116538606853</v>
      </c>
      <c r="O1872" t="s">
        <v>5481</v>
      </c>
      <c r="P1872" t="s">
        <v>5552</v>
      </c>
      <c r="Q1872">
        <v>2228</v>
      </c>
      <c r="R1872">
        <v>2064</v>
      </c>
      <c r="S1872">
        <v>35</v>
      </c>
      <c r="T1872" s="1">
        <v>164.67780175322801</v>
      </c>
      <c r="U1872" s="1">
        <v>164.67780175322801</v>
      </c>
      <c r="V1872" t="s">
        <v>5481</v>
      </c>
      <c r="W1872">
        <v>2088</v>
      </c>
      <c r="X1872">
        <v>62</v>
      </c>
      <c r="Y1872" s="1">
        <v>413.69473234037503</v>
      </c>
      <c r="Z1872" s="1">
        <v>413.69473234037503</v>
      </c>
      <c r="AA1872" t="s">
        <v>5481</v>
      </c>
      <c r="AC1872" s="5" t="s">
        <v>4057</v>
      </c>
      <c r="AD1872" s="5" t="str">
        <f t="shared" si="58"/>
        <v>G1T1701_BR_119_MP</v>
      </c>
      <c r="AE1872" s="5" t="str">
        <f t="shared" si="59"/>
        <v>G1T1701_BR_324_MP</v>
      </c>
      <c r="AF1872" s="5"/>
    </row>
    <row r="1873" spans="1:32" x14ac:dyDescent="0.3">
      <c r="A1873">
        <v>27</v>
      </c>
      <c r="B1873">
        <v>0.90810000000000002</v>
      </c>
      <c r="C1873" t="s">
        <v>6335</v>
      </c>
      <c r="D1873" t="s">
        <v>4005</v>
      </c>
      <c r="E1873" t="s">
        <v>3955</v>
      </c>
      <c r="G1873" t="s">
        <v>6335</v>
      </c>
      <c r="H1873">
        <v>2157</v>
      </c>
      <c r="I1873" t="s">
        <v>3811</v>
      </c>
      <c r="J1873">
        <v>1651</v>
      </c>
      <c r="K1873">
        <v>1579</v>
      </c>
      <c r="L1873">
        <v>15</v>
      </c>
      <c r="M1873" s="1">
        <v>157.57259982498201</v>
      </c>
      <c r="N1873" s="1">
        <v>157.57259982498201</v>
      </c>
      <c r="O1873" t="s">
        <v>5481</v>
      </c>
      <c r="P1873" t="s">
        <v>5552</v>
      </c>
      <c r="Q1873">
        <v>2228</v>
      </c>
      <c r="R1873">
        <v>2096</v>
      </c>
      <c r="S1873">
        <v>38</v>
      </c>
      <c r="T1873" s="1">
        <v>186.73699001543801</v>
      </c>
      <c r="U1873" s="1">
        <v>186.73699001543801</v>
      </c>
      <c r="V1873" t="s">
        <v>5481</v>
      </c>
      <c r="W1873">
        <v>2127</v>
      </c>
      <c r="X1873">
        <v>61</v>
      </c>
      <c r="Y1873" s="1">
        <v>428.50863894132601</v>
      </c>
      <c r="Z1873" s="1">
        <v>428.50863894132601</v>
      </c>
      <c r="AA1873" t="s">
        <v>5481</v>
      </c>
      <c r="AC1873" s="5" t="s">
        <v>6335</v>
      </c>
      <c r="AD1873" s="5" t="str">
        <f t="shared" si="58"/>
        <v>G1T1701_BR_119_MP</v>
      </c>
      <c r="AE1873" s="5" t="str">
        <f t="shared" si="59"/>
        <v>G1T1701_BR_324_MP</v>
      </c>
      <c r="AF1873" s="5"/>
    </row>
    <row r="1874" spans="1:32" x14ac:dyDescent="0.3">
      <c r="A1874">
        <v>27</v>
      </c>
      <c r="B1874">
        <v>0.90810000000000002</v>
      </c>
      <c r="C1874" t="s">
        <v>6182</v>
      </c>
      <c r="D1874" t="s">
        <v>4005</v>
      </c>
      <c r="E1874" t="s">
        <v>3955</v>
      </c>
      <c r="G1874" t="s">
        <v>6182</v>
      </c>
      <c r="H1874">
        <v>2176</v>
      </c>
      <c r="I1874" t="s">
        <v>3811</v>
      </c>
      <c r="J1874">
        <v>1651</v>
      </c>
      <c r="K1874">
        <v>1581</v>
      </c>
      <c r="L1874">
        <v>13</v>
      </c>
      <c r="M1874" s="1">
        <v>182.61332187241101</v>
      </c>
      <c r="N1874" s="1">
        <v>182.61332187241101</v>
      </c>
      <c r="O1874" t="s">
        <v>5481</v>
      </c>
      <c r="P1874" t="s">
        <v>5552</v>
      </c>
      <c r="Q1874">
        <v>2228</v>
      </c>
      <c r="R1874">
        <v>2118</v>
      </c>
      <c r="S1874">
        <v>41</v>
      </c>
      <c r="T1874" s="1">
        <v>166.28078185470099</v>
      </c>
      <c r="U1874" s="1">
        <v>166.28078185470099</v>
      </c>
      <c r="V1874" t="s">
        <v>5481</v>
      </c>
      <c r="W1874">
        <v>2149</v>
      </c>
      <c r="X1874">
        <v>59</v>
      </c>
      <c r="Y1874" s="1">
        <v>444.75724295803201</v>
      </c>
      <c r="Z1874" s="1">
        <v>444.75724295803201</v>
      </c>
      <c r="AA1874" t="s">
        <v>5481</v>
      </c>
      <c r="AC1874" s="5" t="s">
        <v>6182</v>
      </c>
      <c r="AD1874" s="5" t="str">
        <f t="shared" si="58"/>
        <v>G1T1701_BR_119_MP</v>
      </c>
      <c r="AE1874" s="5" t="str">
        <f t="shared" si="59"/>
        <v>G1T1701_BR_324_MP</v>
      </c>
      <c r="AF1874" s="5"/>
    </row>
    <row r="1875" spans="1:32" x14ac:dyDescent="0.3">
      <c r="A1875">
        <v>27</v>
      </c>
      <c r="B1875">
        <v>0.90810000000000002</v>
      </c>
      <c r="C1875" t="s">
        <v>3968</v>
      </c>
      <c r="D1875" t="s">
        <v>3958</v>
      </c>
      <c r="E1875" t="s">
        <v>3955</v>
      </c>
      <c r="G1875" t="s">
        <v>3968</v>
      </c>
      <c r="H1875">
        <v>2222</v>
      </c>
      <c r="I1875" t="s">
        <v>3811</v>
      </c>
      <c r="J1875">
        <v>1651</v>
      </c>
      <c r="K1875">
        <v>1624</v>
      </c>
      <c r="L1875">
        <v>20</v>
      </c>
      <c r="M1875" s="1">
        <v>171.16415274621701</v>
      </c>
      <c r="N1875" s="1">
        <v>171.16415274621701</v>
      </c>
      <c r="O1875" t="s">
        <v>5481</v>
      </c>
      <c r="P1875" t="s">
        <v>5552</v>
      </c>
      <c r="Q1875">
        <v>2228</v>
      </c>
      <c r="R1875">
        <v>2165</v>
      </c>
      <c r="S1875">
        <v>47</v>
      </c>
      <c r="T1875" s="1">
        <v>152.015278814872</v>
      </c>
      <c r="U1875" s="1">
        <v>152.015278814872</v>
      </c>
      <c r="V1875" t="s">
        <v>5481</v>
      </c>
      <c r="W1875">
        <v>2197</v>
      </c>
      <c r="X1875">
        <v>74</v>
      </c>
      <c r="Y1875" s="1">
        <v>404.45372645441603</v>
      </c>
      <c r="Z1875" s="1">
        <v>404.45372645441603</v>
      </c>
      <c r="AA1875" t="s">
        <v>5481</v>
      </c>
      <c r="AC1875" s="5" t="s">
        <v>3968</v>
      </c>
      <c r="AD1875" s="5" t="str">
        <f t="shared" si="58"/>
        <v>G1T1701_BR_119_MP</v>
      </c>
      <c r="AE1875" s="5" t="str">
        <f t="shared" si="59"/>
        <v>G1T1701_BR_324_MP</v>
      </c>
      <c r="AF1875" s="5"/>
    </row>
    <row r="1876" spans="1:32" x14ac:dyDescent="0.3">
      <c r="A1876">
        <v>27</v>
      </c>
      <c r="B1876">
        <v>0.90810000000000002</v>
      </c>
      <c r="C1876" t="s">
        <v>5805</v>
      </c>
      <c r="D1876" t="s">
        <v>4005</v>
      </c>
      <c r="E1876" t="s">
        <v>3955</v>
      </c>
      <c r="G1876" t="s">
        <v>5805</v>
      </c>
      <c r="H1876">
        <v>2224</v>
      </c>
      <c r="I1876" t="s">
        <v>3811</v>
      </c>
      <c r="J1876">
        <v>1651</v>
      </c>
      <c r="K1876">
        <v>1614</v>
      </c>
      <c r="L1876">
        <v>19</v>
      </c>
      <c r="M1876" s="1">
        <v>161.72249844703899</v>
      </c>
      <c r="N1876" s="1">
        <v>161.72249844703899</v>
      </c>
      <c r="O1876" t="s">
        <v>5481</v>
      </c>
      <c r="P1876" t="s">
        <v>5552</v>
      </c>
      <c r="Q1876">
        <v>2228</v>
      </c>
      <c r="R1876">
        <v>2166</v>
      </c>
      <c r="S1876">
        <v>44</v>
      </c>
      <c r="T1876" s="1">
        <v>148.704106020718</v>
      </c>
      <c r="U1876" s="1">
        <v>148.704106020718</v>
      </c>
      <c r="V1876" t="s">
        <v>5481</v>
      </c>
      <c r="W1876">
        <v>2197</v>
      </c>
      <c r="X1876">
        <v>76</v>
      </c>
      <c r="Y1876" s="1">
        <v>378.13848725382599</v>
      </c>
      <c r="Z1876" s="1">
        <v>378.13848725382599</v>
      </c>
      <c r="AA1876" t="s">
        <v>5481</v>
      </c>
      <c r="AC1876" s="5" t="s">
        <v>5805</v>
      </c>
      <c r="AD1876" s="5" t="str">
        <f t="shared" si="58"/>
        <v>G1T1701_BR_119_MP</v>
      </c>
      <c r="AE1876" s="5" t="str">
        <f t="shared" si="59"/>
        <v>G1T1701_BR_324_MP</v>
      </c>
      <c r="AF1876" s="5"/>
    </row>
    <row r="1877" spans="1:32" x14ac:dyDescent="0.3">
      <c r="A1877">
        <v>27</v>
      </c>
      <c r="B1877">
        <v>0.90810000000000002</v>
      </c>
      <c r="C1877" t="s">
        <v>3957</v>
      </c>
      <c r="D1877" t="s">
        <v>3958</v>
      </c>
      <c r="E1877" t="s">
        <v>3955</v>
      </c>
      <c r="G1877" t="s">
        <v>3957</v>
      </c>
      <c r="H1877">
        <v>2252</v>
      </c>
      <c r="I1877" t="s">
        <v>3811</v>
      </c>
      <c r="J1877">
        <v>1651</v>
      </c>
      <c r="K1877">
        <v>1632</v>
      </c>
      <c r="L1877">
        <v>16</v>
      </c>
      <c r="M1877" s="1">
        <v>174.76510271714901</v>
      </c>
      <c r="N1877" s="1">
        <v>174.76510271714901</v>
      </c>
      <c r="O1877" t="s">
        <v>5481</v>
      </c>
      <c r="P1877" t="s">
        <v>5552</v>
      </c>
      <c r="Q1877">
        <v>2228</v>
      </c>
      <c r="R1877">
        <v>2191</v>
      </c>
      <c r="S1877">
        <v>42</v>
      </c>
      <c r="T1877" s="1">
        <v>165.367382909235</v>
      </c>
      <c r="U1877" s="1">
        <v>165.367382909235</v>
      </c>
      <c r="V1877" t="s">
        <v>5481</v>
      </c>
      <c r="W1877">
        <v>2223</v>
      </c>
      <c r="X1877">
        <v>66</v>
      </c>
      <c r="Y1877" s="1">
        <v>432.21641367296201</v>
      </c>
      <c r="Z1877" s="1">
        <v>432.21641367296201</v>
      </c>
      <c r="AA1877" t="s">
        <v>5481</v>
      </c>
      <c r="AC1877" s="5" t="s">
        <v>3957</v>
      </c>
      <c r="AD1877" s="5" t="str">
        <f t="shared" si="58"/>
        <v>G1T1701_BR_119_MP</v>
      </c>
      <c r="AE1877" s="5" t="str">
        <f t="shared" si="59"/>
        <v>G1T1701_BR_324_MP</v>
      </c>
      <c r="AF1877" s="5"/>
    </row>
    <row r="1878" spans="1:32" x14ac:dyDescent="0.3">
      <c r="A1878">
        <v>27</v>
      </c>
      <c r="B1878">
        <v>0.90810000000000002</v>
      </c>
      <c r="C1878" t="s">
        <v>5634</v>
      </c>
      <c r="D1878" t="s">
        <v>4005</v>
      </c>
      <c r="E1878" t="s">
        <v>3955</v>
      </c>
      <c r="G1878" t="s">
        <v>5634</v>
      </c>
      <c r="H1878">
        <v>2241</v>
      </c>
      <c r="I1878" t="s">
        <v>3811</v>
      </c>
      <c r="J1878">
        <v>1651</v>
      </c>
      <c r="K1878">
        <v>1626</v>
      </c>
      <c r="L1878">
        <v>17</v>
      </c>
      <c r="M1878" s="1">
        <v>170.12567575175899</v>
      </c>
      <c r="N1878" s="1">
        <v>170.12567575175899</v>
      </c>
      <c r="O1878" t="s">
        <v>5481</v>
      </c>
      <c r="P1878" t="s">
        <v>5552</v>
      </c>
      <c r="Q1878">
        <v>2228</v>
      </c>
      <c r="R1878">
        <v>2179</v>
      </c>
      <c r="S1878">
        <v>60</v>
      </c>
      <c r="T1878" s="1">
        <v>109.793008401029</v>
      </c>
      <c r="U1878" s="1">
        <v>109.793008401029</v>
      </c>
      <c r="V1878" t="s">
        <v>5481</v>
      </c>
      <c r="W1878">
        <v>2210</v>
      </c>
      <c r="X1878">
        <v>88</v>
      </c>
      <c r="Y1878" s="1">
        <v>356.50940283502098</v>
      </c>
      <c r="Z1878" s="1">
        <v>356.50940283502098</v>
      </c>
      <c r="AA1878" t="s">
        <v>5481</v>
      </c>
      <c r="AC1878" s="5" t="s">
        <v>5634</v>
      </c>
      <c r="AD1878" s="5" t="str">
        <f t="shared" si="58"/>
        <v>G1T1701_BR_119_MP</v>
      </c>
      <c r="AE1878" s="5" t="str">
        <f t="shared" si="59"/>
        <v>G1T1701_BR_324_MP</v>
      </c>
      <c r="AF1878" s="5"/>
    </row>
    <row r="1879" spans="1:32" x14ac:dyDescent="0.3">
      <c r="A1879">
        <v>27</v>
      </c>
      <c r="B1879">
        <v>0.90810000000000002</v>
      </c>
      <c r="C1879" t="s">
        <v>4019</v>
      </c>
      <c r="D1879" t="s">
        <v>4005</v>
      </c>
      <c r="E1879" t="s">
        <v>3955</v>
      </c>
      <c r="G1879" t="s">
        <v>4019</v>
      </c>
      <c r="H1879">
        <v>2227</v>
      </c>
      <c r="I1879" t="s">
        <v>3811</v>
      </c>
      <c r="J1879">
        <v>1651</v>
      </c>
      <c r="K1879">
        <v>1619</v>
      </c>
      <c r="L1879">
        <v>18</v>
      </c>
      <c r="M1879" s="1">
        <v>173.15160857974001</v>
      </c>
      <c r="N1879" s="1">
        <v>173.15160857974001</v>
      </c>
      <c r="O1879" t="s">
        <v>5481</v>
      </c>
      <c r="P1879" t="s">
        <v>5552</v>
      </c>
      <c r="Q1879">
        <v>2228</v>
      </c>
      <c r="R1879">
        <v>2169</v>
      </c>
      <c r="S1879">
        <v>49</v>
      </c>
      <c r="T1879" s="1">
        <v>129.345334550904</v>
      </c>
      <c r="U1879" s="1">
        <v>129.345334550904</v>
      </c>
      <c r="V1879" t="s">
        <v>5481</v>
      </c>
      <c r="W1879">
        <v>2200</v>
      </c>
      <c r="X1879">
        <v>75</v>
      </c>
      <c r="Y1879" s="1">
        <v>396.88398334645098</v>
      </c>
      <c r="Z1879" s="1">
        <v>396.88398334645098</v>
      </c>
      <c r="AA1879" t="s">
        <v>5481</v>
      </c>
      <c r="AC1879" s="5" t="s">
        <v>4019</v>
      </c>
      <c r="AD1879" s="5" t="str">
        <f t="shared" si="58"/>
        <v>G1T1701_BR_119_MP</v>
      </c>
      <c r="AE1879" s="5" t="str">
        <f t="shared" si="59"/>
        <v>G1T1701_BR_324_MP</v>
      </c>
      <c r="AF1879" s="5"/>
    </row>
    <row r="1880" spans="1:32" x14ac:dyDescent="0.3">
      <c r="A1880">
        <v>27</v>
      </c>
      <c r="B1880">
        <v>0.90810000000000002</v>
      </c>
      <c r="C1880" t="s">
        <v>4007</v>
      </c>
      <c r="D1880" t="s">
        <v>4005</v>
      </c>
      <c r="E1880" t="s">
        <v>3955</v>
      </c>
      <c r="G1880" t="s">
        <v>4007</v>
      </c>
      <c r="H1880">
        <v>2245</v>
      </c>
      <c r="I1880" t="s">
        <v>3811</v>
      </c>
      <c r="J1880">
        <v>1651</v>
      </c>
      <c r="K1880">
        <v>1634</v>
      </c>
      <c r="L1880">
        <v>11</v>
      </c>
      <c r="M1880" s="1">
        <v>208.194007067706</v>
      </c>
      <c r="N1880" s="1">
        <v>208.194007067706</v>
      </c>
      <c r="O1880" t="s">
        <v>5481</v>
      </c>
      <c r="P1880" t="s">
        <v>5552</v>
      </c>
      <c r="Q1880">
        <v>2228</v>
      </c>
      <c r="R1880">
        <v>2183</v>
      </c>
      <c r="S1880">
        <v>53</v>
      </c>
      <c r="T1880" s="1">
        <v>108.996099590242</v>
      </c>
      <c r="U1880" s="1">
        <v>108.996099590242</v>
      </c>
      <c r="V1880" t="s">
        <v>5481</v>
      </c>
      <c r="W1880">
        <v>2218</v>
      </c>
      <c r="X1880">
        <v>75</v>
      </c>
      <c r="Y1880" s="1">
        <v>402.62765669856799</v>
      </c>
      <c r="Z1880" s="1">
        <v>402.62765669856799</v>
      </c>
      <c r="AA1880" t="s">
        <v>5481</v>
      </c>
      <c r="AC1880" s="5" t="s">
        <v>4007</v>
      </c>
      <c r="AD1880" s="5" t="str">
        <f t="shared" si="58"/>
        <v>G1T1701_BR_119_MP</v>
      </c>
      <c r="AE1880" s="5" t="str">
        <f t="shared" si="59"/>
        <v>G1T1701_BR_324_MP</v>
      </c>
      <c r="AF1880" s="5"/>
    </row>
    <row r="1881" spans="1:32" x14ac:dyDescent="0.3">
      <c r="A1881">
        <v>27</v>
      </c>
      <c r="B1881">
        <v>0.90810000000000002</v>
      </c>
      <c r="C1881" t="s">
        <v>4066</v>
      </c>
      <c r="D1881" t="s">
        <v>4005</v>
      </c>
      <c r="E1881" t="s">
        <v>3955</v>
      </c>
      <c r="G1881" t="s">
        <v>4066</v>
      </c>
      <c r="H1881">
        <v>1797</v>
      </c>
      <c r="I1881" t="s">
        <v>3811</v>
      </c>
      <c r="J1881">
        <v>1651</v>
      </c>
      <c r="K1881">
        <v>1368</v>
      </c>
      <c r="L1881">
        <v>18</v>
      </c>
      <c r="M1881" s="1">
        <v>132.93203892078299</v>
      </c>
      <c r="N1881" s="1">
        <v>132.93203892078299</v>
      </c>
      <c r="O1881" t="s">
        <v>5481</v>
      </c>
      <c r="P1881" t="s">
        <v>5552</v>
      </c>
      <c r="Q1881">
        <v>2228</v>
      </c>
      <c r="R1881">
        <v>1764</v>
      </c>
      <c r="S1881">
        <v>29</v>
      </c>
      <c r="T1881" s="1">
        <v>166.329939929022</v>
      </c>
      <c r="U1881" s="1">
        <v>166.329939929022</v>
      </c>
      <c r="V1881" t="s">
        <v>5481</v>
      </c>
      <c r="W1881">
        <v>1782</v>
      </c>
      <c r="X1881">
        <v>53</v>
      </c>
      <c r="Y1881" s="1">
        <v>370.74150419500398</v>
      </c>
      <c r="Z1881" s="1">
        <v>370.74150419500398</v>
      </c>
      <c r="AA1881" t="s">
        <v>5481</v>
      </c>
      <c r="AC1881" s="5" t="s">
        <v>4066</v>
      </c>
      <c r="AD1881" s="5" t="str">
        <f t="shared" si="58"/>
        <v>G1T1701_BR_119_MP</v>
      </c>
      <c r="AE1881" s="5" t="str">
        <f t="shared" si="59"/>
        <v>G1T1701_BR_324_MP</v>
      </c>
      <c r="AF1881" s="5"/>
    </row>
    <row r="1882" spans="1:32" x14ac:dyDescent="0.3">
      <c r="A1882">
        <v>27</v>
      </c>
      <c r="B1882">
        <v>0.90810000000000002</v>
      </c>
      <c r="C1882" t="s">
        <v>6433</v>
      </c>
      <c r="D1882" t="s">
        <v>3958</v>
      </c>
      <c r="E1882" t="s">
        <v>3955</v>
      </c>
      <c r="G1882" t="s">
        <v>6433</v>
      </c>
      <c r="H1882">
        <v>2127</v>
      </c>
      <c r="I1882" t="s">
        <v>3811</v>
      </c>
      <c r="J1882">
        <v>1651</v>
      </c>
      <c r="K1882">
        <v>1548</v>
      </c>
      <c r="L1882">
        <v>13</v>
      </c>
      <c r="M1882" s="1">
        <v>175.091636489297</v>
      </c>
      <c r="N1882" s="1">
        <v>175.091636489297</v>
      </c>
      <c r="O1882" t="s">
        <v>5481</v>
      </c>
      <c r="P1882" t="s">
        <v>5552</v>
      </c>
      <c r="Q1882">
        <v>2228</v>
      </c>
      <c r="R1882">
        <v>2077</v>
      </c>
      <c r="S1882">
        <v>33</v>
      </c>
      <c r="T1882" s="1">
        <v>199.204016585218</v>
      </c>
      <c r="U1882" s="1">
        <v>199.204016585218</v>
      </c>
      <c r="V1882" t="s">
        <v>5481</v>
      </c>
      <c r="W1882">
        <v>2101</v>
      </c>
      <c r="X1882">
        <v>53</v>
      </c>
      <c r="Y1882" s="1">
        <v>450.52390158930598</v>
      </c>
      <c r="Z1882" s="1">
        <v>431.696693399004</v>
      </c>
      <c r="AA1882" t="s">
        <v>5481</v>
      </c>
      <c r="AC1882" s="5" t="s">
        <v>6433</v>
      </c>
      <c r="AD1882" s="5" t="str">
        <f t="shared" si="58"/>
        <v>G1T1701_BR_119_MP</v>
      </c>
      <c r="AE1882" s="5" t="str">
        <f t="shared" si="59"/>
        <v>G1T1701_BR_324_MP</v>
      </c>
      <c r="AF1882" s="5"/>
    </row>
    <row r="1883" spans="1:32" x14ac:dyDescent="0.3">
      <c r="A1883">
        <v>27</v>
      </c>
      <c r="B1883">
        <v>0.90810000000000002</v>
      </c>
      <c r="C1883" t="s">
        <v>4052</v>
      </c>
      <c r="D1883" t="s">
        <v>4005</v>
      </c>
      <c r="E1883" t="s">
        <v>3955</v>
      </c>
      <c r="G1883" t="s">
        <v>4052</v>
      </c>
      <c r="H1883">
        <v>2106</v>
      </c>
      <c r="I1883" t="s">
        <v>3811</v>
      </c>
      <c r="J1883">
        <v>1651</v>
      </c>
      <c r="K1883">
        <v>1538</v>
      </c>
      <c r="L1883">
        <v>19</v>
      </c>
      <c r="M1883" s="1">
        <v>171.795701311192</v>
      </c>
      <c r="N1883" s="1">
        <v>171.795701311192</v>
      </c>
      <c r="O1883" t="s">
        <v>5481</v>
      </c>
      <c r="P1883" t="s">
        <v>5552</v>
      </c>
      <c r="Q1883">
        <v>2228</v>
      </c>
      <c r="R1883">
        <v>2059</v>
      </c>
      <c r="S1883">
        <v>34</v>
      </c>
      <c r="T1883" s="1">
        <v>176.078709383318</v>
      </c>
      <c r="U1883" s="1">
        <v>176.078709383318</v>
      </c>
      <c r="V1883" t="s">
        <v>5481</v>
      </c>
      <c r="W1883">
        <v>2083</v>
      </c>
      <c r="X1883">
        <v>58</v>
      </c>
      <c r="Y1883" s="1">
        <v>437.80503914391301</v>
      </c>
      <c r="Z1883" s="1">
        <v>437.07441721754299</v>
      </c>
      <c r="AA1883" t="s">
        <v>5481</v>
      </c>
      <c r="AC1883" s="5" t="s">
        <v>4052</v>
      </c>
      <c r="AD1883" s="5" t="str">
        <f t="shared" si="58"/>
        <v>G1T1701_BR_119_MP</v>
      </c>
      <c r="AE1883" s="5" t="str">
        <f t="shared" si="59"/>
        <v>G1T1701_BR_324_MP</v>
      </c>
      <c r="AF1883" s="5"/>
    </row>
    <row r="1884" spans="1:32" x14ac:dyDescent="0.3">
      <c r="A1884">
        <v>27</v>
      </c>
      <c r="B1884">
        <v>0.90810000000000002</v>
      </c>
      <c r="C1884" t="s">
        <v>4000</v>
      </c>
      <c r="D1884" t="s">
        <v>3958</v>
      </c>
      <c r="E1884" t="s">
        <v>3955</v>
      </c>
      <c r="G1884" t="s">
        <v>4000</v>
      </c>
      <c r="H1884">
        <v>2085</v>
      </c>
      <c r="I1884" t="s">
        <v>3811</v>
      </c>
      <c r="J1884">
        <v>1651</v>
      </c>
      <c r="K1884">
        <v>1526</v>
      </c>
      <c r="L1884">
        <v>18</v>
      </c>
      <c r="M1884" s="1">
        <v>150.39348172058001</v>
      </c>
      <c r="N1884" s="1">
        <v>150.39348172058001</v>
      </c>
      <c r="O1884" t="s">
        <v>5481</v>
      </c>
      <c r="P1884" t="s">
        <v>5552</v>
      </c>
      <c r="Q1884">
        <v>2228</v>
      </c>
      <c r="R1884">
        <v>2028</v>
      </c>
      <c r="S1884">
        <v>41</v>
      </c>
      <c r="T1884" s="1">
        <v>142.476179865083</v>
      </c>
      <c r="U1884" s="1">
        <v>142.476179865083</v>
      </c>
      <c r="V1884" t="s">
        <v>5481</v>
      </c>
      <c r="W1884">
        <v>2054</v>
      </c>
      <c r="X1884">
        <v>63</v>
      </c>
      <c r="Y1884" s="1">
        <v>390.06062697252901</v>
      </c>
      <c r="Z1884" s="1">
        <v>390.06062697252901</v>
      </c>
      <c r="AA1884" t="s">
        <v>5481</v>
      </c>
      <c r="AC1884" s="5" t="s">
        <v>4000</v>
      </c>
      <c r="AD1884" s="5" t="str">
        <f t="shared" si="58"/>
        <v>G1T1701_BR_119_MP</v>
      </c>
      <c r="AE1884" s="5" t="str">
        <f t="shared" si="59"/>
        <v>G1T1701_BR_324_MP</v>
      </c>
      <c r="AF1884" s="5"/>
    </row>
    <row r="1885" spans="1:32" x14ac:dyDescent="0.3">
      <c r="A1885">
        <v>27</v>
      </c>
      <c r="B1885">
        <v>0.90810000000000002</v>
      </c>
      <c r="C1885" t="s">
        <v>4014</v>
      </c>
      <c r="D1885" t="s">
        <v>4005</v>
      </c>
      <c r="E1885" t="s">
        <v>3955</v>
      </c>
      <c r="G1885" t="s">
        <v>4014</v>
      </c>
      <c r="H1885">
        <v>2237</v>
      </c>
      <c r="I1885" t="s">
        <v>3811</v>
      </c>
      <c r="J1885">
        <v>1651</v>
      </c>
      <c r="K1885">
        <v>1628</v>
      </c>
      <c r="L1885">
        <v>12</v>
      </c>
      <c r="M1885" s="1">
        <v>210.78574087784099</v>
      </c>
      <c r="N1885" s="1">
        <v>210.78574087784099</v>
      </c>
      <c r="O1885" t="s">
        <v>5481</v>
      </c>
      <c r="P1885" t="s">
        <v>5552</v>
      </c>
      <c r="Q1885">
        <v>2228</v>
      </c>
      <c r="R1885">
        <v>2175</v>
      </c>
      <c r="S1885">
        <v>43</v>
      </c>
      <c r="T1885" s="1">
        <v>159.61767274677999</v>
      </c>
      <c r="U1885" s="1">
        <v>159.61767274677999</v>
      </c>
      <c r="V1885" t="s">
        <v>5481</v>
      </c>
      <c r="W1885">
        <v>2207</v>
      </c>
      <c r="X1885">
        <v>68</v>
      </c>
      <c r="Y1885" s="1">
        <v>453.78792464755298</v>
      </c>
      <c r="Z1885" s="1">
        <v>448.51535374534501</v>
      </c>
      <c r="AA1885" t="s">
        <v>5481</v>
      </c>
      <c r="AC1885" s="5" t="s">
        <v>4014</v>
      </c>
      <c r="AD1885" s="5" t="str">
        <f t="shared" si="58"/>
        <v>G1T1701_BR_119_MP</v>
      </c>
      <c r="AE1885" s="5" t="str">
        <f t="shared" si="59"/>
        <v>G1T1701_BR_324_MP</v>
      </c>
      <c r="AF1885" s="5"/>
    </row>
    <row r="1886" spans="1:32" x14ac:dyDescent="0.3">
      <c r="A1886">
        <v>27</v>
      </c>
      <c r="B1886">
        <v>0.90810000000000002</v>
      </c>
      <c r="C1886" t="s">
        <v>4053</v>
      </c>
      <c r="D1886" t="s">
        <v>4005</v>
      </c>
      <c r="E1886" t="s">
        <v>3955</v>
      </c>
      <c r="G1886" t="s">
        <v>4053</v>
      </c>
      <c r="H1886">
        <v>2108</v>
      </c>
      <c r="I1886" t="s">
        <v>3811</v>
      </c>
      <c r="J1886">
        <v>1651</v>
      </c>
      <c r="K1886">
        <v>1537</v>
      </c>
      <c r="L1886">
        <v>12</v>
      </c>
      <c r="M1886" s="1">
        <v>185.88902433927501</v>
      </c>
      <c r="N1886" s="1">
        <v>185.88902433927501</v>
      </c>
      <c r="O1886" t="s">
        <v>5481</v>
      </c>
      <c r="P1886" t="s">
        <v>5552</v>
      </c>
      <c r="Q1886">
        <v>2228</v>
      </c>
      <c r="R1886">
        <v>2055</v>
      </c>
      <c r="S1886">
        <v>28</v>
      </c>
      <c r="T1886" s="1">
        <v>196.92704578573299</v>
      </c>
      <c r="U1886" s="1">
        <v>196.92704578573299</v>
      </c>
      <c r="V1886" t="s">
        <v>5481</v>
      </c>
      <c r="W1886">
        <v>2080</v>
      </c>
      <c r="X1886">
        <v>54</v>
      </c>
      <c r="Y1886" s="1">
        <v>454.563910073415</v>
      </c>
      <c r="Z1886" s="1">
        <v>428.60303879195698</v>
      </c>
      <c r="AA1886" t="s">
        <v>5481</v>
      </c>
      <c r="AC1886" s="5" t="s">
        <v>4053</v>
      </c>
      <c r="AD1886" s="5" t="str">
        <f t="shared" si="58"/>
        <v>G1T1701_BR_119_MP</v>
      </c>
      <c r="AE1886" s="5" t="str">
        <f t="shared" si="59"/>
        <v>G1T1701_BR_324_MP</v>
      </c>
      <c r="AF1886" s="5"/>
    </row>
    <row r="1887" spans="1:32" x14ac:dyDescent="0.3">
      <c r="A1887">
        <v>27</v>
      </c>
      <c r="B1887">
        <v>0.90810000000000002</v>
      </c>
      <c r="C1887" t="s">
        <v>4062</v>
      </c>
      <c r="D1887" t="s">
        <v>4005</v>
      </c>
      <c r="E1887" t="s">
        <v>3955</v>
      </c>
      <c r="G1887" t="s">
        <v>4062</v>
      </c>
      <c r="H1887">
        <v>2059</v>
      </c>
      <c r="I1887" t="s">
        <v>3811</v>
      </c>
      <c r="J1887">
        <v>1651</v>
      </c>
      <c r="K1887">
        <v>1499</v>
      </c>
      <c r="L1887">
        <v>13</v>
      </c>
      <c r="M1887" s="1">
        <v>161.705495466153</v>
      </c>
      <c r="N1887" s="1">
        <v>161.705495466153</v>
      </c>
      <c r="O1887" t="s">
        <v>5481</v>
      </c>
      <c r="P1887" t="s">
        <v>5552</v>
      </c>
      <c r="Q1887">
        <v>2228</v>
      </c>
      <c r="R1887">
        <v>2004</v>
      </c>
      <c r="S1887">
        <v>37</v>
      </c>
      <c r="T1887" s="1">
        <v>161.34671311811101</v>
      </c>
      <c r="U1887" s="1">
        <v>161.34671311811101</v>
      </c>
      <c r="V1887" t="s">
        <v>5481</v>
      </c>
      <c r="W1887">
        <v>2028</v>
      </c>
      <c r="X1887">
        <v>70</v>
      </c>
      <c r="Y1887" s="1">
        <v>362.67876190385903</v>
      </c>
      <c r="Z1887" s="1">
        <v>362.67876190385903</v>
      </c>
      <c r="AA1887" t="s">
        <v>5481</v>
      </c>
      <c r="AC1887" s="5" t="s">
        <v>4062</v>
      </c>
      <c r="AD1887" s="5" t="str">
        <f t="shared" si="58"/>
        <v>G1T1701_BR_119_MP</v>
      </c>
      <c r="AE1887" s="5" t="str">
        <f t="shared" si="59"/>
        <v>G1T1701_BR_324_MP</v>
      </c>
      <c r="AF1887" s="5"/>
    </row>
    <row r="1888" spans="1:32" x14ac:dyDescent="0.3">
      <c r="A1888">
        <v>27</v>
      </c>
      <c r="B1888">
        <v>0.90810000000000002</v>
      </c>
      <c r="C1888" t="s">
        <v>6673</v>
      </c>
      <c r="D1888" t="s">
        <v>4005</v>
      </c>
      <c r="E1888" t="s">
        <v>3955</v>
      </c>
      <c r="G1888" t="s">
        <v>6673</v>
      </c>
      <c r="H1888">
        <v>2059</v>
      </c>
      <c r="I1888" t="s">
        <v>3811</v>
      </c>
      <c r="J1888">
        <v>1651</v>
      </c>
      <c r="K1888">
        <v>1507</v>
      </c>
      <c r="L1888">
        <v>16</v>
      </c>
      <c r="M1888" s="1">
        <v>175.910938861804</v>
      </c>
      <c r="N1888" s="1">
        <v>175.910938861804</v>
      </c>
      <c r="O1888" t="s">
        <v>5481</v>
      </c>
      <c r="P1888" t="s">
        <v>5552</v>
      </c>
      <c r="Q1888">
        <v>2228</v>
      </c>
      <c r="R1888">
        <v>2006</v>
      </c>
      <c r="S1888">
        <v>29</v>
      </c>
      <c r="T1888" s="1">
        <v>198.64506062521301</v>
      </c>
      <c r="U1888" s="1">
        <v>198.64506062521301</v>
      </c>
      <c r="V1888" t="s">
        <v>5481</v>
      </c>
      <c r="W1888">
        <v>2032</v>
      </c>
      <c r="X1888">
        <v>47</v>
      </c>
      <c r="Y1888" s="1">
        <v>473.01798546010002</v>
      </c>
      <c r="Z1888" s="1">
        <v>440.98918236093198</v>
      </c>
      <c r="AA1888" t="s">
        <v>5481</v>
      </c>
      <c r="AC1888" s="5" t="s">
        <v>6673</v>
      </c>
      <c r="AD1888" s="5" t="str">
        <f t="shared" si="58"/>
        <v>G1T1701_BR_119_MP</v>
      </c>
      <c r="AE1888" s="5" t="str">
        <f t="shared" si="59"/>
        <v>G1T1701_BR_324_MP</v>
      </c>
      <c r="AF1888" s="5"/>
    </row>
    <row r="1889" spans="1:32" x14ac:dyDescent="0.3">
      <c r="A1889">
        <v>27</v>
      </c>
      <c r="B1889">
        <v>0.90810000000000002</v>
      </c>
      <c r="C1889" t="s">
        <v>4054</v>
      </c>
      <c r="D1889" t="s">
        <v>4005</v>
      </c>
      <c r="E1889" t="s">
        <v>3955</v>
      </c>
      <c r="G1889" t="s">
        <v>4054</v>
      </c>
      <c r="H1889">
        <v>2094</v>
      </c>
      <c r="I1889" t="s">
        <v>3811</v>
      </c>
      <c r="J1889">
        <v>1651</v>
      </c>
      <c r="K1889">
        <v>1533</v>
      </c>
      <c r="L1889">
        <v>16</v>
      </c>
      <c r="M1889" s="1">
        <v>161.02558758389301</v>
      </c>
      <c r="N1889" s="1">
        <v>161.02558758389301</v>
      </c>
      <c r="O1889" t="s">
        <v>5481</v>
      </c>
      <c r="P1889" t="s">
        <v>5552</v>
      </c>
      <c r="Q1889">
        <v>2228</v>
      </c>
      <c r="R1889">
        <v>2041</v>
      </c>
      <c r="S1889">
        <v>35</v>
      </c>
      <c r="T1889" s="1">
        <v>175.05024980470799</v>
      </c>
      <c r="U1889" s="1">
        <v>175.05024980470799</v>
      </c>
      <c r="V1889" t="s">
        <v>5481</v>
      </c>
      <c r="W1889">
        <v>2067</v>
      </c>
      <c r="X1889">
        <v>55</v>
      </c>
      <c r="Y1889" s="1">
        <v>439.88310242280897</v>
      </c>
      <c r="Z1889" s="1">
        <v>439.88310242280897</v>
      </c>
      <c r="AA1889" t="s">
        <v>5481</v>
      </c>
      <c r="AC1889" s="5" t="s">
        <v>4054</v>
      </c>
      <c r="AD1889" s="5" t="str">
        <f t="shared" si="58"/>
        <v>G1T1701_BR_119_MP</v>
      </c>
      <c r="AE1889" s="5" t="str">
        <f t="shared" si="59"/>
        <v>G1T1701_BR_324_MP</v>
      </c>
      <c r="AF1889" s="5"/>
    </row>
    <row r="1890" spans="1:32" x14ac:dyDescent="0.3">
      <c r="A1890">
        <v>27</v>
      </c>
      <c r="B1890">
        <v>0.90810000000000002</v>
      </c>
      <c r="C1890" t="s">
        <v>4056</v>
      </c>
      <c r="D1890" t="s">
        <v>4005</v>
      </c>
      <c r="E1890" t="s">
        <v>3955</v>
      </c>
      <c r="G1890" t="s">
        <v>4056</v>
      </c>
      <c r="H1890">
        <v>2092</v>
      </c>
      <c r="I1890" t="s">
        <v>3811</v>
      </c>
      <c r="J1890">
        <v>1651</v>
      </c>
      <c r="K1890">
        <v>1530</v>
      </c>
      <c r="L1890">
        <v>9</v>
      </c>
      <c r="M1890" s="1">
        <v>202.44644991449999</v>
      </c>
      <c r="N1890" s="1">
        <v>202.44644991449999</v>
      </c>
      <c r="O1890" t="s">
        <v>5481</v>
      </c>
      <c r="P1890" t="s">
        <v>5552</v>
      </c>
      <c r="Q1890">
        <v>2228</v>
      </c>
      <c r="R1890">
        <v>2042</v>
      </c>
      <c r="S1890">
        <v>43</v>
      </c>
      <c r="T1890" s="1">
        <v>155.564032945783</v>
      </c>
      <c r="U1890" s="1">
        <v>155.564032945783</v>
      </c>
      <c r="V1890" t="s">
        <v>5481</v>
      </c>
      <c r="W1890">
        <v>2065</v>
      </c>
      <c r="X1890">
        <v>58</v>
      </c>
      <c r="Y1890" s="1">
        <v>447.005236364567</v>
      </c>
      <c r="Z1890" s="1">
        <v>447.005236364567</v>
      </c>
      <c r="AA1890" t="s">
        <v>5481</v>
      </c>
      <c r="AC1890" s="5" t="s">
        <v>4056</v>
      </c>
      <c r="AD1890" s="5" t="str">
        <f t="shared" si="58"/>
        <v>G1T1701_BR_119_MP</v>
      </c>
      <c r="AE1890" s="5" t="str">
        <f t="shared" si="59"/>
        <v>G1T1701_BR_324_MP</v>
      </c>
      <c r="AF1890" s="5"/>
    </row>
    <row r="1891" spans="1:32" x14ac:dyDescent="0.3">
      <c r="A1891">
        <v>27</v>
      </c>
      <c r="B1891">
        <v>0.90810000000000002</v>
      </c>
      <c r="C1891" t="s">
        <v>4032</v>
      </c>
      <c r="D1891" t="s">
        <v>4005</v>
      </c>
      <c r="E1891" t="s">
        <v>3955</v>
      </c>
      <c r="G1891" t="s">
        <v>4032</v>
      </c>
      <c r="H1891">
        <v>2196</v>
      </c>
      <c r="I1891" t="s">
        <v>3811</v>
      </c>
      <c r="J1891">
        <v>1651</v>
      </c>
      <c r="K1891">
        <v>1605</v>
      </c>
      <c r="L1891">
        <v>12</v>
      </c>
      <c r="M1891" s="1">
        <v>200.162692348663</v>
      </c>
      <c r="N1891" s="1">
        <v>200.162692348663</v>
      </c>
      <c r="O1891" t="s">
        <v>5481</v>
      </c>
      <c r="P1891" t="s">
        <v>5552</v>
      </c>
      <c r="Q1891">
        <v>2228</v>
      </c>
      <c r="R1891">
        <v>2139</v>
      </c>
      <c r="S1891">
        <v>33</v>
      </c>
      <c r="T1891" s="1">
        <v>195.16173946265999</v>
      </c>
      <c r="U1891" s="1">
        <v>195.16173946265999</v>
      </c>
      <c r="V1891" t="s">
        <v>5481</v>
      </c>
      <c r="W1891">
        <v>2169</v>
      </c>
      <c r="X1891">
        <v>52</v>
      </c>
      <c r="Y1891" s="1">
        <v>488.45512245307202</v>
      </c>
      <c r="Z1891" s="1">
        <v>471.12790750345999</v>
      </c>
      <c r="AA1891" t="s">
        <v>5481</v>
      </c>
      <c r="AC1891" s="5" t="s">
        <v>4032</v>
      </c>
      <c r="AD1891" s="5" t="str">
        <f t="shared" si="58"/>
        <v>G1T1701_BR_119_MP</v>
      </c>
      <c r="AE1891" s="5" t="str">
        <f t="shared" si="59"/>
        <v>G1T1701_BR_324_MP</v>
      </c>
      <c r="AF1891" s="5"/>
    </row>
    <row r="1892" spans="1:32" x14ac:dyDescent="0.3">
      <c r="A1892">
        <v>27</v>
      </c>
      <c r="B1892">
        <v>0.90810000000000002</v>
      </c>
      <c r="C1892" t="s">
        <v>5872</v>
      </c>
      <c r="D1892" t="s">
        <v>4005</v>
      </c>
      <c r="E1892" t="s">
        <v>3955</v>
      </c>
      <c r="G1892" t="s">
        <v>5872</v>
      </c>
      <c r="H1892">
        <v>2223</v>
      </c>
      <c r="I1892" t="s">
        <v>3811</v>
      </c>
      <c r="J1892">
        <v>1651</v>
      </c>
      <c r="K1892">
        <v>1618</v>
      </c>
      <c r="L1892">
        <v>17</v>
      </c>
      <c r="M1892" s="1">
        <v>166.37597299971301</v>
      </c>
      <c r="N1892" s="1">
        <v>166.37597299971301</v>
      </c>
      <c r="O1892" t="s">
        <v>5481</v>
      </c>
      <c r="P1892" t="s">
        <v>5552</v>
      </c>
      <c r="Q1892">
        <v>2228</v>
      </c>
      <c r="R1892">
        <v>2163</v>
      </c>
      <c r="S1892">
        <v>34</v>
      </c>
      <c r="T1892" s="1">
        <v>185.72947885423599</v>
      </c>
      <c r="U1892" s="1">
        <v>185.72947885423599</v>
      </c>
      <c r="V1892" t="s">
        <v>5481</v>
      </c>
      <c r="W1892">
        <v>2196</v>
      </c>
      <c r="X1892">
        <v>70</v>
      </c>
      <c r="Y1892" s="1">
        <v>417.598559447946</v>
      </c>
      <c r="Z1892" s="1">
        <v>417.598559447946</v>
      </c>
      <c r="AA1892" t="s">
        <v>5481</v>
      </c>
      <c r="AC1892" s="5" t="s">
        <v>5872</v>
      </c>
      <c r="AD1892" s="5" t="str">
        <f t="shared" si="58"/>
        <v>G1T1701_BR_119_MP</v>
      </c>
      <c r="AE1892" s="5" t="str">
        <f t="shared" si="59"/>
        <v>G1T1701_BR_324_MP</v>
      </c>
      <c r="AF1892" s="5"/>
    </row>
    <row r="1893" spans="1:32" x14ac:dyDescent="0.3">
      <c r="A1893">
        <v>27</v>
      </c>
      <c r="B1893">
        <v>0.90810000000000002</v>
      </c>
      <c r="C1893" t="s">
        <v>6719</v>
      </c>
      <c r="D1893" t="s">
        <v>4005</v>
      </c>
      <c r="E1893" t="s">
        <v>3955</v>
      </c>
      <c r="G1893" t="s">
        <v>6719</v>
      </c>
      <c r="H1893">
        <v>2029</v>
      </c>
      <c r="I1893" t="s">
        <v>3811</v>
      </c>
      <c r="J1893">
        <v>1651</v>
      </c>
      <c r="K1893">
        <v>1486</v>
      </c>
      <c r="L1893">
        <v>21</v>
      </c>
      <c r="M1893" s="1">
        <v>148.95668589614201</v>
      </c>
      <c r="N1893" s="1">
        <v>148.95668589614201</v>
      </c>
      <c r="O1893" t="s">
        <v>5481</v>
      </c>
      <c r="P1893" t="s">
        <v>5552</v>
      </c>
      <c r="Q1893">
        <v>2228</v>
      </c>
      <c r="R1893">
        <v>1977</v>
      </c>
      <c r="S1893">
        <v>37</v>
      </c>
      <c r="T1893" s="1">
        <v>156.57925650679999</v>
      </c>
      <c r="U1893" s="1">
        <v>156.57925650679999</v>
      </c>
      <c r="V1893" t="s">
        <v>5481</v>
      </c>
      <c r="W1893">
        <v>2005</v>
      </c>
      <c r="X1893">
        <v>68</v>
      </c>
      <c r="Y1893" s="1">
        <v>377.32173084339001</v>
      </c>
      <c r="Z1893" s="1">
        <v>377.32173084339001</v>
      </c>
      <c r="AA1893" t="s">
        <v>5481</v>
      </c>
      <c r="AC1893" s="5" t="s">
        <v>6719</v>
      </c>
      <c r="AD1893" s="5" t="str">
        <f t="shared" si="58"/>
        <v>G1T1701_BR_119_MP</v>
      </c>
      <c r="AE1893" s="5" t="str">
        <f t="shared" si="59"/>
        <v>G1T1701_BR_324_MP</v>
      </c>
      <c r="AF1893" s="5"/>
    </row>
    <row r="1894" spans="1:32" x14ac:dyDescent="0.3">
      <c r="A1894">
        <v>27</v>
      </c>
      <c r="B1894">
        <v>0.90810000000000002</v>
      </c>
      <c r="C1894" t="s">
        <v>4017</v>
      </c>
      <c r="D1894" t="s">
        <v>4005</v>
      </c>
      <c r="E1894" t="s">
        <v>3955</v>
      </c>
      <c r="G1894" t="s">
        <v>4017</v>
      </c>
      <c r="H1894">
        <v>2224</v>
      </c>
      <c r="I1894" t="s">
        <v>3811</v>
      </c>
      <c r="J1894">
        <v>1651</v>
      </c>
      <c r="K1894">
        <v>1618</v>
      </c>
      <c r="L1894">
        <v>19</v>
      </c>
      <c r="M1894" s="1">
        <v>174.06813469944601</v>
      </c>
      <c r="N1894" s="1">
        <v>174.06813469944601</v>
      </c>
      <c r="O1894" t="s">
        <v>5481</v>
      </c>
      <c r="P1894" t="s">
        <v>5552</v>
      </c>
      <c r="Q1894">
        <v>2228</v>
      </c>
      <c r="R1894">
        <v>2163</v>
      </c>
      <c r="S1894">
        <v>48</v>
      </c>
      <c r="T1894" s="1">
        <v>124.301704518676</v>
      </c>
      <c r="U1894" s="1">
        <v>124.301704518676</v>
      </c>
      <c r="V1894" t="s">
        <v>5481</v>
      </c>
      <c r="W1894">
        <v>2195</v>
      </c>
      <c r="X1894">
        <v>80</v>
      </c>
      <c r="Y1894" s="1">
        <v>368.81146492411301</v>
      </c>
      <c r="Z1894" s="1">
        <v>368.81146492411301</v>
      </c>
      <c r="AA1894" t="s">
        <v>5481</v>
      </c>
      <c r="AC1894" s="5" t="s">
        <v>4017</v>
      </c>
      <c r="AD1894" s="5" t="str">
        <f t="shared" si="58"/>
        <v>G1T1701_BR_119_MP</v>
      </c>
      <c r="AE1894" s="5" t="str">
        <f t="shared" si="59"/>
        <v>G1T1701_BR_324_MP</v>
      </c>
      <c r="AF1894" s="5"/>
    </row>
    <row r="1895" spans="1:32" x14ac:dyDescent="0.3">
      <c r="A1895">
        <v>27</v>
      </c>
      <c r="B1895">
        <v>0.90810000000000002</v>
      </c>
      <c r="C1895" t="s">
        <v>3995</v>
      </c>
      <c r="D1895" t="s">
        <v>3958</v>
      </c>
      <c r="E1895" t="s">
        <v>3955</v>
      </c>
      <c r="G1895" t="s">
        <v>3995</v>
      </c>
      <c r="H1895">
        <v>2140</v>
      </c>
      <c r="I1895" t="s">
        <v>3811</v>
      </c>
      <c r="J1895">
        <v>1651</v>
      </c>
      <c r="K1895">
        <v>1559</v>
      </c>
      <c r="L1895">
        <v>12</v>
      </c>
      <c r="M1895" s="1">
        <v>193.18115542086201</v>
      </c>
      <c r="N1895" s="1">
        <v>193.18115542086201</v>
      </c>
      <c r="O1895" t="s">
        <v>5481</v>
      </c>
      <c r="P1895" t="s">
        <v>5552</v>
      </c>
      <c r="Q1895">
        <v>2228</v>
      </c>
      <c r="R1895">
        <v>2090</v>
      </c>
      <c r="S1895">
        <v>41</v>
      </c>
      <c r="T1895" s="1">
        <v>147.69784994667</v>
      </c>
      <c r="U1895" s="1">
        <v>147.69784994667</v>
      </c>
      <c r="V1895" t="s">
        <v>5481</v>
      </c>
      <c r="W1895">
        <v>2115</v>
      </c>
      <c r="X1895">
        <v>60</v>
      </c>
      <c r="Y1895" s="1">
        <v>431.21802499424302</v>
      </c>
      <c r="Z1895" s="1">
        <v>429.361168742838</v>
      </c>
      <c r="AA1895" t="s">
        <v>5481</v>
      </c>
      <c r="AC1895" s="5" t="s">
        <v>3995</v>
      </c>
      <c r="AD1895" s="5" t="str">
        <f t="shared" si="58"/>
        <v>G1T1701_BR_119_MP</v>
      </c>
      <c r="AE1895" s="5" t="str">
        <f t="shared" si="59"/>
        <v>G1T1701_BR_324_MP</v>
      </c>
      <c r="AF1895" s="5"/>
    </row>
    <row r="1896" spans="1:32" x14ac:dyDescent="0.3">
      <c r="A1896">
        <v>27</v>
      </c>
      <c r="B1896">
        <v>0.90810000000000002</v>
      </c>
      <c r="C1896" t="s">
        <v>4029</v>
      </c>
      <c r="D1896" t="s">
        <v>4005</v>
      </c>
      <c r="E1896" t="s">
        <v>3955</v>
      </c>
      <c r="G1896" t="s">
        <v>4029</v>
      </c>
      <c r="H1896">
        <v>2202</v>
      </c>
      <c r="I1896" t="s">
        <v>3811</v>
      </c>
      <c r="J1896">
        <v>1651</v>
      </c>
      <c r="K1896">
        <v>1589</v>
      </c>
      <c r="L1896">
        <v>12</v>
      </c>
      <c r="M1896" s="1">
        <v>177.55733459691001</v>
      </c>
      <c r="N1896" s="1">
        <v>177.55733459691001</v>
      </c>
      <c r="O1896" t="s">
        <v>5481</v>
      </c>
      <c r="P1896" t="s">
        <v>5552</v>
      </c>
      <c r="Q1896">
        <v>2228</v>
      </c>
      <c r="R1896">
        <v>2136</v>
      </c>
      <c r="S1896">
        <v>45</v>
      </c>
      <c r="T1896" s="1">
        <v>126.700399994604</v>
      </c>
      <c r="U1896" s="1">
        <v>126.700399994604</v>
      </c>
      <c r="V1896" t="s">
        <v>5481</v>
      </c>
      <c r="W1896">
        <v>2170</v>
      </c>
      <c r="X1896">
        <v>71</v>
      </c>
      <c r="Y1896" s="1">
        <v>376.363811203485</v>
      </c>
      <c r="Z1896" s="1">
        <v>376.363811203485</v>
      </c>
      <c r="AA1896" t="s">
        <v>5481</v>
      </c>
      <c r="AC1896" s="5" t="s">
        <v>4029</v>
      </c>
      <c r="AD1896" s="5" t="str">
        <f t="shared" si="58"/>
        <v>G1T1701_BR_119_MP</v>
      </c>
      <c r="AE1896" s="5" t="str">
        <f t="shared" si="59"/>
        <v>G1T1701_BR_324_MP</v>
      </c>
      <c r="AF1896" s="5"/>
    </row>
    <row r="1897" spans="1:32" x14ac:dyDescent="0.3">
      <c r="A1897">
        <v>27</v>
      </c>
      <c r="B1897">
        <v>0.90810000000000002</v>
      </c>
      <c r="C1897" t="s">
        <v>3986</v>
      </c>
      <c r="D1897" t="s">
        <v>3958</v>
      </c>
      <c r="E1897" t="s">
        <v>3955</v>
      </c>
      <c r="G1897" t="s">
        <v>3986</v>
      </c>
      <c r="H1897">
        <v>2176</v>
      </c>
      <c r="I1897" t="s">
        <v>3811</v>
      </c>
      <c r="J1897">
        <v>1651</v>
      </c>
      <c r="K1897">
        <v>1588</v>
      </c>
      <c r="L1897">
        <v>16</v>
      </c>
      <c r="M1897" s="1">
        <v>167.156499796818</v>
      </c>
      <c r="N1897" s="1">
        <v>167.156499796818</v>
      </c>
      <c r="O1897" t="s">
        <v>5481</v>
      </c>
      <c r="P1897" t="s">
        <v>5552</v>
      </c>
      <c r="Q1897">
        <v>2228</v>
      </c>
      <c r="R1897">
        <v>2121</v>
      </c>
      <c r="S1897">
        <v>44</v>
      </c>
      <c r="T1897" s="1">
        <v>161.87487280144401</v>
      </c>
      <c r="U1897" s="1">
        <v>161.87487280144401</v>
      </c>
      <c r="V1897" t="s">
        <v>5481</v>
      </c>
      <c r="W1897">
        <v>2150</v>
      </c>
      <c r="X1897">
        <v>63</v>
      </c>
      <c r="Y1897" s="1">
        <v>431.74509289972099</v>
      </c>
      <c r="Z1897" s="1">
        <v>431.74509289972099</v>
      </c>
      <c r="AA1897" t="s">
        <v>5481</v>
      </c>
      <c r="AC1897" s="5" t="s">
        <v>3986</v>
      </c>
      <c r="AD1897" s="5" t="str">
        <f t="shared" si="58"/>
        <v>G1T1701_BR_119_MP</v>
      </c>
      <c r="AE1897" s="5" t="str">
        <f t="shared" si="59"/>
        <v>G1T1701_BR_324_MP</v>
      </c>
      <c r="AF1897" s="5"/>
    </row>
    <row r="1898" spans="1:32" x14ac:dyDescent="0.3">
      <c r="A1898">
        <v>27</v>
      </c>
      <c r="B1898">
        <v>0.90810000000000002</v>
      </c>
      <c r="C1898" t="s">
        <v>3979</v>
      </c>
      <c r="D1898" t="s">
        <v>3958</v>
      </c>
      <c r="E1898" t="s">
        <v>3955</v>
      </c>
      <c r="G1898" t="s">
        <v>3979</v>
      </c>
      <c r="H1898">
        <v>2194</v>
      </c>
      <c r="I1898" t="s">
        <v>3811</v>
      </c>
      <c r="J1898">
        <v>1651</v>
      </c>
      <c r="K1898">
        <v>1595</v>
      </c>
      <c r="L1898">
        <v>16</v>
      </c>
      <c r="M1898" s="1">
        <v>164.57281782736499</v>
      </c>
      <c r="N1898" s="1">
        <v>164.57281782736499</v>
      </c>
      <c r="O1898" t="s">
        <v>5481</v>
      </c>
      <c r="P1898" t="s">
        <v>5552</v>
      </c>
      <c r="Q1898">
        <v>2228</v>
      </c>
      <c r="R1898">
        <v>2134</v>
      </c>
      <c r="S1898">
        <v>39</v>
      </c>
      <c r="T1898" s="1">
        <v>187.61809008856301</v>
      </c>
      <c r="U1898" s="1">
        <v>187.61809008856301</v>
      </c>
      <c r="V1898" t="s">
        <v>5481</v>
      </c>
      <c r="W1898">
        <v>2167</v>
      </c>
      <c r="X1898">
        <v>57</v>
      </c>
      <c r="Y1898" s="1">
        <v>460.52752809082699</v>
      </c>
      <c r="Z1898" s="1">
        <v>460.52752809082699</v>
      </c>
      <c r="AA1898" t="s">
        <v>5481</v>
      </c>
      <c r="AC1898" s="5" t="s">
        <v>3979</v>
      </c>
      <c r="AD1898" s="5" t="str">
        <f t="shared" si="58"/>
        <v>G1T1701_BR_119_MP</v>
      </c>
      <c r="AE1898" s="5" t="str">
        <f t="shared" si="59"/>
        <v>G1T1701_BR_324_MP</v>
      </c>
      <c r="AF1898" s="5"/>
    </row>
    <row r="1899" spans="1:32" x14ac:dyDescent="0.3">
      <c r="A1899">
        <v>27</v>
      </c>
      <c r="B1899">
        <v>0.90810000000000002</v>
      </c>
      <c r="C1899" t="s">
        <v>3982</v>
      </c>
      <c r="D1899" t="s">
        <v>3958</v>
      </c>
      <c r="E1899" t="s">
        <v>3955</v>
      </c>
      <c r="G1899" t="s">
        <v>3982</v>
      </c>
      <c r="H1899">
        <v>2189</v>
      </c>
      <c r="I1899" t="s">
        <v>3811</v>
      </c>
      <c r="J1899">
        <v>1651</v>
      </c>
      <c r="K1899">
        <v>1590</v>
      </c>
      <c r="L1899">
        <v>16</v>
      </c>
      <c r="M1899" s="1">
        <v>170.289118973727</v>
      </c>
      <c r="N1899" s="1">
        <v>170.289118973727</v>
      </c>
      <c r="O1899" t="s">
        <v>5481</v>
      </c>
      <c r="P1899" t="s">
        <v>5552</v>
      </c>
      <c r="Q1899">
        <v>2228</v>
      </c>
      <c r="R1899">
        <v>2130</v>
      </c>
      <c r="S1899">
        <v>37</v>
      </c>
      <c r="T1899" s="1">
        <v>179.60338419988901</v>
      </c>
      <c r="U1899" s="1">
        <v>179.60338419988901</v>
      </c>
      <c r="V1899" t="s">
        <v>5481</v>
      </c>
      <c r="W1899">
        <v>2162</v>
      </c>
      <c r="X1899">
        <v>57</v>
      </c>
      <c r="Y1899" s="1">
        <v>446.880407789787</v>
      </c>
      <c r="Z1899" s="1">
        <v>426.83851746389598</v>
      </c>
      <c r="AA1899" t="s">
        <v>5481</v>
      </c>
      <c r="AC1899" s="5" t="s">
        <v>3982</v>
      </c>
      <c r="AD1899" s="5" t="str">
        <f t="shared" si="58"/>
        <v>G1T1701_BR_119_MP</v>
      </c>
      <c r="AE1899" s="5" t="str">
        <f t="shared" si="59"/>
        <v>G1T1701_BR_324_MP</v>
      </c>
      <c r="AF1899" s="5"/>
    </row>
    <row r="1900" spans="1:32" x14ac:dyDescent="0.3">
      <c r="A1900">
        <v>27</v>
      </c>
      <c r="B1900">
        <v>0.90810000000000002</v>
      </c>
      <c r="C1900" t="s">
        <v>6337</v>
      </c>
      <c r="D1900" t="s">
        <v>4005</v>
      </c>
      <c r="E1900" t="s">
        <v>3955</v>
      </c>
      <c r="G1900" t="s">
        <v>6337</v>
      </c>
      <c r="H1900">
        <v>2149</v>
      </c>
      <c r="I1900" t="s">
        <v>3811</v>
      </c>
      <c r="J1900">
        <v>1651</v>
      </c>
      <c r="K1900">
        <v>1556</v>
      </c>
      <c r="L1900">
        <v>16</v>
      </c>
      <c r="M1900" s="1">
        <v>145.88309847015501</v>
      </c>
      <c r="N1900" s="1">
        <v>145.88309847015501</v>
      </c>
      <c r="O1900" t="s">
        <v>5481</v>
      </c>
      <c r="P1900" t="s">
        <v>5552</v>
      </c>
      <c r="Q1900">
        <v>2228</v>
      </c>
      <c r="R1900">
        <v>2089</v>
      </c>
      <c r="S1900">
        <v>45</v>
      </c>
      <c r="T1900" s="1">
        <v>143.126373387228</v>
      </c>
      <c r="U1900" s="1">
        <v>143.126373387228</v>
      </c>
      <c r="V1900" t="s">
        <v>5481</v>
      </c>
      <c r="W1900">
        <v>2118</v>
      </c>
      <c r="X1900">
        <v>73</v>
      </c>
      <c r="Y1900" s="1">
        <v>361.34212022695198</v>
      </c>
      <c r="Z1900" s="1">
        <v>361.34212022695198</v>
      </c>
      <c r="AA1900" t="s">
        <v>5481</v>
      </c>
      <c r="AC1900" s="5" t="s">
        <v>6337</v>
      </c>
      <c r="AD1900" s="5" t="str">
        <f t="shared" si="58"/>
        <v>G1T1701_BR_119_MP</v>
      </c>
      <c r="AE1900" s="5" t="str">
        <f t="shared" si="59"/>
        <v>G1T1701_BR_324_MP</v>
      </c>
      <c r="AF1900" s="5"/>
    </row>
    <row r="1901" spans="1:32" x14ac:dyDescent="0.3">
      <c r="A1901">
        <v>27</v>
      </c>
      <c r="B1901">
        <v>0.90810000000000002</v>
      </c>
      <c r="C1901" t="s">
        <v>5583</v>
      </c>
      <c r="D1901" t="s">
        <v>4005</v>
      </c>
      <c r="E1901" t="s">
        <v>3955</v>
      </c>
      <c r="G1901" t="s">
        <v>5583</v>
      </c>
      <c r="H1901">
        <v>2243</v>
      </c>
      <c r="I1901" t="s">
        <v>3811</v>
      </c>
      <c r="J1901">
        <v>1651</v>
      </c>
      <c r="K1901">
        <v>1629</v>
      </c>
      <c r="L1901">
        <v>17</v>
      </c>
      <c r="M1901" s="1">
        <v>162.89805374161</v>
      </c>
      <c r="N1901" s="1">
        <v>162.89805374161</v>
      </c>
      <c r="O1901" t="s">
        <v>5481</v>
      </c>
      <c r="P1901" t="s">
        <v>5552</v>
      </c>
      <c r="Q1901">
        <v>2228</v>
      </c>
      <c r="R1901">
        <v>2179</v>
      </c>
      <c r="S1901">
        <v>52</v>
      </c>
      <c r="T1901" s="1">
        <v>130.81440580420599</v>
      </c>
      <c r="U1901" s="1">
        <v>130.81440580420599</v>
      </c>
      <c r="V1901" t="s">
        <v>5481</v>
      </c>
      <c r="W1901">
        <v>2212</v>
      </c>
      <c r="X1901">
        <v>80</v>
      </c>
      <c r="Y1901" s="1">
        <v>374.31862469806998</v>
      </c>
      <c r="Z1901" s="1">
        <v>374.31862469806998</v>
      </c>
      <c r="AA1901" t="s">
        <v>5481</v>
      </c>
      <c r="AC1901" s="5" t="s">
        <v>5583</v>
      </c>
      <c r="AD1901" s="5" t="str">
        <f t="shared" si="58"/>
        <v>G1T1701_BR_119_MP</v>
      </c>
      <c r="AE1901" s="5" t="str">
        <f t="shared" si="59"/>
        <v>G1T1701_BR_324_MP</v>
      </c>
      <c r="AF1901" s="5"/>
    </row>
    <row r="1902" spans="1:32" x14ac:dyDescent="0.3">
      <c r="A1902">
        <v>27</v>
      </c>
      <c r="B1902">
        <v>0.90810000000000002</v>
      </c>
      <c r="C1902" t="s">
        <v>5803</v>
      </c>
      <c r="D1902" t="s">
        <v>3958</v>
      </c>
      <c r="E1902" t="s">
        <v>3955</v>
      </c>
      <c r="G1902" t="s">
        <v>5803</v>
      </c>
      <c r="H1902">
        <v>2227</v>
      </c>
      <c r="I1902" t="s">
        <v>3811</v>
      </c>
      <c r="J1902">
        <v>1651</v>
      </c>
      <c r="K1902">
        <v>1611</v>
      </c>
      <c r="L1902">
        <v>14</v>
      </c>
      <c r="M1902" s="1">
        <v>175.15452920857399</v>
      </c>
      <c r="N1902" s="1">
        <v>175.15452920857399</v>
      </c>
      <c r="O1902" t="s">
        <v>5481</v>
      </c>
      <c r="P1902" t="s">
        <v>5552</v>
      </c>
      <c r="Q1902">
        <v>2228</v>
      </c>
      <c r="R1902">
        <v>2166</v>
      </c>
      <c r="S1902">
        <v>47</v>
      </c>
      <c r="T1902" s="1">
        <v>146.670860199142</v>
      </c>
      <c r="U1902" s="1">
        <v>146.670860199142</v>
      </c>
      <c r="V1902" t="s">
        <v>5481</v>
      </c>
      <c r="W1902">
        <v>2199</v>
      </c>
      <c r="X1902">
        <v>66</v>
      </c>
      <c r="Y1902" s="1">
        <v>417.90597202782402</v>
      </c>
      <c r="Z1902" s="1">
        <v>417.90597202782402</v>
      </c>
      <c r="AA1902" t="s">
        <v>5481</v>
      </c>
      <c r="AC1902" s="5" t="s">
        <v>5803</v>
      </c>
      <c r="AD1902" s="5" t="str">
        <f t="shared" si="58"/>
        <v>G1T1701_BR_119_MP</v>
      </c>
      <c r="AE1902" s="5" t="str">
        <f t="shared" si="59"/>
        <v>G1T1701_BR_324_MP</v>
      </c>
      <c r="AF1902" s="5"/>
    </row>
    <row r="1903" spans="1:32" x14ac:dyDescent="0.3">
      <c r="A1903">
        <v>27</v>
      </c>
      <c r="B1903">
        <v>0.90810000000000002</v>
      </c>
      <c r="C1903" t="s">
        <v>5619</v>
      </c>
      <c r="D1903" t="s">
        <v>3958</v>
      </c>
      <c r="E1903" t="s">
        <v>3955</v>
      </c>
      <c r="G1903" t="s">
        <v>5619</v>
      </c>
      <c r="H1903">
        <v>2249</v>
      </c>
      <c r="I1903" t="s">
        <v>3811</v>
      </c>
      <c r="J1903">
        <v>1651</v>
      </c>
      <c r="K1903">
        <v>1633</v>
      </c>
      <c r="L1903">
        <v>16</v>
      </c>
      <c r="M1903" s="1">
        <v>183.17424141755299</v>
      </c>
      <c r="N1903" s="1">
        <v>183.17424141755299</v>
      </c>
      <c r="O1903" t="s">
        <v>5481</v>
      </c>
      <c r="P1903" t="s">
        <v>5552</v>
      </c>
      <c r="Q1903">
        <v>2228</v>
      </c>
      <c r="R1903">
        <v>2182</v>
      </c>
      <c r="S1903">
        <v>55</v>
      </c>
      <c r="T1903" s="1">
        <v>97.036383114836795</v>
      </c>
      <c r="U1903" s="1">
        <v>97.036383114836795</v>
      </c>
      <c r="V1903" t="s">
        <v>5481</v>
      </c>
      <c r="W1903">
        <v>2217</v>
      </c>
      <c r="X1903">
        <v>76</v>
      </c>
      <c r="Y1903" s="1">
        <v>372.85250095790701</v>
      </c>
      <c r="Z1903" s="1">
        <v>371.45126204198903</v>
      </c>
      <c r="AA1903" t="s">
        <v>5481</v>
      </c>
      <c r="AC1903" s="5" t="s">
        <v>5619</v>
      </c>
      <c r="AD1903" s="5" t="str">
        <f t="shared" si="58"/>
        <v>G1T1701_BR_119_MP</v>
      </c>
      <c r="AE1903" s="5" t="str">
        <f t="shared" si="59"/>
        <v>G1T1701_BR_324_MP</v>
      </c>
      <c r="AF1903" s="5"/>
    </row>
    <row r="1904" spans="1:32" x14ac:dyDescent="0.3">
      <c r="A1904">
        <v>27</v>
      </c>
      <c r="B1904">
        <v>0.90810000000000002</v>
      </c>
      <c r="C1904" t="s">
        <v>4036</v>
      </c>
      <c r="D1904" t="s">
        <v>4005</v>
      </c>
      <c r="E1904" t="s">
        <v>3955</v>
      </c>
      <c r="G1904" t="s">
        <v>4036</v>
      </c>
      <c r="H1904">
        <v>2175</v>
      </c>
      <c r="I1904" t="s">
        <v>3811</v>
      </c>
      <c r="J1904">
        <v>1651</v>
      </c>
      <c r="K1904">
        <v>1585</v>
      </c>
      <c r="L1904">
        <v>13</v>
      </c>
      <c r="M1904" s="1">
        <v>165.83350239395</v>
      </c>
      <c r="N1904" s="1">
        <v>165.83350239395</v>
      </c>
      <c r="O1904" t="s">
        <v>5481</v>
      </c>
      <c r="P1904" t="s">
        <v>5552</v>
      </c>
      <c r="Q1904">
        <v>2228</v>
      </c>
      <c r="R1904">
        <v>2119</v>
      </c>
      <c r="S1904">
        <v>45</v>
      </c>
      <c r="T1904" s="1">
        <v>136.27990541841601</v>
      </c>
      <c r="U1904" s="1">
        <v>136.27990541841601</v>
      </c>
      <c r="V1904" t="s">
        <v>5481</v>
      </c>
      <c r="W1904">
        <v>2149</v>
      </c>
      <c r="X1904">
        <v>71</v>
      </c>
      <c r="Y1904" s="1">
        <v>376.75530115898101</v>
      </c>
      <c r="Z1904" s="1">
        <v>376.75530115898101</v>
      </c>
      <c r="AA1904" t="s">
        <v>5481</v>
      </c>
      <c r="AC1904" s="5" t="s">
        <v>4036</v>
      </c>
      <c r="AD1904" s="5" t="str">
        <f t="shared" si="58"/>
        <v>G1T1701_BR_119_MP</v>
      </c>
      <c r="AE1904" s="5" t="str">
        <f t="shared" si="59"/>
        <v>G1T1701_BR_324_MP</v>
      </c>
      <c r="AF1904" s="5"/>
    </row>
    <row r="1905" spans="1:32" x14ac:dyDescent="0.3">
      <c r="A1905">
        <v>27</v>
      </c>
      <c r="B1905">
        <v>0.90810000000000002</v>
      </c>
      <c r="C1905" t="s">
        <v>5673</v>
      </c>
      <c r="D1905" t="s">
        <v>3958</v>
      </c>
      <c r="E1905" t="s">
        <v>3955</v>
      </c>
      <c r="G1905" t="s">
        <v>5673</v>
      </c>
      <c r="H1905">
        <v>2234</v>
      </c>
      <c r="I1905" t="s">
        <v>3811</v>
      </c>
      <c r="J1905">
        <v>1651</v>
      </c>
      <c r="K1905">
        <v>1628</v>
      </c>
      <c r="L1905">
        <v>13</v>
      </c>
      <c r="M1905" s="1">
        <v>183.937589917032</v>
      </c>
      <c r="N1905" s="1">
        <v>183.937589917032</v>
      </c>
      <c r="O1905" t="s">
        <v>5481</v>
      </c>
      <c r="P1905" t="s">
        <v>5552</v>
      </c>
      <c r="Q1905">
        <v>2228</v>
      </c>
      <c r="R1905">
        <v>2170</v>
      </c>
      <c r="S1905">
        <v>40</v>
      </c>
      <c r="T1905" s="1">
        <v>202.36744700561201</v>
      </c>
      <c r="U1905" s="1">
        <v>202.36744700561201</v>
      </c>
      <c r="V1905" t="s">
        <v>5481</v>
      </c>
      <c r="W1905">
        <v>2204</v>
      </c>
      <c r="X1905">
        <v>61</v>
      </c>
      <c r="Y1905" s="1">
        <v>475.94374559194301</v>
      </c>
      <c r="Z1905" s="1">
        <v>457.021549799583</v>
      </c>
      <c r="AA1905" t="s">
        <v>5481</v>
      </c>
      <c r="AC1905" s="5" t="s">
        <v>5673</v>
      </c>
      <c r="AD1905" s="5" t="str">
        <f t="shared" si="58"/>
        <v>G1T1701_BR_119_MP</v>
      </c>
      <c r="AE1905" s="5" t="str">
        <f t="shared" si="59"/>
        <v>G1T1701_BR_324_MP</v>
      </c>
      <c r="AF1905" s="5"/>
    </row>
    <row r="1906" spans="1:32" x14ac:dyDescent="0.3">
      <c r="A1906">
        <v>27</v>
      </c>
      <c r="B1906">
        <v>0.90810000000000002</v>
      </c>
      <c r="C1906" t="s">
        <v>5798</v>
      </c>
      <c r="D1906" t="s">
        <v>4073</v>
      </c>
      <c r="E1906" t="s">
        <v>3955</v>
      </c>
      <c r="G1906" t="s">
        <v>5798</v>
      </c>
      <c r="H1906">
        <v>2224</v>
      </c>
      <c r="I1906" t="s">
        <v>3811</v>
      </c>
      <c r="J1906">
        <v>1651</v>
      </c>
      <c r="K1906">
        <v>1618</v>
      </c>
      <c r="L1906">
        <v>11</v>
      </c>
      <c r="M1906" s="1">
        <v>132.478354325889</v>
      </c>
      <c r="N1906" s="1">
        <v>132.478354325889</v>
      </c>
      <c r="O1906" t="s">
        <v>5481</v>
      </c>
      <c r="P1906" t="s">
        <v>5552</v>
      </c>
      <c r="Q1906">
        <v>2228</v>
      </c>
      <c r="R1906">
        <v>2165</v>
      </c>
      <c r="S1906">
        <v>35</v>
      </c>
      <c r="T1906" s="1">
        <v>117.734610734876</v>
      </c>
      <c r="U1906" s="1">
        <v>117.734610734876</v>
      </c>
      <c r="V1906" t="s">
        <v>5481</v>
      </c>
      <c r="W1906">
        <v>2196</v>
      </c>
      <c r="X1906">
        <v>109</v>
      </c>
      <c r="Y1906" s="1">
        <v>168.927787830521</v>
      </c>
      <c r="Z1906" s="1">
        <v>168.927787830521</v>
      </c>
      <c r="AA1906" t="s">
        <v>5481</v>
      </c>
      <c r="AC1906" s="5" t="s">
        <v>5798</v>
      </c>
      <c r="AD1906" s="5" t="str">
        <f t="shared" si="58"/>
        <v>G1T1701_BR_119_MP</v>
      </c>
      <c r="AE1906" s="5" t="str">
        <f t="shared" si="59"/>
        <v>G1T1701_BR_324_MP</v>
      </c>
      <c r="AF1906" s="5"/>
    </row>
    <row r="1907" spans="1:32" x14ac:dyDescent="0.3">
      <c r="A1907">
        <v>27</v>
      </c>
      <c r="B1907">
        <v>0.90810000000000002</v>
      </c>
      <c r="C1907" t="s">
        <v>5697</v>
      </c>
      <c r="D1907" t="s">
        <v>4071</v>
      </c>
      <c r="E1907" t="s">
        <v>3955</v>
      </c>
      <c r="G1907" t="s">
        <v>5697</v>
      </c>
      <c r="H1907">
        <v>2240</v>
      </c>
      <c r="I1907" t="s">
        <v>3811</v>
      </c>
      <c r="J1907">
        <v>1651</v>
      </c>
      <c r="K1907">
        <v>1631</v>
      </c>
      <c r="L1907">
        <v>14</v>
      </c>
      <c r="M1907" s="1">
        <v>134.396500826937</v>
      </c>
      <c r="N1907" s="1">
        <v>134.396500826937</v>
      </c>
      <c r="O1907" t="s">
        <v>5481</v>
      </c>
      <c r="P1907" t="s">
        <v>5552</v>
      </c>
      <c r="Q1907">
        <v>2228</v>
      </c>
      <c r="R1907">
        <v>2179</v>
      </c>
      <c r="S1907">
        <v>32</v>
      </c>
      <c r="T1907" s="1">
        <v>146.37949848360799</v>
      </c>
      <c r="U1907" s="1">
        <v>146.37949848360799</v>
      </c>
      <c r="V1907" t="s">
        <v>5481</v>
      </c>
      <c r="W1907">
        <v>2212</v>
      </c>
      <c r="X1907">
        <v>120</v>
      </c>
      <c r="Y1907" s="1">
        <v>189.033056401994</v>
      </c>
      <c r="Z1907" s="1">
        <v>189.033056401994</v>
      </c>
      <c r="AA1907" t="s">
        <v>5481</v>
      </c>
      <c r="AC1907" s="5" t="s">
        <v>5697</v>
      </c>
      <c r="AD1907" s="5" t="str">
        <f t="shared" si="58"/>
        <v>G1T1701_BR_119_MP</v>
      </c>
      <c r="AE1907" s="5" t="str">
        <f t="shared" si="59"/>
        <v>G1T1701_BR_324_MP</v>
      </c>
      <c r="AF1907" s="5"/>
    </row>
    <row r="1908" spans="1:32" x14ac:dyDescent="0.3">
      <c r="A1908">
        <v>27</v>
      </c>
      <c r="B1908">
        <v>0.90810000000000002</v>
      </c>
      <c r="C1908" t="s">
        <v>3970</v>
      </c>
      <c r="D1908" t="s">
        <v>3958</v>
      </c>
      <c r="E1908" t="s">
        <v>3955</v>
      </c>
      <c r="G1908" t="s">
        <v>3970</v>
      </c>
      <c r="H1908">
        <v>2216</v>
      </c>
      <c r="I1908" t="s">
        <v>3811</v>
      </c>
      <c r="J1908">
        <v>1651</v>
      </c>
      <c r="K1908">
        <v>1610</v>
      </c>
      <c r="L1908">
        <v>20</v>
      </c>
      <c r="M1908" s="1">
        <v>142.40673174418001</v>
      </c>
      <c r="N1908" s="1">
        <v>142.40673174418001</v>
      </c>
      <c r="O1908" t="s">
        <v>5481</v>
      </c>
      <c r="P1908" t="s">
        <v>5552</v>
      </c>
      <c r="Q1908">
        <v>2228</v>
      </c>
      <c r="R1908">
        <v>2157</v>
      </c>
      <c r="S1908">
        <v>44</v>
      </c>
      <c r="T1908" s="1">
        <v>164.766903580215</v>
      </c>
      <c r="U1908" s="1">
        <v>164.766903580215</v>
      </c>
      <c r="V1908" t="s">
        <v>5481</v>
      </c>
      <c r="W1908">
        <v>2190</v>
      </c>
      <c r="X1908">
        <v>74</v>
      </c>
      <c r="Y1908" s="1">
        <v>380.77611096986999</v>
      </c>
      <c r="Z1908" s="1">
        <v>380.77611096986999</v>
      </c>
      <c r="AA1908" t="s">
        <v>5481</v>
      </c>
      <c r="AC1908" s="5" t="s">
        <v>3970</v>
      </c>
      <c r="AD1908" s="5" t="str">
        <f t="shared" si="58"/>
        <v>G1T1701_BR_119_MP</v>
      </c>
      <c r="AE1908" s="5" t="str">
        <f t="shared" si="59"/>
        <v>G1T1701_BR_324_MP</v>
      </c>
      <c r="AF1908" s="5"/>
    </row>
    <row r="1909" spans="1:32" x14ac:dyDescent="0.3">
      <c r="A1909">
        <v>27</v>
      </c>
      <c r="B1909">
        <v>0.90810000000000002</v>
      </c>
      <c r="C1909" t="s">
        <v>3969</v>
      </c>
      <c r="D1909" t="s">
        <v>3958</v>
      </c>
      <c r="E1909" t="s">
        <v>3955</v>
      </c>
      <c r="G1909" t="s">
        <v>3969</v>
      </c>
      <c r="H1909">
        <v>2221</v>
      </c>
      <c r="I1909" t="s">
        <v>3811</v>
      </c>
      <c r="J1909">
        <v>1651</v>
      </c>
      <c r="K1909">
        <v>1622</v>
      </c>
      <c r="L1909">
        <v>19</v>
      </c>
      <c r="M1909" s="1">
        <v>158.47687787580099</v>
      </c>
      <c r="N1909" s="1">
        <v>158.47687787580099</v>
      </c>
      <c r="O1909" t="s">
        <v>5481</v>
      </c>
      <c r="P1909" t="s">
        <v>5552</v>
      </c>
      <c r="Q1909">
        <v>2228</v>
      </c>
      <c r="R1909">
        <v>2162</v>
      </c>
      <c r="S1909">
        <v>47</v>
      </c>
      <c r="T1909" s="1">
        <v>159.350187486632</v>
      </c>
      <c r="U1909" s="1">
        <v>159.350187486632</v>
      </c>
      <c r="V1909" t="s">
        <v>5481</v>
      </c>
      <c r="W1909">
        <v>2196</v>
      </c>
      <c r="X1909">
        <v>71</v>
      </c>
      <c r="Y1909" s="1">
        <v>406.51717587427299</v>
      </c>
      <c r="Z1909" s="1">
        <v>406.51717587427299</v>
      </c>
      <c r="AA1909" t="s">
        <v>5481</v>
      </c>
      <c r="AC1909" s="5" t="s">
        <v>3969</v>
      </c>
      <c r="AD1909" s="5" t="str">
        <f t="shared" si="58"/>
        <v>G1T1701_BR_119_MP</v>
      </c>
      <c r="AE1909" s="5" t="str">
        <f t="shared" si="59"/>
        <v>G1T1701_BR_324_MP</v>
      </c>
      <c r="AF1909" s="5"/>
    </row>
    <row r="1910" spans="1:32" x14ac:dyDescent="0.3">
      <c r="A1910">
        <v>27</v>
      </c>
      <c r="B1910">
        <v>0.90810000000000002</v>
      </c>
      <c r="C1910" t="s">
        <v>6059</v>
      </c>
      <c r="D1910" t="s">
        <v>3958</v>
      </c>
      <c r="E1910" t="s">
        <v>3955</v>
      </c>
      <c r="G1910" t="s">
        <v>6059</v>
      </c>
      <c r="H1910">
        <v>2195</v>
      </c>
      <c r="I1910" t="s">
        <v>3811</v>
      </c>
      <c r="J1910">
        <v>1651</v>
      </c>
      <c r="K1910">
        <v>1601</v>
      </c>
      <c r="L1910">
        <v>18</v>
      </c>
      <c r="M1910" s="1">
        <v>155.388244170658</v>
      </c>
      <c r="N1910" s="1">
        <v>155.388244170658</v>
      </c>
      <c r="O1910" t="s">
        <v>5481</v>
      </c>
      <c r="P1910" t="s">
        <v>5552</v>
      </c>
      <c r="Q1910">
        <v>2228</v>
      </c>
      <c r="R1910">
        <v>2137</v>
      </c>
      <c r="S1910">
        <v>38</v>
      </c>
      <c r="T1910" s="1">
        <v>175.01428075247901</v>
      </c>
      <c r="U1910" s="1">
        <v>175.01428075247901</v>
      </c>
      <c r="V1910" t="s">
        <v>5481</v>
      </c>
      <c r="W1910">
        <v>2166</v>
      </c>
      <c r="X1910">
        <v>78</v>
      </c>
      <c r="Y1910" s="1">
        <v>373.36058799052199</v>
      </c>
      <c r="Z1910" s="1">
        <v>373.36058799052199</v>
      </c>
      <c r="AA1910" t="s">
        <v>5481</v>
      </c>
      <c r="AC1910" s="5" t="s">
        <v>6059</v>
      </c>
      <c r="AD1910" s="5" t="str">
        <f t="shared" si="58"/>
        <v>G1T1701_BR_119_MP</v>
      </c>
      <c r="AE1910" s="5" t="str">
        <f t="shared" si="59"/>
        <v>G1T1701_BR_324_MP</v>
      </c>
      <c r="AF1910" s="5"/>
    </row>
    <row r="1911" spans="1:32" x14ac:dyDescent="0.3">
      <c r="A1911">
        <v>27</v>
      </c>
      <c r="B1911">
        <v>0.90810000000000002</v>
      </c>
      <c r="C1911" t="s">
        <v>4012</v>
      </c>
      <c r="D1911" t="s">
        <v>4005</v>
      </c>
      <c r="E1911" t="s">
        <v>3955</v>
      </c>
      <c r="G1911" t="s">
        <v>4012</v>
      </c>
      <c r="H1911">
        <v>2242</v>
      </c>
      <c r="I1911" t="s">
        <v>3811</v>
      </c>
      <c r="J1911">
        <v>1651</v>
      </c>
      <c r="K1911">
        <v>1629</v>
      </c>
      <c r="L1911">
        <v>15</v>
      </c>
      <c r="M1911" s="1">
        <v>184.42467369697101</v>
      </c>
      <c r="N1911" s="1">
        <v>184.42467369697101</v>
      </c>
      <c r="O1911" t="s">
        <v>5481</v>
      </c>
      <c r="P1911" t="s">
        <v>5552</v>
      </c>
      <c r="Q1911">
        <v>2228</v>
      </c>
      <c r="R1911">
        <v>2182</v>
      </c>
      <c r="S1911">
        <v>58</v>
      </c>
      <c r="T1911" s="1">
        <v>116.993503269801</v>
      </c>
      <c r="U1911" s="1">
        <v>116.993503269801</v>
      </c>
      <c r="V1911" t="s">
        <v>5481</v>
      </c>
      <c r="W1911">
        <v>2215</v>
      </c>
      <c r="X1911">
        <v>79</v>
      </c>
      <c r="Y1911" s="1">
        <v>395.68663666802701</v>
      </c>
      <c r="Z1911" s="1">
        <v>395.68663666802701</v>
      </c>
      <c r="AA1911" t="s">
        <v>5481</v>
      </c>
      <c r="AC1911" s="5" t="s">
        <v>4012</v>
      </c>
      <c r="AD1911" s="5" t="str">
        <f t="shared" si="58"/>
        <v>G1T1701_BR_119_MP</v>
      </c>
      <c r="AE1911" s="5" t="str">
        <f t="shared" si="59"/>
        <v>G1T1701_BR_324_MP</v>
      </c>
      <c r="AF1911" s="5"/>
    </row>
    <row r="1912" spans="1:32" x14ac:dyDescent="0.3">
      <c r="A1912">
        <v>27</v>
      </c>
      <c r="B1912">
        <v>0.90810000000000002</v>
      </c>
      <c r="C1912" t="s">
        <v>3975</v>
      </c>
      <c r="D1912" t="s">
        <v>3958</v>
      </c>
      <c r="E1912" t="s">
        <v>3955</v>
      </c>
      <c r="G1912" t="s">
        <v>3975</v>
      </c>
      <c r="H1912">
        <v>2209</v>
      </c>
      <c r="I1912" t="s">
        <v>3811</v>
      </c>
      <c r="J1912">
        <v>1651</v>
      </c>
      <c r="K1912">
        <v>1608</v>
      </c>
      <c r="L1912">
        <v>11</v>
      </c>
      <c r="M1912" s="1">
        <v>180.00641833681601</v>
      </c>
      <c r="N1912" s="1">
        <v>180.00641833681601</v>
      </c>
      <c r="O1912" t="s">
        <v>5481</v>
      </c>
      <c r="P1912" t="s">
        <v>5552</v>
      </c>
      <c r="Q1912">
        <v>2228</v>
      </c>
      <c r="R1912">
        <v>2148</v>
      </c>
      <c r="S1912">
        <v>44</v>
      </c>
      <c r="T1912" s="1">
        <v>187.59267295743601</v>
      </c>
      <c r="U1912" s="1">
        <v>187.59267295743601</v>
      </c>
      <c r="V1912" t="s">
        <v>5481</v>
      </c>
      <c r="W1912">
        <v>2181</v>
      </c>
      <c r="X1912">
        <v>63</v>
      </c>
      <c r="Y1912" s="1">
        <v>465.40722047001498</v>
      </c>
      <c r="Z1912" s="1">
        <v>465.40722047001498</v>
      </c>
      <c r="AA1912" t="s">
        <v>5481</v>
      </c>
      <c r="AC1912" s="5" t="s">
        <v>3975</v>
      </c>
      <c r="AD1912" s="5" t="str">
        <f t="shared" si="58"/>
        <v>G1T1701_BR_119_MP</v>
      </c>
      <c r="AE1912" s="5" t="str">
        <f t="shared" si="59"/>
        <v>G1T1701_BR_324_MP</v>
      </c>
      <c r="AF1912" s="5"/>
    </row>
    <row r="1913" spans="1:32" x14ac:dyDescent="0.3">
      <c r="A1913">
        <v>27</v>
      </c>
      <c r="B1913">
        <v>0.90810000000000002</v>
      </c>
      <c r="C1913" t="s">
        <v>4069</v>
      </c>
      <c r="D1913" t="s">
        <v>4068</v>
      </c>
      <c r="E1913" t="s">
        <v>3955</v>
      </c>
      <c r="G1913" t="s">
        <v>4069</v>
      </c>
      <c r="H1913">
        <v>2225</v>
      </c>
      <c r="I1913" t="s">
        <v>3811</v>
      </c>
      <c r="J1913">
        <v>1651</v>
      </c>
      <c r="K1913">
        <v>1622</v>
      </c>
      <c r="L1913">
        <v>16</v>
      </c>
      <c r="M1913" s="1">
        <v>148.26762451920101</v>
      </c>
      <c r="N1913" s="1">
        <v>148.26762451920101</v>
      </c>
      <c r="O1913" t="s">
        <v>5481</v>
      </c>
      <c r="P1913" t="s">
        <v>5552</v>
      </c>
      <c r="Q1913">
        <v>2228</v>
      </c>
      <c r="R1913">
        <v>2170</v>
      </c>
      <c r="S1913">
        <v>44</v>
      </c>
      <c r="T1913" s="1">
        <v>64.383984862018806</v>
      </c>
      <c r="U1913" s="1">
        <v>64.383984862018806</v>
      </c>
      <c r="V1913" t="s">
        <v>5481</v>
      </c>
      <c r="W1913">
        <v>2199</v>
      </c>
      <c r="X1913">
        <v>111</v>
      </c>
      <c r="Y1913" s="1">
        <v>178.146418033239</v>
      </c>
      <c r="Z1913" s="1">
        <v>178.146418033239</v>
      </c>
      <c r="AA1913" t="s">
        <v>5481</v>
      </c>
      <c r="AC1913" s="5" t="s">
        <v>4069</v>
      </c>
      <c r="AD1913" s="5" t="str">
        <f t="shared" si="58"/>
        <v>G1T1701_BR_119_MP</v>
      </c>
      <c r="AE1913" s="5" t="str">
        <f t="shared" si="59"/>
        <v>G1T1701_BR_324_MP</v>
      </c>
      <c r="AF1913" s="5"/>
    </row>
    <row r="1914" spans="1:32" x14ac:dyDescent="0.3">
      <c r="A1914">
        <v>27</v>
      </c>
      <c r="B1914">
        <v>0.90810000000000002</v>
      </c>
      <c r="C1914" t="s">
        <v>4003</v>
      </c>
      <c r="D1914" t="s">
        <v>3958</v>
      </c>
      <c r="E1914" t="s">
        <v>3955</v>
      </c>
      <c r="G1914" t="s">
        <v>4003</v>
      </c>
      <c r="H1914">
        <v>1970</v>
      </c>
      <c r="I1914" t="s">
        <v>3811</v>
      </c>
      <c r="J1914">
        <v>1651</v>
      </c>
      <c r="K1914">
        <v>1459</v>
      </c>
      <c r="L1914">
        <v>23</v>
      </c>
      <c r="M1914" s="1">
        <v>118.61534920645801</v>
      </c>
      <c r="N1914" s="1">
        <v>118.61534920645801</v>
      </c>
      <c r="O1914" t="s">
        <v>5481</v>
      </c>
      <c r="P1914" t="s">
        <v>5552</v>
      </c>
      <c r="Q1914">
        <v>2228</v>
      </c>
      <c r="R1914">
        <v>1920</v>
      </c>
      <c r="S1914">
        <v>39</v>
      </c>
      <c r="T1914" s="1">
        <v>158.21300819642499</v>
      </c>
      <c r="U1914" s="1">
        <v>158.21300819642499</v>
      </c>
      <c r="V1914" t="s">
        <v>5481</v>
      </c>
      <c r="W1914">
        <v>1945</v>
      </c>
      <c r="X1914">
        <v>67</v>
      </c>
      <c r="Y1914" s="1">
        <v>357.02547644194698</v>
      </c>
      <c r="Z1914" s="1">
        <v>357.02547644194698</v>
      </c>
      <c r="AA1914" t="s">
        <v>5481</v>
      </c>
      <c r="AC1914" s="5" t="s">
        <v>4003</v>
      </c>
      <c r="AD1914" s="5" t="str">
        <f t="shared" si="58"/>
        <v>G1T1701_BR_119_MP</v>
      </c>
      <c r="AE1914" s="5" t="str">
        <f t="shared" si="59"/>
        <v>G1T1701_BR_324_MP</v>
      </c>
      <c r="AF1914" s="5"/>
    </row>
    <row r="1915" spans="1:32" x14ac:dyDescent="0.3">
      <c r="A1915">
        <v>27</v>
      </c>
      <c r="B1915">
        <v>0.90810000000000002</v>
      </c>
      <c r="C1915" t="s">
        <v>4060</v>
      </c>
      <c r="D1915" t="s">
        <v>4005</v>
      </c>
      <c r="E1915" t="s">
        <v>3955</v>
      </c>
      <c r="G1915" t="s">
        <v>4060</v>
      </c>
      <c r="H1915">
        <v>2076</v>
      </c>
      <c r="I1915" t="s">
        <v>3811</v>
      </c>
      <c r="J1915">
        <v>1651</v>
      </c>
      <c r="K1915">
        <v>1518</v>
      </c>
      <c r="L1915">
        <v>13</v>
      </c>
      <c r="M1915" s="1">
        <v>170.58576890735901</v>
      </c>
      <c r="N1915" s="1">
        <v>170.58576890735901</v>
      </c>
      <c r="O1915" t="s">
        <v>5481</v>
      </c>
      <c r="P1915" t="s">
        <v>5552</v>
      </c>
      <c r="Q1915">
        <v>2228</v>
      </c>
      <c r="R1915">
        <v>2029</v>
      </c>
      <c r="S1915">
        <v>38</v>
      </c>
      <c r="T1915" s="1">
        <v>153.78977979656901</v>
      </c>
      <c r="U1915" s="1">
        <v>153.78977979656901</v>
      </c>
      <c r="V1915" t="s">
        <v>5481</v>
      </c>
      <c r="W1915">
        <v>2051</v>
      </c>
      <c r="X1915">
        <v>62</v>
      </c>
      <c r="Y1915" s="1">
        <v>392.44438798455201</v>
      </c>
      <c r="Z1915" s="1">
        <v>392.44438798455201</v>
      </c>
      <c r="AA1915" t="s">
        <v>5481</v>
      </c>
      <c r="AC1915" s="5" t="s">
        <v>4060</v>
      </c>
      <c r="AD1915" s="5" t="str">
        <f t="shared" si="58"/>
        <v>G1T1701_BR_119_MP</v>
      </c>
      <c r="AE1915" s="5" t="str">
        <f t="shared" si="59"/>
        <v>G1T1701_BR_324_MP</v>
      </c>
      <c r="AF1915" s="5"/>
    </row>
    <row r="1916" spans="1:32" x14ac:dyDescent="0.3">
      <c r="A1916">
        <v>27</v>
      </c>
      <c r="B1916">
        <v>0.90810000000000002</v>
      </c>
      <c r="C1916" t="s">
        <v>6702</v>
      </c>
      <c r="D1916" t="s">
        <v>4005</v>
      </c>
      <c r="E1916" t="s">
        <v>3955</v>
      </c>
      <c r="G1916" t="s">
        <v>6702</v>
      </c>
      <c r="H1916">
        <v>2042</v>
      </c>
      <c r="I1916" t="s">
        <v>3811</v>
      </c>
      <c r="J1916">
        <v>1651</v>
      </c>
      <c r="K1916">
        <v>1491</v>
      </c>
      <c r="L1916">
        <v>17</v>
      </c>
      <c r="M1916" s="1">
        <v>135.16634435677</v>
      </c>
      <c r="N1916" s="1">
        <v>135.16634435677</v>
      </c>
      <c r="O1916" t="s">
        <v>5481</v>
      </c>
      <c r="P1916" t="s">
        <v>5552</v>
      </c>
      <c r="Q1916">
        <v>2228</v>
      </c>
      <c r="R1916">
        <v>1988</v>
      </c>
      <c r="S1916">
        <v>32</v>
      </c>
      <c r="T1916" s="1">
        <v>179.012775848172</v>
      </c>
      <c r="U1916" s="1">
        <v>179.012775848172</v>
      </c>
      <c r="V1916" t="s">
        <v>5481</v>
      </c>
      <c r="W1916">
        <v>2016</v>
      </c>
      <c r="X1916">
        <v>59</v>
      </c>
      <c r="Y1916" s="1">
        <v>379.95911384154999</v>
      </c>
      <c r="Z1916" s="1">
        <v>351.84946037534303</v>
      </c>
      <c r="AA1916" t="s">
        <v>5481</v>
      </c>
      <c r="AC1916" s="5" t="s">
        <v>6702</v>
      </c>
      <c r="AD1916" s="5" t="str">
        <f t="shared" si="58"/>
        <v>G1T1701_BR_119_MP</v>
      </c>
      <c r="AE1916" s="5" t="str">
        <f t="shared" si="59"/>
        <v>G1T1701_BR_324_MP</v>
      </c>
      <c r="AF1916" s="5"/>
    </row>
    <row r="1917" spans="1:32" x14ac:dyDescent="0.3">
      <c r="A1917">
        <v>27</v>
      </c>
      <c r="B1917">
        <v>0.90810000000000002</v>
      </c>
      <c r="C1917" t="s">
        <v>3999</v>
      </c>
      <c r="D1917" t="s">
        <v>3958</v>
      </c>
      <c r="E1917" t="s">
        <v>3955</v>
      </c>
      <c r="G1917" t="s">
        <v>3999</v>
      </c>
      <c r="H1917">
        <v>2090</v>
      </c>
      <c r="I1917" t="s">
        <v>3811</v>
      </c>
      <c r="J1917">
        <v>1651</v>
      </c>
      <c r="K1917">
        <v>1533</v>
      </c>
      <c r="L1917">
        <v>14</v>
      </c>
      <c r="M1917" s="1">
        <v>161.10985541216601</v>
      </c>
      <c r="N1917" s="1">
        <v>161.10985541216601</v>
      </c>
      <c r="O1917" t="s">
        <v>5481</v>
      </c>
      <c r="P1917" t="s">
        <v>5552</v>
      </c>
      <c r="Q1917">
        <v>2228</v>
      </c>
      <c r="R1917">
        <v>2041</v>
      </c>
      <c r="S1917">
        <v>41</v>
      </c>
      <c r="T1917" s="1">
        <v>168.441037826247</v>
      </c>
      <c r="U1917" s="1">
        <v>168.441037826247</v>
      </c>
      <c r="V1917" t="s">
        <v>5481</v>
      </c>
      <c r="W1917">
        <v>2067</v>
      </c>
      <c r="X1917">
        <v>66</v>
      </c>
      <c r="Y1917" s="1">
        <v>404.14431354722399</v>
      </c>
      <c r="Z1917" s="1">
        <v>404.14431354722399</v>
      </c>
      <c r="AA1917" t="s">
        <v>5481</v>
      </c>
      <c r="AC1917" s="5" t="s">
        <v>3999</v>
      </c>
      <c r="AD1917" s="5" t="str">
        <f t="shared" si="58"/>
        <v>G1T1701_BR_119_MP</v>
      </c>
      <c r="AE1917" s="5" t="str">
        <f t="shared" si="59"/>
        <v>G1T1701_BR_324_MP</v>
      </c>
      <c r="AF1917" s="5"/>
    </row>
    <row r="1918" spans="1:32" x14ac:dyDescent="0.3">
      <c r="A1918">
        <v>27</v>
      </c>
      <c r="B1918">
        <v>0.90810000000000002</v>
      </c>
      <c r="C1918" t="s">
        <v>4061</v>
      </c>
      <c r="D1918" t="s">
        <v>4005</v>
      </c>
      <c r="E1918" t="s">
        <v>3955</v>
      </c>
      <c r="G1918" t="s">
        <v>4061</v>
      </c>
      <c r="H1918">
        <v>2059</v>
      </c>
      <c r="I1918" t="s">
        <v>3811</v>
      </c>
      <c r="J1918">
        <v>1651</v>
      </c>
      <c r="K1918">
        <v>1503</v>
      </c>
      <c r="L1918">
        <v>15</v>
      </c>
      <c r="M1918" s="1">
        <v>176.840739387215</v>
      </c>
      <c r="N1918" s="1">
        <v>176.840739387215</v>
      </c>
      <c r="O1918" t="s">
        <v>5481</v>
      </c>
      <c r="P1918" t="s">
        <v>5552</v>
      </c>
      <c r="Q1918">
        <v>2228</v>
      </c>
      <c r="R1918">
        <v>2010</v>
      </c>
      <c r="S1918">
        <v>43</v>
      </c>
      <c r="T1918" s="1">
        <v>119.06869835168401</v>
      </c>
      <c r="U1918" s="1">
        <v>119.06869835168401</v>
      </c>
      <c r="V1918" t="s">
        <v>5481</v>
      </c>
      <c r="W1918">
        <v>2036</v>
      </c>
      <c r="X1918">
        <v>65</v>
      </c>
      <c r="Y1918" s="1">
        <v>368.079868531719</v>
      </c>
      <c r="Z1918" s="1">
        <v>363.18112494901101</v>
      </c>
      <c r="AA1918" t="s">
        <v>5481</v>
      </c>
      <c r="AC1918" s="5" t="s">
        <v>4061</v>
      </c>
      <c r="AD1918" s="5" t="str">
        <f t="shared" si="58"/>
        <v>G1T1701_BR_119_MP</v>
      </c>
      <c r="AE1918" s="5" t="str">
        <f t="shared" si="59"/>
        <v>G1T1701_BR_324_MP</v>
      </c>
      <c r="AF1918" s="5"/>
    </row>
    <row r="1919" spans="1:32" x14ac:dyDescent="0.3">
      <c r="A1919">
        <v>27</v>
      </c>
      <c r="B1919">
        <v>0.90810000000000002</v>
      </c>
      <c r="C1919" t="s">
        <v>4040</v>
      </c>
      <c r="D1919" t="s">
        <v>4005</v>
      </c>
      <c r="E1919" t="s">
        <v>3955</v>
      </c>
      <c r="G1919" t="s">
        <v>4040</v>
      </c>
      <c r="H1919">
        <v>2158</v>
      </c>
      <c r="I1919" t="s">
        <v>3811</v>
      </c>
      <c r="J1919">
        <v>1651</v>
      </c>
      <c r="K1919">
        <v>1562</v>
      </c>
      <c r="L1919">
        <v>11</v>
      </c>
      <c r="M1919" s="1">
        <v>202.496392749385</v>
      </c>
      <c r="N1919" s="1">
        <v>202.496392749385</v>
      </c>
      <c r="O1919" t="s">
        <v>5481</v>
      </c>
      <c r="P1919" t="s">
        <v>5552</v>
      </c>
      <c r="Q1919">
        <v>2228</v>
      </c>
      <c r="R1919">
        <v>2100</v>
      </c>
      <c r="S1919">
        <v>46</v>
      </c>
      <c r="T1919" s="1">
        <v>138.342282887435</v>
      </c>
      <c r="U1919" s="1">
        <v>138.342282887435</v>
      </c>
      <c r="V1919" t="s">
        <v>5481</v>
      </c>
      <c r="W1919">
        <v>2130</v>
      </c>
      <c r="X1919">
        <v>62</v>
      </c>
      <c r="Y1919" s="1">
        <v>436.09283652381498</v>
      </c>
      <c r="Z1919" s="1">
        <v>431.25590468086898</v>
      </c>
      <c r="AA1919" t="s">
        <v>5481</v>
      </c>
      <c r="AC1919" s="5" t="s">
        <v>4040</v>
      </c>
      <c r="AD1919" s="5" t="str">
        <f t="shared" si="58"/>
        <v>G1T1701_BR_119_MP</v>
      </c>
      <c r="AE1919" s="5" t="str">
        <f t="shared" si="59"/>
        <v>G1T1701_BR_324_MP</v>
      </c>
      <c r="AF1919" s="5"/>
    </row>
    <row r="1920" spans="1:32" x14ac:dyDescent="0.3">
      <c r="A1920">
        <v>27</v>
      </c>
      <c r="B1920">
        <v>0.90810000000000002</v>
      </c>
      <c r="C1920" t="s">
        <v>4051</v>
      </c>
      <c r="D1920" t="s">
        <v>4005</v>
      </c>
      <c r="E1920" t="s">
        <v>3955</v>
      </c>
      <c r="G1920" t="s">
        <v>4051</v>
      </c>
      <c r="H1920">
        <v>2118</v>
      </c>
      <c r="I1920" t="s">
        <v>3811</v>
      </c>
      <c r="J1920">
        <v>1651</v>
      </c>
      <c r="K1920">
        <v>1543</v>
      </c>
      <c r="L1920">
        <v>10</v>
      </c>
      <c r="M1920" s="1">
        <v>188.53211045427</v>
      </c>
      <c r="N1920" s="1">
        <v>188.53211045427</v>
      </c>
      <c r="O1920" t="s">
        <v>5481</v>
      </c>
      <c r="P1920" t="s">
        <v>5552</v>
      </c>
      <c r="Q1920">
        <v>2228</v>
      </c>
      <c r="R1920">
        <v>2068</v>
      </c>
      <c r="S1920">
        <v>34</v>
      </c>
      <c r="T1920" s="1">
        <v>185.900573755518</v>
      </c>
      <c r="U1920" s="1">
        <v>185.900573755518</v>
      </c>
      <c r="V1920" t="s">
        <v>5481</v>
      </c>
      <c r="W1920">
        <v>2093</v>
      </c>
      <c r="X1920">
        <v>49</v>
      </c>
      <c r="Y1920" s="1">
        <v>476.30828578676397</v>
      </c>
      <c r="Z1920" s="1">
        <v>471.64696941091398</v>
      </c>
      <c r="AA1920" t="s">
        <v>5481</v>
      </c>
      <c r="AC1920" s="5" t="s">
        <v>4051</v>
      </c>
      <c r="AD1920" s="5" t="str">
        <f t="shared" si="58"/>
        <v>G1T1701_BR_119_MP</v>
      </c>
      <c r="AE1920" s="5" t="str">
        <f t="shared" si="59"/>
        <v>G1T1701_BR_324_MP</v>
      </c>
      <c r="AF1920" s="5"/>
    </row>
    <row r="1921" spans="1:32" x14ac:dyDescent="0.3">
      <c r="A1921">
        <v>27</v>
      </c>
      <c r="B1921">
        <v>0.90810000000000002</v>
      </c>
      <c r="C1921" t="s">
        <v>3984</v>
      </c>
      <c r="D1921" t="s">
        <v>3958</v>
      </c>
      <c r="E1921" t="s">
        <v>3955</v>
      </c>
      <c r="G1921" t="s">
        <v>3984</v>
      </c>
      <c r="H1921">
        <v>2184</v>
      </c>
      <c r="I1921" t="s">
        <v>3811</v>
      </c>
      <c r="J1921">
        <v>1651</v>
      </c>
      <c r="K1921">
        <v>1590</v>
      </c>
      <c r="L1921">
        <v>16</v>
      </c>
      <c r="M1921" s="1">
        <v>163.09990255004701</v>
      </c>
      <c r="N1921" s="1">
        <v>163.09990255004701</v>
      </c>
      <c r="O1921" t="s">
        <v>5481</v>
      </c>
      <c r="P1921" t="s">
        <v>5552</v>
      </c>
      <c r="Q1921">
        <v>2228</v>
      </c>
      <c r="R1921">
        <v>2126</v>
      </c>
      <c r="S1921">
        <v>44</v>
      </c>
      <c r="T1921" s="1">
        <v>156.41067734217501</v>
      </c>
      <c r="U1921" s="1">
        <v>156.41067734217501</v>
      </c>
      <c r="V1921" t="s">
        <v>5481</v>
      </c>
      <c r="W1921">
        <v>2156</v>
      </c>
      <c r="X1921">
        <v>70</v>
      </c>
      <c r="Y1921" s="1">
        <v>392.59811884649798</v>
      </c>
      <c r="Z1921" s="1">
        <v>392.59811884649798</v>
      </c>
      <c r="AA1921" t="s">
        <v>5481</v>
      </c>
      <c r="AC1921" s="5" t="s">
        <v>3984</v>
      </c>
      <c r="AD1921" s="5" t="str">
        <f t="shared" si="58"/>
        <v>G1T1701_BR_119_MP</v>
      </c>
      <c r="AE1921" s="5" t="str">
        <f t="shared" si="59"/>
        <v>G1T1701_BR_324_MP</v>
      </c>
      <c r="AF1921" s="5"/>
    </row>
    <row r="1922" spans="1:32" x14ac:dyDescent="0.3">
      <c r="A1922">
        <v>27</v>
      </c>
      <c r="B1922">
        <v>0.90810000000000002</v>
      </c>
      <c r="C1922" t="s">
        <v>4050</v>
      </c>
      <c r="D1922" t="s">
        <v>4005</v>
      </c>
      <c r="E1922" t="s">
        <v>3955</v>
      </c>
      <c r="G1922" t="s">
        <v>4050</v>
      </c>
      <c r="H1922">
        <v>2117</v>
      </c>
      <c r="I1922" t="s">
        <v>3811</v>
      </c>
      <c r="J1922">
        <v>1651</v>
      </c>
      <c r="K1922">
        <v>1546</v>
      </c>
      <c r="L1922">
        <v>14</v>
      </c>
      <c r="M1922" s="1">
        <v>165.541168189822</v>
      </c>
      <c r="N1922" s="1">
        <v>165.541168189822</v>
      </c>
      <c r="O1922" t="s">
        <v>5481</v>
      </c>
      <c r="P1922" t="s">
        <v>5552</v>
      </c>
      <c r="Q1922">
        <v>2228</v>
      </c>
      <c r="R1922">
        <v>2061</v>
      </c>
      <c r="S1922">
        <v>29</v>
      </c>
      <c r="T1922" s="1">
        <v>205.71254048329999</v>
      </c>
      <c r="U1922" s="1">
        <v>205.71254048329999</v>
      </c>
      <c r="V1922" t="s">
        <v>5481</v>
      </c>
      <c r="W1922">
        <v>2091</v>
      </c>
      <c r="X1922">
        <v>51</v>
      </c>
      <c r="Y1922" s="1">
        <v>456.76380843333499</v>
      </c>
      <c r="Z1922" s="1">
        <v>456.76380843333499</v>
      </c>
      <c r="AA1922" t="s">
        <v>5481</v>
      </c>
      <c r="AC1922" s="5" t="s">
        <v>4050</v>
      </c>
      <c r="AD1922" s="5" t="str">
        <f t="shared" si="58"/>
        <v>G1T1701_BR_119_MP</v>
      </c>
      <c r="AE1922" s="5" t="str">
        <f t="shared" si="59"/>
        <v>G1T1701_BR_324_MP</v>
      </c>
      <c r="AF1922" s="5"/>
    </row>
    <row r="1923" spans="1:32" x14ac:dyDescent="0.3">
      <c r="A1923">
        <v>27</v>
      </c>
      <c r="B1923">
        <v>0.90810000000000002</v>
      </c>
      <c r="C1923" t="s">
        <v>4072</v>
      </c>
      <c r="D1923" t="s">
        <v>4071</v>
      </c>
      <c r="E1923" t="s">
        <v>3955</v>
      </c>
      <c r="G1923" t="s">
        <v>4072</v>
      </c>
      <c r="H1923">
        <v>2132</v>
      </c>
      <c r="I1923" t="s">
        <v>3811</v>
      </c>
      <c r="J1923">
        <v>1651</v>
      </c>
      <c r="K1923">
        <v>1556</v>
      </c>
      <c r="L1923">
        <v>14</v>
      </c>
      <c r="M1923" s="1">
        <v>131.709915941335</v>
      </c>
      <c r="N1923" s="1">
        <v>131.709915941335</v>
      </c>
      <c r="O1923" t="s">
        <v>5481</v>
      </c>
      <c r="P1923" t="s">
        <v>5552</v>
      </c>
      <c r="Q1923">
        <v>2228</v>
      </c>
      <c r="R1923">
        <v>2081</v>
      </c>
      <c r="S1923">
        <v>31</v>
      </c>
      <c r="T1923" s="1">
        <v>164.84397529494899</v>
      </c>
      <c r="U1923" s="1">
        <v>164.84397529494899</v>
      </c>
      <c r="V1923" t="s">
        <v>5481</v>
      </c>
      <c r="W1923">
        <v>2106</v>
      </c>
      <c r="X1923">
        <v>78</v>
      </c>
      <c r="Y1923" s="1">
        <v>303.83465706825598</v>
      </c>
      <c r="Z1923" s="1">
        <v>303.83465706825598</v>
      </c>
      <c r="AA1923" t="s">
        <v>5481</v>
      </c>
      <c r="AC1923" s="5" t="s">
        <v>4072</v>
      </c>
      <c r="AD1923" s="5" t="str">
        <f t="shared" ref="AD1923:AD1986" si="60">I1923</f>
        <v>G1T1701_BR_119_MP</v>
      </c>
      <c r="AE1923" s="5" t="str">
        <f t="shared" ref="AE1923:AE1986" si="61">P1923</f>
        <v>G1T1701_BR_324_MP</v>
      </c>
      <c r="AF1923" s="5"/>
    </row>
    <row r="1924" spans="1:32" x14ac:dyDescent="0.3">
      <c r="A1924">
        <v>27</v>
      </c>
      <c r="B1924">
        <v>0.90810000000000002</v>
      </c>
      <c r="C1924" t="s">
        <v>6076</v>
      </c>
      <c r="D1924" t="s">
        <v>3958</v>
      </c>
      <c r="E1924" t="s">
        <v>3955</v>
      </c>
      <c r="G1924" t="s">
        <v>6076</v>
      </c>
      <c r="H1924">
        <v>2185</v>
      </c>
      <c r="I1924" t="s">
        <v>3811</v>
      </c>
      <c r="J1924">
        <v>1651</v>
      </c>
      <c r="K1924">
        <v>1594</v>
      </c>
      <c r="L1924">
        <v>23</v>
      </c>
      <c r="M1924" s="1">
        <v>146.412970338035</v>
      </c>
      <c r="N1924" s="1">
        <v>146.412970338035</v>
      </c>
      <c r="O1924" t="s">
        <v>5481</v>
      </c>
      <c r="P1924" t="s">
        <v>5552</v>
      </c>
      <c r="Q1924">
        <v>2228</v>
      </c>
      <c r="R1924">
        <v>2128</v>
      </c>
      <c r="S1924">
        <v>41</v>
      </c>
      <c r="T1924" s="1">
        <v>185.679994038655</v>
      </c>
      <c r="U1924" s="1">
        <v>185.679994038655</v>
      </c>
      <c r="V1924" t="s">
        <v>5481</v>
      </c>
      <c r="W1924">
        <v>2159</v>
      </c>
      <c r="X1924">
        <v>68</v>
      </c>
      <c r="Y1924" s="1">
        <v>418.37501309330599</v>
      </c>
      <c r="Z1924" s="1">
        <v>418.37501309330599</v>
      </c>
      <c r="AA1924" t="s">
        <v>5481</v>
      </c>
      <c r="AC1924" s="5" t="s">
        <v>6076</v>
      </c>
      <c r="AD1924" s="5" t="str">
        <f t="shared" si="60"/>
        <v>G1T1701_BR_119_MP</v>
      </c>
      <c r="AE1924" s="5" t="str">
        <f t="shared" si="61"/>
        <v>G1T1701_BR_324_MP</v>
      </c>
      <c r="AF1924" s="5"/>
    </row>
    <row r="1925" spans="1:32" x14ac:dyDescent="0.3">
      <c r="A1925">
        <v>27</v>
      </c>
      <c r="B1925">
        <v>0.90810000000000002</v>
      </c>
      <c r="C1925" t="s">
        <v>4033</v>
      </c>
      <c r="D1925" t="s">
        <v>4005</v>
      </c>
      <c r="E1925" t="s">
        <v>3955</v>
      </c>
      <c r="G1925" t="s">
        <v>4033</v>
      </c>
      <c r="H1925">
        <v>2190</v>
      </c>
      <c r="I1925" t="s">
        <v>3811</v>
      </c>
      <c r="J1925">
        <v>1651</v>
      </c>
      <c r="K1925">
        <v>1601</v>
      </c>
      <c r="L1925">
        <v>20</v>
      </c>
      <c r="M1925" s="1">
        <v>161.96738231437899</v>
      </c>
      <c r="N1925" s="1">
        <v>161.96738231437899</v>
      </c>
      <c r="O1925" t="s">
        <v>5481</v>
      </c>
      <c r="P1925" t="s">
        <v>5552</v>
      </c>
      <c r="Q1925">
        <v>2228</v>
      </c>
      <c r="R1925">
        <v>2131</v>
      </c>
      <c r="S1925">
        <v>45</v>
      </c>
      <c r="T1925" s="1">
        <v>141.72643247406401</v>
      </c>
      <c r="U1925" s="1">
        <v>141.72643247406401</v>
      </c>
      <c r="V1925" t="s">
        <v>5481</v>
      </c>
      <c r="W1925">
        <v>2164</v>
      </c>
      <c r="X1925">
        <v>84</v>
      </c>
      <c r="Y1925" s="1">
        <v>355.24660461489299</v>
      </c>
      <c r="Z1925" s="1">
        <v>355.24660461489299</v>
      </c>
      <c r="AA1925" t="s">
        <v>5481</v>
      </c>
      <c r="AC1925" s="5" t="s">
        <v>4033</v>
      </c>
      <c r="AD1925" s="5" t="str">
        <f t="shared" si="60"/>
        <v>G1T1701_BR_119_MP</v>
      </c>
      <c r="AE1925" s="5" t="str">
        <f t="shared" si="61"/>
        <v>G1T1701_BR_324_MP</v>
      </c>
      <c r="AF1925" s="5"/>
    </row>
    <row r="1926" spans="1:32" x14ac:dyDescent="0.3">
      <c r="A1926">
        <v>27</v>
      </c>
      <c r="B1926">
        <v>0.90810000000000002</v>
      </c>
      <c r="C1926" t="s">
        <v>3990</v>
      </c>
      <c r="D1926" t="s">
        <v>3958</v>
      </c>
      <c r="E1926" t="s">
        <v>3955</v>
      </c>
      <c r="G1926" t="s">
        <v>3990</v>
      </c>
      <c r="H1926">
        <v>2159</v>
      </c>
      <c r="I1926" t="s">
        <v>3811</v>
      </c>
      <c r="J1926">
        <v>1651</v>
      </c>
      <c r="K1926">
        <v>1581</v>
      </c>
      <c r="L1926">
        <v>15</v>
      </c>
      <c r="M1926" s="1">
        <v>183.353331574701</v>
      </c>
      <c r="N1926" s="1">
        <v>183.353331574701</v>
      </c>
      <c r="O1926" t="s">
        <v>5481</v>
      </c>
      <c r="P1926" t="s">
        <v>5552</v>
      </c>
      <c r="Q1926">
        <v>2228</v>
      </c>
      <c r="R1926">
        <v>2108</v>
      </c>
      <c r="S1926">
        <v>42</v>
      </c>
      <c r="T1926" s="1">
        <v>163.738979238068</v>
      </c>
      <c r="U1926" s="1">
        <v>163.738979238068</v>
      </c>
      <c r="V1926" t="s">
        <v>5481</v>
      </c>
      <c r="W1926">
        <v>2137</v>
      </c>
      <c r="X1926">
        <v>63</v>
      </c>
      <c r="Y1926" s="1">
        <v>446.40739906975602</v>
      </c>
      <c r="Z1926" s="1">
        <v>446.40739906975602</v>
      </c>
      <c r="AA1926" t="s">
        <v>5481</v>
      </c>
      <c r="AC1926" s="5" t="s">
        <v>3990</v>
      </c>
      <c r="AD1926" s="5" t="str">
        <f t="shared" si="60"/>
        <v>G1T1701_BR_119_MP</v>
      </c>
      <c r="AE1926" s="5" t="str">
        <f t="shared" si="61"/>
        <v>G1T1701_BR_324_MP</v>
      </c>
      <c r="AF1926" s="5"/>
    </row>
    <row r="1927" spans="1:32" x14ac:dyDescent="0.3">
      <c r="A1927">
        <v>27</v>
      </c>
      <c r="B1927">
        <v>0.90810000000000002</v>
      </c>
      <c r="C1927" t="s">
        <v>3961</v>
      </c>
      <c r="D1927" t="s">
        <v>3958</v>
      </c>
      <c r="E1927" t="s">
        <v>3955</v>
      </c>
      <c r="G1927" t="s">
        <v>3961</v>
      </c>
      <c r="H1927">
        <v>2241</v>
      </c>
      <c r="I1927" t="s">
        <v>3811</v>
      </c>
      <c r="J1927">
        <v>1651</v>
      </c>
      <c r="K1927">
        <v>1630</v>
      </c>
      <c r="L1927">
        <v>19</v>
      </c>
      <c r="M1927" s="1">
        <v>163.42664877156099</v>
      </c>
      <c r="N1927" s="1">
        <v>163.42664877156099</v>
      </c>
      <c r="O1927" t="s">
        <v>5481</v>
      </c>
      <c r="P1927" t="s">
        <v>5552</v>
      </c>
      <c r="Q1927">
        <v>2228</v>
      </c>
      <c r="R1927">
        <v>2179</v>
      </c>
      <c r="S1927">
        <v>56</v>
      </c>
      <c r="T1927" s="1">
        <v>129.02048544819399</v>
      </c>
      <c r="U1927" s="1">
        <v>129.02048544819399</v>
      </c>
      <c r="V1927" t="s">
        <v>5481</v>
      </c>
      <c r="W1927">
        <v>2211</v>
      </c>
      <c r="X1927">
        <v>81</v>
      </c>
      <c r="Y1927" s="1">
        <v>375.45288280288202</v>
      </c>
      <c r="Z1927" s="1">
        <v>375.45288280288202</v>
      </c>
      <c r="AA1927" t="s">
        <v>5481</v>
      </c>
      <c r="AC1927" s="5" t="s">
        <v>3961</v>
      </c>
      <c r="AD1927" s="5" t="str">
        <f t="shared" si="60"/>
        <v>G1T1701_BR_119_MP</v>
      </c>
      <c r="AE1927" s="5" t="str">
        <f t="shared" si="61"/>
        <v>G1T1701_BR_324_MP</v>
      </c>
      <c r="AF1927" s="5"/>
    </row>
    <row r="1928" spans="1:32" x14ac:dyDescent="0.3">
      <c r="A1928">
        <v>27</v>
      </c>
      <c r="B1928">
        <v>0.90810000000000002</v>
      </c>
      <c r="C1928" t="s">
        <v>4016</v>
      </c>
      <c r="D1928" t="s">
        <v>4005</v>
      </c>
      <c r="E1928" t="s">
        <v>3955</v>
      </c>
      <c r="G1928" t="s">
        <v>4016</v>
      </c>
      <c r="H1928">
        <v>2230</v>
      </c>
      <c r="I1928" t="s">
        <v>3811</v>
      </c>
      <c r="J1928">
        <v>1651</v>
      </c>
      <c r="K1928">
        <v>1614</v>
      </c>
      <c r="L1928">
        <v>10</v>
      </c>
      <c r="M1928" s="1">
        <v>211.82765068071899</v>
      </c>
      <c r="N1928" s="1">
        <v>211.82765068071899</v>
      </c>
      <c r="O1928" t="s">
        <v>5481</v>
      </c>
      <c r="P1928" t="s">
        <v>5552</v>
      </c>
      <c r="Q1928">
        <v>2228</v>
      </c>
      <c r="R1928">
        <v>2168</v>
      </c>
      <c r="S1928">
        <v>40</v>
      </c>
      <c r="T1928" s="1">
        <v>168.73948254128501</v>
      </c>
      <c r="U1928" s="1">
        <v>168.73948254128501</v>
      </c>
      <c r="V1928" t="s">
        <v>5481</v>
      </c>
      <c r="W1928">
        <v>2200</v>
      </c>
      <c r="X1928">
        <v>56</v>
      </c>
      <c r="Y1928" s="1">
        <v>482.960830965838</v>
      </c>
      <c r="Z1928" s="1">
        <v>442.86194244880897</v>
      </c>
      <c r="AA1928" t="s">
        <v>5481</v>
      </c>
      <c r="AC1928" s="5" t="s">
        <v>4016</v>
      </c>
      <c r="AD1928" s="5" t="str">
        <f t="shared" si="60"/>
        <v>G1T1701_BR_119_MP</v>
      </c>
      <c r="AE1928" s="5" t="str">
        <f t="shared" si="61"/>
        <v>G1T1701_BR_324_MP</v>
      </c>
      <c r="AF1928" s="5"/>
    </row>
    <row r="1929" spans="1:32" x14ac:dyDescent="0.3">
      <c r="A1929">
        <v>27</v>
      </c>
      <c r="B1929">
        <v>0.90810000000000002</v>
      </c>
      <c r="C1929" t="s">
        <v>4025</v>
      </c>
      <c r="D1929" t="s">
        <v>4005</v>
      </c>
      <c r="E1929" t="s">
        <v>3955</v>
      </c>
      <c r="G1929" t="s">
        <v>4025</v>
      </c>
      <c r="H1929">
        <v>2223</v>
      </c>
      <c r="I1929" t="s">
        <v>3811</v>
      </c>
      <c r="J1929">
        <v>1651</v>
      </c>
      <c r="K1929">
        <v>1622</v>
      </c>
      <c r="L1929">
        <v>15</v>
      </c>
      <c r="M1929" s="1">
        <v>186.53133732601901</v>
      </c>
      <c r="N1929" s="1">
        <v>186.53133732601901</v>
      </c>
      <c r="O1929" t="s">
        <v>5481</v>
      </c>
      <c r="P1929" t="s">
        <v>5552</v>
      </c>
      <c r="Q1929">
        <v>2228</v>
      </c>
      <c r="R1929">
        <v>2165</v>
      </c>
      <c r="S1929">
        <v>41</v>
      </c>
      <c r="T1929" s="1">
        <v>170.88349968093101</v>
      </c>
      <c r="U1929" s="1">
        <v>170.88349968093101</v>
      </c>
      <c r="V1929" t="s">
        <v>5481</v>
      </c>
      <c r="W1929">
        <v>2197</v>
      </c>
      <c r="X1929">
        <v>58</v>
      </c>
      <c r="Y1929" s="1">
        <v>469.26491495039301</v>
      </c>
      <c r="Z1929" s="1">
        <v>439.23612444885703</v>
      </c>
      <c r="AA1929" t="s">
        <v>5481</v>
      </c>
      <c r="AC1929" s="5" t="s">
        <v>4025</v>
      </c>
      <c r="AD1929" s="5" t="str">
        <f t="shared" si="60"/>
        <v>G1T1701_BR_119_MP</v>
      </c>
      <c r="AE1929" s="5" t="str">
        <f t="shared" si="61"/>
        <v>G1T1701_BR_324_MP</v>
      </c>
      <c r="AF1929" s="5"/>
    </row>
    <row r="1930" spans="1:32" x14ac:dyDescent="0.3">
      <c r="A1930">
        <v>27</v>
      </c>
      <c r="B1930">
        <v>0.90810000000000002</v>
      </c>
      <c r="C1930" t="s">
        <v>3987</v>
      </c>
      <c r="D1930" t="s">
        <v>3958</v>
      </c>
      <c r="E1930" t="s">
        <v>3955</v>
      </c>
      <c r="G1930" t="s">
        <v>3987</v>
      </c>
      <c r="H1930">
        <v>2183</v>
      </c>
      <c r="I1930" t="s">
        <v>3811</v>
      </c>
      <c r="J1930">
        <v>1651</v>
      </c>
      <c r="K1930">
        <v>1600</v>
      </c>
      <c r="L1930">
        <v>15</v>
      </c>
      <c r="M1930" s="1">
        <v>180.04828720151301</v>
      </c>
      <c r="N1930" s="1">
        <v>180.04828720151301</v>
      </c>
      <c r="O1930" t="s">
        <v>5481</v>
      </c>
      <c r="P1930" t="s">
        <v>5552</v>
      </c>
      <c r="Q1930">
        <v>2228</v>
      </c>
      <c r="R1930">
        <v>2128</v>
      </c>
      <c r="S1930">
        <v>54</v>
      </c>
      <c r="T1930" s="1">
        <v>98.918514467188899</v>
      </c>
      <c r="U1930" s="1">
        <v>98.918514467188899</v>
      </c>
      <c r="V1930" t="s">
        <v>5481</v>
      </c>
      <c r="W1930">
        <v>2158</v>
      </c>
      <c r="X1930">
        <v>69</v>
      </c>
      <c r="Y1930" s="1">
        <v>389.428832206675</v>
      </c>
      <c r="Z1930" s="1">
        <v>389.428832206675</v>
      </c>
      <c r="AA1930" t="s">
        <v>5481</v>
      </c>
      <c r="AC1930" s="5" t="s">
        <v>3987</v>
      </c>
      <c r="AD1930" s="5" t="str">
        <f t="shared" si="60"/>
        <v>G1T1701_BR_119_MP</v>
      </c>
      <c r="AE1930" s="5" t="str">
        <f t="shared" si="61"/>
        <v>G1T1701_BR_324_MP</v>
      </c>
      <c r="AF1930" s="5"/>
    </row>
    <row r="1931" spans="1:32" x14ac:dyDescent="0.3">
      <c r="A1931">
        <v>27</v>
      </c>
      <c r="B1931">
        <v>0.90810000000000002</v>
      </c>
      <c r="C1931" t="s">
        <v>3996</v>
      </c>
      <c r="D1931" t="s">
        <v>3958</v>
      </c>
      <c r="E1931" t="s">
        <v>3955</v>
      </c>
      <c r="G1931" t="s">
        <v>3996</v>
      </c>
      <c r="H1931">
        <v>2125</v>
      </c>
      <c r="I1931" t="s">
        <v>3811</v>
      </c>
      <c r="J1931">
        <v>1651</v>
      </c>
      <c r="K1931">
        <v>1556</v>
      </c>
      <c r="L1931">
        <v>12</v>
      </c>
      <c r="M1931" s="1">
        <v>191.93068142374699</v>
      </c>
      <c r="N1931" s="1">
        <v>191.93068142374699</v>
      </c>
      <c r="O1931" t="s">
        <v>5481</v>
      </c>
      <c r="P1931" t="s">
        <v>5552</v>
      </c>
      <c r="Q1931">
        <v>2228</v>
      </c>
      <c r="R1931">
        <v>2066</v>
      </c>
      <c r="S1931">
        <v>44</v>
      </c>
      <c r="T1931" s="1">
        <v>147.75426439488001</v>
      </c>
      <c r="U1931" s="1">
        <v>147.75426439488001</v>
      </c>
      <c r="V1931" t="s">
        <v>5481</v>
      </c>
      <c r="W1931">
        <v>2096</v>
      </c>
      <c r="X1931">
        <v>61</v>
      </c>
      <c r="Y1931" s="1">
        <v>428.85641251535299</v>
      </c>
      <c r="Z1931" s="1">
        <v>392.72908275587201</v>
      </c>
      <c r="AA1931" t="s">
        <v>5481</v>
      </c>
      <c r="AC1931" s="5" t="s">
        <v>3996</v>
      </c>
      <c r="AD1931" s="5" t="str">
        <f t="shared" si="60"/>
        <v>G1T1701_BR_119_MP</v>
      </c>
      <c r="AE1931" s="5" t="str">
        <f t="shared" si="61"/>
        <v>G1T1701_BR_324_MP</v>
      </c>
      <c r="AF1931" s="5"/>
    </row>
    <row r="1932" spans="1:32" x14ac:dyDescent="0.3">
      <c r="A1932">
        <v>27</v>
      </c>
      <c r="B1932">
        <v>0.90810000000000002</v>
      </c>
      <c r="C1932" t="s">
        <v>4048</v>
      </c>
      <c r="D1932" t="s">
        <v>4005</v>
      </c>
      <c r="E1932" t="s">
        <v>3955</v>
      </c>
      <c r="G1932" t="s">
        <v>4048</v>
      </c>
      <c r="H1932">
        <v>2127</v>
      </c>
      <c r="I1932" t="s">
        <v>3811</v>
      </c>
      <c r="J1932">
        <v>1651</v>
      </c>
      <c r="K1932">
        <v>1557</v>
      </c>
      <c r="L1932">
        <v>17</v>
      </c>
      <c r="M1932" s="1">
        <v>152.393989542122</v>
      </c>
      <c r="N1932" s="1">
        <v>152.393989542122</v>
      </c>
      <c r="O1932" t="s">
        <v>5481</v>
      </c>
      <c r="P1932" t="s">
        <v>5552</v>
      </c>
      <c r="Q1932">
        <v>2228</v>
      </c>
      <c r="R1932">
        <v>2080</v>
      </c>
      <c r="S1932">
        <v>40</v>
      </c>
      <c r="T1932" s="1">
        <v>188.96268669175001</v>
      </c>
      <c r="U1932" s="1">
        <v>188.96268669175001</v>
      </c>
      <c r="V1932" t="s">
        <v>5481</v>
      </c>
      <c r="W1932">
        <v>2102</v>
      </c>
      <c r="X1932">
        <v>60</v>
      </c>
      <c r="Y1932" s="1">
        <v>440.511354738715</v>
      </c>
      <c r="Z1932" s="1">
        <v>440.511354738715</v>
      </c>
      <c r="AA1932" t="s">
        <v>5481</v>
      </c>
      <c r="AC1932" s="5" t="s">
        <v>4048</v>
      </c>
      <c r="AD1932" s="5" t="str">
        <f t="shared" si="60"/>
        <v>G1T1701_BR_119_MP</v>
      </c>
      <c r="AE1932" s="5" t="str">
        <f t="shared" si="61"/>
        <v>G1T1701_BR_324_MP</v>
      </c>
      <c r="AF1932" s="5"/>
    </row>
    <row r="1933" spans="1:32" x14ac:dyDescent="0.3">
      <c r="A1933">
        <v>27</v>
      </c>
      <c r="B1933">
        <v>0.90810000000000002</v>
      </c>
      <c r="C1933" t="s">
        <v>4059</v>
      </c>
      <c r="D1933" t="s">
        <v>4005</v>
      </c>
      <c r="E1933" t="s">
        <v>3955</v>
      </c>
      <c r="G1933" t="s">
        <v>4059</v>
      </c>
      <c r="H1933">
        <v>2084</v>
      </c>
      <c r="I1933" t="s">
        <v>3811</v>
      </c>
      <c r="J1933">
        <v>1651</v>
      </c>
      <c r="K1933">
        <v>1516</v>
      </c>
      <c r="L1933">
        <v>15</v>
      </c>
      <c r="M1933" s="1">
        <v>150.00075203070901</v>
      </c>
      <c r="N1933" s="1">
        <v>150.00075203070901</v>
      </c>
      <c r="O1933" t="s">
        <v>5481</v>
      </c>
      <c r="P1933" t="s">
        <v>5552</v>
      </c>
      <c r="Q1933">
        <v>2228</v>
      </c>
      <c r="R1933">
        <v>2031</v>
      </c>
      <c r="S1933">
        <v>32</v>
      </c>
      <c r="T1933" s="1">
        <v>198.17095280378601</v>
      </c>
      <c r="U1933" s="1">
        <v>198.17095280378601</v>
      </c>
      <c r="V1933" t="s">
        <v>5481</v>
      </c>
      <c r="W1933">
        <v>2055</v>
      </c>
      <c r="X1933">
        <v>53</v>
      </c>
      <c r="Y1933" s="1">
        <v>450.79424242226798</v>
      </c>
      <c r="Z1933" s="1">
        <v>450.79424242226798</v>
      </c>
      <c r="AA1933" t="s">
        <v>5481</v>
      </c>
      <c r="AC1933" s="5" t="s">
        <v>4059</v>
      </c>
      <c r="AD1933" s="5" t="str">
        <f t="shared" si="60"/>
        <v>G1T1701_BR_119_MP</v>
      </c>
      <c r="AE1933" s="5" t="str">
        <f t="shared" si="61"/>
        <v>G1T1701_BR_324_MP</v>
      </c>
      <c r="AF1933" s="5"/>
    </row>
    <row r="1934" spans="1:32" x14ac:dyDescent="0.3">
      <c r="A1934">
        <v>27</v>
      </c>
      <c r="B1934">
        <v>0.90810000000000002</v>
      </c>
      <c r="C1934" t="s">
        <v>4067</v>
      </c>
      <c r="D1934" t="s">
        <v>4068</v>
      </c>
      <c r="E1934" t="s">
        <v>3955</v>
      </c>
      <c r="G1934" t="s">
        <v>4067</v>
      </c>
      <c r="H1934">
        <v>2240</v>
      </c>
      <c r="I1934" t="s">
        <v>3811</v>
      </c>
      <c r="J1934">
        <v>1651</v>
      </c>
      <c r="K1934">
        <v>1623</v>
      </c>
      <c r="L1934">
        <v>14</v>
      </c>
      <c r="M1934" s="1">
        <v>162.828754788293</v>
      </c>
      <c r="N1934" s="1">
        <v>162.828754788293</v>
      </c>
      <c r="O1934" t="s">
        <v>5481</v>
      </c>
      <c r="P1934" t="s">
        <v>5552</v>
      </c>
      <c r="Q1934">
        <v>2228</v>
      </c>
      <c r="R1934">
        <v>2180</v>
      </c>
      <c r="S1934">
        <v>33</v>
      </c>
      <c r="T1934" s="1">
        <v>149.469966754469</v>
      </c>
      <c r="U1934" s="1">
        <v>149.469966754469</v>
      </c>
      <c r="V1934" t="s">
        <v>5481</v>
      </c>
      <c r="W1934">
        <v>2209</v>
      </c>
      <c r="X1934">
        <v>96</v>
      </c>
      <c r="Y1934" s="1">
        <v>283.865580089562</v>
      </c>
      <c r="Z1934" s="1">
        <v>283.865580089562</v>
      </c>
      <c r="AA1934" t="s">
        <v>5481</v>
      </c>
      <c r="AC1934" s="5" t="s">
        <v>4067</v>
      </c>
      <c r="AD1934" s="5" t="str">
        <f t="shared" si="60"/>
        <v>G1T1701_BR_119_MP</v>
      </c>
      <c r="AE1934" s="5" t="str">
        <f t="shared" si="61"/>
        <v>G1T1701_BR_324_MP</v>
      </c>
      <c r="AF1934" s="5"/>
    </row>
    <row r="1935" spans="1:32" x14ac:dyDescent="0.3">
      <c r="A1935">
        <v>27</v>
      </c>
      <c r="B1935">
        <v>0.90810000000000002</v>
      </c>
      <c r="C1935" t="s">
        <v>6106</v>
      </c>
      <c r="D1935" t="s">
        <v>3958</v>
      </c>
      <c r="E1935" t="s">
        <v>3955</v>
      </c>
      <c r="G1935" t="s">
        <v>6106</v>
      </c>
      <c r="H1935">
        <v>2194</v>
      </c>
      <c r="I1935" t="s">
        <v>3811</v>
      </c>
      <c r="J1935">
        <v>1651</v>
      </c>
      <c r="K1935">
        <v>1598</v>
      </c>
      <c r="L1935">
        <v>20</v>
      </c>
      <c r="M1935" s="1">
        <v>152.439946465893</v>
      </c>
      <c r="N1935" s="1">
        <v>152.439946465893</v>
      </c>
      <c r="O1935" t="s">
        <v>5481</v>
      </c>
      <c r="P1935" t="s">
        <v>5552</v>
      </c>
      <c r="Q1935">
        <v>2228</v>
      </c>
      <c r="R1935">
        <v>2132</v>
      </c>
      <c r="S1935">
        <v>47</v>
      </c>
      <c r="T1935" s="1">
        <v>149.78792425705299</v>
      </c>
      <c r="U1935" s="1">
        <v>149.78792425705299</v>
      </c>
      <c r="V1935" t="s">
        <v>5481</v>
      </c>
      <c r="W1935">
        <v>2165</v>
      </c>
      <c r="X1935">
        <v>72</v>
      </c>
      <c r="Y1935" s="1">
        <v>397.93013957673998</v>
      </c>
      <c r="Z1935" s="1">
        <v>397.93013957673998</v>
      </c>
      <c r="AA1935" t="s">
        <v>5481</v>
      </c>
      <c r="AC1935" s="5" t="s">
        <v>6106</v>
      </c>
      <c r="AD1935" s="5" t="str">
        <f t="shared" si="60"/>
        <v>G1T1701_BR_119_MP</v>
      </c>
      <c r="AE1935" s="5" t="str">
        <f t="shared" si="61"/>
        <v>G1T1701_BR_324_MP</v>
      </c>
      <c r="AF1935" s="5"/>
    </row>
    <row r="1936" spans="1:32" x14ac:dyDescent="0.3">
      <c r="A1936">
        <v>27</v>
      </c>
      <c r="B1936">
        <v>0.90810000000000002</v>
      </c>
      <c r="C1936" t="s">
        <v>6152</v>
      </c>
      <c r="D1936" t="s">
        <v>3958</v>
      </c>
      <c r="E1936" t="s">
        <v>3955</v>
      </c>
      <c r="G1936" t="s">
        <v>6152</v>
      </c>
      <c r="H1936">
        <v>2188</v>
      </c>
      <c r="I1936" t="s">
        <v>3811</v>
      </c>
      <c r="J1936">
        <v>1651</v>
      </c>
      <c r="K1936">
        <v>1593</v>
      </c>
      <c r="L1936">
        <v>20</v>
      </c>
      <c r="M1936" s="1">
        <v>150.73692441580999</v>
      </c>
      <c r="N1936" s="1">
        <v>150.73692441580999</v>
      </c>
      <c r="O1936" t="s">
        <v>5481</v>
      </c>
      <c r="P1936" t="s">
        <v>5552</v>
      </c>
      <c r="Q1936">
        <v>2228</v>
      </c>
      <c r="R1936">
        <v>2125</v>
      </c>
      <c r="S1936">
        <v>45</v>
      </c>
      <c r="T1936" s="1">
        <v>160.43842432708601</v>
      </c>
      <c r="U1936" s="1">
        <v>160.43842432708601</v>
      </c>
      <c r="V1936" t="s">
        <v>5481</v>
      </c>
      <c r="W1936">
        <v>2158</v>
      </c>
      <c r="X1936">
        <v>69</v>
      </c>
      <c r="Y1936" s="1">
        <v>407.80563434933799</v>
      </c>
      <c r="Z1936" s="1">
        <v>407.80563434933799</v>
      </c>
      <c r="AA1936" t="s">
        <v>5481</v>
      </c>
      <c r="AC1936" s="5" t="s">
        <v>6152</v>
      </c>
      <c r="AD1936" s="5" t="str">
        <f t="shared" si="60"/>
        <v>G1T1701_BR_119_MP</v>
      </c>
      <c r="AE1936" s="5" t="str">
        <f t="shared" si="61"/>
        <v>G1T1701_BR_324_MP</v>
      </c>
      <c r="AF1936" s="5"/>
    </row>
    <row r="1937" spans="1:32" x14ac:dyDescent="0.3">
      <c r="A1937">
        <v>27</v>
      </c>
      <c r="B1937">
        <v>0.90810000000000002</v>
      </c>
      <c r="C1937" t="s">
        <v>6107</v>
      </c>
      <c r="D1937" t="s">
        <v>3958</v>
      </c>
      <c r="E1937" t="s">
        <v>3955</v>
      </c>
      <c r="G1937" t="s">
        <v>6107</v>
      </c>
      <c r="H1937">
        <v>2201</v>
      </c>
      <c r="I1937" t="s">
        <v>3811</v>
      </c>
      <c r="J1937">
        <v>1651</v>
      </c>
      <c r="K1937">
        <v>1611</v>
      </c>
      <c r="L1937">
        <v>23</v>
      </c>
      <c r="M1937" s="1">
        <v>142.41198844956301</v>
      </c>
      <c r="N1937" s="1">
        <v>142.41198844956301</v>
      </c>
      <c r="O1937" t="s">
        <v>5481</v>
      </c>
      <c r="P1937" t="s">
        <v>5552</v>
      </c>
      <c r="Q1937">
        <v>2228</v>
      </c>
      <c r="R1937">
        <v>2141</v>
      </c>
      <c r="S1937">
        <v>41</v>
      </c>
      <c r="T1937" s="1">
        <v>174.78237072231701</v>
      </c>
      <c r="U1937" s="1">
        <v>174.78237072231701</v>
      </c>
      <c r="V1937" t="s">
        <v>5481</v>
      </c>
      <c r="W1937">
        <v>2176</v>
      </c>
      <c r="X1937">
        <v>70</v>
      </c>
      <c r="Y1937" s="1">
        <v>401.788540829228</v>
      </c>
      <c r="Z1937" s="1">
        <v>401.788540829228</v>
      </c>
      <c r="AA1937" t="s">
        <v>5481</v>
      </c>
      <c r="AC1937" s="5" t="s">
        <v>6107</v>
      </c>
      <c r="AD1937" s="5" t="str">
        <f t="shared" si="60"/>
        <v>G1T1701_BR_119_MP</v>
      </c>
      <c r="AE1937" s="5" t="str">
        <f t="shared" si="61"/>
        <v>G1T1701_BR_324_MP</v>
      </c>
      <c r="AF1937" s="5"/>
    </row>
    <row r="1938" spans="1:32" x14ac:dyDescent="0.3">
      <c r="A1938">
        <v>27</v>
      </c>
      <c r="B1938">
        <v>0.90810000000000002</v>
      </c>
      <c r="C1938" t="s">
        <v>5982</v>
      </c>
      <c r="D1938" t="s">
        <v>3958</v>
      </c>
      <c r="E1938" t="s">
        <v>3955</v>
      </c>
      <c r="G1938" t="s">
        <v>5982</v>
      </c>
      <c r="H1938">
        <v>2213</v>
      </c>
      <c r="I1938" t="s">
        <v>3811</v>
      </c>
      <c r="J1938">
        <v>1651</v>
      </c>
      <c r="K1938">
        <v>1617</v>
      </c>
      <c r="L1938">
        <v>25</v>
      </c>
      <c r="M1938" s="1">
        <v>128.714716936629</v>
      </c>
      <c r="N1938" s="1">
        <v>128.714716936629</v>
      </c>
      <c r="O1938" t="s">
        <v>5481</v>
      </c>
      <c r="P1938" t="s">
        <v>5552</v>
      </c>
      <c r="Q1938">
        <v>2228</v>
      </c>
      <c r="R1938">
        <v>2156</v>
      </c>
      <c r="S1938">
        <v>44</v>
      </c>
      <c r="T1938" s="1">
        <v>161.486192561114</v>
      </c>
      <c r="U1938" s="1">
        <v>161.486192561114</v>
      </c>
      <c r="V1938" t="s">
        <v>5481</v>
      </c>
      <c r="W1938">
        <v>2188</v>
      </c>
      <c r="X1938">
        <v>78</v>
      </c>
      <c r="Y1938" s="1">
        <v>370.127377734032</v>
      </c>
      <c r="Z1938" s="1">
        <v>370.127377734032</v>
      </c>
      <c r="AA1938" t="s">
        <v>5481</v>
      </c>
      <c r="AC1938" s="5" t="s">
        <v>5982</v>
      </c>
      <c r="AD1938" s="5" t="str">
        <f t="shared" si="60"/>
        <v>G1T1701_BR_119_MP</v>
      </c>
      <c r="AE1938" s="5" t="str">
        <f t="shared" si="61"/>
        <v>G1T1701_BR_324_MP</v>
      </c>
      <c r="AF1938" s="5"/>
    </row>
    <row r="1939" spans="1:32" x14ac:dyDescent="0.3">
      <c r="A1939">
        <v>27</v>
      </c>
      <c r="B1939">
        <v>0.90810000000000002</v>
      </c>
      <c r="C1939" t="s">
        <v>4039</v>
      </c>
      <c r="D1939" t="s">
        <v>4005</v>
      </c>
      <c r="E1939" t="s">
        <v>3955</v>
      </c>
      <c r="G1939" t="s">
        <v>4039</v>
      </c>
      <c r="H1939">
        <v>2171</v>
      </c>
      <c r="I1939" t="s">
        <v>3811</v>
      </c>
      <c r="J1939">
        <v>1651</v>
      </c>
      <c r="K1939">
        <v>1582</v>
      </c>
      <c r="L1939">
        <v>16</v>
      </c>
      <c r="M1939" s="1">
        <v>178.13232454111801</v>
      </c>
      <c r="N1939" s="1">
        <v>178.13232454111801</v>
      </c>
      <c r="O1939" t="s">
        <v>5481</v>
      </c>
      <c r="P1939" t="s">
        <v>5552</v>
      </c>
      <c r="Q1939">
        <v>2228</v>
      </c>
      <c r="R1939">
        <v>2112</v>
      </c>
      <c r="S1939">
        <v>32</v>
      </c>
      <c r="T1939" s="1">
        <v>194.31402766793201</v>
      </c>
      <c r="U1939" s="1">
        <v>194.31402766793201</v>
      </c>
      <c r="V1939" t="s">
        <v>5481</v>
      </c>
      <c r="W1939">
        <v>2143</v>
      </c>
      <c r="X1939">
        <v>55</v>
      </c>
      <c r="Y1939" s="1">
        <v>471.18161144134098</v>
      </c>
      <c r="Z1939" s="1">
        <v>471.18161144134098</v>
      </c>
      <c r="AA1939" t="s">
        <v>5481</v>
      </c>
      <c r="AC1939" s="5" t="s">
        <v>4039</v>
      </c>
      <c r="AD1939" s="5" t="str">
        <f t="shared" si="60"/>
        <v>G1T1701_BR_119_MP</v>
      </c>
      <c r="AE1939" s="5" t="str">
        <f t="shared" si="61"/>
        <v>G1T1701_BR_324_MP</v>
      </c>
      <c r="AF1939" s="5"/>
    </row>
    <row r="1940" spans="1:32" x14ac:dyDescent="0.3">
      <c r="A1940">
        <v>27</v>
      </c>
      <c r="B1940">
        <v>0.90810000000000002</v>
      </c>
      <c r="C1940" t="s">
        <v>4026</v>
      </c>
      <c r="D1940" t="s">
        <v>4005</v>
      </c>
      <c r="E1940" t="s">
        <v>3955</v>
      </c>
      <c r="G1940" t="s">
        <v>4026</v>
      </c>
      <c r="H1940">
        <v>2220</v>
      </c>
      <c r="I1940" t="s">
        <v>3811</v>
      </c>
      <c r="J1940">
        <v>1651</v>
      </c>
      <c r="K1940">
        <v>1616</v>
      </c>
      <c r="L1940">
        <v>16</v>
      </c>
      <c r="M1940" s="1">
        <v>167.082957862293</v>
      </c>
      <c r="N1940" s="1">
        <v>167.082957862293</v>
      </c>
      <c r="O1940" t="s">
        <v>5481</v>
      </c>
      <c r="P1940" t="s">
        <v>5552</v>
      </c>
      <c r="Q1940">
        <v>2228</v>
      </c>
      <c r="R1940">
        <v>2163</v>
      </c>
      <c r="S1940">
        <v>49</v>
      </c>
      <c r="T1940" s="1">
        <v>153.15240750536401</v>
      </c>
      <c r="U1940" s="1">
        <v>153.15240750536401</v>
      </c>
      <c r="V1940" t="s">
        <v>5481</v>
      </c>
      <c r="W1940">
        <v>2195</v>
      </c>
      <c r="X1940">
        <v>71</v>
      </c>
      <c r="Y1940" s="1">
        <v>412.17844531357298</v>
      </c>
      <c r="Z1940" s="1">
        <v>412.17844531357298</v>
      </c>
      <c r="AA1940" t="s">
        <v>5481</v>
      </c>
      <c r="AC1940" s="5" t="s">
        <v>4026</v>
      </c>
      <c r="AD1940" s="5" t="str">
        <f t="shared" si="60"/>
        <v>G1T1701_BR_119_MP</v>
      </c>
      <c r="AE1940" s="5" t="str">
        <f t="shared" si="61"/>
        <v>G1T1701_BR_324_MP</v>
      </c>
      <c r="AF1940" s="5"/>
    </row>
    <row r="1941" spans="1:32" x14ac:dyDescent="0.3">
      <c r="A1941">
        <v>27</v>
      </c>
      <c r="B1941">
        <v>0.90810000000000002</v>
      </c>
      <c r="C1941" t="s">
        <v>4035</v>
      </c>
      <c r="D1941" t="s">
        <v>4005</v>
      </c>
      <c r="E1941" t="s">
        <v>3955</v>
      </c>
      <c r="G1941" t="s">
        <v>4035</v>
      </c>
      <c r="H1941">
        <v>2187</v>
      </c>
      <c r="I1941" t="s">
        <v>3811</v>
      </c>
      <c r="J1941">
        <v>1651</v>
      </c>
      <c r="K1941">
        <v>1592</v>
      </c>
      <c r="L1941">
        <v>17</v>
      </c>
      <c r="M1941" s="1">
        <v>187.02800991532999</v>
      </c>
      <c r="N1941" s="1">
        <v>187.02800991532999</v>
      </c>
      <c r="O1941" t="s">
        <v>5481</v>
      </c>
      <c r="P1941" t="s">
        <v>5552</v>
      </c>
      <c r="Q1941">
        <v>2228</v>
      </c>
      <c r="R1941">
        <v>2129</v>
      </c>
      <c r="S1941">
        <v>50</v>
      </c>
      <c r="T1941" s="1">
        <v>125.33801367699699</v>
      </c>
      <c r="U1941" s="1">
        <v>125.33801367699699</v>
      </c>
      <c r="V1941" t="s">
        <v>5481</v>
      </c>
      <c r="W1941">
        <v>2157</v>
      </c>
      <c r="X1941">
        <v>69</v>
      </c>
      <c r="Y1941" s="1">
        <v>411.19678075222998</v>
      </c>
      <c r="Z1941" s="1">
        <v>411.19678075222998</v>
      </c>
      <c r="AA1941" t="s">
        <v>5481</v>
      </c>
      <c r="AC1941" s="5" t="s">
        <v>4035</v>
      </c>
      <c r="AD1941" s="5" t="str">
        <f t="shared" si="60"/>
        <v>G1T1701_BR_119_MP</v>
      </c>
      <c r="AE1941" s="5" t="str">
        <f t="shared" si="61"/>
        <v>G1T1701_BR_324_MP</v>
      </c>
      <c r="AF1941" s="5"/>
    </row>
    <row r="1942" spans="1:32" x14ac:dyDescent="0.3">
      <c r="A1942">
        <v>27</v>
      </c>
      <c r="B1942">
        <v>0.90810000000000002</v>
      </c>
      <c r="C1942" t="s">
        <v>4022</v>
      </c>
      <c r="D1942" t="s">
        <v>4005</v>
      </c>
      <c r="E1942" t="s">
        <v>3955</v>
      </c>
      <c r="G1942" t="s">
        <v>4022</v>
      </c>
      <c r="H1942">
        <v>2227</v>
      </c>
      <c r="I1942" t="s">
        <v>3811</v>
      </c>
      <c r="J1942">
        <v>1651</v>
      </c>
      <c r="K1942">
        <v>1627</v>
      </c>
      <c r="L1942">
        <v>13</v>
      </c>
      <c r="M1942" s="1">
        <v>193.51921654100801</v>
      </c>
      <c r="N1942" s="1">
        <v>193.51921654100801</v>
      </c>
      <c r="O1942" t="s">
        <v>5481</v>
      </c>
      <c r="P1942" t="s">
        <v>5552</v>
      </c>
      <c r="Q1942">
        <v>2228</v>
      </c>
      <c r="R1942">
        <v>2171</v>
      </c>
      <c r="S1942">
        <v>52</v>
      </c>
      <c r="T1942" s="1">
        <v>129.864518800501</v>
      </c>
      <c r="U1942" s="1">
        <v>129.864518800501</v>
      </c>
      <c r="V1942" t="s">
        <v>5481</v>
      </c>
      <c r="W1942">
        <v>2201</v>
      </c>
      <c r="X1942">
        <v>72</v>
      </c>
      <c r="Y1942" s="1">
        <v>407.71167166634302</v>
      </c>
      <c r="Z1942" s="1">
        <v>407.71167166634302</v>
      </c>
      <c r="AA1942" t="s">
        <v>5481</v>
      </c>
      <c r="AC1942" s="5" t="s">
        <v>4022</v>
      </c>
      <c r="AD1942" s="5" t="str">
        <f t="shared" si="60"/>
        <v>G1T1701_BR_119_MP</v>
      </c>
      <c r="AE1942" s="5" t="str">
        <f t="shared" si="61"/>
        <v>G1T1701_BR_324_MP</v>
      </c>
      <c r="AF1942" s="5"/>
    </row>
    <row r="1943" spans="1:32" x14ac:dyDescent="0.3">
      <c r="A1943">
        <v>27</v>
      </c>
      <c r="B1943">
        <v>0.90810000000000002</v>
      </c>
      <c r="C1943" t="s">
        <v>4030</v>
      </c>
      <c r="D1943" t="s">
        <v>4005</v>
      </c>
      <c r="E1943" t="s">
        <v>3955</v>
      </c>
      <c r="G1943" t="s">
        <v>4030</v>
      </c>
      <c r="H1943">
        <v>2202</v>
      </c>
      <c r="I1943" t="s">
        <v>3811</v>
      </c>
      <c r="J1943">
        <v>1651</v>
      </c>
      <c r="K1943">
        <v>1608</v>
      </c>
      <c r="L1943">
        <v>19</v>
      </c>
      <c r="M1943" s="1">
        <v>163.77965048454899</v>
      </c>
      <c r="N1943" s="1">
        <v>163.77965048454899</v>
      </c>
      <c r="O1943" t="s">
        <v>5481</v>
      </c>
      <c r="P1943" t="s">
        <v>5552</v>
      </c>
      <c r="Q1943">
        <v>2228</v>
      </c>
      <c r="R1943">
        <v>2150</v>
      </c>
      <c r="S1943">
        <v>44</v>
      </c>
      <c r="T1943" s="1">
        <v>155.605235131939</v>
      </c>
      <c r="U1943" s="1">
        <v>155.605235131939</v>
      </c>
      <c r="V1943" t="s">
        <v>5481</v>
      </c>
      <c r="W1943">
        <v>2178</v>
      </c>
      <c r="X1943">
        <v>69</v>
      </c>
      <c r="Y1943" s="1">
        <v>418.56162467431102</v>
      </c>
      <c r="Z1943" s="1">
        <v>418.56162467431102</v>
      </c>
      <c r="AA1943" t="s">
        <v>5481</v>
      </c>
      <c r="AC1943" s="5" t="s">
        <v>4030</v>
      </c>
      <c r="AD1943" s="5" t="str">
        <f t="shared" si="60"/>
        <v>G1T1701_BR_119_MP</v>
      </c>
      <c r="AE1943" s="5" t="str">
        <f t="shared" si="61"/>
        <v>G1T1701_BR_324_MP</v>
      </c>
      <c r="AF1943" s="5"/>
    </row>
    <row r="1944" spans="1:32" x14ac:dyDescent="0.3">
      <c r="A1944">
        <v>27</v>
      </c>
      <c r="B1944">
        <v>0.90810000000000002</v>
      </c>
      <c r="C1944" t="s">
        <v>4002</v>
      </c>
      <c r="D1944" t="s">
        <v>3958</v>
      </c>
      <c r="E1944" t="s">
        <v>3955</v>
      </c>
      <c r="G1944" t="s">
        <v>4002</v>
      </c>
      <c r="H1944">
        <v>2041</v>
      </c>
      <c r="I1944" t="s">
        <v>3811</v>
      </c>
      <c r="J1944">
        <v>1651</v>
      </c>
      <c r="K1944">
        <v>1488</v>
      </c>
      <c r="L1944">
        <v>15</v>
      </c>
      <c r="M1944" s="1">
        <v>155.30939643444299</v>
      </c>
      <c r="N1944" s="1">
        <v>155.30939643444299</v>
      </c>
      <c r="O1944" t="s">
        <v>5481</v>
      </c>
      <c r="P1944" t="s">
        <v>5552</v>
      </c>
      <c r="Q1944">
        <v>2228</v>
      </c>
      <c r="R1944">
        <v>1992</v>
      </c>
      <c r="S1944">
        <v>34</v>
      </c>
      <c r="T1944" s="1">
        <v>202.89491506046599</v>
      </c>
      <c r="U1944" s="1">
        <v>202.89491506046599</v>
      </c>
      <c r="V1944" t="s">
        <v>5481</v>
      </c>
      <c r="W1944">
        <v>2018</v>
      </c>
      <c r="X1944">
        <v>61</v>
      </c>
      <c r="Y1944" s="1">
        <v>430.65909268522103</v>
      </c>
      <c r="Z1944" s="1">
        <v>395.43686944492902</v>
      </c>
      <c r="AA1944" t="s">
        <v>5481</v>
      </c>
      <c r="AC1944" s="5" t="s">
        <v>4002</v>
      </c>
      <c r="AD1944" s="5" t="str">
        <f t="shared" si="60"/>
        <v>G1T1701_BR_119_MP</v>
      </c>
      <c r="AE1944" s="5" t="str">
        <f t="shared" si="61"/>
        <v>G1T1701_BR_324_MP</v>
      </c>
      <c r="AF1944" s="5"/>
    </row>
    <row r="1945" spans="1:32" x14ac:dyDescent="0.3">
      <c r="A1945">
        <v>27</v>
      </c>
      <c r="B1945">
        <v>0.90810000000000002</v>
      </c>
      <c r="C1945" t="s">
        <v>4058</v>
      </c>
      <c r="D1945" t="s">
        <v>4005</v>
      </c>
      <c r="E1945" t="s">
        <v>3955</v>
      </c>
      <c r="G1945" t="s">
        <v>4058</v>
      </c>
      <c r="H1945">
        <v>2109</v>
      </c>
      <c r="I1945" t="s">
        <v>3811</v>
      </c>
      <c r="J1945">
        <v>1651</v>
      </c>
      <c r="K1945">
        <v>1546</v>
      </c>
      <c r="L1945">
        <v>19</v>
      </c>
      <c r="M1945" s="1">
        <v>159.96870605691601</v>
      </c>
      <c r="N1945" s="1">
        <v>159.96870605691601</v>
      </c>
      <c r="O1945" t="s">
        <v>5481</v>
      </c>
      <c r="P1945" t="s">
        <v>5552</v>
      </c>
      <c r="Q1945">
        <v>2228</v>
      </c>
      <c r="R1945">
        <v>2060</v>
      </c>
      <c r="S1945">
        <v>34</v>
      </c>
      <c r="T1945" s="1">
        <v>194.81962834486001</v>
      </c>
      <c r="U1945" s="1">
        <v>194.81962834486001</v>
      </c>
      <c r="V1945" t="s">
        <v>5481</v>
      </c>
      <c r="W1945">
        <v>2084</v>
      </c>
      <c r="X1945">
        <v>65</v>
      </c>
      <c r="Y1945" s="1">
        <v>436.27244564734599</v>
      </c>
      <c r="Z1945" s="1">
        <v>436.27244564734599</v>
      </c>
      <c r="AA1945" t="s">
        <v>5481</v>
      </c>
      <c r="AC1945" s="5" t="s">
        <v>4058</v>
      </c>
      <c r="AD1945" s="5" t="str">
        <f t="shared" si="60"/>
        <v>G1T1701_BR_119_MP</v>
      </c>
      <c r="AE1945" s="5" t="str">
        <f t="shared" si="61"/>
        <v>G1T1701_BR_324_MP</v>
      </c>
      <c r="AF1945" s="5"/>
    </row>
    <row r="1946" spans="1:32" x14ac:dyDescent="0.3">
      <c r="A1946">
        <v>27</v>
      </c>
      <c r="B1946">
        <v>0.90810000000000002</v>
      </c>
      <c r="C1946" t="s">
        <v>4015</v>
      </c>
      <c r="D1946" t="s">
        <v>4005</v>
      </c>
      <c r="E1946" t="s">
        <v>3955</v>
      </c>
      <c r="G1946" t="s">
        <v>4015</v>
      </c>
      <c r="H1946">
        <v>2240</v>
      </c>
      <c r="I1946" t="s">
        <v>3811</v>
      </c>
      <c r="J1946">
        <v>1651</v>
      </c>
      <c r="K1946">
        <v>1631</v>
      </c>
      <c r="L1946">
        <v>13</v>
      </c>
      <c r="M1946" s="1">
        <v>206.61797979279501</v>
      </c>
      <c r="N1946" s="1">
        <v>206.61797979279501</v>
      </c>
      <c r="O1946" t="s">
        <v>5481</v>
      </c>
      <c r="P1946" t="s">
        <v>5552</v>
      </c>
      <c r="Q1946">
        <v>2228</v>
      </c>
      <c r="R1946">
        <v>2183</v>
      </c>
      <c r="S1946">
        <v>52</v>
      </c>
      <c r="T1946" s="1">
        <v>120.797678478978</v>
      </c>
      <c r="U1946" s="1">
        <v>120.797678478978</v>
      </c>
      <c r="V1946" t="s">
        <v>5481</v>
      </c>
      <c r="W1946">
        <v>2213</v>
      </c>
      <c r="X1946">
        <v>73</v>
      </c>
      <c r="Y1946" s="1">
        <v>416.26850854460997</v>
      </c>
      <c r="Z1946" s="1">
        <v>404.90871815301898</v>
      </c>
      <c r="AA1946" t="s">
        <v>5481</v>
      </c>
      <c r="AC1946" s="5" t="s">
        <v>4015</v>
      </c>
      <c r="AD1946" s="5" t="str">
        <f t="shared" si="60"/>
        <v>G1T1701_BR_119_MP</v>
      </c>
      <c r="AE1946" s="5" t="str">
        <f t="shared" si="61"/>
        <v>G1T1701_BR_324_MP</v>
      </c>
      <c r="AF1946" s="5"/>
    </row>
    <row r="1947" spans="1:32" x14ac:dyDescent="0.3">
      <c r="A1947">
        <v>27</v>
      </c>
      <c r="B1947">
        <v>0.90810000000000002</v>
      </c>
      <c r="C1947" t="s">
        <v>3974</v>
      </c>
      <c r="D1947" t="s">
        <v>3958</v>
      </c>
      <c r="E1947" t="s">
        <v>3955</v>
      </c>
      <c r="G1947" t="s">
        <v>3974</v>
      </c>
      <c r="H1947">
        <v>2218</v>
      </c>
      <c r="I1947" t="s">
        <v>3811</v>
      </c>
      <c r="J1947">
        <v>1651</v>
      </c>
      <c r="K1947">
        <v>1618</v>
      </c>
      <c r="L1947">
        <v>18</v>
      </c>
      <c r="M1947" s="1">
        <v>182.77214842764599</v>
      </c>
      <c r="N1947" s="1">
        <v>182.77214842764599</v>
      </c>
      <c r="O1947" t="s">
        <v>5481</v>
      </c>
      <c r="P1947" t="s">
        <v>5552</v>
      </c>
      <c r="Q1947">
        <v>2228</v>
      </c>
      <c r="R1947">
        <v>2159</v>
      </c>
      <c r="S1947">
        <v>52</v>
      </c>
      <c r="T1947" s="1">
        <v>131.88372930389099</v>
      </c>
      <c r="U1947" s="1">
        <v>131.88372930389099</v>
      </c>
      <c r="V1947" t="s">
        <v>5481</v>
      </c>
      <c r="W1947">
        <v>2192</v>
      </c>
      <c r="X1947">
        <v>73</v>
      </c>
      <c r="Y1947" s="1">
        <v>406.46446061096299</v>
      </c>
      <c r="Z1947" s="1">
        <v>396.77379921151697</v>
      </c>
      <c r="AA1947" t="s">
        <v>5481</v>
      </c>
      <c r="AC1947" s="5" t="s">
        <v>3974</v>
      </c>
      <c r="AD1947" s="5" t="str">
        <f t="shared" si="60"/>
        <v>G1T1701_BR_119_MP</v>
      </c>
      <c r="AE1947" s="5" t="str">
        <f t="shared" si="61"/>
        <v>G1T1701_BR_324_MP</v>
      </c>
      <c r="AF1947" s="5"/>
    </row>
    <row r="1948" spans="1:32" x14ac:dyDescent="0.3">
      <c r="A1948">
        <v>27</v>
      </c>
      <c r="B1948">
        <v>0.90810000000000002</v>
      </c>
      <c r="C1948" t="s">
        <v>3977</v>
      </c>
      <c r="D1948" t="s">
        <v>3958</v>
      </c>
      <c r="E1948" t="s">
        <v>3955</v>
      </c>
      <c r="G1948" t="s">
        <v>3977</v>
      </c>
      <c r="H1948">
        <v>2215</v>
      </c>
      <c r="I1948" t="s">
        <v>3811</v>
      </c>
      <c r="J1948">
        <v>1651</v>
      </c>
      <c r="K1948">
        <v>1620</v>
      </c>
      <c r="L1948">
        <v>19</v>
      </c>
      <c r="M1948" s="1">
        <v>149.037927774682</v>
      </c>
      <c r="N1948" s="1">
        <v>149.037927774682</v>
      </c>
      <c r="O1948" t="s">
        <v>5481</v>
      </c>
      <c r="P1948" t="s">
        <v>5552</v>
      </c>
      <c r="Q1948">
        <v>2228</v>
      </c>
      <c r="R1948">
        <v>2150</v>
      </c>
      <c r="S1948">
        <v>40</v>
      </c>
      <c r="T1948" s="1">
        <v>175.39222966275199</v>
      </c>
      <c r="U1948" s="1">
        <v>175.39222966275199</v>
      </c>
      <c r="V1948" t="s">
        <v>5481</v>
      </c>
      <c r="W1948">
        <v>2184</v>
      </c>
      <c r="X1948">
        <v>67</v>
      </c>
      <c r="Y1948" s="1">
        <v>407.73218763019798</v>
      </c>
      <c r="Z1948" s="1">
        <v>407.73218763019798</v>
      </c>
      <c r="AA1948" t="s">
        <v>5481</v>
      </c>
      <c r="AC1948" s="5" t="s">
        <v>3977</v>
      </c>
      <c r="AD1948" s="5" t="str">
        <f t="shared" si="60"/>
        <v>G1T1701_BR_119_MP</v>
      </c>
      <c r="AE1948" s="5" t="str">
        <f t="shared" si="61"/>
        <v>G1T1701_BR_324_MP</v>
      </c>
      <c r="AF1948" s="5"/>
    </row>
    <row r="1949" spans="1:32" x14ac:dyDescent="0.3">
      <c r="A1949">
        <v>27</v>
      </c>
      <c r="B1949">
        <v>0.90810000000000002</v>
      </c>
      <c r="C1949" t="s">
        <v>4011</v>
      </c>
      <c r="D1949" t="s">
        <v>4005</v>
      </c>
      <c r="E1949" t="s">
        <v>3955</v>
      </c>
      <c r="G1949" t="s">
        <v>4011</v>
      </c>
      <c r="H1949">
        <v>2239</v>
      </c>
      <c r="I1949" t="s">
        <v>3811</v>
      </c>
      <c r="J1949">
        <v>1651</v>
      </c>
      <c r="K1949">
        <v>1628</v>
      </c>
      <c r="L1949">
        <v>19</v>
      </c>
      <c r="M1949" s="1">
        <v>185.34735828063299</v>
      </c>
      <c r="N1949" s="1">
        <v>185.34735828063299</v>
      </c>
      <c r="O1949" t="s">
        <v>5481</v>
      </c>
      <c r="P1949" t="s">
        <v>5552</v>
      </c>
      <c r="Q1949">
        <v>2228</v>
      </c>
      <c r="R1949">
        <v>2181</v>
      </c>
      <c r="S1949">
        <v>42</v>
      </c>
      <c r="T1949" s="1">
        <v>172.27156137925601</v>
      </c>
      <c r="U1949" s="1">
        <v>172.27156137925601</v>
      </c>
      <c r="V1949" t="s">
        <v>5481</v>
      </c>
      <c r="W1949">
        <v>2211</v>
      </c>
      <c r="X1949">
        <v>67</v>
      </c>
      <c r="Y1949" s="1">
        <v>454.23425962491899</v>
      </c>
      <c r="Z1949" s="1">
        <v>454.23425962491899</v>
      </c>
      <c r="AA1949" t="s">
        <v>5481</v>
      </c>
      <c r="AC1949" s="5" t="s">
        <v>4011</v>
      </c>
      <c r="AD1949" s="5" t="str">
        <f t="shared" si="60"/>
        <v>G1T1701_BR_119_MP</v>
      </c>
      <c r="AE1949" s="5" t="str">
        <f t="shared" si="61"/>
        <v>G1T1701_BR_324_MP</v>
      </c>
      <c r="AF1949" s="5"/>
    </row>
    <row r="1950" spans="1:32" x14ac:dyDescent="0.3">
      <c r="A1950">
        <v>27</v>
      </c>
      <c r="B1950">
        <v>0.90810000000000002</v>
      </c>
      <c r="C1950" t="s">
        <v>4034</v>
      </c>
      <c r="D1950" t="s">
        <v>4005</v>
      </c>
      <c r="E1950" t="s">
        <v>3955</v>
      </c>
      <c r="G1950" t="s">
        <v>4034</v>
      </c>
      <c r="H1950">
        <v>2189</v>
      </c>
      <c r="I1950" t="s">
        <v>3811</v>
      </c>
      <c r="J1950">
        <v>1651</v>
      </c>
      <c r="K1950">
        <v>1597</v>
      </c>
      <c r="L1950">
        <v>17</v>
      </c>
      <c r="M1950" s="1">
        <v>170.209525517174</v>
      </c>
      <c r="N1950" s="1">
        <v>170.209525517174</v>
      </c>
      <c r="O1950" t="s">
        <v>5481</v>
      </c>
      <c r="P1950" t="s">
        <v>5552</v>
      </c>
      <c r="Q1950">
        <v>2228</v>
      </c>
      <c r="R1950">
        <v>2132</v>
      </c>
      <c r="S1950">
        <v>40</v>
      </c>
      <c r="T1950" s="1">
        <v>192.00028455677901</v>
      </c>
      <c r="U1950" s="1">
        <v>192.00028455677901</v>
      </c>
      <c r="V1950" t="s">
        <v>5481</v>
      </c>
      <c r="W1950">
        <v>2160</v>
      </c>
      <c r="X1950">
        <v>63</v>
      </c>
      <c r="Y1950" s="1">
        <v>454.67549920629602</v>
      </c>
      <c r="Z1950" s="1">
        <v>454.67549920629602</v>
      </c>
      <c r="AA1950" t="s">
        <v>5481</v>
      </c>
      <c r="AC1950" s="5" t="s">
        <v>4034</v>
      </c>
      <c r="AD1950" s="5" t="str">
        <f t="shared" si="60"/>
        <v>G1T1701_BR_119_MP</v>
      </c>
      <c r="AE1950" s="5" t="str">
        <f t="shared" si="61"/>
        <v>G1T1701_BR_324_MP</v>
      </c>
      <c r="AF1950" s="5"/>
    </row>
    <row r="1951" spans="1:32" x14ac:dyDescent="0.3">
      <c r="A1951">
        <v>27</v>
      </c>
      <c r="B1951">
        <v>0.90810000000000002</v>
      </c>
      <c r="C1951" t="s">
        <v>4009</v>
      </c>
      <c r="D1951" t="s">
        <v>4005</v>
      </c>
      <c r="E1951" t="s">
        <v>3955</v>
      </c>
      <c r="G1951" t="s">
        <v>4009</v>
      </c>
      <c r="H1951">
        <v>2244</v>
      </c>
      <c r="I1951" t="s">
        <v>3811</v>
      </c>
      <c r="J1951">
        <v>1651</v>
      </c>
      <c r="K1951">
        <v>1630</v>
      </c>
      <c r="L1951">
        <v>19</v>
      </c>
      <c r="M1951" s="1">
        <v>180.44535321764101</v>
      </c>
      <c r="N1951" s="1">
        <v>180.44535321764101</v>
      </c>
      <c r="O1951" t="s">
        <v>5481</v>
      </c>
      <c r="P1951" t="s">
        <v>5552</v>
      </c>
      <c r="Q1951">
        <v>2228</v>
      </c>
      <c r="R1951">
        <v>2186</v>
      </c>
      <c r="S1951">
        <v>50</v>
      </c>
      <c r="T1951" s="1">
        <v>138.630625364297</v>
      </c>
      <c r="U1951" s="1">
        <v>138.630625364297</v>
      </c>
      <c r="V1951" t="s">
        <v>5481</v>
      </c>
      <c r="W1951">
        <v>2217</v>
      </c>
      <c r="X1951">
        <v>79</v>
      </c>
      <c r="Y1951" s="1">
        <v>401.59741377643599</v>
      </c>
      <c r="Z1951" s="1">
        <v>401.59741377643599</v>
      </c>
      <c r="AA1951" t="s">
        <v>5481</v>
      </c>
      <c r="AC1951" s="5" t="s">
        <v>4009</v>
      </c>
      <c r="AD1951" s="5" t="str">
        <f t="shared" si="60"/>
        <v>G1T1701_BR_119_MP</v>
      </c>
      <c r="AE1951" s="5" t="str">
        <f t="shared" si="61"/>
        <v>G1T1701_BR_324_MP</v>
      </c>
      <c r="AF1951" s="5"/>
    </row>
    <row r="1952" spans="1:32" x14ac:dyDescent="0.3">
      <c r="A1952">
        <v>27</v>
      </c>
      <c r="B1952">
        <v>0.90810000000000002</v>
      </c>
      <c r="C1952" t="s">
        <v>3973</v>
      </c>
      <c r="D1952" t="s">
        <v>3958</v>
      </c>
      <c r="E1952" t="s">
        <v>3955</v>
      </c>
      <c r="G1952" t="s">
        <v>3973</v>
      </c>
      <c r="H1952">
        <v>2220</v>
      </c>
      <c r="I1952" t="s">
        <v>3811</v>
      </c>
      <c r="J1952">
        <v>1651</v>
      </c>
      <c r="K1952">
        <v>1619</v>
      </c>
      <c r="L1952">
        <v>16</v>
      </c>
      <c r="M1952" s="1">
        <v>156.941163853343</v>
      </c>
      <c r="N1952" s="1">
        <v>156.941163853343</v>
      </c>
      <c r="O1952" t="s">
        <v>5481</v>
      </c>
      <c r="P1952" t="s">
        <v>5552</v>
      </c>
      <c r="Q1952">
        <v>2228</v>
      </c>
      <c r="R1952">
        <v>2161</v>
      </c>
      <c r="S1952">
        <v>50</v>
      </c>
      <c r="T1952" s="1">
        <v>129.339890316344</v>
      </c>
      <c r="U1952" s="1">
        <v>129.339890316344</v>
      </c>
      <c r="V1952" t="s">
        <v>5481</v>
      </c>
      <c r="W1952">
        <v>2193</v>
      </c>
      <c r="X1952">
        <v>72</v>
      </c>
      <c r="Y1952" s="1">
        <v>375.476654436503</v>
      </c>
      <c r="Z1952" s="1">
        <v>375.476654436503</v>
      </c>
      <c r="AA1952" t="s">
        <v>5481</v>
      </c>
      <c r="AC1952" s="5" t="s">
        <v>3973</v>
      </c>
      <c r="AD1952" s="5" t="str">
        <f t="shared" si="60"/>
        <v>G1T1701_BR_119_MP</v>
      </c>
      <c r="AE1952" s="5" t="str">
        <f t="shared" si="61"/>
        <v>G1T1701_BR_324_MP</v>
      </c>
      <c r="AF1952" s="5"/>
    </row>
    <row r="1953" spans="1:32" x14ac:dyDescent="0.3">
      <c r="A1953">
        <v>27</v>
      </c>
      <c r="B1953">
        <v>0.90810000000000002</v>
      </c>
      <c r="C1953" t="s">
        <v>4049</v>
      </c>
      <c r="D1953" t="s">
        <v>4005</v>
      </c>
      <c r="E1953" t="s">
        <v>3955</v>
      </c>
      <c r="G1953" t="s">
        <v>4049</v>
      </c>
      <c r="H1953">
        <v>2132</v>
      </c>
      <c r="I1953" t="s">
        <v>3811</v>
      </c>
      <c r="J1953">
        <v>1651</v>
      </c>
      <c r="K1953">
        <v>1568</v>
      </c>
      <c r="L1953">
        <v>18</v>
      </c>
      <c r="M1953" s="1">
        <v>156.769140405526</v>
      </c>
      <c r="N1953" s="1">
        <v>156.769140405526</v>
      </c>
      <c r="O1953" t="s">
        <v>5481</v>
      </c>
      <c r="P1953" t="s">
        <v>5552</v>
      </c>
      <c r="Q1953">
        <v>2228</v>
      </c>
      <c r="R1953">
        <v>2078</v>
      </c>
      <c r="S1953">
        <v>38</v>
      </c>
      <c r="T1953" s="1">
        <v>181.45435858027801</v>
      </c>
      <c r="U1953" s="1">
        <v>181.45435858027801</v>
      </c>
      <c r="V1953" t="s">
        <v>5481</v>
      </c>
      <c r="W1953">
        <v>2107</v>
      </c>
      <c r="X1953">
        <v>59</v>
      </c>
      <c r="Y1953" s="1">
        <v>437.70684433772601</v>
      </c>
      <c r="Z1953" s="1">
        <v>437.70684433772601</v>
      </c>
      <c r="AA1953" t="s">
        <v>5481</v>
      </c>
      <c r="AC1953" s="5" t="s">
        <v>4049</v>
      </c>
      <c r="AD1953" s="5" t="str">
        <f t="shared" si="60"/>
        <v>G1T1701_BR_119_MP</v>
      </c>
      <c r="AE1953" s="5" t="str">
        <f t="shared" si="61"/>
        <v>G1T1701_BR_324_MP</v>
      </c>
      <c r="AF1953" s="5"/>
    </row>
    <row r="1954" spans="1:32" x14ac:dyDescent="0.3">
      <c r="A1954">
        <v>27</v>
      </c>
      <c r="B1954">
        <v>0.90810000000000002</v>
      </c>
      <c r="C1954" t="s">
        <v>4004</v>
      </c>
      <c r="D1954" t="s">
        <v>4005</v>
      </c>
      <c r="E1954" t="s">
        <v>3955</v>
      </c>
      <c r="G1954" t="s">
        <v>4004</v>
      </c>
      <c r="H1954">
        <v>2251</v>
      </c>
      <c r="I1954" t="s">
        <v>3811</v>
      </c>
      <c r="J1954">
        <v>1651</v>
      </c>
      <c r="K1954">
        <v>1633</v>
      </c>
      <c r="L1954">
        <v>13</v>
      </c>
      <c r="M1954" s="1">
        <v>181.46042777025301</v>
      </c>
      <c r="N1954" s="1">
        <v>181.46042777025301</v>
      </c>
      <c r="O1954" t="s">
        <v>5481</v>
      </c>
      <c r="P1954" t="s">
        <v>5552</v>
      </c>
      <c r="Q1954">
        <v>2228</v>
      </c>
      <c r="R1954">
        <v>2188</v>
      </c>
      <c r="S1954">
        <v>36</v>
      </c>
      <c r="T1954" s="1">
        <v>188.40669656842601</v>
      </c>
      <c r="U1954" s="1">
        <v>188.40669656842601</v>
      </c>
      <c r="V1954" t="s">
        <v>5481</v>
      </c>
      <c r="W1954">
        <v>2222</v>
      </c>
      <c r="X1954">
        <v>60</v>
      </c>
      <c r="Y1954" s="1">
        <v>448.77408422924498</v>
      </c>
      <c r="Z1954" s="1">
        <v>448.77408422924498</v>
      </c>
      <c r="AA1954" t="s">
        <v>5481</v>
      </c>
      <c r="AC1954" s="5" t="s">
        <v>4004</v>
      </c>
      <c r="AD1954" s="5" t="str">
        <f t="shared" si="60"/>
        <v>G1T1701_BR_119_MP</v>
      </c>
      <c r="AE1954" s="5" t="str">
        <f t="shared" si="61"/>
        <v>G1T1701_BR_324_MP</v>
      </c>
      <c r="AF1954" s="5"/>
    </row>
    <row r="1955" spans="1:32" x14ac:dyDescent="0.3">
      <c r="A1955">
        <v>27</v>
      </c>
      <c r="B1955">
        <v>0.90810000000000002</v>
      </c>
      <c r="C1955" t="s">
        <v>3976</v>
      </c>
      <c r="D1955" t="s">
        <v>3958</v>
      </c>
      <c r="E1955" t="s">
        <v>3955</v>
      </c>
      <c r="G1955" t="s">
        <v>3976</v>
      </c>
      <c r="H1955">
        <v>2215</v>
      </c>
      <c r="I1955" t="s">
        <v>3811</v>
      </c>
      <c r="J1955">
        <v>1651</v>
      </c>
      <c r="K1955">
        <v>1613</v>
      </c>
      <c r="L1955">
        <v>17</v>
      </c>
      <c r="M1955" s="1">
        <v>184.370098092218</v>
      </c>
      <c r="N1955" s="1">
        <v>184.370098092218</v>
      </c>
      <c r="O1955" t="s">
        <v>5481</v>
      </c>
      <c r="P1955" t="s">
        <v>5552</v>
      </c>
      <c r="Q1955">
        <v>2228</v>
      </c>
      <c r="R1955">
        <v>2155</v>
      </c>
      <c r="S1955">
        <v>53</v>
      </c>
      <c r="T1955" s="1">
        <v>119.810848112166</v>
      </c>
      <c r="U1955" s="1">
        <v>119.810848112166</v>
      </c>
      <c r="V1955" t="s">
        <v>5481</v>
      </c>
      <c r="W1955">
        <v>2186</v>
      </c>
      <c r="X1955">
        <v>79</v>
      </c>
      <c r="Y1955" s="1">
        <v>375.68431328976499</v>
      </c>
      <c r="Z1955" s="1">
        <v>368.39716274996601</v>
      </c>
      <c r="AA1955" t="s">
        <v>5481</v>
      </c>
      <c r="AC1955" s="5" t="s">
        <v>3976</v>
      </c>
      <c r="AD1955" s="5" t="str">
        <f t="shared" si="60"/>
        <v>G1T1701_BR_119_MP</v>
      </c>
      <c r="AE1955" s="5" t="str">
        <f t="shared" si="61"/>
        <v>G1T1701_BR_324_MP</v>
      </c>
      <c r="AF1955" s="5"/>
    </row>
    <row r="1956" spans="1:32" x14ac:dyDescent="0.3">
      <c r="A1956">
        <v>27</v>
      </c>
      <c r="B1956">
        <v>0.90810000000000002</v>
      </c>
      <c r="C1956" t="s">
        <v>4021</v>
      </c>
      <c r="D1956" t="s">
        <v>4005</v>
      </c>
      <c r="E1956" t="s">
        <v>3955</v>
      </c>
      <c r="G1956" t="s">
        <v>4021</v>
      </c>
      <c r="H1956">
        <v>2221</v>
      </c>
      <c r="I1956" t="s">
        <v>3811</v>
      </c>
      <c r="J1956">
        <v>1651</v>
      </c>
      <c r="K1956">
        <v>1618</v>
      </c>
      <c r="L1956">
        <v>22</v>
      </c>
      <c r="M1956" s="1">
        <v>159.69743596682301</v>
      </c>
      <c r="N1956" s="1">
        <v>159.69743596682301</v>
      </c>
      <c r="O1956" t="s">
        <v>5481</v>
      </c>
      <c r="P1956" t="s">
        <v>5552</v>
      </c>
      <c r="Q1956">
        <v>2228</v>
      </c>
      <c r="R1956">
        <v>2163</v>
      </c>
      <c r="S1956">
        <v>40</v>
      </c>
      <c r="T1956" s="1">
        <v>201.48011895631799</v>
      </c>
      <c r="U1956" s="1">
        <v>201.48011895631799</v>
      </c>
      <c r="V1956" t="s">
        <v>5481</v>
      </c>
      <c r="W1956">
        <v>2193</v>
      </c>
      <c r="X1956">
        <v>65</v>
      </c>
      <c r="Y1956" s="1">
        <v>454.388566734959</v>
      </c>
      <c r="Z1956" s="1">
        <v>454.388566734959</v>
      </c>
      <c r="AA1956" t="s">
        <v>5481</v>
      </c>
      <c r="AC1956" s="5" t="s">
        <v>4021</v>
      </c>
      <c r="AD1956" s="5" t="str">
        <f t="shared" si="60"/>
        <v>G1T1701_BR_119_MP</v>
      </c>
      <c r="AE1956" s="5" t="str">
        <f t="shared" si="61"/>
        <v>G1T1701_BR_324_MP</v>
      </c>
      <c r="AF1956" s="5"/>
    </row>
    <row r="1957" spans="1:32" x14ac:dyDescent="0.3">
      <c r="A1957">
        <v>27</v>
      </c>
      <c r="B1957">
        <v>0.90810000000000002</v>
      </c>
      <c r="C1957" t="s">
        <v>3971</v>
      </c>
      <c r="D1957" t="s">
        <v>3958</v>
      </c>
      <c r="E1957" t="s">
        <v>3955</v>
      </c>
      <c r="G1957" t="s">
        <v>3971</v>
      </c>
      <c r="H1957">
        <v>2234</v>
      </c>
      <c r="I1957" t="s">
        <v>3811</v>
      </c>
      <c r="J1957">
        <v>1651</v>
      </c>
      <c r="K1957">
        <v>1623</v>
      </c>
      <c r="L1957">
        <v>17</v>
      </c>
      <c r="M1957" s="1">
        <v>177.98804578203899</v>
      </c>
      <c r="N1957" s="1">
        <v>177.98804578203899</v>
      </c>
      <c r="O1957" t="s">
        <v>5481</v>
      </c>
      <c r="P1957" t="s">
        <v>5552</v>
      </c>
      <c r="Q1957">
        <v>2228</v>
      </c>
      <c r="R1957">
        <v>2175</v>
      </c>
      <c r="S1957">
        <v>54</v>
      </c>
      <c r="T1957" s="1">
        <v>93.823871633005396</v>
      </c>
      <c r="U1957" s="1">
        <v>93.823871633005396</v>
      </c>
      <c r="V1957" t="s">
        <v>5481</v>
      </c>
      <c r="W1957">
        <v>2206</v>
      </c>
      <c r="X1957">
        <v>82</v>
      </c>
      <c r="Y1957" s="1">
        <v>339.763299598299</v>
      </c>
      <c r="Z1957" s="1">
        <v>339.763299598299</v>
      </c>
      <c r="AA1957" t="s">
        <v>5481</v>
      </c>
      <c r="AC1957" s="5" t="s">
        <v>3971</v>
      </c>
      <c r="AD1957" s="5" t="str">
        <f t="shared" si="60"/>
        <v>G1T1701_BR_119_MP</v>
      </c>
      <c r="AE1957" s="5" t="str">
        <f t="shared" si="61"/>
        <v>G1T1701_BR_324_MP</v>
      </c>
      <c r="AF1957" s="5"/>
    </row>
    <row r="1958" spans="1:32" x14ac:dyDescent="0.3">
      <c r="A1958">
        <v>27</v>
      </c>
      <c r="B1958">
        <v>0.90810000000000002</v>
      </c>
      <c r="C1958" t="s">
        <v>3981</v>
      </c>
      <c r="D1958" t="s">
        <v>3958</v>
      </c>
      <c r="E1958" t="s">
        <v>3955</v>
      </c>
      <c r="G1958" t="s">
        <v>3981</v>
      </c>
      <c r="H1958">
        <v>2204</v>
      </c>
      <c r="I1958" t="s">
        <v>3811</v>
      </c>
      <c r="J1958">
        <v>1651</v>
      </c>
      <c r="K1958">
        <v>1615</v>
      </c>
      <c r="L1958">
        <v>17</v>
      </c>
      <c r="M1958" s="1">
        <v>168.63792814315099</v>
      </c>
      <c r="N1958" s="1">
        <v>168.63792814315099</v>
      </c>
      <c r="O1958" t="s">
        <v>5481</v>
      </c>
      <c r="P1958" t="s">
        <v>5552</v>
      </c>
      <c r="Q1958">
        <v>2228</v>
      </c>
      <c r="R1958">
        <v>2144</v>
      </c>
      <c r="S1958">
        <v>47</v>
      </c>
      <c r="T1958" s="1">
        <v>124.221408987971</v>
      </c>
      <c r="U1958" s="1">
        <v>124.221408987971</v>
      </c>
      <c r="V1958" t="s">
        <v>5481</v>
      </c>
      <c r="W1958">
        <v>2175</v>
      </c>
      <c r="X1958">
        <v>72</v>
      </c>
      <c r="Y1958" s="1">
        <v>378.75318205485598</v>
      </c>
      <c r="Z1958" s="1">
        <v>378.75318205485598</v>
      </c>
      <c r="AA1958" t="s">
        <v>5481</v>
      </c>
      <c r="AC1958" s="5" t="s">
        <v>3981</v>
      </c>
      <c r="AD1958" s="5" t="str">
        <f t="shared" si="60"/>
        <v>G1T1701_BR_119_MP</v>
      </c>
      <c r="AE1958" s="5" t="str">
        <f t="shared" si="61"/>
        <v>G1T1701_BR_324_MP</v>
      </c>
      <c r="AF1958" s="5"/>
    </row>
    <row r="1959" spans="1:32" x14ac:dyDescent="0.3">
      <c r="A1959">
        <v>27</v>
      </c>
      <c r="B1959">
        <v>0.90810000000000002</v>
      </c>
      <c r="C1959" t="s">
        <v>4042</v>
      </c>
      <c r="D1959" t="s">
        <v>4005</v>
      </c>
      <c r="E1959" t="s">
        <v>3955</v>
      </c>
      <c r="G1959" t="s">
        <v>4042</v>
      </c>
      <c r="H1959">
        <v>2156</v>
      </c>
      <c r="I1959" t="s">
        <v>3811</v>
      </c>
      <c r="J1959">
        <v>1651</v>
      </c>
      <c r="K1959">
        <v>1582</v>
      </c>
      <c r="L1959">
        <v>19</v>
      </c>
      <c r="M1959" s="1">
        <v>148.89862437868101</v>
      </c>
      <c r="N1959" s="1">
        <v>148.89862437868101</v>
      </c>
      <c r="O1959" t="s">
        <v>5481</v>
      </c>
      <c r="P1959" t="s">
        <v>5552</v>
      </c>
      <c r="Q1959">
        <v>2228</v>
      </c>
      <c r="R1959">
        <v>2106</v>
      </c>
      <c r="S1959">
        <v>45</v>
      </c>
      <c r="T1959" s="1">
        <v>145.96712857490201</v>
      </c>
      <c r="U1959" s="1">
        <v>145.96712857490201</v>
      </c>
      <c r="V1959" t="s">
        <v>5481</v>
      </c>
      <c r="W1959">
        <v>2132</v>
      </c>
      <c r="X1959">
        <v>69</v>
      </c>
      <c r="Y1959" s="1">
        <v>389.817793807074</v>
      </c>
      <c r="Z1959" s="1">
        <v>389.817793807074</v>
      </c>
      <c r="AA1959" t="s">
        <v>5481</v>
      </c>
      <c r="AC1959" s="5" t="s">
        <v>4042</v>
      </c>
      <c r="AD1959" s="5" t="str">
        <f t="shared" si="60"/>
        <v>G1T1701_BR_119_MP</v>
      </c>
      <c r="AE1959" s="5" t="str">
        <f t="shared" si="61"/>
        <v>G1T1701_BR_324_MP</v>
      </c>
      <c r="AF1959" s="5"/>
    </row>
    <row r="1960" spans="1:32" x14ac:dyDescent="0.3">
      <c r="A1960">
        <v>27</v>
      </c>
      <c r="B1960">
        <v>0.90810000000000002</v>
      </c>
      <c r="C1960" t="s">
        <v>3962</v>
      </c>
      <c r="D1960" t="s">
        <v>3958</v>
      </c>
      <c r="E1960" t="s">
        <v>3955</v>
      </c>
      <c r="G1960" t="s">
        <v>3962</v>
      </c>
      <c r="H1960">
        <v>2243</v>
      </c>
      <c r="I1960" t="s">
        <v>3811</v>
      </c>
      <c r="J1960">
        <v>1651</v>
      </c>
      <c r="K1960">
        <v>1629</v>
      </c>
      <c r="L1960">
        <v>16</v>
      </c>
      <c r="M1960" s="1">
        <v>184.50397501927</v>
      </c>
      <c r="N1960" s="1">
        <v>184.50397501927</v>
      </c>
      <c r="O1960" t="s">
        <v>5481</v>
      </c>
      <c r="P1960" t="s">
        <v>5552</v>
      </c>
      <c r="Q1960">
        <v>2228</v>
      </c>
      <c r="R1960">
        <v>2182</v>
      </c>
      <c r="S1960">
        <v>52</v>
      </c>
      <c r="T1960" s="1">
        <v>157.03186992700299</v>
      </c>
      <c r="U1960" s="1">
        <v>157.03186992700299</v>
      </c>
      <c r="V1960" t="s">
        <v>5481</v>
      </c>
      <c r="W1960">
        <v>2214</v>
      </c>
      <c r="X1960">
        <v>69</v>
      </c>
      <c r="Y1960" s="1">
        <v>444.15890680756399</v>
      </c>
      <c r="Z1960" s="1">
        <v>444.15890680756399</v>
      </c>
      <c r="AA1960" t="s">
        <v>5481</v>
      </c>
      <c r="AC1960" s="5" t="s">
        <v>3962</v>
      </c>
      <c r="AD1960" s="5" t="str">
        <f t="shared" si="60"/>
        <v>G1T1701_BR_119_MP</v>
      </c>
      <c r="AE1960" s="5" t="str">
        <f t="shared" si="61"/>
        <v>G1T1701_BR_324_MP</v>
      </c>
      <c r="AF1960" s="5"/>
    </row>
    <row r="1961" spans="1:32" x14ac:dyDescent="0.3">
      <c r="A1961">
        <v>27</v>
      </c>
      <c r="B1961">
        <v>0.90810000000000002</v>
      </c>
      <c r="C1961" t="s">
        <v>4065</v>
      </c>
      <c r="D1961" t="s">
        <v>4005</v>
      </c>
      <c r="E1961" t="s">
        <v>3955</v>
      </c>
      <c r="G1961" t="s">
        <v>4065</v>
      </c>
      <c r="H1961">
        <v>1862</v>
      </c>
      <c r="I1961" t="s">
        <v>3811</v>
      </c>
      <c r="J1961">
        <v>1651</v>
      </c>
      <c r="K1961">
        <v>1398</v>
      </c>
      <c r="L1961">
        <v>8</v>
      </c>
      <c r="M1961" s="1">
        <v>181.54864778905699</v>
      </c>
      <c r="N1961" s="1">
        <v>181.54864778905699</v>
      </c>
      <c r="O1961" t="s">
        <v>5481</v>
      </c>
      <c r="P1961" t="s">
        <v>5552</v>
      </c>
      <c r="Q1961">
        <v>2228</v>
      </c>
      <c r="R1961">
        <v>1826</v>
      </c>
      <c r="S1961">
        <v>36</v>
      </c>
      <c r="T1961" s="1">
        <v>113.305610681419</v>
      </c>
      <c r="U1961" s="1">
        <v>113.305610681419</v>
      </c>
      <c r="V1961" t="s">
        <v>5481</v>
      </c>
      <c r="W1961">
        <v>1846</v>
      </c>
      <c r="X1961">
        <v>46</v>
      </c>
      <c r="Y1961" s="1">
        <v>376.87968468574297</v>
      </c>
      <c r="Z1961" s="1">
        <v>368.704970868158</v>
      </c>
      <c r="AA1961" t="s">
        <v>5481</v>
      </c>
      <c r="AC1961" s="5" t="s">
        <v>4065</v>
      </c>
      <c r="AD1961" s="5" t="str">
        <f t="shared" si="60"/>
        <v>G1T1701_BR_119_MP</v>
      </c>
      <c r="AE1961" s="5" t="str">
        <f t="shared" si="61"/>
        <v>G1T1701_BR_324_MP</v>
      </c>
      <c r="AF1961" s="5"/>
    </row>
    <row r="1962" spans="1:32" x14ac:dyDescent="0.3">
      <c r="A1962">
        <v>27</v>
      </c>
      <c r="B1962">
        <v>0.90810000000000002</v>
      </c>
      <c r="C1962" t="s">
        <v>4028</v>
      </c>
      <c r="D1962" t="s">
        <v>4005</v>
      </c>
      <c r="E1962" t="s">
        <v>3955</v>
      </c>
      <c r="G1962" t="s">
        <v>4028</v>
      </c>
      <c r="H1962">
        <v>2208</v>
      </c>
      <c r="I1962" t="s">
        <v>3811</v>
      </c>
      <c r="J1962">
        <v>1651</v>
      </c>
      <c r="K1962">
        <v>1606</v>
      </c>
      <c r="L1962">
        <v>16</v>
      </c>
      <c r="M1962" s="1">
        <v>148.390343025074</v>
      </c>
      <c r="N1962" s="1">
        <v>148.390343025074</v>
      </c>
      <c r="O1962" t="s">
        <v>5481</v>
      </c>
      <c r="P1962" t="s">
        <v>5552</v>
      </c>
      <c r="Q1962">
        <v>2228</v>
      </c>
      <c r="R1962">
        <v>2152</v>
      </c>
      <c r="S1962">
        <v>43</v>
      </c>
      <c r="T1962" s="1">
        <v>186.47596642484299</v>
      </c>
      <c r="U1962" s="1">
        <v>186.47596642484299</v>
      </c>
      <c r="V1962" t="s">
        <v>5481</v>
      </c>
      <c r="W1962">
        <v>2180</v>
      </c>
      <c r="X1962">
        <v>67</v>
      </c>
      <c r="Y1962" s="1">
        <v>408.94571931197697</v>
      </c>
      <c r="Z1962" s="1">
        <v>406.75091511941997</v>
      </c>
      <c r="AA1962" t="s">
        <v>5481</v>
      </c>
      <c r="AC1962" s="5" t="s">
        <v>4028</v>
      </c>
      <c r="AD1962" s="5" t="str">
        <f t="shared" si="60"/>
        <v>G1T1701_BR_119_MP</v>
      </c>
      <c r="AE1962" s="5" t="str">
        <f t="shared" si="61"/>
        <v>G1T1701_BR_324_MP</v>
      </c>
      <c r="AF1962" s="5"/>
    </row>
    <row r="1963" spans="1:32" x14ac:dyDescent="0.3">
      <c r="A1963">
        <v>27</v>
      </c>
      <c r="B1963">
        <v>0.90810000000000002</v>
      </c>
      <c r="C1963" t="s">
        <v>4038</v>
      </c>
      <c r="D1963" t="s">
        <v>4005</v>
      </c>
      <c r="E1963" t="s">
        <v>3955</v>
      </c>
      <c r="G1963" t="s">
        <v>4038</v>
      </c>
      <c r="H1963">
        <v>2185</v>
      </c>
      <c r="I1963" t="s">
        <v>3811</v>
      </c>
      <c r="J1963">
        <v>1651</v>
      </c>
      <c r="K1963">
        <v>1605</v>
      </c>
      <c r="L1963">
        <v>14</v>
      </c>
      <c r="M1963" s="1">
        <v>195.61925616974801</v>
      </c>
      <c r="N1963" s="1">
        <v>195.61925616974801</v>
      </c>
      <c r="O1963" t="s">
        <v>5481</v>
      </c>
      <c r="P1963" t="s">
        <v>5552</v>
      </c>
      <c r="Q1963">
        <v>2228</v>
      </c>
      <c r="R1963">
        <v>2131</v>
      </c>
      <c r="S1963">
        <v>36</v>
      </c>
      <c r="T1963" s="1">
        <v>172.69543011777199</v>
      </c>
      <c r="U1963" s="1">
        <v>172.69543011777199</v>
      </c>
      <c r="V1963" t="s">
        <v>5481</v>
      </c>
      <c r="W1963">
        <v>2162</v>
      </c>
      <c r="X1963">
        <v>58</v>
      </c>
      <c r="Y1963" s="1">
        <v>452.37967257085103</v>
      </c>
      <c r="Z1963" s="1">
        <v>428.51463255746899</v>
      </c>
      <c r="AA1963" t="s">
        <v>5481</v>
      </c>
      <c r="AC1963" s="5" t="s">
        <v>4038</v>
      </c>
      <c r="AD1963" s="5" t="str">
        <f t="shared" si="60"/>
        <v>G1T1701_BR_119_MP</v>
      </c>
      <c r="AE1963" s="5" t="str">
        <f t="shared" si="61"/>
        <v>G1T1701_BR_324_MP</v>
      </c>
      <c r="AF1963" s="5"/>
    </row>
    <row r="1964" spans="1:32" x14ac:dyDescent="0.3">
      <c r="A1964">
        <v>27</v>
      </c>
      <c r="B1964">
        <v>0.90810000000000002</v>
      </c>
      <c r="C1964" t="s">
        <v>3989</v>
      </c>
      <c r="D1964" t="s">
        <v>3958</v>
      </c>
      <c r="E1964" t="s">
        <v>3955</v>
      </c>
      <c r="G1964" t="s">
        <v>3989</v>
      </c>
      <c r="H1964">
        <v>2163</v>
      </c>
      <c r="I1964" t="s">
        <v>3811</v>
      </c>
      <c r="J1964">
        <v>1651</v>
      </c>
      <c r="K1964">
        <v>1589</v>
      </c>
      <c r="L1964">
        <v>20</v>
      </c>
      <c r="M1964" s="1">
        <v>133.57243957410299</v>
      </c>
      <c r="N1964" s="1">
        <v>133.57243957410299</v>
      </c>
      <c r="O1964" t="s">
        <v>5481</v>
      </c>
      <c r="P1964" t="s">
        <v>5552</v>
      </c>
      <c r="Q1964">
        <v>2228</v>
      </c>
      <c r="R1964">
        <v>2108</v>
      </c>
      <c r="S1964">
        <v>45</v>
      </c>
      <c r="T1964" s="1">
        <v>153.39035102117899</v>
      </c>
      <c r="U1964" s="1">
        <v>153.39035102117899</v>
      </c>
      <c r="V1964" t="s">
        <v>5481</v>
      </c>
      <c r="W1964">
        <v>2138</v>
      </c>
      <c r="X1964">
        <v>68</v>
      </c>
      <c r="Y1964" s="1">
        <v>382.47251928676201</v>
      </c>
      <c r="Z1964" s="1">
        <v>382.47251928676201</v>
      </c>
      <c r="AA1964" t="s">
        <v>5481</v>
      </c>
      <c r="AC1964" s="5" t="s">
        <v>3989</v>
      </c>
      <c r="AD1964" s="5" t="str">
        <f t="shared" si="60"/>
        <v>G1T1701_BR_119_MP</v>
      </c>
      <c r="AE1964" s="5" t="str">
        <f t="shared" si="61"/>
        <v>G1T1701_BR_324_MP</v>
      </c>
      <c r="AF1964" s="5"/>
    </row>
    <row r="1965" spans="1:32" x14ac:dyDescent="0.3">
      <c r="A1965">
        <v>27</v>
      </c>
      <c r="B1965">
        <v>0.90810000000000002</v>
      </c>
      <c r="C1965" t="s">
        <v>3963</v>
      </c>
      <c r="D1965" t="s">
        <v>3958</v>
      </c>
      <c r="E1965" t="s">
        <v>3955</v>
      </c>
      <c r="G1965" t="s">
        <v>3963</v>
      </c>
      <c r="H1965">
        <v>2240</v>
      </c>
      <c r="I1965" t="s">
        <v>3811</v>
      </c>
      <c r="J1965">
        <v>1651</v>
      </c>
      <c r="K1965">
        <v>1634</v>
      </c>
      <c r="L1965">
        <v>20</v>
      </c>
      <c r="M1965" s="1">
        <v>156.12160109478501</v>
      </c>
      <c r="N1965" s="1">
        <v>156.12160109478501</v>
      </c>
      <c r="O1965" t="s">
        <v>5481</v>
      </c>
      <c r="P1965" t="s">
        <v>5552</v>
      </c>
      <c r="Q1965">
        <v>2228</v>
      </c>
      <c r="R1965">
        <v>2181</v>
      </c>
      <c r="S1965">
        <v>39</v>
      </c>
      <c r="T1965" s="1">
        <v>197.006967669831</v>
      </c>
      <c r="U1965" s="1">
        <v>197.006967669831</v>
      </c>
      <c r="V1965" t="s">
        <v>5481</v>
      </c>
      <c r="W1965">
        <v>2216</v>
      </c>
      <c r="X1965">
        <v>70</v>
      </c>
      <c r="Y1965" s="1">
        <v>436.88938878897</v>
      </c>
      <c r="Z1965" s="1">
        <v>429.09676194967199</v>
      </c>
      <c r="AA1965" t="s">
        <v>5481</v>
      </c>
      <c r="AC1965" s="5" t="s">
        <v>3963</v>
      </c>
      <c r="AD1965" s="5" t="str">
        <f t="shared" si="60"/>
        <v>G1T1701_BR_119_MP</v>
      </c>
      <c r="AE1965" s="5" t="str">
        <f t="shared" si="61"/>
        <v>G1T1701_BR_324_MP</v>
      </c>
      <c r="AF1965" s="5"/>
    </row>
    <row r="1966" spans="1:32" x14ac:dyDescent="0.3">
      <c r="A1966">
        <v>27</v>
      </c>
      <c r="B1966">
        <v>0.90810000000000002</v>
      </c>
      <c r="C1966" t="s">
        <v>3992</v>
      </c>
      <c r="D1966" t="s">
        <v>3958</v>
      </c>
      <c r="E1966" t="s">
        <v>3955</v>
      </c>
      <c r="G1966" t="s">
        <v>3992</v>
      </c>
      <c r="H1966">
        <v>2156</v>
      </c>
      <c r="I1966" t="s">
        <v>3811</v>
      </c>
      <c r="J1966">
        <v>1651</v>
      </c>
      <c r="K1966">
        <v>1579</v>
      </c>
      <c r="L1966">
        <v>16</v>
      </c>
      <c r="M1966" s="1">
        <v>172.578229404051</v>
      </c>
      <c r="N1966" s="1">
        <v>172.578229404051</v>
      </c>
      <c r="O1966" t="s">
        <v>5481</v>
      </c>
      <c r="P1966" t="s">
        <v>5552</v>
      </c>
      <c r="Q1966">
        <v>2228</v>
      </c>
      <c r="R1966">
        <v>2105</v>
      </c>
      <c r="S1966">
        <v>47</v>
      </c>
      <c r="T1966" s="1">
        <v>123.55818484310799</v>
      </c>
      <c r="U1966" s="1">
        <v>123.55818484310799</v>
      </c>
      <c r="V1966" t="s">
        <v>5481</v>
      </c>
      <c r="W1966">
        <v>2131</v>
      </c>
      <c r="X1966">
        <v>67</v>
      </c>
      <c r="Y1966" s="1">
        <v>398.434298083736</v>
      </c>
      <c r="Z1966" s="1">
        <v>398.434298083736</v>
      </c>
      <c r="AA1966" t="s">
        <v>5481</v>
      </c>
      <c r="AC1966" s="5" t="s">
        <v>3992</v>
      </c>
      <c r="AD1966" s="5" t="str">
        <f t="shared" si="60"/>
        <v>G1T1701_BR_119_MP</v>
      </c>
      <c r="AE1966" s="5" t="str">
        <f t="shared" si="61"/>
        <v>G1T1701_BR_324_MP</v>
      </c>
      <c r="AF1966" s="5"/>
    </row>
    <row r="1967" spans="1:32" x14ac:dyDescent="0.3">
      <c r="A1967">
        <v>27</v>
      </c>
      <c r="B1967">
        <v>0.90810000000000002</v>
      </c>
      <c r="C1967" t="s">
        <v>3997</v>
      </c>
      <c r="D1967" t="s">
        <v>3958</v>
      </c>
      <c r="E1967" t="s">
        <v>3955</v>
      </c>
      <c r="G1967" t="s">
        <v>3997</v>
      </c>
      <c r="H1967">
        <v>2132</v>
      </c>
      <c r="I1967" t="s">
        <v>3811</v>
      </c>
      <c r="J1967">
        <v>1651</v>
      </c>
      <c r="K1967">
        <v>1566</v>
      </c>
      <c r="L1967">
        <v>14</v>
      </c>
      <c r="M1967" s="1">
        <v>171.45382565465201</v>
      </c>
      <c r="N1967" s="1">
        <v>171.45382565465201</v>
      </c>
      <c r="O1967" t="s">
        <v>5481</v>
      </c>
      <c r="P1967" t="s">
        <v>5552</v>
      </c>
      <c r="Q1967">
        <v>2228</v>
      </c>
      <c r="R1967">
        <v>2082</v>
      </c>
      <c r="S1967">
        <v>44</v>
      </c>
      <c r="T1967" s="1">
        <v>154.18525087335399</v>
      </c>
      <c r="U1967" s="1">
        <v>154.18525087335399</v>
      </c>
      <c r="V1967" t="s">
        <v>5481</v>
      </c>
      <c r="W1967">
        <v>2109</v>
      </c>
      <c r="X1967">
        <v>61</v>
      </c>
      <c r="Y1967" s="1">
        <v>418.24000669904501</v>
      </c>
      <c r="Z1967" s="1">
        <v>418.24000669904501</v>
      </c>
      <c r="AA1967" t="s">
        <v>5481</v>
      </c>
      <c r="AC1967" s="5" t="s">
        <v>3997</v>
      </c>
      <c r="AD1967" s="5" t="str">
        <f t="shared" si="60"/>
        <v>G1T1701_BR_119_MP</v>
      </c>
      <c r="AE1967" s="5" t="str">
        <f t="shared" si="61"/>
        <v>G1T1701_BR_324_MP</v>
      </c>
      <c r="AF1967" s="5"/>
    </row>
    <row r="1968" spans="1:32" x14ac:dyDescent="0.3">
      <c r="A1968">
        <v>27</v>
      </c>
      <c r="B1968">
        <v>0.90810000000000002</v>
      </c>
      <c r="C1968" t="s">
        <v>4045</v>
      </c>
      <c r="D1968" t="s">
        <v>4005</v>
      </c>
      <c r="E1968" t="s">
        <v>3955</v>
      </c>
      <c r="G1968" t="s">
        <v>4045</v>
      </c>
      <c r="H1968">
        <v>2150</v>
      </c>
      <c r="I1968" t="s">
        <v>3811</v>
      </c>
      <c r="J1968">
        <v>1651</v>
      </c>
      <c r="K1968">
        <v>1571</v>
      </c>
      <c r="L1968">
        <v>12</v>
      </c>
      <c r="M1968" s="1">
        <v>199.30698395468099</v>
      </c>
      <c r="N1968" s="1">
        <v>199.30698395468099</v>
      </c>
      <c r="O1968" t="s">
        <v>5481</v>
      </c>
      <c r="P1968" t="s">
        <v>5552</v>
      </c>
      <c r="Q1968">
        <v>2228</v>
      </c>
      <c r="R1968">
        <v>2096</v>
      </c>
      <c r="S1968">
        <v>41</v>
      </c>
      <c r="T1968" s="1">
        <v>174.86918967725001</v>
      </c>
      <c r="U1968" s="1">
        <v>174.86918967725001</v>
      </c>
      <c r="V1968" t="s">
        <v>5481</v>
      </c>
      <c r="W1968">
        <v>2123</v>
      </c>
      <c r="X1968">
        <v>56</v>
      </c>
      <c r="Y1968" s="1">
        <v>477.89827337277899</v>
      </c>
      <c r="Z1968" s="1">
        <v>445.57679459050598</v>
      </c>
      <c r="AA1968" t="s">
        <v>5481</v>
      </c>
      <c r="AC1968" s="5" t="s">
        <v>4045</v>
      </c>
      <c r="AD1968" s="5" t="str">
        <f t="shared" si="60"/>
        <v>G1T1701_BR_119_MP</v>
      </c>
      <c r="AE1968" s="5" t="str">
        <f t="shared" si="61"/>
        <v>G1T1701_BR_324_MP</v>
      </c>
      <c r="AF1968" s="5"/>
    </row>
    <row r="1969" spans="1:32" x14ac:dyDescent="0.3">
      <c r="A1969">
        <v>27</v>
      </c>
      <c r="B1969">
        <v>0.90810000000000002</v>
      </c>
      <c r="C1969" t="s">
        <v>4043</v>
      </c>
      <c r="D1969" t="s">
        <v>4005</v>
      </c>
      <c r="E1969" t="s">
        <v>3955</v>
      </c>
      <c r="G1969" t="s">
        <v>4043</v>
      </c>
      <c r="H1969">
        <v>2166</v>
      </c>
      <c r="I1969" t="s">
        <v>3811</v>
      </c>
      <c r="J1969">
        <v>1651</v>
      </c>
      <c r="K1969">
        <v>1578</v>
      </c>
      <c r="L1969">
        <v>15</v>
      </c>
      <c r="M1969" s="1">
        <v>181.17469381930701</v>
      </c>
      <c r="N1969" s="1">
        <v>181.17469381930701</v>
      </c>
      <c r="O1969" t="s">
        <v>5481</v>
      </c>
      <c r="P1969" t="s">
        <v>5552</v>
      </c>
      <c r="Q1969">
        <v>2228</v>
      </c>
      <c r="R1969">
        <v>2114</v>
      </c>
      <c r="S1969">
        <v>43</v>
      </c>
      <c r="T1969" s="1">
        <v>179.59270321878901</v>
      </c>
      <c r="U1969" s="1">
        <v>179.59270321878901</v>
      </c>
      <c r="V1969" t="s">
        <v>5481</v>
      </c>
      <c r="W1969">
        <v>2140</v>
      </c>
      <c r="X1969">
        <v>58</v>
      </c>
      <c r="Y1969" s="1">
        <v>466.34875258344101</v>
      </c>
      <c r="Z1969" s="1">
        <v>464.46247583358303</v>
      </c>
      <c r="AA1969" t="s">
        <v>5481</v>
      </c>
      <c r="AC1969" s="5" t="s">
        <v>4043</v>
      </c>
      <c r="AD1969" s="5" t="str">
        <f t="shared" si="60"/>
        <v>G1T1701_BR_119_MP</v>
      </c>
      <c r="AE1969" s="5" t="str">
        <f t="shared" si="61"/>
        <v>G1T1701_BR_324_MP</v>
      </c>
      <c r="AF1969" s="5"/>
    </row>
    <row r="1970" spans="1:32" x14ac:dyDescent="0.3">
      <c r="A1970">
        <v>27</v>
      </c>
      <c r="B1970">
        <v>0.90810000000000002</v>
      </c>
      <c r="C1970" t="s">
        <v>6838</v>
      </c>
      <c r="D1970" t="s">
        <v>3958</v>
      </c>
      <c r="E1970" t="s">
        <v>3955</v>
      </c>
      <c r="G1970" t="s">
        <v>6838</v>
      </c>
      <c r="H1970">
        <v>2237</v>
      </c>
      <c r="I1970" t="s">
        <v>3811</v>
      </c>
      <c r="J1970">
        <v>1651</v>
      </c>
      <c r="K1970">
        <v>1630</v>
      </c>
      <c r="L1970">
        <v>17</v>
      </c>
      <c r="M1970" s="1">
        <v>179.92773648588999</v>
      </c>
      <c r="N1970" s="1">
        <v>179.92773648588999</v>
      </c>
      <c r="O1970" t="s">
        <v>5481</v>
      </c>
      <c r="P1970" t="s">
        <v>5552</v>
      </c>
      <c r="Q1970">
        <v>2228</v>
      </c>
      <c r="R1970">
        <v>2178</v>
      </c>
      <c r="S1970">
        <v>52</v>
      </c>
      <c r="T1970" s="1">
        <v>124.932381672956</v>
      </c>
      <c r="U1970" s="1">
        <v>124.932381672956</v>
      </c>
      <c r="V1970" t="s">
        <v>5481</v>
      </c>
      <c r="W1970">
        <v>2210</v>
      </c>
      <c r="X1970">
        <v>80</v>
      </c>
      <c r="Y1970" s="1">
        <v>378.98640193229301</v>
      </c>
      <c r="Z1970" s="1">
        <v>378.98640193229301</v>
      </c>
      <c r="AA1970" t="s">
        <v>5481</v>
      </c>
      <c r="AC1970" s="5" t="s">
        <v>6838</v>
      </c>
      <c r="AD1970" s="5" t="str">
        <f t="shared" si="60"/>
        <v>G1T1701_BR_119_MP</v>
      </c>
      <c r="AE1970" s="5" t="str">
        <f t="shared" si="61"/>
        <v>G1T1701_BR_324_MP</v>
      </c>
      <c r="AF1970" s="5"/>
    </row>
    <row r="1971" spans="1:32" x14ac:dyDescent="0.3">
      <c r="A1971">
        <v>27</v>
      </c>
      <c r="B1971">
        <v>0.90810000000000002</v>
      </c>
      <c r="C1971" t="s">
        <v>6852</v>
      </c>
      <c r="D1971" t="s">
        <v>4005</v>
      </c>
      <c r="E1971" t="s">
        <v>3955</v>
      </c>
      <c r="G1971" t="s">
        <v>6852</v>
      </c>
      <c r="H1971">
        <v>2194</v>
      </c>
      <c r="I1971" t="s">
        <v>3811</v>
      </c>
      <c r="J1971">
        <v>1651</v>
      </c>
      <c r="K1971">
        <v>1596</v>
      </c>
      <c r="L1971">
        <v>14</v>
      </c>
      <c r="M1971" s="1">
        <v>171.26825842686401</v>
      </c>
      <c r="N1971" s="1">
        <v>171.26825842686401</v>
      </c>
      <c r="O1971" t="s">
        <v>5481</v>
      </c>
      <c r="P1971" t="s">
        <v>5552</v>
      </c>
      <c r="Q1971">
        <v>2228</v>
      </c>
      <c r="R1971">
        <v>2138</v>
      </c>
      <c r="S1971">
        <v>41</v>
      </c>
      <c r="T1971" s="1">
        <v>178.25504528386301</v>
      </c>
      <c r="U1971" s="1">
        <v>178.25504528386301</v>
      </c>
      <c r="V1971" t="s">
        <v>5481</v>
      </c>
      <c r="W1971">
        <v>2167</v>
      </c>
      <c r="X1971">
        <v>63</v>
      </c>
      <c r="Y1971" s="1">
        <v>427.00960351608802</v>
      </c>
      <c r="Z1971" s="1">
        <v>423.68656887396799</v>
      </c>
      <c r="AA1971" t="s">
        <v>5481</v>
      </c>
      <c r="AC1971" s="5" t="s">
        <v>6852</v>
      </c>
      <c r="AD1971" s="5" t="str">
        <f t="shared" si="60"/>
        <v>G1T1701_BR_119_MP</v>
      </c>
      <c r="AE1971" s="5" t="str">
        <f t="shared" si="61"/>
        <v>G1T1701_BR_324_MP</v>
      </c>
      <c r="AF1971" s="5"/>
    </row>
    <row r="1972" spans="1:32" x14ac:dyDescent="0.3">
      <c r="A1972">
        <v>27</v>
      </c>
      <c r="B1972">
        <v>0.90810000000000002</v>
      </c>
      <c r="C1972" t="s">
        <v>4013</v>
      </c>
      <c r="D1972" t="s">
        <v>4005</v>
      </c>
      <c r="E1972" t="s">
        <v>3955</v>
      </c>
      <c r="G1972" t="s">
        <v>4013</v>
      </c>
      <c r="H1972">
        <v>2245</v>
      </c>
      <c r="I1972" t="s">
        <v>3811</v>
      </c>
      <c r="J1972">
        <v>1651</v>
      </c>
      <c r="K1972">
        <v>1632</v>
      </c>
      <c r="L1972">
        <v>16</v>
      </c>
      <c r="M1972" s="1">
        <v>193.814885995092</v>
      </c>
      <c r="N1972" s="1">
        <v>193.814885995092</v>
      </c>
      <c r="O1972" t="s">
        <v>5481</v>
      </c>
      <c r="P1972" t="s">
        <v>5552</v>
      </c>
      <c r="Q1972">
        <v>2228</v>
      </c>
      <c r="R1972">
        <v>2184</v>
      </c>
      <c r="S1972">
        <v>41</v>
      </c>
      <c r="T1972" s="1">
        <v>169.872661266872</v>
      </c>
      <c r="U1972" s="1">
        <v>169.872661266872</v>
      </c>
      <c r="V1972" t="s">
        <v>5481</v>
      </c>
      <c r="W1972">
        <v>2218</v>
      </c>
      <c r="X1972">
        <v>65</v>
      </c>
      <c r="Y1972" s="1">
        <v>442.40420485771699</v>
      </c>
      <c r="Z1972" s="1">
        <v>432.00573748016899</v>
      </c>
      <c r="AA1972" t="s">
        <v>5481</v>
      </c>
      <c r="AC1972" s="5" t="s">
        <v>4013</v>
      </c>
      <c r="AD1972" s="5" t="str">
        <f t="shared" si="60"/>
        <v>G1T1701_BR_119_MP</v>
      </c>
      <c r="AE1972" s="5" t="str">
        <f t="shared" si="61"/>
        <v>G1T1701_BR_324_MP</v>
      </c>
      <c r="AF1972" s="5"/>
    </row>
    <row r="1973" spans="1:32" x14ac:dyDescent="0.3">
      <c r="A1973">
        <v>27</v>
      </c>
      <c r="B1973">
        <v>0.90810000000000002</v>
      </c>
      <c r="C1973" t="s">
        <v>6886</v>
      </c>
      <c r="D1973" t="s">
        <v>3958</v>
      </c>
      <c r="E1973" t="s">
        <v>3955</v>
      </c>
      <c r="G1973" t="s">
        <v>6886</v>
      </c>
      <c r="H1973">
        <v>2207</v>
      </c>
      <c r="I1973" t="s">
        <v>3811</v>
      </c>
      <c r="J1973">
        <v>1651</v>
      </c>
      <c r="K1973">
        <v>1618</v>
      </c>
      <c r="L1973">
        <v>17</v>
      </c>
      <c r="M1973" s="1">
        <v>164.27023916521401</v>
      </c>
      <c r="N1973" s="1">
        <v>164.27023916521401</v>
      </c>
      <c r="O1973" t="s">
        <v>5481</v>
      </c>
      <c r="P1973" t="s">
        <v>5552</v>
      </c>
      <c r="Q1973">
        <v>2228</v>
      </c>
      <c r="R1973">
        <v>2153</v>
      </c>
      <c r="S1973">
        <v>38</v>
      </c>
      <c r="T1973" s="1">
        <v>207.46976371901999</v>
      </c>
      <c r="U1973" s="1">
        <v>207.46976371901999</v>
      </c>
      <c r="V1973" t="s">
        <v>5481</v>
      </c>
      <c r="W1973">
        <v>2183</v>
      </c>
      <c r="X1973">
        <v>59</v>
      </c>
      <c r="Y1973" s="1">
        <v>468.82937790581502</v>
      </c>
      <c r="Z1973" s="1">
        <v>467.57538899213603</v>
      </c>
      <c r="AA1973" t="s">
        <v>5481</v>
      </c>
      <c r="AC1973" s="5" t="s">
        <v>6886</v>
      </c>
      <c r="AD1973" s="5" t="str">
        <f t="shared" si="60"/>
        <v>G1T1701_BR_119_MP</v>
      </c>
      <c r="AE1973" s="5" t="str">
        <f t="shared" si="61"/>
        <v>G1T1701_BR_324_MP</v>
      </c>
      <c r="AF1973" s="5"/>
    </row>
    <row r="1974" spans="1:32" x14ac:dyDescent="0.3">
      <c r="A1974">
        <v>27</v>
      </c>
      <c r="B1974">
        <v>0.90810000000000002</v>
      </c>
      <c r="C1974" t="s">
        <v>6890</v>
      </c>
      <c r="D1974" t="s">
        <v>3958</v>
      </c>
      <c r="E1974" t="s">
        <v>3955</v>
      </c>
      <c r="G1974" t="s">
        <v>6890</v>
      </c>
      <c r="H1974">
        <v>2224</v>
      </c>
      <c r="I1974" t="s">
        <v>3811</v>
      </c>
      <c r="J1974">
        <v>1651</v>
      </c>
      <c r="K1974">
        <v>1624</v>
      </c>
      <c r="L1974">
        <v>20</v>
      </c>
      <c r="M1974" s="1">
        <v>168.58166457552201</v>
      </c>
      <c r="N1974" s="1">
        <v>168.58166457552201</v>
      </c>
      <c r="O1974" t="s">
        <v>5481</v>
      </c>
      <c r="P1974" t="s">
        <v>5552</v>
      </c>
      <c r="Q1974">
        <v>2228</v>
      </c>
      <c r="R1974">
        <v>2165</v>
      </c>
      <c r="S1974">
        <v>37</v>
      </c>
      <c r="T1974" s="1">
        <v>215.19087083655</v>
      </c>
      <c r="U1974" s="1">
        <v>215.19087083655</v>
      </c>
      <c r="V1974" t="s">
        <v>5481</v>
      </c>
      <c r="W1974">
        <v>2196</v>
      </c>
      <c r="X1974">
        <v>64</v>
      </c>
      <c r="Y1974" s="1">
        <v>474.04759946933302</v>
      </c>
      <c r="Z1974" s="1">
        <v>461.451306794895</v>
      </c>
      <c r="AA1974" t="s">
        <v>5481</v>
      </c>
      <c r="AC1974" s="5" t="s">
        <v>6890</v>
      </c>
      <c r="AD1974" s="5" t="str">
        <f t="shared" si="60"/>
        <v>G1T1701_BR_119_MP</v>
      </c>
      <c r="AE1974" s="5" t="str">
        <f t="shared" si="61"/>
        <v>G1T1701_BR_324_MP</v>
      </c>
      <c r="AF1974" s="5"/>
    </row>
    <row r="1975" spans="1:32" x14ac:dyDescent="0.3">
      <c r="A1975">
        <v>27</v>
      </c>
      <c r="B1975">
        <v>0.90810000000000002</v>
      </c>
      <c r="C1975" t="s">
        <v>6938</v>
      </c>
      <c r="D1975" t="s">
        <v>4005</v>
      </c>
      <c r="E1975" t="s">
        <v>3955</v>
      </c>
      <c r="G1975" t="s">
        <v>6938</v>
      </c>
      <c r="H1975">
        <v>2206</v>
      </c>
      <c r="I1975" t="s">
        <v>3811</v>
      </c>
      <c r="J1975">
        <v>1651</v>
      </c>
      <c r="K1975">
        <v>1604</v>
      </c>
      <c r="L1975">
        <v>18</v>
      </c>
      <c r="M1975" s="1">
        <v>159.176322871606</v>
      </c>
      <c r="N1975" s="1">
        <v>159.176322871606</v>
      </c>
      <c r="O1975" t="s">
        <v>5481</v>
      </c>
      <c r="P1975" t="s">
        <v>5552</v>
      </c>
      <c r="Q1975">
        <v>2228</v>
      </c>
      <c r="R1975">
        <v>2147</v>
      </c>
      <c r="S1975">
        <v>42</v>
      </c>
      <c r="T1975" s="1">
        <v>163.628864073617</v>
      </c>
      <c r="U1975" s="1">
        <v>163.628864073617</v>
      </c>
      <c r="V1975" t="s">
        <v>5481</v>
      </c>
      <c r="W1975">
        <v>2177</v>
      </c>
      <c r="X1975">
        <v>67</v>
      </c>
      <c r="Y1975" s="1">
        <v>410.64855231539599</v>
      </c>
      <c r="Z1975" s="1">
        <v>410.64855231539599</v>
      </c>
      <c r="AA1975" t="s">
        <v>5481</v>
      </c>
      <c r="AC1975" s="5" t="s">
        <v>6938</v>
      </c>
      <c r="AD1975" s="5" t="str">
        <f t="shared" si="60"/>
        <v>G1T1701_BR_119_MP</v>
      </c>
      <c r="AE1975" s="5" t="str">
        <f t="shared" si="61"/>
        <v>G1T1701_BR_324_MP</v>
      </c>
      <c r="AF1975" s="5"/>
    </row>
    <row r="1976" spans="1:32" x14ac:dyDescent="0.3">
      <c r="A1976">
        <v>27</v>
      </c>
      <c r="B1976">
        <v>0.90810000000000002</v>
      </c>
      <c r="C1976" t="s">
        <v>6955</v>
      </c>
      <c r="D1976" t="s">
        <v>3958</v>
      </c>
      <c r="E1976" t="s">
        <v>3955</v>
      </c>
      <c r="G1976" t="s">
        <v>6955</v>
      </c>
      <c r="H1976">
        <v>2216</v>
      </c>
      <c r="I1976" t="s">
        <v>3811</v>
      </c>
      <c r="J1976">
        <v>1651</v>
      </c>
      <c r="K1976">
        <v>1618</v>
      </c>
      <c r="L1976">
        <v>16</v>
      </c>
      <c r="M1976" s="1">
        <v>165.613856290044</v>
      </c>
      <c r="N1976" s="1">
        <v>165.613856290044</v>
      </c>
      <c r="O1976" t="s">
        <v>5481</v>
      </c>
      <c r="P1976" t="s">
        <v>5552</v>
      </c>
      <c r="Q1976">
        <v>2228</v>
      </c>
      <c r="R1976">
        <v>2150</v>
      </c>
      <c r="S1976">
        <v>53</v>
      </c>
      <c r="T1976" s="1">
        <v>122.762901814976</v>
      </c>
      <c r="U1976" s="1">
        <v>122.762901814976</v>
      </c>
      <c r="V1976" t="s">
        <v>5481</v>
      </c>
      <c r="W1976">
        <v>2184</v>
      </c>
      <c r="X1976">
        <v>86</v>
      </c>
      <c r="Y1976" s="1">
        <v>351.09055111683398</v>
      </c>
      <c r="Z1976" s="1">
        <v>351.09055111683398</v>
      </c>
      <c r="AA1976" t="s">
        <v>5481</v>
      </c>
      <c r="AC1976" s="5" t="s">
        <v>6955</v>
      </c>
      <c r="AD1976" s="5" t="str">
        <f t="shared" si="60"/>
        <v>G1T1701_BR_119_MP</v>
      </c>
      <c r="AE1976" s="5" t="str">
        <f t="shared" si="61"/>
        <v>G1T1701_BR_324_MP</v>
      </c>
      <c r="AF1976" s="5"/>
    </row>
    <row r="1977" spans="1:32" x14ac:dyDescent="0.3">
      <c r="A1977">
        <v>27</v>
      </c>
      <c r="B1977">
        <v>0.90810000000000002</v>
      </c>
      <c r="C1977" t="s">
        <v>6994</v>
      </c>
      <c r="D1977" t="s">
        <v>4005</v>
      </c>
      <c r="E1977" t="s">
        <v>3955</v>
      </c>
      <c r="G1977" t="s">
        <v>6994</v>
      </c>
      <c r="H1977">
        <v>2185</v>
      </c>
      <c r="I1977" t="s">
        <v>3811</v>
      </c>
      <c r="J1977">
        <v>1651</v>
      </c>
      <c r="K1977">
        <v>1595</v>
      </c>
      <c r="L1977">
        <v>16</v>
      </c>
      <c r="M1977" s="1">
        <v>165.76931073072001</v>
      </c>
      <c r="N1977" s="1">
        <v>165.76931073072001</v>
      </c>
      <c r="O1977" t="s">
        <v>5481</v>
      </c>
      <c r="P1977" t="s">
        <v>5552</v>
      </c>
      <c r="Q1977">
        <v>2228</v>
      </c>
      <c r="R1977">
        <v>2131</v>
      </c>
      <c r="S1977">
        <v>44</v>
      </c>
      <c r="T1977" s="1">
        <v>172.58368356992401</v>
      </c>
      <c r="U1977" s="1">
        <v>172.58368356992401</v>
      </c>
      <c r="V1977" t="s">
        <v>5481</v>
      </c>
      <c r="W1977">
        <v>2157</v>
      </c>
      <c r="X1977">
        <v>63</v>
      </c>
      <c r="Y1977" s="1">
        <v>441.63313516100197</v>
      </c>
      <c r="Z1977" s="1">
        <v>441.63313516100197</v>
      </c>
      <c r="AA1977" t="s">
        <v>5481</v>
      </c>
      <c r="AC1977" s="5" t="s">
        <v>6994</v>
      </c>
      <c r="AD1977" s="5" t="str">
        <f t="shared" si="60"/>
        <v>G1T1701_BR_119_MP</v>
      </c>
      <c r="AE1977" s="5" t="str">
        <f t="shared" si="61"/>
        <v>G1T1701_BR_324_MP</v>
      </c>
      <c r="AF1977" s="5"/>
    </row>
    <row r="1978" spans="1:32" x14ac:dyDescent="0.3">
      <c r="A1978">
        <v>27</v>
      </c>
      <c r="B1978">
        <v>0.90810000000000002</v>
      </c>
      <c r="C1978" t="s">
        <v>3972</v>
      </c>
      <c r="D1978" t="s">
        <v>3958</v>
      </c>
      <c r="E1978" t="s">
        <v>3955</v>
      </c>
      <c r="G1978" t="s">
        <v>3972</v>
      </c>
      <c r="H1978">
        <v>2228</v>
      </c>
      <c r="I1978" t="s">
        <v>3811</v>
      </c>
      <c r="J1978">
        <v>1651</v>
      </c>
      <c r="K1978">
        <v>1629</v>
      </c>
      <c r="L1978">
        <v>13</v>
      </c>
      <c r="M1978" s="1">
        <v>196.637471482904</v>
      </c>
      <c r="N1978" s="1">
        <v>196.637471482904</v>
      </c>
      <c r="O1978" t="s">
        <v>5481</v>
      </c>
      <c r="P1978" t="s">
        <v>5552</v>
      </c>
      <c r="Q1978">
        <v>2228</v>
      </c>
      <c r="R1978">
        <v>2165</v>
      </c>
      <c r="S1978">
        <v>38</v>
      </c>
      <c r="T1978" s="1">
        <v>171.857431097301</v>
      </c>
      <c r="U1978" s="1">
        <v>171.857431097301</v>
      </c>
      <c r="V1978" t="s">
        <v>5481</v>
      </c>
      <c r="W1978">
        <v>2198</v>
      </c>
      <c r="X1978">
        <v>56</v>
      </c>
      <c r="Y1978" s="1">
        <v>467.661974904641</v>
      </c>
      <c r="Z1978" s="1">
        <v>429.37699746484299</v>
      </c>
      <c r="AA1978" t="s">
        <v>5481</v>
      </c>
      <c r="AC1978" s="5" t="s">
        <v>3972</v>
      </c>
      <c r="AD1978" s="5" t="str">
        <f t="shared" si="60"/>
        <v>G1T1701_BR_119_MP</v>
      </c>
      <c r="AE1978" s="5" t="str">
        <f t="shared" si="61"/>
        <v>G1T1701_BR_324_MP</v>
      </c>
      <c r="AF1978" s="5"/>
    </row>
    <row r="1979" spans="1:32" x14ac:dyDescent="0.3">
      <c r="A1979">
        <v>27</v>
      </c>
      <c r="B1979">
        <v>0.90810000000000002</v>
      </c>
      <c r="C1979" t="s">
        <v>3959</v>
      </c>
      <c r="D1979" t="s">
        <v>3958</v>
      </c>
      <c r="E1979" t="s">
        <v>3955</v>
      </c>
      <c r="G1979" t="s">
        <v>3959</v>
      </c>
      <c r="H1979">
        <v>2243</v>
      </c>
      <c r="I1979" t="s">
        <v>3811</v>
      </c>
      <c r="J1979">
        <v>1651</v>
      </c>
      <c r="K1979">
        <v>1630</v>
      </c>
      <c r="L1979">
        <v>19</v>
      </c>
      <c r="M1979" s="1">
        <v>160.64034431368501</v>
      </c>
      <c r="N1979" s="1">
        <v>160.64034431368501</v>
      </c>
      <c r="O1979" t="s">
        <v>5481</v>
      </c>
      <c r="P1979" t="s">
        <v>5552</v>
      </c>
      <c r="Q1979">
        <v>2228</v>
      </c>
      <c r="R1979">
        <v>2181</v>
      </c>
      <c r="S1979">
        <v>46</v>
      </c>
      <c r="T1979" s="1">
        <v>190.332317608046</v>
      </c>
      <c r="U1979" s="1">
        <v>190.332317608046</v>
      </c>
      <c r="V1979" t="s">
        <v>5481</v>
      </c>
      <c r="W1979">
        <v>2213</v>
      </c>
      <c r="X1979">
        <v>74</v>
      </c>
      <c r="Y1979" s="1">
        <v>425.24705019457798</v>
      </c>
      <c r="Z1979" s="1">
        <v>425.24705019457798</v>
      </c>
      <c r="AA1979" t="s">
        <v>5481</v>
      </c>
      <c r="AC1979" s="5" t="s">
        <v>3959</v>
      </c>
      <c r="AD1979" s="5" t="str">
        <f t="shared" si="60"/>
        <v>G1T1701_BR_119_MP</v>
      </c>
      <c r="AE1979" s="5" t="str">
        <f t="shared" si="61"/>
        <v>G1T1701_BR_324_MP</v>
      </c>
      <c r="AF1979" s="5"/>
    </row>
    <row r="1980" spans="1:32" x14ac:dyDescent="0.3">
      <c r="A1980">
        <v>27</v>
      </c>
      <c r="B1980">
        <v>0.90810000000000002</v>
      </c>
      <c r="C1980" t="s">
        <v>3965</v>
      </c>
      <c r="D1980" t="s">
        <v>3958</v>
      </c>
      <c r="E1980" t="s">
        <v>3955</v>
      </c>
      <c r="G1980" t="s">
        <v>3965</v>
      </c>
      <c r="H1980">
        <v>2235</v>
      </c>
      <c r="I1980" t="s">
        <v>3811</v>
      </c>
      <c r="J1980">
        <v>1651</v>
      </c>
      <c r="K1980">
        <v>1625</v>
      </c>
      <c r="L1980">
        <v>18</v>
      </c>
      <c r="M1980" s="1">
        <v>167.50433691998899</v>
      </c>
      <c r="N1980" s="1">
        <v>167.50433691998899</v>
      </c>
      <c r="O1980" t="s">
        <v>5481</v>
      </c>
      <c r="P1980" t="s">
        <v>5552</v>
      </c>
      <c r="Q1980">
        <v>2228</v>
      </c>
      <c r="R1980">
        <v>2175</v>
      </c>
      <c r="S1980">
        <v>50</v>
      </c>
      <c r="T1980" s="1">
        <v>137.694827037126</v>
      </c>
      <c r="U1980" s="1">
        <v>137.694827037126</v>
      </c>
      <c r="V1980" t="s">
        <v>5481</v>
      </c>
      <c r="W1980">
        <v>2207</v>
      </c>
      <c r="X1980">
        <v>80</v>
      </c>
      <c r="Y1980" s="1">
        <v>375.29320461049002</v>
      </c>
      <c r="Z1980" s="1">
        <v>375.29320461049002</v>
      </c>
      <c r="AA1980" t="s">
        <v>5481</v>
      </c>
      <c r="AC1980" s="5" t="s">
        <v>3965</v>
      </c>
      <c r="AD1980" s="5" t="str">
        <f t="shared" si="60"/>
        <v>G1T1701_BR_119_MP</v>
      </c>
      <c r="AE1980" s="5" t="str">
        <f t="shared" si="61"/>
        <v>G1T1701_BR_324_MP</v>
      </c>
      <c r="AF1980" s="5"/>
    </row>
    <row r="1981" spans="1:32" x14ac:dyDescent="0.3">
      <c r="A1981">
        <v>27</v>
      </c>
      <c r="B1981">
        <v>0.90810000000000002</v>
      </c>
      <c r="C1981" t="s">
        <v>4010</v>
      </c>
      <c r="D1981" t="s">
        <v>4005</v>
      </c>
      <c r="E1981" t="s">
        <v>3955</v>
      </c>
      <c r="G1981" t="s">
        <v>4010</v>
      </c>
      <c r="H1981">
        <v>2247</v>
      </c>
      <c r="I1981" t="s">
        <v>3811</v>
      </c>
      <c r="J1981">
        <v>1651</v>
      </c>
      <c r="K1981">
        <v>1633</v>
      </c>
      <c r="L1981">
        <v>15</v>
      </c>
      <c r="M1981" s="1">
        <v>180.44405330990301</v>
      </c>
      <c r="N1981" s="1">
        <v>180.44405330990301</v>
      </c>
      <c r="O1981" t="s">
        <v>5481</v>
      </c>
      <c r="P1981" t="s">
        <v>5552</v>
      </c>
      <c r="Q1981">
        <v>2228</v>
      </c>
      <c r="R1981">
        <v>2189</v>
      </c>
      <c r="S1981">
        <v>47</v>
      </c>
      <c r="T1981" s="1">
        <v>184.08026267256801</v>
      </c>
      <c r="U1981" s="1">
        <v>184.08026267256801</v>
      </c>
      <c r="V1981" t="s">
        <v>5481</v>
      </c>
      <c r="W1981">
        <v>2221</v>
      </c>
      <c r="X1981">
        <v>67</v>
      </c>
      <c r="Y1981" s="1">
        <v>456.38129975380701</v>
      </c>
      <c r="Z1981" s="1">
        <v>429.73886083091702</v>
      </c>
      <c r="AA1981" t="s">
        <v>5481</v>
      </c>
      <c r="AC1981" s="5" t="s">
        <v>4010</v>
      </c>
      <c r="AD1981" s="5" t="str">
        <f t="shared" si="60"/>
        <v>G1T1701_BR_119_MP</v>
      </c>
      <c r="AE1981" s="5" t="str">
        <f t="shared" si="61"/>
        <v>G1T1701_BR_324_MP</v>
      </c>
      <c r="AF1981" s="5"/>
    </row>
    <row r="1982" spans="1:32" x14ac:dyDescent="0.3">
      <c r="A1982">
        <v>27</v>
      </c>
      <c r="B1982">
        <v>0.90810000000000002</v>
      </c>
      <c r="C1982" t="s">
        <v>4023</v>
      </c>
      <c r="D1982" t="s">
        <v>4005</v>
      </c>
      <c r="E1982" t="s">
        <v>3955</v>
      </c>
      <c r="G1982" t="s">
        <v>4023</v>
      </c>
      <c r="H1982">
        <v>2219</v>
      </c>
      <c r="I1982" t="s">
        <v>3811</v>
      </c>
      <c r="J1982">
        <v>1651</v>
      </c>
      <c r="K1982">
        <v>1621</v>
      </c>
      <c r="L1982">
        <v>13</v>
      </c>
      <c r="M1982" s="1">
        <v>189.20864358327501</v>
      </c>
      <c r="N1982" s="1">
        <v>189.20864358327501</v>
      </c>
      <c r="O1982" t="s">
        <v>5481</v>
      </c>
      <c r="P1982" t="s">
        <v>5552</v>
      </c>
      <c r="Q1982">
        <v>2228</v>
      </c>
      <c r="R1982">
        <v>2162</v>
      </c>
      <c r="S1982">
        <v>44</v>
      </c>
      <c r="T1982" s="1">
        <v>194.01876763976699</v>
      </c>
      <c r="U1982" s="1">
        <v>194.01876763976699</v>
      </c>
      <c r="V1982" t="s">
        <v>5481</v>
      </c>
      <c r="W1982">
        <v>2193</v>
      </c>
      <c r="X1982">
        <v>60</v>
      </c>
      <c r="Y1982" s="1">
        <v>486.32745140768702</v>
      </c>
      <c r="Z1982" s="1">
        <v>486.32745140768702</v>
      </c>
      <c r="AA1982" t="s">
        <v>5481</v>
      </c>
      <c r="AC1982" s="5" t="s">
        <v>4023</v>
      </c>
      <c r="AD1982" s="5" t="str">
        <f t="shared" si="60"/>
        <v>G1T1701_BR_119_MP</v>
      </c>
      <c r="AE1982" s="5" t="str">
        <f t="shared" si="61"/>
        <v>G1T1701_BR_324_MP</v>
      </c>
      <c r="AF1982" s="5"/>
    </row>
    <row r="1983" spans="1:32" x14ac:dyDescent="0.3">
      <c r="A1983">
        <v>27</v>
      </c>
      <c r="B1983">
        <v>0.90810000000000002</v>
      </c>
      <c r="C1983" t="s">
        <v>4031</v>
      </c>
      <c r="D1983" t="s">
        <v>4005</v>
      </c>
      <c r="E1983" t="s">
        <v>3955</v>
      </c>
      <c r="G1983" t="s">
        <v>4031</v>
      </c>
      <c r="H1983">
        <v>2209</v>
      </c>
      <c r="I1983" t="s">
        <v>3811</v>
      </c>
      <c r="J1983">
        <v>1651</v>
      </c>
      <c r="K1983">
        <v>1612</v>
      </c>
      <c r="L1983">
        <v>12</v>
      </c>
      <c r="M1983" s="1">
        <v>213.369488576435</v>
      </c>
      <c r="N1983" s="1">
        <v>213.369488576435</v>
      </c>
      <c r="O1983" t="s">
        <v>5481</v>
      </c>
      <c r="P1983" t="s">
        <v>5552</v>
      </c>
      <c r="Q1983">
        <v>2228</v>
      </c>
      <c r="R1983">
        <v>2148</v>
      </c>
      <c r="S1983">
        <v>41</v>
      </c>
      <c r="T1983" s="1">
        <v>185.997911544206</v>
      </c>
      <c r="U1983" s="1">
        <v>185.997911544206</v>
      </c>
      <c r="V1983" t="s">
        <v>5481</v>
      </c>
      <c r="W1983">
        <v>2180</v>
      </c>
      <c r="X1983">
        <v>58</v>
      </c>
      <c r="Y1983" s="1">
        <v>494.68046097668099</v>
      </c>
      <c r="Z1983" s="1">
        <v>494.68046097668099</v>
      </c>
      <c r="AA1983" t="s">
        <v>5481</v>
      </c>
      <c r="AC1983" s="5" t="s">
        <v>4031</v>
      </c>
      <c r="AD1983" s="5" t="str">
        <f t="shared" si="60"/>
        <v>G1T1701_BR_119_MP</v>
      </c>
      <c r="AE1983" s="5" t="str">
        <f t="shared" si="61"/>
        <v>G1T1701_BR_324_MP</v>
      </c>
      <c r="AF1983" s="5"/>
    </row>
    <row r="1984" spans="1:32" x14ac:dyDescent="0.3">
      <c r="A1984">
        <v>27</v>
      </c>
      <c r="B1984">
        <v>0.90810000000000002</v>
      </c>
      <c r="C1984" t="s">
        <v>3980</v>
      </c>
      <c r="D1984" t="s">
        <v>3958</v>
      </c>
      <c r="E1984" t="s">
        <v>3955</v>
      </c>
      <c r="G1984" t="s">
        <v>3980</v>
      </c>
      <c r="H1984">
        <v>2199</v>
      </c>
      <c r="I1984" t="s">
        <v>3811</v>
      </c>
      <c r="J1984">
        <v>1651</v>
      </c>
      <c r="K1984">
        <v>1603</v>
      </c>
      <c r="L1984">
        <v>17</v>
      </c>
      <c r="M1984" s="1">
        <v>156.87112523866401</v>
      </c>
      <c r="N1984" s="1">
        <v>156.87112523866401</v>
      </c>
      <c r="O1984" t="s">
        <v>5481</v>
      </c>
      <c r="P1984" t="s">
        <v>5552</v>
      </c>
      <c r="Q1984">
        <v>2228</v>
      </c>
      <c r="R1984">
        <v>2141</v>
      </c>
      <c r="S1984">
        <v>43</v>
      </c>
      <c r="T1984" s="1">
        <v>183.30036441533099</v>
      </c>
      <c r="U1984" s="1">
        <v>183.30036441533099</v>
      </c>
      <c r="V1984" t="s">
        <v>5481</v>
      </c>
      <c r="W1984">
        <v>2172</v>
      </c>
      <c r="X1984">
        <v>64</v>
      </c>
      <c r="Y1984" s="1">
        <v>441.33660148550803</v>
      </c>
      <c r="Z1984" s="1">
        <v>441.33660148550803</v>
      </c>
      <c r="AA1984" t="s">
        <v>5481</v>
      </c>
      <c r="AC1984" s="5" t="s">
        <v>3980</v>
      </c>
      <c r="AD1984" s="5" t="str">
        <f t="shared" si="60"/>
        <v>G1T1701_BR_119_MP</v>
      </c>
      <c r="AE1984" s="5" t="str">
        <f t="shared" si="61"/>
        <v>G1T1701_BR_324_MP</v>
      </c>
      <c r="AF1984" s="5"/>
    </row>
    <row r="1985" spans="1:32" x14ac:dyDescent="0.3">
      <c r="A1985">
        <v>27</v>
      </c>
      <c r="B1985">
        <v>0.90810000000000002</v>
      </c>
      <c r="C1985" t="s">
        <v>3988</v>
      </c>
      <c r="D1985" t="s">
        <v>3958</v>
      </c>
      <c r="E1985" t="s">
        <v>3955</v>
      </c>
      <c r="G1985" t="s">
        <v>3988</v>
      </c>
      <c r="H1985">
        <v>2172</v>
      </c>
      <c r="I1985" t="s">
        <v>3811</v>
      </c>
      <c r="J1985">
        <v>1651</v>
      </c>
      <c r="K1985">
        <v>1598</v>
      </c>
      <c r="L1985">
        <v>15</v>
      </c>
      <c r="M1985" s="1">
        <v>175.768322924763</v>
      </c>
      <c r="N1985" s="1">
        <v>175.768322924763</v>
      </c>
      <c r="O1985" t="s">
        <v>5481</v>
      </c>
      <c r="P1985" t="s">
        <v>5552</v>
      </c>
      <c r="Q1985">
        <v>2228</v>
      </c>
      <c r="R1985">
        <v>2118</v>
      </c>
      <c r="S1985">
        <v>44</v>
      </c>
      <c r="T1985" s="1">
        <v>143.34026620610601</v>
      </c>
      <c r="U1985" s="1">
        <v>143.34026620610601</v>
      </c>
      <c r="V1985" t="s">
        <v>5481</v>
      </c>
      <c r="W1985">
        <v>2149</v>
      </c>
      <c r="X1985">
        <v>61</v>
      </c>
      <c r="Y1985" s="1">
        <v>420.16841305565401</v>
      </c>
      <c r="Z1985" s="1">
        <v>420.16841305565401</v>
      </c>
      <c r="AA1985" t="s">
        <v>5481</v>
      </c>
      <c r="AC1985" s="5" t="s">
        <v>3988</v>
      </c>
      <c r="AD1985" s="5" t="str">
        <f t="shared" si="60"/>
        <v>G1T1701_BR_119_MP</v>
      </c>
      <c r="AE1985" s="5" t="str">
        <f t="shared" si="61"/>
        <v>G1T1701_BR_324_MP</v>
      </c>
      <c r="AF1985" s="5"/>
    </row>
    <row r="1986" spans="1:32" x14ac:dyDescent="0.3">
      <c r="A1986">
        <v>27</v>
      </c>
      <c r="B1986">
        <v>0.90810000000000002</v>
      </c>
      <c r="C1986" t="s">
        <v>3966</v>
      </c>
      <c r="D1986" t="s">
        <v>3958</v>
      </c>
      <c r="E1986" t="s">
        <v>3955</v>
      </c>
      <c r="G1986" t="s">
        <v>3966</v>
      </c>
      <c r="H1986">
        <v>2241</v>
      </c>
      <c r="I1986" t="s">
        <v>3811</v>
      </c>
      <c r="J1986">
        <v>1651</v>
      </c>
      <c r="K1986">
        <v>1627</v>
      </c>
      <c r="L1986">
        <v>20</v>
      </c>
      <c r="M1986" s="1">
        <v>163.00195990149001</v>
      </c>
      <c r="N1986" s="1">
        <v>163.00195990149001</v>
      </c>
      <c r="O1986" t="s">
        <v>5481</v>
      </c>
      <c r="P1986" t="s">
        <v>5552</v>
      </c>
      <c r="Q1986">
        <v>2228</v>
      </c>
      <c r="R1986">
        <v>2181</v>
      </c>
      <c r="S1986">
        <v>46</v>
      </c>
      <c r="T1986" s="1">
        <v>123.35488927262401</v>
      </c>
      <c r="U1986" s="1">
        <v>123.35488927262401</v>
      </c>
      <c r="V1986" t="s">
        <v>5481</v>
      </c>
      <c r="W1986">
        <v>2210</v>
      </c>
      <c r="X1986">
        <v>78</v>
      </c>
      <c r="Y1986" s="1">
        <v>356.45993714756702</v>
      </c>
      <c r="Z1986" s="1">
        <v>356.45993714756702</v>
      </c>
      <c r="AA1986" t="s">
        <v>5481</v>
      </c>
      <c r="AC1986" s="5" t="s">
        <v>3966</v>
      </c>
      <c r="AD1986" s="5" t="str">
        <f t="shared" si="60"/>
        <v>G1T1701_BR_119_MP</v>
      </c>
      <c r="AE1986" s="5" t="str">
        <f t="shared" si="61"/>
        <v>G1T1701_BR_324_MP</v>
      </c>
      <c r="AF1986" s="5"/>
    </row>
    <row r="1987" spans="1:32" x14ac:dyDescent="0.3">
      <c r="A1987">
        <v>27</v>
      </c>
      <c r="B1987">
        <v>0.90810000000000002</v>
      </c>
      <c r="C1987" t="s">
        <v>4024</v>
      </c>
      <c r="D1987" t="s">
        <v>4005</v>
      </c>
      <c r="E1987" t="s">
        <v>3955</v>
      </c>
      <c r="G1987" t="s">
        <v>4024</v>
      </c>
      <c r="H1987">
        <v>2226</v>
      </c>
      <c r="I1987" t="s">
        <v>3811</v>
      </c>
      <c r="J1987">
        <v>1651</v>
      </c>
      <c r="K1987">
        <v>1619</v>
      </c>
      <c r="L1987">
        <v>21</v>
      </c>
      <c r="M1987" s="1">
        <v>146.367789791337</v>
      </c>
      <c r="N1987" s="1">
        <v>146.367789791337</v>
      </c>
      <c r="O1987" t="s">
        <v>5481</v>
      </c>
      <c r="P1987" t="s">
        <v>5552</v>
      </c>
      <c r="Q1987">
        <v>2228</v>
      </c>
      <c r="R1987">
        <v>2167</v>
      </c>
      <c r="S1987">
        <v>49</v>
      </c>
      <c r="T1987" s="1">
        <v>129.384203249233</v>
      </c>
      <c r="U1987" s="1">
        <v>129.384203249233</v>
      </c>
      <c r="V1987" t="s">
        <v>5481</v>
      </c>
      <c r="W1987">
        <v>2199</v>
      </c>
      <c r="X1987">
        <v>78</v>
      </c>
      <c r="Y1987" s="1">
        <v>362.390984664168</v>
      </c>
      <c r="Z1987" s="1">
        <v>362.390984664168</v>
      </c>
      <c r="AA1987" t="s">
        <v>5481</v>
      </c>
      <c r="AC1987" s="5" t="s">
        <v>4024</v>
      </c>
      <c r="AD1987" s="5" t="str">
        <f t="shared" ref="AD1987:AD2050" si="62">I1987</f>
        <v>G1T1701_BR_119_MP</v>
      </c>
      <c r="AE1987" s="5" t="str">
        <f t="shared" ref="AE1987:AE2050" si="63">P1987</f>
        <v>G1T1701_BR_324_MP</v>
      </c>
      <c r="AF1987" s="5"/>
    </row>
    <row r="1988" spans="1:32" x14ac:dyDescent="0.3">
      <c r="A1988">
        <v>27</v>
      </c>
      <c r="B1988">
        <v>0.90810000000000002</v>
      </c>
      <c r="C1988" t="s">
        <v>4006</v>
      </c>
      <c r="D1988" t="s">
        <v>4005</v>
      </c>
      <c r="E1988" t="s">
        <v>3955</v>
      </c>
      <c r="G1988" t="s">
        <v>4006</v>
      </c>
      <c r="H1988">
        <v>2254</v>
      </c>
      <c r="I1988" t="s">
        <v>3811</v>
      </c>
      <c r="J1988">
        <v>1651</v>
      </c>
      <c r="K1988">
        <v>1638</v>
      </c>
      <c r="L1988">
        <v>22</v>
      </c>
      <c r="M1988" s="1">
        <v>163.424354880132</v>
      </c>
      <c r="N1988" s="1">
        <v>163.424354880132</v>
      </c>
      <c r="O1988" t="s">
        <v>5481</v>
      </c>
      <c r="P1988" t="s">
        <v>5552</v>
      </c>
      <c r="Q1988">
        <v>2228</v>
      </c>
      <c r="R1988">
        <v>2189</v>
      </c>
      <c r="S1988">
        <v>55</v>
      </c>
      <c r="T1988" s="1">
        <v>107.926285543891</v>
      </c>
      <c r="U1988" s="1">
        <v>107.926285543891</v>
      </c>
      <c r="V1988" t="s">
        <v>5481</v>
      </c>
      <c r="W1988">
        <v>2224</v>
      </c>
      <c r="X1988">
        <v>94</v>
      </c>
      <c r="Y1988" s="1">
        <v>342.33988617582202</v>
      </c>
      <c r="Z1988" s="1">
        <v>342.33988617582202</v>
      </c>
      <c r="AA1988" t="s">
        <v>5481</v>
      </c>
      <c r="AC1988" s="5" t="s">
        <v>4006</v>
      </c>
      <c r="AD1988" s="5" t="str">
        <f t="shared" si="62"/>
        <v>G1T1701_BR_119_MP</v>
      </c>
      <c r="AE1988" s="5" t="str">
        <f t="shared" si="63"/>
        <v>G1T1701_BR_324_MP</v>
      </c>
      <c r="AF1988" s="5"/>
    </row>
    <row r="1989" spans="1:32" x14ac:dyDescent="0.3">
      <c r="A1989">
        <v>27</v>
      </c>
      <c r="B1989">
        <v>0.90810000000000002</v>
      </c>
      <c r="C1989" t="s">
        <v>3998</v>
      </c>
      <c r="D1989" t="s">
        <v>3958</v>
      </c>
      <c r="E1989" t="s">
        <v>3955</v>
      </c>
      <c r="G1989" t="s">
        <v>3998</v>
      </c>
      <c r="H1989">
        <v>2132</v>
      </c>
      <c r="I1989" t="s">
        <v>3811</v>
      </c>
      <c r="J1989">
        <v>1651</v>
      </c>
      <c r="K1989">
        <v>1556</v>
      </c>
      <c r="L1989">
        <v>16</v>
      </c>
      <c r="M1989" s="1">
        <v>151.64190737422001</v>
      </c>
      <c r="N1989" s="1">
        <v>151.64190737422001</v>
      </c>
      <c r="O1989" t="s">
        <v>5481</v>
      </c>
      <c r="P1989" t="s">
        <v>5552</v>
      </c>
      <c r="Q1989">
        <v>2228</v>
      </c>
      <c r="R1989">
        <v>2073</v>
      </c>
      <c r="S1989">
        <v>30</v>
      </c>
      <c r="T1989" s="1">
        <v>212.94969841900399</v>
      </c>
      <c r="U1989" s="1">
        <v>212.94969841900399</v>
      </c>
      <c r="V1989" t="s">
        <v>5481</v>
      </c>
      <c r="W1989">
        <v>2104</v>
      </c>
      <c r="X1989">
        <v>61</v>
      </c>
      <c r="Y1989" s="1">
        <v>428.44012640253499</v>
      </c>
      <c r="Z1989" s="1">
        <v>420.73312588954298</v>
      </c>
      <c r="AA1989" t="s">
        <v>5481</v>
      </c>
      <c r="AC1989" s="5" t="s">
        <v>3998</v>
      </c>
      <c r="AD1989" s="5" t="str">
        <f t="shared" si="62"/>
        <v>G1T1701_BR_119_MP</v>
      </c>
      <c r="AE1989" s="5" t="str">
        <f t="shared" si="63"/>
        <v>G1T1701_BR_324_MP</v>
      </c>
      <c r="AF1989" s="5"/>
    </row>
    <row r="1990" spans="1:32" x14ac:dyDescent="0.3">
      <c r="A1990">
        <v>27</v>
      </c>
      <c r="B1990">
        <v>0.90810000000000002</v>
      </c>
      <c r="C1990" t="s">
        <v>3994</v>
      </c>
      <c r="D1990" t="s">
        <v>3958</v>
      </c>
      <c r="E1990" t="s">
        <v>3955</v>
      </c>
      <c r="G1990" t="s">
        <v>3994</v>
      </c>
      <c r="H1990">
        <v>2143</v>
      </c>
      <c r="I1990" t="s">
        <v>3811</v>
      </c>
      <c r="J1990">
        <v>1651</v>
      </c>
      <c r="K1990">
        <v>1565</v>
      </c>
      <c r="L1990">
        <v>12</v>
      </c>
      <c r="M1990" s="1">
        <v>191.74247783557101</v>
      </c>
      <c r="N1990" s="1">
        <v>191.74247783557101</v>
      </c>
      <c r="O1990" t="s">
        <v>5481</v>
      </c>
      <c r="P1990" t="s">
        <v>5552</v>
      </c>
      <c r="Q1990">
        <v>2228</v>
      </c>
      <c r="R1990">
        <v>2089</v>
      </c>
      <c r="S1990">
        <v>40</v>
      </c>
      <c r="T1990" s="1">
        <v>169.129153719285</v>
      </c>
      <c r="U1990" s="1">
        <v>169.129153719285</v>
      </c>
      <c r="V1990" t="s">
        <v>5481</v>
      </c>
      <c r="W1990">
        <v>2117</v>
      </c>
      <c r="X1990">
        <v>55</v>
      </c>
      <c r="Y1990" s="1">
        <v>448.09433155456202</v>
      </c>
      <c r="Z1990" s="1">
        <v>448.09433155456202</v>
      </c>
      <c r="AA1990" t="s">
        <v>5481</v>
      </c>
      <c r="AC1990" s="5" t="s">
        <v>3994</v>
      </c>
      <c r="AD1990" s="5" t="str">
        <f t="shared" si="62"/>
        <v>G1T1701_BR_119_MP</v>
      </c>
      <c r="AE1990" s="5" t="str">
        <f t="shared" si="63"/>
        <v>G1T1701_BR_324_MP</v>
      </c>
      <c r="AF1990" s="5"/>
    </row>
    <row r="1991" spans="1:32" x14ac:dyDescent="0.3">
      <c r="A1991">
        <v>27</v>
      </c>
      <c r="B1991">
        <v>0.90810000000000002</v>
      </c>
      <c r="C1991" t="s">
        <v>4018</v>
      </c>
      <c r="D1991" t="s">
        <v>4005</v>
      </c>
      <c r="E1991" t="s">
        <v>3955</v>
      </c>
      <c r="G1991" t="s">
        <v>4018</v>
      </c>
      <c r="H1991">
        <v>2229</v>
      </c>
      <c r="I1991" t="s">
        <v>3811</v>
      </c>
      <c r="J1991">
        <v>1651</v>
      </c>
      <c r="K1991">
        <v>1626</v>
      </c>
      <c r="L1991">
        <v>18</v>
      </c>
      <c r="M1991" s="1">
        <v>170.56113578009999</v>
      </c>
      <c r="N1991" s="1">
        <v>170.56113578009999</v>
      </c>
      <c r="O1991" t="s">
        <v>5481</v>
      </c>
      <c r="P1991" t="s">
        <v>5552</v>
      </c>
      <c r="Q1991">
        <v>2228</v>
      </c>
      <c r="R1991">
        <v>2169</v>
      </c>
      <c r="S1991">
        <v>37</v>
      </c>
      <c r="T1991" s="1">
        <v>203.333156844851</v>
      </c>
      <c r="U1991" s="1">
        <v>203.333156844851</v>
      </c>
      <c r="V1991" t="s">
        <v>5481</v>
      </c>
      <c r="W1991">
        <v>2199</v>
      </c>
      <c r="X1991">
        <v>62</v>
      </c>
      <c r="Y1991" s="1">
        <v>465.46089397755702</v>
      </c>
      <c r="Z1991" s="1">
        <v>465.46089397755702</v>
      </c>
      <c r="AA1991" t="s">
        <v>5481</v>
      </c>
      <c r="AC1991" s="5" t="s">
        <v>4018</v>
      </c>
      <c r="AD1991" s="5" t="str">
        <f t="shared" si="62"/>
        <v>G1T1701_BR_119_MP</v>
      </c>
      <c r="AE1991" s="5" t="str">
        <f t="shared" si="63"/>
        <v>G1T1701_BR_324_MP</v>
      </c>
      <c r="AF1991" s="5"/>
    </row>
    <row r="1992" spans="1:32" x14ac:dyDescent="0.3">
      <c r="A1992">
        <v>27</v>
      </c>
      <c r="B1992">
        <v>0.90810000000000002</v>
      </c>
      <c r="C1992" t="s">
        <v>3967</v>
      </c>
      <c r="D1992" t="s">
        <v>3958</v>
      </c>
      <c r="E1992" t="s">
        <v>3955</v>
      </c>
      <c r="G1992" t="s">
        <v>3967</v>
      </c>
      <c r="H1992">
        <v>2226</v>
      </c>
      <c r="I1992" t="s">
        <v>3811</v>
      </c>
      <c r="J1992">
        <v>1651</v>
      </c>
      <c r="K1992">
        <v>1629</v>
      </c>
      <c r="L1992">
        <v>10</v>
      </c>
      <c r="M1992" s="1">
        <v>185.49900462002401</v>
      </c>
      <c r="N1992" s="1">
        <v>185.49900462002401</v>
      </c>
      <c r="O1992" t="s">
        <v>5481</v>
      </c>
      <c r="P1992" t="s">
        <v>5552</v>
      </c>
      <c r="Q1992">
        <v>2228</v>
      </c>
      <c r="R1992">
        <v>2172</v>
      </c>
      <c r="S1992">
        <v>41</v>
      </c>
      <c r="T1992" s="1">
        <v>199.02631323643399</v>
      </c>
      <c r="U1992" s="1">
        <v>199.02631323643399</v>
      </c>
      <c r="V1992" t="s">
        <v>5481</v>
      </c>
      <c r="W1992">
        <v>2200</v>
      </c>
      <c r="X1992">
        <v>56</v>
      </c>
      <c r="Y1992" s="1">
        <v>480.91326304496403</v>
      </c>
      <c r="Z1992" s="1">
        <v>480.91326304496403</v>
      </c>
      <c r="AA1992" t="s">
        <v>5481</v>
      </c>
      <c r="AC1992" s="5" t="s">
        <v>3967</v>
      </c>
      <c r="AD1992" s="5" t="str">
        <f t="shared" si="62"/>
        <v>G1T1701_BR_119_MP</v>
      </c>
      <c r="AE1992" s="5" t="str">
        <f t="shared" si="63"/>
        <v>G1T1701_BR_324_MP</v>
      </c>
      <c r="AF1992" s="5"/>
    </row>
    <row r="1993" spans="1:32" x14ac:dyDescent="0.3">
      <c r="A1993">
        <v>27</v>
      </c>
      <c r="B1993">
        <v>0.90810000000000002</v>
      </c>
      <c r="C1993" t="s">
        <v>3983</v>
      </c>
      <c r="D1993" t="s">
        <v>3958</v>
      </c>
      <c r="E1993" t="s">
        <v>3955</v>
      </c>
      <c r="G1993" t="s">
        <v>3983</v>
      </c>
      <c r="H1993">
        <v>2186</v>
      </c>
      <c r="I1993" t="s">
        <v>3811</v>
      </c>
      <c r="J1993">
        <v>1651</v>
      </c>
      <c r="K1993">
        <v>1613</v>
      </c>
      <c r="L1993">
        <v>13</v>
      </c>
      <c r="M1993" s="1">
        <v>186.68427271798899</v>
      </c>
      <c r="N1993" s="1">
        <v>186.68427271798899</v>
      </c>
      <c r="O1993" t="s">
        <v>5481</v>
      </c>
      <c r="P1993" t="s">
        <v>5552</v>
      </c>
      <c r="Q1993">
        <v>2228</v>
      </c>
      <c r="R1993">
        <v>2125</v>
      </c>
      <c r="S1993">
        <v>40</v>
      </c>
      <c r="T1993" s="1">
        <v>164.193472808065</v>
      </c>
      <c r="U1993" s="1">
        <v>164.193472808065</v>
      </c>
      <c r="V1993" t="s">
        <v>5481</v>
      </c>
      <c r="W1993">
        <v>2160</v>
      </c>
      <c r="X1993">
        <v>60</v>
      </c>
      <c r="Y1993" s="1">
        <v>428.10169352437202</v>
      </c>
      <c r="Z1993" s="1">
        <v>428.10169352437202</v>
      </c>
      <c r="AA1993" t="s">
        <v>5481</v>
      </c>
      <c r="AC1993" s="5" t="s">
        <v>3983</v>
      </c>
      <c r="AD1993" s="5" t="str">
        <f t="shared" si="62"/>
        <v>G1T1701_BR_119_MP</v>
      </c>
      <c r="AE1993" s="5" t="str">
        <f t="shared" si="63"/>
        <v>G1T1701_BR_324_MP</v>
      </c>
      <c r="AF1993" s="5"/>
    </row>
    <row r="1994" spans="1:32" x14ac:dyDescent="0.3">
      <c r="A1994">
        <v>27</v>
      </c>
      <c r="B1994">
        <v>0.90810000000000002</v>
      </c>
      <c r="C1994" t="s">
        <v>3978</v>
      </c>
      <c r="D1994" t="s">
        <v>3958</v>
      </c>
      <c r="E1994" t="s">
        <v>3955</v>
      </c>
      <c r="G1994" t="s">
        <v>3978</v>
      </c>
      <c r="H1994">
        <v>2208</v>
      </c>
      <c r="I1994" t="s">
        <v>3811</v>
      </c>
      <c r="J1994">
        <v>1651</v>
      </c>
      <c r="K1994">
        <v>1617</v>
      </c>
      <c r="L1994">
        <v>17</v>
      </c>
      <c r="M1994" s="1">
        <v>165.57115928813201</v>
      </c>
      <c r="N1994" s="1">
        <v>165.57115928813201</v>
      </c>
      <c r="O1994" t="s">
        <v>5481</v>
      </c>
      <c r="P1994" t="s">
        <v>5552</v>
      </c>
      <c r="Q1994">
        <v>2228</v>
      </c>
      <c r="R1994">
        <v>2151</v>
      </c>
      <c r="S1994">
        <v>50</v>
      </c>
      <c r="T1994" s="1">
        <v>140.50170855733001</v>
      </c>
      <c r="U1994" s="1">
        <v>140.50170855733001</v>
      </c>
      <c r="V1994" t="s">
        <v>5481</v>
      </c>
      <c r="W1994">
        <v>2180</v>
      </c>
      <c r="X1994">
        <v>69</v>
      </c>
      <c r="Y1994" s="1">
        <v>410.314050096919</v>
      </c>
      <c r="Z1994" s="1">
        <v>410.314050096919</v>
      </c>
      <c r="AA1994" t="s">
        <v>5481</v>
      </c>
      <c r="AC1994" s="5" t="s">
        <v>3978</v>
      </c>
      <c r="AD1994" s="5" t="str">
        <f t="shared" si="62"/>
        <v>G1T1701_BR_119_MP</v>
      </c>
      <c r="AE1994" s="5" t="str">
        <f t="shared" si="63"/>
        <v>G1T1701_BR_324_MP</v>
      </c>
      <c r="AF1994" s="5"/>
    </row>
    <row r="1995" spans="1:32" x14ac:dyDescent="0.3">
      <c r="A1995">
        <v>27</v>
      </c>
      <c r="B1995">
        <v>0.90810000000000002</v>
      </c>
      <c r="C1995" t="s">
        <v>4041</v>
      </c>
      <c r="D1995" t="s">
        <v>4005</v>
      </c>
      <c r="E1995" t="s">
        <v>3955</v>
      </c>
      <c r="G1995" t="s">
        <v>4041</v>
      </c>
      <c r="H1995">
        <v>2159</v>
      </c>
      <c r="I1995" t="s">
        <v>3811</v>
      </c>
      <c r="J1995">
        <v>1651</v>
      </c>
      <c r="K1995">
        <v>1583</v>
      </c>
      <c r="L1995">
        <v>20</v>
      </c>
      <c r="M1995" s="1">
        <v>162.76049130553301</v>
      </c>
      <c r="N1995" s="1">
        <v>162.76049130553301</v>
      </c>
      <c r="O1995" t="s">
        <v>5481</v>
      </c>
      <c r="P1995" t="s">
        <v>5552</v>
      </c>
      <c r="Q1995">
        <v>2228</v>
      </c>
      <c r="R1995">
        <v>2105</v>
      </c>
      <c r="S1995">
        <v>36</v>
      </c>
      <c r="T1995" s="1">
        <v>182.81658725063599</v>
      </c>
      <c r="U1995" s="1">
        <v>182.81658725063599</v>
      </c>
      <c r="V1995" t="s">
        <v>5481</v>
      </c>
      <c r="W1995">
        <v>2133</v>
      </c>
      <c r="X1995">
        <v>64</v>
      </c>
      <c r="Y1995" s="1">
        <v>429.621110385424</v>
      </c>
      <c r="Z1995" s="1">
        <v>429.621110385424</v>
      </c>
      <c r="AA1995" t="s">
        <v>5481</v>
      </c>
      <c r="AC1995" s="5" t="s">
        <v>4041</v>
      </c>
      <c r="AD1995" s="5" t="str">
        <f t="shared" si="62"/>
        <v>G1T1701_BR_119_MP</v>
      </c>
      <c r="AE1995" s="5" t="str">
        <f t="shared" si="63"/>
        <v>G1T1701_BR_324_MP</v>
      </c>
      <c r="AF1995" s="5"/>
    </row>
    <row r="1996" spans="1:32" x14ac:dyDescent="0.3">
      <c r="A1996">
        <v>27</v>
      </c>
      <c r="B1996">
        <v>0.90810000000000002</v>
      </c>
      <c r="C1996" t="s">
        <v>4037</v>
      </c>
      <c r="D1996" t="s">
        <v>4005</v>
      </c>
      <c r="E1996" t="s">
        <v>3955</v>
      </c>
      <c r="G1996" t="s">
        <v>4037</v>
      </c>
      <c r="H1996">
        <v>2179</v>
      </c>
      <c r="I1996" t="s">
        <v>3811</v>
      </c>
      <c r="J1996">
        <v>1651</v>
      </c>
      <c r="K1996">
        <v>1593</v>
      </c>
      <c r="L1996">
        <v>21</v>
      </c>
      <c r="M1996" s="1">
        <v>160.55732159418201</v>
      </c>
      <c r="N1996" s="1">
        <v>160.55732159418201</v>
      </c>
      <c r="O1996" t="s">
        <v>5481</v>
      </c>
      <c r="P1996" t="s">
        <v>5552</v>
      </c>
      <c r="Q1996">
        <v>2228</v>
      </c>
      <c r="R1996">
        <v>2123</v>
      </c>
      <c r="S1996">
        <v>38</v>
      </c>
      <c r="T1996" s="1">
        <v>178.52607600580501</v>
      </c>
      <c r="U1996" s="1">
        <v>178.52607600580501</v>
      </c>
      <c r="V1996" t="s">
        <v>5481</v>
      </c>
      <c r="W1996">
        <v>2153</v>
      </c>
      <c r="X1996">
        <v>64</v>
      </c>
      <c r="Y1996" s="1">
        <v>430.85124574736801</v>
      </c>
      <c r="Z1996" s="1">
        <v>430.85124574736801</v>
      </c>
      <c r="AA1996" t="s">
        <v>5481</v>
      </c>
      <c r="AC1996" s="5" t="s">
        <v>4037</v>
      </c>
      <c r="AD1996" s="5" t="str">
        <f t="shared" si="62"/>
        <v>G1T1701_BR_119_MP</v>
      </c>
      <c r="AE1996" s="5" t="str">
        <f t="shared" si="63"/>
        <v>G1T1701_BR_324_MP</v>
      </c>
      <c r="AF1996" s="5"/>
    </row>
    <row r="1997" spans="1:32" x14ac:dyDescent="0.3">
      <c r="A1997">
        <v>27</v>
      </c>
      <c r="B1997">
        <v>0.90810000000000002</v>
      </c>
      <c r="C1997" t="s">
        <v>3985</v>
      </c>
      <c r="D1997" t="s">
        <v>3958</v>
      </c>
      <c r="E1997" t="s">
        <v>3955</v>
      </c>
      <c r="G1997" t="s">
        <v>3985</v>
      </c>
      <c r="H1997">
        <v>2189</v>
      </c>
      <c r="I1997" t="s">
        <v>3811</v>
      </c>
      <c r="J1997">
        <v>1651</v>
      </c>
      <c r="K1997">
        <v>1603</v>
      </c>
      <c r="L1997">
        <v>19</v>
      </c>
      <c r="M1997" s="1">
        <v>154.27157091997901</v>
      </c>
      <c r="N1997" s="1">
        <v>154.27157091997901</v>
      </c>
      <c r="O1997" t="s">
        <v>5481</v>
      </c>
      <c r="P1997" t="s">
        <v>5552</v>
      </c>
      <c r="Q1997">
        <v>2228</v>
      </c>
      <c r="R1997">
        <v>2133</v>
      </c>
      <c r="S1997">
        <v>42</v>
      </c>
      <c r="T1997" s="1">
        <v>160.99267638330301</v>
      </c>
      <c r="U1997" s="1">
        <v>160.99267638330301</v>
      </c>
      <c r="V1997" t="s">
        <v>5481</v>
      </c>
      <c r="W1997">
        <v>2163</v>
      </c>
      <c r="X1997">
        <v>69</v>
      </c>
      <c r="Y1997" s="1">
        <v>397.80518034266902</v>
      </c>
      <c r="Z1997" s="1">
        <v>397.80518034266902</v>
      </c>
      <c r="AA1997" t="s">
        <v>5481</v>
      </c>
      <c r="AC1997" s="5" t="s">
        <v>3985</v>
      </c>
      <c r="AD1997" s="5" t="str">
        <f t="shared" si="62"/>
        <v>G1T1701_BR_119_MP</v>
      </c>
      <c r="AE1997" s="5" t="str">
        <f t="shared" si="63"/>
        <v>G1T1701_BR_324_MP</v>
      </c>
      <c r="AF1997" s="5"/>
    </row>
    <row r="1998" spans="1:32" x14ac:dyDescent="0.3">
      <c r="A1998">
        <v>27</v>
      </c>
      <c r="B1998">
        <v>0.90810000000000002</v>
      </c>
      <c r="C1998" t="s">
        <v>3993</v>
      </c>
      <c r="D1998" t="s">
        <v>3958</v>
      </c>
      <c r="E1998" t="s">
        <v>3955</v>
      </c>
      <c r="G1998" t="s">
        <v>3993</v>
      </c>
      <c r="H1998">
        <v>2152</v>
      </c>
      <c r="I1998" t="s">
        <v>3811</v>
      </c>
      <c r="J1998">
        <v>1651</v>
      </c>
      <c r="K1998">
        <v>1584</v>
      </c>
      <c r="L1998">
        <v>20</v>
      </c>
      <c r="M1998" s="1">
        <v>171.40280477620101</v>
      </c>
      <c r="N1998" s="1">
        <v>171.40280477620101</v>
      </c>
      <c r="O1998" t="s">
        <v>5481</v>
      </c>
      <c r="P1998" t="s">
        <v>5552</v>
      </c>
      <c r="Q1998">
        <v>2228</v>
      </c>
      <c r="R1998">
        <v>2100</v>
      </c>
      <c r="S1998">
        <v>41</v>
      </c>
      <c r="T1998" s="1">
        <v>153.033395575106</v>
      </c>
      <c r="U1998" s="1">
        <v>153.033395575106</v>
      </c>
      <c r="V1998" t="s">
        <v>5481</v>
      </c>
      <c r="W1998">
        <v>2129</v>
      </c>
      <c r="X1998">
        <v>66</v>
      </c>
      <c r="Y1998" s="1">
        <v>421.87208919501899</v>
      </c>
      <c r="Z1998" s="1">
        <v>421.87208919501899</v>
      </c>
      <c r="AA1998" t="s">
        <v>5481</v>
      </c>
      <c r="AC1998" s="5" t="s">
        <v>3993</v>
      </c>
      <c r="AD1998" s="5" t="str">
        <f t="shared" si="62"/>
        <v>G1T1701_BR_119_MP</v>
      </c>
      <c r="AE1998" s="5" t="str">
        <f t="shared" si="63"/>
        <v>G1T1701_BR_324_MP</v>
      </c>
      <c r="AF1998" s="5"/>
    </row>
    <row r="1999" spans="1:32" x14ac:dyDescent="0.3">
      <c r="A1999">
        <v>27</v>
      </c>
      <c r="B1999">
        <v>0.90810000000000002</v>
      </c>
      <c r="C1999" t="s">
        <v>3960</v>
      </c>
      <c r="D1999" t="s">
        <v>3958</v>
      </c>
      <c r="E1999" t="s">
        <v>3955</v>
      </c>
      <c r="G1999" t="s">
        <v>3960</v>
      </c>
      <c r="H1999">
        <v>2248</v>
      </c>
      <c r="I1999" t="s">
        <v>3811</v>
      </c>
      <c r="J1999">
        <v>1651</v>
      </c>
      <c r="K1999">
        <v>1635</v>
      </c>
      <c r="L1999">
        <v>14</v>
      </c>
      <c r="M1999" s="1">
        <v>190.95433164225</v>
      </c>
      <c r="N1999" s="1">
        <v>190.95433164225</v>
      </c>
      <c r="O1999" t="s">
        <v>5481</v>
      </c>
      <c r="P1999" t="s">
        <v>5552</v>
      </c>
      <c r="Q1999">
        <v>2228</v>
      </c>
      <c r="R1999">
        <v>2188</v>
      </c>
      <c r="S1999">
        <v>44</v>
      </c>
      <c r="T1999" s="1">
        <v>170.76450754884101</v>
      </c>
      <c r="U1999" s="1">
        <v>170.76450754884101</v>
      </c>
      <c r="V1999" t="s">
        <v>5481</v>
      </c>
      <c r="W1999">
        <v>2221</v>
      </c>
      <c r="X1999">
        <v>74</v>
      </c>
      <c r="Y1999" s="1">
        <v>422.56335961655401</v>
      </c>
      <c r="Z1999" s="1">
        <v>422.56335961655401</v>
      </c>
      <c r="AA1999" t="s">
        <v>5481</v>
      </c>
      <c r="AC1999" s="5" t="s">
        <v>3960</v>
      </c>
      <c r="AD1999" s="5" t="str">
        <f t="shared" si="62"/>
        <v>G1T1701_BR_119_MP</v>
      </c>
      <c r="AE1999" s="5" t="str">
        <f t="shared" si="63"/>
        <v>G1T1701_BR_324_MP</v>
      </c>
      <c r="AF1999" s="5"/>
    </row>
    <row r="2000" spans="1:32" x14ac:dyDescent="0.3">
      <c r="A2000">
        <v>35</v>
      </c>
      <c r="B2000">
        <v>1</v>
      </c>
      <c r="C2000" t="s">
        <v>5253</v>
      </c>
      <c r="D2000" t="s">
        <v>5251</v>
      </c>
      <c r="E2000" t="s">
        <v>5250</v>
      </c>
      <c r="G2000" t="s">
        <v>5253</v>
      </c>
      <c r="H2000">
        <v>2226</v>
      </c>
      <c r="I2000" t="s">
        <v>5625</v>
      </c>
      <c r="J2000">
        <v>2233</v>
      </c>
      <c r="K2000">
        <v>2171</v>
      </c>
      <c r="L2000">
        <v>56</v>
      </c>
      <c r="M2000" s="1">
        <v>131.49406668731501</v>
      </c>
      <c r="N2000" s="1">
        <v>131.49406668731501</v>
      </c>
      <c r="O2000" t="s">
        <v>5481</v>
      </c>
      <c r="P2000" t="s">
        <v>5250</v>
      </c>
      <c r="Q2000">
        <v>1922</v>
      </c>
      <c r="R2000">
        <v>1881</v>
      </c>
      <c r="S2000">
        <v>28</v>
      </c>
      <c r="T2000" s="1">
        <v>175.91278982203301</v>
      </c>
      <c r="U2000" s="1">
        <v>175.91278982203301</v>
      </c>
      <c r="V2000" t="s">
        <v>5481</v>
      </c>
      <c r="W2000">
        <v>2212</v>
      </c>
      <c r="X2000">
        <v>88</v>
      </c>
      <c r="Y2000" s="1">
        <v>413.64956655567801</v>
      </c>
      <c r="Z2000" s="1">
        <v>413.64956655567801</v>
      </c>
      <c r="AA2000" t="s">
        <v>5481</v>
      </c>
      <c r="AC2000" s="5" t="s">
        <v>5253</v>
      </c>
      <c r="AD2000" s="5" t="str">
        <f t="shared" si="62"/>
        <v>G1T1701_BR_123_MP</v>
      </c>
      <c r="AE2000" s="5" t="str">
        <f t="shared" si="63"/>
        <v>G1T1701_BR_251_MP</v>
      </c>
      <c r="AF2000" s="5"/>
    </row>
    <row r="2001" spans="1:32" x14ac:dyDescent="0.3">
      <c r="A2001">
        <v>35</v>
      </c>
      <c r="B2001">
        <v>1</v>
      </c>
      <c r="C2001" t="s">
        <v>5276</v>
      </c>
      <c r="D2001" t="s">
        <v>5251</v>
      </c>
      <c r="E2001" t="s">
        <v>5250</v>
      </c>
      <c r="G2001" t="s">
        <v>5276</v>
      </c>
      <c r="H2001">
        <v>2102</v>
      </c>
      <c r="I2001" t="s">
        <v>5625</v>
      </c>
      <c r="J2001">
        <v>2233</v>
      </c>
      <c r="K2001">
        <v>2055</v>
      </c>
      <c r="L2001">
        <v>41</v>
      </c>
      <c r="M2001" s="1">
        <v>173.53282827999001</v>
      </c>
      <c r="N2001" s="1">
        <v>173.53282827999001</v>
      </c>
      <c r="O2001" t="s">
        <v>5481</v>
      </c>
      <c r="P2001" t="s">
        <v>5250</v>
      </c>
      <c r="Q2001">
        <v>1922</v>
      </c>
      <c r="R2001">
        <v>1784</v>
      </c>
      <c r="S2001">
        <v>16</v>
      </c>
      <c r="T2001" s="1">
        <v>201.59899782212301</v>
      </c>
      <c r="U2001" s="1">
        <v>201.59899782212301</v>
      </c>
      <c r="V2001" t="s">
        <v>5481</v>
      </c>
      <c r="W2001">
        <v>2090</v>
      </c>
      <c r="X2001">
        <v>59</v>
      </c>
      <c r="Y2001" s="1">
        <v>493.41767372938898</v>
      </c>
      <c r="Z2001" s="1">
        <v>463.754193877413</v>
      </c>
      <c r="AA2001" t="s">
        <v>5481</v>
      </c>
      <c r="AC2001" s="5" t="s">
        <v>5276</v>
      </c>
      <c r="AD2001" s="5" t="str">
        <f t="shared" si="62"/>
        <v>G1T1701_BR_123_MP</v>
      </c>
      <c r="AE2001" s="5" t="str">
        <f t="shared" si="63"/>
        <v>G1T1701_BR_251_MP</v>
      </c>
      <c r="AF2001" s="5"/>
    </row>
    <row r="2002" spans="1:32" x14ac:dyDescent="0.3">
      <c r="A2002">
        <v>35</v>
      </c>
      <c r="B2002">
        <v>1</v>
      </c>
      <c r="C2002" t="s">
        <v>5266</v>
      </c>
      <c r="D2002" t="s">
        <v>5251</v>
      </c>
      <c r="E2002" t="s">
        <v>5250</v>
      </c>
      <c r="G2002" t="s">
        <v>5266</v>
      </c>
      <c r="H2002">
        <v>2184</v>
      </c>
      <c r="I2002" t="s">
        <v>5625</v>
      </c>
      <c r="J2002">
        <v>2233</v>
      </c>
      <c r="K2002">
        <v>2129</v>
      </c>
      <c r="L2002">
        <v>55</v>
      </c>
      <c r="M2002" s="1">
        <v>108.373378460165</v>
      </c>
      <c r="N2002" s="1">
        <v>108.373378460165</v>
      </c>
      <c r="O2002" t="s">
        <v>5481</v>
      </c>
      <c r="P2002" t="s">
        <v>5250</v>
      </c>
      <c r="Q2002">
        <v>1922</v>
      </c>
      <c r="R2002">
        <v>1851</v>
      </c>
      <c r="S2002">
        <v>28</v>
      </c>
      <c r="T2002" s="1">
        <v>148.106825065755</v>
      </c>
      <c r="U2002" s="1">
        <v>148.106825065755</v>
      </c>
      <c r="V2002" t="s">
        <v>5481</v>
      </c>
      <c r="W2002">
        <v>2168</v>
      </c>
      <c r="X2002">
        <v>89</v>
      </c>
      <c r="Y2002" s="1">
        <v>348.05775501301702</v>
      </c>
      <c r="Z2002" s="1">
        <v>348.05775501301702</v>
      </c>
      <c r="AA2002" t="s">
        <v>5481</v>
      </c>
      <c r="AC2002" s="5" t="s">
        <v>5266</v>
      </c>
      <c r="AD2002" s="5" t="str">
        <f t="shared" si="62"/>
        <v>G1T1701_BR_123_MP</v>
      </c>
      <c r="AE2002" s="5" t="str">
        <f t="shared" si="63"/>
        <v>G1T1701_BR_251_MP</v>
      </c>
      <c r="AF2002" s="5"/>
    </row>
    <row r="2003" spans="1:32" x14ac:dyDescent="0.3">
      <c r="A2003">
        <v>35</v>
      </c>
      <c r="B2003">
        <v>1</v>
      </c>
      <c r="C2003" t="s">
        <v>6237</v>
      </c>
      <c r="D2003" t="s">
        <v>5251</v>
      </c>
      <c r="E2003" t="s">
        <v>5250</v>
      </c>
      <c r="G2003" t="s">
        <v>6237</v>
      </c>
      <c r="H2003">
        <v>2179</v>
      </c>
      <c r="I2003" t="s">
        <v>5625</v>
      </c>
      <c r="J2003">
        <v>2233</v>
      </c>
      <c r="K2003">
        <v>2127</v>
      </c>
      <c r="L2003">
        <v>50</v>
      </c>
      <c r="M2003" s="1">
        <v>125.777410546079</v>
      </c>
      <c r="N2003" s="1">
        <v>125.777410546079</v>
      </c>
      <c r="O2003" t="s">
        <v>5481</v>
      </c>
      <c r="P2003" t="s">
        <v>5250</v>
      </c>
      <c r="Q2003">
        <v>1922</v>
      </c>
      <c r="R2003">
        <v>1850</v>
      </c>
      <c r="S2003">
        <v>21</v>
      </c>
      <c r="T2003" s="1">
        <v>166.52210667641299</v>
      </c>
      <c r="U2003" s="1">
        <v>166.52210667641299</v>
      </c>
      <c r="V2003" t="s">
        <v>5481</v>
      </c>
      <c r="W2003">
        <v>2165</v>
      </c>
      <c r="X2003">
        <v>85</v>
      </c>
      <c r="Y2003" s="1">
        <v>358.859757522184</v>
      </c>
      <c r="Z2003" s="1">
        <v>341.21728738664399</v>
      </c>
      <c r="AA2003" t="s">
        <v>5481</v>
      </c>
      <c r="AC2003" s="5" t="s">
        <v>6237</v>
      </c>
      <c r="AD2003" s="5" t="str">
        <f t="shared" si="62"/>
        <v>G1T1701_BR_123_MP</v>
      </c>
      <c r="AE2003" s="5" t="str">
        <f t="shared" si="63"/>
        <v>G1T1701_BR_251_MP</v>
      </c>
      <c r="AF2003" s="5"/>
    </row>
    <row r="2004" spans="1:32" x14ac:dyDescent="0.3">
      <c r="A2004">
        <v>35</v>
      </c>
      <c r="B2004">
        <v>1</v>
      </c>
      <c r="C2004" t="s">
        <v>5275</v>
      </c>
      <c r="D2004" t="s">
        <v>5251</v>
      </c>
      <c r="E2004" t="s">
        <v>5250</v>
      </c>
      <c r="G2004" t="s">
        <v>5275</v>
      </c>
      <c r="H2004">
        <v>2128</v>
      </c>
      <c r="I2004" t="s">
        <v>5625</v>
      </c>
      <c r="J2004">
        <v>2233</v>
      </c>
      <c r="K2004">
        <v>2080</v>
      </c>
      <c r="L2004">
        <v>48</v>
      </c>
      <c r="M2004" s="1">
        <v>130.82784333407099</v>
      </c>
      <c r="N2004" s="1">
        <v>130.82784333407099</v>
      </c>
      <c r="O2004" t="s">
        <v>5481</v>
      </c>
      <c r="P2004" t="s">
        <v>5250</v>
      </c>
      <c r="Q2004">
        <v>1922</v>
      </c>
      <c r="R2004">
        <v>1811</v>
      </c>
      <c r="S2004">
        <v>25</v>
      </c>
      <c r="T2004" s="1">
        <v>166.959121586582</v>
      </c>
      <c r="U2004" s="1">
        <v>166.959121586582</v>
      </c>
      <c r="V2004" t="s">
        <v>5481</v>
      </c>
      <c r="W2004">
        <v>2116</v>
      </c>
      <c r="X2004">
        <v>79</v>
      </c>
      <c r="Y2004" s="1">
        <v>390.74159108015601</v>
      </c>
      <c r="Z2004" s="1">
        <v>381.67790189741902</v>
      </c>
      <c r="AA2004" t="s">
        <v>5481</v>
      </c>
      <c r="AC2004" s="5" t="s">
        <v>5275</v>
      </c>
      <c r="AD2004" s="5" t="str">
        <f t="shared" si="62"/>
        <v>G1T1701_BR_123_MP</v>
      </c>
      <c r="AE2004" s="5" t="str">
        <f t="shared" si="63"/>
        <v>G1T1701_BR_251_MP</v>
      </c>
      <c r="AF2004" s="5"/>
    </row>
    <row r="2005" spans="1:32" x14ac:dyDescent="0.3">
      <c r="A2005">
        <v>35</v>
      </c>
      <c r="B2005">
        <v>1</v>
      </c>
      <c r="C2005" t="s">
        <v>5277</v>
      </c>
      <c r="D2005" t="s">
        <v>5251</v>
      </c>
      <c r="E2005" t="s">
        <v>5250</v>
      </c>
      <c r="G2005" t="s">
        <v>5277</v>
      </c>
      <c r="H2005">
        <v>2089</v>
      </c>
      <c r="I2005" t="s">
        <v>5625</v>
      </c>
      <c r="J2005">
        <v>2233</v>
      </c>
      <c r="K2005">
        <v>2039</v>
      </c>
      <c r="L2005">
        <v>55</v>
      </c>
      <c r="M2005" s="1">
        <v>99.9450491133301</v>
      </c>
      <c r="N2005" s="1">
        <v>99.9450491133301</v>
      </c>
      <c r="O2005" t="s">
        <v>5481</v>
      </c>
      <c r="P2005" t="s">
        <v>5250</v>
      </c>
      <c r="Q2005">
        <v>1922</v>
      </c>
      <c r="R2005">
        <v>1781</v>
      </c>
      <c r="S2005">
        <v>20</v>
      </c>
      <c r="T2005" s="1">
        <v>174.088656363035</v>
      </c>
      <c r="U2005" s="1">
        <v>174.088656363035</v>
      </c>
      <c r="V2005" t="s">
        <v>5481</v>
      </c>
      <c r="W2005">
        <v>2076</v>
      </c>
      <c r="X2005">
        <v>90</v>
      </c>
      <c r="Y2005" s="1">
        <v>340.11513468352598</v>
      </c>
      <c r="Z2005" s="1">
        <v>338.61238890678101</v>
      </c>
      <c r="AA2005" t="s">
        <v>5481</v>
      </c>
      <c r="AC2005" s="5" t="s">
        <v>5277</v>
      </c>
      <c r="AD2005" s="5" t="str">
        <f t="shared" si="62"/>
        <v>G1T1701_BR_123_MP</v>
      </c>
      <c r="AE2005" s="5" t="str">
        <f t="shared" si="63"/>
        <v>G1T1701_BR_251_MP</v>
      </c>
      <c r="AF2005" s="5"/>
    </row>
    <row r="2006" spans="1:32" x14ac:dyDescent="0.3">
      <c r="A2006">
        <v>35</v>
      </c>
      <c r="B2006">
        <v>1</v>
      </c>
      <c r="C2006" t="s">
        <v>5267</v>
      </c>
      <c r="D2006" t="s">
        <v>5251</v>
      </c>
      <c r="E2006" t="s">
        <v>5250</v>
      </c>
      <c r="G2006" t="s">
        <v>5267</v>
      </c>
      <c r="H2006">
        <v>2177</v>
      </c>
      <c r="I2006" t="s">
        <v>5625</v>
      </c>
      <c r="J2006">
        <v>2233</v>
      </c>
      <c r="K2006">
        <v>2126</v>
      </c>
      <c r="L2006">
        <v>60</v>
      </c>
      <c r="M2006" s="1">
        <v>129.333656759147</v>
      </c>
      <c r="N2006" s="1">
        <v>129.333656759147</v>
      </c>
      <c r="O2006" t="s">
        <v>5481</v>
      </c>
      <c r="P2006" t="s">
        <v>5250</v>
      </c>
      <c r="Q2006">
        <v>1922</v>
      </c>
      <c r="R2006">
        <v>1848</v>
      </c>
      <c r="S2006">
        <v>19</v>
      </c>
      <c r="T2006" s="1">
        <v>186.742143341055</v>
      </c>
      <c r="U2006" s="1">
        <v>186.742143341055</v>
      </c>
      <c r="V2006" t="s">
        <v>5481</v>
      </c>
      <c r="W2006">
        <v>2162</v>
      </c>
      <c r="X2006">
        <v>89</v>
      </c>
      <c r="Y2006" s="1">
        <v>408.05071600715098</v>
      </c>
      <c r="Z2006" s="1">
        <v>408.05071600715098</v>
      </c>
      <c r="AA2006" t="s">
        <v>5481</v>
      </c>
      <c r="AC2006" s="5" t="s">
        <v>5267</v>
      </c>
      <c r="AD2006" s="5" t="str">
        <f t="shared" si="62"/>
        <v>G1T1701_BR_123_MP</v>
      </c>
      <c r="AE2006" s="5" t="str">
        <f t="shared" si="63"/>
        <v>G1T1701_BR_251_MP</v>
      </c>
      <c r="AF2006" s="5"/>
    </row>
    <row r="2007" spans="1:32" x14ac:dyDescent="0.3">
      <c r="A2007">
        <v>35</v>
      </c>
      <c r="B2007">
        <v>1</v>
      </c>
      <c r="C2007" t="s">
        <v>5262</v>
      </c>
      <c r="D2007" t="s">
        <v>5251</v>
      </c>
      <c r="E2007" t="s">
        <v>5250</v>
      </c>
      <c r="G2007" t="s">
        <v>5262</v>
      </c>
      <c r="H2007">
        <v>2201</v>
      </c>
      <c r="I2007" t="s">
        <v>5625</v>
      </c>
      <c r="J2007">
        <v>2233</v>
      </c>
      <c r="K2007">
        <v>2144</v>
      </c>
      <c r="L2007">
        <v>57</v>
      </c>
      <c r="M2007" s="1">
        <v>91.096324043833604</v>
      </c>
      <c r="N2007" s="1">
        <v>91.096324043833604</v>
      </c>
      <c r="O2007" t="s">
        <v>5481</v>
      </c>
      <c r="P2007" t="s">
        <v>5250</v>
      </c>
      <c r="Q2007">
        <v>1922</v>
      </c>
      <c r="R2007">
        <v>1860</v>
      </c>
      <c r="S2007">
        <v>18</v>
      </c>
      <c r="T2007" s="1">
        <v>175.14647935818101</v>
      </c>
      <c r="U2007" s="1">
        <v>175.14647935818101</v>
      </c>
      <c r="V2007" t="s">
        <v>5481</v>
      </c>
      <c r="W2007">
        <v>2185</v>
      </c>
      <c r="X2007">
        <v>101</v>
      </c>
      <c r="Y2007" s="1">
        <v>321.40642390971402</v>
      </c>
      <c r="Z2007" s="1">
        <v>321.40642390971402</v>
      </c>
      <c r="AA2007" t="s">
        <v>5481</v>
      </c>
      <c r="AC2007" s="5" t="s">
        <v>5262</v>
      </c>
      <c r="AD2007" s="5" t="str">
        <f t="shared" si="62"/>
        <v>G1T1701_BR_123_MP</v>
      </c>
      <c r="AE2007" s="5" t="str">
        <f t="shared" si="63"/>
        <v>G1T1701_BR_251_MP</v>
      </c>
      <c r="AF2007" s="5"/>
    </row>
    <row r="2008" spans="1:32" x14ac:dyDescent="0.3">
      <c r="A2008">
        <v>35</v>
      </c>
      <c r="B2008">
        <v>1</v>
      </c>
      <c r="C2008" t="s">
        <v>5263</v>
      </c>
      <c r="D2008" t="s">
        <v>5251</v>
      </c>
      <c r="E2008" t="s">
        <v>5250</v>
      </c>
      <c r="G2008" t="s">
        <v>5263</v>
      </c>
      <c r="H2008">
        <v>2201</v>
      </c>
      <c r="I2008" t="s">
        <v>5625</v>
      </c>
      <c r="J2008">
        <v>2233</v>
      </c>
      <c r="K2008">
        <v>2150</v>
      </c>
      <c r="L2008">
        <v>58</v>
      </c>
      <c r="M2008" s="1">
        <v>126.662636355686</v>
      </c>
      <c r="N2008" s="1">
        <v>126.662636355686</v>
      </c>
      <c r="O2008" t="s">
        <v>5481</v>
      </c>
      <c r="P2008" t="s">
        <v>5250</v>
      </c>
      <c r="Q2008">
        <v>1922</v>
      </c>
      <c r="R2008">
        <v>1861</v>
      </c>
      <c r="S2008">
        <v>27</v>
      </c>
      <c r="T2008" s="1">
        <v>154.732438055019</v>
      </c>
      <c r="U2008" s="1">
        <v>154.732438055019</v>
      </c>
      <c r="V2008" t="s">
        <v>5481</v>
      </c>
      <c r="W2008">
        <v>2190</v>
      </c>
      <c r="X2008">
        <v>91</v>
      </c>
      <c r="Y2008" s="1">
        <v>380.645378355194</v>
      </c>
      <c r="Z2008" s="1">
        <v>380.645378355194</v>
      </c>
      <c r="AA2008" t="s">
        <v>5481</v>
      </c>
      <c r="AC2008" s="5" t="s">
        <v>5263</v>
      </c>
      <c r="AD2008" s="5" t="str">
        <f t="shared" si="62"/>
        <v>G1T1701_BR_123_MP</v>
      </c>
      <c r="AE2008" s="5" t="str">
        <f t="shared" si="63"/>
        <v>G1T1701_BR_251_MP</v>
      </c>
      <c r="AF2008" s="5"/>
    </row>
    <row r="2009" spans="1:32" x14ac:dyDescent="0.3">
      <c r="A2009">
        <v>35</v>
      </c>
      <c r="B2009">
        <v>1</v>
      </c>
      <c r="C2009" t="s">
        <v>5686</v>
      </c>
      <c r="D2009" t="s">
        <v>5251</v>
      </c>
      <c r="E2009" t="s">
        <v>5250</v>
      </c>
      <c r="G2009" t="s">
        <v>5686</v>
      </c>
      <c r="H2009">
        <v>2237</v>
      </c>
      <c r="I2009" t="s">
        <v>5625</v>
      </c>
      <c r="J2009">
        <v>2233</v>
      </c>
      <c r="K2009">
        <v>2178</v>
      </c>
      <c r="L2009">
        <v>53</v>
      </c>
      <c r="M2009" s="1">
        <v>135.830315647709</v>
      </c>
      <c r="N2009" s="1">
        <v>135.830315647709</v>
      </c>
      <c r="O2009" t="s">
        <v>5481</v>
      </c>
      <c r="P2009" t="s">
        <v>5250</v>
      </c>
      <c r="Q2009">
        <v>1922</v>
      </c>
      <c r="R2009">
        <v>1885</v>
      </c>
      <c r="S2009">
        <v>29</v>
      </c>
      <c r="T2009" s="1">
        <v>133.30519318348499</v>
      </c>
      <c r="U2009" s="1">
        <v>133.30519318348499</v>
      </c>
      <c r="V2009" t="s">
        <v>5481</v>
      </c>
      <c r="W2009">
        <v>2219</v>
      </c>
      <c r="X2009">
        <v>90</v>
      </c>
      <c r="Y2009" s="1">
        <v>363.50143970271802</v>
      </c>
      <c r="Z2009" s="1">
        <v>363.50143970271802</v>
      </c>
      <c r="AA2009" t="s">
        <v>5481</v>
      </c>
      <c r="AC2009" s="5" t="s">
        <v>5686</v>
      </c>
      <c r="AD2009" s="5" t="str">
        <f t="shared" si="62"/>
        <v>G1T1701_BR_123_MP</v>
      </c>
      <c r="AE2009" s="5" t="str">
        <f t="shared" si="63"/>
        <v>G1T1701_BR_251_MP</v>
      </c>
      <c r="AF2009" s="5"/>
    </row>
    <row r="2010" spans="1:32" x14ac:dyDescent="0.3">
      <c r="A2010">
        <v>35</v>
      </c>
      <c r="B2010">
        <v>1</v>
      </c>
      <c r="C2010" t="s">
        <v>5252</v>
      </c>
      <c r="D2010" t="s">
        <v>5251</v>
      </c>
      <c r="E2010" t="s">
        <v>5250</v>
      </c>
      <c r="G2010" t="s">
        <v>5252</v>
      </c>
      <c r="H2010">
        <v>2236</v>
      </c>
      <c r="I2010" t="s">
        <v>5625</v>
      </c>
      <c r="J2010">
        <v>2233</v>
      </c>
      <c r="K2010">
        <v>2181</v>
      </c>
      <c r="L2010">
        <v>62</v>
      </c>
      <c r="M2010" s="1">
        <v>116.50587341904399</v>
      </c>
      <c r="N2010" s="1">
        <v>116.50587341904399</v>
      </c>
      <c r="O2010" t="s">
        <v>5481</v>
      </c>
      <c r="P2010" t="s">
        <v>5250</v>
      </c>
      <c r="Q2010">
        <v>1922</v>
      </c>
      <c r="R2010">
        <v>1893</v>
      </c>
      <c r="S2010">
        <v>19</v>
      </c>
      <c r="T2010" s="1">
        <v>201.819076130544</v>
      </c>
      <c r="U2010" s="1">
        <v>201.819076130544</v>
      </c>
      <c r="V2010" t="s">
        <v>5481</v>
      </c>
      <c r="W2010">
        <v>2223</v>
      </c>
      <c r="X2010">
        <v>86</v>
      </c>
      <c r="Y2010" s="1">
        <v>426.38415923298999</v>
      </c>
      <c r="Z2010" s="1">
        <v>401.194541984647</v>
      </c>
      <c r="AA2010" t="s">
        <v>5481</v>
      </c>
      <c r="AC2010" s="5" t="s">
        <v>5252</v>
      </c>
      <c r="AD2010" s="5" t="str">
        <f t="shared" si="62"/>
        <v>G1T1701_BR_123_MP</v>
      </c>
      <c r="AE2010" s="5" t="str">
        <f t="shared" si="63"/>
        <v>G1T1701_BR_251_MP</v>
      </c>
      <c r="AF2010" s="5"/>
    </row>
    <row r="2011" spans="1:32" x14ac:dyDescent="0.3">
      <c r="A2011">
        <v>35</v>
      </c>
      <c r="B2011">
        <v>1</v>
      </c>
      <c r="C2011" t="s">
        <v>5280</v>
      </c>
      <c r="D2011" t="s">
        <v>5251</v>
      </c>
      <c r="E2011" t="s">
        <v>5250</v>
      </c>
      <c r="G2011" t="s">
        <v>5280</v>
      </c>
      <c r="H2011">
        <v>2048</v>
      </c>
      <c r="I2011" t="s">
        <v>5625</v>
      </c>
      <c r="J2011">
        <v>2233</v>
      </c>
      <c r="K2011">
        <v>1998</v>
      </c>
      <c r="L2011">
        <v>50</v>
      </c>
      <c r="M2011" s="1">
        <v>123.913676460754</v>
      </c>
      <c r="N2011" s="1">
        <v>123.913676460754</v>
      </c>
      <c r="O2011" t="s">
        <v>5481</v>
      </c>
      <c r="P2011" t="s">
        <v>5250</v>
      </c>
      <c r="Q2011">
        <v>1922</v>
      </c>
      <c r="R2011">
        <v>1746</v>
      </c>
      <c r="S2011">
        <v>25</v>
      </c>
      <c r="T2011" s="1">
        <v>142.60117226988999</v>
      </c>
      <c r="U2011" s="1">
        <v>142.60117226988999</v>
      </c>
      <c r="V2011" t="s">
        <v>5481</v>
      </c>
      <c r="W2011">
        <v>2032</v>
      </c>
      <c r="X2011">
        <v>86</v>
      </c>
      <c r="Y2011" s="1">
        <v>348.09990123076102</v>
      </c>
      <c r="Z2011" s="1">
        <v>348.09990123076102</v>
      </c>
      <c r="AA2011" t="s">
        <v>5481</v>
      </c>
      <c r="AC2011" s="5" t="s">
        <v>5280</v>
      </c>
      <c r="AD2011" s="5" t="str">
        <f t="shared" si="62"/>
        <v>G1T1701_BR_123_MP</v>
      </c>
      <c r="AE2011" s="5" t="str">
        <f t="shared" si="63"/>
        <v>G1T1701_BR_251_MP</v>
      </c>
      <c r="AF2011" s="5"/>
    </row>
    <row r="2012" spans="1:32" x14ac:dyDescent="0.3">
      <c r="A2012">
        <v>35</v>
      </c>
      <c r="B2012">
        <v>1</v>
      </c>
      <c r="C2012" t="s">
        <v>5261</v>
      </c>
      <c r="D2012" t="s">
        <v>5251</v>
      </c>
      <c r="E2012" t="s">
        <v>5250</v>
      </c>
      <c r="G2012" t="s">
        <v>5261</v>
      </c>
      <c r="H2012">
        <v>2210</v>
      </c>
      <c r="I2012" t="s">
        <v>5625</v>
      </c>
      <c r="J2012">
        <v>2233</v>
      </c>
      <c r="K2012">
        <v>2159</v>
      </c>
      <c r="L2012">
        <v>50</v>
      </c>
      <c r="M2012" s="1">
        <v>134.806944176526</v>
      </c>
      <c r="N2012" s="1">
        <v>134.806944176526</v>
      </c>
      <c r="O2012" t="s">
        <v>5481</v>
      </c>
      <c r="P2012" t="s">
        <v>5250</v>
      </c>
      <c r="Q2012">
        <v>1922</v>
      </c>
      <c r="R2012">
        <v>1862</v>
      </c>
      <c r="S2012">
        <v>23</v>
      </c>
      <c r="T2012" s="1">
        <v>160.94657221730699</v>
      </c>
      <c r="U2012" s="1">
        <v>160.94657221730699</v>
      </c>
      <c r="V2012" t="s">
        <v>5481</v>
      </c>
      <c r="W2012">
        <v>2195</v>
      </c>
      <c r="X2012">
        <v>86</v>
      </c>
      <c r="Y2012" s="1">
        <v>385.01165223409299</v>
      </c>
      <c r="Z2012" s="1">
        <v>385.01165223409299</v>
      </c>
      <c r="AA2012" t="s">
        <v>5481</v>
      </c>
      <c r="AC2012" s="5" t="s">
        <v>5261</v>
      </c>
      <c r="AD2012" s="5" t="str">
        <f t="shared" si="62"/>
        <v>G1T1701_BR_123_MP</v>
      </c>
      <c r="AE2012" s="5" t="str">
        <f t="shared" si="63"/>
        <v>G1T1701_BR_251_MP</v>
      </c>
      <c r="AF2012" s="5"/>
    </row>
    <row r="2013" spans="1:32" x14ac:dyDescent="0.3">
      <c r="A2013">
        <v>35</v>
      </c>
      <c r="B2013">
        <v>1</v>
      </c>
      <c r="C2013" t="s">
        <v>5279</v>
      </c>
      <c r="D2013" t="s">
        <v>5251</v>
      </c>
      <c r="E2013" t="s">
        <v>5250</v>
      </c>
      <c r="G2013" t="s">
        <v>5279</v>
      </c>
      <c r="H2013">
        <v>2047</v>
      </c>
      <c r="I2013" t="s">
        <v>5625</v>
      </c>
      <c r="J2013">
        <v>2233</v>
      </c>
      <c r="K2013">
        <v>1999</v>
      </c>
      <c r="L2013">
        <v>49</v>
      </c>
      <c r="M2013" s="1">
        <v>127.073405917553</v>
      </c>
      <c r="N2013" s="1">
        <v>127.073405917553</v>
      </c>
      <c r="O2013" t="s">
        <v>5481</v>
      </c>
      <c r="P2013" t="s">
        <v>5250</v>
      </c>
      <c r="Q2013">
        <v>1922</v>
      </c>
      <c r="R2013">
        <v>1737</v>
      </c>
      <c r="S2013">
        <v>19</v>
      </c>
      <c r="T2013" s="1">
        <v>163.672810849066</v>
      </c>
      <c r="U2013" s="1">
        <v>163.672810849066</v>
      </c>
      <c r="V2013" t="s">
        <v>5481</v>
      </c>
      <c r="W2013">
        <v>2033</v>
      </c>
      <c r="X2013">
        <v>70</v>
      </c>
      <c r="Y2013" s="1">
        <v>400.587768171383</v>
      </c>
      <c r="Z2013" s="1">
        <v>394.23594414308502</v>
      </c>
      <c r="AA2013" t="s">
        <v>5481</v>
      </c>
      <c r="AC2013" s="5" t="s">
        <v>5279</v>
      </c>
      <c r="AD2013" s="5" t="str">
        <f t="shared" si="62"/>
        <v>G1T1701_BR_123_MP</v>
      </c>
      <c r="AE2013" s="5" t="str">
        <f t="shared" si="63"/>
        <v>G1T1701_BR_251_MP</v>
      </c>
      <c r="AF2013" s="5"/>
    </row>
    <row r="2014" spans="1:32" x14ac:dyDescent="0.3">
      <c r="A2014">
        <v>35</v>
      </c>
      <c r="B2014">
        <v>1</v>
      </c>
      <c r="C2014" t="s">
        <v>5278</v>
      </c>
      <c r="D2014" t="s">
        <v>5251</v>
      </c>
      <c r="E2014" t="s">
        <v>5250</v>
      </c>
      <c r="G2014" t="s">
        <v>5278</v>
      </c>
      <c r="H2014">
        <v>2088</v>
      </c>
      <c r="I2014" t="s">
        <v>5625</v>
      </c>
      <c r="J2014">
        <v>2233</v>
      </c>
      <c r="K2014">
        <v>2038</v>
      </c>
      <c r="L2014">
        <v>43</v>
      </c>
      <c r="M2014" s="1">
        <v>154.25115660445201</v>
      </c>
      <c r="N2014" s="1">
        <v>154.25115660445201</v>
      </c>
      <c r="O2014" t="s">
        <v>5481</v>
      </c>
      <c r="P2014" t="s">
        <v>5250</v>
      </c>
      <c r="Q2014">
        <v>1922</v>
      </c>
      <c r="R2014">
        <v>1781</v>
      </c>
      <c r="S2014">
        <v>22</v>
      </c>
      <c r="T2014" s="1">
        <v>134.818986018375</v>
      </c>
      <c r="U2014" s="1">
        <v>134.818986018375</v>
      </c>
      <c r="V2014" t="s">
        <v>5481</v>
      </c>
      <c r="W2014">
        <v>2073</v>
      </c>
      <c r="X2014">
        <v>84</v>
      </c>
      <c r="Y2014" s="1">
        <v>363.25658030922801</v>
      </c>
      <c r="Z2014" s="1">
        <v>363.25658030922801</v>
      </c>
      <c r="AA2014" t="s">
        <v>5481</v>
      </c>
      <c r="AC2014" s="5" t="s">
        <v>5278</v>
      </c>
      <c r="AD2014" s="5" t="str">
        <f t="shared" si="62"/>
        <v>G1T1701_BR_123_MP</v>
      </c>
      <c r="AE2014" s="5" t="str">
        <f t="shared" si="63"/>
        <v>G1T1701_BR_251_MP</v>
      </c>
      <c r="AF2014" s="5"/>
    </row>
    <row r="2015" spans="1:32" x14ac:dyDescent="0.3">
      <c r="A2015">
        <v>35</v>
      </c>
      <c r="B2015">
        <v>1</v>
      </c>
      <c r="C2015" t="s">
        <v>5258</v>
      </c>
      <c r="D2015" t="s">
        <v>5251</v>
      </c>
      <c r="E2015" t="s">
        <v>5250</v>
      </c>
      <c r="G2015" t="s">
        <v>5258</v>
      </c>
      <c r="H2015">
        <v>2213</v>
      </c>
      <c r="I2015" t="s">
        <v>5625</v>
      </c>
      <c r="J2015">
        <v>2233</v>
      </c>
      <c r="K2015">
        <v>2162</v>
      </c>
      <c r="L2015">
        <v>53</v>
      </c>
      <c r="M2015" s="1">
        <v>147.07781888834299</v>
      </c>
      <c r="N2015" s="1">
        <v>147.07781888834299</v>
      </c>
      <c r="O2015" t="s">
        <v>5481</v>
      </c>
      <c r="P2015" t="s">
        <v>5250</v>
      </c>
      <c r="Q2015">
        <v>1922</v>
      </c>
      <c r="R2015">
        <v>1872</v>
      </c>
      <c r="S2015">
        <v>26</v>
      </c>
      <c r="T2015" s="1">
        <v>153.41951089670701</v>
      </c>
      <c r="U2015" s="1">
        <v>153.41951089670701</v>
      </c>
      <c r="V2015" t="s">
        <v>5481</v>
      </c>
      <c r="W2015">
        <v>2199</v>
      </c>
      <c r="X2015">
        <v>88</v>
      </c>
      <c r="Y2015" s="1">
        <v>393.31406569119798</v>
      </c>
      <c r="Z2015" s="1">
        <v>393.31406569119798</v>
      </c>
      <c r="AA2015" t="s">
        <v>5481</v>
      </c>
      <c r="AC2015" s="5" t="s">
        <v>5258</v>
      </c>
      <c r="AD2015" s="5" t="str">
        <f t="shared" si="62"/>
        <v>G1T1701_BR_123_MP</v>
      </c>
      <c r="AE2015" s="5" t="str">
        <f t="shared" si="63"/>
        <v>G1T1701_BR_251_MP</v>
      </c>
      <c r="AF2015" s="5"/>
    </row>
    <row r="2016" spans="1:32" x14ac:dyDescent="0.3">
      <c r="A2016">
        <v>35</v>
      </c>
      <c r="B2016">
        <v>1</v>
      </c>
      <c r="C2016" t="s">
        <v>5273</v>
      </c>
      <c r="D2016" t="s">
        <v>5251</v>
      </c>
      <c r="E2016" t="s">
        <v>5250</v>
      </c>
      <c r="G2016" t="s">
        <v>5273</v>
      </c>
      <c r="H2016">
        <v>2137</v>
      </c>
      <c r="I2016" t="s">
        <v>5625</v>
      </c>
      <c r="J2016">
        <v>2233</v>
      </c>
      <c r="K2016">
        <v>2090</v>
      </c>
      <c r="L2016">
        <v>49</v>
      </c>
      <c r="M2016" s="1">
        <v>152.31137298927601</v>
      </c>
      <c r="N2016" s="1">
        <v>152.31137298927601</v>
      </c>
      <c r="O2016" t="s">
        <v>5481</v>
      </c>
      <c r="P2016" t="s">
        <v>5250</v>
      </c>
      <c r="Q2016">
        <v>1922</v>
      </c>
      <c r="R2016">
        <v>1816</v>
      </c>
      <c r="S2016">
        <v>24</v>
      </c>
      <c r="T2016" s="1">
        <v>130.105215616766</v>
      </c>
      <c r="U2016" s="1">
        <v>130.105215616766</v>
      </c>
      <c r="V2016" t="s">
        <v>5481</v>
      </c>
      <c r="W2016">
        <v>2124</v>
      </c>
      <c r="X2016">
        <v>83</v>
      </c>
      <c r="Y2016" s="1">
        <v>363.93486985788297</v>
      </c>
      <c r="Z2016" s="1">
        <v>363.93486985788297</v>
      </c>
      <c r="AA2016" t="s">
        <v>5481</v>
      </c>
      <c r="AC2016" s="5" t="s">
        <v>5273</v>
      </c>
      <c r="AD2016" s="5" t="str">
        <f t="shared" si="62"/>
        <v>G1T1701_BR_123_MP</v>
      </c>
      <c r="AE2016" s="5" t="str">
        <f t="shared" si="63"/>
        <v>G1T1701_BR_251_MP</v>
      </c>
      <c r="AF2016" s="5"/>
    </row>
    <row r="2017" spans="1:32" x14ac:dyDescent="0.3">
      <c r="A2017">
        <v>35</v>
      </c>
      <c r="B2017">
        <v>1</v>
      </c>
      <c r="C2017" t="s">
        <v>5268</v>
      </c>
      <c r="D2017" t="s">
        <v>5251</v>
      </c>
      <c r="E2017" t="s">
        <v>5250</v>
      </c>
      <c r="G2017" t="s">
        <v>5268</v>
      </c>
      <c r="H2017">
        <v>2172</v>
      </c>
      <c r="I2017" t="s">
        <v>5625</v>
      </c>
      <c r="J2017">
        <v>2233</v>
      </c>
      <c r="K2017">
        <v>2119</v>
      </c>
      <c r="L2017">
        <v>54</v>
      </c>
      <c r="M2017" s="1">
        <v>126.46485952071799</v>
      </c>
      <c r="N2017" s="1">
        <v>126.46485952071799</v>
      </c>
      <c r="O2017" t="s">
        <v>5481</v>
      </c>
      <c r="P2017" t="s">
        <v>5250</v>
      </c>
      <c r="Q2017">
        <v>1922</v>
      </c>
      <c r="R2017">
        <v>1845</v>
      </c>
      <c r="S2017">
        <v>22</v>
      </c>
      <c r="T2017" s="1">
        <v>173.338512602176</v>
      </c>
      <c r="U2017" s="1">
        <v>173.338512602176</v>
      </c>
      <c r="V2017" t="s">
        <v>5481</v>
      </c>
      <c r="W2017">
        <v>2158</v>
      </c>
      <c r="X2017">
        <v>80</v>
      </c>
      <c r="Y2017" s="1">
        <v>407.97405277636699</v>
      </c>
      <c r="Z2017" s="1">
        <v>407.97405277636699</v>
      </c>
      <c r="AA2017" t="s">
        <v>5481</v>
      </c>
      <c r="AC2017" s="5" t="s">
        <v>5268</v>
      </c>
      <c r="AD2017" s="5" t="str">
        <f t="shared" si="62"/>
        <v>G1T1701_BR_123_MP</v>
      </c>
      <c r="AE2017" s="5" t="str">
        <f t="shared" si="63"/>
        <v>G1T1701_BR_251_MP</v>
      </c>
      <c r="AF2017" s="5"/>
    </row>
    <row r="2018" spans="1:32" x14ac:dyDescent="0.3">
      <c r="A2018">
        <v>35</v>
      </c>
      <c r="B2018">
        <v>1</v>
      </c>
      <c r="C2018" t="s">
        <v>5727</v>
      </c>
      <c r="D2018" t="s">
        <v>5251</v>
      </c>
      <c r="E2018" t="s">
        <v>5250</v>
      </c>
      <c r="G2018" t="s">
        <v>5727</v>
      </c>
      <c r="H2018">
        <v>2233</v>
      </c>
      <c r="I2018" t="s">
        <v>5625</v>
      </c>
      <c r="J2018">
        <v>2233</v>
      </c>
      <c r="K2018">
        <v>2179</v>
      </c>
      <c r="L2018">
        <v>45</v>
      </c>
      <c r="M2018" s="1">
        <v>168.370229101615</v>
      </c>
      <c r="N2018" s="1">
        <v>168.370229101615</v>
      </c>
      <c r="O2018" t="s">
        <v>5481</v>
      </c>
      <c r="P2018" t="s">
        <v>5250</v>
      </c>
      <c r="Q2018">
        <v>1922</v>
      </c>
      <c r="R2018">
        <v>1887</v>
      </c>
      <c r="S2018">
        <v>21</v>
      </c>
      <c r="T2018" s="1">
        <v>140.984152216322</v>
      </c>
      <c r="U2018" s="1">
        <v>140.984152216322</v>
      </c>
      <c r="V2018" t="s">
        <v>5481</v>
      </c>
      <c r="W2018">
        <v>2220</v>
      </c>
      <c r="X2018">
        <v>88</v>
      </c>
      <c r="Y2018" s="1">
        <v>377.69620857638603</v>
      </c>
      <c r="Z2018" s="1">
        <v>377.69620857638603</v>
      </c>
      <c r="AA2018" t="s">
        <v>5481</v>
      </c>
      <c r="AC2018" s="5" t="s">
        <v>5727</v>
      </c>
      <c r="AD2018" s="5" t="str">
        <f t="shared" si="62"/>
        <v>G1T1701_BR_123_MP</v>
      </c>
      <c r="AE2018" s="5" t="str">
        <f t="shared" si="63"/>
        <v>G1T1701_BR_251_MP</v>
      </c>
      <c r="AF2018" s="5"/>
    </row>
    <row r="2019" spans="1:32" x14ac:dyDescent="0.3">
      <c r="A2019">
        <v>35</v>
      </c>
      <c r="B2019">
        <v>1</v>
      </c>
      <c r="C2019" t="s">
        <v>5254</v>
      </c>
      <c r="D2019" t="s">
        <v>5251</v>
      </c>
      <c r="E2019" t="s">
        <v>5250</v>
      </c>
      <c r="G2019" t="s">
        <v>5254</v>
      </c>
      <c r="H2019">
        <v>2228</v>
      </c>
      <c r="I2019" t="s">
        <v>5625</v>
      </c>
      <c r="J2019">
        <v>2233</v>
      </c>
      <c r="K2019">
        <v>2172</v>
      </c>
      <c r="L2019">
        <v>53</v>
      </c>
      <c r="M2019" s="1">
        <v>116.239437538134</v>
      </c>
      <c r="N2019" s="1">
        <v>116.239437538134</v>
      </c>
      <c r="O2019" t="s">
        <v>5481</v>
      </c>
      <c r="P2019" t="s">
        <v>5250</v>
      </c>
      <c r="Q2019">
        <v>1922</v>
      </c>
      <c r="R2019">
        <v>1882</v>
      </c>
      <c r="S2019">
        <v>23</v>
      </c>
      <c r="T2019" s="1">
        <v>165.26635325324199</v>
      </c>
      <c r="U2019" s="1">
        <v>165.26635325324199</v>
      </c>
      <c r="V2019" t="s">
        <v>5481</v>
      </c>
      <c r="W2019">
        <v>2211</v>
      </c>
      <c r="X2019">
        <v>85</v>
      </c>
      <c r="Y2019" s="1">
        <v>370.44332268709201</v>
      </c>
      <c r="Z2019" s="1">
        <v>370.44332268709201</v>
      </c>
      <c r="AA2019" t="s">
        <v>5481</v>
      </c>
      <c r="AC2019" s="5" t="s">
        <v>5254</v>
      </c>
      <c r="AD2019" s="5" t="str">
        <f t="shared" si="62"/>
        <v>G1T1701_BR_123_MP</v>
      </c>
      <c r="AE2019" s="5" t="str">
        <f t="shared" si="63"/>
        <v>G1T1701_BR_251_MP</v>
      </c>
      <c r="AF2019" s="5"/>
    </row>
    <row r="2020" spans="1:32" x14ac:dyDescent="0.3">
      <c r="A2020">
        <v>35</v>
      </c>
      <c r="B2020">
        <v>1</v>
      </c>
      <c r="C2020" t="s">
        <v>5270</v>
      </c>
      <c r="D2020" t="s">
        <v>5251</v>
      </c>
      <c r="E2020" t="s">
        <v>5250</v>
      </c>
      <c r="G2020" t="s">
        <v>5270</v>
      </c>
      <c r="H2020">
        <v>2178</v>
      </c>
      <c r="I2020" t="s">
        <v>5625</v>
      </c>
      <c r="J2020">
        <v>2233</v>
      </c>
      <c r="K2020">
        <v>2127</v>
      </c>
      <c r="L2020">
        <v>71</v>
      </c>
      <c r="M2020" s="1">
        <v>56.553818112719497</v>
      </c>
      <c r="N2020" s="1">
        <v>56.553818112719497</v>
      </c>
      <c r="O2020" t="s">
        <v>5481</v>
      </c>
      <c r="P2020" t="s">
        <v>5250</v>
      </c>
      <c r="Q2020">
        <v>1922</v>
      </c>
      <c r="R2020">
        <v>1849</v>
      </c>
      <c r="S2020">
        <v>21</v>
      </c>
      <c r="T2020" s="1">
        <v>188.19754616953699</v>
      </c>
      <c r="U2020" s="1">
        <v>188.19754616953699</v>
      </c>
      <c r="V2020" t="s">
        <v>5481</v>
      </c>
      <c r="W2020">
        <v>2165</v>
      </c>
      <c r="X2020">
        <v>98</v>
      </c>
      <c r="Y2020" s="1">
        <v>359.059360898958</v>
      </c>
      <c r="Z2020" s="1">
        <v>349.248145412486</v>
      </c>
      <c r="AA2020" t="s">
        <v>5481</v>
      </c>
      <c r="AC2020" s="5" t="s">
        <v>5270</v>
      </c>
      <c r="AD2020" s="5" t="str">
        <f t="shared" si="62"/>
        <v>G1T1701_BR_123_MP</v>
      </c>
      <c r="AE2020" s="5" t="str">
        <f t="shared" si="63"/>
        <v>G1T1701_BR_251_MP</v>
      </c>
      <c r="AF2020" s="5"/>
    </row>
    <row r="2021" spans="1:32" x14ac:dyDescent="0.3">
      <c r="A2021">
        <v>35</v>
      </c>
      <c r="B2021">
        <v>1</v>
      </c>
      <c r="C2021" t="s">
        <v>5264</v>
      </c>
      <c r="D2021" t="s">
        <v>5251</v>
      </c>
      <c r="E2021" t="s">
        <v>5250</v>
      </c>
      <c r="G2021" t="s">
        <v>5264</v>
      </c>
      <c r="H2021">
        <v>2200</v>
      </c>
      <c r="I2021" t="s">
        <v>5625</v>
      </c>
      <c r="J2021">
        <v>2233</v>
      </c>
      <c r="K2021">
        <v>2148</v>
      </c>
      <c r="L2021">
        <v>48</v>
      </c>
      <c r="M2021" s="1">
        <v>181.48698411111101</v>
      </c>
      <c r="N2021" s="1">
        <v>181.48698411111101</v>
      </c>
      <c r="O2021" t="s">
        <v>5481</v>
      </c>
      <c r="P2021" t="s">
        <v>5250</v>
      </c>
      <c r="Q2021">
        <v>1922</v>
      </c>
      <c r="R2021">
        <v>1865</v>
      </c>
      <c r="S2021">
        <v>24</v>
      </c>
      <c r="T2021" s="1">
        <v>143.38286913988799</v>
      </c>
      <c r="U2021" s="1">
        <v>143.38286913988799</v>
      </c>
      <c r="V2021" t="s">
        <v>5481</v>
      </c>
      <c r="W2021">
        <v>2188</v>
      </c>
      <c r="X2021">
        <v>77</v>
      </c>
      <c r="Y2021" s="1">
        <v>427.29653869487203</v>
      </c>
      <c r="Z2021" s="1">
        <v>427.29653869487203</v>
      </c>
      <c r="AA2021" t="s">
        <v>5481</v>
      </c>
      <c r="AC2021" s="5" t="s">
        <v>5264</v>
      </c>
      <c r="AD2021" s="5" t="str">
        <f t="shared" si="62"/>
        <v>G1T1701_BR_123_MP</v>
      </c>
      <c r="AE2021" s="5" t="str">
        <f t="shared" si="63"/>
        <v>G1T1701_BR_251_MP</v>
      </c>
      <c r="AF2021" s="5"/>
    </row>
    <row r="2022" spans="1:32" x14ac:dyDescent="0.3">
      <c r="A2022">
        <v>35</v>
      </c>
      <c r="B2022">
        <v>1</v>
      </c>
      <c r="C2022" t="s">
        <v>5259</v>
      </c>
      <c r="D2022" t="s">
        <v>5251</v>
      </c>
      <c r="E2022" t="s">
        <v>5250</v>
      </c>
      <c r="G2022" t="s">
        <v>5259</v>
      </c>
      <c r="H2022">
        <v>2226</v>
      </c>
      <c r="I2022" t="s">
        <v>5625</v>
      </c>
      <c r="J2022">
        <v>2233</v>
      </c>
      <c r="K2022">
        <v>2170</v>
      </c>
      <c r="L2022">
        <v>56</v>
      </c>
      <c r="M2022" s="1">
        <v>132.003306286015</v>
      </c>
      <c r="N2022" s="1">
        <v>132.003306286015</v>
      </c>
      <c r="O2022" t="s">
        <v>5481</v>
      </c>
      <c r="P2022" t="s">
        <v>5250</v>
      </c>
      <c r="Q2022">
        <v>1922</v>
      </c>
      <c r="R2022">
        <v>1885</v>
      </c>
      <c r="S2022">
        <v>20</v>
      </c>
      <c r="T2022" s="1">
        <v>187.52701983319099</v>
      </c>
      <c r="U2022" s="1">
        <v>187.52701983319099</v>
      </c>
      <c r="V2022" t="s">
        <v>5481</v>
      </c>
      <c r="W2022">
        <v>2211</v>
      </c>
      <c r="X2022">
        <v>81</v>
      </c>
      <c r="Y2022" s="1">
        <v>428.14976301000098</v>
      </c>
      <c r="Z2022" s="1">
        <v>428.14976301000098</v>
      </c>
      <c r="AA2022" t="s">
        <v>5481</v>
      </c>
      <c r="AC2022" s="5" t="s">
        <v>5259</v>
      </c>
      <c r="AD2022" s="5" t="str">
        <f t="shared" si="62"/>
        <v>G1T1701_BR_123_MP</v>
      </c>
      <c r="AE2022" s="5" t="str">
        <f t="shared" si="63"/>
        <v>G1T1701_BR_251_MP</v>
      </c>
      <c r="AF2022" s="5"/>
    </row>
    <row r="2023" spans="1:32" x14ac:dyDescent="0.3">
      <c r="A2023">
        <v>35</v>
      </c>
      <c r="B2023">
        <v>1</v>
      </c>
      <c r="C2023" t="s">
        <v>5272</v>
      </c>
      <c r="D2023" t="s">
        <v>5251</v>
      </c>
      <c r="E2023" t="s">
        <v>5250</v>
      </c>
      <c r="G2023" t="s">
        <v>5272</v>
      </c>
      <c r="H2023">
        <v>2159</v>
      </c>
      <c r="I2023" t="s">
        <v>5625</v>
      </c>
      <c r="J2023">
        <v>2233</v>
      </c>
      <c r="K2023">
        <v>2112</v>
      </c>
      <c r="L2023">
        <v>49</v>
      </c>
      <c r="M2023" s="1">
        <v>134.25555805174099</v>
      </c>
      <c r="N2023" s="1">
        <v>134.25555805174099</v>
      </c>
      <c r="O2023" t="s">
        <v>5481</v>
      </c>
      <c r="P2023" t="s">
        <v>5250</v>
      </c>
      <c r="Q2023">
        <v>1922</v>
      </c>
      <c r="R2023">
        <v>1832</v>
      </c>
      <c r="S2023">
        <v>24</v>
      </c>
      <c r="T2023" s="1">
        <v>138.238291189427</v>
      </c>
      <c r="U2023" s="1">
        <v>138.238291189427</v>
      </c>
      <c r="V2023" t="s">
        <v>5481</v>
      </c>
      <c r="W2023">
        <v>2150</v>
      </c>
      <c r="X2023">
        <v>85</v>
      </c>
      <c r="Y2023" s="1">
        <v>358.60760291456597</v>
      </c>
      <c r="Z2023" s="1">
        <v>358.60760291456597</v>
      </c>
      <c r="AA2023" t="s">
        <v>5481</v>
      </c>
      <c r="AC2023" s="5" t="s">
        <v>5272</v>
      </c>
      <c r="AD2023" s="5" t="str">
        <f t="shared" si="62"/>
        <v>G1T1701_BR_123_MP</v>
      </c>
      <c r="AE2023" s="5" t="str">
        <f t="shared" si="63"/>
        <v>G1T1701_BR_251_MP</v>
      </c>
      <c r="AF2023" s="5"/>
    </row>
    <row r="2024" spans="1:32" x14ac:dyDescent="0.3">
      <c r="A2024">
        <v>35</v>
      </c>
      <c r="B2024">
        <v>1</v>
      </c>
      <c r="C2024" t="s">
        <v>5255</v>
      </c>
      <c r="D2024" t="s">
        <v>5251</v>
      </c>
      <c r="E2024" t="s">
        <v>5250</v>
      </c>
      <c r="G2024" t="s">
        <v>5255</v>
      </c>
      <c r="H2024">
        <v>2221</v>
      </c>
      <c r="I2024" t="s">
        <v>5625</v>
      </c>
      <c r="J2024">
        <v>2233</v>
      </c>
      <c r="K2024">
        <v>2165</v>
      </c>
      <c r="L2024">
        <v>52</v>
      </c>
      <c r="M2024" s="1">
        <v>156.054607036455</v>
      </c>
      <c r="N2024" s="1">
        <v>156.054607036455</v>
      </c>
      <c r="O2024" t="s">
        <v>5481</v>
      </c>
      <c r="P2024" t="s">
        <v>5250</v>
      </c>
      <c r="Q2024">
        <v>1922</v>
      </c>
      <c r="R2024">
        <v>1875</v>
      </c>
      <c r="S2024">
        <v>29</v>
      </c>
      <c r="T2024" s="1">
        <v>153.49651547788599</v>
      </c>
      <c r="U2024" s="1">
        <v>153.49651547788599</v>
      </c>
      <c r="V2024" t="s">
        <v>5481</v>
      </c>
      <c r="W2024">
        <v>2205</v>
      </c>
      <c r="X2024">
        <v>93</v>
      </c>
      <c r="Y2024" s="1">
        <v>405.63182967467702</v>
      </c>
      <c r="Z2024" s="1">
        <v>405.63182967467702</v>
      </c>
      <c r="AA2024" t="s">
        <v>5481</v>
      </c>
      <c r="AC2024" s="5" t="s">
        <v>5255</v>
      </c>
      <c r="AD2024" s="5" t="str">
        <f t="shared" si="62"/>
        <v>G1T1701_BR_123_MP</v>
      </c>
      <c r="AE2024" s="5" t="str">
        <f t="shared" si="63"/>
        <v>G1T1701_BR_251_MP</v>
      </c>
      <c r="AF2024" s="5"/>
    </row>
    <row r="2025" spans="1:32" x14ac:dyDescent="0.3">
      <c r="A2025">
        <v>35</v>
      </c>
      <c r="B2025">
        <v>1</v>
      </c>
      <c r="C2025" t="s">
        <v>5269</v>
      </c>
      <c r="D2025" t="s">
        <v>5251</v>
      </c>
      <c r="E2025" t="s">
        <v>5250</v>
      </c>
      <c r="G2025" t="s">
        <v>5269</v>
      </c>
      <c r="H2025">
        <v>2185</v>
      </c>
      <c r="I2025" t="s">
        <v>5625</v>
      </c>
      <c r="J2025">
        <v>2233</v>
      </c>
      <c r="K2025">
        <v>2133</v>
      </c>
      <c r="L2025">
        <v>53</v>
      </c>
      <c r="M2025" s="1">
        <v>160.73418724121601</v>
      </c>
      <c r="N2025" s="1">
        <v>160.73418724121601</v>
      </c>
      <c r="O2025" t="s">
        <v>5481</v>
      </c>
      <c r="P2025" t="s">
        <v>5250</v>
      </c>
      <c r="Q2025">
        <v>1922</v>
      </c>
      <c r="R2025">
        <v>1857</v>
      </c>
      <c r="S2025">
        <v>16</v>
      </c>
      <c r="T2025" s="1">
        <v>176.502220047111</v>
      </c>
      <c r="U2025" s="1">
        <v>176.502220047111</v>
      </c>
      <c r="V2025" t="s">
        <v>5481</v>
      </c>
      <c r="W2025">
        <v>2170</v>
      </c>
      <c r="X2025">
        <v>75</v>
      </c>
      <c r="Y2025" s="1">
        <v>451.24015155827698</v>
      </c>
      <c r="Z2025" s="1">
        <v>451.24015155827698</v>
      </c>
      <c r="AA2025" t="s">
        <v>5481</v>
      </c>
      <c r="AC2025" s="5" t="s">
        <v>5269</v>
      </c>
      <c r="AD2025" s="5" t="str">
        <f t="shared" si="62"/>
        <v>G1T1701_BR_123_MP</v>
      </c>
      <c r="AE2025" s="5" t="str">
        <f t="shared" si="63"/>
        <v>G1T1701_BR_251_MP</v>
      </c>
      <c r="AF2025" s="5"/>
    </row>
    <row r="2026" spans="1:32" x14ac:dyDescent="0.3">
      <c r="A2026">
        <v>35</v>
      </c>
      <c r="B2026">
        <v>1</v>
      </c>
      <c r="C2026" t="s">
        <v>5274</v>
      </c>
      <c r="D2026" t="s">
        <v>5251</v>
      </c>
      <c r="E2026" t="s">
        <v>5250</v>
      </c>
      <c r="G2026" t="s">
        <v>5274</v>
      </c>
      <c r="H2026">
        <v>2152</v>
      </c>
      <c r="I2026" t="s">
        <v>5625</v>
      </c>
      <c r="J2026">
        <v>2233</v>
      </c>
      <c r="K2026">
        <v>2102</v>
      </c>
      <c r="L2026">
        <v>56</v>
      </c>
      <c r="M2026" s="1">
        <v>123.380304003088</v>
      </c>
      <c r="N2026" s="1">
        <v>123.380304003088</v>
      </c>
      <c r="O2026" t="s">
        <v>5481</v>
      </c>
      <c r="P2026" t="s">
        <v>5250</v>
      </c>
      <c r="Q2026">
        <v>1922</v>
      </c>
      <c r="R2026">
        <v>1834</v>
      </c>
      <c r="S2026">
        <v>22</v>
      </c>
      <c r="T2026" s="1">
        <v>174.006504641384</v>
      </c>
      <c r="U2026" s="1">
        <v>174.006504641384</v>
      </c>
      <c r="V2026" t="s">
        <v>5481</v>
      </c>
      <c r="W2026">
        <v>2139</v>
      </c>
      <c r="X2026">
        <v>80</v>
      </c>
      <c r="Y2026" s="1">
        <v>400.91544905036397</v>
      </c>
      <c r="Z2026" s="1">
        <v>400.91544905036397</v>
      </c>
      <c r="AA2026" t="s">
        <v>5481</v>
      </c>
      <c r="AC2026" s="5" t="s">
        <v>5274</v>
      </c>
      <c r="AD2026" s="5" t="str">
        <f t="shared" si="62"/>
        <v>G1T1701_BR_123_MP</v>
      </c>
      <c r="AE2026" s="5" t="str">
        <f t="shared" si="63"/>
        <v>G1T1701_BR_251_MP</v>
      </c>
      <c r="AF2026" s="5"/>
    </row>
    <row r="2027" spans="1:32" x14ac:dyDescent="0.3">
      <c r="A2027">
        <v>35</v>
      </c>
      <c r="B2027">
        <v>1</v>
      </c>
      <c r="C2027" t="s">
        <v>5260</v>
      </c>
      <c r="D2027" t="s">
        <v>5251</v>
      </c>
      <c r="E2027" t="s">
        <v>5250</v>
      </c>
      <c r="G2027" t="s">
        <v>5260</v>
      </c>
      <c r="H2027">
        <v>2214</v>
      </c>
      <c r="I2027" t="s">
        <v>5625</v>
      </c>
      <c r="J2027">
        <v>2233</v>
      </c>
      <c r="K2027">
        <v>2157</v>
      </c>
      <c r="L2027">
        <v>64</v>
      </c>
      <c r="M2027" s="1">
        <v>77.881044958148493</v>
      </c>
      <c r="N2027" s="1">
        <v>77.881044958148493</v>
      </c>
      <c r="O2027" t="s">
        <v>5481</v>
      </c>
      <c r="P2027" t="s">
        <v>5250</v>
      </c>
      <c r="Q2027">
        <v>1922</v>
      </c>
      <c r="R2027">
        <v>1871</v>
      </c>
      <c r="S2027">
        <v>22</v>
      </c>
      <c r="T2027" s="1">
        <v>165.183023716267</v>
      </c>
      <c r="U2027" s="1">
        <v>165.183023716267</v>
      </c>
      <c r="V2027" t="s">
        <v>5481</v>
      </c>
      <c r="W2027">
        <v>2199</v>
      </c>
      <c r="X2027">
        <v>91</v>
      </c>
      <c r="Y2027" s="1">
        <v>359.17133110300301</v>
      </c>
      <c r="Z2027" s="1">
        <v>359.17133110300301</v>
      </c>
      <c r="AA2027" t="s">
        <v>5481</v>
      </c>
      <c r="AC2027" s="5" t="s">
        <v>5260</v>
      </c>
      <c r="AD2027" s="5" t="str">
        <f t="shared" si="62"/>
        <v>G1T1701_BR_123_MP</v>
      </c>
      <c r="AE2027" s="5" t="str">
        <f t="shared" si="63"/>
        <v>G1T1701_BR_251_MP</v>
      </c>
      <c r="AF2027" s="5"/>
    </row>
    <row r="2028" spans="1:32" x14ac:dyDescent="0.3">
      <c r="A2028">
        <v>35</v>
      </c>
      <c r="B2028">
        <v>1</v>
      </c>
      <c r="C2028" t="s">
        <v>5256</v>
      </c>
      <c r="D2028" t="s">
        <v>5251</v>
      </c>
      <c r="E2028" t="s">
        <v>5250</v>
      </c>
      <c r="G2028" t="s">
        <v>5256</v>
      </c>
      <c r="H2028">
        <v>2228</v>
      </c>
      <c r="I2028" t="s">
        <v>5625</v>
      </c>
      <c r="J2028">
        <v>2233</v>
      </c>
      <c r="K2028">
        <v>2177</v>
      </c>
      <c r="L2028">
        <v>54</v>
      </c>
      <c r="M2028" s="1">
        <v>149.92834592251401</v>
      </c>
      <c r="N2028" s="1">
        <v>149.92834592251401</v>
      </c>
      <c r="O2028" t="s">
        <v>5481</v>
      </c>
      <c r="P2028" t="s">
        <v>5250</v>
      </c>
      <c r="Q2028">
        <v>1922</v>
      </c>
      <c r="R2028">
        <v>1891</v>
      </c>
      <c r="S2028">
        <v>27</v>
      </c>
      <c r="T2028" s="1">
        <v>152.24424727320499</v>
      </c>
      <c r="U2028" s="1">
        <v>152.24424727320499</v>
      </c>
      <c r="V2028" t="s">
        <v>5481</v>
      </c>
      <c r="W2028">
        <v>2216</v>
      </c>
      <c r="X2028">
        <v>92</v>
      </c>
      <c r="Y2028" s="1">
        <v>392.02692386515702</v>
      </c>
      <c r="Z2028" s="1">
        <v>392.02692386515702</v>
      </c>
      <c r="AA2028" t="s">
        <v>5481</v>
      </c>
      <c r="AC2028" s="5" t="s">
        <v>5256</v>
      </c>
      <c r="AD2028" s="5" t="str">
        <f t="shared" si="62"/>
        <v>G1T1701_BR_123_MP</v>
      </c>
      <c r="AE2028" s="5" t="str">
        <f t="shared" si="63"/>
        <v>G1T1701_BR_251_MP</v>
      </c>
      <c r="AF2028" s="5"/>
    </row>
    <row r="2029" spans="1:32" x14ac:dyDescent="0.3">
      <c r="A2029">
        <v>35</v>
      </c>
      <c r="B2029">
        <v>1</v>
      </c>
      <c r="C2029" t="s">
        <v>5265</v>
      </c>
      <c r="D2029" t="s">
        <v>5251</v>
      </c>
      <c r="E2029" t="s">
        <v>5250</v>
      </c>
      <c r="G2029" t="s">
        <v>5265</v>
      </c>
      <c r="H2029">
        <v>2182</v>
      </c>
      <c r="I2029" t="s">
        <v>5625</v>
      </c>
      <c r="J2029">
        <v>2233</v>
      </c>
      <c r="K2029">
        <v>2133</v>
      </c>
      <c r="L2029">
        <v>57</v>
      </c>
      <c r="M2029" s="1">
        <v>107.10952898507099</v>
      </c>
      <c r="N2029" s="1">
        <v>107.10952898507099</v>
      </c>
      <c r="O2029" t="s">
        <v>5481</v>
      </c>
      <c r="P2029" t="s">
        <v>5250</v>
      </c>
      <c r="Q2029">
        <v>1922</v>
      </c>
      <c r="R2029">
        <v>1856</v>
      </c>
      <c r="S2029">
        <v>29</v>
      </c>
      <c r="T2029" s="1">
        <v>142.659159794613</v>
      </c>
      <c r="U2029" s="1">
        <v>142.659159794613</v>
      </c>
      <c r="V2029" t="s">
        <v>5481</v>
      </c>
      <c r="W2029">
        <v>2171</v>
      </c>
      <c r="X2029">
        <v>91</v>
      </c>
      <c r="Y2029" s="1">
        <v>344.99551422884701</v>
      </c>
      <c r="Z2029" s="1">
        <v>344.99551422884701</v>
      </c>
      <c r="AA2029" t="s">
        <v>5481</v>
      </c>
      <c r="AC2029" s="5" t="s">
        <v>5265</v>
      </c>
      <c r="AD2029" s="5" t="str">
        <f t="shared" si="62"/>
        <v>G1T1701_BR_123_MP</v>
      </c>
      <c r="AE2029" s="5" t="str">
        <f t="shared" si="63"/>
        <v>G1T1701_BR_251_MP</v>
      </c>
      <c r="AF2029" s="5"/>
    </row>
    <row r="2030" spans="1:32" x14ac:dyDescent="0.3">
      <c r="A2030">
        <v>35</v>
      </c>
      <c r="B2030">
        <v>1</v>
      </c>
      <c r="C2030" t="s">
        <v>5257</v>
      </c>
      <c r="D2030" t="s">
        <v>5251</v>
      </c>
      <c r="E2030" t="s">
        <v>5250</v>
      </c>
      <c r="G2030" t="s">
        <v>5257</v>
      </c>
      <c r="H2030">
        <v>2230</v>
      </c>
      <c r="I2030" t="s">
        <v>5625</v>
      </c>
      <c r="J2030">
        <v>2233</v>
      </c>
      <c r="K2030">
        <v>2173</v>
      </c>
      <c r="L2030">
        <v>50</v>
      </c>
      <c r="M2030" s="1">
        <v>155.01994423879</v>
      </c>
      <c r="N2030" s="1">
        <v>155.01994423879</v>
      </c>
      <c r="O2030" t="s">
        <v>5481</v>
      </c>
      <c r="P2030" t="s">
        <v>5250</v>
      </c>
      <c r="Q2030">
        <v>1922</v>
      </c>
      <c r="R2030">
        <v>1885</v>
      </c>
      <c r="S2030">
        <v>22</v>
      </c>
      <c r="T2030" s="1">
        <v>152.478437174904</v>
      </c>
      <c r="U2030" s="1">
        <v>152.478437174904</v>
      </c>
      <c r="V2030" t="s">
        <v>5481</v>
      </c>
      <c r="W2030">
        <v>2212</v>
      </c>
      <c r="X2030">
        <v>81</v>
      </c>
      <c r="Y2030" s="1">
        <v>403.85527972850201</v>
      </c>
      <c r="Z2030" s="1">
        <v>403.85527972850201</v>
      </c>
      <c r="AA2030" t="s">
        <v>5481</v>
      </c>
      <c r="AC2030" s="5" t="s">
        <v>5257</v>
      </c>
      <c r="AD2030" s="5" t="str">
        <f t="shared" si="62"/>
        <v>G1T1701_BR_123_MP</v>
      </c>
      <c r="AE2030" s="5" t="str">
        <f t="shared" si="63"/>
        <v>G1T1701_BR_251_MP</v>
      </c>
      <c r="AF2030" s="5"/>
    </row>
    <row r="2031" spans="1:32" x14ac:dyDescent="0.3">
      <c r="A2031">
        <v>35</v>
      </c>
      <c r="B2031">
        <v>1</v>
      </c>
      <c r="C2031" t="s">
        <v>5271</v>
      </c>
      <c r="D2031" t="s">
        <v>5251</v>
      </c>
      <c r="E2031" t="s">
        <v>5250</v>
      </c>
      <c r="G2031" t="s">
        <v>5271</v>
      </c>
      <c r="H2031">
        <v>2179</v>
      </c>
      <c r="I2031" t="s">
        <v>5625</v>
      </c>
      <c r="J2031">
        <v>2233</v>
      </c>
      <c r="K2031">
        <v>2126</v>
      </c>
      <c r="L2031">
        <v>60</v>
      </c>
      <c r="M2031" s="1">
        <v>81.706039846237502</v>
      </c>
      <c r="N2031" s="1">
        <v>81.706039846237502</v>
      </c>
      <c r="O2031" t="s">
        <v>5481</v>
      </c>
      <c r="P2031" t="s">
        <v>5250</v>
      </c>
      <c r="Q2031">
        <v>1922</v>
      </c>
      <c r="R2031">
        <v>1848</v>
      </c>
      <c r="S2031">
        <v>23</v>
      </c>
      <c r="T2031" s="1">
        <v>182.796922963138</v>
      </c>
      <c r="U2031" s="1">
        <v>182.796922963138</v>
      </c>
      <c r="V2031" t="s">
        <v>5481</v>
      </c>
      <c r="W2031">
        <v>2166</v>
      </c>
      <c r="X2031">
        <v>92</v>
      </c>
      <c r="Y2031" s="1">
        <v>351.39076782588</v>
      </c>
      <c r="Z2031" s="1">
        <v>351.39076782588</v>
      </c>
      <c r="AA2031" t="s">
        <v>5481</v>
      </c>
      <c r="AC2031" s="5" t="s">
        <v>5271</v>
      </c>
      <c r="AD2031" s="5" t="str">
        <f t="shared" si="62"/>
        <v>G1T1701_BR_123_MP</v>
      </c>
      <c r="AE2031" s="5" t="str">
        <f t="shared" si="63"/>
        <v>G1T1701_BR_251_MP</v>
      </c>
      <c r="AF2031" s="5"/>
    </row>
    <row r="2032" spans="1:32" x14ac:dyDescent="0.3">
      <c r="A2032">
        <v>35</v>
      </c>
      <c r="B2032">
        <v>1</v>
      </c>
      <c r="C2032" t="s">
        <v>5383</v>
      </c>
      <c r="D2032" t="s">
        <v>5251</v>
      </c>
      <c r="E2032" t="s">
        <v>5382</v>
      </c>
      <c r="G2032" t="s">
        <v>5383</v>
      </c>
      <c r="H2032">
        <v>2066</v>
      </c>
      <c r="I2032" t="s">
        <v>5625</v>
      </c>
      <c r="J2032">
        <v>2233</v>
      </c>
      <c r="K2032">
        <v>2015</v>
      </c>
      <c r="L2032">
        <v>45</v>
      </c>
      <c r="M2032" s="1">
        <v>114.88473224830901</v>
      </c>
      <c r="N2032" s="1">
        <v>114.88473224830901</v>
      </c>
      <c r="O2032" t="s">
        <v>5481</v>
      </c>
      <c r="P2032" t="s">
        <v>5382</v>
      </c>
      <c r="Q2032">
        <v>2016</v>
      </c>
      <c r="R2032">
        <v>1844</v>
      </c>
      <c r="S2032">
        <v>30</v>
      </c>
      <c r="T2032" s="1">
        <v>112.33140526490899</v>
      </c>
      <c r="U2032" s="1">
        <v>112.33140526490899</v>
      </c>
      <c r="V2032" t="s">
        <v>5481</v>
      </c>
      <c r="W2032">
        <v>2056</v>
      </c>
      <c r="X2032">
        <v>80</v>
      </c>
      <c r="Y2032" s="1">
        <v>329.54244380267198</v>
      </c>
      <c r="Z2032" s="1">
        <v>329.54244380267198</v>
      </c>
      <c r="AA2032" t="s">
        <v>5481</v>
      </c>
      <c r="AC2032" s="5" t="s">
        <v>5383</v>
      </c>
      <c r="AD2032" s="5" t="str">
        <f t="shared" si="62"/>
        <v>G1T1701_BR_123_MP</v>
      </c>
      <c r="AE2032" s="5" t="str">
        <f t="shared" si="63"/>
        <v>G1T1701_BR_441_MP</v>
      </c>
      <c r="AF2032" s="5"/>
    </row>
    <row r="2033" spans="1:32" x14ac:dyDescent="0.3">
      <c r="A2033">
        <v>35</v>
      </c>
      <c r="B2033">
        <v>1</v>
      </c>
      <c r="C2033" t="s">
        <v>5381</v>
      </c>
      <c r="D2033" t="s">
        <v>5251</v>
      </c>
      <c r="E2033" t="s">
        <v>5382</v>
      </c>
      <c r="G2033" t="s">
        <v>5381</v>
      </c>
      <c r="H2033">
        <v>2246</v>
      </c>
      <c r="I2033" t="s">
        <v>5625</v>
      </c>
      <c r="J2033">
        <v>2233</v>
      </c>
      <c r="K2033">
        <v>2188</v>
      </c>
      <c r="L2033">
        <v>51</v>
      </c>
      <c r="M2033" s="1">
        <v>163.50247376194301</v>
      </c>
      <c r="N2033" s="1">
        <v>163.50247376194301</v>
      </c>
      <c r="O2033" t="s">
        <v>5481</v>
      </c>
      <c r="P2033" t="s">
        <v>5382</v>
      </c>
      <c r="Q2033">
        <v>2016</v>
      </c>
      <c r="R2033">
        <v>1991</v>
      </c>
      <c r="S2033">
        <v>29</v>
      </c>
      <c r="T2033" s="1">
        <v>135.71349484912699</v>
      </c>
      <c r="U2033" s="1">
        <v>135.71349484912699</v>
      </c>
      <c r="V2033" t="s">
        <v>5481</v>
      </c>
      <c r="W2033">
        <v>2232</v>
      </c>
      <c r="X2033">
        <v>87</v>
      </c>
      <c r="Y2033" s="1">
        <v>415.034923041193</v>
      </c>
      <c r="Z2033" s="1">
        <v>415.034923041193</v>
      </c>
      <c r="AA2033" t="s">
        <v>5481</v>
      </c>
      <c r="AC2033" s="5" t="s">
        <v>5381</v>
      </c>
      <c r="AD2033" s="5" t="str">
        <f t="shared" si="62"/>
        <v>G1T1701_BR_123_MP</v>
      </c>
      <c r="AE2033" s="5" t="str">
        <f t="shared" si="63"/>
        <v>G1T1701_BR_441_MP</v>
      </c>
      <c r="AF2033" s="5"/>
    </row>
    <row r="2034" spans="1:32" x14ac:dyDescent="0.3">
      <c r="A2034">
        <v>2</v>
      </c>
      <c r="B2034">
        <v>0.11020000000000001</v>
      </c>
      <c r="C2034" t="s">
        <v>7063</v>
      </c>
      <c r="D2034" t="s">
        <v>90</v>
      </c>
      <c r="E2034" t="s">
        <v>1516</v>
      </c>
      <c r="G2034" t="s">
        <v>7063</v>
      </c>
      <c r="H2034">
        <v>2063</v>
      </c>
      <c r="I2034" t="s">
        <v>5488</v>
      </c>
      <c r="J2034">
        <v>2240</v>
      </c>
      <c r="K2034">
        <v>2014</v>
      </c>
      <c r="L2034">
        <v>41</v>
      </c>
      <c r="M2034" s="1">
        <v>161.620017342143</v>
      </c>
      <c r="N2034" s="1">
        <v>161.620017342143</v>
      </c>
      <c r="O2034" t="s">
        <v>5481</v>
      </c>
      <c r="P2034" t="s">
        <v>5487</v>
      </c>
      <c r="Q2034">
        <v>2192</v>
      </c>
      <c r="R2034">
        <v>1972</v>
      </c>
      <c r="S2034">
        <v>24</v>
      </c>
      <c r="T2034" s="1">
        <v>74.553892330117094</v>
      </c>
      <c r="U2034" s="1">
        <v>74.553892330117094</v>
      </c>
      <c r="V2034" t="s">
        <v>5481</v>
      </c>
      <c r="W2034">
        <v>2058</v>
      </c>
      <c r="X2034">
        <v>75</v>
      </c>
      <c r="Y2034" s="1">
        <v>303.76601490628701</v>
      </c>
      <c r="Z2034" s="1">
        <v>303.76601490628701</v>
      </c>
      <c r="AA2034" t="s">
        <v>5481</v>
      </c>
      <c r="AC2034" s="5" t="s">
        <v>7063</v>
      </c>
      <c r="AD2034" s="5" t="str">
        <f t="shared" si="62"/>
        <v>G1T1701_BR_131_M</v>
      </c>
      <c r="AE2034" s="5" t="str">
        <f t="shared" si="63"/>
        <v>G1T1701_BR_262_MP</v>
      </c>
      <c r="AF2034" s="5"/>
    </row>
    <row r="2035" spans="1:32" x14ac:dyDescent="0.3">
      <c r="A2035">
        <v>2</v>
      </c>
      <c r="B2035">
        <v>0.11020000000000001</v>
      </c>
      <c r="C2035" t="s">
        <v>6691</v>
      </c>
      <c r="D2035" t="s">
        <v>90</v>
      </c>
      <c r="E2035" t="s">
        <v>89</v>
      </c>
      <c r="G2035" t="s">
        <v>6691</v>
      </c>
      <c r="H2035">
        <v>2057</v>
      </c>
      <c r="I2035" t="s">
        <v>5488</v>
      </c>
      <c r="J2035">
        <v>2240</v>
      </c>
      <c r="K2035">
        <v>2013</v>
      </c>
      <c r="L2035">
        <v>60</v>
      </c>
      <c r="M2035" s="1">
        <v>69.230329918872599</v>
      </c>
      <c r="N2035" s="1">
        <v>69.230329918872599</v>
      </c>
      <c r="O2035" t="s">
        <v>5481</v>
      </c>
      <c r="P2035" t="s">
        <v>5487</v>
      </c>
      <c r="Q2035">
        <v>2192</v>
      </c>
      <c r="R2035">
        <v>1967</v>
      </c>
      <c r="S2035">
        <v>32</v>
      </c>
      <c r="T2035" s="1">
        <v>66.100356312477203</v>
      </c>
      <c r="U2035" s="1">
        <v>66.100356312477203</v>
      </c>
      <c r="V2035" t="s">
        <v>5481</v>
      </c>
      <c r="W2035">
        <v>2052</v>
      </c>
      <c r="X2035">
        <v>103</v>
      </c>
      <c r="Y2035" s="1">
        <v>168.73498726583901</v>
      </c>
      <c r="Z2035" s="1">
        <v>168.73498726583901</v>
      </c>
      <c r="AA2035" t="s">
        <v>5481</v>
      </c>
      <c r="AC2035" s="5" t="s">
        <v>6691</v>
      </c>
      <c r="AD2035" s="5" t="str">
        <f t="shared" si="62"/>
        <v>G1T1701_BR_131_M</v>
      </c>
      <c r="AE2035" s="5" t="str">
        <f t="shared" si="63"/>
        <v>G1T1701_BR_262_MP</v>
      </c>
      <c r="AF2035" s="5"/>
    </row>
    <row r="2036" spans="1:32" x14ac:dyDescent="0.3">
      <c r="A2036">
        <v>2</v>
      </c>
      <c r="B2036">
        <v>0.11020000000000001</v>
      </c>
      <c r="C2036" t="s">
        <v>6406</v>
      </c>
      <c r="D2036" t="s">
        <v>90</v>
      </c>
      <c r="E2036" t="s">
        <v>1516</v>
      </c>
      <c r="G2036" t="s">
        <v>6406</v>
      </c>
      <c r="H2036">
        <v>2147</v>
      </c>
      <c r="I2036" t="s">
        <v>5488</v>
      </c>
      <c r="J2036">
        <v>2240</v>
      </c>
      <c r="K2036">
        <v>2096</v>
      </c>
      <c r="L2036">
        <v>42</v>
      </c>
      <c r="M2036" s="1">
        <v>155.06624326318001</v>
      </c>
      <c r="N2036" s="1">
        <v>155.06624326318001</v>
      </c>
      <c r="O2036" t="s">
        <v>5481</v>
      </c>
      <c r="P2036" t="s">
        <v>5487</v>
      </c>
      <c r="Q2036">
        <v>2192</v>
      </c>
      <c r="R2036">
        <v>2047</v>
      </c>
      <c r="S2036">
        <v>24</v>
      </c>
      <c r="T2036" s="1">
        <v>112.21838594774199</v>
      </c>
      <c r="U2036" s="1">
        <v>112.21838594774199</v>
      </c>
      <c r="V2036" t="s">
        <v>5481</v>
      </c>
      <c r="W2036">
        <v>2142</v>
      </c>
      <c r="X2036">
        <v>73</v>
      </c>
      <c r="Y2036" s="1">
        <v>328.39482374867202</v>
      </c>
      <c r="Z2036" s="1">
        <v>328.39482374867202</v>
      </c>
      <c r="AA2036" t="s">
        <v>5481</v>
      </c>
      <c r="AC2036" s="5" t="s">
        <v>6406</v>
      </c>
      <c r="AD2036" s="5" t="str">
        <f t="shared" si="62"/>
        <v>G1T1701_BR_131_M</v>
      </c>
      <c r="AE2036" s="5" t="str">
        <f t="shared" si="63"/>
        <v>G1T1701_BR_262_MP</v>
      </c>
      <c r="AF2036" s="5"/>
    </row>
    <row r="2037" spans="1:32" x14ac:dyDescent="0.3">
      <c r="A2037">
        <v>2</v>
      </c>
      <c r="B2037">
        <v>0.11020000000000001</v>
      </c>
      <c r="C2037" t="s">
        <v>6957</v>
      </c>
      <c r="D2037" t="s">
        <v>90</v>
      </c>
      <c r="E2037" t="s">
        <v>4757</v>
      </c>
      <c r="G2037" t="s">
        <v>6957</v>
      </c>
      <c r="H2037">
        <v>2207</v>
      </c>
      <c r="I2037" t="s">
        <v>5488</v>
      </c>
      <c r="J2037">
        <v>2240</v>
      </c>
      <c r="K2037">
        <v>2157</v>
      </c>
      <c r="L2037">
        <v>41</v>
      </c>
      <c r="M2037" s="1">
        <v>171.582976014335</v>
      </c>
      <c r="N2037" s="1">
        <v>171.582976014335</v>
      </c>
      <c r="O2037" t="s">
        <v>5481</v>
      </c>
      <c r="P2037" t="s">
        <v>5487</v>
      </c>
      <c r="Q2037">
        <v>2192</v>
      </c>
      <c r="R2037">
        <v>2108</v>
      </c>
      <c r="S2037">
        <v>27</v>
      </c>
      <c r="T2037" s="1">
        <v>102.165583589938</v>
      </c>
      <c r="U2037" s="1">
        <v>102.165583589938</v>
      </c>
      <c r="V2037" t="s">
        <v>5481</v>
      </c>
      <c r="W2037">
        <v>2203</v>
      </c>
      <c r="X2037">
        <v>75</v>
      </c>
      <c r="Y2037" s="1">
        <v>336.89665831402198</v>
      </c>
      <c r="Z2037" s="1">
        <v>336.89665831402198</v>
      </c>
      <c r="AA2037" t="s">
        <v>5481</v>
      </c>
      <c r="AC2037" s="5" t="s">
        <v>6957</v>
      </c>
      <c r="AD2037" s="5" t="str">
        <f t="shared" si="62"/>
        <v>G1T1701_BR_131_M</v>
      </c>
      <c r="AE2037" s="5" t="str">
        <f t="shared" si="63"/>
        <v>G1T1701_BR_262_MP</v>
      </c>
      <c r="AF2037" s="5"/>
    </row>
    <row r="2038" spans="1:32" x14ac:dyDescent="0.3">
      <c r="A2038">
        <v>2</v>
      </c>
      <c r="B2038">
        <v>0.11020000000000001</v>
      </c>
      <c r="C2038" t="s">
        <v>5524</v>
      </c>
      <c r="D2038" t="s">
        <v>90</v>
      </c>
      <c r="E2038" t="s">
        <v>1516</v>
      </c>
      <c r="G2038" t="s">
        <v>5524</v>
      </c>
      <c r="H2038">
        <v>2258</v>
      </c>
      <c r="I2038" t="s">
        <v>5488</v>
      </c>
      <c r="J2038">
        <v>2240</v>
      </c>
      <c r="K2038">
        <v>2204</v>
      </c>
      <c r="L2038">
        <v>59</v>
      </c>
      <c r="M2038" s="1">
        <v>144.84784826033601</v>
      </c>
      <c r="N2038" s="1">
        <v>144.84784826033601</v>
      </c>
      <c r="O2038" t="s">
        <v>5481</v>
      </c>
      <c r="P2038" t="s">
        <v>5487</v>
      </c>
      <c r="Q2038">
        <v>2192</v>
      </c>
      <c r="R2038">
        <v>2160</v>
      </c>
      <c r="S2038">
        <v>31</v>
      </c>
      <c r="T2038" s="1">
        <v>99.985674068670207</v>
      </c>
      <c r="U2038" s="1">
        <v>99.985674068670207</v>
      </c>
      <c r="V2038" t="s">
        <v>5481</v>
      </c>
      <c r="W2038">
        <v>2254</v>
      </c>
      <c r="X2038">
        <v>102</v>
      </c>
      <c r="Y2038" s="1">
        <v>284.31420933261097</v>
      </c>
      <c r="Z2038" s="1">
        <v>284.31420933261097</v>
      </c>
      <c r="AA2038" t="s">
        <v>5481</v>
      </c>
      <c r="AC2038" s="5" t="s">
        <v>5524</v>
      </c>
      <c r="AD2038" s="5" t="str">
        <f t="shared" si="62"/>
        <v>G1T1701_BR_131_M</v>
      </c>
      <c r="AE2038" s="5" t="str">
        <f t="shared" si="63"/>
        <v>G1T1701_BR_262_MP</v>
      </c>
      <c r="AF2038" s="5"/>
    </row>
    <row r="2039" spans="1:32" x14ac:dyDescent="0.3">
      <c r="A2039">
        <v>2</v>
      </c>
      <c r="B2039">
        <v>0.11020000000000001</v>
      </c>
      <c r="C2039" t="s">
        <v>5813</v>
      </c>
      <c r="D2039" t="s">
        <v>90</v>
      </c>
      <c r="E2039" t="s">
        <v>398</v>
      </c>
      <c r="G2039" t="s">
        <v>5813</v>
      </c>
      <c r="H2039">
        <v>2227</v>
      </c>
      <c r="I2039" t="s">
        <v>5488</v>
      </c>
      <c r="J2039">
        <v>2240</v>
      </c>
      <c r="K2039">
        <v>2176</v>
      </c>
      <c r="L2039">
        <v>37</v>
      </c>
      <c r="M2039" s="1">
        <v>139.08526795316101</v>
      </c>
      <c r="N2039" s="1">
        <v>139.08526795316101</v>
      </c>
      <c r="O2039" t="s">
        <v>5481</v>
      </c>
      <c r="P2039" t="s">
        <v>5487</v>
      </c>
      <c r="Q2039">
        <v>2192</v>
      </c>
      <c r="R2039">
        <v>2126</v>
      </c>
      <c r="S2039">
        <v>22</v>
      </c>
      <c r="T2039" s="1">
        <v>85.848323778827094</v>
      </c>
      <c r="U2039" s="1">
        <v>85.848323778827094</v>
      </c>
      <c r="V2039" t="s">
        <v>5481</v>
      </c>
      <c r="W2039">
        <v>2222</v>
      </c>
      <c r="X2039">
        <v>104</v>
      </c>
      <c r="Y2039" s="1">
        <v>182.80035804766499</v>
      </c>
      <c r="Z2039" s="1">
        <v>182.80035804766499</v>
      </c>
      <c r="AA2039" t="s">
        <v>5481</v>
      </c>
      <c r="AC2039" s="5" t="s">
        <v>5813</v>
      </c>
      <c r="AD2039" s="5" t="str">
        <f t="shared" si="62"/>
        <v>G1T1701_BR_131_M</v>
      </c>
      <c r="AE2039" s="5" t="str">
        <f t="shared" si="63"/>
        <v>G1T1701_BR_262_MP</v>
      </c>
      <c r="AF2039" s="5"/>
    </row>
    <row r="2040" spans="1:32" x14ac:dyDescent="0.3">
      <c r="A2040">
        <v>2</v>
      </c>
      <c r="B2040">
        <v>0.11020000000000001</v>
      </c>
      <c r="C2040" t="s">
        <v>7042</v>
      </c>
      <c r="D2040" t="s">
        <v>90</v>
      </c>
      <c r="E2040" t="s">
        <v>4757</v>
      </c>
      <c r="G2040" t="s">
        <v>7042</v>
      </c>
      <c r="H2040">
        <v>2222</v>
      </c>
      <c r="I2040" t="s">
        <v>5488</v>
      </c>
      <c r="J2040">
        <v>2240</v>
      </c>
      <c r="K2040">
        <v>2171</v>
      </c>
      <c r="L2040">
        <v>44</v>
      </c>
      <c r="M2040" s="1">
        <v>148.89831127821799</v>
      </c>
      <c r="N2040" s="1">
        <v>148.89831127821799</v>
      </c>
      <c r="O2040" t="s">
        <v>5481</v>
      </c>
      <c r="P2040" t="s">
        <v>5487</v>
      </c>
      <c r="Q2040">
        <v>2192</v>
      </c>
      <c r="R2040">
        <v>2120</v>
      </c>
      <c r="S2040">
        <v>29</v>
      </c>
      <c r="T2040" s="1">
        <v>95.853444275070203</v>
      </c>
      <c r="U2040" s="1">
        <v>95.853444275070203</v>
      </c>
      <c r="V2040" t="s">
        <v>5481</v>
      </c>
      <c r="W2040">
        <v>2218</v>
      </c>
      <c r="X2040">
        <v>78</v>
      </c>
      <c r="Y2040" s="1">
        <v>322.63348576849</v>
      </c>
      <c r="Z2040" s="1">
        <v>322.63348576849</v>
      </c>
      <c r="AA2040" t="s">
        <v>5481</v>
      </c>
      <c r="AC2040" s="5" t="s">
        <v>7042</v>
      </c>
      <c r="AD2040" s="5" t="str">
        <f t="shared" si="62"/>
        <v>G1T1701_BR_131_M</v>
      </c>
      <c r="AE2040" s="5" t="str">
        <f t="shared" si="63"/>
        <v>G1T1701_BR_262_MP</v>
      </c>
      <c r="AF2040" s="5"/>
    </row>
    <row r="2041" spans="1:32" x14ac:dyDescent="0.3">
      <c r="A2041">
        <v>2</v>
      </c>
      <c r="B2041">
        <v>0.11020000000000001</v>
      </c>
      <c r="C2041" t="s">
        <v>6101</v>
      </c>
      <c r="D2041" t="s">
        <v>90</v>
      </c>
      <c r="E2041" t="s">
        <v>1709</v>
      </c>
      <c r="G2041" t="s">
        <v>6101</v>
      </c>
      <c r="H2041">
        <v>2194</v>
      </c>
      <c r="I2041" t="s">
        <v>5488</v>
      </c>
      <c r="J2041">
        <v>2240</v>
      </c>
      <c r="K2041">
        <v>2145</v>
      </c>
      <c r="L2041">
        <v>48</v>
      </c>
      <c r="M2041" s="1">
        <v>159.74671839226701</v>
      </c>
      <c r="N2041" s="1">
        <v>159.74671839226701</v>
      </c>
      <c r="O2041" t="s">
        <v>5481</v>
      </c>
      <c r="P2041" t="s">
        <v>5487</v>
      </c>
      <c r="Q2041">
        <v>2192</v>
      </c>
      <c r="R2041">
        <v>2100</v>
      </c>
      <c r="S2041">
        <v>22</v>
      </c>
      <c r="T2041" s="1">
        <v>81.930085179723505</v>
      </c>
      <c r="U2041" s="1">
        <v>81.930085179723505</v>
      </c>
      <c r="V2041" t="s">
        <v>5481</v>
      </c>
      <c r="W2041">
        <v>2190</v>
      </c>
      <c r="X2041">
        <v>80</v>
      </c>
      <c r="Y2041" s="1">
        <v>300.442372972832</v>
      </c>
      <c r="Z2041" s="1">
        <v>300.442372972832</v>
      </c>
      <c r="AA2041" t="s">
        <v>5481</v>
      </c>
      <c r="AC2041" s="5" t="s">
        <v>6101</v>
      </c>
      <c r="AD2041" s="5" t="str">
        <f t="shared" si="62"/>
        <v>G1T1701_BR_131_M</v>
      </c>
      <c r="AE2041" s="5" t="str">
        <f t="shared" si="63"/>
        <v>G1T1701_BR_262_MP</v>
      </c>
      <c r="AF2041" s="5"/>
    </row>
    <row r="2042" spans="1:32" x14ac:dyDescent="0.3">
      <c r="A2042">
        <v>2</v>
      </c>
      <c r="B2042">
        <v>0.11020000000000001</v>
      </c>
      <c r="C2042" t="s">
        <v>7054</v>
      </c>
      <c r="D2042" t="s">
        <v>90</v>
      </c>
      <c r="E2042" t="s">
        <v>89</v>
      </c>
      <c r="G2042" t="s">
        <v>7054</v>
      </c>
      <c r="H2042">
        <v>2206</v>
      </c>
      <c r="I2042" t="s">
        <v>5488</v>
      </c>
      <c r="J2042">
        <v>2240</v>
      </c>
      <c r="K2042">
        <v>2155</v>
      </c>
      <c r="L2042">
        <v>65</v>
      </c>
      <c r="M2042" s="1">
        <v>61.021025845036498</v>
      </c>
      <c r="N2042" s="1">
        <v>61.021025845036498</v>
      </c>
      <c r="O2042" t="s">
        <v>5481</v>
      </c>
      <c r="P2042" t="s">
        <v>5487</v>
      </c>
      <c r="Q2042">
        <v>2192</v>
      </c>
      <c r="R2042">
        <v>2112</v>
      </c>
      <c r="S2042">
        <v>31</v>
      </c>
      <c r="T2042" s="1">
        <v>90.136824970896598</v>
      </c>
      <c r="U2042" s="1">
        <v>90.136824970896598</v>
      </c>
      <c r="V2042" t="s">
        <v>5481</v>
      </c>
      <c r="W2042">
        <v>2201</v>
      </c>
      <c r="X2042">
        <v>105</v>
      </c>
      <c r="Y2042" s="1">
        <v>222.21788089622899</v>
      </c>
      <c r="Z2042" s="1">
        <v>222.21788089622899</v>
      </c>
      <c r="AA2042" t="s">
        <v>5481</v>
      </c>
      <c r="AC2042" s="5" t="s">
        <v>7054</v>
      </c>
      <c r="AD2042" s="5" t="str">
        <f t="shared" si="62"/>
        <v>G1T1701_BR_131_M</v>
      </c>
      <c r="AE2042" s="5" t="str">
        <f t="shared" si="63"/>
        <v>G1T1701_BR_262_MP</v>
      </c>
      <c r="AF2042" s="5"/>
    </row>
    <row r="2043" spans="1:32" x14ac:dyDescent="0.3">
      <c r="A2043">
        <v>2</v>
      </c>
      <c r="B2043">
        <v>0.11020000000000001</v>
      </c>
      <c r="C2043" t="s">
        <v>6034</v>
      </c>
      <c r="D2043" t="s">
        <v>90</v>
      </c>
      <c r="E2043" t="s">
        <v>89</v>
      </c>
      <c r="G2043" t="s">
        <v>6034</v>
      </c>
      <c r="H2043">
        <v>2207</v>
      </c>
      <c r="I2043" t="s">
        <v>5488</v>
      </c>
      <c r="J2043">
        <v>2240</v>
      </c>
      <c r="K2043">
        <v>2156</v>
      </c>
      <c r="L2043">
        <v>47</v>
      </c>
      <c r="M2043" s="1">
        <v>150.64082055533001</v>
      </c>
      <c r="N2043" s="1">
        <v>150.64082055533001</v>
      </c>
      <c r="O2043" t="s">
        <v>5481</v>
      </c>
      <c r="P2043" t="s">
        <v>5487</v>
      </c>
      <c r="Q2043">
        <v>2192</v>
      </c>
      <c r="R2043">
        <v>2106</v>
      </c>
      <c r="S2043">
        <v>23</v>
      </c>
      <c r="T2043" s="1">
        <v>97.386391670745994</v>
      </c>
      <c r="U2043" s="1">
        <v>97.386391670745994</v>
      </c>
      <c r="V2043" t="s">
        <v>5481</v>
      </c>
      <c r="W2043">
        <v>2201</v>
      </c>
      <c r="X2043">
        <v>75</v>
      </c>
      <c r="Y2043" s="1">
        <v>314.04174966581002</v>
      </c>
      <c r="Z2043" s="1">
        <v>314.04174966581002</v>
      </c>
      <c r="AA2043" t="s">
        <v>5481</v>
      </c>
      <c r="AC2043" s="5" t="s">
        <v>6034</v>
      </c>
      <c r="AD2043" s="5" t="str">
        <f t="shared" si="62"/>
        <v>G1T1701_BR_131_M</v>
      </c>
      <c r="AE2043" s="5" t="str">
        <f t="shared" si="63"/>
        <v>G1T1701_BR_262_MP</v>
      </c>
      <c r="AF2043" s="5"/>
    </row>
    <row r="2044" spans="1:32" x14ac:dyDescent="0.3">
      <c r="A2044">
        <v>2</v>
      </c>
      <c r="B2044">
        <v>0.11020000000000001</v>
      </c>
      <c r="C2044" t="s">
        <v>5599</v>
      </c>
      <c r="D2044" t="s">
        <v>90</v>
      </c>
      <c r="E2044" t="s">
        <v>1709</v>
      </c>
      <c r="G2044" t="s">
        <v>5599</v>
      </c>
      <c r="H2044">
        <v>2244</v>
      </c>
      <c r="I2044" t="s">
        <v>5488</v>
      </c>
      <c r="J2044">
        <v>2240</v>
      </c>
      <c r="K2044">
        <v>2190</v>
      </c>
      <c r="L2044">
        <v>51</v>
      </c>
      <c r="M2044" s="1">
        <v>147.64488856147599</v>
      </c>
      <c r="N2044" s="1">
        <v>147.64488856147599</v>
      </c>
      <c r="O2044" t="s">
        <v>5481</v>
      </c>
      <c r="P2044" t="s">
        <v>5487</v>
      </c>
      <c r="Q2044">
        <v>2192</v>
      </c>
      <c r="R2044">
        <v>2146</v>
      </c>
      <c r="S2044">
        <v>30</v>
      </c>
      <c r="T2044" s="1">
        <v>63.5466049621647</v>
      </c>
      <c r="U2044" s="1">
        <v>63.5466049621647</v>
      </c>
      <c r="V2044" t="s">
        <v>5481</v>
      </c>
      <c r="W2044">
        <v>2238</v>
      </c>
      <c r="X2044">
        <v>91</v>
      </c>
      <c r="Y2044" s="1">
        <v>256.35770019368903</v>
      </c>
      <c r="Z2044" s="1">
        <v>256.35770019368903</v>
      </c>
      <c r="AA2044" t="s">
        <v>5481</v>
      </c>
      <c r="AC2044" s="5" t="s">
        <v>5599</v>
      </c>
      <c r="AD2044" s="5" t="str">
        <f t="shared" si="62"/>
        <v>G1T1701_BR_131_M</v>
      </c>
      <c r="AE2044" s="5" t="str">
        <f t="shared" si="63"/>
        <v>G1T1701_BR_262_MP</v>
      </c>
      <c r="AF2044" s="5"/>
    </row>
    <row r="2045" spans="1:32" x14ac:dyDescent="0.3">
      <c r="A2045">
        <v>2</v>
      </c>
      <c r="B2045">
        <v>0.11020000000000001</v>
      </c>
      <c r="C2045" t="s">
        <v>7062</v>
      </c>
      <c r="D2045" t="s">
        <v>90</v>
      </c>
      <c r="E2045" t="s">
        <v>917</v>
      </c>
      <c r="G2045" t="s">
        <v>7062</v>
      </c>
      <c r="H2045">
        <v>2227</v>
      </c>
      <c r="I2045" t="s">
        <v>5488</v>
      </c>
      <c r="J2045">
        <v>2240</v>
      </c>
      <c r="K2045">
        <v>2174</v>
      </c>
      <c r="L2045">
        <v>44</v>
      </c>
      <c r="M2045" s="1">
        <v>168.49623479265199</v>
      </c>
      <c r="N2045" s="1">
        <v>168.49623479265199</v>
      </c>
      <c r="O2045" t="s">
        <v>5481</v>
      </c>
      <c r="P2045" t="s">
        <v>5487</v>
      </c>
      <c r="Q2045">
        <v>2192</v>
      </c>
      <c r="R2045">
        <v>2129</v>
      </c>
      <c r="S2045">
        <v>27</v>
      </c>
      <c r="T2045" s="1">
        <v>82.619950296487403</v>
      </c>
      <c r="U2045" s="1">
        <v>82.619950296487403</v>
      </c>
      <c r="V2045" t="s">
        <v>5481</v>
      </c>
      <c r="W2045">
        <v>2221</v>
      </c>
      <c r="X2045">
        <v>77</v>
      </c>
      <c r="Y2045" s="1">
        <v>334.91061347737201</v>
      </c>
      <c r="Z2045" s="1">
        <v>334.91061347737201</v>
      </c>
      <c r="AA2045" t="s">
        <v>5481</v>
      </c>
      <c r="AC2045" s="5" t="s">
        <v>7062</v>
      </c>
      <c r="AD2045" s="5" t="str">
        <f t="shared" si="62"/>
        <v>G1T1701_BR_131_M</v>
      </c>
      <c r="AE2045" s="5" t="str">
        <f t="shared" si="63"/>
        <v>G1T1701_BR_262_MP</v>
      </c>
      <c r="AF2045" s="5"/>
    </row>
    <row r="2046" spans="1:32" x14ac:dyDescent="0.3">
      <c r="A2046">
        <v>2</v>
      </c>
      <c r="B2046">
        <v>0.11020000000000001</v>
      </c>
      <c r="C2046" t="s">
        <v>7064</v>
      </c>
      <c r="D2046" t="s">
        <v>90</v>
      </c>
      <c r="E2046" t="s">
        <v>89</v>
      </c>
      <c r="G2046" t="s">
        <v>7064</v>
      </c>
      <c r="H2046">
        <v>2227</v>
      </c>
      <c r="I2046" t="s">
        <v>5488</v>
      </c>
      <c r="J2046">
        <v>2240</v>
      </c>
      <c r="K2046">
        <v>2175</v>
      </c>
      <c r="L2046">
        <v>50</v>
      </c>
      <c r="M2046" s="1">
        <v>123.56407105515601</v>
      </c>
      <c r="N2046" s="1">
        <v>123.56407105515601</v>
      </c>
      <c r="O2046" t="s">
        <v>5481</v>
      </c>
      <c r="P2046" t="s">
        <v>5487</v>
      </c>
      <c r="Q2046">
        <v>2192</v>
      </c>
      <c r="R2046">
        <v>2134</v>
      </c>
      <c r="S2046">
        <v>24</v>
      </c>
      <c r="T2046" s="1">
        <v>118.7484225664</v>
      </c>
      <c r="U2046" s="1">
        <v>118.7484225664</v>
      </c>
      <c r="V2046" t="s">
        <v>5481</v>
      </c>
      <c r="W2046">
        <v>2222</v>
      </c>
      <c r="X2046">
        <v>85</v>
      </c>
      <c r="Y2046" s="1">
        <v>294.81481559929802</v>
      </c>
      <c r="Z2046" s="1">
        <v>294.81481559929802</v>
      </c>
      <c r="AA2046" t="s">
        <v>5481</v>
      </c>
      <c r="AC2046" s="5" t="s">
        <v>7064</v>
      </c>
      <c r="AD2046" s="5" t="str">
        <f t="shared" si="62"/>
        <v>G1T1701_BR_131_M</v>
      </c>
      <c r="AE2046" s="5" t="str">
        <f t="shared" si="63"/>
        <v>G1T1701_BR_262_MP</v>
      </c>
      <c r="AF2046" s="5"/>
    </row>
    <row r="2047" spans="1:32" x14ac:dyDescent="0.3">
      <c r="A2047">
        <v>2</v>
      </c>
      <c r="B2047">
        <v>0.11020000000000001</v>
      </c>
      <c r="C2047" t="s">
        <v>6222</v>
      </c>
      <c r="D2047" t="s">
        <v>90</v>
      </c>
      <c r="E2047" t="s">
        <v>4757</v>
      </c>
      <c r="G2047" t="s">
        <v>6222</v>
      </c>
      <c r="H2047">
        <v>2193</v>
      </c>
      <c r="I2047" t="s">
        <v>5488</v>
      </c>
      <c r="J2047">
        <v>2240</v>
      </c>
      <c r="K2047">
        <v>2144</v>
      </c>
      <c r="L2047">
        <v>30</v>
      </c>
      <c r="M2047" s="1">
        <v>259.73253238600898</v>
      </c>
      <c r="N2047" s="1">
        <v>259.73253238600898</v>
      </c>
      <c r="O2047" t="s">
        <v>5481</v>
      </c>
      <c r="P2047" t="s">
        <v>5487</v>
      </c>
      <c r="Q2047">
        <v>2192</v>
      </c>
      <c r="R2047">
        <v>2101</v>
      </c>
      <c r="S2047">
        <v>30</v>
      </c>
      <c r="T2047" s="1">
        <v>66.010633424066299</v>
      </c>
      <c r="U2047" s="1">
        <v>66.010633424066299</v>
      </c>
      <c r="V2047" t="s">
        <v>5481</v>
      </c>
      <c r="W2047">
        <v>2190</v>
      </c>
      <c r="X2047">
        <v>66</v>
      </c>
      <c r="Y2047" s="1">
        <v>391.36226719328198</v>
      </c>
      <c r="Z2047" s="1">
        <v>350.66619420450201</v>
      </c>
      <c r="AA2047" t="s">
        <v>5481</v>
      </c>
      <c r="AC2047" s="5" t="s">
        <v>6222</v>
      </c>
      <c r="AD2047" s="5" t="str">
        <f t="shared" si="62"/>
        <v>G1T1701_BR_131_M</v>
      </c>
      <c r="AE2047" s="5" t="str">
        <f t="shared" si="63"/>
        <v>G1T1701_BR_262_MP</v>
      </c>
      <c r="AF2047" s="5"/>
    </row>
    <row r="2048" spans="1:32" x14ac:dyDescent="0.3">
      <c r="A2048">
        <v>2</v>
      </c>
      <c r="B2048">
        <v>0.11020000000000001</v>
      </c>
      <c r="C2048" t="s">
        <v>5876</v>
      </c>
      <c r="D2048" t="s">
        <v>90</v>
      </c>
      <c r="E2048" t="s">
        <v>1516</v>
      </c>
      <c r="G2048" t="s">
        <v>5876</v>
      </c>
      <c r="H2048">
        <v>2211</v>
      </c>
      <c r="I2048" t="s">
        <v>5488</v>
      </c>
      <c r="J2048">
        <v>2240</v>
      </c>
      <c r="K2048">
        <v>2162</v>
      </c>
      <c r="L2048">
        <v>51</v>
      </c>
      <c r="M2048" s="1">
        <v>131.81542654242</v>
      </c>
      <c r="N2048" s="1">
        <v>131.81542654242</v>
      </c>
      <c r="O2048" t="s">
        <v>5481</v>
      </c>
      <c r="P2048" t="s">
        <v>5487</v>
      </c>
      <c r="Q2048">
        <v>2192</v>
      </c>
      <c r="R2048">
        <v>2114</v>
      </c>
      <c r="S2048">
        <v>34</v>
      </c>
      <c r="T2048" s="1">
        <v>35.668955948077397</v>
      </c>
      <c r="U2048" s="1">
        <v>35.668955948077397</v>
      </c>
      <c r="V2048" t="s">
        <v>5481</v>
      </c>
      <c r="W2048">
        <v>2208</v>
      </c>
      <c r="X2048">
        <v>95</v>
      </c>
      <c r="Y2048" s="1">
        <v>225.58810847118099</v>
      </c>
      <c r="Z2048" s="1">
        <v>225.58810847118099</v>
      </c>
      <c r="AA2048" t="s">
        <v>5481</v>
      </c>
      <c r="AC2048" s="5" t="s">
        <v>5876</v>
      </c>
      <c r="AD2048" s="5" t="str">
        <f t="shared" si="62"/>
        <v>G1T1701_BR_131_M</v>
      </c>
      <c r="AE2048" s="5" t="str">
        <f t="shared" si="63"/>
        <v>G1T1701_BR_262_MP</v>
      </c>
      <c r="AF2048" s="5"/>
    </row>
    <row r="2049" spans="1:32" x14ac:dyDescent="0.3">
      <c r="A2049">
        <v>2</v>
      </c>
      <c r="B2049">
        <v>0.11020000000000001</v>
      </c>
      <c r="C2049" t="s">
        <v>5834</v>
      </c>
      <c r="D2049" t="s">
        <v>90</v>
      </c>
      <c r="E2049" t="s">
        <v>1709</v>
      </c>
      <c r="G2049" t="s">
        <v>5834</v>
      </c>
      <c r="H2049">
        <v>2215</v>
      </c>
      <c r="I2049" t="s">
        <v>5488</v>
      </c>
      <c r="J2049">
        <v>2240</v>
      </c>
      <c r="K2049">
        <v>2166</v>
      </c>
      <c r="L2049">
        <v>46</v>
      </c>
      <c r="M2049" s="1">
        <v>190.990485904954</v>
      </c>
      <c r="N2049" s="1">
        <v>190.990485904954</v>
      </c>
      <c r="O2049" t="s">
        <v>5481</v>
      </c>
      <c r="P2049" t="s">
        <v>5487</v>
      </c>
      <c r="Q2049">
        <v>2192</v>
      </c>
      <c r="R2049">
        <v>2122</v>
      </c>
      <c r="S2049">
        <v>28</v>
      </c>
      <c r="T2049" s="1">
        <v>83.3449816512951</v>
      </c>
      <c r="U2049" s="1">
        <v>83.3449816512951</v>
      </c>
      <c r="V2049" t="s">
        <v>5481</v>
      </c>
      <c r="W2049">
        <v>2210</v>
      </c>
      <c r="X2049">
        <v>80</v>
      </c>
      <c r="Y2049" s="1">
        <v>352.36397498531801</v>
      </c>
      <c r="Z2049" s="1">
        <v>352.36397498531801</v>
      </c>
      <c r="AA2049" t="s">
        <v>5481</v>
      </c>
      <c r="AC2049" s="5" t="s">
        <v>5834</v>
      </c>
      <c r="AD2049" s="5" t="str">
        <f t="shared" si="62"/>
        <v>G1T1701_BR_131_M</v>
      </c>
      <c r="AE2049" s="5" t="str">
        <f t="shared" si="63"/>
        <v>G1T1701_BR_262_MP</v>
      </c>
      <c r="AF2049" s="5"/>
    </row>
    <row r="2050" spans="1:32" x14ac:dyDescent="0.3">
      <c r="A2050">
        <v>2</v>
      </c>
      <c r="B2050">
        <v>0.11020000000000001</v>
      </c>
      <c r="C2050" t="s">
        <v>6346</v>
      </c>
      <c r="D2050" t="s">
        <v>90</v>
      </c>
      <c r="E2050" t="s">
        <v>894</v>
      </c>
      <c r="G2050" t="s">
        <v>6346</v>
      </c>
      <c r="H2050">
        <v>2158</v>
      </c>
      <c r="I2050" t="s">
        <v>5488</v>
      </c>
      <c r="J2050">
        <v>2240</v>
      </c>
      <c r="K2050">
        <v>2109</v>
      </c>
      <c r="L2050">
        <v>36</v>
      </c>
      <c r="M2050" s="1">
        <v>111.47563528294199</v>
      </c>
      <c r="N2050" s="1">
        <v>111.47563528294199</v>
      </c>
      <c r="O2050" t="s">
        <v>5481</v>
      </c>
      <c r="P2050" t="s">
        <v>5487</v>
      </c>
      <c r="Q2050">
        <v>2192</v>
      </c>
      <c r="R2050">
        <v>2065</v>
      </c>
      <c r="S2050">
        <v>17</v>
      </c>
      <c r="T2050" s="1">
        <v>87.590096059050396</v>
      </c>
      <c r="U2050" s="1">
        <v>87.590096059050396</v>
      </c>
      <c r="V2050" t="s">
        <v>5481</v>
      </c>
      <c r="W2050">
        <v>2153</v>
      </c>
      <c r="X2050">
        <v>116</v>
      </c>
      <c r="Y2050" s="1">
        <v>117.27928232117399</v>
      </c>
      <c r="Z2050" s="1">
        <v>117.27928232117399</v>
      </c>
      <c r="AA2050" t="s">
        <v>5481</v>
      </c>
      <c r="AC2050" s="5" t="s">
        <v>6346</v>
      </c>
      <c r="AD2050" s="5" t="str">
        <f t="shared" si="62"/>
        <v>G1T1701_BR_131_M</v>
      </c>
      <c r="AE2050" s="5" t="str">
        <f t="shared" si="63"/>
        <v>G1T1701_BR_262_MP</v>
      </c>
      <c r="AF2050" s="5"/>
    </row>
    <row r="2051" spans="1:32" x14ac:dyDescent="0.3">
      <c r="A2051">
        <v>2</v>
      </c>
      <c r="B2051">
        <v>0.11020000000000001</v>
      </c>
      <c r="C2051" t="s">
        <v>6347</v>
      </c>
      <c r="D2051" t="s">
        <v>90</v>
      </c>
      <c r="E2051" t="s">
        <v>1709</v>
      </c>
      <c r="G2051" t="s">
        <v>6347</v>
      </c>
      <c r="H2051">
        <v>2153</v>
      </c>
      <c r="I2051" t="s">
        <v>5488</v>
      </c>
      <c r="J2051">
        <v>2240</v>
      </c>
      <c r="K2051">
        <v>2100</v>
      </c>
      <c r="L2051">
        <v>41</v>
      </c>
      <c r="M2051" s="1">
        <v>143.453224376827</v>
      </c>
      <c r="N2051" s="1">
        <v>143.453224376827</v>
      </c>
      <c r="O2051" t="s">
        <v>5481</v>
      </c>
      <c r="P2051" t="s">
        <v>5487</v>
      </c>
      <c r="Q2051">
        <v>2192</v>
      </c>
      <c r="R2051">
        <v>2062</v>
      </c>
      <c r="S2051">
        <v>23</v>
      </c>
      <c r="T2051" s="1">
        <v>103.319330697883</v>
      </c>
      <c r="U2051" s="1">
        <v>103.319330697883</v>
      </c>
      <c r="V2051" t="s">
        <v>5481</v>
      </c>
      <c r="W2051">
        <v>2147</v>
      </c>
      <c r="X2051">
        <v>82</v>
      </c>
      <c r="Y2051" s="1">
        <v>295.077014059183</v>
      </c>
      <c r="Z2051" s="1">
        <v>295.077014059183</v>
      </c>
      <c r="AA2051" t="s">
        <v>5481</v>
      </c>
      <c r="AC2051" s="5" t="s">
        <v>6347</v>
      </c>
      <c r="AD2051" s="5" t="str">
        <f t="shared" ref="AD2051:AD2114" si="64">I2051</f>
        <v>G1T1701_BR_131_M</v>
      </c>
      <c r="AE2051" s="5" t="str">
        <f t="shared" ref="AE2051:AE2114" si="65">P2051</f>
        <v>G1T1701_BR_262_MP</v>
      </c>
      <c r="AF2051" s="5"/>
    </row>
    <row r="2052" spans="1:32" x14ac:dyDescent="0.3">
      <c r="A2052">
        <v>2</v>
      </c>
      <c r="B2052">
        <v>0.11020000000000001</v>
      </c>
      <c r="C2052" t="s">
        <v>7049</v>
      </c>
      <c r="D2052" t="s">
        <v>90</v>
      </c>
      <c r="E2052" t="s">
        <v>89</v>
      </c>
      <c r="G2052" t="s">
        <v>7049</v>
      </c>
      <c r="H2052">
        <v>2177</v>
      </c>
      <c r="I2052" t="s">
        <v>5488</v>
      </c>
      <c r="J2052">
        <v>2240</v>
      </c>
      <c r="K2052">
        <v>2125</v>
      </c>
      <c r="L2052">
        <v>48</v>
      </c>
      <c r="M2052" s="1">
        <v>146.184130475893</v>
      </c>
      <c r="N2052" s="1">
        <v>146.184130475893</v>
      </c>
      <c r="O2052" t="s">
        <v>5481</v>
      </c>
      <c r="P2052" t="s">
        <v>5487</v>
      </c>
      <c r="Q2052">
        <v>2192</v>
      </c>
      <c r="R2052">
        <v>2082</v>
      </c>
      <c r="S2052">
        <v>22</v>
      </c>
      <c r="T2052" s="1">
        <v>130.34001145193201</v>
      </c>
      <c r="U2052" s="1">
        <v>130.34001145193201</v>
      </c>
      <c r="V2052" t="s">
        <v>5481</v>
      </c>
      <c r="W2052">
        <v>2172</v>
      </c>
      <c r="X2052">
        <v>76</v>
      </c>
      <c r="Y2052" s="1">
        <v>355.58630899051798</v>
      </c>
      <c r="Z2052" s="1">
        <v>355.58630899051798</v>
      </c>
      <c r="AA2052" t="s">
        <v>5481</v>
      </c>
      <c r="AC2052" s="5" t="s">
        <v>7049</v>
      </c>
      <c r="AD2052" s="5" t="str">
        <f t="shared" si="64"/>
        <v>G1T1701_BR_131_M</v>
      </c>
      <c r="AE2052" s="5" t="str">
        <f t="shared" si="65"/>
        <v>G1T1701_BR_262_MP</v>
      </c>
      <c r="AF2052" s="5"/>
    </row>
    <row r="2053" spans="1:32" x14ac:dyDescent="0.3">
      <c r="A2053">
        <v>2</v>
      </c>
      <c r="B2053">
        <v>0.11020000000000001</v>
      </c>
      <c r="C2053" t="s">
        <v>6768</v>
      </c>
      <c r="D2053" t="s">
        <v>90</v>
      </c>
      <c r="E2053" t="s">
        <v>1262</v>
      </c>
      <c r="G2053" t="s">
        <v>6768</v>
      </c>
      <c r="H2053">
        <v>1795</v>
      </c>
      <c r="I2053" t="s">
        <v>5488</v>
      </c>
      <c r="J2053">
        <v>2240</v>
      </c>
      <c r="K2053">
        <v>1759</v>
      </c>
      <c r="L2053">
        <v>74</v>
      </c>
      <c r="M2053" s="1">
        <v>14.6297964740592</v>
      </c>
      <c r="N2053" s="1">
        <v>14.6297964740592</v>
      </c>
      <c r="O2053" t="s">
        <v>5481</v>
      </c>
      <c r="P2053" t="s">
        <v>5487</v>
      </c>
      <c r="Q2053">
        <v>2192</v>
      </c>
      <c r="R2053">
        <v>1724</v>
      </c>
      <c r="S2053">
        <v>48</v>
      </c>
      <c r="T2053" s="1">
        <v>-12.600938251079301</v>
      </c>
      <c r="U2053" s="1">
        <v>0</v>
      </c>
      <c r="W2053">
        <v>1792</v>
      </c>
      <c r="X2053">
        <v>126</v>
      </c>
      <c r="Y2053" s="1">
        <v>29.013515719133199</v>
      </c>
      <c r="Z2053" s="1">
        <v>29.013515719133199</v>
      </c>
      <c r="AA2053" t="s">
        <v>5481</v>
      </c>
      <c r="AC2053" s="5" t="s">
        <v>6768</v>
      </c>
      <c r="AD2053" s="5" t="str">
        <f t="shared" si="64"/>
        <v>G1T1701_BR_131_M</v>
      </c>
      <c r="AE2053" s="5" t="str">
        <f t="shared" si="65"/>
        <v>G1T1701_BR_262_MP</v>
      </c>
      <c r="AF2053" s="5"/>
    </row>
    <row r="2054" spans="1:32" x14ac:dyDescent="0.3">
      <c r="A2054">
        <v>2</v>
      </c>
      <c r="B2054">
        <v>0.11020000000000001</v>
      </c>
      <c r="C2054" t="s">
        <v>6166</v>
      </c>
      <c r="D2054" t="s">
        <v>90</v>
      </c>
      <c r="E2054" t="s">
        <v>1709</v>
      </c>
      <c r="G2054" t="s">
        <v>6166</v>
      </c>
      <c r="H2054">
        <v>2187</v>
      </c>
      <c r="I2054" t="s">
        <v>5488</v>
      </c>
      <c r="J2054">
        <v>2240</v>
      </c>
      <c r="K2054">
        <v>2135</v>
      </c>
      <c r="L2054">
        <v>45</v>
      </c>
      <c r="M2054" s="1">
        <v>139.762502332672</v>
      </c>
      <c r="N2054" s="1">
        <v>139.762502332672</v>
      </c>
      <c r="O2054" t="s">
        <v>5481</v>
      </c>
      <c r="P2054" t="s">
        <v>5487</v>
      </c>
      <c r="Q2054">
        <v>2192</v>
      </c>
      <c r="R2054">
        <v>2093</v>
      </c>
      <c r="S2054">
        <v>20</v>
      </c>
      <c r="T2054" s="1">
        <v>125.09030568035099</v>
      </c>
      <c r="U2054" s="1">
        <v>125.09030568035099</v>
      </c>
      <c r="V2054" t="s">
        <v>5481</v>
      </c>
      <c r="W2054">
        <v>2183</v>
      </c>
      <c r="X2054">
        <v>74</v>
      </c>
      <c r="Y2054" s="1">
        <v>328.92610855709802</v>
      </c>
      <c r="Z2054" s="1">
        <v>328.92610855709802</v>
      </c>
      <c r="AA2054" t="s">
        <v>5481</v>
      </c>
      <c r="AC2054" s="5" t="s">
        <v>6166</v>
      </c>
      <c r="AD2054" s="5" t="str">
        <f t="shared" si="64"/>
        <v>G1T1701_BR_131_M</v>
      </c>
      <c r="AE2054" s="5" t="str">
        <f t="shared" si="65"/>
        <v>G1T1701_BR_262_MP</v>
      </c>
      <c r="AF2054" s="5"/>
    </row>
    <row r="2055" spans="1:32" x14ac:dyDescent="0.3">
      <c r="A2055">
        <v>2</v>
      </c>
      <c r="B2055">
        <v>0.11020000000000001</v>
      </c>
      <c r="C2055" t="s">
        <v>7055</v>
      </c>
      <c r="D2055" t="s">
        <v>90</v>
      </c>
      <c r="E2055" t="s">
        <v>4757</v>
      </c>
      <c r="G2055" t="s">
        <v>7055</v>
      </c>
      <c r="H2055">
        <v>1654</v>
      </c>
      <c r="I2055" t="s">
        <v>5488</v>
      </c>
      <c r="J2055">
        <v>2240</v>
      </c>
      <c r="K2055">
        <v>1625</v>
      </c>
      <c r="L2055">
        <v>52</v>
      </c>
      <c r="M2055" s="1">
        <v>64.188173009790006</v>
      </c>
      <c r="N2055" s="1">
        <v>64.188173009790006</v>
      </c>
      <c r="O2055" t="s">
        <v>5481</v>
      </c>
      <c r="P2055" t="s">
        <v>5487</v>
      </c>
      <c r="Q2055">
        <v>2192</v>
      </c>
      <c r="R2055">
        <v>1574</v>
      </c>
      <c r="S2055">
        <v>21</v>
      </c>
      <c r="T2055" s="1">
        <v>90.856361413950694</v>
      </c>
      <c r="U2055" s="1">
        <v>90.856361413950694</v>
      </c>
      <c r="V2055" t="s">
        <v>5481</v>
      </c>
      <c r="W2055">
        <v>1651</v>
      </c>
      <c r="X2055">
        <v>79</v>
      </c>
      <c r="Y2055" s="1">
        <v>188.34273893073399</v>
      </c>
      <c r="Z2055" s="1">
        <v>188.34273893073399</v>
      </c>
      <c r="AA2055" t="s">
        <v>5481</v>
      </c>
      <c r="AC2055" s="5" t="s">
        <v>7055</v>
      </c>
      <c r="AD2055" s="5" t="str">
        <f t="shared" si="64"/>
        <v>G1T1701_BR_131_M</v>
      </c>
      <c r="AE2055" s="5" t="str">
        <f t="shared" si="65"/>
        <v>G1T1701_BR_262_MP</v>
      </c>
      <c r="AF2055" s="5"/>
    </row>
    <row r="2056" spans="1:32" x14ac:dyDescent="0.3">
      <c r="A2056">
        <v>2</v>
      </c>
      <c r="B2056">
        <v>0.11020000000000001</v>
      </c>
      <c r="C2056" t="s">
        <v>5873</v>
      </c>
      <c r="D2056" t="s">
        <v>90</v>
      </c>
      <c r="E2056" t="s">
        <v>1516</v>
      </c>
      <c r="G2056" t="s">
        <v>5873</v>
      </c>
      <c r="H2056">
        <v>2227</v>
      </c>
      <c r="I2056" t="s">
        <v>5488</v>
      </c>
      <c r="J2056">
        <v>2240</v>
      </c>
      <c r="K2056">
        <v>2175</v>
      </c>
      <c r="L2056">
        <v>58</v>
      </c>
      <c r="M2056" s="1">
        <v>115.793414260953</v>
      </c>
      <c r="N2056" s="1">
        <v>115.793414260953</v>
      </c>
      <c r="O2056" t="s">
        <v>5481</v>
      </c>
      <c r="P2056" t="s">
        <v>5487</v>
      </c>
      <c r="Q2056">
        <v>2192</v>
      </c>
      <c r="R2056">
        <v>2130</v>
      </c>
      <c r="S2056">
        <v>28</v>
      </c>
      <c r="T2056" s="1">
        <v>100.44658673077301</v>
      </c>
      <c r="U2056" s="1">
        <v>100.44658673077301</v>
      </c>
      <c r="V2056" t="s">
        <v>5481</v>
      </c>
      <c r="W2056">
        <v>2223</v>
      </c>
      <c r="X2056">
        <v>94</v>
      </c>
      <c r="Y2056" s="1">
        <v>278.82505399063803</v>
      </c>
      <c r="Z2056" s="1">
        <v>278.82505399063803</v>
      </c>
      <c r="AA2056" t="s">
        <v>5481</v>
      </c>
      <c r="AC2056" s="5" t="s">
        <v>5873</v>
      </c>
      <c r="AD2056" s="5" t="str">
        <f t="shared" si="64"/>
        <v>G1T1701_BR_131_M</v>
      </c>
      <c r="AE2056" s="5" t="str">
        <f t="shared" si="65"/>
        <v>G1T1701_BR_262_MP</v>
      </c>
      <c r="AF2056" s="5"/>
    </row>
    <row r="2057" spans="1:32" x14ac:dyDescent="0.3">
      <c r="A2057">
        <v>2</v>
      </c>
      <c r="B2057">
        <v>0.11020000000000001</v>
      </c>
      <c r="C2057" t="s">
        <v>5846</v>
      </c>
      <c r="D2057" t="s">
        <v>90</v>
      </c>
      <c r="E2057" t="s">
        <v>472</v>
      </c>
      <c r="G2057" t="s">
        <v>5846</v>
      </c>
      <c r="H2057">
        <v>2225</v>
      </c>
      <c r="I2057" t="s">
        <v>5488</v>
      </c>
      <c r="J2057">
        <v>2240</v>
      </c>
      <c r="K2057">
        <v>2171</v>
      </c>
      <c r="L2057">
        <v>42</v>
      </c>
      <c r="M2057" s="1">
        <v>120.68610271684901</v>
      </c>
      <c r="N2057" s="1">
        <v>120.68610271684901</v>
      </c>
      <c r="O2057" t="s">
        <v>5481</v>
      </c>
      <c r="P2057" t="s">
        <v>5487</v>
      </c>
      <c r="Q2057">
        <v>2192</v>
      </c>
      <c r="R2057">
        <v>2128</v>
      </c>
      <c r="S2057">
        <v>25</v>
      </c>
      <c r="T2057" s="1">
        <v>54.853210477897797</v>
      </c>
      <c r="U2057" s="1">
        <v>54.853210477897797</v>
      </c>
      <c r="V2057" t="s">
        <v>5481</v>
      </c>
      <c r="W2057">
        <v>2219</v>
      </c>
      <c r="X2057">
        <v>125</v>
      </c>
      <c r="Y2057" s="1">
        <v>107.682537662706</v>
      </c>
      <c r="Z2057" s="1">
        <v>107.682537662706</v>
      </c>
      <c r="AA2057" t="s">
        <v>5481</v>
      </c>
      <c r="AC2057" s="5" t="s">
        <v>5846</v>
      </c>
      <c r="AD2057" s="5" t="str">
        <f t="shared" si="64"/>
        <v>G1T1701_BR_131_M</v>
      </c>
      <c r="AE2057" s="5" t="str">
        <f t="shared" si="65"/>
        <v>G1T1701_BR_262_MP</v>
      </c>
      <c r="AF2057" s="5"/>
    </row>
    <row r="2058" spans="1:32" x14ac:dyDescent="0.3">
      <c r="A2058">
        <v>2</v>
      </c>
      <c r="B2058">
        <v>0.11020000000000001</v>
      </c>
      <c r="C2058" t="s">
        <v>6104</v>
      </c>
      <c r="D2058" t="s">
        <v>90</v>
      </c>
      <c r="E2058" t="s">
        <v>917</v>
      </c>
      <c r="G2058" t="s">
        <v>6104</v>
      </c>
      <c r="H2058">
        <v>2197</v>
      </c>
      <c r="I2058" t="s">
        <v>5488</v>
      </c>
      <c r="J2058">
        <v>2240</v>
      </c>
      <c r="K2058">
        <v>2143</v>
      </c>
      <c r="L2058">
        <v>51</v>
      </c>
      <c r="M2058" s="1">
        <v>168.643665035601</v>
      </c>
      <c r="N2058" s="1">
        <v>168.643665035601</v>
      </c>
      <c r="O2058" t="s">
        <v>5481</v>
      </c>
      <c r="P2058" t="s">
        <v>5487</v>
      </c>
      <c r="Q2058">
        <v>2192</v>
      </c>
      <c r="R2058">
        <v>2097</v>
      </c>
      <c r="S2058">
        <v>28</v>
      </c>
      <c r="T2058" s="1">
        <v>73.2537831051457</v>
      </c>
      <c r="U2058" s="1">
        <v>73.2537831051457</v>
      </c>
      <c r="V2058" t="s">
        <v>5481</v>
      </c>
      <c r="W2058">
        <v>2190</v>
      </c>
      <c r="X2058">
        <v>84</v>
      </c>
      <c r="Y2058" s="1">
        <v>320.46178507739199</v>
      </c>
      <c r="Z2058" s="1">
        <v>320.46178507739199</v>
      </c>
      <c r="AA2058" t="s">
        <v>5481</v>
      </c>
      <c r="AC2058" s="5" t="s">
        <v>6104</v>
      </c>
      <c r="AD2058" s="5" t="str">
        <f t="shared" si="64"/>
        <v>G1T1701_BR_131_M</v>
      </c>
      <c r="AE2058" s="5" t="str">
        <f t="shared" si="65"/>
        <v>G1T1701_BR_262_MP</v>
      </c>
      <c r="AF2058" s="5"/>
    </row>
    <row r="2059" spans="1:32" x14ac:dyDescent="0.3">
      <c r="A2059">
        <v>2</v>
      </c>
      <c r="B2059">
        <v>0.11020000000000001</v>
      </c>
      <c r="C2059" t="s">
        <v>5907</v>
      </c>
      <c r="D2059" t="s">
        <v>90</v>
      </c>
      <c r="E2059" t="s">
        <v>4757</v>
      </c>
      <c r="G2059" t="s">
        <v>5907</v>
      </c>
      <c r="H2059">
        <v>2222</v>
      </c>
      <c r="I2059" t="s">
        <v>5488</v>
      </c>
      <c r="J2059">
        <v>2240</v>
      </c>
      <c r="K2059">
        <v>2167</v>
      </c>
      <c r="L2059">
        <v>51</v>
      </c>
      <c r="M2059" s="1">
        <v>154.80331578607201</v>
      </c>
      <c r="N2059" s="1">
        <v>154.80331578607201</v>
      </c>
      <c r="O2059" t="s">
        <v>5481</v>
      </c>
      <c r="P2059" t="s">
        <v>5487</v>
      </c>
      <c r="Q2059">
        <v>2192</v>
      </c>
      <c r="R2059">
        <v>2122</v>
      </c>
      <c r="S2059">
        <v>26</v>
      </c>
      <c r="T2059" s="1">
        <v>120.722643508633</v>
      </c>
      <c r="U2059" s="1">
        <v>120.722643508633</v>
      </c>
      <c r="V2059" t="s">
        <v>5481</v>
      </c>
      <c r="W2059">
        <v>2216</v>
      </c>
      <c r="X2059">
        <v>84</v>
      </c>
      <c r="Y2059" s="1">
        <v>344.87333549099799</v>
      </c>
      <c r="Z2059" s="1">
        <v>344.87333549099799</v>
      </c>
      <c r="AA2059" t="s">
        <v>5481</v>
      </c>
      <c r="AC2059" s="5" t="s">
        <v>5907</v>
      </c>
      <c r="AD2059" s="5" t="str">
        <f t="shared" si="64"/>
        <v>G1T1701_BR_131_M</v>
      </c>
      <c r="AE2059" s="5" t="str">
        <f t="shared" si="65"/>
        <v>G1T1701_BR_262_MP</v>
      </c>
      <c r="AF2059" s="5"/>
    </row>
    <row r="2060" spans="1:32" x14ac:dyDescent="0.3">
      <c r="A2060">
        <v>2</v>
      </c>
      <c r="B2060">
        <v>0.11020000000000001</v>
      </c>
      <c r="C2060" t="s">
        <v>6094</v>
      </c>
      <c r="D2060" t="s">
        <v>90</v>
      </c>
      <c r="E2060" t="s">
        <v>917</v>
      </c>
      <c r="G2060" t="s">
        <v>6094</v>
      </c>
      <c r="H2060">
        <v>2200</v>
      </c>
      <c r="I2060" t="s">
        <v>5488</v>
      </c>
      <c r="J2060">
        <v>2240</v>
      </c>
      <c r="K2060">
        <v>2151</v>
      </c>
      <c r="L2060">
        <v>59</v>
      </c>
      <c r="M2060" s="1">
        <v>124.931003406683</v>
      </c>
      <c r="N2060" s="1">
        <v>124.931003406683</v>
      </c>
      <c r="O2060" t="s">
        <v>5481</v>
      </c>
      <c r="P2060" t="s">
        <v>5487</v>
      </c>
      <c r="Q2060">
        <v>2192</v>
      </c>
      <c r="R2060">
        <v>2104</v>
      </c>
      <c r="S2060">
        <v>32</v>
      </c>
      <c r="T2060" s="1">
        <v>92.423555268057001</v>
      </c>
      <c r="U2060" s="1">
        <v>92.423555268057001</v>
      </c>
      <c r="V2060" t="s">
        <v>5481</v>
      </c>
      <c r="W2060">
        <v>2195</v>
      </c>
      <c r="X2060">
        <v>97</v>
      </c>
      <c r="Y2060" s="1">
        <v>292.32176740482799</v>
      </c>
      <c r="Z2060" s="1">
        <v>292.32176740482799</v>
      </c>
      <c r="AA2060" t="s">
        <v>5481</v>
      </c>
      <c r="AC2060" s="5" t="s">
        <v>6094</v>
      </c>
      <c r="AD2060" s="5" t="str">
        <f t="shared" si="64"/>
        <v>G1T1701_BR_131_M</v>
      </c>
      <c r="AE2060" s="5" t="str">
        <f t="shared" si="65"/>
        <v>G1T1701_BR_262_MP</v>
      </c>
      <c r="AF2060" s="5"/>
    </row>
    <row r="2061" spans="1:32" x14ac:dyDescent="0.3">
      <c r="A2061">
        <v>2</v>
      </c>
      <c r="B2061">
        <v>0.11020000000000001</v>
      </c>
      <c r="C2061" t="s">
        <v>118</v>
      </c>
      <c r="D2061" t="s">
        <v>90</v>
      </c>
      <c r="E2061" t="s">
        <v>89</v>
      </c>
      <c r="G2061" t="s">
        <v>118</v>
      </c>
      <c r="H2061">
        <v>2234</v>
      </c>
      <c r="I2061" t="s">
        <v>5488</v>
      </c>
      <c r="J2061">
        <v>2240</v>
      </c>
      <c r="K2061">
        <v>2180</v>
      </c>
      <c r="L2061">
        <v>55</v>
      </c>
      <c r="M2061" s="1">
        <v>116.563432508715</v>
      </c>
      <c r="N2061" s="1">
        <v>116.563432508715</v>
      </c>
      <c r="O2061" t="s">
        <v>5481</v>
      </c>
      <c r="P2061" t="s">
        <v>5487</v>
      </c>
      <c r="Q2061">
        <v>2192</v>
      </c>
      <c r="R2061">
        <v>2137</v>
      </c>
      <c r="S2061">
        <v>29</v>
      </c>
      <c r="T2061" s="1">
        <v>84.544999448093904</v>
      </c>
      <c r="U2061" s="1">
        <v>84.544999448093904</v>
      </c>
      <c r="V2061" t="s">
        <v>5481</v>
      </c>
      <c r="W2061">
        <v>2227</v>
      </c>
      <c r="X2061">
        <v>91</v>
      </c>
      <c r="Y2061" s="1">
        <v>287.135712464655</v>
      </c>
      <c r="Z2061" s="1">
        <v>287.135712464655</v>
      </c>
      <c r="AA2061" t="s">
        <v>5481</v>
      </c>
      <c r="AC2061" s="5" t="s">
        <v>118</v>
      </c>
      <c r="AD2061" s="5" t="str">
        <f t="shared" si="64"/>
        <v>G1T1701_BR_131_M</v>
      </c>
      <c r="AE2061" s="5" t="str">
        <f t="shared" si="65"/>
        <v>G1T1701_BR_262_MP</v>
      </c>
      <c r="AF2061" s="5"/>
    </row>
    <row r="2062" spans="1:32" x14ac:dyDescent="0.3">
      <c r="A2062">
        <v>2</v>
      </c>
      <c r="B2062">
        <v>0.11020000000000001</v>
      </c>
      <c r="C2062" t="s">
        <v>5917</v>
      </c>
      <c r="D2062" t="s">
        <v>90</v>
      </c>
      <c r="E2062" t="s">
        <v>89</v>
      </c>
      <c r="G2062" t="s">
        <v>5917</v>
      </c>
      <c r="H2062">
        <v>2215</v>
      </c>
      <c r="I2062" t="s">
        <v>5488</v>
      </c>
      <c r="J2062">
        <v>2240</v>
      </c>
      <c r="K2062">
        <v>2164</v>
      </c>
      <c r="L2062">
        <v>56</v>
      </c>
      <c r="M2062" s="1">
        <v>130.90464510877499</v>
      </c>
      <c r="N2062" s="1">
        <v>130.90464510877499</v>
      </c>
      <c r="O2062" t="s">
        <v>5481</v>
      </c>
      <c r="P2062" t="s">
        <v>5487</v>
      </c>
      <c r="Q2062">
        <v>2192</v>
      </c>
      <c r="R2062">
        <v>2116</v>
      </c>
      <c r="S2062">
        <v>17</v>
      </c>
      <c r="T2062" s="1">
        <v>166.00949230862301</v>
      </c>
      <c r="U2062" s="1">
        <v>166.00949230862301</v>
      </c>
      <c r="V2062" t="s">
        <v>5481</v>
      </c>
      <c r="W2062">
        <v>2209</v>
      </c>
      <c r="X2062">
        <v>81</v>
      </c>
      <c r="Y2062" s="1">
        <v>371.367347563902</v>
      </c>
      <c r="Z2062" s="1">
        <v>371.367347563902</v>
      </c>
      <c r="AA2062" t="s">
        <v>5481</v>
      </c>
      <c r="AC2062" s="5" t="s">
        <v>5917</v>
      </c>
      <c r="AD2062" s="5" t="str">
        <f t="shared" si="64"/>
        <v>G1T1701_BR_131_M</v>
      </c>
      <c r="AE2062" s="5" t="str">
        <f t="shared" si="65"/>
        <v>G1T1701_BR_262_MP</v>
      </c>
      <c r="AF2062" s="5"/>
    </row>
    <row r="2063" spans="1:32" x14ac:dyDescent="0.3">
      <c r="A2063">
        <v>2</v>
      </c>
      <c r="B2063">
        <v>0.11020000000000001</v>
      </c>
      <c r="C2063" t="s">
        <v>941</v>
      </c>
      <c r="D2063" t="s">
        <v>90</v>
      </c>
      <c r="E2063" t="s">
        <v>917</v>
      </c>
      <c r="G2063" t="s">
        <v>941</v>
      </c>
      <c r="H2063">
        <v>2238</v>
      </c>
      <c r="I2063" t="s">
        <v>5488</v>
      </c>
      <c r="J2063">
        <v>2240</v>
      </c>
      <c r="K2063">
        <v>2187</v>
      </c>
      <c r="L2063">
        <v>50</v>
      </c>
      <c r="M2063" s="1">
        <v>190.64296881080799</v>
      </c>
      <c r="N2063" s="1">
        <v>190.64296881080799</v>
      </c>
      <c r="O2063" t="s">
        <v>5481</v>
      </c>
      <c r="P2063" t="s">
        <v>5487</v>
      </c>
      <c r="Q2063">
        <v>2192</v>
      </c>
      <c r="R2063">
        <v>2143</v>
      </c>
      <c r="S2063">
        <v>36</v>
      </c>
      <c r="T2063" s="1">
        <v>56.553295915594099</v>
      </c>
      <c r="U2063" s="1">
        <v>56.553295915594099</v>
      </c>
      <c r="V2063" t="s">
        <v>5481</v>
      </c>
      <c r="W2063">
        <v>2235</v>
      </c>
      <c r="X2063">
        <v>96</v>
      </c>
      <c r="Y2063" s="1">
        <v>307.54560660743903</v>
      </c>
      <c r="Z2063" s="1">
        <v>307.54560660743903</v>
      </c>
      <c r="AA2063" t="s">
        <v>5481</v>
      </c>
      <c r="AC2063" s="5" t="s">
        <v>941</v>
      </c>
      <c r="AD2063" s="5" t="str">
        <f t="shared" si="64"/>
        <v>G1T1701_BR_131_M</v>
      </c>
      <c r="AE2063" s="5" t="str">
        <f t="shared" si="65"/>
        <v>G1T1701_BR_262_MP</v>
      </c>
      <c r="AF2063" s="5"/>
    </row>
    <row r="2064" spans="1:32" x14ac:dyDescent="0.3">
      <c r="A2064">
        <v>2</v>
      </c>
      <c r="B2064">
        <v>0.11020000000000001</v>
      </c>
      <c r="C2064" t="s">
        <v>1728</v>
      </c>
      <c r="D2064" t="s">
        <v>90</v>
      </c>
      <c r="E2064" t="s">
        <v>1709</v>
      </c>
      <c r="G2064" t="s">
        <v>1728</v>
      </c>
      <c r="H2064">
        <v>2240</v>
      </c>
      <c r="I2064" t="s">
        <v>5488</v>
      </c>
      <c r="J2064">
        <v>2240</v>
      </c>
      <c r="K2064">
        <v>2182</v>
      </c>
      <c r="L2064">
        <v>39</v>
      </c>
      <c r="M2064" s="1">
        <v>186.899953788159</v>
      </c>
      <c r="N2064" s="1">
        <v>186.899953788159</v>
      </c>
      <c r="O2064" t="s">
        <v>5481</v>
      </c>
      <c r="P2064" t="s">
        <v>5487</v>
      </c>
      <c r="Q2064">
        <v>2192</v>
      </c>
      <c r="R2064">
        <v>2141</v>
      </c>
      <c r="S2064">
        <v>29</v>
      </c>
      <c r="T2064" s="1">
        <v>95.553214142286706</v>
      </c>
      <c r="U2064" s="1">
        <v>95.553214142286706</v>
      </c>
      <c r="V2064" t="s">
        <v>5481</v>
      </c>
      <c r="W2064">
        <v>2234</v>
      </c>
      <c r="X2064">
        <v>78</v>
      </c>
      <c r="Y2064" s="1">
        <v>334.11276186078999</v>
      </c>
      <c r="Z2064" s="1">
        <v>334.11276186078999</v>
      </c>
      <c r="AA2064" t="s">
        <v>5481</v>
      </c>
      <c r="AC2064" s="5" t="s">
        <v>1728</v>
      </c>
      <c r="AD2064" s="5" t="str">
        <f t="shared" si="64"/>
        <v>G1T1701_BR_131_M</v>
      </c>
      <c r="AE2064" s="5" t="str">
        <f t="shared" si="65"/>
        <v>G1T1701_BR_262_MP</v>
      </c>
      <c r="AF2064" s="5"/>
    </row>
    <row r="2065" spans="1:32" x14ac:dyDescent="0.3">
      <c r="A2065">
        <v>2</v>
      </c>
      <c r="B2065">
        <v>0.11020000000000001</v>
      </c>
      <c r="C2065" t="s">
        <v>943</v>
      </c>
      <c r="D2065" t="s">
        <v>90</v>
      </c>
      <c r="E2065" t="s">
        <v>917</v>
      </c>
      <c r="G2065" t="s">
        <v>943</v>
      </c>
      <c r="H2065">
        <v>2231</v>
      </c>
      <c r="I2065" t="s">
        <v>5488</v>
      </c>
      <c r="J2065">
        <v>2240</v>
      </c>
      <c r="K2065">
        <v>2180</v>
      </c>
      <c r="L2065">
        <v>53</v>
      </c>
      <c r="M2065" s="1">
        <v>154.96273770942901</v>
      </c>
      <c r="N2065" s="1">
        <v>154.96273770942901</v>
      </c>
      <c r="O2065" t="s">
        <v>5481</v>
      </c>
      <c r="P2065" t="s">
        <v>5487</v>
      </c>
      <c r="Q2065">
        <v>2192</v>
      </c>
      <c r="R2065">
        <v>2133</v>
      </c>
      <c r="S2065">
        <v>21</v>
      </c>
      <c r="T2065" s="1">
        <v>124.94395929053501</v>
      </c>
      <c r="U2065" s="1">
        <v>124.94395929053501</v>
      </c>
      <c r="V2065" t="s">
        <v>5481</v>
      </c>
      <c r="W2065">
        <v>2227</v>
      </c>
      <c r="X2065">
        <v>81</v>
      </c>
      <c r="Y2065" s="1">
        <v>347.34430081135599</v>
      </c>
      <c r="Z2065" s="1">
        <v>347.34430081135599</v>
      </c>
      <c r="AA2065" t="s">
        <v>5481</v>
      </c>
      <c r="AC2065" s="5" t="s">
        <v>943</v>
      </c>
      <c r="AD2065" s="5" t="str">
        <f t="shared" si="64"/>
        <v>G1T1701_BR_131_M</v>
      </c>
      <c r="AE2065" s="5" t="str">
        <f t="shared" si="65"/>
        <v>G1T1701_BR_262_MP</v>
      </c>
      <c r="AF2065" s="5"/>
    </row>
    <row r="2066" spans="1:32" x14ac:dyDescent="0.3">
      <c r="A2066">
        <v>2</v>
      </c>
      <c r="B2066">
        <v>0.11020000000000001</v>
      </c>
      <c r="C2066" t="s">
        <v>134</v>
      </c>
      <c r="D2066" t="s">
        <v>90</v>
      </c>
      <c r="E2066" t="s">
        <v>89</v>
      </c>
      <c r="G2066" t="s">
        <v>134</v>
      </c>
      <c r="H2066">
        <v>2226</v>
      </c>
      <c r="I2066" t="s">
        <v>5488</v>
      </c>
      <c r="J2066">
        <v>2240</v>
      </c>
      <c r="K2066">
        <v>2172</v>
      </c>
      <c r="L2066">
        <v>42</v>
      </c>
      <c r="M2066" s="1">
        <v>186.95530634482299</v>
      </c>
      <c r="N2066" s="1">
        <v>186.95530634482299</v>
      </c>
      <c r="O2066" t="s">
        <v>5481</v>
      </c>
      <c r="P2066" t="s">
        <v>5487</v>
      </c>
      <c r="Q2066">
        <v>2192</v>
      </c>
      <c r="R2066">
        <v>2127</v>
      </c>
      <c r="S2066">
        <v>31</v>
      </c>
      <c r="T2066" s="1">
        <v>65.721736527417505</v>
      </c>
      <c r="U2066" s="1">
        <v>65.721736527417505</v>
      </c>
      <c r="V2066" t="s">
        <v>5481</v>
      </c>
      <c r="W2066">
        <v>2220</v>
      </c>
      <c r="X2066">
        <v>80</v>
      </c>
      <c r="Y2066" s="1">
        <v>320.90476992449999</v>
      </c>
      <c r="Z2066" s="1">
        <v>320.90476992449999</v>
      </c>
      <c r="AA2066" t="s">
        <v>5481</v>
      </c>
      <c r="AC2066" s="5" t="s">
        <v>134</v>
      </c>
      <c r="AD2066" s="5" t="str">
        <f t="shared" si="64"/>
        <v>G1T1701_BR_131_M</v>
      </c>
      <c r="AE2066" s="5" t="str">
        <f t="shared" si="65"/>
        <v>G1T1701_BR_262_MP</v>
      </c>
      <c r="AF2066" s="5"/>
    </row>
    <row r="2067" spans="1:32" x14ac:dyDescent="0.3">
      <c r="A2067">
        <v>2</v>
      </c>
      <c r="B2067">
        <v>0.11020000000000001</v>
      </c>
      <c r="C2067" t="s">
        <v>4781</v>
      </c>
      <c r="D2067" t="s">
        <v>90</v>
      </c>
      <c r="E2067" t="s">
        <v>4757</v>
      </c>
      <c r="G2067" t="s">
        <v>4781</v>
      </c>
      <c r="H2067">
        <v>2233</v>
      </c>
      <c r="I2067" t="s">
        <v>5488</v>
      </c>
      <c r="J2067">
        <v>2240</v>
      </c>
      <c r="K2067">
        <v>2178</v>
      </c>
      <c r="L2067">
        <v>58</v>
      </c>
      <c r="M2067" s="1">
        <v>141.41730018202301</v>
      </c>
      <c r="N2067" s="1">
        <v>141.41730018202301</v>
      </c>
      <c r="O2067" t="s">
        <v>5481</v>
      </c>
      <c r="P2067" t="s">
        <v>5487</v>
      </c>
      <c r="Q2067">
        <v>2192</v>
      </c>
      <c r="R2067">
        <v>2132</v>
      </c>
      <c r="S2067">
        <v>27</v>
      </c>
      <c r="T2067" s="1">
        <v>103.104402027034</v>
      </c>
      <c r="U2067" s="1">
        <v>103.104402027034</v>
      </c>
      <c r="V2067" t="s">
        <v>5481</v>
      </c>
      <c r="W2067">
        <v>2228</v>
      </c>
      <c r="X2067">
        <v>96</v>
      </c>
      <c r="Y2067" s="1">
        <v>302.63867862965799</v>
      </c>
      <c r="Z2067" s="1">
        <v>302.63867862965799</v>
      </c>
      <c r="AA2067" t="s">
        <v>5481</v>
      </c>
      <c r="AC2067" s="5" t="s">
        <v>4781</v>
      </c>
      <c r="AD2067" s="5" t="str">
        <f t="shared" si="64"/>
        <v>G1T1701_BR_131_M</v>
      </c>
      <c r="AE2067" s="5" t="str">
        <f t="shared" si="65"/>
        <v>G1T1701_BR_262_MP</v>
      </c>
      <c r="AF2067" s="5"/>
    </row>
    <row r="2068" spans="1:32" x14ac:dyDescent="0.3">
      <c r="A2068">
        <v>2</v>
      </c>
      <c r="B2068">
        <v>0.11020000000000001</v>
      </c>
      <c r="C2068" t="s">
        <v>963</v>
      </c>
      <c r="D2068" t="s">
        <v>90</v>
      </c>
      <c r="E2068" t="s">
        <v>917</v>
      </c>
      <c r="G2068" t="s">
        <v>963</v>
      </c>
      <c r="H2068">
        <v>2220</v>
      </c>
      <c r="I2068" t="s">
        <v>5488</v>
      </c>
      <c r="J2068">
        <v>2240</v>
      </c>
      <c r="K2068">
        <v>2163</v>
      </c>
      <c r="L2068">
        <v>47</v>
      </c>
      <c r="M2068" s="1">
        <v>177.18554096417901</v>
      </c>
      <c r="N2068" s="1">
        <v>177.18554096417901</v>
      </c>
      <c r="O2068" t="s">
        <v>5481</v>
      </c>
      <c r="P2068" t="s">
        <v>5487</v>
      </c>
      <c r="Q2068">
        <v>2192</v>
      </c>
      <c r="R2068">
        <v>2119</v>
      </c>
      <c r="S2068">
        <v>21</v>
      </c>
      <c r="T2068" s="1">
        <v>99.745477893460304</v>
      </c>
      <c r="U2068" s="1">
        <v>99.745477893460304</v>
      </c>
      <c r="V2068" t="s">
        <v>5481</v>
      </c>
      <c r="W2068">
        <v>2214</v>
      </c>
      <c r="X2068">
        <v>68</v>
      </c>
      <c r="Y2068" s="1">
        <v>372.700553943969</v>
      </c>
      <c r="Z2068" s="1">
        <v>372.700553943969</v>
      </c>
      <c r="AA2068" t="s">
        <v>5481</v>
      </c>
      <c r="AC2068" s="5" t="s">
        <v>963</v>
      </c>
      <c r="AD2068" s="5" t="str">
        <f t="shared" si="64"/>
        <v>G1T1701_BR_131_M</v>
      </c>
      <c r="AE2068" s="5" t="str">
        <f t="shared" si="65"/>
        <v>G1T1701_BR_262_MP</v>
      </c>
      <c r="AF2068" s="5"/>
    </row>
    <row r="2069" spans="1:32" x14ac:dyDescent="0.3">
      <c r="A2069">
        <v>2</v>
      </c>
      <c r="B2069">
        <v>0.11020000000000001</v>
      </c>
      <c r="C2069" t="s">
        <v>1724</v>
      </c>
      <c r="D2069" t="s">
        <v>90</v>
      </c>
      <c r="E2069" t="s">
        <v>1709</v>
      </c>
      <c r="G2069" t="s">
        <v>1724</v>
      </c>
      <c r="H2069">
        <v>2239</v>
      </c>
      <c r="I2069" t="s">
        <v>5488</v>
      </c>
      <c r="J2069">
        <v>2240</v>
      </c>
      <c r="K2069">
        <v>2185</v>
      </c>
      <c r="L2069">
        <v>62</v>
      </c>
      <c r="M2069" s="1">
        <v>103.04907127316601</v>
      </c>
      <c r="N2069" s="1">
        <v>103.04907127316601</v>
      </c>
      <c r="O2069" t="s">
        <v>5481</v>
      </c>
      <c r="P2069" t="s">
        <v>5487</v>
      </c>
      <c r="Q2069">
        <v>2192</v>
      </c>
      <c r="R2069">
        <v>2143</v>
      </c>
      <c r="S2069">
        <v>26</v>
      </c>
      <c r="T2069" s="1">
        <v>120.267010616927</v>
      </c>
      <c r="U2069" s="1">
        <v>120.267010616927</v>
      </c>
      <c r="V2069" t="s">
        <v>5481</v>
      </c>
      <c r="W2069">
        <v>2235</v>
      </c>
      <c r="X2069">
        <v>94</v>
      </c>
      <c r="Y2069" s="1">
        <v>293.140808386922</v>
      </c>
      <c r="Z2069" s="1">
        <v>293.140808386922</v>
      </c>
      <c r="AA2069" t="s">
        <v>5481</v>
      </c>
      <c r="AC2069" s="5" t="s">
        <v>1724</v>
      </c>
      <c r="AD2069" s="5" t="str">
        <f t="shared" si="64"/>
        <v>G1T1701_BR_131_M</v>
      </c>
      <c r="AE2069" s="5" t="str">
        <f t="shared" si="65"/>
        <v>G1T1701_BR_262_MP</v>
      </c>
      <c r="AF2069" s="5"/>
    </row>
    <row r="2070" spans="1:32" x14ac:dyDescent="0.3">
      <c r="A2070">
        <v>2</v>
      </c>
      <c r="B2070">
        <v>0.11020000000000001</v>
      </c>
      <c r="C2070" t="s">
        <v>927</v>
      </c>
      <c r="D2070" t="s">
        <v>90</v>
      </c>
      <c r="E2070" t="s">
        <v>917</v>
      </c>
      <c r="G2070" t="s">
        <v>927</v>
      </c>
      <c r="H2070">
        <v>2251</v>
      </c>
      <c r="I2070" t="s">
        <v>5488</v>
      </c>
      <c r="J2070">
        <v>2240</v>
      </c>
      <c r="K2070">
        <v>2196</v>
      </c>
      <c r="L2070">
        <v>54</v>
      </c>
      <c r="M2070" s="1">
        <v>121.78634928266</v>
      </c>
      <c r="N2070" s="1">
        <v>121.78634928266</v>
      </c>
      <c r="O2070" t="s">
        <v>5481</v>
      </c>
      <c r="P2070" t="s">
        <v>5487</v>
      </c>
      <c r="Q2070">
        <v>2192</v>
      </c>
      <c r="R2070">
        <v>2148</v>
      </c>
      <c r="S2070">
        <v>31</v>
      </c>
      <c r="T2070" s="1">
        <v>99.483032208968694</v>
      </c>
      <c r="U2070" s="1">
        <v>99.483032208968694</v>
      </c>
      <c r="V2070" t="s">
        <v>5481</v>
      </c>
      <c r="W2070">
        <v>2246</v>
      </c>
      <c r="X2070">
        <v>93</v>
      </c>
      <c r="Y2070" s="1">
        <v>297.31802693428</v>
      </c>
      <c r="Z2070" s="1">
        <v>297.31802693428</v>
      </c>
      <c r="AA2070" t="s">
        <v>5481</v>
      </c>
      <c r="AC2070" s="5" t="s">
        <v>927</v>
      </c>
      <c r="AD2070" s="5" t="str">
        <f t="shared" si="64"/>
        <v>G1T1701_BR_131_M</v>
      </c>
      <c r="AE2070" s="5" t="str">
        <f t="shared" si="65"/>
        <v>G1T1701_BR_262_MP</v>
      </c>
      <c r="AF2070" s="5"/>
    </row>
    <row r="2071" spans="1:32" x14ac:dyDescent="0.3">
      <c r="A2071">
        <v>2</v>
      </c>
      <c r="B2071">
        <v>0.11020000000000001</v>
      </c>
      <c r="C2071" t="s">
        <v>4770</v>
      </c>
      <c r="D2071" t="s">
        <v>90</v>
      </c>
      <c r="E2071" t="s">
        <v>4757</v>
      </c>
      <c r="G2071" t="s">
        <v>4770</v>
      </c>
      <c r="H2071">
        <v>2248</v>
      </c>
      <c r="I2071" t="s">
        <v>5488</v>
      </c>
      <c r="J2071">
        <v>2240</v>
      </c>
      <c r="K2071">
        <v>2198</v>
      </c>
      <c r="L2071">
        <v>67</v>
      </c>
      <c r="M2071" s="1">
        <v>76.819062057752006</v>
      </c>
      <c r="N2071" s="1">
        <v>76.819062057752006</v>
      </c>
      <c r="O2071" t="s">
        <v>5481</v>
      </c>
      <c r="P2071" t="s">
        <v>5487</v>
      </c>
      <c r="Q2071">
        <v>2192</v>
      </c>
      <c r="R2071">
        <v>2149</v>
      </c>
      <c r="S2071">
        <v>34</v>
      </c>
      <c r="T2071" s="1">
        <v>52.128835335825102</v>
      </c>
      <c r="U2071" s="1">
        <v>52.128835335825102</v>
      </c>
      <c r="V2071" t="s">
        <v>5481</v>
      </c>
      <c r="W2071">
        <v>2245</v>
      </c>
      <c r="X2071">
        <v>111</v>
      </c>
      <c r="Y2071" s="1">
        <v>189.03141731554899</v>
      </c>
      <c r="Z2071" s="1">
        <v>189.03141731554899</v>
      </c>
      <c r="AA2071" t="s">
        <v>5481</v>
      </c>
      <c r="AC2071" s="5" t="s">
        <v>4770</v>
      </c>
      <c r="AD2071" s="5" t="str">
        <f t="shared" si="64"/>
        <v>G1T1701_BR_131_M</v>
      </c>
      <c r="AE2071" s="5" t="str">
        <f t="shared" si="65"/>
        <v>G1T1701_BR_262_MP</v>
      </c>
      <c r="AF2071" s="5"/>
    </row>
    <row r="2072" spans="1:32" x14ac:dyDescent="0.3">
      <c r="A2072">
        <v>2</v>
      </c>
      <c r="B2072">
        <v>0.11020000000000001</v>
      </c>
      <c r="C2072" t="s">
        <v>157</v>
      </c>
      <c r="D2072" t="s">
        <v>90</v>
      </c>
      <c r="E2072" t="s">
        <v>89</v>
      </c>
      <c r="G2072" t="s">
        <v>157</v>
      </c>
      <c r="H2072">
        <v>2207</v>
      </c>
      <c r="I2072" t="s">
        <v>5488</v>
      </c>
      <c r="J2072">
        <v>2240</v>
      </c>
      <c r="K2072">
        <v>2154</v>
      </c>
      <c r="L2072">
        <v>54</v>
      </c>
      <c r="M2072" s="1">
        <v>120.29031236911101</v>
      </c>
      <c r="N2072" s="1">
        <v>120.29031236911101</v>
      </c>
      <c r="O2072" t="s">
        <v>5481</v>
      </c>
      <c r="P2072" t="s">
        <v>5487</v>
      </c>
      <c r="Q2072">
        <v>2192</v>
      </c>
      <c r="R2072">
        <v>2114</v>
      </c>
      <c r="S2072">
        <v>25</v>
      </c>
      <c r="T2072" s="1">
        <v>122.750849105456</v>
      </c>
      <c r="U2072" s="1">
        <v>122.750849105456</v>
      </c>
      <c r="V2072" t="s">
        <v>5481</v>
      </c>
      <c r="W2072">
        <v>2202</v>
      </c>
      <c r="X2072">
        <v>86</v>
      </c>
      <c r="Y2072" s="1">
        <v>315.11574759909303</v>
      </c>
      <c r="Z2072" s="1">
        <v>315.11574759909303</v>
      </c>
      <c r="AA2072" t="s">
        <v>5481</v>
      </c>
      <c r="AC2072" s="5" t="s">
        <v>157</v>
      </c>
      <c r="AD2072" s="5" t="str">
        <f t="shared" si="64"/>
        <v>G1T1701_BR_131_M</v>
      </c>
      <c r="AE2072" s="5" t="str">
        <f t="shared" si="65"/>
        <v>G1T1701_BR_262_MP</v>
      </c>
      <c r="AF2072" s="5"/>
    </row>
    <row r="2073" spans="1:32" x14ac:dyDescent="0.3">
      <c r="A2073">
        <v>2</v>
      </c>
      <c r="B2073">
        <v>0.11020000000000001</v>
      </c>
      <c r="C2073" t="s">
        <v>946</v>
      </c>
      <c r="D2073" t="s">
        <v>90</v>
      </c>
      <c r="E2073" t="s">
        <v>917</v>
      </c>
      <c r="G2073" t="s">
        <v>946</v>
      </c>
      <c r="H2073">
        <v>2233</v>
      </c>
      <c r="I2073" t="s">
        <v>5488</v>
      </c>
      <c r="J2073">
        <v>2240</v>
      </c>
      <c r="K2073">
        <v>2180</v>
      </c>
      <c r="L2073">
        <v>60</v>
      </c>
      <c r="M2073" s="1">
        <v>120.636811394332</v>
      </c>
      <c r="N2073" s="1">
        <v>120.636811394332</v>
      </c>
      <c r="O2073" t="s">
        <v>5481</v>
      </c>
      <c r="P2073" t="s">
        <v>5487</v>
      </c>
      <c r="Q2073">
        <v>2192</v>
      </c>
      <c r="R2073">
        <v>2134</v>
      </c>
      <c r="S2073">
        <v>30</v>
      </c>
      <c r="T2073" s="1">
        <v>86.908050754819897</v>
      </c>
      <c r="U2073" s="1">
        <v>86.908050754819897</v>
      </c>
      <c r="V2073" t="s">
        <v>5481</v>
      </c>
      <c r="W2073">
        <v>2228</v>
      </c>
      <c r="X2073">
        <v>99</v>
      </c>
      <c r="Y2073" s="1">
        <v>276.36072930847502</v>
      </c>
      <c r="Z2073" s="1">
        <v>276.36072930847502</v>
      </c>
      <c r="AA2073" t="s">
        <v>5481</v>
      </c>
      <c r="AC2073" s="5" t="s">
        <v>946</v>
      </c>
      <c r="AD2073" s="5" t="str">
        <f t="shared" si="64"/>
        <v>G1T1701_BR_131_M</v>
      </c>
      <c r="AE2073" s="5" t="str">
        <f t="shared" si="65"/>
        <v>G1T1701_BR_262_MP</v>
      </c>
      <c r="AF2073" s="5"/>
    </row>
    <row r="2074" spans="1:32" x14ac:dyDescent="0.3">
      <c r="A2074">
        <v>2</v>
      </c>
      <c r="B2074">
        <v>0.11020000000000001</v>
      </c>
      <c r="C2074" t="s">
        <v>953</v>
      </c>
      <c r="D2074" t="s">
        <v>90</v>
      </c>
      <c r="E2074" t="s">
        <v>917</v>
      </c>
      <c r="G2074" t="s">
        <v>953</v>
      </c>
      <c r="H2074">
        <v>2230</v>
      </c>
      <c r="I2074" t="s">
        <v>5488</v>
      </c>
      <c r="J2074">
        <v>2240</v>
      </c>
      <c r="K2074">
        <v>2179</v>
      </c>
      <c r="L2074">
        <v>49</v>
      </c>
      <c r="M2074" s="1">
        <v>170.683777281657</v>
      </c>
      <c r="N2074" s="1">
        <v>170.683777281657</v>
      </c>
      <c r="O2074" t="s">
        <v>5481</v>
      </c>
      <c r="P2074" t="s">
        <v>5487</v>
      </c>
      <c r="Q2074">
        <v>2192</v>
      </c>
      <c r="R2074">
        <v>2134</v>
      </c>
      <c r="S2074">
        <v>21</v>
      </c>
      <c r="T2074" s="1">
        <v>127.293630240939</v>
      </c>
      <c r="U2074" s="1">
        <v>127.293630240939</v>
      </c>
      <c r="V2074" t="s">
        <v>5481</v>
      </c>
      <c r="W2074">
        <v>2225</v>
      </c>
      <c r="X2074">
        <v>77</v>
      </c>
      <c r="Y2074" s="1">
        <v>358.38369867528502</v>
      </c>
      <c r="Z2074" s="1">
        <v>358.38369867528502</v>
      </c>
      <c r="AA2074" t="s">
        <v>5481</v>
      </c>
      <c r="AC2074" s="5" t="s">
        <v>953</v>
      </c>
      <c r="AD2074" s="5" t="str">
        <f t="shared" si="64"/>
        <v>G1T1701_BR_131_M</v>
      </c>
      <c r="AE2074" s="5" t="str">
        <f t="shared" si="65"/>
        <v>G1T1701_BR_262_MP</v>
      </c>
      <c r="AF2074" s="5"/>
    </row>
    <row r="2075" spans="1:32" x14ac:dyDescent="0.3">
      <c r="A2075">
        <v>2</v>
      </c>
      <c r="B2075">
        <v>0.11020000000000001</v>
      </c>
      <c r="C2075" t="s">
        <v>921</v>
      </c>
      <c r="D2075" t="s">
        <v>90</v>
      </c>
      <c r="E2075" t="s">
        <v>917</v>
      </c>
      <c r="G2075" t="s">
        <v>921</v>
      </c>
      <c r="H2075">
        <v>2254</v>
      </c>
      <c r="I2075" t="s">
        <v>5488</v>
      </c>
      <c r="J2075">
        <v>2240</v>
      </c>
      <c r="K2075">
        <v>2197</v>
      </c>
      <c r="L2075">
        <v>42</v>
      </c>
      <c r="M2075" s="1">
        <v>197.16778848770099</v>
      </c>
      <c r="N2075" s="1">
        <v>197.16778848770099</v>
      </c>
      <c r="O2075" t="s">
        <v>5481</v>
      </c>
      <c r="P2075" t="s">
        <v>5487</v>
      </c>
      <c r="Q2075">
        <v>2192</v>
      </c>
      <c r="R2075">
        <v>2153</v>
      </c>
      <c r="S2075">
        <v>27</v>
      </c>
      <c r="T2075" s="1">
        <v>109.679820747394</v>
      </c>
      <c r="U2075" s="1">
        <v>109.679820747394</v>
      </c>
      <c r="V2075" t="s">
        <v>5481</v>
      </c>
      <c r="W2075">
        <v>2249</v>
      </c>
      <c r="X2075">
        <v>76</v>
      </c>
      <c r="Y2075" s="1">
        <v>380.22969062809699</v>
      </c>
      <c r="Z2075" s="1">
        <v>380.22969062809699</v>
      </c>
      <c r="AA2075" t="s">
        <v>5481</v>
      </c>
      <c r="AC2075" s="5" t="s">
        <v>921</v>
      </c>
      <c r="AD2075" s="5" t="str">
        <f t="shared" si="64"/>
        <v>G1T1701_BR_131_M</v>
      </c>
      <c r="AE2075" s="5" t="str">
        <f t="shared" si="65"/>
        <v>G1T1701_BR_262_MP</v>
      </c>
      <c r="AF2075" s="5"/>
    </row>
    <row r="2076" spans="1:32" x14ac:dyDescent="0.3">
      <c r="A2076">
        <v>2</v>
      </c>
      <c r="B2076">
        <v>0.11020000000000001</v>
      </c>
      <c r="C2076" t="s">
        <v>1546</v>
      </c>
      <c r="D2076" t="s">
        <v>90</v>
      </c>
      <c r="E2076" t="s">
        <v>1516</v>
      </c>
      <c r="G2076" t="s">
        <v>1546</v>
      </c>
      <c r="H2076">
        <v>2230</v>
      </c>
      <c r="I2076" t="s">
        <v>5488</v>
      </c>
      <c r="J2076">
        <v>2240</v>
      </c>
      <c r="K2076">
        <v>2177</v>
      </c>
      <c r="L2076">
        <v>53</v>
      </c>
      <c r="M2076" s="1">
        <v>136.947201581039</v>
      </c>
      <c r="N2076" s="1">
        <v>136.947201581039</v>
      </c>
      <c r="O2076" t="s">
        <v>5481</v>
      </c>
      <c r="P2076" t="s">
        <v>5487</v>
      </c>
      <c r="Q2076">
        <v>2192</v>
      </c>
      <c r="R2076">
        <v>2135</v>
      </c>
      <c r="S2076">
        <v>33</v>
      </c>
      <c r="T2076" s="1">
        <v>48.892837331675203</v>
      </c>
      <c r="U2076" s="1">
        <v>48.892837331675203</v>
      </c>
      <c r="V2076" t="s">
        <v>5481</v>
      </c>
      <c r="W2076">
        <v>2225</v>
      </c>
      <c r="X2076">
        <v>91</v>
      </c>
      <c r="Y2076" s="1">
        <v>252.70448825986099</v>
      </c>
      <c r="Z2076" s="1">
        <v>252.70448825986099</v>
      </c>
      <c r="AA2076" t="s">
        <v>5481</v>
      </c>
      <c r="AC2076" s="5" t="s">
        <v>1546</v>
      </c>
      <c r="AD2076" s="5" t="str">
        <f t="shared" si="64"/>
        <v>G1T1701_BR_131_M</v>
      </c>
      <c r="AE2076" s="5" t="str">
        <f t="shared" si="65"/>
        <v>G1T1701_BR_262_MP</v>
      </c>
      <c r="AF2076" s="5"/>
    </row>
    <row r="2077" spans="1:32" x14ac:dyDescent="0.3">
      <c r="A2077">
        <v>2</v>
      </c>
      <c r="B2077">
        <v>0.11020000000000001</v>
      </c>
      <c r="C2077" t="s">
        <v>146</v>
      </c>
      <c r="D2077" t="s">
        <v>90</v>
      </c>
      <c r="E2077" t="s">
        <v>89</v>
      </c>
      <c r="G2077" t="s">
        <v>146</v>
      </c>
      <c r="H2077">
        <v>2218</v>
      </c>
      <c r="I2077" t="s">
        <v>5488</v>
      </c>
      <c r="J2077">
        <v>2240</v>
      </c>
      <c r="K2077">
        <v>2170</v>
      </c>
      <c r="L2077">
        <v>59</v>
      </c>
      <c r="M2077" s="1">
        <v>119.264871605347</v>
      </c>
      <c r="N2077" s="1">
        <v>119.264871605347</v>
      </c>
      <c r="O2077" t="s">
        <v>5481</v>
      </c>
      <c r="P2077" t="s">
        <v>5487</v>
      </c>
      <c r="Q2077">
        <v>2192</v>
      </c>
      <c r="R2077">
        <v>2124</v>
      </c>
      <c r="S2077">
        <v>23</v>
      </c>
      <c r="T2077" s="1">
        <v>131.238882511593</v>
      </c>
      <c r="U2077" s="1">
        <v>131.238882511593</v>
      </c>
      <c r="V2077" t="s">
        <v>5481</v>
      </c>
      <c r="W2077">
        <v>2214</v>
      </c>
      <c r="X2077">
        <v>88</v>
      </c>
      <c r="Y2077" s="1">
        <v>328.70470943724001</v>
      </c>
      <c r="Z2077" s="1">
        <v>328.70470943724001</v>
      </c>
      <c r="AA2077" t="s">
        <v>5481</v>
      </c>
      <c r="AC2077" s="5" t="s">
        <v>146</v>
      </c>
      <c r="AD2077" s="5" t="str">
        <f t="shared" si="64"/>
        <v>G1T1701_BR_131_M</v>
      </c>
      <c r="AE2077" s="5" t="str">
        <f t="shared" si="65"/>
        <v>G1T1701_BR_262_MP</v>
      </c>
      <c r="AF2077" s="5"/>
    </row>
    <row r="2078" spans="1:32" x14ac:dyDescent="0.3">
      <c r="A2078">
        <v>2</v>
      </c>
      <c r="B2078">
        <v>0.11020000000000001</v>
      </c>
      <c r="C2078" t="s">
        <v>5668</v>
      </c>
      <c r="D2078" t="s">
        <v>90</v>
      </c>
      <c r="E2078" t="s">
        <v>917</v>
      </c>
      <c r="G2078" t="s">
        <v>5668</v>
      </c>
      <c r="H2078">
        <v>2233</v>
      </c>
      <c r="I2078" t="s">
        <v>5488</v>
      </c>
      <c r="J2078">
        <v>2240</v>
      </c>
      <c r="K2078">
        <v>2183</v>
      </c>
      <c r="L2078">
        <v>50</v>
      </c>
      <c r="M2078" s="1">
        <v>155.45380052219301</v>
      </c>
      <c r="N2078" s="1">
        <v>155.45380052219301</v>
      </c>
      <c r="O2078" t="s">
        <v>5481</v>
      </c>
      <c r="P2078" t="s">
        <v>5487</v>
      </c>
      <c r="Q2078">
        <v>2192</v>
      </c>
      <c r="R2078">
        <v>2134</v>
      </c>
      <c r="S2078">
        <v>24</v>
      </c>
      <c r="T2078" s="1">
        <v>96.771582505998097</v>
      </c>
      <c r="U2078" s="1">
        <v>96.771582505998097</v>
      </c>
      <c r="V2078" t="s">
        <v>5481</v>
      </c>
      <c r="W2078">
        <v>2228</v>
      </c>
      <c r="X2078">
        <v>78</v>
      </c>
      <c r="Y2078" s="1">
        <v>332.72186850435702</v>
      </c>
      <c r="Z2078" s="1">
        <v>332.72186850435702</v>
      </c>
      <c r="AA2078" t="s">
        <v>5481</v>
      </c>
      <c r="AC2078" s="5" t="s">
        <v>5668</v>
      </c>
      <c r="AD2078" s="5" t="str">
        <f t="shared" si="64"/>
        <v>G1T1701_BR_131_M</v>
      </c>
      <c r="AE2078" s="5" t="str">
        <f t="shared" si="65"/>
        <v>G1T1701_BR_262_MP</v>
      </c>
      <c r="AF2078" s="5"/>
    </row>
    <row r="2079" spans="1:32" x14ac:dyDescent="0.3">
      <c r="A2079">
        <v>2</v>
      </c>
      <c r="B2079">
        <v>0.11020000000000001</v>
      </c>
      <c r="C2079" t="s">
        <v>961</v>
      </c>
      <c r="D2079" t="s">
        <v>90</v>
      </c>
      <c r="E2079" t="s">
        <v>917</v>
      </c>
      <c r="G2079" t="s">
        <v>961</v>
      </c>
      <c r="H2079">
        <v>2223</v>
      </c>
      <c r="I2079" t="s">
        <v>5488</v>
      </c>
      <c r="J2079">
        <v>2240</v>
      </c>
      <c r="K2079">
        <v>2169</v>
      </c>
      <c r="L2079">
        <v>40</v>
      </c>
      <c r="M2079" s="1">
        <v>230.975053117583</v>
      </c>
      <c r="N2079" s="1">
        <v>230.975053117583</v>
      </c>
      <c r="O2079" t="s">
        <v>5481</v>
      </c>
      <c r="P2079" t="s">
        <v>5487</v>
      </c>
      <c r="Q2079">
        <v>2192</v>
      </c>
      <c r="R2079">
        <v>2126</v>
      </c>
      <c r="S2079">
        <v>24</v>
      </c>
      <c r="T2079" s="1">
        <v>113.726142089202</v>
      </c>
      <c r="U2079" s="1">
        <v>113.726142089202</v>
      </c>
      <c r="V2079" t="s">
        <v>5481</v>
      </c>
      <c r="W2079">
        <v>2218</v>
      </c>
      <c r="X2079">
        <v>72</v>
      </c>
      <c r="Y2079" s="1">
        <v>420.71992707680101</v>
      </c>
      <c r="Z2079" s="1">
        <v>405.90167813061601</v>
      </c>
      <c r="AA2079" t="s">
        <v>5481</v>
      </c>
      <c r="AC2079" s="5" t="s">
        <v>961</v>
      </c>
      <c r="AD2079" s="5" t="str">
        <f t="shared" si="64"/>
        <v>G1T1701_BR_131_M</v>
      </c>
      <c r="AE2079" s="5" t="str">
        <f t="shared" si="65"/>
        <v>G1T1701_BR_262_MP</v>
      </c>
      <c r="AF2079" s="5"/>
    </row>
    <row r="2080" spans="1:32" x14ac:dyDescent="0.3">
      <c r="A2080">
        <v>2</v>
      </c>
      <c r="B2080">
        <v>0.11020000000000001</v>
      </c>
      <c r="C2080" t="s">
        <v>4771</v>
      </c>
      <c r="D2080" t="s">
        <v>90</v>
      </c>
      <c r="E2080" t="s">
        <v>4757</v>
      </c>
      <c r="G2080" t="s">
        <v>4771</v>
      </c>
      <c r="H2080">
        <v>2240</v>
      </c>
      <c r="I2080" t="s">
        <v>5488</v>
      </c>
      <c r="J2080">
        <v>2240</v>
      </c>
      <c r="K2080">
        <v>2185</v>
      </c>
      <c r="L2080">
        <v>56</v>
      </c>
      <c r="M2080" s="1">
        <v>101.51548082627301</v>
      </c>
      <c r="N2080" s="1">
        <v>101.51548082627301</v>
      </c>
      <c r="O2080" t="s">
        <v>5481</v>
      </c>
      <c r="P2080" t="s">
        <v>5487</v>
      </c>
      <c r="Q2080">
        <v>2192</v>
      </c>
      <c r="R2080">
        <v>2142</v>
      </c>
      <c r="S2080">
        <v>26</v>
      </c>
      <c r="T2080" s="1">
        <v>138.99923094399199</v>
      </c>
      <c r="U2080" s="1">
        <v>138.99923094399199</v>
      </c>
      <c r="V2080" t="s">
        <v>5481</v>
      </c>
      <c r="W2080">
        <v>2235</v>
      </c>
      <c r="X2080">
        <v>98</v>
      </c>
      <c r="Y2080" s="1">
        <v>290.34111158202398</v>
      </c>
      <c r="Z2080" s="1">
        <v>290.34111158202398</v>
      </c>
      <c r="AA2080" t="s">
        <v>5481</v>
      </c>
      <c r="AC2080" s="5" t="s">
        <v>4771</v>
      </c>
      <c r="AD2080" s="5" t="str">
        <f t="shared" si="64"/>
        <v>G1T1701_BR_131_M</v>
      </c>
      <c r="AE2080" s="5" t="str">
        <f t="shared" si="65"/>
        <v>G1T1701_BR_262_MP</v>
      </c>
      <c r="AF2080" s="5"/>
    </row>
    <row r="2081" spans="1:32" x14ac:dyDescent="0.3">
      <c r="A2081">
        <v>2</v>
      </c>
      <c r="B2081">
        <v>0.11020000000000001</v>
      </c>
      <c r="C2081" t="s">
        <v>6130</v>
      </c>
      <c r="D2081" t="s">
        <v>90</v>
      </c>
      <c r="E2081" t="s">
        <v>1709</v>
      </c>
      <c r="G2081" t="s">
        <v>6130</v>
      </c>
      <c r="H2081">
        <v>2184</v>
      </c>
      <c r="I2081" t="s">
        <v>5488</v>
      </c>
      <c r="J2081">
        <v>2240</v>
      </c>
      <c r="K2081">
        <v>2135</v>
      </c>
      <c r="L2081">
        <v>56</v>
      </c>
      <c r="M2081" s="1">
        <v>123.629896221058</v>
      </c>
      <c r="N2081" s="1">
        <v>123.629896221058</v>
      </c>
      <c r="O2081" t="s">
        <v>5481</v>
      </c>
      <c r="P2081" t="s">
        <v>5487</v>
      </c>
      <c r="Q2081">
        <v>2192</v>
      </c>
      <c r="R2081">
        <v>2088</v>
      </c>
      <c r="S2081">
        <v>32</v>
      </c>
      <c r="T2081" s="1">
        <v>73.234697061808504</v>
      </c>
      <c r="U2081" s="1">
        <v>73.234697061808504</v>
      </c>
      <c r="V2081" t="s">
        <v>5481</v>
      </c>
      <c r="W2081">
        <v>2180</v>
      </c>
      <c r="X2081">
        <v>97</v>
      </c>
      <c r="Y2081" s="1">
        <v>258.53379274954398</v>
      </c>
      <c r="Z2081" s="1">
        <v>258.53379274954398</v>
      </c>
      <c r="AA2081" t="s">
        <v>5481</v>
      </c>
      <c r="AC2081" s="5" t="s">
        <v>6130</v>
      </c>
      <c r="AD2081" s="5" t="str">
        <f t="shared" si="64"/>
        <v>G1T1701_BR_131_M</v>
      </c>
      <c r="AE2081" s="5" t="str">
        <f t="shared" si="65"/>
        <v>G1T1701_BR_262_MP</v>
      </c>
      <c r="AF2081" s="5"/>
    </row>
    <row r="2082" spans="1:32" x14ac:dyDescent="0.3">
      <c r="A2082">
        <v>2</v>
      </c>
      <c r="B2082">
        <v>0.11020000000000001</v>
      </c>
      <c r="C2082" t="s">
        <v>307</v>
      </c>
      <c r="D2082" t="s">
        <v>90</v>
      </c>
      <c r="E2082" t="s">
        <v>308</v>
      </c>
      <c r="G2082" t="s">
        <v>307</v>
      </c>
      <c r="H2082">
        <v>2237</v>
      </c>
      <c r="I2082" t="s">
        <v>5488</v>
      </c>
      <c r="J2082">
        <v>2240</v>
      </c>
      <c r="K2082">
        <v>2184</v>
      </c>
      <c r="L2082">
        <v>62</v>
      </c>
      <c r="M2082" s="1">
        <v>78.786806034373498</v>
      </c>
      <c r="N2082" s="1">
        <v>78.786806034373498</v>
      </c>
      <c r="O2082" t="s">
        <v>5481</v>
      </c>
      <c r="P2082" t="s">
        <v>5487</v>
      </c>
      <c r="Q2082">
        <v>2192</v>
      </c>
      <c r="R2082">
        <v>2139</v>
      </c>
      <c r="S2082">
        <v>33</v>
      </c>
      <c r="T2082" s="1">
        <v>53.597941365160402</v>
      </c>
      <c r="U2082" s="1">
        <v>53.597941365160402</v>
      </c>
      <c r="V2082" t="s">
        <v>5481</v>
      </c>
      <c r="W2082">
        <v>2232</v>
      </c>
      <c r="X2082">
        <v>128</v>
      </c>
      <c r="Y2082" s="1">
        <v>128.22768637033701</v>
      </c>
      <c r="Z2082" s="1">
        <v>128.22768637033701</v>
      </c>
      <c r="AA2082" t="s">
        <v>5481</v>
      </c>
      <c r="AC2082" s="5" t="s">
        <v>307</v>
      </c>
      <c r="AD2082" s="5" t="str">
        <f t="shared" si="64"/>
        <v>G1T1701_BR_131_M</v>
      </c>
      <c r="AE2082" s="5" t="str">
        <f t="shared" si="65"/>
        <v>G1T1701_BR_262_MP</v>
      </c>
      <c r="AF2082" s="5"/>
    </row>
    <row r="2083" spans="1:32" x14ac:dyDescent="0.3">
      <c r="A2083">
        <v>2</v>
      </c>
      <c r="B2083">
        <v>0.11020000000000001</v>
      </c>
      <c r="C2083" t="s">
        <v>1752</v>
      </c>
      <c r="D2083" t="s">
        <v>90</v>
      </c>
      <c r="E2083" t="s">
        <v>1709</v>
      </c>
      <c r="G2083" t="s">
        <v>1752</v>
      </c>
      <c r="H2083">
        <v>2209</v>
      </c>
      <c r="I2083" t="s">
        <v>5488</v>
      </c>
      <c r="J2083">
        <v>2240</v>
      </c>
      <c r="K2083">
        <v>2157</v>
      </c>
      <c r="L2083">
        <v>37</v>
      </c>
      <c r="M2083" s="1">
        <v>191.93289546157499</v>
      </c>
      <c r="N2083" s="1">
        <v>191.93289546157499</v>
      </c>
      <c r="O2083" t="s">
        <v>5481</v>
      </c>
      <c r="P2083" t="s">
        <v>5487</v>
      </c>
      <c r="Q2083">
        <v>2192</v>
      </c>
      <c r="R2083">
        <v>2113</v>
      </c>
      <c r="S2083">
        <v>25</v>
      </c>
      <c r="T2083" s="1">
        <v>109.746617269026</v>
      </c>
      <c r="U2083" s="1">
        <v>109.746617269026</v>
      </c>
      <c r="V2083" t="s">
        <v>5481</v>
      </c>
      <c r="W2083">
        <v>2204</v>
      </c>
      <c r="X2083">
        <v>73</v>
      </c>
      <c r="Y2083" s="1">
        <v>365.73698775560803</v>
      </c>
      <c r="Z2083" s="1">
        <v>365.73698775560803</v>
      </c>
      <c r="AA2083" t="s">
        <v>5481</v>
      </c>
      <c r="AC2083" s="5" t="s">
        <v>1752</v>
      </c>
      <c r="AD2083" s="5" t="str">
        <f t="shared" si="64"/>
        <v>G1T1701_BR_131_M</v>
      </c>
      <c r="AE2083" s="5" t="str">
        <f t="shared" si="65"/>
        <v>G1T1701_BR_262_MP</v>
      </c>
      <c r="AF2083" s="5"/>
    </row>
    <row r="2084" spans="1:32" x14ac:dyDescent="0.3">
      <c r="A2084">
        <v>2</v>
      </c>
      <c r="B2084">
        <v>0.11020000000000001</v>
      </c>
      <c r="C2084" t="s">
        <v>126</v>
      </c>
      <c r="D2084" t="s">
        <v>90</v>
      </c>
      <c r="E2084" t="s">
        <v>89</v>
      </c>
      <c r="G2084" t="s">
        <v>126</v>
      </c>
      <c r="H2084">
        <v>2232</v>
      </c>
      <c r="I2084" t="s">
        <v>5488</v>
      </c>
      <c r="J2084">
        <v>2240</v>
      </c>
      <c r="K2084">
        <v>2181</v>
      </c>
      <c r="L2084">
        <v>49</v>
      </c>
      <c r="M2084" s="1">
        <v>145.72141155167901</v>
      </c>
      <c r="N2084" s="1">
        <v>145.72141155167901</v>
      </c>
      <c r="O2084" t="s">
        <v>5481</v>
      </c>
      <c r="P2084" t="s">
        <v>5487</v>
      </c>
      <c r="Q2084">
        <v>2192</v>
      </c>
      <c r="R2084">
        <v>2142</v>
      </c>
      <c r="S2084">
        <v>21</v>
      </c>
      <c r="T2084" s="1">
        <v>114.026808640076</v>
      </c>
      <c r="U2084" s="1">
        <v>114.026808640076</v>
      </c>
      <c r="V2084" t="s">
        <v>5481</v>
      </c>
      <c r="W2084">
        <v>2229</v>
      </c>
      <c r="X2084">
        <v>71</v>
      </c>
      <c r="Y2084" s="1">
        <v>345.75195357273299</v>
      </c>
      <c r="Z2084" s="1">
        <v>345.75195357273299</v>
      </c>
      <c r="AA2084" t="s">
        <v>5481</v>
      </c>
      <c r="AC2084" s="5" t="s">
        <v>126</v>
      </c>
      <c r="AD2084" s="5" t="str">
        <f t="shared" si="64"/>
        <v>G1T1701_BR_131_M</v>
      </c>
      <c r="AE2084" s="5" t="str">
        <f t="shared" si="65"/>
        <v>G1T1701_BR_262_MP</v>
      </c>
      <c r="AF2084" s="5"/>
    </row>
    <row r="2085" spans="1:32" x14ac:dyDescent="0.3">
      <c r="A2085">
        <v>2</v>
      </c>
      <c r="B2085">
        <v>0.11020000000000001</v>
      </c>
      <c r="C2085" t="s">
        <v>160</v>
      </c>
      <c r="D2085" t="s">
        <v>90</v>
      </c>
      <c r="E2085" t="s">
        <v>89</v>
      </c>
      <c r="G2085" t="s">
        <v>160</v>
      </c>
      <c r="H2085">
        <v>2212</v>
      </c>
      <c r="I2085" t="s">
        <v>5488</v>
      </c>
      <c r="J2085">
        <v>2240</v>
      </c>
      <c r="K2085">
        <v>2165</v>
      </c>
      <c r="L2085">
        <v>47</v>
      </c>
      <c r="M2085" s="1">
        <v>170.551932217282</v>
      </c>
      <c r="N2085" s="1">
        <v>170.551932217282</v>
      </c>
      <c r="O2085" t="s">
        <v>5481</v>
      </c>
      <c r="P2085" t="s">
        <v>5487</v>
      </c>
      <c r="Q2085">
        <v>2192</v>
      </c>
      <c r="R2085">
        <v>2117</v>
      </c>
      <c r="S2085">
        <v>26</v>
      </c>
      <c r="T2085" s="1">
        <v>108.049107981657</v>
      </c>
      <c r="U2085" s="1">
        <v>108.049107981657</v>
      </c>
      <c r="V2085" t="s">
        <v>5481</v>
      </c>
      <c r="W2085">
        <v>2207</v>
      </c>
      <c r="X2085">
        <v>75</v>
      </c>
      <c r="Y2085" s="1">
        <v>365.523657636292</v>
      </c>
      <c r="Z2085" s="1">
        <v>365.523657636292</v>
      </c>
      <c r="AA2085" t="s">
        <v>5481</v>
      </c>
      <c r="AC2085" s="5" t="s">
        <v>160</v>
      </c>
      <c r="AD2085" s="5" t="str">
        <f t="shared" si="64"/>
        <v>G1T1701_BR_131_M</v>
      </c>
      <c r="AE2085" s="5" t="str">
        <f t="shared" si="65"/>
        <v>G1T1701_BR_262_MP</v>
      </c>
      <c r="AF2085" s="5"/>
    </row>
    <row r="2086" spans="1:32" x14ac:dyDescent="0.3">
      <c r="A2086">
        <v>2</v>
      </c>
      <c r="B2086">
        <v>0.11020000000000001</v>
      </c>
      <c r="C2086" t="s">
        <v>5669</v>
      </c>
      <c r="D2086" t="s">
        <v>90</v>
      </c>
      <c r="E2086" t="s">
        <v>4757</v>
      </c>
      <c r="G2086" t="s">
        <v>5669</v>
      </c>
      <c r="H2086">
        <v>2230</v>
      </c>
      <c r="I2086" t="s">
        <v>5488</v>
      </c>
      <c r="J2086">
        <v>2240</v>
      </c>
      <c r="K2086">
        <v>2176</v>
      </c>
      <c r="L2086">
        <v>60</v>
      </c>
      <c r="M2086" s="1">
        <v>135.91911781488599</v>
      </c>
      <c r="N2086" s="1">
        <v>135.91911781488599</v>
      </c>
      <c r="O2086" t="s">
        <v>5481</v>
      </c>
      <c r="P2086" t="s">
        <v>5487</v>
      </c>
      <c r="Q2086">
        <v>2192</v>
      </c>
      <c r="R2086">
        <v>2130</v>
      </c>
      <c r="S2086">
        <v>27</v>
      </c>
      <c r="T2086" s="1">
        <v>107.407685943255</v>
      </c>
      <c r="U2086" s="1">
        <v>107.407685943255</v>
      </c>
      <c r="V2086" t="s">
        <v>5481</v>
      </c>
      <c r="W2086">
        <v>2224</v>
      </c>
      <c r="X2086">
        <v>91</v>
      </c>
      <c r="Y2086" s="1">
        <v>320.73021078716403</v>
      </c>
      <c r="Z2086" s="1">
        <v>320.73021078716403</v>
      </c>
      <c r="AA2086" t="s">
        <v>5481</v>
      </c>
      <c r="AC2086" s="5" t="s">
        <v>5669</v>
      </c>
      <c r="AD2086" s="5" t="str">
        <f t="shared" si="64"/>
        <v>G1T1701_BR_131_M</v>
      </c>
      <c r="AE2086" s="5" t="str">
        <f t="shared" si="65"/>
        <v>G1T1701_BR_262_MP</v>
      </c>
      <c r="AF2086" s="5"/>
    </row>
    <row r="2087" spans="1:32" x14ac:dyDescent="0.3">
      <c r="A2087">
        <v>2</v>
      </c>
      <c r="B2087">
        <v>0.11020000000000001</v>
      </c>
      <c r="C2087" t="s">
        <v>155</v>
      </c>
      <c r="D2087" t="s">
        <v>90</v>
      </c>
      <c r="E2087" t="s">
        <v>89</v>
      </c>
      <c r="G2087" t="s">
        <v>155</v>
      </c>
      <c r="H2087">
        <v>2212</v>
      </c>
      <c r="I2087" t="s">
        <v>5488</v>
      </c>
      <c r="J2087">
        <v>2240</v>
      </c>
      <c r="K2087">
        <v>2162</v>
      </c>
      <c r="L2087">
        <v>54</v>
      </c>
      <c r="M2087" s="1">
        <v>142.823384367198</v>
      </c>
      <c r="N2087" s="1">
        <v>142.823384367198</v>
      </c>
      <c r="O2087" t="s">
        <v>5481</v>
      </c>
      <c r="P2087" t="s">
        <v>5487</v>
      </c>
      <c r="Q2087">
        <v>2192</v>
      </c>
      <c r="R2087">
        <v>2111</v>
      </c>
      <c r="S2087">
        <v>28</v>
      </c>
      <c r="T2087" s="1">
        <v>108.494064881893</v>
      </c>
      <c r="U2087" s="1">
        <v>108.494064881893</v>
      </c>
      <c r="V2087" t="s">
        <v>5481</v>
      </c>
      <c r="W2087">
        <v>2208</v>
      </c>
      <c r="X2087">
        <v>90</v>
      </c>
      <c r="Y2087" s="1">
        <v>318.43375288219403</v>
      </c>
      <c r="Z2087" s="1">
        <v>318.43375288219403</v>
      </c>
      <c r="AA2087" t="s">
        <v>5481</v>
      </c>
      <c r="AC2087" s="5" t="s">
        <v>155</v>
      </c>
      <c r="AD2087" s="5" t="str">
        <f t="shared" si="64"/>
        <v>G1T1701_BR_131_M</v>
      </c>
      <c r="AE2087" s="5" t="str">
        <f t="shared" si="65"/>
        <v>G1T1701_BR_262_MP</v>
      </c>
      <c r="AF2087" s="5"/>
    </row>
    <row r="2088" spans="1:32" x14ac:dyDescent="0.3">
      <c r="A2088">
        <v>2</v>
      </c>
      <c r="B2088">
        <v>0.11020000000000001</v>
      </c>
      <c r="C2088" t="s">
        <v>171</v>
      </c>
      <c r="D2088" t="s">
        <v>90</v>
      </c>
      <c r="E2088" t="s">
        <v>89</v>
      </c>
      <c r="G2088" t="s">
        <v>171</v>
      </c>
      <c r="H2088">
        <v>2196</v>
      </c>
      <c r="I2088" t="s">
        <v>5488</v>
      </c>
      <c r="J2088">
        <v>2240</v>
      </c>
      <c r="K2088">
        <v>2144</v>
      </c>
      <c r="L2088">
        <v>48</v>
      </c>
      <c r="M2088" s="1">
        <v>160.91853211432101</v>
      </c>
      <c r="N2088" s="1">
        <v>160.91853211432101</v>
      </c>
      <c r="O2088" t="s">
        <v>5481</v>
      </c>
      <c r="P2088" t="s">
        <v>5487</v>
      </c>
      <c r="Q2088">
        <v>2192</v>
      </c>
      <c r="R2088">
        <v>2100</v>
      </c>
      <c r="S2088">
        <v>32</v>
      </c>
      <c r="T2088" s="1">
        <v>82.6738164165386</v>
      </c>
      <c r="U2088" s="1">
        <v>82.6738164165386</v>
      </c>
      <c r="V2088" t="s">
        <v>5481</v>
      </c>
      <c r="W2088">
        <v>2192</v>
      </c>
      <c r="X2088">
        <v>88</v>
      </c>
      <c r="Y2088" s="1">
        <v>302.727428308215</v>
      </c>
      <c r="Z2088" s="1">
        <v>302.727428308215</v>
      </c>
      <c r="AA2088" t="s">
        <v>5481</v>
      </c>
      <c r="AC2088" s="5" t="s">
        <v>171</v>
      </c>
      <c r="AD2088" s="5" t="str">
        <f t="shared" si="64"/>
        <v>G1T1701_BR_131_M</v>
      </c>
      <c r="AE2088" s="5" t="str">
        <f t="shared" si="65"/>
        <v>G1T1701_BR_262_MP</v>
      </c>
      <c r="AF2088" s="5"/>
    </row>
    <row r="2089" spans="1:32" x14ac:dyDescent="0.3">
      <c r="A2089">
        <v>2</v>
      </c>
      <c r="B2089">
        <v>0.11020000000000001</v>
      </c>
      <c r="C2089" t="s">
        <v>6436</v>
      </c>
      <c r="D2089" t="s">
        <v>90</v>
      </c>
      <c r="E2089" t="s">
        <v>917</v>
      </c>
      <c r="G2089" t="s">
        <v>6436</v>
      </c>
      <c r="H2089">
        <v>2127</v>
      </c>
      <c r="I2089" t="s">
        <v>5488</v>
      </c>
      <c r="J2089">
        <v>2240</v>
      </c>
      <c r="K2089">
        <v>2081</v>
      </c>
      <c r="L2089">
        <v>48</v>
      </c>
      <c r="M2089" s="1">
        <v>142.888091023024</v>
      </c>
      <c r="N2089" s="1">
        <v>142.888091023024</v>
      </c>
      <c r="O2089" t="s">
        <v>5481</v>
      </c>
      <c r="P2089" t="s">
        <v>5487</v>
      </c>
      <c r="Q2089">
        <v>2192</v>
      </c>
      <c r="R2089">
        <v>2031</v>
      </c>
      <c r="S2089">
        <v>24</v>
      </c>
      <c r="T2089" s="1">
        <v>120.158882939398</v>
      </c>
      <c r="U2089" s="1">
        <v>120.158882939398</v>
      </c>
      <c r="V2089" t="s">
        <v>5481</v>
      </c>
      <c r="W2089">
        <v>2121</v>
      </c>
      <c r="X2089">
        <v>81</v>
      </c>
      <c r="Y2089" s="1">
        <v>329.73063138756902</v>
      </c>
      <c r="Z2089" s="1">
        <v>329.73063138756902</v>
      </c>
      <c r="AA2089" t="s">
        <v>5481</v>
      </c>
      <c r="AC2089" s="5" t="s">
        <v>6436</v>
      </c>
      <c r="AD2089" s="5" t="str">
        <f t="shared" si="64"/>
        <v>G1T1701_BR_131_M</v>
      </c>
      <c r="AE2089" s="5" t="str">
        <f t="shared" si="65"/>
        <v>G1T1701_BR_262_MP</v>
      </c>
      <c r="AF2089" s="5"/>
    </row>
    <row r="2090" spans="1:32" x14ac:dyDescent="0.3">
      <c r="A2090">
        <v>2</v>
      </c>
      <c r="B2090">
        <v>0.11020000000000001</v>
      </c>
      <c r="C2090" t="s">
        <v>1005</v>
      </c>
      <c r="D2090" t="s">
        <v>90</v>
      </c>
      <c r="E2090" t="s">
        <v>917</v>
      </c>
      <c r="G2090" t="s">
        <v>1005</v>
      </c>
      <c r="H2090">
        <v>2115</v>
      </c>
      <c r="I2090" t="s">
        <v>5488</v>
      </c>
      <c r="J2090">
        <v>2240</v>
      </c>
      <c r="K2090">
        <v>2068</v>
      </c>
      <c r="L2090">
        <v>41</v>
      </c>
      <c r="M2090" s="1">
        <v>165.978180659294</v>
      </c>
      <c r="N2090" s="1">
        <v>165.978180659294</v>
      </c>
      <c r="O2090" t="s">
        <v>5481</v>
      </c>
      <c r="P2090" t="s">
        <v>5487</v>
      </c>
      <c r="Q2090">
        <v>2192</v>
      </c>
      <c r="R2090">
        <v>2023</v>
      </c>
      <c r="S2090">
        <v>31</v>
      </c>
      <c r="T2090" s="1">
        <v>78.903441385632405</v>
      </c>
      <c r="U2090" s="1">
        <v>78.903441385632405</v>
      </c>
      <c r="V2090" t="s">
        <v>5481</v>
      </c>
      <c r="W2090">
        <v>2109</v>
      </c>
      <c r="X2090">
        <v>83</v>
      </c>
      <c r="Y2090" s="1">
        <v>310.38585442806698</v>
      </c>
      <c r="Z2090" s="1">
        <v>310.38585442806698</v>
      </c>
      <c r="AA2090" t="s">
        <v>5481</v>
      </c>
      <c r="AC2090" s="5" t="s">
        <v>1005</v>
      </c>
      <c r="AD2090" s="5" t="str">
        <f t="shared" si="64"/>
        <v>G1T1701_BR_131_M</v>
      </c>
      <c r="AE2090" s="5" t="str">
        <f t="shared" si="65"/>
        <v>G1T1701_BR_262_MP</v>
      </c>
      <c r="AF2090" s="5"/>
    </row>
    <row r="2091" spans="1:32" x14ac:dyDescent="0.3">
      <c r="A2091">
        <v>2</v>
      </c>
      <c r="B2091">
        <v>0.11020000000000001</v>
      </c>
      <c r="C2091" t="s">
        <v>6478</v>
      </c>
      <c r="D2091" t="s">
        <v>90</v>
      </c>
      <c r="E2091" t="s">
        <v>4757</v>
      </c>
      <c r="G2091" t="s">
        <v>6478</v>
      </c>
      <c r="H2091">
        <v>2108</v>
      </c>
      <c r="I2091" t="s">
        <v>5488</v>
      </c>
      <c r="J2091">
        <v>2240</v>
      </c>
      <c r="K2091">
        <v>2060</v>
      </c>
      <c r="L2091">
        <v>39</v>
      </c>
      <c r="M2091" s="1">
        <v>197.10630645223</v>
      </c>
      <c r="N2091" s="1">
        <v>197.10630645223</v>
      </c>
      <c r="O2091" t="s">
        <v>5481</v>
      </c>
      <c r="P2091" t="s">
        <v>5487</v>
      </c>
      <c r="Q2091">
        <v>2192</v>
      </c>
      <c r="R2091">
        <v>2015</v>
      </c>
      <c r="S2091">
        <v>23</v>
      </c>
      <c r="T2091" s="1">
        <v>114.487519094554</v>
      </c>
      <c r="U2091" s="1">
        <v>114.487519094554</v>
      </c>
      <c r="V2091" t="s">
        <v>5481</v>
      </c>
      <c r="W2091">
        <v>2101</v>
      </c>
      <c r="X2091">
        <v>66</v>
      </c>
      <c r="Y2091" s="1">
        <v>391.35551468256898</v>
      </c>
      <c r="Z2091" s="1">
        <v>391.35551468256898</v>
      </c>
      <c r="AA2091" t="s">
        <v>5481</v>
      </c>
      <c r="AC2091" s="5" t="s">
        <v>6478</v>
      </c>
      <c r="AD2091" s="5" t="str">
        <f t="shared" si="64"/>
        <v>G1T1701_BR_131_M</v>
      </c>
      <c r="AE2091" s="5" t="str">
        <f t="shared" si="65"/>
        <v>G1T1701_BR_262_MP</v>
      </c>
      <c r="AF2091" s="5"/>
    </row>
    <row r="2092" spans="1:32" x14ac:dyDescent="0.3">
      <c r="A2092">
        <v>2</v>
      </c>
      <c r="B2092">
        <v>0.11020000000000001</v>
      </c>
      <c r="C2092" t="s">
        <v>1789</v>
      </c>
      <c r="D2092" t="s">
        <v>90</v>
      </c>
      <c r="E2092" t="s">
        <v>1709</v>
      </c>
      <c r="G2092" t="s">
        <v>1789</v>
      </c>
      <c r="H2092">
        <v>2145</v>
      </c>
      <c r="I2092" t="s">
        <v>5488</v>
      </c>
      <c r="J2092">
        <v>2240</v>
      </c>
      <c r="K2092">
        <v>2098</v>
      </c>
      <c r="L2092">
        <v>56</v>
      </c>
      <c r="M2092" s="1">
        <v>131.537963229219</v>
      </c>
      <c r="N2092" s="1">
        <v>131.537963229219</v>
      </c>
      <c r="O2092" t="s">
        <v>5481</v>
      </c>
      <c r="P2092" t="s">
        <v>5487</v>
      </c>
      <c r="Q2092">
        <v>2192</v>
      </c>
      <c r="R2092">
        <v>2050</v>
      </c>
      <c r="S2092">
        <v>32</v>
      </c>
      <c r="T2092" s="1">
        <v>71.851182920783003</v>
      </c>
      <c r="U2092" s="1">
        <v>71.851182920783003</v>
      </c>
      <c r="V2092" t="s">
        <v>5481</v>
      </c>
      <c r="W2092">
        <v>2139</v>
      </c>
      <c r="X2092">
        <v>93</v>
      </c>
      <c r="Y2092" s="1">
        <v>258.57126951555603</v>
      </c>
      <c r="Z2092" s="1">
        <v>258.57126951555603</v>
      </c>
      <c r="AA2092" t="s">
        <v>5481</v>
      </c>
      <c r="AC2092" s="5" t="s">
        <v>1789</v>
      </c>
      <c r="AD2092" s="5" t="str">
        <f t="shared" si="64"/>
        <v>G1T1701_BR_131_M</v>
      </c>
      <c r="AE2092" s="5" t="str">
        <f t="shared" si="65"/>
        <v>G1T1701_BR_262_MP</v>
      </c>
      <c r="AF2092" s="5"/>
    </row>
    <row r="2093" spans="1:32" x14ac:dyDescent="0.3">
      <c r="A2093">
        <v>2</v>
      </c>
      <c r="B2093">
        <v>0.11020000000000001</v>
      </c>
      <c r="C2093" t="s">
        <v>6537</v>
      </c>
      <c r="D2093" t="s">
        <v>90</v>
      </c>
      <c r="E2093" t="s">
        <v>1709</v>
      </c>
      <c r="G2093" t="s">
        <v>6537</v>
      </c>
      <c r="H2093">
        <v>2105</v>
      </c>
      <c r="I2093" t="s">
        <v>5488</v>
      </c>
      <c r="J2093">
        <v>2240</v>
      </c>
      <c r="K2093">
        <v>2054</v>
      </c>
      <c r="L2093">
        <v>37</v>
      </c>
      <c r="M2093" s="1">
        <v>206.08205169281999</v>
      </c>
      <c r="N2093" s="1">
        <v>206.08205169281999</v>
      </c>
      <c r="O2093" t="s">
        <v>5481</v>
      </c>
      <c r="P2093" t="s">
        <v>5487</v>
      </c>
      <c r="Q2093">
        <v>2192</v>
      </c>
      <c r="R2093">
        <v>2010</v>
      </c>
      <c r="S2093">
        <v>27</v>
      </c>
      <c r="T2093" s="1">
        <v>123.521842412092</v>
      </c>
      <c r="U2093" s="1">
        <v>123.521842412092</v>
      </c>
      <c r="V2093" t="s">
        <v>5481</v>
      </c>
      <c r="W2093">
        <v>2100</v>
      </c>
      <c r="X2093">
        <v>71</v>
      </c>
      <c r="Y2093" s="1">
        <v>395.185665111361</v>
      </c>
      <c r="Z2093" s="1">
        <v>395.185665111361</v>
      </c>
      <c r="AA2093" t="s">
        <v>5481</v>
      </c>
      <c r="AC2093" s="5" t="s">
        <v>6537</v>
      </c>
      <c r="AD2093" s="5" t="str">
        <f t="shared" si="64"/>
        <v>G1T1701_BR_131_M</v>
      </c>
      <c r="AE2093" s="5" t="str">
        <f t="shared" si="65"/>
        <v>G1T1701_BR_262_MP</v>
      </c>
      <c r="AF2093" s="5"/>
    </row>
    <row r="2094" spans="1:32" x14ac:dyDescent="0.3">
      <c r="A2094">
        <v>2</v>
      </c>
      <c r="B2094">
        <v>0.11020000000000001</v>
      </c>
      <c r="C2094" t="s">
        <v>1009</v>
      </c>
      <c r="D2094" t="s">
        <v>90</v>
      </c>
      <c r="E2094" t="s">
        <v>917</v>
      </c>
      <c r="G2094" t="s">
        <v>1009</v>
      </c>
      <c r="H2094">
        <v>2106</v>
      </c>
      <c r="I2094" t="s">
        <v>5488</v>
      </c>
      <c r="J2094">
        <v>2240</v>
      </c>
      <c r="K2094">
        <v>2055</v>
      </c>
      <c r="L2094">
        <v>43</v>
      </c>
      <c r="M2094" s="1">
        <v>176.119077253688</v>
      </c>
      <c r="N2094" s="1">
        <v>176.119077253688</v>
      </c>
      <c r="O2094" t="s">
        <v>5481</v>
      </c>
      <c r="P2094" t="s">
        <v>5487</v>
      </c>
      <c r="Q2094">
        <v>2192</v>
      </c>
      <c r="R2094">
        <v>2012</v>
      </c>
      <c r="S2094">
        <v>27</v>
      </c>
      <c r="T2094" s="1">
        <v>106.84188102544</v>
      </c>
      <c r="U2094" s="1">
        <v>106.84188102544</v>
      </c>
      <c r="V2094" t="s">
        <v>5481</v>
      </c>
      <c r="W2094">
        <v>2101</v>
      </c>
      <c r="X2094">
        <v>74</v>
      </c>
      <c r="Y2094" s="1">
        <v>361.89576498157498</v>
      </c>
      <c r="Z2094" s="1">
        <v>361.89576498157498</v>
      </c>
      <c r="AA2094" t="s">
        <v>5481</v>
      </c>
      <c r="AC2094" s="5" t="s">
        <v>1009</v>
      </c>
      <c r="AD2094" s="5" t="str">
        <f t="shared" si="64"/>
        <v>G1T1701_BR_131_M</v>
      </c>
      <c r="AE2094" s="5" t="str">
        <f t="shared" si="65"/>
        <v>G1T1701_BR_262_MP</v>
      </c>
      <c r="AF2094" s="5"/>
    </row>
    <row r="2095" spans="1:32" x14ac:dyDescent="0.3">
      <c r="A2095">
        <v>2</v>
      </c>
      <c r="B2095">
        <v>0.11020000000000001</v>
      </c>
      <c r="C2095" t="s">
        <v>214</v>
      </c>
      <c r="D2095" t="s">
        <v>90</v>
      </c>
      <c r="E2095" t="s">
        <v>89</v>
      </c>
      <c r="G2095" t="s">
        <v>214</v>
      </c>
      <c r="H2095">
        <v>2084</v>
      </c>
      <c r="I2095" t="s">
        <v>5488</v>
      </c>
      <c r="J2095">
        <v>2240</v>
      </c>
      <c r="K2095">
        <v>2033</v>
      </c>
      <c r="L2095">
        <v>49</v>
      </c>
      <c r="M2095" s="1">
        <v>119.84078401941299</v>
      </c>
      <c r="N2095" s="1">
        <v>119.84078401941299</v>
      </c>
      <c r="O2095" t="s">
        <v>5481</v>
      </c>
      <c r="P2095" t="s">
        <v>5487</v>
      </c>
      <c r="Q2095">
        <v>2192</v>
      </c>
      <c r="R2095">
        <v>1997</v>
      </c>
      <c r="S2095">
        <v>29</v>
      </c>
      <c r="T2095" s="1">
        <v>91.284870696352101</v>
      </c>
      <c r="U2095" s="1">
        <v>91.284870696352101</v>
      </c>
      <c r="V2095" t="s">
        <v>5481</v>
      </c>
      <c r="W2095">
        <v>2081</v>
      </c>
      <c r="X2095">
        <v>82</v>
      </c>
      <c r="Y2095" s="1">
        <v>279.81903378351501</v>
      </c>
      <c r="Z2095" s="1">
        <v>279.81903378351501</v>
      </c>
      <c r="AA2095" t="s">
        <v>5481</v>
      </c>
      <c r="AC2095" s="5" t="s">
        <v>214</v>
      </c>
      <c r="AD2095" s="5" t="str">
        <f t="shared" si="64"/>
        <v>G1T1701_BR_131_M</v>
      </c>
      <c r="AE2095" s="5" t="str">
        <f t="shared" si="65"/>
        <v>G1T1701_BR_262_MP</v>
      </c>
      <c r="AF2095" s="5"/>
    </row>
    <row r="2096" spans="1:32" x14ac:dyDescent="0.3">
      <c r="A2096">
        <v>2</v>
      </c>
      <c r="B2096">
        <v>0.11020000000000001</v>
      </c>
      <c r="C2096" t="s">
        <v>6569</v>
      </c>
      <c r="D2096" t="s">
        <v>90</v>
      </c>
      <c r="E2096" t="s">
        <v>1516</v>
      </c>
      <c r="G2096" t="s">
        <v>6569</v>
      </c>
      <c r="H2096">
        <v>2090</v>
      </c>
      <c r="I2096" t="s">
        <v>5488</v>
      </c>
      <c r="J2096">
        <v>2240</v>
      </c>
      <c r="K2096">
        <v>2043</v>
      </c>
      <c r="L2096">
        <v>40</v>
      </c>
      <c r="M2096" s="1">
        <v>187.28400268565801</v>
      </c>
      <c r="N2096" s="1">
        <v>187.28400268565801</v>
      </c>
      <c r="O2096" t="s">
        <v>5481</v>
      </c>
      <c r="P2096" t="s">
        <v>5487</v>
      </c>
      <c r="Q2096">
        <v>2192</v>
      </c>
      <c r="R2096">
        <v>1999</v>
      </c>
      <c r="S2096">
        <v>32</v>
      </c>
      <c r="T2096" s="1">
        <v>60.462698021369498</v>
      </c>
      <c r="U2096" s="1">
        <v>60.462698021369498</v>
      </c>
      <c r="V2096" t="s">
        <v>5481</v>
      </c>
      <c r="W2096">
        <v>2087</v>
      </c>
      <c r="X2096">
        <v>77</v>
      </c>
      <c r="Y2096" s="1">
        <v>323.35563931290602</v>
      </c>
      <c r="Z2096" s="1">
        <v>323.35563931290602</v>
      </c>
      <c r="AA2096" t="s">
        <v>5481</v>
      </c>
      <c r="AC2096" s="5" t="s">
        <v>6569</v>
      </c>
      <c r="AD2096" s="5" t="str">
        <f t="shared" si="64"/>
        <v>G1T1701_BR_131_M</v>
      </c>
      <c r="AE2096" s="5" t="str">
        <f t="shared" si="65"/>
        <v>G1T1701_BR_262_MP</v>
      </c>
      <c r="AF2096" s="5"/>
    </row>
    <row r="2097" spans="1:32" x14ac:dyDescent="0.3">
      <c r="A2097">
        <v>2</v>
      </c>
      <c r="B2097">
        <v>0.11020000000000001</v>
      </c>
      <c r="C2097" t="s">
        <v>999</v>
      </c>
      <c r="D2097" t="s">
        <v>90</v>
      </c>
      <c r="E2097" t="s">
        <v>917</v>
      </c>
      <c r="G2097" t="s">
        <v>999</v>
      </c>
      <c r="H2097">
        <v>2131</v>
      </c>
      <c r="I2097" t="s">
        <v>5488</v>
      </c>
      <c r="J2097">
        <v>2240</v>
      </c>
      <c r="K2097">
        <v>2080</v>
      </c>
      <c r="L2097">
        <v>45</v>
      </c>
      <c r="M2097" s="1">
        <v>163.13601066627299</v>
      </c>
      <c r="N2097" s="1">
        <v>163.13601066627299</v>
      </c>
      <c r="O2097" t="s">
        <v>5481</v>
      </c>
      <c r="P2097" t="s">
        <v>5487</v>
      </c>
      <c r="Q2097">
        <v>2192</v>
      </c>
      <c r="R2097">
        <v>2035</v>
      </c>
      <c r="S2097">
        <v>27</v>
      </c>
      <c r="T2097" s="1">
        <v>68.439265361435304</v>
      </c>
      <c r="U2097" s="1">
        <v>68.439265361435304</v>
      </c>
      <c r="V2097" t="s">
        <v>5481</v>
      </c>
      <c r="W2097">
        <v>2127</v>
      </c>
      <c r="X2097">
        <v>79</v>
      </c>
      <c r="Y2097" s="1">
        <v>302.71283026699803</v>
      </c>
      <c r="Z2097" s="1">
        <v>302.71283026699803</v>
      </c>
      <c r="AA2097" t="s">
        <v>5481</v>
      </c>
      <c r="AC2097" s="5" t="s">
        <v>999</v>
      </c>
      <c r="AD2097" s="5" t="str">
        <f t="shared" si="64"/>
        <v>G1T1701_BR_131_M</v>
      </c>
      <c r="AE2097" s="5" t="str">
        <f t="shared" si="65"/>
        <v>G1T1701_BR_262_MP</v>
      </c>
      <c r="AF2097" s="5"/>
    </row>
    <row r="2098" spans="1:32" x14ac:dyDescent="0.3">
      <c r="A2098">
        <v>2</v>
      </c>
      <c r="B2098">
        <v>0.11020000000000001</v>
      </c>
      <c r="C2098" t="s">
        <v>6563</v>
      </c>
      <c r="D2098" t="s">
        <v>90</v>
      </c>
      <c r="E2098" t="s">
        <v>1709</v>
      </c>
      <c r="G2098" t="s">
        <v>6563</v>
      </c>
      <c r="H2098">
        <v>2098</v>
      </c>
      <c r="I2098" t="s">
        <v>5488</v>
      </c>
      <c r="J2098">
        <v>2240</v>
      </c>
      <c r="K2098">
        <v>2049</v>
      </c>
      <c r="L2098">
        <v>35</v>
      </c>
      <c r="M2098" s="1">
        <v>204.21032317424101</v>
      </c>
      <c r="N2098" s="1">
        <v>204.21032317424101</v>
      </c>
      <c r="O2098" t="s">
        <v>5481</v>
      </c>
      <c r="P2098" t="s">
        <v>5487</v>
      </c>
      <c r="Q2098">
        <v>2192</v>
      </c>
      <c r="R2098">
        <v>2006</v>
      </c>
      <c r="S2098">
        <v>24</v>
      </c>
      <c r="T2098" s="1">
        <v>63.426066304849698</v>
      </c>
      <c r="U2098" s="1">
        <v>63.426066304849698</v>
      </c>
      <c r="V2098" t="s">
        <v>5481</v>
      </c>
      <c r="W2098">
        <v>2092</v>
      </c>
      <c r="X2098">
        <v>63</v>
      </c>
      <c r="Y2098" s="1">
        <v>341.54144105146702</v>
      </c>
      <c r="Z2098" s="1">
        <v>341.54144105146702</v>
      </c>
      <c r="AA2098" t="s">
        <v>5481</v>
      </c>
      <c r="AC2098" s="5" t="s">
        <v>6563</v>
      </c>
      <c r="AD2098" s="5" t="str">
        <f t="shared" si="64"/>
        <v>G1T1701_BR_131_M</v>
      </c>
      <c r="AE2098" s="5" t="str">
        <f t="shared" si="65"/>
        <v>G1T1701_BR_262_MP</v>
      </c>
      <c r="AF2098" s="5"/>
    </row>
    <row r="2099" spans="1:32" x14ac:dyDescent="0.3">
      <c r="A2099">
        <v>2</v>
      </c>
      <c r="B2099">
        <v>0.11020000000000001</v>
      </c>
      <c r="C2099" t="s">
        <v>1017</v>
      </c>
      <c r="D2099" t="s">
        <v>90</v>
      </c>
      <c r="E2099" t="s">
        <v>917</v>
      </c>
      <c r="G2099" t="s">
        <v>1017</v>
      </c>
      <c r="H2099">
        <v>2088</v>
      </c>
      <c r="I2099" t="s">
        <v>5488</v>
      </c>
      <c r="J2099">
        <v>2240</v>
      </c>
      <c r="K2099">
        <v>2043</v>
      </c>
      <c r="L2099">
        <v>41</v>
      </c>
      <c r="M2099" s="1">
        <v>158.723038424962</v>
      </c>
      <c r="N2099" s="1">
        <v>158.723038424962</v>
      </c>
      <c r="O2099" t="s">
        <v>5481</v>
      </c>
      <c r="P2099" t="s">
        <v>5487</v>
      </c>
      <c r="Q2099">
        <v>2192</v>
      </c>
      <c r="R2099">
        <v>1995</v>
      </c>
      <c r="S2099">
        <v>22</v>
      </c>
      <c r="T2099" s="1">
        <v>99.014077648162299</v>
      </c>
      <c r="U2099" s="1">
        <v>99.014077648162299</v>
      </c>
      <c r="V2099" t="s">
        <v>5481</v>
      </c>
      <c r="W2099">
        <v>2084</v>
      </c>
      <c r="X2099">
        <v>70</v>
      </c>
      <c r="Y2099" s="1">
        <v>325.65516276672798</v>
      </c>
      <c r="Z2099" s="1">
        <v>325.65516276672798</v>
      </c>
      <c r="AA2099" t="s">
        <v>5481</v>
      </c>
      <c r="AC2099" s="5" t="s">
        <v>1017</v>
      </c>
      <c r="AD2099" s="5" t="str">
        <f t="shared" si="64"/>
        <v>G1T1701_BR_131_M</v>
      </c>
      <c r="AE2099" s="5" t="str">
        <f t="shared" si="65"/>
        <v>G1T1701_BR_262_MP</v>
      </c>
      <c r="AF2099" s="5"/>
    </row>
    <row r="2100" spans="1:32" x14ac:dyDescent="0.3">
      <c r="A2100">
        <v>2</v>
      </c>
      <c r="B2100">
        <v>0.11020000000000001</v>
      </c>
      <c r="C2100" t="s">
        <v>1607</v>
      </c>
      <c r="D2100" t="s">
        <v>90</v>
      </c>
      <c r="E2100" t="s">
        <v>1516</v>
      </c>
      <c r="G2100" t="s">
        <v>1607</v>
      </c>
      <c r="H2100">
        <v>2089</v>
      </c>
      <c r="I2100" t="s">
        <v>5488</v>
      </c>
      <c r="J2100">
        <v>2240</v>
      </c>
      <c r="K2100">
        <v>2042</v>
      </c>
      <c r="L2100">
        <v>56</v>
      </c>
      <c r="M2100" s="1">
        <v>103.96281255876301</v>
      </c>
      <c r="N2100" s="1">
        <v>103.96281255876301</v>
      </c>
      <c r="O2100" t="s">
        <v>5481</v>
      </c>
      <c r="P2100" t="s">
        <v>5487</v>
      </c>
      <c r="Q2100">
        <v>2192</v>
      </c>
      <c r="R2100">
        <v>1999</v>
      </c>
      <c r="S2100">
        <v>21</v>
      </c>
      <c r="T2100" s="1">
        <v>127.89457776109199</v>
      </c>
      <c r="U2100" s="1">
        <v>127.89457776109199</v>
      </c>
      <c r="V2100" t="s">
        <v>5481</v>
      </c>
      <c r="W2100">
        <v>2085</v>
      </c>
      <c r="X2100">
        <v>85</v>
      </c>
      <c r="Y2100" s="1">
        <v>292.73102617312099</v>
      </c>
      <c r="Z2100" s="1">
        <v>292.73102617312099</v>
      </c>
      <c r="AA2100" t="s">
        <v>5481</v>
      </c>
      <c r="AC2100" s="5" t="s">
        <v>1607</v>
      </c>
      <c r="AD2100" s="5" t="str">
        <f t="shared" si="64"/>
        <v>G1T1701_BR_131_M</v>
      </c>
      <c r="AE2100" s="5" t="str">
        <f t="shared" si="65"/>
        <v>G1T1701_BR_262_MP</v>
      </c>
      <c r="AF2100" s="5"/>
    </row>
    <row r="2101" spans="1:32" x14ac:dyDescent="0.3">
      <c r="A2101">
        <v>2</v>
      </c>
      <c r="B2101">
        <v>0.11020000000000001</v>
      </c>
      <c r="C2101" t="s">
        <v>936</v>
      </c>
      <c r="D2101" t="s">
        <v>90</v>
      </c>
      <c r="E2101" t="s">
        <v>917</v>
      </c>
      <c r="G2101" t="s">
        <v>936</v>
      </c>
      <c r="H2101">
        <v>2248</v>
      </c>
      <c r="I2101" t="s">
        <v>5488</v>
      </c>
      <c r="J2101">
        <v>2240</v>
      </c>
      <c r="K2101">
        <v>2194</v>
      </c>
      <c r="L2101">
        <v>49</v>
      </c>
      <c r="M2101" s="1">
        <v>170.38285302858301</v>
      </c>
      <c r="N2101" s="1">
        <v>170.38285302858301</v>
      </c>
      <c r="O2101" t="s">
        <v>5481</v>
      </c>
      <c r="P2101" t="s">
        <v>5487</v>
      </c>
      <c r="Q2101">
        <v>2192</v>
      </c>
      <c r="R2101">
        <v>2146</v>
      </c>
      <c r="S2101">
        <v>29</v>
      </c>
      <c r="T2101" s="1">
        <v>107.791017466697</v>
      </c>
      <c r="U2101" s="1">
        <v>107.791017466697</v>
      </c>
      <c r="V2101" t="s">
        <v>5481</v>
      </c>
      <c r="W2101">
        <v>2241</v>
      </c>
      <c r="X2101">
        <v>89</v>
      </c>
      <c r="Y2101" s="1">
        <v>348.40424863176702</v>
      </c>
      <c r="Z2101" s="1">
        <v>348.40424863176702</v>
      </c>
      <c r="AA2101" t="s">
        <v>5481</v>
      </c>
      <c r="AC2101" s="5" t="s">
        <v>936</v>
      </c>
      <c r="AD2101" s="5" t="str">
        <f t="shared" si="64"/>
        <v>G1T1701_BR_131_M</v>
      </c>
      <c r="AE2101" s="5" t="str">
        <f t="shared" si="65"/>
        <v>G1T1701_BR_262_MP</v>
      </c>
      <c r="AF2101" s="5"/>
    </row>
    <row r="2102" spans="1:32" x14ac:dyDescent="0.3">
      <c r="A2102">
        <v>2</v>
      </c>
      <c r="B2102">
        <v>0.11020000000000001</v>
      </c>
      <c r="C2102" t="s">
        <v>1590</v>
      </c>
      <c r="D2102" t="s">
        <v>90</v>
      </c>
      <c r="E2102" t="s">
        <v>1516</v>
      </c>
      <c r="G2102" t="s">
        <v>1590</v>
      </c>
      <c r="H2102">
        <v>2138</v>
      </c>
      <c r="I2102" t="s">
        <v>5488</v>
      </c>
      <c r="J2102">
        <v>2240</v>
      </c>
      <c r="K2102">
        <v>2090</v>
      </c>
      <c r="L2102">
        <v>45</v>
      </c>
      <c r="M2102" s="1">
        <v>154.07577396036899</v>
      </c>
      <c r="N2102" s="1">
        <v>154.07577396036899</v>
      </c>
      <c r="O2102" t="s">
        <v>5481</v>
      </c>
      <c r="P2102" t="s">
        <v>5487</v>
      </c>
      <c r="Q2102">
        <v>2192</v>
      </c>
      <c r="R2102">
        <v>2043</v>
      </c>
      <c r="S2102">
        <v>23</v>
      </c>
      <c r="T2102" s="1">
        <v>111.493676578174</v>
      </c>
      <c r="U2102" s="1">
        <v>111.493676578174</v>
      </c>
      <c r="V2102" t="s">
        <v>5481</v>
      </c>
      <c r="W2102">
        <v>2132</v>
      </c>
      <c r="X2102">
        <v>74</v>
      </c>
      <c r="Y2102" s="1">
        <v>338.56480203293597</v>
      </c>
      <c r="Z2102" s="1">
        <v>338.56480203293597</v>
      </c>
      <c r="AA2102" t="s">
        <v>5481</v>
      </c>
      <c r="AC2102" s="5" t="s">
        <v>1590</v>
      </c>
      <c r="AD2102" s="5" t="str">
        <f t="shared" si="64"/>
        <v>G1T1701_BR_131_M</v>
      </c>
      <c r="AE2102" s="5" t="str">
        <f t="shared" si="65"/>
        <v>G1T1701_BR_262_MP</v>
      </c>
      <c r="AF2102" s="5"/>
    </row>
    <row r="2103" spans="1:32" x14ac:dyDescent="0.3">
      <c r="A2103">
        <v>2</v>
      </c>
      <c r="B2103">
        <v>0.11020000000000001</v>
      </c>
      <c r="C2103" t="s">
        <v>1013</v>
      </c>
      <c r="D2103" t="s">
        <v>90</v>
      </c>
      <c r="E2103" t="s">
        <v>917</v>
      </c>
      <c r="G2103" t="s">
        <v>1013</v>
      </c>
      <c r="H2103">
        <v>2098</v>
      </c>
      <c r="I2103" t="s">
        <v>5488</v>
      </c>
      <c r="J2103">
        <v>2240</v>
      </c>
      <c r="K2103">
        <v>2047</v>
      </c>
      <c r="L2103">
        <v>47</v>
      </c>
      <c r="M2103" s="1">
        <v>147.61859165900401</v>
      </c>
      <c r="N2103" s="1">
        <v>147.61859165900401</v>
      </c>
      <c r="O2103" t="s">
        <v>5481</v>
      </c>
      <c r="P2103" t="s">
        <v>5487</v>
      </c>
      <c r="Q2103">
        <v>2192</v>
      </c>
      <c r="R2103">
        <v>2000</v>
      </c>
      <c r="S2103">
        <v>25</v>
      </c>
      <c r="T2103" s="1">
        <v>103.62402893693699</v>
      </c>
      <c r="U2103" s="1">
        <v>103.62402893693699</v>
      </c>
      <c r="V2103" t="s">
        <v>5481</v>
      </c>
      <c r="W2103">
        <v>2092</v>
      </c>
      <c r="X2103">
        <v>80</v>
      </c>
      <c r="Y2103" s="1">
        <v>323.92937389305098</v>
      </c>
      <c r="Z2103" s="1">
        <v>323.92937389305098</v>
      </c>
      <c r="AA2103" t="s">
        <v>5481</v>
      </c>
      <c r="AC2103" s="5" t="s">
        <v>1013</v>
      </c>
      <c r="AD2103" s="5" t="str">
        <f t="shared" si="64"/>
        <v>G1T1701_BR_131_M</v>
      </c>
      <c r="AE2103" s="5" t="str">
        <f t="shared" si="65"/>
        <v>G1T1701_BR_262_MP</v>
      </c>
      <c r="AF2103" s="5"/>
    </row>
    <row r="2104" spans="1:32" x14ac:dyDescent="0.3">
      <c r="A2104">
        <v>2</v>
      </c>
      <c r="B2104">
        <v>0.11020000000000001</v>
      </c>
      <c r="C2104" t="s">
        <v>225</v>
      </c>
      <c r="D2104" t="s">
        <v>90</v>
      </c>
      <c r="E2104" t="s">
        <v>89</v>
      </c>
      <c r="G2104" t="s">
        <v>225</v>
      </c>
      <c r="H2104">
        <v>2040</v>
      </c>
      <c r="I2104" t="s">
        <v>5488</v>
      </c>
      <c r="J2104">
        <v>2240</v>
      </c>
      <c r="K2104">
        <v>1994</v>
      </c>
      <c r="L2104">
        <v>48</v>
      </c>
      <c r="M2104" s="1">
        <v>141.87808256930799</v>
      </c>
      <c r="N2104" s="1">
        <v>141.87808256930799</v>
      </c>
      <c r="O2104" t="s">
        <v>5481</v>
      </c>
      <c r="P2104" t="s">
        <v>5487</v>
      </c>
      <c r="Q2104">
        <v>2192</v>
      </c>
      <c r="R2104">
        <v>1958</v>
      </c>
      <c r="S2104">
        <v>30</v>
      </c>
      <c r="T2104" s="1">
        <v>47.860221761089903</v>
      </c>
      <c r="U2104" s="1">
        <v>47.860221761089903</v>
      </c>
      <c r="V2104" t="s">
        <v>5481</v>
      </c>
      <c r="W2104">
        <v>2036</v>
      </c>
      <c r="X2104">
        <v>89</v>
      </c>
      <c r="Y2104" s="1">
        <v>235.06708390268699</v>
      </c>
      <c r="Z2104" s="1">
        <v>235.06708390268699</v>
      </c>
      <c r="AA2104" t="s">
        <v>5481</v>
      </c>
      <c r="AC2104" s="5" t="s">
        <v>225</v>
      </c>
      <c r="AD2104" s="5" t="str">
        <f t="shared" si="64"/>
        <v>G1T1701_BR_131_M</v>
      </c>
      <c r="AE2104" s="5" t="str">
        <f t="shared" si="65"/>
        <v>G1T1701_BR_262_MP</v>
      </c>
      <c r="AF2104" s="5"/>
    </row>
    <row r="2105" spans="1:32" x14ac:dyDescent="0.3">
      <c r="A2105">
        <v>2</v>
      </c>
      <c r="B2105">
        <v>0.11020000000000001</v>
      </c>
      <c r="C2105" t="s">
        <v>122</v>
      </c>
      <c r="D2105" t="s">
        <v>90</v>
      </c>
      <c r="E2105" t="s">
        <v>89</v>
      </c>
      <c r="G2105" t="s">
        <v>122</v>
      </c>
      <c r="H2105">
        <v>2235</v>
      </c>
      <c r="I2105" t="s">
        <v>5488</v>
      </c>
      <c r="J2105">
        <v>2240</v>
      </c>
      <c r="K2105">
        <v>2181</v>
      </c>
      <c r="L2105">
        <v>40</v>
      </c>
      <c r="M2105" s="1">
        <v>196.80513872176499</v>
      </c>
      <c r="N2105" s="1">
        <v>196.80513872176499</v>
      </c>
      <c r="O2105" t="s">
        <v>5481</v>
      </c>
      <c r="P2105" t="s">
        <v>5487</v>
      </c>
      <c r="Q2105">
        <v>2192</v>
      </c>
      <c r="R2105">
        <v>2136</v>
      </c>
      <c r="S2105">
        <v>29</v>
      </c>
      <c r="T2105" s="1">
        <v>87.839270626536205</v>
      </c>
      <c r="U2105" s="1">
        <v>87.839270626536205</v>
      </c>
      <c r="V2105" t="s">
        <v>5481</v>
      </c>
      <c r="W2105">
        <v>2229</v>
      </c>
      <c r="X2105">
        <v>83</v>
      </c>
      <c r="Y2105" s="1">
        <v>334.53830707343297</v>
      </c>
      <c r="Z2105" s="1">
        <v>334.53830707343297</v>
      </c>
      <c r="AA2105" t="s">
        <v>5481</v>
      </c>
      <c r="AC2105" s="5" t="s">
        <v>122</v>
      </c>
      <c r="AD2105" s="5" t="str">
        <f t="shared" si="64"/>
        <v>G1T1701_BR_131_M</v>
      </c>
      <c r="AE2105" s="5" t="str">
        <f t="shared" si="65"/>
        <v>G1T1701_BR_262_MP</v>
      </c>
      <c r="AF2105" s="5"/>
    </row>
    <row r="2106" spans="1:32" x14ac:dyDescent="0.3">
      <c r="A2106">
        <v>2</v>
      </c>
      <c r="B2106">
        <v>0.11020000000000001</v>
      </c>
      <c r="C2106" t="s">
        <v>6541</v>
      </c>
      <c r="D2106" t="s">
        <v>90</v>
      </c>
      <c r="E2106" t="s">
        <v>917</v>
      </c>
      <c r="G2106" t="s">
        <v>6541</v>
      </c>
      <c r="H2106">
        <v>2097</v>
      </c>
      <c r="I2106" t="s">
        <v>5488</v>
      </c>
      <c r="J2106">
        <v>2240</v>
      </c>
      <c r="K2106">
        <v>2048</v>
      </c>
      <c r="L2106">
        <v>51</v>
      </c>
      <c r="M2106" s="1">
        <v>152.88481586105601</v>
      </c>
      <c r="N2106" s="1">
        <v>152.88481586105601</v>
      </c>
      <c r="O2106" t="s">
        <v>5481</v>
      </c>
      <c r="P2106" t="s">
        <v>5487</v>
      </c>
      <c r="Q2106">
        <v>2192</v>
      </c>
      <c r="R2106">
        <v>2005</v>
      </c>
      <c r="S2106">
        <v>31</v>
      </c>
      <c r="T2106" s="1">
        <v>71.6636769584386</v>
      </c>
      <c r="U2106" s="1">
        <v>71.6636769584386</v>
      </c>
      <c r="V2106" t="s">
        <v>5481</v>
      </c>
      <c r="W2106">
        <v>2092</v>
      </c>
      <c r="X2106">
        <v>90</v>
      </c>
      <c r="Y2106" s="1">
        <v>287.91099729293501</v>
      </c>
      <c r="Z2106" s="1">
        <v>287.91099729293501</v>
      </c>
      <c r="AA2106" t="s">
        <v>5481</v>
      </c>
      <c r="AC2106" s="5" t="s">
        <v>6541</v>
      </c>
      <c r="AD2106" s="5" t="str">
        <f t="shared" si="64"/>
        <v>G1T1701_BR_131_M</v>
      </c>
      <c r="AE2106" s="5" t="str">
        <f t="shared" si="65"/>
        <v>G1T1701_BR_262_MP</v>
      </c>
      <c r="AF2106" s="5"/>
    </row>
    <row r="2107" spans="1:32" x14ac:dyDescent="0.3">
      <c r="A2107">
        <v>2</v>
      </c>
      <c r="B2107">
        <v>0.11020000000000001</v>
      </c>
      <c r="C2107" t="s">
        <v>6573</v>
      </c>
      <c r="D2107" t="s">
        <v>90</v>
      </c>
      <c r="E2107" t="s">
        <v>89</v>
      </c>
      <c r="G2107" t="s">
        <v>6573</v>
      </c>
      <c r="H2107">
        <v>2088</v>
      </c>
      <c r="I2107" t="s">
        <v>5488</v>
      </c>
      <c r="J2107">
        <v>2240</v>
      </c>
      <c r="K2107">
        <v>2043</v>
      </c>
      <c r="L2107">
        <v>50</v>
      </c>
      <c r="M2107" s="1">
        <v>125.165758229302</v>
      </c>
      <c r="N2107" s="1">
        <v>125.165758229302</v>
      </c>
      <c r="O2107" t="s">
        <v>5481</v>
      </c>
      <c r="P2107" t="s">
        <v>5487</v>
      </c>
      <c r="Q2107">
        <v>2192</v>
      </c>
      <c r="R2107">
        <v>1990</v>
      </c>
      <c r="S2107">
        <v>30</v>
      </c>
      <c r="T2107" s="1">
        <v>70.199535129533501</v>
      </c>
      <c r="U2107" s="1">
        <v>70.199535129533501</v>
      </c>
      <c r="V2107" t="s">
        <v>5481</v>
      </c>
      <c r="W2107">
        <v>2082</v>
      </c>
      <c r="X2107">
        <v>88</v>
      </c>
      <c r="Y2107" s="1">
        <v>267.02232034916699</v>
      </c>
      <c r="Z2107" s="1">
        <v>267.02232034916699</v>
      </c>
      <c r="AA2107" t="s">
        <v>5481</v>
      </c>
      <c r="AC2107" s="5" t="s">
        <v>6573</v>
      </c>
      <c r="AD2107" s="5" t="str">
        <f t="shared" si="64"/>
        <v>G1T1701_BR_131_M</v>
      </c>
      <c r="AE2107" s="5" t="str">
        <f t="shared" si="65"/>
        <v>G1T1701_BR_262_MP</v>
      </c>
      <c r="AF2107" s="5"/>
    </row>
    <row r="2108" spans="1:32" x14ac:dyDescent="0.3">
      <c r="A2108">
        <v>2</v>
      </c>
      <c r="B2108">
        <v>0.11020000000000001</v>
      </c>
      <c r="C2108" t="s">
        <v>204</v>
      </c>
      <c r="D2108" t="s">
        <v>90</v>
      </c>
      <c r="E2108" t="s">
        <v>89</v>
      </c>
      <c r="G2108" t="s">
        <v>204</v>
      </c>
      <c r="H2108">
        <v>2124</v>
      </c>
      <c r="I2108" t="s">
        <v>5488</v>
      </c>
      <c r="J2108">
        <v>2240</v>
      </c>
      <c r="K2108">
        <v>2073</v>
      </c>
      <c r="L2108">
        <v>50</v>
      </c>
      <c r="M2108" s="1">
        <v>116.344610582562</v>
      </c>
      <c r="N2108" s="1">
        <v>116.344610582562</v>
      </c>
      <c r="O2108" t="s">
        <v>5481</v>
      </c>
      <c r="P2108" t="s">
        <v>5487</v>
      </c>
      <c r="Q2108">
        <v>2192</v>
      </c>
      <c r="R2108">
        <v>2032</v>
      </c>
      <c r="S2108">
        <v>27</v>
      </c>
      <c r="T2108" s="1">
        <v>83.096502856386707</v>
      </c>
      <c r="U2108" s="1">
        <v>83.096502856386707</v>
      </c>
      <c r="V2108" t="s">
        <v>5481</v>
      </c>
      <c r="W2108">
        <v>2118</v>
      </c>
      <c r="X2108">
        <v>83</v>
      </c>
      <c r="Y2108" s="1">
        <v>269.02716947243198</v>
      </c>
      <c r="Z2108" s="1">
        <v>269.02716947243198</v>
      </c>
      <c r="AA2108" t="s">
        <v>5481</v>
      </c>
      <c r="AC2108" s="5" t="s">
        <v>204</v>
      </c>
      <c r="AD2108" s="5" t="str">
        <f t="shared" si="64"/>
        <v>G1T1701_BR_131_M</v>
      </c>
      <c r="AE2108" s="5" t="str">
        <f t="shared" si="65"/>
        <v>G1T1701_BR_262_MP</v>
      </c>
      <c r="AF2108" s="5"/>
    </row>
    <row r="2109" spans="1:32" x14ac:dyDescent="0.3">
      <c r="A2109">
        <v>2</v>
      </c>
      <c r="B2109">
        <v>0.11020000000000001</v>
      </c>
      <c r="C2109" t="s">
        <v>998</v>
      </c>
      <c r="D2109" t="s">
        <v>90</v>
      </c>
      <c r="E2109" t="s">
        <v>917</v>
      </c>
      <c r="G2109" t="s">
        <v>998</v>
      </c>
      <c r="H2109">
        <v>2139</v>
      </c>
      <c r="I2109" t="s">
        <v>5488</v>
      </c>
      <c r="J2109">
        <v>2240</v>
      </c>
      <c r="K2109">
        <v>2090</v>
      </c>
      <c r="L2109">
        <v>45</v>
      </c>
      <c r="M2109" s="1">
        <v>166.408552418</v>
      </c>
      <c r="N2109" s="1">
        <v>166.408552418</v>
      </c>
      <c r="O2109" t="s">
        <v>5481</v>
      </c>
      <c r="P2109" t="s">
        <v>5487</v>
      </c>
      <c r="Q2109">
        <v>2192</v>
      </c>
      <c r="R2109">
        <v>2044</v>
      </c>
      <c r="S2109">
        <v>25</v>
      </c>
      <c r="T2109" s="1">
        <v>113.280705263054</v>
      </c>
      <c r="U2109" s="1">
        <v>113.280705263054</v>
      </c>
      <c r="V2109" t="s">
        <v>5481</v>
      </c>
      <c r="W2109">
        <v>2133</v>
      </c>
      <c r="X2109">
        <v>76</v>
      </c>
      <c r="Y2109" s="1">
        <v>364.88497684874602</v>
      </c>
      <c r="Z2109" s="1">
        <v>364.88497684874602</v>
      </c>
      <c r="AA2109" t="s">
        <v>5481</v>
      </c>
      <c r="AC2109" s="5" t="s">
        <v>998</v>
      </c>
      <c r="AD2109" s="5" t="str">
        <f t="shared" si="64"/>
        <v>G1T1701_BR_131_M</v>
      </c>
      <c r="AE2109" s="5" t="str">
        <f t="shared" si="65"/>
        <v>G1T1701_BR_262_MP</v>
      </c>
      <c r="AF2109" s="5"/>
    </row>
    <row r="2110" spans="1:32" x14ac:dyDescent="0.3">
      <c r="A2110">
        <v>2</v>
      </c>
      <c r="B2110">
        <v>0.11020000000000001</v>
      </c>
      <c r="C2110" t="s">
        <v>1600</v>
      </c>
      <c r="D2110" t="s">
        <v>90</v>
      </c>
      <c r="E2110" t="s">
        <v>1516</v>
      </c>
      <c r="G2110" t="s">
        <v>1600</v>
      </c>
      <c r="H2110">
        <v>2100</v>
      </c>
      <c r="I2110" t="s">
        <v>5488</v>
      </c>
      <c r="J2110">
        <v>2240</v>
      </c>
      <c r="K2110">
        <v>2050</v>
      </c>
      <c r="L2110">
        <v>46</v>
      </c>
      <c r="M2110" s="1">
        <v>138.865811391775</v>
      </c>
      <c r="N2110" s="1">
        <v>138.865811391775</v>
      </c>
      <c r="O2110" t="s">
        <v>5481</v>
      </c>
      <c r="P2110" t="s">
        <v>5487</v>
      </c>
      <c r="Q2110">
        <v>2192</v>
      </c>
      <c r="R2110">
        <v>2003</v>
      </c>
      <c r="S2110">
        <v>30</v>
      </c>
      <c r="T2110" s="1">
        <v>81.746928425596593</v>
      </c>
      <c r="U2110" s="1">
        <v>81.746928425596593</v>
      </c>
      <c r="V2110" t="s">
        <v>5481</v>
      </c>
      <c r="W2110">
        <v>2095</v>
      </c>
      <c r="X2110">
        <v>84</v>
      </c>
      <c r="Y2110" s="1">
        <v>292.78780495819598</v>
      </c>
      <c r="Z2110" s="1">
        <v>292.78780495819598</v>
      </c>
      <c r="AA2110" t="s">
        <v>5481</v>
      </c>
      <c r="AC2110" s="5" t="s">
        <v>1600</v>
      </c>
      <c r="AD2110" s="5" t="str">
        <f t="shared" si="64"/>
        <v>G1T1701_BR_131_M</v>
      </c>
      <c r="AE2110" s="5" t="str">
        <f t="shared" si="65"/>
        <v>G1T1701_BR_262_MP</v>
      </c>
      <c r="AF2110" s="5"/>
    </row>
    <row r="2111" spans="1:32" x14ac:dyDescent="0.3">
      <c r="A2111">
        <v>2</v>
      </c>
      <c r="B2111">
        <v>0.11020000000000001</v>
      </c>
      <c r="C2111" t="s">
        <v>220</v>
      </c>
      <c r="D2111" t="s">
        <v>90</v>
      </c>
      <c r="E2111" t="s">
        <v>89</v>
      </c>
      <c r="G2111" t="s">
        <v>220</v>
      </c>
      <c r="H2111">
        <v>2064</v>
      </c>
      <c r="I2111" t="s">
        <v>5488</v>
      </c>
      <c r="J2111">
        <v>2240</v>
      </c>
      <c r="K2111">
        <v>2017</v>
      </c>
      <c r="L2111">
        <v>39</v>
      </c>
      <c r="M2111" s="1">
        <v>185.68030764090599</v>
      </c>
      <c r="N2111" s="1">
        <v>185.68030764090599</v>
      </c>
      <c r="O2111" t="s">
        <v>5481</v>
      </c>
      <c r="P2111" t="s">
        <v>5487</v>
      </c>
      <c r="Q2111">
        <v>2192</v>
      </c>
      <c r="R2111">
        <v>1971</v>
      </c>
      <c r="S2111">
        <v>19</v>
      </c>
      <c r="T2111" s="1">
        <v>117.57414719916601</v>
      </c>
      <c r="U2111" s="1">
        <v>117.57414719916601</v>
      </c>
      <c r="V2111" t="s">
        <v>5481</v>
      </c>
      <c r="W2111">
        <v>2060</v>
      </c>
      <c r="X2111">
        <v>64</v>
      </c>
      <c r="Y2111" s="1">
        <v>373.47933744645201</v>
      </c>
      <c r="Z2111" s="1">
        <v>362.17733871004901</v>
      </c>
      <c r="AA2111" t="s">
        <v>5481</v>
      </c>
      <c r="AC2111" s="5" t="s">
        <v>220</v>
      </c>
      <c r="AD2111" s="5" t="str">
        <f t="shared" si="64"/>
        <v>G1T1701_BR_131_M</v>
      </c>
      <c r="AE2111" s="5" t="str">
        <f t="shared" si="65"/>
        <v>G1T1701_BR_262_MP</v>
      </c>
      <c r="AF2111" s="5"/>
    </row>
    <row r="2112" spans="1:32" x14ac:dyDescent="0.3">
      <c r="A2112">
        <v>2</v>
      </c>
      <c r="B2112">
        <v>0.11020000000000001</v>
      </c>
      <c r="C2112" t="s">
        <v>1018</v>
      </c>
      <c r="D2112" t="s">
        <v>90</v>
      </c>
      <c r="E2112" t="s">
        <v>917</v>
      </c>
      <c r="G2112" t="s">
        <v>1018</v>
      </c>
      <c r="H2112">
        <v>2085</v>
      </c>
      <c r="I2112" t="s">
        <v>5488</v>
      </c>
      <c r="J2112">
        <v>2240</v>
      </c>
      <c r="K2112">
        <v>2035</v>
      </c>
      <c r="L2112">
        <v>38</v>
      </c>
      <c r="M2112" s="1">
        <v>191.263142343108</v>
      </c>
      <c r="N2112" s="1">
        <v>191.263142343108</v>
      </c>
      <c r="O2112" t="s">
        <v>5481</v>
      </c>
      <c r="P2112" t="s">
        <v>5487</v>
      </c>
      <c r="Q2112">
        <v>2192</v>
      </c>
      <c r="R2112">
        <v>1997</v>
      </c>
      <c r="S2112">
        <v>26</v>
      </c>
      <c r="T2112" s="1">
        <v>103.693433728588</v>
      </c>
      <c r="U2112" s="1">
        <v>103.693433728588</v>
      </c>
      <c r="V2112" t="s">
        <v>5481</v>
      </c>
      <c r="W2112">
        <v>2079</v>
      </c>
      <c r="X2112">
        <v>71</v>
      </c>
      <c r="Y2112" s="1">
        <v>378.65321854945398</v>
      </c>
      <c r="Z2112" s="1">
        <v>378.65321854945398</v>
      </c>
      <c r="AA2112" t="s">
        <v>5481</v>
      </c>
      <c r="AC2112" s="5" t="s">
        <v>1018</v>
      </c>
      <c r="AD2112" s="5" t="str">
        <f t="shared" si="64"/>
        <v>G1T1701_BR_131_M</v>
      </c>
      <c r="AE2112" s="5" t="str">
        <f t="shared" si="65"/>
        <v>G1T1701_BR_262_MP</v>
      </c>
      <c r="AF2112" s="5"/>
    </row>
    <row r="2113" spans="1:32" x14ac:dyDescent="0.3">
      <c r="A2113">
        <v>2</v>
      </c>
      <c r="B2113">
        <v>0.11020000000000001</v>
      </c>
      <c r="C2113" t="s">
        <v>1020</v>
      </c>
      <c r="D2113" t="s">
        <v>90</v>
      </c>
      <c r="E2113" t="s">
        <v>917</v>
      </c>
      <c r="G2113" t="s">
        <v>1020</v>
      </c>
      <c r="H2113">
        <v>2074</v>
      </c>
      <c r="I2113" t="s">
        <v>5488</v>
      </c>
      <c r="J2113">
        <v>2240</v>
      </c>
      <c r="K2113">
        <v>2027</v>
      </c>
      <c r="L2113">
        <v>43</v>
      </c>
      <c r="M2113" s="1">
        <v>165.275417158137</v>
      </c>
      <c r="N2113" s="1">
        <v>165.275417158137</v>
      </c>
      <c r="O2113" t="s">
        <v>5481</v>
      </c>
      <c r="P2113" t="s">
        <v>5487</v>
      </c>
      <c r="Q2113">
        <v>2192</v>
      </c>
      <c r="R2113">
        <v>1987</v>
      </c>
      <c r="S2113">
        <v>25</v>
      </c>
      <c r="T2113" s="1">
        <v>83.032973354576001</v>
      </c>
      <c r="U2113" s="1">
        <v>83.032973354576001</v>
      </c>
      <c r="V2113" t="s">
        <v>5481</v>
      </c>
      <c r="W2113">
        <v>2068</v>
      </c>
      <c r="X2113">
        <v>78</v>
      </c>
      <c r="Y2113" s="1">
        <v>294.161756650575</v>
      </c>
      <c r="Z2113" s="1">
        <v>294.161756650575</v>
      </c>
      <c r="AA2113" t="s">
        <v>5481</v>
      </c>
      <c r="AC2113" s="5" t="s">
        <v>1020</v>
      </c>
      <c r="AD2113" s="5" t="str">
        <f t="shared" si="64"/>
        <v>G1T1701_BR_131_M</v>
      </c>
      <c r="AE2113" s="5" t="str">
        <f t="shared" si="65"/>
        <v>G1T1701_BR_262_MP</v>
      </c>
      <c r="AF2113" s="5"/>
    </row>
    <row r="2114" spans="1:32" x14ac:dyDescent="0.3">
      <c r="A2114">
        <v>2</v>
      </c>
      <c r="B2114">
        <v>0.11020000000000001</v>
      </c>
      <c r="C2114" t="s">
        <v>222</v>
      </c>
      <c r="D2114" t="s">
        <v>90</v>
      </c>
      <c r="E2114" t="s">
        <v>89</v>
      </c>
      <c r="G2114" t="s">
        <v>222</v>
      </c>
      <c r="H2114">
        <v>2033</v>
      </c>
      <c r="I2114" t="s">
        <v>5488</v>
      </c>
      <c r="J2114">
        <v>2240</v>
      </c>
      <c r="K2114">
        <v>1985</v>
      </c>
      <c r="L2114">
        <v>44</v>
      </c>
      <c r="M2114" s="1">
        <v>129.433433587753</v>
      </c>
      <c r="N2114" s="1">
        <v>129.433433587753</v>
      </c>
      <c r="O2114" t="s">
        <v>5481</v>
      </c>
      <c r="P2114" t="s">
        <v>5487</v>
      </c>
      <c r="Q2114">
        <v>2192</v>
      </c>
      <c r="R2114">
        <v>1947</v>
      </c>
      <c r="S2114">
        <v>21</v>
      </c>
      <c r="T2114" s="1">
        <v>98.3753991439971</v>
      </c>
      <c r="U2114" s="1">
        <v>98.3753991439971</v>
      </c>
      <c r="V2114" t="s">
        <v>5481</v>
      </c>
      <c r="W2114">
        <v>2028</v>
      </c>
      <c r="X2114">
        <v>71</v>
      </c>
      <c r="Y2114" s="1">
        <v>289.04265068473001</v>
      </c>
      <c r="Z2114" s="1">
        <v>289.04265068473001</v>
      </c>
      <c r="AA2114" t="s">
        <v>5481</v>
      </c>
      <c r="AC2114" s="5" t="s">
        <v>222</v>
      </c>
      <c r="AD2114" s="5" t="str">
        <f t="shared" si="64"/>
        <v>G1T1701_BR_131_M</v>
      </c>
      <c r="AE2114" s="5" t="str">
        <f t="shared" si="65"/>
        <v>G1T1701_BR_262_MP</v>
      </c>
      <c r="AF2114" s="5"/>
    </row>
    <row r="2115" spans="1:32" x14ac:dyDescent="0.3">
      <c r="A2115">
        <v>2</v>
      </c>
      <c r="B2115">
        <v>0.11020000000000001</v>
      </c>
      <c r="C2115" t="s">
        <v>226</v>
      </c>
      <c r="D2115" t="s">
        <v>90</v>
      </c>
      <c r="E2115" t="s">
        <v>89</v>
      </c>
      <c r="G2115" t="s">
        <v>226</v>
      </c>
      <c r="H2115">
        <v>1957</v>
      </c>
      <c r="I2115" t="s">
        <v>5488</v>
      </c>
      <c r="J2115">
        <v>2240</v>
      </c>
      <c r="K2115">
        <v>1914</v>
      </c>
      <c r="L2115">
        <v>35</v>
      </c>
      <c r="M2115" s="1">
        <v>163.72503297083099</v>
      </c>
      <c r="N2115" s="1">
        <v>163.72503297083099</v>
      </c>
      <c r="O2115" t="s">
        <v>5481</v>
      </c>
      <c r="P2115" t="s">
        <v>5487</v>
      </c>
      <c r="Q2115">
        <v>2192</v>
      </c>
      <c r="R2115">
        <v>1873</v>
      </c>
      <c r="S2115">
        <v>23</v>
      </c>
      <c r="T2115" s="1">
        <v>89.632401286999297</v>
      </c>
      <c r="U2115" s="1">
        <v>89.632401286999297</v>
      </c>
      <c r="V2115" t="s">
        <v>5481</v>
      </c>
      <c r="W2115">
        <v>1953</v>
      </c>
      <c r="X2115">
        <v>61</v>
      </c>
      <c r="Y2115" s="1">
        <v>318.71297011355398</v>
      </c>
      <c r="Z2115" s="1">
        <v>318.71297011355398</v>
      </c>
      <c r="AA2115" t="s">
        <v>5481</v>
      </c>
      <c r="AC2115" s="5" t="s">
        <v>226</v>
      </c>
      <c r="AD2115" s="5" t="str">
        <f t="shared" ref="AD2115:AD2178" si="66">I2115</f>
        <v>G1T1701_BR_131_M</v>
      </c>
      <c r="AE2115" s="5" t="str">
        <f t="shared" ref="AE2115:AE2178" si="67">P2115</f>
        <v>G1T1701_BR_262_MP</v>
      </c>
      <c r="AF2115" s="5"/>
    </row>
    <row r="2116" spans="1:32" x14ac:dyDescent="0.3">
      <c r="A2116">
        <v>2</v>
      </c>
      <c r="B2116">
        <v>0.11020000000000001</v>
      </c>
      <c r="C2116" t="s">
        <v>6662</v>
      </c>
      <c r="D2116" t="s">
        <v>90</v>
      </c>
      <c r="E2116" t="s">
        <v>917</v>
      </c>
      <c r="G2116" t="s">
        <v>6662</v>
      </c>
      <c r="H2116">
        <v>2062</v>
      </c>
      <c r="I2116" t="s">
        <v>5488</v>
      </c>
      <c r="J2116">
        <v>2240</v>
      </c>
      <c r="K2116">
        <v>2016</v>
      </c>
      <c r="L2116">
        <v>36</v>
      </c>
      <c r="M2116" s="1">
        <v>183.681264121586</v>
      </c>
      <c r="N2116" s="1">
        <v>183.681264121586</v>
      </c>
      <c r="O2116" t="s">
        <v>5481</v>
      </c>
      <c r="P2116" t="s">
        <v>5487</v>
      </c>
      <c r="Q2116">
        <v>2192</v>
      </c>
      <c r="R2116">
        <v>1974</v>
      </c>
      <c r="S2116">
        <v>17</v>
      </c>
      <c r="T2116" s="1">
        <v>134.258292282056</v>
      </c>
      <c r="U2116" s="1">
        <v>134.258292282056</v>
      </c>
      <c r="V2116" t="s">
        <v>5481</v>
      </c>
      <c r="W2116">
        <v>2057</v>
      </c>
      <c r="X2116">
        <v>58</v>
      </c>
      <c r="Y2116" s="1">
        <v>388.72905948896801</v>
      </c>
      <c r="Z2116" s="1">
        <v>388.72905948896801</v>
      </c>
      <c r="AA2116" t="s">
        <v>5481</v>
      </c>
      <c r="AC2116" s="5" t="s">
        <v>6662</v>
      </c>
      <c r="AD2116" s="5" t="str">
        <f t="shared" si="66"/>
        <v>G1T1701_BR_131_M</v>
      </c>
      <c r="AE2116" s="5" t="str">
        <f t="shared" si="67"/>
        <v>G1T1701_BR_262_MP</v>
      </c>
      <c r="AF2116" s="5"/>
    </row>
    <row r="2117" spans="1:32" x14ac:dyDescent="0.3">
      <c r="A2117">
        <v>2</v>
      </c>
      <c r="B2117">
        <v>0.11020000000000001</v>
      </c>
      <c r="C2117" t="s">
        <v>1598</v>
      </c>
      <c r="D2117" t="s">
        <v>90</v>
      </c>
      <c r="E2117" t="s">
        <v>1516</v>
      </c>
      <c r="G2117" t="s">
        <v>1598</v>
      </c>
      <c r="H2117">
        <v>2094</v>
      </c>
      <c r="I2117" t="s">
        <v>5488</v>
      </c>
      <c r="J2117">
        <v>2240</v>
      </c>
      <c r="K2117">
        <v>2046</v>
      </c>
      <c r="L2117">
        <v>40</v>
      </c>
      <c r="M2117" s="1">
        <v>152.09206385437</v>
      </c>
      <c r="N2117" s="1">
        <v>152.09206385437</v>
      </c>
      <c r="O2117" t="s">
        <v>5481</v>
      </c>
      <c r="P2117" t="s">
        <v>5487</v>
      </c>
      <c r="Q2117">
        <v>2192</v>
      </c>
      <c r="R2117">
        <v>2000</v>
      </c>
      <c r="S2117">
        <v>25</v>
      </c>
      <c r="T2117" s="1">
        <v>94.575292926214502</v>
      </c>
      <c r="U2117" s="1">
        <v>94.575292926214502</v>
      </c>
      <c r="V2117" t="s">
        <v>5481</v>
      </c>
      <c r="W2117">
        <v>2088</v>
      </c>
      <c r="X2117">
        <v>73</v>
      </c>
      <c r="Y2117" s="1">
        <v>302.71125413911301</v>
      </c>
      <c r="Z2117" s="1">
        <v>302.71125413911301</v>
      </c>
      <c r="AA2117" t="s">
        <v>5481</v>
      </c>
      <c r="AC2117" s="5" t="s">
        <v>1598</v>
      </c>
      <c r="AD2117" s="5" t="str">
        <f t="shared" si="66"/>
        <v>G1T1701_BR_131_M</v>
      </c>
      <c r="AE2117" s="5" t="str">
        <f t="shared" si="67"/>
        <v>G1T1701_BR_262_MP</v>
      </c>
      <c r="AF2117" s="5"/>
    </row>
    <row r="2118" spans="1:32" x14ac:dyDescent="0.3">
      <c r="A2118">
        <v>2</v>
      </c>
      <c r="B2118">
        <v>0.11020000000000001</v>
      </c>
      <c r="C2118" t="s">
        <v>1601</v>
      </c>
      <c r="D2118" t="s">
        <v>90</v>
      </c>
      <c r="E2118" t="s">
        <v>1516</v>
      </c>
      <c r="G2118" t="s">
        <v>1601</v>
      </c>
      <c r="H2118">
        <v>2095</v>
      </c>
      <c r="I2118" t="s">
        <v>5488</v>
      </c>
      <c r="J2118">
        <v>2240</v>
      </c>
      <c r="K2118">
        <v>2046</v>
      </c>
      <c r="L2118">
        <v>43</v>
      </c>
      <c r="M2118" s="1">
        <v>157.10504564661801</v>
      </c>
      <c r="N2118" s="1">
        <v>157.10504564661801</v>
      </c>
      <c r="O2118" t="s">
        <v>5481</v>
      </c>
      <c r="P2118" t="s">
        <v>5487</v>
      </c>
      <c r="Q2118">
        <v>2192</v>
      </c>
      <c r="R2118">
        <v>2005</v>
      </c>
      <c r="S2118">
        <v>28</v>
      </c>
      <c r="T2118" s="1">
        <v>80.920293285666304</v>
      </c>
      <c r="U2118" s="1">
        <v>80.920293285666304</v>
      </c>
      <c r="V2118" t="s">
        <v>5481</v>
      </c>
      <c r="W2118">
        <v>2090</v>
      </c>
      <c r="X2118">
        <v>77</v>
      </c>
      <c r="Y2118" s="1">
        <v>302.85906452700101</v>
      </c>
      <c r="Z2118" s="1">
        <v>302.85906452700101</v>
      </c>
      <c r="AA2118" t="s">
        <v>5481</v>
      </c>
      <c r="AC2118" s="5" t="s">
        <v>1601</v>
      </c>
      <c r="AD2118" s="5" t="str">
        <f t="shared" si="66"/>
        <v>G1T1701_BR_131_M</v>
      </c>
      <c r="AE2118" s="5" t="str">
        <f t="shared" si="67"/>
        <v>G1T1701_BR_262_MP</v>
      </c>
      <c r="AF2118" s="5"/>
    </row>
    <row r="2119" spans="1:32" x14ac:dyDescent="0.3">
      <c r="A2119">
        <v>2</v>
      </c>
      <c r="B2119">
        <v>0.11020000000000001</v>
      </c>
      <c r="C2119" t="s">
        <v>213</v>
      </c>
      <c r="D2119" t="s">
        <v>90</v>
      </c>
      <c r="E2119" t="s">
        <v>89</v>
      </c>
      <c r="G2119" t="s">
        <v>213</v>
      </c>
      <c r="H2119">
        <v>2085</v>
      </c>
      <c r="I2119" t="s">
        <v>5488</v>
      </c>
      <c r="J2119">
        <v>2240</v>
      </c>
      <c r="K2119">
        <v>2036</v>
      </c>
      <c r="L2119">
        <v>35</v>
      </c>
      <c r="M2119" s="1">
        <v>173.351177673969</v>
      </c>
      <c r="N2119" s="1">
        <v>173.351177673969</v>
      </c>
      <c r="O2119" t="s">
        <v>5481</v>
      </c>
      <c r="P2119" t="s">
        <v>5487</v>
      </c>
      <c r="Q2119">
        <v>2192</v>
      </c>
      <c r="R2119">
        <v>2000</v>
      </c>
      <c r="S2119">
        <v>24</v>
      </c>
      <c r="T2119" s="1">
        <v>72.597502839273304</v>
      </c>
      <c r="U2119" s="1">
        <v>72.597502839273304</v>
      </c>
      <c r="V2119" t="s">
        <v>5481</v>
      </c>
      <c r="W2119">
        <v>2081</v>
      </c>
      <c r="X2119">
        <v>78</v>
      </c>
      <c r="Y2119" s="1">
        <v>267.71555121916202</v>
      </c>
      <c r="Z2119" s="1">
        <v>267.71555121916202</v>
      </c>
      <c r="AA2119" t="s">
        <v>5481</v>
      </c>
      <c r="AC2119" s="5" t="s">
        <v>213</v>
      </c>
      <c r="AD2119" s="5" t="str">
        <f t="shared" si="66"/>
        <v>G1T1701_BR_131_M</v>
      </c>
      <c r="AE2119" s="5" t="str">
        <f t="shared" si="67"/>
        <v>G1T1701_BR_262_MP</v>
      </c>
      <c r="AF2119" s="5"/>
    </row>
    <row r="2120" spans="1:32" x14ac:dyDescent="0.3">
      <c r="A2120">
        <v>2</v>
      </c>
      <c r="B2120">
        <v>0.11020000000000001</v>
      </c>
      <c r="C2120" t="s">
        <v>6675</v>
      </c>
      <c r="D2120" t="s">
        <v>90</v>
      </c>
      <c r="E2120" t="s">
        <v>89</v>
      </c>
      <c r="G2120" t="s">
        <v>6675</v>
      </c>
      <c r="H2120">
        <v>2057</v>
      </c>
      <c r="I2120" t="s">
        <v>5488</v>
      </c>
      <c r="J2120">
        <v>2240</v>
      </c>
      <c r="K2120">
        <v>2008</v>
      </c>
      <c r="L2120">
        <v>49</v>
      </c>
      <c r="M2120" s="1">
        <v>116.00002015832101</v>
      </c>
      <c r="N2120" s="1">
        <v>116.00002015832101</v>
      </c>
      <c r="O2120" t="s">
        <v>5481</v>
      </c>
      <c r="P2120" t="s">
        <v>5487</v>
      </c>
      <c r="Q2120">
        <v>2192</v>
      </c>
      <c r="R2120">
        <v>1968</v>
      </c>
      <c r="S2120">
        <v>24</v>
      </c>
      <c r="T2120" s="1">
        <v>73.395378661655698</v>
      </c>
      <c r="U2120" s="1">
        <v>73.395378661655698</v>
      </c>
      <c r="V2120" t="s">
        <v>5481</v>
      </c>
      <c r="W2120">
        <v>2052</v>
      </c>
      <c r="X2120">
        <v>78</v>
      </c>
      <c r="Y2120" s="1">
        <v>255.375048647071</v>
      </c>
      <c r="Z2120" s="1">
        <v>255.375048647071</v>
      </c>
      <c r="AA2120" t="s">
        <v>5481</v>
      </c>
      <c r="AC2120" s="5" t="s">
        <v>6675</v>
      </c>
      <c r="AD2120" s="5" t="str">
        <f t="shared" si="66"/>
        <v>G1T1701_BR_131_M</v>
      </c>
      <c r="AE2120" s="5" t="str">
        <f t="shared" si="67"/>
        <v>G1T1701_BR_262_MP</v>
      </c>
      <c r="AF2120" s="5"/>
    </row>
    <row r="2121" spans="1:32" x14ac:dyDescent="0.3">
      <c r="A2121">
        <v>2</v>
      </c>
      <c r="B2121">
        <v>0.11020000000000001</v>
      </c>
      <c r="C2121" t="s">
        <v>1617</v>
      </c>
      <c r="D2121" t="s">
        <v>90</v>
      </c>
      <c r="E2121" t="s">
        <v>1516</v>
      </c>
      <c r="G2121" t="s">
        <v>1617</v>
      </c>
      <c r="H2121">
        <v>2046</v>
      </c>
      <c r="I2121" t="s">
        <v>5488</v>
      </c>
      <c r="J2121">
        <v>2240</v>
      </c>
      <c r="K2121">
        <v>1995</v>
      </c>
      <c r="L2121">
        <v>46</v>
      </c>
      <c r="M2121" s="1">
        <v>152.45378334213601</v>
      </c>
      <c r="N2121" s="1">
        <v>152.45378334213601</v>
      </c>
      <c r="O2121" t="s">
        <v>5481</v>
      </c>
      <c r="P2121" t="s">
        <v>5487</v>
      </c>
      <c r="Q2121">
        <v>2192</v>
      </c>
      <c r="R2121">
        <v>1958</v>
      </c>
      <c r="S2121">
        <v>29</v>
      </c>
      <c r="T2121" s="1">
        <v>67.592479808990603</v>
      </c>
      <c r="U2121" s="1">
        <v>67.592479808990603</v>
      </c>
      <c r="V2121" t="s">
        <v>5481</v>
      </c>
      <c r="W2121">
        <v>2040</v>
      </c>
      <c r="X2121">
        <v>81</v>
      </c>
      <c r="Y2121" s="1">
        <v>286.31382021390698</v>
      </c>
      <c r="Z2121" s="1">
        <v>286.31382021390698</v>
      </c>
      <c r="AA2121" t="s">
        <v>5481</v>
      </c>
      <c r="AC2121" s="5" t="s">
        <v>1617</v>
      </c>
      <c r="AD2121" s="5" t="str">
        <f t="shared" si="66"/>
        <v>G1T1701_BR_131_M</v>
      </c>
      <c r="AE2121" s="5" t="str">
        <f t="shared" si="67"/>
        <v>G1T1701_BR_262_MP</v>
      </c>
      <c r="AF2121" s="5"/>
    </row>
    <row r="2122" spans="1:32" x14ac:dyDescent="0.3">
      <c r="A2122">
        <v>2</v>
      </c>
      <c r="B2122">
        <v>0.11020000000000001</v>
      </c>
      <c r="C2122" t="s">
        <v>4813</v>
      </c>
      <c r="D2122" t="s">
        <v>90</v>
      </c>
      <c r="E2122" t="s">
        <v>4757</v>
      </c>
      <c r="G2122" t="s">
        <v>4813</v>
      </c>
      <c r="H2122">
        <v>2100</v>
      </c>
      <c r="I2122" t="s">
        <v>5488</v>
      </c>
      <c r="J2122">
        <v>2240</v>
      </c>
      <c r="K2122">
        <v>2056</v>
      </c>
      <c r="L2122">
        <v>44</v>
      </c>
      <c r="M2122" s="1">
        <v>139.60890344057401</v>
      </c>
      <c r="N2122" s="1">
        <v>139.60890344057401</v>
      </c>
      <c r="O2122" t="s">
        <v>5481</v>
      </c>
      <c r="P2122" t="s">
        <v>5487</v>
      </c>
      <c r="Q2122">
        <v>2192</v>
      </c>
      <c r="R2122">
        <v>2011</v>
      </c>
      <c r="S2122">
        <v>24</v>
      </c>
      <c r="T2122" s="1">
        <v>89.299378967986399</v>
      </c>
      <c r="U2122" s="1">
        <v>89.299378967986399</v>
      </c>
      <c r="V2122" t="s">
        <v>5481</v>
      </c>
      <c r="W2122">
        <v>2097</v>
      </c>
      <c r="X2122">
        <v>79</v>
      </c>
      <c r="Y2122" s="1">
        <v>290.23517819239203</v>
      </c>
      <c r="Z2122" s="1">
        <v>290.23517819239203</v>
      </c>
      <c r="AA2122" t="s">
        <v>5481</v>
      </c>
      <c r="AC2122" s="5" t="s">
        <v>4813</v>
      </c>
      <c r="AD2122" s="5" t="str">
        <f t="shared" si="66"/>
        <v>G1T1701_BR_131_M</v>
      </c>
      <c r="AE2122" s="5" t="str">
        <f t="shared" si="67"/>
        <v>G1T1701_BR_262_MP</v>
      </c>
      <c r="AF2122" s="5"/>
    </row>
    <row r="2123" spans="1:32" x14ac:dyDescent="0.3">
      <c r="A2123">
        <v>2</v>
      </c>
      <c r="B2123">
        <v>0.11020000000000001</v>
      </c>
      <c r="C2123" t="s">
        <v>208</v>
      </c>
      <c r="D2123" t="s">
        <v>90</v>
      </c>
      <c r="E2123" t="s">
        <v>89</v>
      </c>
      <c r="G2123" t="s">
        <v>208</v>
      </c>
      <c r="H2123">
        <v>2118</v>
      </c>
      <c r="I2123" t="s">
        <v>5488</v>
      </c>
      <c r="J2123">
        <v>2240</v>
      </c>
      <c r="K2123">
        <v>2073</v>
      </c>
      <c r="L2123">
        <v>41</v>
      </c>
      <c r="M2123" s="1">
        <v>155.45816407166899</v>
      </c>
      <c r="N2123" s="1">
        <v>155.45816407166899</v>
      </c>
      <c r="O2123" t="s">
        <v>5481</v>
      </c>
      <c r="P2123" t="s">
        <v>5487</v>
      </c>
      <c r="Q2123">
        <v>2192</v>
      </c>
      <c r="R2123">
        <v>2022</v>
      </c>
      <c r="S2123">
        <v>27</v>
      </c>
      <c r="T2123" s="1">
        <v>77.070086834987094</v>
      </c>
      <c r="U2123" s="1">
        <v>77.070086834987094</v>
      </c>
      <c r="V2123" t="s">
        <v>5481</v>
      </c>
      <c r="W2123">
        <v>2112</v>
      </c>
      <c r="X2123">
        <v>75</v>
      </c>
      <c r="Y2123" s="1">
        <v>303.55249395532502</v>
      </c>
      <c r="Z2123" s="1">
        <v>303.55249395532502</v>
      </c>
      <c r="AA2123" t="s">
        <v>5481</v>
      </c>
      <c r="AC2123" s="5" t="s">
        <v>208</v>
      </c>
      <c r="AD2123" s="5" t="str">
        <f t="shared" si="66"/>
        <v>G1T1701_BR_131_M</v>
      </c>
      <c r="AE2123" s="5" t="str">
        <f t="shared" si="67"/>
        <v>G1T1701_BR_262_MP</v>
      </c>
      <c r="AF2123" s="5"/>
    </row>
    <row r="2124" spans="1:32" x14ac:dyDescent="0.3">
      <c r="A2124">
        <v>2</v>
      </c>
      <c r="B2124">
        <v>0.11020000000000001</v>
      </c>
      <c r="C2124" t="s">
        <v>6606</v>
      </c>
      <c r="D2124" t="s">
        <v>90</v>
      </c>
      <c r="E2124" t="s">
        <v>917</v>
      </c>
      <c r="G2124" t="s">
        <v>6606</v>
      </c>
      <c r="H2124">
        <v>2083</v>
      </c>
      <c r="I2124" t="s">
        <v>5488</v>
      </c>
      <c r="J2124">
        <v>2240</v>
      </c>
      <c r="K2124">
        <v>2041</v>
      </c>
      <c r="L2124">
        <v>53</v>
      </c>
      <c r="M2124" s="1">
        <v>131.291345102138</v>
      </c>
      <c r="N2124" s="1">
        <v>131.291345102138</v>
      </c>
      <c r="O2124" t="s">
        <v>5481</v>
      </c>
      <c r="P2124" t="s">
        <v>5487</v>
      </c>
      <c r="Q2124">
        <v>2192</v>
      </c>
      <c r="R2124">
        <v>1996</v>
      </c>
      <c r="S2124">
        <v>30</v>
      </c>
      <c r="T2124" s="1">
        <v>57.122391603565298</v>
      </c>
      <c r="U2124" s="1">
        <v>57.122391603565298</v>
      </c>
      <c r="V2124" t="s">
        <v>5481</v>
      </c>
      <c r="W2124">
        <v>2079</v>
      </c>
      <c r="X2124">
        <v>91</v>
      </c>
      <c r="Y2124" s="1">
        <v>237.43153325534601</v>
      </c>
      <c r="Z2124" s="1">
        <v>237.43153325534601</v>
      </c>
      <c r="AA2124" t="s">
        <v>5481</v>
      </c>
      <c r="AC2124" s="5" t="s">
        <v>6606</v>
      </c>
      <c r="AD2124" s="5" t="str">
        <f t="shared" si="66"/>
        <v>G1T1701_BR_131_M</v>
      </c>
      <c r="AE2124" s="5" t="str">
        <f t="shared" si="67"/>
        <v>G1T1701_BR_262_MP</v>
      </c>
      <c r="AF2124" s="5"/>
    </row>
    <row r="2125" spans="1:32" x14ac:dyDescent="0.3">
      <c r="A2125">
        <v>2</v>
      </c>
      <c r="B2125">
        <v>0.11020000000000001</v>
      </c>
      <c r="C2125" t="s">
        <v>6479</v>
      </c>
      <c r="D2125" t="s">
        <v>90</v>
      </c>
      <c r="E2125" t="s">
        <v>89</v>
      </c>
      <c r="G2125" t="s">
        <v>6479</v>
      </c>
      <c r="H2125">
        <v>2114</v>
      </c>
      <c r="I2125" t="s">
        <v>5488</v>
      </c>
      <c r="J2125">
        <v>2240</v>
      </c>
      <c r="K2125">
        <v>2065</v>
      </c>
      <c r="L2125">
        <v>63</v>
      </c>
      <c r="M2125" s="1">
        <v>83.654215906606595</v>
      </c>
      <c r="N2125" s="1">
        <v>83.654215906606595</v>
      </c>
      <c r="O2125" t="s">
        <v>5481</v>
      </c>
      <c r="P2125" t="s">
        <v>5487</v>
      </c>
      <c r="Q2125">
        <v>2192</v>
      </c>
      <c r="R2125">
        <v>2026</v>
      </c>
      <c r="S2125">
        <v>20</v>
      </c>
      <c r="T2125" s="1">
        <v>125.536467987989</v>
      </c>
      <c r="U2125" s="1">
        <v>125.536467987989</v>
      </c>
      <c r="V2125" t="s">
        <v>5481</v>
      </c>
      <c r="W2125">
        <v>2111</v>
      </c>
      <c r="X2125">
        <v>88</v>
      </c>
      <c r="Y2125" s="1">
        <v>272.87218934028601</v>
      </c>
      <c r="Z2125" s="1">
        <v>272.87218934028601</v>
      </c>
      <c r="AA2125" t="s">
        <v>5481</v>
      </c>
      <c r="AC2125" s="5" t="s">
        <v>6479</v>
      </c>
      <c r="AD2125" s="5" t="str">
        <f t="shared" si="66"/>
        <v>G1T1701_BR_131_M</v>
      </c>
      <c r="AE2125" s="5" t="str">
        <f t="shared" si="67"/>
        <v>G1T1701_BR_262_MP</v>
      </c>
      <c r="AF2125" s="5"/>
    </row>
    <row r="2126" spans="1:32" x14ac:dyDescent="0.3">
      <c r="A2126">
        <v>2</v>
      </c>
      <c r="B2126">
        <v>0.11020000000000001</v>
      </c>
      <c r="C2126" t="s">
        <v>1800</v>
      </c>
      <c r="D2126" t="s">
        <v>90</v>
      </c>
      <c r="E2126" t="s">
        <v>1709</v>
      </c>
      <c r="G2126" t="s">
        <v>1800</v>
      </c>
      <c r="H2126">
        <v>2110</v>
      </c>
      <c r="I2126" t="s">
        <v>5488</v>
      </c>
      <c r="J2126">
        <v>2240</v>
      </c>
      <c r="K2126">
        <v>2062</v>
      </c>
      <c r="L2126">
        <v>49</v>
      </c>
      <c r="M2126" s="1">
        <v>160.00065660298699</v>
      </c>
      <c r="N2126" s="1">
        <v>160.00065660298699</v>
      </c>
      <c r="O2126" t="s">
        <v>5481</v>
      </c>
      <c r="P2126" t="s">
        <v>5487</v>
      </c>
      <c r="Q2126">
        <v>2192</v>
      </c>
      <c r="R2126">
        <v>2015</v>
      </c>
      <c r="S2126">
        <v>28</v>
      </c>
      <c r="T2126" s="1">
        <v>90.385554414916797</v>
      </c>
      <c r="U2126" s="1">
        <v>90.385554414916797</v>
      </c>
      <c r="V2126" t="s">
        <v>5481</v>
      </c>
      <c r="W2126">
        <v>2105</v>
      </c>
      <c r="X2126">
        <v>79</v>
      </c>
      <c r="Y2126" s="1">
        <v>325.84197584551202</v>
      </c>
      <c r="Z2126" s="1">
        <v>325.84197584551202</v>
      </c>
      <c r="AA2126" t="s">
        <v>5481</v>
      </c>
      <c r="AC2126" s="5" t="s">
        <v>1800</v>
      </c>
      <c r="AD2126" s="5" t="str">
        <f t="shared" si="66"/>
        <v>G1T1701_BR_131_M</v>
      </c>
      <c r="AE2126" s="5" t="str">
        <f t="shared" si="67"/>
        <v>G1T1701_BR_262_MP</v>
      </c>
      <c r="AF2126" s="5"/>
    </row>
    <row r="2127" spans="1:32" x14ac:dyDescent="0.3">
      <c r="A2127">
        <v>2</v>
      </c>
      <c r="B2127">
        <v>0.11020000000000001</v>
      </c>
      <c r="C2127" t="s">
        <v>1609</v>
      </c>
      <c r="D2127" t="s">
        <v>90</v>
      </c>
      <c r="E2127" t="s">
        <v>1516</v>
      </c>
      <c r="G2127" t="s">
        <v>1609</v>
      </c>
      <c r="H2127">
        <v>2079</v>
      </c>
      <c r="I2127" t="s">
        <v>5488</v>
      </c>
      <c r="J2127">
        <v>2240</v>
      </c>
      <c r="K2127">
        <v>2028</v>
      </c>
      <c r="L2127">
        <v>41</v>
      </c>
      <c r="M2127" s="1">
        <v>140.806660517578</v>
      </c>
      <c r="N2127" s="1">
        <v>140.806660517578</v>
      </c>
      <c r="O2127" t="s">
        <v>5481</v>
      </c>
      <c r="P2127" t="s">
        <v>5487</v>
      </c>
      <c r="Q2127">
        <v>2192</v>
      </c>
      <c r="R2127">
        <v>1988</v>
      </c>
      <c r="S2127">
        <v>22</v>
      </c>
      <c r="T2127" s="1">
        <v>74.821398968512298</v>
      </c>
      <c r="U2127" s="1">
        <v>74.821398968512298</v>
      </c>
      <c r="V2127" t="s">
        <v>5481</v>
      </c>
      <c r="W2127">
        <v>2074</v>
      </c>
      <c r="X2127">
        <v>69</v>
      </c>
      <c r="Y2127" s="1">
        <v>282.23478857881099</v>
      </c>
      <c r="Z2127" s="1">
        <v>282.23478857881099</v>
      </c>
      <c r="AA2127" t="s">
        <v>5481</v>
      </c>
      <c r="AC2127" s="5" t="s">
        <v>1609</v>
      </c>
      <c r="AD2127" s="5" t="str">
        <f t="shared" si="66"/>
        <v>G1T1701_BR_131_M</v>
      </c>
      <c r="AE2127" s="5" t="str">
        <f t="shared" si="67"/>
        <v>G1T1701_BR_262_MP</v>
      </c>
      <c r="AF2127" s="5"/>
    </row>
    <row r="2128" spans="1:32" x14ac:dyDescent="0.3">
      <c r="A2128">
        <v>2</v>
      </c>
      <c r="B2128">
        <v>0.11020000000000001</v>
      </c>
      <c r="C2128" t="s">
        <v>106</v>
      </c>
      <c r="D2128" t="s">
        <v>90</v>
      </c>
      <c r="E2128" t="s">
        <v>89</v>
      </c>
      <c r="G2128" t="s">
        <v>106</v>
      </c>
      <c r="H2128">
        <v>2244</v>
      </c>
      <c r="I2128" t="s">
        <v>5488</v>
      </c>
      <c r="J2128">
        <v>2240</v>
      </c>
      <c r="K2128">
        <v>2190</v>
      </c>
      <c r="L2128">
        <v>45</v>
      </c>
      <c r="M2128" s="1">
        <v>164.72094978746401</v>
      </c>
      <c r="N2128" s="1">
        <v>164.72094978746401</v>
      </c>
      <c r="O2128" t="s">
        <v>5481</v>
      </c>
      <c r="P2128" t="s">
        <v>5487</v>
      </c>
      <c r="Q2128">
        <v>2192</v>
      </c>
      <c r="R2128">
        <v>2148</v>
      </c>
      <c r="S2128">
        <v>28</v>
      </c>
      <c r="T2128" s="1">
        <v>87.971127133546403</v>
      </c>
      <c r="U2128" s="1">
        <v>87.971127133546403</v>
      </c>
      <c r="V2128" t="s">
        <v>5481</v>
      </c>
      <c r="W2128">
        <v>2240</v>
      </c>
      <c r="X2128">
        <v>88</v>
      </c>
      <c r="Y2128" s="1">
        <v>298.19574093678602</v>
      </c>
      <c r="Z2128" s="1">
        <v>298.19574093678602</v>
      </c>
      <c r="AA2128" t="s">
        <v>5481</v>
      </c>
      <c r="AC2128" s="5" t="s">
        <v>106</v>
      </c>
      <c r="AD2128" s="5" t="str">
        <f t="shared" si="66"/>
        <v>G1T1701_BR_131_M</v>
      </c>
      <c r="AE2128" s="5" t="str">
        <f t="shared" si="67"/>
        <v>G1T1701_BR_262_MP</v>
      </c>
      <c r="AF2128" s="5"/>
    </row>
    <row r="2129" spans="1:32" x14ac:dyDescent="0.3">
      <c r="A2129">
        <v>2</v>
      </c>
      <c r="B2129">
        <v>0.11020000000000001</v>
      </c>
      <c r="C2129" t="s">
        <v>6115</v>
      </c>
      <c r="D2129" t="s">
        <v>90</v>
      </c>
      <c r="E2129" t="s">
        <v>1709</v>
      </c>
      <c r="G2129" t="s">
        <v>6115</v>
      </c>
      <c r="H2129">
        <v>2185</v>
      </c>
      <c r="I2129" t="s">
        <v>5488</v>
      </c>
      <c r="J2129">
        <v>2240</v>
      </c>
      <c r="K2129">
        <v>2137</v>
      </c>
      <c r="L2129">
        <v>53</v>
      </c>
      <c r="M2129" s="1">
        <v>114.97417561241301</v>
      </c>
      <c r="N2129" s="1">
        <v>114.97417561241301</v>
      </c>
      <c r="O2129" t="s">
        <v>5481</v>
      </c>
      <c r="P2129" t="s">
        <v>5487</v>
      </c>
      <c r="Q2129">
        <v>2192</v>
      </c>
      <c r="R2129">
        <v>2094</v>
      </c>
      <c r="S2129">
        <v>25</v>
      </c>
      <c r="T2129" s="1">
        <v>82.737352910063095</v>
      </c>
      <c r="U2129" s="1">
        <v>82.737352910063095</v>
      </c>
      <c r="V2129" t="s">
        <v>5481</v>
      </c>
      <c r="W2129">
        <v>2181</v>
      </c>
      <c r="X2129">
        <v>85</v>
      </c>
      <c r="Y2129" s="1">
        <v>269.39042419394502</v>
      </c>
      <c r="Z2129" s="1">
        <v>269.39042419394502</v>
      </c>
      <c r="AA2129" t="s">
        <v>5481</v>
      </c>
      <c r="AC2129" s="5" t="s">
        <v>6115</v>
      </c>
      <c r="AD2129" s="5" t="str">
        <f t="shared" si="66"/>
        <v>G1T1701_BR_131_M</v>
      </c>
      <c r="AE2129" s="5" t="str">
        <f t="shared" si="67"/>
        <v>G1T1701_BR_262_MP</v>
      </c>
      <c r="AF2129" s="5"/>
    </row>
    <row r="2130" spans="1:32" x14ac:dyDescent="0.3">
      <c r="A2130">
        <v>2</v>
      </c>
      <c r="B2130">
        <v>0.11020000000000001</v>
      </c>
      <c r="C2130" t="s">
        <v>1780</v>
      </c>
      <c r="D2130" t="s">
        <v>90</v>
      </c>
      <c r="E2130" t="s">
        <v>1709</v>
      </c>
      <c r="G2130" t="s">
        <v>1780</v>
      </c>
      <c r="H2130">
        <v>2181</v>
      </c>
      <c r="I2130" t="s">
        <v>5488</v>
      </c>
      <c r="J2130">
        <v>2240</v>
      </c>
      <c r="K2130">
        <v>2134</v>
      </c>
      <c r="L2130">
        <v>52</v>
      </c>
      <c r="M2130" s="1">
        <v>137.16420666485899</v>
      </c>
      <c r="N2130" s="1">
        <v>137.16420666485899</v>
      </c>
      <c r="O2130" t="s">
        <v>5481</v>
      </c>
      <c r="P2130" t="s">
        <v>5487</v>
      </c>
      <c r="Q2130">
        <v>2192</v>
      </c>
      <c r="R2130">
        <v>2090</v>
      </c>
      <c r="S2130">
        <v>27</v>
      </c>
      <c r="T2130" s="1">
        <v>112.737136687638</v>
      </c>
      <c r="U2130" s="1">
        <v>112.737136687638</v>
      </c>
      <c r="V2130" t="s">
        <v>5481</v>
      </c>
      <c r="W2130">
        <v>2177</v>
      </c>
      <c r="X2130">
        <v>86</v>
      </c>
      <c r="Y2130" s="1">
        <v>310.45695520984299</v>
      </c>
      <c r="Z2130" s="1">
        <v>310.45695520984299</v>
      </c>
      <c r="AA2130" t="s">
        <v>5481</v>
      </c>
      <c r="AC2130" s="5" t="s">
        <v>1780</v>
      </c>
      <c r="AD2130" s="5" t="str">
        <f t="shared" si="66"/>
        <v>G1T1701_BR_131_M</v>
      </c>
      <c r="AE2130" s="5" t="str">
        <f t="shared" si="67"/>
        <v>G1T1701_BR_262_MP</v>
      </c>
      <c r="AF2130" s="5"/>
    </row>
    <row r="2131" spans="1:32" x14ac:dyDescent="0.3">
      <c r="A2131">
        <v>2</v>
      </c>
      <c r="B2131">
        <v>0.11020000000000001</v>
      </c>
      <c r="C2131" t="s">
        <v>1775</v>
      </c>
      <c r="D2131" t="s">
        <v>90</v>
      </c>
      <c r="E2131" t="s">
        <v>1709</v>
      </c>
      <c r="G2131" t="s">
        <v>1775</v>
      </c>
      <c r="H2131">
        <v>2191</v>
      </c>
      <c r="I2131" t="s">
        <v>5488</v>
      </c>
      <c r="J2131">
        <v>2240</v>
      </c>
      <c r="K2131">
        <v>2142</v>
      </c>
      <c r="L2131">
        <v>42</v>
      </c>
      <c r="M2131" s="1">
        <v>158.60119053410301</v>
      </c>
      <c r="N2131" s="1">
        <v>158.60119053410301</v>
      </c>
      <c r="O2131" t="s">
        <v>5481</v>
      </c>
      <c r="P2131" t="s">
        <v>5487</v>
      </c>
      <c r="Q2131">
        <v>2192</v>
      </c>
      <c r="R2131">
        <v>2089</v>
      </c>
      <c r="S2131">
        <v>25</v>
      </c>
      <c r="T2131" s="1">
        <v>95.966411343260205</v>
      </c>
      <c r="U2131" s="1">
        <v>95.966411343260205</v>
      </c>
      <c r="V2131" t="s">
        <v>5481</v>
      </c>
      <c r="W2131">
        <v>2185</v>
      </c>
      <c r="X2131">
        <v>72</v>
      </c>
      <c r="Y2131" s="1">
        <v>324.32290428539</v>
      </c>
      <c r="Z2131" s="1">
        <v>324.32290428539</v>
      </c>
      <c r="AA2131" t="s">
        <v>5481</v>
      </c>
      <c r="AC2131" s="5" t="s">
        <v>1775</v>
      </c>
      <c r="AD2131" s="5" t="str">
        <f t="shared" si="66"/>
        <v>G1T1701_BR_131_M</v>
      </c>
      <c r="AE2131" s="5" t="str">
        <f t="shared" si="67"/>
        <v>G1T1701_BR_262_MP</v>
      </c>
      <c r="AF2131" s="5"/>
    </row>
    <row r="2132" spans="1:32" x14ac:dyDescent="0.3">
      <c r="A2132">
        <v>2</v>
      </c>
      <c r="B2132">
        <v>0.11020000000000001</v>
      </c>
      <c r="C2132" t="s">
        <v>1004</v>
      </c>
      <c r="D2132" t="s">
        <v>90</v>
      </c>
      <c r="E2132" t="s">
        <v>917</v>
      </c>
      <c r="G2132" t="s">
        <v>1004</v>
      </c>
      <c r="H2132">
        <v>2116</v>
      </c>
      <c r="I2132" t="s">
        <v>5488</v>
      </c>
      <c r="J2132">
        <v>2240</v>
      </c>
      <c r="K2132">
        <v>2068</v>
      </c>
      <c r="L2132">
        <v>39</v>
      </c>
      <c r="M2132" s="1">
        <v>186.39629948989599</v>
      </c>
      <c r="N2132" s="1">
        <v>186.39629948989599</v>
      </c>
      <c r="O2132" t="s">
        <v>5481</v>
      </c>
      <c r="P2132" t="s">
        <v>5487</v>
      </c>
      <c r="Q2132">
        <v>2192</v>
      </c>
      <c r="R2132">
        <v>2022</v>
      </c>
      <c r="S2132">
        <v>26</v>
      </c>
      <c r="T2132" s="1">
        <v>90.021210935743298</v>
      </c>
      <c r="U2132" s="1">
        <v>90.021210935743298</v>
      </c>
      <c r="V2132" t="s">
        <v>5481</v>
      </c>
      <c r="W2132">
        <v>2113</v>
      </c>
      <c r="X2132">
        <v>73</v>
      </c>
      <c r="Y2132" s="1">
        <v>346.244445403903</v>
      </c>
      <c r="Z2132" s="1">
        <v>346.244445403903</v>
      </c>
      <c r="AA2132" t="s">
        <v>5481</v>
      </c>
      <c r="AC2132" s="5" t="s">
        <v>1004</v>
      </c>
      <c r="AD2132" s="5" t="str">
        <f t="shared" si="66"/>
        <v>G1T1701_BR_131_M</v>
      </c>
      <c r="AE2132" s="5" t="str">
        <f t="shared" si="67"/>
        <v>G1T1701_BR_262_MP</v>
      </c>
      <c r="AF2132" s="5"/>
    </row>
    <row r="2133" spans="1:32" x14ac:dyDescent="0.3">
      <c r="A2133">
        <v>2</v>
      </c>
      <c r="B2133">
        <v>0.11020000000000001</v>
      </c>
      <c r="C2133" t="s">
        <v>6288</v>
      </c>
      <c r="D2133" t="s">
        <v>90</v>
      </c>
      <c r="E2133" t="s">
        <v>1709</v>
      </c>
      <c r="G2133" t="s">
        <v>6288</v>
      </c>
      <c r="H2133">
        <v>2158</v>
      </c>
      <c r="I2133" t="s">
        <v>5488</v>
      </c>
      <c r="J2133">
        <v>2240</v>
      </c>
      <c r="K2133">
        <v>2110</v>
      </c>
      <c r="L2133">
        <v>53</v>
      </c>
      <c r="M2133" s="1">
        <v>128.85763530783501</v>
      </c>
      <c r="N2133" s="1">
        <v>128.85763530783501</v>
      </c>
      <c r="O2133" t="s">
        <v>5481</v>
      </c>
      <c r="P2133" t="s">
        <v>5487</v>
      </c>
      <c r="Q2133">
        <v>2192</v>
      </c>
      <c r="R2133">
        <v>2068</v>
      </c>
      <c r="S2133">
        <v>25</v>
      </c>
      <c r="T2133" s="1">
        <v>122.23247517942799</v>
      </c>
      <c r="U2133" s="1">
        <v>122.23247517942799</v>
      </c>
      <c r="V2133" t="s">
        <v>5481</v>
      </c>
      <c r="W2133">
        <v>2155</v>
      </c>
      <c r="X2133">
        <v>84</v>
      </c>
      <c r="Y2133" s="1">
        <v>329.89395608789999</v>
      </c>
      <c r="Z2133" s="1">
        <v>329.89395608789999</v>
      </c>
      <c r="AA2133" t="s">
        <v>5481</v>
      </c>
      <c r="AC2133" s="5" t="s">
        <v>6288</v>
      </c>
      <c r="AD2133" s="5" t="str">
        <f t="shared" si="66"/>
        <v>G1T1701_BR_131_M</v>
      </c>
      <c r="AE2133" s="5" t="str">
        <f t="shared" si="67"/>
        <v>G1T1701_BR_262_MP</v>
      </c>
      <c r="AF2133" s="5"/>
    </row>
    <row r="2134" spans="1:32" x14ac:dyDescent="0.3">
      <c r="A2134">
        <v>2</v>
      </c>
      <c r="B2134">
        <v>0.11020000000000001</v>
      </c>
      <c r="C2134" t="s">
        <v>1787</v>
      </c>
      <c r="D2134" t="s">
        <v>90</v>
      </c>
      <c r="E2134" t="s">
        <v>1709</v>
      </c>
      <c r="G2134" t="s">
        <v>1787</v>
      </c>
      <c r="H2134">
        <v>2166</v>
      </c>
      <c r="I2134" t="s">
        <v>5488</v>
      </c>
      <c r="J2134">
        <v>2240</v>
      </c>
      <c r="K2134">
        <v>2119</v>
      </c>
      <c r="L2134">
        <v>49</v>
      </c>
      <c r="M2134" s="1">
        <v>147.40845993038999</v>
      </c>
      <c r="N2134" s="1">
        <v>147.40845993038999</v>
      </c>
      <c r="O2134" t="s">
        <v>5481</v>
      </c>
      <c r="P2134" t="s">
        <v>5487</v>
      </c>
      <c r="Q2134">
        <v>2192</v>
      </c>
      <c r="R2134">
        <v>2075</v>
      </c>
      <c r="S2134">
        <v>30</v>
      </c>
      <c r="T2134" s="1">
        <v>71.160397222743001</v>
      </c>
      <c r="U2134" s="1">
        <v>71.160397222743001</v>
      </c>
      <c r="V2134" t="s">
        <v>5481</v>
      </c>
      <c r="W2134">
        <v>2162</v>
      </c>
      <c r="X2134">
        <v>85</v>
      </c>
      <c r="Y2134" s="1">
        <v>283.10720656977497</v>
      </c>
      <c r="Z2134" s="1">
        <v>283.10720656977497</v>
      </c>
      <c r="AA2134" t="s">
        <v>5481</v>
      </c>
      <c r="AC2134" s="5" t="s">
        <v>1787</v>
      </c>
      <c r="AD2134" s="5" t="str">
        <f t="shared" si="66"/>
        <v>G1T1701_BR_131_M</v>
      </c>
      <c r="AE2134" s="5" t="str">
        <f t="shared" si="67"/>
        <v>G1T1701_BR_262_MP</v>
      </c>
      <c r="AF2134" s="5"/>
    </row>
    <row r="2135" spans="1:32" x14ac:dyDescent="0.3">
      <c r="A2135">
        <v>2</v>
      </c>
      <c r="B2135">
        <v>0.11020000000000001</v>
      </c>
      <c r="C2135" t="s">
        <v>6326</v>
      </c>
      <c r="D2135" t="s">
        <v>90</v>
      </c>
      <c r="E2135" t="s">
        <v>1516</v>
      </c>
      <c r="G2135" t="s">
        <v>6326</v>
      </c>
      <c r="H2135">
        <v>2153</v>
      </c>
      <c r="I2135" t="s">
        <v>5488</v>
      </c>
      <c r="J2135">
        <v>2240</v>
      </c>
      <c r="K2135">
        <v>2104</v>
      </c>
      <c r="L2135">
        <v>51</v>
      </c>
      <c r="M2135" s="1">
        <v>122.083863807442</v>
      </c>
      <c r="N2135" s="1">
        <v>122.083863807442</v>
      </c>
      <c r="O2135" t="s">
        <v>5481</v>
      </c>
      <c r="P2135" t="s">
        <v>5487</v>
      </c>
      <c r="Q2135">
        <v>2192</v>
      </c>
      <c r="R2135">
        <v>2054</v>
      </c>
      <c r="S2135">
        <v>29</v>
      </c>
      <c r="T2135" s="1">
        <v>81.866233450701003</v>
      </c>
      <c r="U2135" s="1">
        <v>81.866233450701003</v>
      </c>
      <c r="V2135" t="s">
        <v>5481</v>
      </c>
      <c r="W2135">
        <v>2147</v>
      </c>
      <c r="X2135">
        <v>90</v>
      </c>
      <c r="Y2135" s="1">
        <v>274.45620307902198</v>
      </c>
      <c r="Z2135" s="1">
        <v>274.45620307902198</v>
      </c>
      <c r="AA2135" t="s">
        <v>5481</v>
      </c>
      <c r="AC2135" s="5" t="s">
        <v>6326</v>
      </c>
      <c r="AD2135" s="5" t="str">
        <f t="shared" si="66"/>
        <v>G1T1701_BR_131_M</v>
      </c>
      <c r="AE2135" s="5" t="str">
        <f t="shared" si="67"/>
        <v>G1T1701_BR_262_MP</v>
      </c>
      <c r="AF2135" s="5"/>
    </row>
    <row r="2136" spans="1:32" x14ac:dyDescent="0.3">
      <c r="A2136">
        <v>2</v>
      </c>
      <c r="B2136">
        <v>0.11020000000000001</v>
      </c>
      <c r="C2136" t="s">
        <v>996</v>
      </c>
      <c r="D2136" t="s">
        <v>90</v>
      </c>
      <c r="E2136" t="s">
        <v>917</v>
      </c>
      <c r="G2136" t="s">
        <v>996</v>
      </c>
      <c r="H2136">
        <v>2148</v>
      </c>
      <c r="I2136" t="s">
        <v>5488</v>
      </c>
      <c r="J2136">
        <v>2240</v>
      </c>
      <c r="K2136">
        <v>2098</v>
      </c>
      <c r="L2136">
        <v>35</v>
      </c>
      <c r="M2136" s="1">
        <v>197.11463069115001</v>
      </c>
      <c r="N2136" s="1">
        <v>197.11463069115001</v>
      </c>
      <c r="O2136" t="s">
        <v>5481</v>
      </c>
      <c r="P2136" t="s">
        <v>5487</v>
      </c>
      <c r="Q2136">
        <v>2192</v>
      </c>
      <c r="R2136">
        <v>2054</v>
      </c>
      <c r="S2136">
        <v>26</v>
      </c>
      <c r="T2136" s="1">
        <v>97.850778248957894</v>
      </c>
      <c r="U2136" s="1">
        <v>97.850778248957894</v>
      </c>
      <c r="V2136" t="s">
        <v>5481</v>
      </c>
      <c r="W2136">
        <v>2143</v>
      </c>
      <c r="X2136">
        <v>66</v>
      </c>
      <c r="Y2136" s="1">
        <v>383.21064981918698</v>
      </c>
      <c r="Z2136" s="1">
        <v>383.21064981918698</v>
      </c>
      <c r="AA2136" t="s">
        <v>5481</v>
      </c>
      <c r="AC2136" s="5" t="s">
        <v>996</v>
      </c>
      <c r="AD2136" s="5" t="str">
        <f t="shared" si="66"/>
        <v>G1T1701_BR_131_M</v>
      </c>
      <c r="AE2136" s="5" t="str">
        <f t="shared" si="67"/>
        <v>G1T1701_BR_262_MP</v>
      </c>
      <c r="AF2136" s="5"/>
    </row>
    <row r="2137" spans="1:32" x14ac:dyDescent="0.3">
      <c r="A2137">
        <v>2</v>
      </c>
      <c r="B2137">
        <v>0.11020000000000001</v>
      </c>
      <c r="C2137" t="s">
        <v>983</v>
      </c>
      <c r="D2137" t="s">
        <v>90</v>
      </c>
      <c r="E2137" t="s">
        <v>917</v>
      </c>
      <c r="G2137" t="s">
        <v>983</v>
      </c>
      <c r="H2137">
        <v>2182</v>
      </c>
      <c r="I2137" t="s">
        <v>5488</v>
      </c>
      <c r="J2137">
        <v>2240</v>
      </c>
      <c r="K2137">
        <v>2129</v>
      </c>
      <c r="L2137">
        <v>53</v>
      </c>
      <c r="M2137" s="1">
        <v>121.58539102904</v>
      </c>
      <c r="N2137" s="1">
        <v>121.58539102904</v>
      </c>
      <c r="O2137" t="s">
        <v>5481</v>
      </c>
      <c r="P2137" t="s">
        <v>5487</v>
      </c>
      <c r="Q2137">
        <v>2192</v>
      </c>
      <c r="R2137">
        <v>2084</v>
      </c>
      <c r="S2137">
        <v>22</v>
      </c>
      <c r="T2137" s="1">
        <v>122.38675370315801</v>
      </c>
      <c r="U2137" s="1">
        <v>122.38675370315801</v>
      </c>
      <c r="V2137" t="s">
        <v>5481</v>
      </c>
      <c r="W2137">
        <v>2176</v>
      </c>
      <c r="X2137">
        <v>84</v>
      </c>
      <c r="Y2137" s="1">
        <v>311.00200835236097</v>
      </c>
      <c r="Z2137" s="1">
        <v>311.00200835236097</v>
      </c>
      <c r="AA2137" t="s">
        <v>5481</v>
      </c>
      <c r="AC2137" s="5" t="s">
        <v>983</v>
      </c>
      <c r="AD2137" s="5" t="str">
        <f t="shared" si="66"/>
        <v>G1T1701_BR_131_M</v>
      </c>
      <c r="AE2137" s="5" t="str">
        <f t="shared" si="67"/>
        <v>G1T1701_BR_262_MP</v>
      </c>
      <c r="AF2137" s="5"/>
    </row>
    <row r="2138" spans="1:32" x14ac:dyDescent="0.3">
      <c r="A2138">
        <v>2</v>
      </c>
      <c r="B2138">
        <v>0.11020000000000001</v>
      </c>
      <c r="C2138" t="s">
        <v>4784</v>
      </c>
      <c r="D2138" t="s">
        <v>90</v>
      </c>
      <c r="E2138" t="s">
        <v>4757</v>
      </c>
      <c r="G2138" t="s">
        <v>4784</v>
      </c>
      <c r="H2138">
        <v>2230</v>
      </c>
      <c r="I2138" t="s">
        <v>5488</v>
      </c>
      <c r="J2138">
        <v>2240</v>
      </c>
      <c r="K2138">
        <v>2179</v>
      </c>
      <c r="L2138">
        <v>51</v>
      </c>
      <c r="M2138" s="1">
        <v>153.486582770247</v>
      </c>
      <c r="N2138" s="1">
        <v>153.486582770247</v>
      </c>
      <c r="O2138" t="s">
        <v>5481</v>
      </c>
      <c r="P2138" t="s">
        <v>5487</v>
      </c>
      <c r="Q2138">
        <v>2192</v>
      </c>
      <c r="R2138">
        <v>2132</v>
      </c>
      <c r="S2138">
        <v>35</v>
      </c>
      <c r="T2138" s="1">
        <v>45.751943757456303</v>
      </c>
      <c r="U2138" s="1">
        <v>45.751943757456303</v>
      </c>
      <c r="V2138" t="s">
        <v>5481</v>
      </c>
      <c r="W2138">
        <v>2227</v>
      </c>
      <c r="X2138">
        <v>89</v>
      </c>
      <c r="Y2138" s="1">
        <v>279.368526159856</v>
      </c>
      <c r="Z2138" s="1">
        <v>279.368526159856</v>
      </c>
      <c r="AA2138" t="s">
        <v>5481</v>
      </c>
      <c r="AC2138" s="5" t="s">
        <v>4784</v>
      </c>
      <c r="AD2138" s="5" t="str">
        <f t="shared" si="66"/>
        <v>G1T1701_BR_131_M</v>
      </c>
      <c r="AE2138" s="5" t="str">
        <f t="shared" si="67"/>
        <v>G1T1701_BR_262_MP</v>
      </c>
      <c r="AF2138" s="5"/>
    </row>
    <row r="2139" spans="1:32" x14ac:dyDescent="0.3">
      <c r="A2139">
        <v>2</v>
      </c>
      <c r="B2139">
        <v>0.11020000000000001</v>
      </c>
      <c r="C2139" t="s">
        <v>990</v>
      </c>
      <c r="D2139" t="s">
        <v>90</v>
      </c>
      <c r="E2139" t="s">
        <v>917</v>
      </c>
      <c r="G2139" t="s">
        <v>990</v>
      </c>
      <c r="H2139">
        <v>2169</v>
      </c>
      <c r="I2139" t="s">
        <v>5488</v>
      </c>
      <c r="J2139">
        <v>2240</v>
      </c>
      <c r="K2139">
        <v>2119</v>
      </c>
      <c r="L2139">
        <v>53</v>
      </c>
      <c r="M2139" s="1">
        <v>118.054063172149</v>
      </c>
      <c r="N2139" s="1">
        <v>118.054063172149</v>
      </c>
      <c r="O2139" t="s">
        <v>5481</v>
      </c>
      <c r="P2139" t="s">
        <v>5487</v>
      </c>
      <c r="Q2139">
        <v>2192</v>
      </c>
      <c r="R2139">
        <v>2073</v>
      </c>
      <c r="S2139">
        <v>22</v>
      </c>
      <c r="T2139" s="1">
        <v>111.039443232813</v>
      </c>
      <c r="U2139" s="1">
        <v>111.039443232813</v>
      </c>
      <c r="V2139" t="s">
        <v>5481</v>
      </c>
      <c r="W2139">
        <v>2163</v>
      </c>
      <c r="X2139">
        <v>86</v>
      </c>
      <c r="Y2139" s="1">
        <v>289.11839403558702</v>
      </c>
      <c r="Z2139" s="1">
        <v>289.11839403558702</v>
      </c>
      <c r="AA2139" t="s">
        <v>5481</v>
      </c>
      <c r="AC2139" s="5" t="s">
        <v>990</v>
      </c>
      <c r="AD2139" s="5" t="str">
        <f t="shared" si="66"/>
        <v>G1T1701_BR_131_M</v>
      </c>
      <c r="AE2139" s="5" t="str">
        <f t="shared" si="67"/>
        <v>G1T1701_BR_262_MP</v>
      </c>
      <c r="AF2139" s="5"/>
    </row>
    <row r="2140" spans="1:32" x14ac:dyDescent="0.3">
      <c r="A2140">
        <v>2</v>
      </c>
      <c r="B2140">
        <v>0.11020000000000001</v>
      </c>
      <c r="C2140" t="s">
        <v>989</v>
      </c>
      <c r="D2140" t="s">
        <v>90</v>
      </c>
      <c r="E2140" t="s">
        <v>917</v>
      </c>
      <c r="G2140" t="s">
        <v>989</v>
      </c>
      <c r="H2140">
        <v>2165</v>
      </c>
      <c r="I2140" t="s">
        <v>5488</v>
      </c>
      <c r="J2140">
        <v>2240</v>
      </c>
      <c r="K2140">
        <v>2120</v>
      </c>
      <c r="L2140">
        <v>48</v>
      </c>
      <c r="M2140" s="1">
        <v>150.554408254729</v>
      </c>
      <c r="N2140" s="1">
        <v>150.554408254729</v>
      </c>
      <c r="O2140" t="s">
        <v>5481</v>
      </c>
      <c r="P2140" t="s">
        <v>5487</v>
      </c>
      <c r="Q2140">
        <v>2192</v>
      </c>
      <c r="R2140">
        <v>2073</v>
      </c>
      <c r="S2140">
        <v>28</v>
      </c>
      <c r="T2140" s="1">
        <v>94.834506355839594</v>
      </c>
      <c r="U2140" s="1">
        <v>94.834506355839594</v>
      </c>
      <c r="V2140" t="s">
        <v>5481</v>
      </c>
      <c r="W2140">
        <v>2160</v>
      </c>
      <c r="X2140">
        <v>85</v>
      </c>
      <c r="Y2140" s="1">
        <v>307.07753933712303</v>
      </c>
      <c r="Z2140" s="1">
        <v>307.07753933712303</v>
      </c>
      <c r="AA2140" t="s">
        <v>5481</v>
      </c>
      <c r="AC2140" s="5" t="s">
        <v>989</v>
      </c>
      <c r="AD2140" s="5" t="str">
        <f t="shared" si="66"/>
        <v>G1T1701_BR_131_M</v>
      </c>
      <c r="AE2140" s="5" t="str">
        <f t="shared" si="67"/>
        <v>G1T1701_BR_262_MP</v>
      </c>
      <c r="AF2140" s="5"/>
    </row>
    <row r="2141" spans="1:32" x14ac:dyDescent="0.3">
      <c r="A2141">
        <v>2</v>
      </c>
      <c r="B2141">
        <v>0.11020000000000001</v>
      </c>
      <c r="C2141" t="s">
        <v>473</v>
      </c>
      <c r="D2141" t="s">
        <v>90</v>
      </c>
      <c r="E2141" t="s">
        <v>472</v>
      </c>
      <c r="G2141" t="s">
        <v>473</v>
      </c>
      <c r="H2141">
        <v>2190</v>
      </c>
      <c r="I2141" t="s">
        <v>5488</v>
      </c>
      <c r="J2141">
        <v>2240</v>
      </c>
      <c r="K2141">
        <v>2135</v>
      </c>
      <c r="L2141">
        <v>30</v>
      </c>
      <c r="M2141" s="1">
        <v>137.52264063155999</v>
      </c>
      <c r="N2141" s="1">
        <v>137.52264063155999</v>
      </c>
      <c r="O2141" t="s">
        <v>5481</v>
      </c>
      <c r="P2141" t="s">
        <v>5487</v>
      </c>
      <c r="Q2141">
        <v>2192</v>
      </c>
      <c r="R2141">
        <v>2097</v>
      </c>
      <c r="S2141">
        <v>13</v>
      </c>
      <c r="T2141" s="1">
        <v>107.032504884036</v>
      </c>
      <c r="U2141" s="1">
        <v>107.032504884036</v>
      </c>
      <c r="V2141" t="s">
        <v>5481</v>
      </c>
      <c r="W2141">
        <v>2185</v>
      </c>
      <c r="X2141">
        <v>117</v>
      </c>
      <c r="Y2141" s="1">
        <v>126.146085511335</v>
      </c>
      <c r="Z2141" s="1">
        <v>126.146085511335</v>
      </c>
      <c r="AA2141" t="s">
        <v>5481</v>
      </c>
      <c r="AC2141" s="5" t="s">
        <v>473</v>
      </c>
      <c r="AD2141" s="5" t="str">
        <f t="shared" si="66"/>
        <v>G1T1701_BR_131_M</v>
      </c>
      <c r="AE2141" s="5" t="str">
        <f t="shared" si="67"/>
        <v>G1T1701_BR_262_MP</v>
      </c>
      <c r="AF2141" s="5"/>
    </row>
    <row r="2142" spans="1:32" x14ac:dyDescent="0.3">
      <c r="A2142">
        <v>2</v>
      </c>
      <c r="B2142">
        <v>0.11020000000000001</v>
      </c>
      <c r="C2142" t="s">
        <v>6200</v>
      </c>
      <c r="D2142" t="s">
        <v>90</v>
      </c>
      <c r="E2142" t="s">
        <v>89</v>
      </c>
      <c r="G2142" t="s">
        <v>6200</v>
      </c>
      <c r="H2142">
        <v>2173</v>
      </c>
      <c r="I2142" t="s">
        <v>5488</v>
      </c>
      <c r="J2142">
        <v>2240</v>
      </c>
      <c r="K2142">
        <v>2126</v>
      </c>
      <c r="L2142">
        <v>43</v>
      </c>
      <c r="M2142" s="1">
        <v>174.34782116354799</v>
      </c>
      <c r="N2142" s="1">
        <v>174.34782116354799</v>
      </c>
      <c r="O2142" t="s">
        <v>5481</v>
      </c>
      <c r="P2142" t="s">
        <v>5487</v>
      </c>
      <c r="Q2142">
        <v>2192</v>
      </c>
      <c r="R2142">
        <v>2081</v>
      </c>
      <c r="S2142">
        <v>27</v>
      </c>
      <c r="T2142" s="1">
        <v>95.564120601476802</v>
      </c>
      <c r="U2142" s="1">
        <v>95.564120601476802</v>
      </c>
      <c r="V2142" t="s">
        <v>5481</v>
      </c>
      <c r="W2142">
        <v>2169</v>
      </c>
      <c r="X2142">
        <v>77</v>
      </c>
      <c r="Y2142" s="1">
        <v>333.12316368722702</v>
      </c>
      <c r="Z2142" s="1">
        <v>333.12316368722702</v>
      </c>
      <c r="AA2142" t="s">
        <v>5481</v>
      </c>
      <c r="AC2142" s="5" t="s">
        <v>6200</v>
      </c>
      <c r="AD2142" s="5" t="str">
        <f t="shared" si="66"/>
        <v>G1T1701_BR_131_M</v>
      </c>
      <c r="AE2142" s="5" t="str">
        <f t="shared" si="67"/>
        <v>G1T1701_BR_262_MP</v>
      </c>
      <c r="AF2142" s="5"/>
    </row>
    <row r="2143" spans="1:32" x14ac:dyDescent="0.3">
      <c r="A2143">
        <v>2</v>
      </c>
      <c r="B2143">
        <v>0.11020000000000001</v>
      </c>
      <c r="C2143" t="s">
        <v>1566</v>
      </c>
      <c r="D2143" t="s">
        <v>90</v>
      </c>
      <c r="E2143" t="s">
        <v>1516</v>
      </c>
      <c r="G2143" t="s">
        <v>1566</v>
      </c>
      <c r="H2143">
        <v>2194</v>
      </c>
      <c r="I2143" t="s">
        <v>5488</v>
      </c>
      <c r="J2143">
        <v>2240</v>
      </c>
      <c r="K2143">
        <v>2141</v>
      </c>
      <c r="L2143">
        <v>45</v>
      </c>
      <c r="M2143" s="1">
        <v>183.364091403853</v>
      </c>
      <c r="N2143" s="1">
        <v>183.364091403853</v>
      </c>
      <c r="O2143" t="s">
        <v>5481</v>
      </c>
      <c r="P2143" t="s">
        <v>5487</v>
      </c>
      <c r="Q2143">
        <v>2192</v>
      </c>
      <c r="R2143">
        <v>2093</v>
      </c>
      <c r="S2143">
        <v>35</v>
      </c>
      <c r="T2143" s="1">
        <v>63.6513536862414</v>
      </c>
      <c r="U2143" s="1">
        <v>63.6513536862414</v>
      </c>
      <c r="V2143" t="s">
        <v>5481</v>
      </c>
      <c r="W2143">
        <v>2188</v>
      </c>
      <c r="X2143">
        <v>87</v>
      </c>
      <c r="Y2143" s="1">
        <v>302.164823687953</v>
      </c>
      <c r="Z2143" s="1">
        <v>302.164823687953</v>
      </c>
      <c r="AA2143" t="s">
        <v>5481</v>
      </c>
      <c r="AC2143" s="5" t="s">
        <v>1566</v>
      </c>
      <c r="AD2143" s="5" t="str">
        <f t="shared" si="66"/>
        <v>G1T1701_BR_131_M</v>
      </c>
      <c r="AE2143" s="5" t="str">
        <f t="shared" si="67"/>
        <v>G1T1701_BR_262_MP</v>
      </c>
      <c r="AF2143" s="5"/>
    </row>
    <row r="2144" spans="1:32" x14ac:dyDescent="0.3">
      <c r="A2144">
        <v>2</v>
      </c>
      <c r="B2144">
        <v>0.11020000000000001</v>
      </c>
      <c r="C2144" t="s">
        <v>6320</v>
      </c>
      <c r="D2144" t="s">
        <v>90</v>
      </c>
      <c r="E2144" t="s">
        <v>1516</v>
      </c>
      <c r="G2144" t="s">
        <v>6320</v>
      </c>
      <c r="H2144">
        <v>2156</v>
      </c>
      <c r="I2144" t="s">
        <v>5488</v>
      </c>
      <c r="J2144">
        <v>2240</v>
      </c>
      <c r="K2144">
        <v>2111</v>
      </c>
      <c r="L2144">
        <v>41</v>
      </c>
      <c r="M2144" s="1">
        <v>185.276661352102</v>
      </c>
      <c r="N2144" s="1">
        <v>185.276661352102</v>
      </c>
      <c r="O2144" t="s">
        <v>5481</v>
      </c>
      <c r="P2144" t="s">
        <v>5487</v>
      </c>
      <c r="Q2144">
        <v>2192</v>
      </c>
      <c r="R2144">
        <v>2067</v>
      </c>
      <c r="S2144">
        <v>26</v>
      </c>
      <c r="T2144" s="1">
        <v>90.057400469118093</v>
      </c>
      <c r="U2144" s="1">
        <v>90.057400469118093</v>
      </c>
      <c r="V2144" t="s">
        <v>5481</v>
      </c>
      <c r="W2144">
        <v>2151</v>
      </c>
      <c r="X2144">
        <v>70</v>
      </c>
      <c r="Y2144" s="1">
        <v>345.782536242346</v>
      </c>
      <c r="Z2144" s="1">
        <v>345.782536242346</v>
      </c>
      <c r="AA2144" t="s">
        <v>5481</v>
      </c>
      <c r="AC2144" s="5" t="s">
        <v>6320</v>
      </c>
      <c r="AD2144" s="5" t="str">
        <f t="shared" si="66"/>
        <v>G1T1701_BR_131_M</v>
      </c>
      <c r="AE2144" s="5" t="str">
        <f t="shared" si="67"/>
        <v>G1T1701_BR_262_MP</v>
      </c>
      <c r="AF2144" s="5"/>
    </row>
    <row r="2145" spans="1:32" x14ac:dyDescent="0.3">
      <c r="A2145">
        <v>2</v>
      </c>
      <c r="B2145">
        <v>0.11020000000000001</v>
      </c>
      <c r="C2145" t="s">
        <v>6298</v>
      </c>
      <c r="D2145" t="s">
        <v>90</v>
      </c>
      <c r="E2145" t="s">
        <v>917</v>
      </c>
      <c r="G2145" t="s">
        <v>6298</v>
      </c>
      <c r="H2145">
        <v>2149</v>
      </c>
      <c r="I2145" t="s">
        <v>5488</v>
      </c>
      <c r="J2145">
        <v>2240</v>
      </c>
      <c r="K2145">
        <v>2100</v>
      </c>
      <c r="L2145">
        <v>51</v>
      </c>
      <c r="M2145" s="1">
        <v>131.797668541749</v>
      </c>
      <c r="N2145" s="1">
        <v>131.797668541749</v>
      </c>
      <c r="O2145" t="s">
        <v>5481</v>
      </c>
      <c r="P2145" t="s">
        <v>5487</v>
      </c>
      <c r="Q2145">
        <v>2192</v>
      </c>
      <c r="R2145">
        <v>2053</v>
      </c>
      <c r="S2145">
        <v>27</v>
      </c>
      <c r="T2145" s="1">
        <v>87.553977085418495</v>
      </c>
      <c r="U2145" s="1">
        <v>87.553977085418495</v>
      </c>
      <c r="V2145" t="s">
        <v>5481</v>
      </c>
      <c r="W2145">
        <v>2144</v>
      </c>
      <c r="X2145">
        <v>84</v>
      </c>
      <c r="Y2145" s="1">
        <v>294.87830750307597</v>
      </c>
      <c r="Z2145" s="1">
        <v>294.87830750307597</v>
      </c>
      <c r="AA2145" t="s">
        <v>5481</v>
      </c>
      <c r="AC2145" s="5" t="s">
        <v>6298</v>
      </c>
      <c r="AD2145" s="5" t="str">
        <f t="shared" si="66"/>
        <v>G1T1701_BR_131_M</v>
      </c>
      <c r="AE2145" s="5" t="str">
        <f t="shared" si="67"/>
        <v>G1T1701_BR_262_MP</v>
      </c>
      <c r="AF2145" s="5"/>
    </row>
    <row r="2146" spans="1:32" x14ac:dyDescent="0.3">
      <c r="A2146">
        <v>2</v>
      </c>
      <c r="B2146">
        <v>0.11020000000000001</v>
      </c>
      <c r="C2146" t="s">
        <v>199</v>
      </c>
      <c r="D2146" t="s">
        <v>90</v>
      </c>
      <c r="E2146" t="s">
        <v>89</v>
      </c>
      <c r="G2146" t="s">
        <v>199</v>
      </c>
      <c r="H2146">
        <v>2135</v>
      </c>
      <c r="I2146" t="s">
        <v>5488</v>
      </c>
      <c r="J2146">
        <v>2240</v>
      </c>
      <c r="K2146">
        <v>2089</v>
      </c>
      <c r="L2146">
        <v>46</v>
      </c>
      <c r="M2146" s="1">
        <v>157.313887748177</v>
      </c>
      <c r="N2146" s="1">
        <v>157.313887748177</v>
      </c>
      <c r="O2146" t="s">
        <v>5481</v>
      </c>
      <c r="P2146" t="s">
        <v>5487</v>
      </c>
      <c r="Q2146">
        <v>2192</v>
      </c>
      <c r="R2146">
        <v>2047</v>
      </c>
      <c r="S2146">
        <v>24</v>
      </c>
      <c r="T2146" s="1">
        <v>112.570792868224</v>
      </c>
      <c r="U2146" s="1">
        <v>112.570792868224</v>
      </c>
      <c r="V2146" t="s">
        <v>5481</v>
      </c>
      <c r="W2146">
        <v>2131</v>
      </c>
      <c r="X2146">
        <v>86</v>
      </c>
      <c r="Y2146" s="1">
        <v>308.68328954122802</v>
      </c>
      <c r="Z2146" s="1">
        <v>308.68328954122802</v>
      </c>
      <c r="AA2146" t="s">
        <v>5481</v>
      </c>
      <c r="AC2146" s="5" t="s">
        <v>199</v>
      </c>
      <c r="AD2146" s="5" t="str">
        <f t="shared" si="66"/>
        <v>G1T1701_BR_131_M</v>
      </c>
      <c r="AE2146" s="5" t="str">
        <f t="shared" si="67"/>
        <v>G1T1701_BR_262_MP</v>
      </c>
      <c r="AF2146" s="5"/>
    </row>
    <row r="2147" spans="1:32" x14ac:dyDescent="0.3">
      <c r="A2147">
        <v>2</v>
      </c>
      <c r="B2147">
        <v>0.11020000000000001</v>
      </c>
      <c r="C2147" t="s">
        <v>194</v>
      </c>
      <c r="D2147" t="s">
        <v>90</v>
      </c>
      <c r="E2147" t="s">
        <v>89</v>
      </c>
      <c r="G2147" t="s">
        <v>194</v>
      </c>
      <c r="H2147">
        <v>2165</v>
      </c>
      <c r="I2147" t="s">
        <v>5488</v>
      </c>
      <c r="J2147">
        <v>2240</v>
      </c>
      <c r="K2147">
        <v>2120</v>
      </c>
      <c r="L2147">
        <v>55</v>
      </c>
      <c r="M2147" s="1">
        <v>139.67459996162501</v>
      </c>
      <c r="N2147" s="1">
        <v>139.67459996162501</v>
      </c>
      <c r="O2147" t="s">
        <v>5481</v>
      </c>
      <c r="P2147" t="s">
        <v>5487</v>
      </c>
      <c r="Q2147">
        <v>2192</v>
      </c>
      <c r="R2147">
        <v>2073</v>
      </c>
      <c r="S2147">
        <v>25</v>
      </c>
      <c r="T2147" s="1">
        <v>86.462405942888907</v>
      </c>
      <c r="U2147" s="1">
        <v>86.462405942888907</v>
      </c>
      <c r="V2147" t="s">
        <v>5481</v>
      </c>
      <c r="W2147">
        <v>2160</v>
      </c>
      <c r="X2147">
        <v>89</v>
      </c>
      <c r="Y2147" s="1">
        <v>283.68361157142903</v>
      </c>
      <c r="Z2147" s="1">
        <v>283.68361157142903</v>
      </c>
      <c r="AA2147" t="s">
        <v>5481</v>
      </c>
      <c r="AC2147" s="5" t="s">
        <v>194</v>
      </c>
      <c r="AD2147" s="5" t="str">
        <f t="shared" si="66"/>
        <v>G1T1701_BR_131_M</v>
      </c>
      <c r="AE2147" s="5" t="str">
        <f t="shared" si="67"/>
        <v>G1T1701_BR_262_MP</v>
      </c>
      <c r="AF2147" s="5"/>
    </row>
    <row r="2148" spans="1:32" x14ac:dyDescent="0.3">
      <c r="A2148">
        <v>2</v>
      </c>
      <c r="B2148">
        <v>0.11020000000000001</v>
      </c>
      <c r="C2148" t="s">
        <v>4810</v>
      </c>
      <c r="D2148" t="s">
        <v>90</v>
      </c>
      <c r="E2148" t="s">
        <v>4757</v>
      </c>
      <c r="G2148" t="s">
        <v>4810</v>
      </c>
      <c r="H2148">
        <v>2172</v>
      </c>
      <c r="I2148" t="s">
        <v>5488</v>
      </c>
      <c r="J2148">
        <v>2240</v>
      </c>
      <c r="K2148">
        <v>2124</v>
      </c>
      <c r="L2148">
        <v>40</v>
      </c>
      <c r="M2148" s="1">
        <v>187.72646603116601</v>
      </c>
      <c r="N2148" s="1">
        <v>187.72646603116601</v>
      </c>
      <c r="O2148" t="s">
        <v>5481</v>
      </c>
      <c r="P2148" t="s">
        <v>5487</v>
      </c>
      <c r="Q2148">
        <v>2192</v>
      </c>
      <c r="R2148">
        <v>2076</v>
      </c>
      <c r="S2148">
        <v>20</v>
      </c>
      <c r="T2148" s="1">
        <v>99.425882806802804</v>
      </c>
      <c r="U2148" s="1">
        <v>99.425882806802804</v>
      </c>
      <c r="V2148" t="s">
        <v>5481</v>
      </c>
      <c r="W2148">
        <v>2167</v>
      </c>
      <c r="X2148">
        <v>68</v>
      </c>
      <c r="Y2148" s="1">
        <v>366.76792452257098</v>
      </c>
      <c r="Z2148" s="1">
        <v>366.76792452257098</v>
      </c>
      <c r="AA2148" t="s">
        <v>5481</v>
      </c>
      <c r="AC2148" s="5" t="s">
        <v>4810</v>
      </c>
      <c r="AD2148" s="5" t="str">
        <f t="shared" si="66"/>
        <v>G1T1701_BR_131_M</v>
      </c>
      <c r="AE2148" s="5" t="str">
        <f t="shared" si="67"/>
        <v>G1T1701_BR_262_MP</v>
      </c>
      <c r="AF2148" s="5"/>
    </row>
    <row r="2149" spans="1:32" x14ac:dyDescent="0.3">
      <c r="A2149">
        <v>2</v>
      </c>
      <c r="B2149">
        <v>0.11020000000000001</v>
      </c>
      <c r="C2149" t="s">
        <v>4809</v>
      </c>
      <c r="D2149" t="s">
        <v>90</v>
      </c>
      <c r="E2149" t="s">
        <v>4757</v>
      </c>
      <c r="G2149" t="s">
        <v>4809</v>
      </c>
      <c r="H2149">
        <v>2166</v>
      </c>
      <c r="I2149" t="s">
        <v>5488</v>
      </c>
      <c r="J2149">
        <v>2240</v>
      </c>
      <c r="K2149">
        <v>2115</v>
      </c>
      <c r="L2149">
        <v>45</v>
      </c>
      <c r="M2149" s="1">
        <v>155.31472388087099</v>
      </c>
      <c r="N2149" s="1">
        <v>155.31472388087099</v>
      </c>
      <c r="O2149" t="s">
        <v>5481</v>
      </c>
      <c r="P2149" t="s">
        <v>5487</v>
      </c>
      <c r="Q2149">
        <v>2192</v>
      </c>
      <c r="R2149">
        <v>2070</v>
      </c>
      <c r="S2149">
        <v>25</v>
      </c>
      <c r="T2149" s="1">
        <v>72.584470172059397</v>
      </c>
      <c r="U2149" s="1">
        <v>72.584470172059397</v>
      </c>
      <c r="V2149" t="s">
        <v>5481</v>
      </c>
      <c r="W2149">
        <v>2161</v>
      </c>
      <c r="X2149">
        <v>92</v>
      </c>
      <c r="Y2149" s="1">
        <v>242.469335796037</v>
      </c>
      <c r="Z2149" s="1">
        <v>242.469335796037</v>
      </c>
      <c r="AA2149" t="s">
        <v>5481</v>
      </c>
      <c r="AC2149" s="5" t="s">
        <v>4809</v>
      </c>
      <c r="AD2149" s="5" t="str">
        <f t="shared" si="66"/>
        <v>G1T1701_BR_131_M</v>
      </c>
      <c r="AE2149" s="5" t="str">
        <f t="shared" si="67"/>
        <v>G1T1701_BR_262_MP</v>
      </c>
      <c r="AF2149" s="5"/>
    </row>
    <row r="2150" spans="1:32" x14ac:dyDescent="0.3">
      <c r="A2150">
        <v>2</v>
      </c>
      <c r="B2150">
        <v>0.11020000000000001</v>
      </c>
      <c r="C2150" t="s">
        <v>1777</v>
      </c>
      <c r="D2150" t="s">
        <v>90</v>
      </c>
      <c r="E2150" t="s">
        <v>1709</v>
      </c>
      <c r="G2150" t="s">
        <v>1777</v>
      </c>
      <c r="H2150">
        <v>2185</v>
      </c>
      <c r="I2150" t="s">
        <v>5488</v>
      </c>
      <c r="J2150">
        <v>2240</v>
      </c>
      <c r="K2150">
        <v>2134</v>
      </c>
      <c r="L2150">
        <v>57</v>
      </c>
      <c r="M2150" s="1">
        <v>100.114358587109</v>
      </c>
      <c r="N2150" s="1">
        <v>100.114358587109</v>
      </c>
      <c r="O2150" t="s">
        <v>5481</v>
      </c>
      <c r="P2150" t="s">
        <v>5487</v>
      </c>
      <c r="Q2150">
        <v>2192</v>
      </c>
      <c r="R2150">
        <v>2092</v>
      </c>
      <c r="S2150">
        <v>28</v>
      </c>
      <c r="T2150" s="1">
        <v>103.13486335806201</v>
      </c>
      <c r="U2150" s="1">
        <v>103.13486335806201</v>
      </c>
      <c r="V2150" t="s">
        <v>5481</v>
      </c>
      <c r="W2150">
        <v>2180</v>
      </c>
      <c r="X2150">
        <v>91</v>
      </c>
      <c r="Y2150" s="1">
        <v>270.258610242467</v>
      </c>
      <c r="Z2150" s="1">
        <v>270.258610242467</v>
      </c>
      <c r="AA2150" t="s">
        <v>5481</v>
      </c>
      <c r="AC2150" s="5" t="s">
        <v>1777</v>
      </c>
      <c r="AD2150" s="5" t="str">
        <f t="shared" si="66"/>
        <v>G1T1701_BR_131_M</v>
      </c>
      <c r="AE2150" s="5" t="str">
        <f t="shared" si="67"/>
        <v>G1T1701_BR_262_MP</v>
      </c>
      <c r="AF2150" s="5"/>
    </row>
    <row r="2151" spans="1:32" x14ac:dyDescent="0.3">
      <c r="A2151">
        <v>2</v>
      </c>
      <c r="B2151">
        <v>0.11020000000000001</v>
      </c>
      <c r="C2151" t="s">
        <v>6357</v>
      </c>
      <c r="D2151" t="s">
        <v>90</v>
      </c>
      <c r="E2151" t="s">
        <v>89</v>
      </c>
      <c r="G2151" t="s">
        <v>6357</v>
      </c>
      <c r="H2151">
        <v>2153</v>
      </c>
      <c r="I2151" t="s">
        <v>5488</v>
      </c>
      <c r="J2151">
        <v>2240</v>
      </c>
      <c r="K2151">
        <v>2102</v>
      </c>
      <c r="L2151">
        <v>48</v>
      </c>
      <c r="M2151" s="1">
        <v>118.601938446874</v>
      </c>
      <c r="N2151" s="1">
        <v>118.601938446874</v>
      </c>
      <c r="O2151" t="s">
        <v>5481</v>
      </c>
      <c r="P2151" t="s">
        <v>5487</v>
      </c>
      <c r="Q2151">
        <v>2192</v>
      </c>
      <c r="R2151">
        <v>2070</v>
      </c>
      <c r="S2151">
        <v>21</v>
      </c>
      <c r="T2151" s="1">
        <v>126.68569982003299</v>
      </c>
      <c r="U2151" s="1">
        <v>126.68569982003299</v>
      </c>
      <c r="V2151" t="s">
        <v>5481</v>
      </c>
      <c r="W2151">
        <v>2148</v>
      </c>
      <c r="X2151">
        <v>78</v>
      </c>
      <c r="Y2151" s="1">
        <v>313.33670136890697</v>
      </c>
      <c r="Z2151" s="1">
        <v>313.33670136890697</v>
      </c>
      <c r="AA2151" t="s">
        <v>5481</v>
      </c>
      <c r="AC2151" s="5" t="s">
        <v>6357</v>
      </c>
      <c r="AD2151" s="5" t="str">
        <f t="shared" si="66"/>
        <v>G1T1701_BR_131_M</v>
      </c>
      <c r="AE2151" s="5" t="str">
        <f t="shared" si="67"/>
        <v>G1T1701_BR_262_MP</v>
      </c>
      <c r="AF2151" s="5"/>
    </row>
    <row r="2152" spans="1:32" x14ac:dyDescent="0.3">
      <c r="A2152">
        <v>2</v>
      </c>
      <c r="B2152">
        <v>0.11020000000000001</v>
      </c>
      <c r="C2152" t="s">
        <v>1582</v>
      </c>
      <c r="D2152" t="s">
        <v>90</v>
      </c>
      <c r="E2152" t="s">
        <v>1516</v>
      </c>
      <c r="G2152" t="s">
        <v>1582</v>
      </c>
      <c r="H2152">
        <v>2161</v>
      </c>
      <c r="I2152" t="s">
        <v>5488</v>
      </c>
      <c r="J2152">
        <v>2240</v>
      </c>
      <c r="K2152">
        <v>2113</v>
      </c>
      <c r="L2152">
        <v>38</v>
      </c>
      <c r="M2152" s="1">
        <v>191.53142629796801</v>
      </c>
      <c r="N2152" s="1">
        <v>191.53142629796801</v>
      </c>
      <c r="O2152" t="s">
        <v>5481</v>
      </c>
      <c r="P2152" t="s">
        <v>5487</v>
      </c>
      <c r="Q2152">
        <v>2192</v>
      </c>
      <c r="R2152">
        <v>2070</v>
      </c>
      <c r="S2152">
        <v>26</v>
      </c>
      <c r="T2152" s="1">
        <v>83.282528395905103</v>
      </c>
      <c r="U2152" s="1">
        <v>83.282528395905103</v>
      </c>
      <c r="V2152" t="s">
        <v>5481</v>
      </c>
      <c r="W2152">
        <v>2157</v>
      </c>
      <c r="X2152">
        <v>71</v>
      </c>
      <c r="Y2152" s="1">
        <v>343.86343813413498</v>
      </c>
      <c r="Z2152" s="1">
        <v>343.86343813413498</v>
      </c>
      <c r="AA2152" t="s">
        <v>5481</v>
      </c>
      <c r="AC2152" s="5" t="s">
        <v>1582</v>
      </c>
      <c r="AD2152" s="5" t="str">
        <f t="shared" si="66"/>
        <v>G1T1701_BR_131_M</v>
      </c>
      <c r="AE2152" s="5" t="str">
        <f t="shared" si="67"/>
        <v>G1T1701_BR_262_MP</v>
      </c>
      <c r="AF2152" s="5"/>
    </row>
    <row r="2153" spans="1:32" x14ac:dyDescent="0.3">
      <c r="A2153">
        <v>2</v>
      </c>
      <c r="B2153">
        <v>0.11020000000000001</v>
      </c>
      <c r="C2153" t="s">
        <v>1583</v>
      </c>
      <c r="D2153" t="s">
        <v>90</v>
      </c>
      <c r="E2153" t="s">
        <v>1516</v>
      </c>
      <c r="G2153" t="s">
        <v>1583</v>
      </c>
      <c r="H2153">
        <v>2168</v>
      </c>
      <c r="I2153" t="s">
        <v>5488</v>
      </c>
      <c r="J2153">
        <v>2240</v>
      </c>
      <c r="K2153">
        <v>2118</v>
      </c>
      <c r="L2153">
        <v>56</v>
      </c>
      <c r="M2153" s="1">
        <v>140.45026007762101</v>
      </c>
      <c r="N2153" s="1">
        <v>140.45026007762101</v>
      </c>
      <c r="O2153" t="s">
        <v>5481</v>
      </c>
      <c r="P2153" t="s">
        <v>5487</v>
      </c>
      <c r="Q2153">
        <v>2192</v>
      </c>
      <c r="R2153">
        <v>2075</v>
      </c>
      <c r="S2153">
        <v>26</v>
      </c>
      <c r="T2153" s="1">
        <v>102.062398252173</v>
      </c>
      <c r="U2153" s="1">
        <v>102.062398252173</v>
      </c>
      <c r="V2153" t="s">
        <v>5481</v>
      </c>
      <c r="W2153">
        <v>2164</v>
      </c>
      <c r="X2153">
        <v>90</v>
      </c>
      <c r="Y2153" s="1">
        <v>311.495484164988</v>
      </c>
      <c r="Z2153" s="1">
        <v>311.495484164988</v>
      </c>
      <c r="AA2153" t="s">
        <v>5481</v>
      </c>
      <c r="AC2153" s="5" t="s">
        <v>1583</v>
      </c>
      <c r="AD2153" s="5" t="str">
        <f t="shared" si="66"/>
        <v>G1T1701_BR_131_M</v>
      </c>
      <c r="AE2153" s="5" t="str">
        <f t="shared" si="67"/>
        <v>G1T1701_BR_262_MP</v>
      </c>
      <c r="AF2153" s="5"/>
    </row>
    <row r="2154" spans="1:32" x14ac:dyDescent="0.3">
      <c r="A2154">
        <v>2</v>
      </c>
      <c r="B2154">
        <v>0.11020000000000001</v>
      </c>
      <c r="C2154" t="s">
        <v>1784</v>
      </c>
      <c r="D2154" t="s">
        <v>90</v>
      </c>
      <c r="E2154" t="s">
        <v>1709</v>
      </c>
      <c r="G2154" t="s">
        <v>1784</v>
      </c>
      <c r="H2154">
        <v>2168</v>
      </c>
      <c r="I2154" t="s">
        <v>5488</v>
      </c>
      <c r="J2154">
        <v>2240</v>
      </c>
      <c r="K2154">
        <v>2116</v>
      </c>
      <c r="L2154">
        <v>57</v>
      </c>
      <c r="M2154" s="1">
        <v>100.86345799647199</v>
      </c>
      <c r="N2154" s="1">
        <v>100.86345799647199</v>
      </c>
      <c r="O2154" t="s">
        <v>5481</v>
      </c>
      <c r="P2154" t="s">
        <v>5487</v>
      </c>
      <c r="Q2154">
        <v>2192</v>
      </c>
      <c r="R2154">
        <v>2070</v>
      </c>
      <c r="S2154">
        <v>25</v>
      </c>
      <c r="T2154" s="1">
        <v>84.760959589072499</v>
      </c>
      <c r="U2154" s="1">
        <v>84.760959589072499</v>
      </c>
      <c r="V2154" t="s">
        <v>5481</v>
      </c>
      <c r="W2154">
        <v>2163</v>
      </c>
      <c r="X2154">
        <v>89</v>
      </c>
      <c r="Y2154" s="1">
        <v>247.89029940859299</v>
      </c>
      <c r="Z2154" s="1">
        <v>247.89029940859299</v>
      </c>
      <c r="AA2154" t="s">
        <v>5481</v>
      </c>
      <c r="AC2154" s="5" t="s">
        <v>1784</v>
      </c>
      <c r="AD2154" s="5" t="str">
        <f t="shared" si="66"/>
        <v>G1T1701_BR_131_M</v>
      </c>
      <c r="AE2154" s="5" t="str">
        <f t="shared" si="67"/>
        <v>G1T1701_BR_262_MP</v>
      </c>
      <c r="AF2154" s="5"/>
    </row>
    <row r="2155" spans="1:32" x14ac:dyDescent="0.3">
      <c r="A2155">
        <v>2</v>
      </c>
      <c r="B2155">
        <v>0.11020000000000001</v>
      </c>
      <c r="C2155" t="s">
        <v>1586</v>
      </c>
      <c r="D2155" t="s">
        <v>90</v>
      </c>
      <c r="E2155" t="s">
        <v>1516</v>
      </c>
      <c r="G2155" t="s">
        <v>1586</v>
      </c>
      <c r="H2155">
        <v>2145</v>
      </c>
      <c r="I2155" t="s">
        <v>5488</v>
      </c>
      <c r="J2155">
        <v>2240</v>
      </c>
      <c r="K2155">
        <v>2097</v>
      </c>
      <c r="L2155">
        <v>53</v>
      </c>
      <c r="M2155" s="1">
        <v>124.42302274993099</v>
      </c>
      <c r="N2155" s="1">
        <v>124.42302274993099</v>
      </c>
      <c r="O2155" t="s">
        <v>5481</v>
      </c>
      <c r="P2155" t="s">
        <v>5487</v>
      </c>
      <c r="Q2155">
        <v>2192</v>
      </c>
      <c r="R2155">
        <v>2052</v>
      </c>
      <c r="S2155">
        <v>28</v>
      </c>
      <c r="T2155" s="1">
        <v>91.201194340284601</v>
      </c>
      <c r="U2155" s="1">
        <v>91.201194340284601</v>
      </c>
      <c r="V2155" t="s">
        <v>5481</v>
      </c>
      <c r="W2155">
        <v>2140</v>
      </c>
      <c r="X2155">
        <v>89</v>
      </c>
      <c r="Y2155" s="1">
        <v>278.26535896428402</v>
      </c>
      <c r="Z2155" s="1">
        <v>278.26535896428402</v>
      </c>
      <c r="AA2155" t="s">
        <v>5481</v>
      </c>
      <c r="AC2155" s="5" t="s">
        <v>1586</v>
      </c>
      <c r="AD2155" s="5" t="str">
        <f t="shared" si="66"/>
        <v>G1T1701_BR_131_M</v>
      </c>
      <c r="AE2155" s="5" t="str">
        <f t="shared" si="67"/>
        <v>G1T1701_BR_262_MP</v>
      </c>
      <c r="AF2155" s="5"/>
    </row>
    <row r="2156" spans="1:32" x14ac:dyDescent="0.3">
      <c r="A2156">
        <v>2</v>
      </c>
      <c r="B2156">
        <v>0.11020000000000001</v>
      </c>
      <c r="C2156" t="s">
        <v>4790</v>
      </c>
      <c r="D2156" t="s">
        <v>90</v>
      </c>
      <c r="E2156" t="s">
        <v>4757</v>
      </c>
      <c r="G2156" t="s">
        <v>4790</v>
      </c>
      <c r="H2156">
        <v>2224</v>
      </c>
      <c r="I2156" t="s">
        <v>5488</v>
      </c>
      <c r="J2156">
        <v>2240</v>
      </c>
      <c r="K2156">
        <v>2170</v>
      </c>
      <c r="L2156">
        <v>58</v>
      </c>
      <c r="M2156" s="1">
        <v>115.715572413641</v>
      </c>
      <c r="N2156" s="1">
        <v>115.715572413641</v>
      </c>
      <c r="O2156" t="s">
        <v>5481</v>
      </c>
      <c r="P2156" t="s">
        <v>5487</v>
      </c>
      <c r="Q2156">
        <v>2192</v>
      </c>
      <c r="R2156">
        <v>2126</v>
      </c>
      <c r="S2156">
        <v>26</v>
      </c>
      <c r="T2156" s="1">
        <v>77.741467938746794</v>
      </c>
      <c r="U2156" s="1">
        <v>77.741467938746794</v>
      </c>
      <c r="V2156" t="s">
        <v>5481</v>
      </c>
      <c r="W2156">
        <v>2218</v>
      </c>
      <c r="X2156">
        <v>88</v>
      </c>
      <c r="Y2156" s="1">
        <v>265.40762220907499</v>
      </c>
      <c r="Z2156" s="1">
        <v>265.40762220907499</v>
      </c>
      <c r="AA2156" t="s">
        <v>5481</v>
      </c>
      <c r="AC2156" s="5" t="s">
        <v>4790</v>
      </c>
      <c r="AD2156" s="5" t="str">
        <f t="shared" si="66"/>
        <v>G1T1701_BR_131_M</v>
      </c>
      <c r="AE2156" s="5" t="str">
        <f t="shared" si="67"/>
        <v>G1T1701_BR_262_MP</v>
      </c>
      <c r="AF2156" s="5"/>
    </row>
    <row r="2157" spans="1:32" x14ac:dyDescent="0.3">
      <c r="A2157">
        <v>2</v>
      </c>
      <c r="B2157">
        <v>0.11020000000000001</v>
      </c>
      <c r="C2157" t="s">
        <v>969</v>
      </c>
      <c r="D2157" t="s">
        <v>90</v>
      </c>
      <c r="E2157" t="s">
        <v>917</v>
      </c>
      <c r="G2157" t="s">
        <v>969</v>
      </c>
      <c r="H2157">
        <v>2208</v>
      </c>
      <c r="I2157" t="s">
        <v>5488</v>
      </c>
      <c r="J2157">
        <v>2240</v>
      </c>
      <c r="K2157">
        <v>2152</v>
      </c>
      <c r="L2157">
        <v>45</v>
      </c>
      <c r="M2157" s="1">
        <v>197.42905850578501</v>
      </c>
      <c r="N2157" s="1">
        <v>197.42905850578501</v>
      </c>
      <c r="O2157" t="s">
        <v>5481</v>
      </c>
      <c r="P2157" t="s">
        <v>5487</v>
      </c>
      <c r="Q2157">
        <v>2192</v>
      </c>
      <c r="R2157">
        <v>2114</v>
      </c>
      <c r="S2157">
        <v>30</v>
      </c>
      <c r="T2157" s="1">
        <v>97.783228059345106</v>
      </c>
      <c r="U2157" s="1">
        <v>97.783228059345106</v>
      </c>
      <c r="V2157" t="s">
        <v>5481</v>
      </c>
      <c r="W2157">
        <v>2204</v>
      </c>
      <c r="X2157">
        <v>86</v>
      </c>
      <c r="Y2157" s="1">
        <v>344.23484920634502</v>
      </c>
      <c r="Z2157" s="1">
        <v>344.23484920634502</v>
      </c>
      <c r="AA2157" t="s">
        <v>5481</v>
      </c>
      <c r="AC2157" s="5" t="s">
        <v>969</v>
      </c>
      <c r="AD2157" s="5" t="str">
        <f t="shared" si="66"/>
        <v>G1T1701_BR_131_M</v>
      </c>
      <c r="AE2157" s="5" t="str">
        <f t="shared" si="67"/>
        <v>G1T1701_BR_262_MP</v>
      </c>
      <c r="AF2157" s="5"/>
    </row>
    <row r="2158" spans="1:32" x14ac:dyDescent="0.3">
      <c r="A2158">
        <v>2</v>
      </c>
      <c r="B2158">
        <v>0.11020000000000001</v>
      </c>
      <c r="C2158" t="s">
        <v>1532</v>
      </c>
      <c r="D2158" t="s">
        <v>90</v>
      </c>
      <c r="E2158" t="s">
        <v>1516</v>
      </c>
      <c r="G2158" t="s">
        <v>1532</v>
      </c>
      <c r="H2158">
        <v>2245</v>
      </c>
      <c r="I2158" t="s">
        <v>5488</v>
      </c>
      <c r="J2158">
        <v>2240</v>
      </c>
      <c r="K2158">
        <v>2191</v>
      </c>
      <c r="L2158">
        <v>60</v>
      </c>
      <c r="M2158" s="1">
        <v>113.02452238855101</v>
      </c>
      <c r="N2158" s="1">
        <v>113.02452238855101</v>
      </c>
      <c r="O2158" t="s">
        <v>5481</v>
      </c>
      <c r="P2158" t="s">
        <v>5487</v>
      </c>
      <c r="Q2158">
        <v>2192</v>
      </c>
      <c r="R2158">
        <v>2150</v>
      </c>
      <c r="S2158">
        <v>29</v>
      </c>
      <c r="T2158" s="1">
        <v>88.017052700388504</v>
      </c>
      <c r="U2158" s="1">
        <v>88.017052700388504</v>
      </c>
      <c r="V2158" t="s">
        <v>5481</v>
      </c>
      <c r="W2158">
        <v>2241</v>
      </c>
      <c r="X2158">
        <v>101</v>
      </c>
      <c r="Y2158" s="1">
        <v>253.57582314426699</v>
      </c>
      <c r="Z2158" s="1">
        <v>253.57582314426699</v>
      </c>
      <c r="AA2158" t="s">
        <v>5481</v>
      </c>
      <c r="AC2158" s="5" t="s">
        <v>1532</v>
      </c>
      <c r="AD2158" s="5" t="str">
        <f t="shared" si="66"/>
        <v>G1T1701_BR_131_M</v>
      </c>
      <c r="AE2158" s="5" t="str">
        <f t="shared" si="67"/>
        <v>G1T1701_BR_262_MP</v>
      </c>
      <c r="AF2158" s="5"/>
    </row>
    <row r="2159" spans="1:32" x14ac:dyDescent="0.3">
      <c r="A2159">
        <v>2</v>
      </c>
      <c r="B2159">
        <v>0.11020000000000001</v>
      </c>
      <c r="C2159" t="s">
        <v>403</v>
      </c>
      <c r="D2159" t="s">
        <v>90</v>
      </c>
      <c r="E2159" t="s">
        <v>402</v>
      </c>
      <c r="G2159" t="s">
        <v>403</v>
      </c>
      <c r="H2159">
        <v>2180</v>
      </c>
      <c r="I2159" t="s">
        <v>5488</v>
      </c>
      <c r="J2159">
        <v>2240</v>
      </c>
      <c r="K2159">
        <v>2127</v>
      </c>
      <c r="L2159">
        <v>29</v>
      </c>
      <c r="M2159" s="1">
        <v>143.46206338591401</v>
      </c>
      <c r="N2159" s="1">
        <v>143.46206338591401</v>
      </c>
      <c r="O2159" t="s">
        <v>5481</v>
      </c>
      <c r="P2159" t="s">
        <v>5487</v>
      </c>
      <c r="Q2159">
        <v>2192</v>
      </c>
      <c r="R2159">
        <v>2084</v>
      </c>
      <c r="S2159">
        <v>16</v>
      </c>
      <c r="T2159" s="1">
        <v>74.731891908471496</v>
      </c>
      <c r="U2159" s="1">
        <v>74.731891908471496</v>
      </c>
      <c r="V2159" t="s">
        <v>5481</v>
      </c>
      <c r="W2159">
        <v>2174</v>
      </c>
      <c r="X2159">
        <v>124</v>
      </c>
      <c r="Y2159" s="1">
        <v>86.8560184654023</v>
      </c>
      <c r="Z2159" s="1">
        <v>86.8560184654023</v>
      </c>
      <c r="AA2159" t="s">
        <v>5481</v>
      </c>
      <c r="AC2159" s="5" t="s">
        <v>403</v>
      </c>
      <c r="AD2159" s="5" t="str">
        <f t="shared" si="66"/>
        <v>G1T1701_BR_131_M</v>
      </c>
      <c r="AE2159" s="5" t="str">
        <f t="shared" si="67"/>
        <v>G1T1701_BR_262_MP</v>
      </c>
      <c r="AF2159" s="5"/>
    </row>
    <row r="2160" spans="1:32" x14ac:dyDescent="0.3">
      <c r="A2160">
        <v>2</v>
      </c>
      <c r="B2160">
        <v>0.11020000000000001</v>
      </c>
      <c r="C2160" t="s">
        <v>6047</v>
      </c>
      <c r="D2160" t="s">
        <v>90</v>
      </c>
      <c r="E2160" t="s">
        <v>1516</v>
      </c>
      <c r="G2160" t="s">
        <v>6047</v>
      </c>
      <c r="H2160">
        <v>2193</v>
      </c>
      <c r="I2160" t="s">
        <v>5488</v>
      </c>
      <c r="J2160">
        <v>2240</v>
      </c>
      <c r="K2160">
        <v>2140</v>
      </c>
      <c r="L2160">
        <v>45</v>
      </c>
      <c r="M2160" s="1">
        <v>156.38153938181799</v>
      </c>
      <c r="N2160" s="1">
        <v>156.38153938181799</v>
      </c>
      <c r="O2160" t="s">
        <v>5481</v>
      </c>
      <c r="P2160" t="s">
        <v>5487</v>
      </c>
      <c r="Q2160">
        <v>2192</v>
      </c>
      <c r="R2160">
        <v>2095</v>
      </c>
      <c r="S2160">
        <v>32</v>
      </c>
      <c r="T2160" s="1">
        <v>90.254414761315701</v>
      </c>
      <c r="U2160" s="1">
        <v>90.254414761315701</v>
      </c>
      <c r="V2160" t="s">
        <v>5481</v>
      </c>
      <c r="W2160">
        <v>2186</v>
      </c>
      <c r="X2160">
        <v>85</v>
      </c>
      <c r="Y2160" s="1">
        <v>312.37190481457299</v>
      </c>
      <c r="Z2160" s="1">
        <v>312.37190481457299</v>
      </c>
      <c r="AA2160" t="s">
        <v>5481</v>
      </c>
      <c r="AC2160" s="5" t="s">
        <v>6047</v>
      </c>
      <c r="AD2160" s="5" t="str">
        <f t="shared" si="66"/>
        <v>G1T1701_BR_131_M</v>
      </c>
      <c r="AE2160" s="5" t="str">
        <f t="shared" si="67"/>
        <v>G1T1701_BR_262_MP</v>
      </c>
      <c r="AF2160" s="5"/>
    </row>
    <row r="2161" spans="1:32" x14ac:dyDescent="0.3">
      <c r="A2161">
        <v>2</v>
      </c>
      <c r="B2161">
        <v>0.11020000000000001</v>
      </c>
      <c r="C2161" t="s">
        <v>1616</v>
      </c>
      <c r="D2161" t="s">
        <v>90</v>
      </c>
      <c r="E2161" t="s">
        <v>1516</v>
      </c>
      <c r="G2161" t="s">
        <v>1616</v>
      </c>
      <c r="H2161">
        <v>2060</v>
      </c>
      <c r="I2161" t="s">
        <v>5488</v>
      </c>
      <c r="J2161">
        <v>2240</v>
      </c>
      <c r="K2161">
        <v>2019</v>
      </c>
      <c r="L2161">
        <v>47</v>
      </c>
      <c r="M2161" s="1">
        <v>130.60737016158501</v>
      </c>
      <c r="N2161" s="1">
        <v>130.60737016158501</v>
      </c>
      <c r="O2161" t="s">
        <v>5481</v>
      </c>
      <c r="P2161" t="s">
        <v>5487</v>
      </c>
      <c r="Q2161">
        <v>2192</v>
      </c>
      <c r="R2161">
        <v>1967</v>
      </c>
      <c r="S2161">
        <v>20</v>
      </c>
      <c r="T2161" s="1">
        <v>118.98104786605199</v>
      </c>
      <c r="U2161" s="1">
        <v>118.98104786605199</v>
      </c>
      <c r="V2161" t="s">
        <v>5481</v>
      </c>
      <c r="W2161">
        <v>2055</v>
      </c>
      <c r="X2161">
        <v>74</v>
      </c>
      <c r="Y2161" s="1">
        <v>320.637041018199</v>
      </c>
      <c r="Z2161" s="1">
        <v>320.637041018199</v>
      </c>
      <c r="AA2161" t="s">
        <v>5481</v>
      </c>
      <c r="AC2161" s="5" t="s">
        <v>1616</v>
      </c>
      <c r="AD2161" s="5" t="str">
        <f t="shared" si="66"/>
        <v>G1T1701_BR_131_M</v>
      </c>
      <c r="AE2161" s="5" t="str">
        <f t="shared" si="67"/>
        <v>G1T1701_BR_262_MP</v>
      </c>
      <c r="AF2161" s="5"/>
    </row>
    <row r="2162" spans="1:32" x14ac:dyDescent="0.3">
      <c r="A2162">
        <v>2</v>
      </c>
      <c r="B2162">
        <v>0.11020000000000001</v>
      </c>
      <c r="C2162" t="s">
        <v>1767</v>
      </c>
      <c r="D2162" t="s">
        <v>90</v>
      </c>
      <c r="E2162" t="s">
        <v>1709</v>
      </c>
      <c r="G2162" t="s">
        <v>1767</v>
      </c>
      <c r="H2162">
        <v>2199</v>
      </c>
      <c r="I2162" t="s">
        <v>5488</v>
      </c>
      <c r="J2162">
        <v>2240</v>
      </c>
      <c r="K2162">
        <v>2146</v>
      </c>
      <c r="L2162">
        <v>56</v>
      </c>
      <c r="M2162" s="1">
        <v>121.301806615712</v>
      </c>
      <c r="N2162" s="1">
        <v>121.301806615712</v>
      </c>
      <c r="O2162" t="s">
        <v>5481</v>
      </c>
      <c r="P2162" t="s">
        <v>5487</v>
      </c>
      <c r="Q2162">
        <v>2192</v>
      </c>
      <c r="R2162">
        <v>2101</v>
      </c>
      <c r="S2162">
        <v>25</v>
      </c>
      <c r="T2162" s="1">
        <v>111.243954764262</v>
      </c>
      <c r="U2162" s="1">
        <v>111.243954764262</v>
      </c>
      <c r="V2162" t="s">
        <v>5481</v>
      </c>
      <c r="W2162">
        <v>2194</v>
      </c>
      <c r="X2162">
        <v>90</v>
      </c>
      <c r="Y2162" s="1">
        <v>302.11558913645001</v>
      </c>
      <c r="Z2162" s="1">
        <v>302.11558913645001</v>
      </c>
      <c r="AA2162" t="s">
        <v>5481</v>
      </c>
      <c r="AC2162" s="5" t="s">
        <v>1767</v>
      </c>
      <c r="AD2162" s="5" t="str">
        <f t="shared" si="66"/>
        <v>G1T1701_BR_131_M</v>
      </c>
      <c r="AE2162" s="5" t="str">
        <f t="shared" si="67"/>
        <v>G1T1701_BR_262_MP</v>
      </c>
      <c r="AF2162" s="5"/>
    </row>
    <row r="2163" spans="1:32" x14ac:dyDescent="0.3">
      <c r="A2163">
        <v>2</v>
      </c>
      <c r="B2163">
        <v>0.11020000000000001</v>
      </c>
      <c r="C2163" t="s">
        <v>207</v>
      </c>
      <c r="D2163" t="s">
        <v>90</v>
      </c>
      <c r="E2163" t="s">
        <v>89</v>
      </c>
      <c r="G2163" t="s">
        <v>207</v>
      </c>
      <c r="H2163">
        <v>2120</v>
      </c>
      <c r="I2163" t="s">
        <v>5488</v>
      </c>
      <c r="J2163">
        <v>2240</v>
      </c>
      <c r="K2163">
        <v>2073</v>
      </c>
      <c r="L2163">
        <v>53</v>
      </c>
      <c r="M2163" s="1">
        <v>103.996154146686</v>
      </c>
      <c r="N2163" s="1">
        <v>103.996154146686</v>
      </c>
      <c r="O2163" t="s">
        <v>5481</v>
      </c>
      <c r="P2163" t="s">
        <v>5487</v>
      </c>
      <c r="Q2163">
        <v>2192</v>
      </c>
      <c r="R2163">
        <v>2030</v>
      </c>
      <c r="S2163">
        <v>25</v>
      </c>
      <c r="T2163" s="1">
        <v>110.492598679114</v>
      </c>
      <c r="U2163" s="1">
        <v>110.492598679114</v>
      </c>
      <c r="V2163" t="s">
        <v>5481</v>
      </c>
      <c r="W2163">
        <v>2116</v>
      </c>
      <c r="X2163">
        <v>87</v>
      </c>
      <c r="Y2163" s="1">
        <v>279.69726277087602</v>
      </c>
      <c r="Z2163" s="1">
        <v>279.69726277087602</v>
      </c>
      <c r="AA2163" t="s">
        <v>5481</v>
      </c>
      <c r="AC2163" s="5" t="s">
        <v>207</v>
      </c>
      <c r="AD2163" s="5" t="str">
        <f t="shared" si="66"/>
        <v>G1T1701_BR_131_M</v>
      </c>
      <c r="AE2163" s="5" t="str">
        <f t="shared" si="67"/>
        <v>G1T1701_BR_262_MP</v>
      </c>
      <c r="AF2163" s="5"/>
    </row>
    <row r="2164" spans="1:32" x14ac:dyDescent="0.3">
      <c r="A2164">
        <v>2</v>
      </c>
      <c r="B2164">
        <v>0.11020000000000001</v>
      </c>
      <c r="C2164" t="s">
        <v>6704</v>
      </c>
      <c r="D2164" t="s">
        <v>90</v>
      </c>
      <c r="E2164" t="s">
        <v>89</v>
      </c>
      <c r="G2164" t="s">
        <v>6704</v>
      </c>
      <c r="H2164">
        <v>2036</v>
      </c>
      <c r="I2164" t="s">
        <v>5488</v>
      </c>
      <c r="J2164">
        <v>2240</v>
      </c>
      <c r="K2164">
        <v>1994</v>
      </c>
      <c r="L2164">
        <v>40</v>
      </c>
      <c r="M2164" s="1">
        <v>177.75426422425301</v>
      </c>
      <c r="N2164" s="1">
        <v>177.75426422425301</v>
      </c>
      <c r="O2164" t="s">
        <v>5481</v>
      </c>
      <c r="P2164" t="s">
        <v>5487</v>
      </c>
      <c r="Q2164">
        <v>2192</v>
      </c>
      <c r="R2164">
        <v>1948</v>
      </c>
      <c r="S2164">
        <v>26</v>
      </c>
      <c r="T2164" s="1">
        <v>78.701198513787801</v>
      </c>
      <c r="U2164" s="1">
        <v>78.701198513787801</v>
      </c>
      <c r="V2164" t="s">
        <v>5481</v>
      </c>
      <c r="W2164">
        <v>2033</v>
      </c>
      <c r="X2164">
        <v>71</v>
      </c>
      <c r="Y2164" s="1">
        <v>332.565135148249</v>
      </c>
      <c r="Z2164" s="1">
        <v>332.565135148249</v>
      </c>
      <c r="AA2164" t="s">
        <v>5481</v>
      </c>
      <c r="AC2164" s="5" t="s">
        <v>6704</v>
      </c>
      <c r="AD2164" s="5" t="str">
        <f t="shared" si="66"/>
        <v>G1T1701_BR_131_M</v>
      </c>
      <c r="AE2164" s="5" t="str">
        <f t="shared" si="67"/>
        <v>G1T1701_BR_262_MP</v>
      </c>
      <c r="AF2164" s="5"/>
    </row>
    <row r="2165" spans="1:32" x14ac:dyDescent="0.3">
      <c r="A2165">
        <v>2</v>
      </c>
      <c r="B2165">
        <v>0.11020000000000001</v>
      </c>
      <c r="C2165" t="s">
        <v>985</v>
      </c>
      <c r="D2165" t="s">
        <v>90</v>
      </c>
      <c r="E2165" t="s">
        <v>917</v>
      </c>
      <c r="G2165" t="s">
        <v>985</v>
      </c>
      <c r="H2165">
        <v>2175</v>
      </c>
      <c r="I2165" t="s">
        <v>5488</v>
      </c>
      <c r="J2165">
        <v>2240</v>
      </c>
      <c r="K2165">
        <v>2125</v>
      </c>
      <c r="L2165">
        <v>56</v>
      </c>
      <c r="M2165" s="1">
        <v>105.826805804853</v>
      </c>
      <c r="N2165" s="1">
        <v>105.826805804853</v>
      </c>
      <c r="O2165" t="s">
        <v>5481</v>
      </c>
      <c r="P2165" t="s">
        <v>5487</v>
      </c>
      <c r="Q2165">
        <v>2192</v>
      </c>
      <c r="R2165">
        <v>2083</v>
      </c>
      <c r="S2165">
        <v>28</v>
      </c>
      <c r="T2165" s="1">
        <v>68.174444750404703</v>
      </c>
      <c r="U2165" s="1">
        <v>68.174444750404703</v>
      </c>
      <c r="V2165" t="s">
        <v>5481</v>
      </c>
      <c r="W2165">
        <v>2171</v>
      </c>
      <c r="X2165">
        <v>92</v>
      </c>
      <c r="Y2165" s="1">
        <v>240.68453231497199</v>
      </c>
      <c r="Z2165" s="1">
        <v>240.68453231497199</v>
      </c>
      <c r="AA2165" t="s">
        <v>5481</v>
      </c>
      <c r="AC2165" s="5" t="s">
        <v>985</v>
      </c>
      <c r="AD2165" s="5" t="str">
        <f t="shared" si="66"/>
        <v>G1T1701_BR_131_M</v>
      </c>
      <c r="AE2165" s="5" t="str">
        <f t="shared" si="67"/>
        <v>G1T1701_BR_262_MP</v>
      </c>
      <c r="AF2165" s="5"/>
    </row>
    <row r="2166" spans="1:32" x14ac:dyDescent="0.3">
      <c r="A2166">
        <v>2</v>
      </c>
      <c r="B2166">
        <v>0.11020000000000001</v>
      </c>
      <c r="C2166" t="s">
        <v>1794</v>
      </c>
      <c r="D2166" t="s">
        <v>90</v>
      </c>
      <c r="E2166" t="s">
        <v>1709</v>
      </c>
      <c r="G2166" t="s">
        <v>1794</v>
      </c>
      <c r="H2166">
        <v>2133</v>
      </c>
      <c r="I2166" t="s">
        <v>5488</v>
      </c>
      <c r="J2166">
        <v>2240</v>
      </c>
      <c r="K2166">
        <v>2084</v>
      </c>
      <c r="L2166">
        <v>46</v>
      </c>
      <c r="M2166" s="1">
        <v>126.493503303566</v>
      </c>
      <c r="N2166" s="1">
        <v>126.493503303566</v>
      </c>
      <c r="O2166" t="s">
        <v>5481</v>
      </c>
      <c r="P2166" t="s">
        <v>5487</v>
      </c>
      <c r="Q2166">
        <v>2192</v>
      </c>
      <c r="R2166">
        <v>2042</v>
      </c>
      <c r="S2166">
        <v>20</v>
      </c>
      <c r="T2166" s="1">
        <v>122.954715143567</v>
      </c>
      <c r="U2166" s="1">
        <v>122.954715143567</v>
      </c>
      <c r="V2166" t="s">
        <v>5481</v>
      </c>
      <c r="W2166">
        <v>2129</v>
      </c>
      <c r="X2166">
        <v>72</v>
      </c>
      <c r="Y2166" s="1">
        <v>334.61125639152198</v>
      </c>
      <c r="Z2166" s="1">
        <v>334.61125639152198</v>
      </c>
      <c r="AA2166" t="s">
        <v>5481</v>
      </c>
      <c r="AC2166" s="5" t="s">
        <v>1794</v>
      </c>
      <c r="AD2166" s="5" t="str">
        <f t="shared" si="66"/>
        <v>G1T1701_BR_131_M</v>
      </c>
      <c r="AE2166" s="5" t="str">
        <f t="shared" si="67"/>
        <v>G1T1701_BR_262_MP</v>
      </c>
      <c r="AF2166" s="5"/>
    </row>
    <row r="2167" spans="1:32" x14ac:dyDescent="0.3">
      <c r="A2167">
        <v>2</v>
      </c>
      <c r="B2167">
        <v>0.11020000000000001</v>
      </c>
      <c r="C2167" t="s">
        <v>993</v>
      </c>
      <c r="D2167" t="s">
        <v>90</v>
      </c>
      <c r="E2167" t="s">
        <v>917</v>
      </c>
      <c r="G2167" t="s">
        <v>993</v>
      </c>
      <c r="H2167">
        <v>2162</v>
      </c>
      <c r="I2167" t="s">
        <v>5488</v>
      </c>
      <c r="J2167">
        <v>2240</v>
      </c>
      <c r="K2167">
        <v>2110</v>
      </c>
      <c r="L2167">
        <v>41</v>
      </c>
      <c r="M2167" s="1">
        <v>161.29731665284601</v>
      </c>
      <c r="N2167" s="1">
        <v>161.29731665284601</v>
      </c>
      <c r="O2167" t="s">
        <v>5481</v>
      </c>
      <c r="P2167" t="s">
        <v>5487</v>
      </c>
      <c r="Q2167">
        <v>2192</v>
      </c>
      <c r="R2167">
        <v>2071</v>
      </c>
      <c r="S2167">
        <v>22</v>
      </c>
      <c r="T2167" s="1">
        <v>80.146492812777396</v>
      </c>
      <c r="U2167" s="1">
        <v>80.146492812777396</v>
      </c>
      <c r="V2167" t="s">
        <v>5481</v>
      </c>
      <c r="W2167">
        <v>2157</v>
      </c>
      <c r="X2167">
        <v>69</v>
      </c>
      <c r="Y2167" s="1">
        <v>319.67228160112097</v>
      </c>
      <c r="Z2167" s="1">
        <v>319.67228160112097</v>
      </c>
      <c r="AA2167" t="s">
        <v>5481</v>
      </c>
      <c r="AC2167" s="5" t="s">
        <v>993</v>
      </c>
      <c r="AD2167" s="5" t="str">
        <f t="shared" si="66"/>
        <v>G1T1701_BR_131_M</v>
      </c>
      <c r="AE2167" s="5" t="str">
        <f t="shared" si="67"/>
        <v>G1T1701_BR_262_MP</v>
      </c>
      <c r="AF2167" s="5"/>
    </row>
    <row r="2168" spans="1:32" x14ac:dyDescent="0.3">
      <c r="A2168">
        <v>2</v>
      </c>
      <c r="B2168">
        <v>0.11020000000000001</v>
      </c>
      <c r="C2168" t="s">
        <v>1580</v>
      </c>
      <c r="D2168" t="s">
        <v>90</v>
      </c>
      <c r="E2168" t="s">
        <v>1516</v>
      </c>
      <c r="G2168" t="s">
        <v>1580</v>
      </c>
      <c r="H2168">
        <v>2167</v>
      </c>
      <c r="I2168" t="s">
        <v>5488</v>
      </c>
      <c r="J2168">
        <v>2240</v>
      </c>
      <c r="K2168">
        <v>2119</v>
      </c>
      <c r="L2168">
        <v>50</v>
      </c>
      <c r="M2168" s="1">
        <v>132.936493256782</v>
      </c>
      <c r="N2168" s="1">
        <v>132.936493256782</v>
      </c>
      <c r="O2168" t="s">
        <v>5481</v>
      </c>
      <c r="P2168" t="s">
        <v>5487</v>
      </c>
      <c r="Q2168">
        <v>2192</v>
      </c>
      <c r="R2168">
        <v>2072</v>
      </c>
      <c r="S2168">
        <v>28</v>
      </c>
      <c r="T2168" s="1">
        <v>90.351471212538002</v>
      </c>
      <c r="U2168" s="1">
        <v>90.351471212538002</v>
      </c>
      <c r="V2168" t="s">
        <v>5481</v>
      </c>
      <c r="W2168">
        <v>2163</v>
      </c>
      <c r="X2168">
        <v>86</v>
      </c>
      <c r="Y2168" s="1">
        <v>274.36969046289101</v>
      </c>
      <c r="Z2168" s="1">
        <v>274.36969046289101</v>
      </c>
      <c r="AA2168" t="s">
        <v>5481</v>
      </c>
      <c r="AC2168" s="5" t="s">
        <v>1580</v>
      </c>
      <c r="AD2168" s="5" t="str">
        <f t="shared" si="66"/>
        <v>G1T1701_BR_131_M</v>
      </c>
      <c r="AE2168" s="5" t="str">
        <f t="shared" si="67"/>
        <v>G1T1701_BR_262_MP</v>
      </c>
      <c r="AF2168" s="5"/>
    </row>
    <row r="2169" spans="1:32" x14ac:dyDescent="0.3">
      <c r="A2169">
        <v>2</v>
      </c>
      <c r="B2169">
        <v>0.11020000000000001</v>
      </c>
      <c r="C2169" t="s">
        <v>1744</v>
      </c>
      <c r="D2169" t="s">
        <v>90</v>
      </c>
      <c r="E2169" t="s">
        <v>1709</v>
      </c>
      <c r="G2169" t="s">
        <v>1744</v>
      </c>
      <c r="H2169">
        <v>2228</v>
      </c>
      <c r="I2169" t="s">
        <v>5488</v>
      </c>
      <c r="J2169">
        <v>2240</v>
      </c>
      <c r="K2169">
        <v>2176</v>
      </c>
      <c r="L2169">
        <v>51</v>
      </c>
      <c r="M2169" s="1">
        <v>151.73001268724201</v>
      </c>
      <c r="N2169" s="1">
        <v>151.73001268724201</v>
      </c>
      <c r="O2169" t="s">
        <v>5481</v>
      </c>
      <c r="P2169" t="s">
        <v>5487</v>
      </c>
      <c r="Q2169">
        <v>2192</v>
      </c>
      <c r="R2169">
        <v>2133</v>
      </c>
      <c r="S2169">
        <v>34</v>
      </c>
      <c r="T2169" s="1">
        <v>77.157089407506803</v>
      </c>
      <c r="U2169" s="1">
        <v>77.157089407506803</v>
      </c>
      <c r="V2169" t="s">
        <v>5481</v>
      </c>
      <c r="W2169">
        <v>2223</v>
      </c>
      <c r="X2169">
        <v>91</v>
      </c>
      <c r="Y2169" s="1">
        <v>294.82125012917498</v>
      </c>
      <c r="Z2169" s="1">
        <v>294.82125012917498</v>
      </c>
      <c r="AA2169" t="s">
        <v>5481</v>
      </c>
      <c r="AC2169" s="5" t="s">
        <v>1744</v>
      </c>
      <c r="AD2169" s="5" t="str">
        <f t="shared" si="66"/>
        <v>G1T1701_BR_131_M</v>
      </c>
      <c r="AE2169" s="5" t="str">
        <f t="shared" si="67"/>
        <v>G1T1701_BR_262_MP</v>
      </c>
      <c r="AF2169" s="5"/>
    </row>
    <row r="2170" spans="1:32" x14ac:dyDescent="0.3">
      <c r="A2170">
        <v>2</v>
      </c>
      <c r="B2170">
        <v>0.11020000000000001</v>
      </c>
      <c r="C2170" t="s">
        <v>1762</v>
      </c>
      <c r="D2170" t="s">
        <v>90</v>
      </c>
      <c r="E2170" t="s">
        <v>1709</v>
      </c>
      <c r="G2170" t="s">
        <v>1762</v>
      </c>
      <c r="H2170">
        <v>2197</v>
      </c>
      <c r="I2170" t="s">
        <v>5488</v>
      </c>
      <c r="J2170">
        <v>2240</v>
      </c>
      <c r="K2170">
        <v>2144</v>
      </c>
      <c r="L2170">
        <v>42</v>
      </c>
      <c r="M2170" s="1">
        <v>171.37850194377799</v>
      </c>
      <c r="N2170" s="1">
        <v>171.37850194377799</v>
      </c>
      <c r="O2170" t="s">
        <v>5481</v>
      </c>
      <c r="P2170" t="s">
        <v>5487</v>
      </c>
      <c r="Q2170">
        <v>2192</v>
      </c>
      <c r="R2170">
        <v>2099</v>
      </c>
      <c r="S2170">
        <v>26</v>
      </c>
      <c r="T2170" s="1">
        <v>91.901861900920807</v>
      </c>
      <c r="U2170" s="1">
        <v>91.901861900920807</v>
      </c>
      <c r="V2170" t="s">
        <v>5481</v>
      </c>
      <c r="W2170">
        <v>2190</v>
      </c>
      <c r="X2170">
        <v>76</v>
      </c>
      <c r="Y2170" s="1">
        <v>331.68821057982501</v>
      </c>
      <c r="Z2170" s="1">
        <v>331.68821057982501</v>
      </c>
      <c r="AA2170" t="s">
        <v>5481</v>
      </c>
      <c r="AC2170" s="5" t="s">
        <v>1762</v>
      </c>
      <c r="AD2170" s="5" t="str">
        <f t="shared" si="66"/>
        <v>G1T1701_BR_131_M</v>
      </c>
      <c r="AE2170" s="5" t="str">
        <f t="shared" si="67"/>
        <v>G1T1701_BR_262_MP</v>
      </c>
      <c r="AF2170" s="5"/>
    </row>
    <row r="2171" spans="1:32" x14ac:dyDescent="0.3">
      <c r="A2171">
        <v>2</v>
      </c>
      <c r="B2171">
        <v>0.11020000000000001</v>
      </c>
      <c r="C2171" t="s">
        <v>6315</v>
      </c>
      <c r="D2171" t="s">
        <v>90</v>
      </c>
      <c r="E2171" t="s">
        <v>1709</v>
      </c>
      <c r="G2171" t="s">
        <v>6315</v>
      </c>
      <c r="H2171">
        <v>2159</v>
      </c>
      <c r="I2171" t="s">
        <v>5488</v>
      </c>
      <c r="J2171">
        <v>2240</v>
      </c>
      <c r="K2171">
        <v>2107</v>
      </c>
      <c r="L2171">
        <v>53</v>
      </c>
      <c r="M2171" s="1">
        <v>133.79167195709101</v>
      </c>
      <c r="N2171" s="1">
        <v>133.79167195709101</v>
      </c>
      <c r="O2171" t="s">
        <v>5481</v>
      </c>
      <c r="P2171" t="s">
        <v>5487</v>
      </c>
      <c r="Q2171">
        <v>2192</v>
      </c>
      <c r="R2171">
        <v>2067</v>
      </c>
      <c r="S2171">
        <v>22</v>
      </c>
      <c r="T2171" s="1">
        <v>85.763429841296698</v>
      </c>
      <c r="U2171" s="1">
        <v>85.763429841296698</v>
      </c>
      <c r="V2171" t="s">
        <v>5481</v>
      </c>
      <c r="W2171">
        <v>2156</v>
      </c>
      <c r="X2171">
        <v>75</v>
      </c>
      <c r="Y2171" s="1">
        <v>297.50132267720102</v>
      </c>
      <c r="Z2171" s="1">
        <v>297.50132267720102</v>
      </c>
      <c r="AA2171" t="s">
        <v>5481</v>
      </c>
      <c r="AC2171" s="5" t="s">
        <v>6315</v>
      </c>
      <c r="AD2171" s="5" t="str">
        <f t="shared" si="66"/>
        <v>G1T1701_BR_131_M</v>
      </c>
      <c r="AE2171" s="5" t="str">
        <f t="shared" si="67"/>
        <v>G1T1701_BR_262_MP</v>
      </c>
      <c r="AF2171" s="5"/>
    </row>
    <row r="2172" spans="1:32" x14ac:dyDescent="0.3">
      <c r="A2172">
        <v>2</v>
      </c>
      <c r="B2172">
        <v>0.11020000000000001</v>
      </c>
      <c r="C2172" t="s">
        <v>1577</v>
      </c>
      <c r="D2172" t="s">
        <v>90</v>
      </c>
      <c r="E2172" t="s">
        <v>1516</v>
      </c>
      <c r="G2172" t="s">
        <v>1577</v>
      </c>
      <c r="H2172">
        <v>2184</v>
      </c>
      <c r="I2172" t="s">
        <v>5488</v>
      </c>
      <c r="J2172">
        <v>2240</v>
      </c>
      <c r="K2172">
        <v>2133</v>
      </c>
      <c r="L2172">
        <v>53</v>
      </c>
      <c r="M2172" s="1">
        <v>143.05240563362901</v>
      </c>
      <c r="N2172" s="1">
        <v>143.05240563362901</v>
      </c>
      <c r="O2172" t="s">
        <v>5481</v>
      </c>
      <c r="P2172" t="s">
        <v>5487</v>
      </c>
      <c r="Q2172">
        <v>2192</v>
      </c>
      <c r="R2172">
        <v>2089</v>
      </c>
      <c r="S2172">
        <v>19</v>
      </c>
      <c r="T2172" s="1">
        <v>118.23738596248801</v>
      </c>
      <c r="U2172" s="1">
        <v>118.23738596248801</v>
      </c>
      <c r="V2172" t="s">
        <v>5481</v>
      </c>
      <c r="W2172">
        <v>2178</v>
      </c>
      <c r="X2172">
        <v>83</v>
      </c>
      <c r="Y2172" s="1">
        <v>327.38224012286702</v>
      </c>
      <c r="Z2172" s="1">
        <v>327.38224012286702</v>
      </c>
      <c r="AA2172" t="s">
        <v>5481</v>
      </c>
      <c r="AC2172" s="5" t="s">
        <v>1577</v>
      </c>
      <c r="AD2172" s="5" t="str">
        <f t="shared" si="66"/>
        <v>G1T1701_BR_131_M</v>
      </c>
      <c r="AE2172" s="5" t="str">
        <f t="shared" si="67"/>
        <v>G1T1701_BR_262_MP</v>
      </c>
      <c r="AF2172" s="5"/>
    </row>
    <row r="2173" spans="1:32" x14ac:dyDescent="0.3">
      <c r="A2173">
        <v>2</v>
      </c>
      <c r="B2173">
        <v>0.11020000000000001</v>
      </c>
      <c r="C2173" t="s">
        <v>937</v>
      </c>
      <c r="D2173" t="s">
        <v>90</v>
      </c>
      <c r="E2173" t="s">
        <v>917</v>
      </c>
      <c r="G2173" t="s">
        <v>937</v>
      </c>
      <c r="H2173">
        <v>2244</v>
      </c>
      <c r="I2173" t="s">
        <v>5488</v>
      </c>
      <c r="J2173">
        <v>2240</v>
      </c>
      <c r="K2173">
        <v>2190</v>
      </c>
      <c r="L2173">
        <v>52</v>
      </c>
      <c r="M2173" s="1">
        <v>152.008381849052</v>
      </c>
      <c r="N2173" s="1">
        <v>152.008381849052</v>
      </c>
      <c r="O2173" t="s">
        <v>5481</v>
      </c>
      <c r="P2173" t="s">
        <v>5487</v>
      </c>
      <c r="Q2173">
        <v>2192</v>
      </c>
      <c r="R2173">
        <v>2146</v>
      </c>
      <c r="S2173">
        <v>20</v>
      </c>
      <c r="T2173" s="1">
        <v>112.333819095872</v>
      </c>
      <c r="U2173" s="1">
        <v>112.333819095872</v>
      </c>
      <c r="V2173" t="s">
        <v>5481</v>
      </c>
      <c r="W2173">
        <v>2240</v>
      </c>
      <c r="X2173">
        <v>81</v>
      </c>
      <c r="Y2173" s="1">
        <v>339.59279091459098</v>
      </c>
      <c r="Z2173" s="1">
        <v>339.59279091459098</v>
      </c>
      <c r="AA2173" t="s">
        <v>5481</v>
      </c>
      <c r="AC2173" s="5" t="s">
        <v>937</v>
      </c>
      <c r="AD2173" s="5" t="str">
        <f t="shared" si="66"/>
        <v>G1T1701_BR_131_M</v>
      </c>
      <c r="AE2173" s="5" t="str">
        <f t="shared" si="67"/>
        <v>G1T1701_BR_262_MP</v>
      </c>
      <c r="AF2173" s="5"/>
    </row>
    <row r="2174" spans="1:32" x14ac:dyDescent="0.3">
      <c r="A2174">
        <v>2</v>
      </c>
      <c r="B2174">
        <v>0.11020000000000001</v>
      </c>
      <c r="C2174" t="s">
        <v>1785</v>
      </c>
      <c r="D2174" t="s">
        <v>90</v>
      </c>
      <c r="E2174" t="s">
        <v>1709</v>
      </c>
      <c r="G2174" t="s">
        <v>1785</v>
      </c>
      <c r="H2174">
        <v>2161</v>
      </c>
      <c r="I2174" t="s">
        <v>5488</v>
      </c>
      <c r="J2174">
        <v>2240</v>
      </c>
      <c r="K2174">
        <v>2115</v>
      </c>
      <c r="L2174">
        <v>45</v>
      </c>
      <c r="M2174" s="1">
        <v>189.01950785628199</v>
      </c>
      <c r="N2174" s="1">
        <v>189.01950785628199</v>
      </c>
      <c r="O2174" t="s">
        <v>5481</v>
      </c>
      <c r="P2174" t="s">
        <v>5487</v>
      </c>
      <c r="Q2174">
        <v>2192</v>
      </c>
      <c r="R2174">
        <v>2067</v>
      </c>
      <c r="S2174">
        <v>30</v>
      </c>
      <c r="T2174" s="1">
        <v>62.450034531776701</v>
      </c>
      <c r="U2174" s="1">
        <v>62.450034531776701</v>
      </c>
      <c r="V2174" t="s">
        <v>5481</v>
      </c>
      <c r="W2174">
        <v>2158</v>
      </c>
      <c r="X2174">
        <v>76</v>
      </c>
      <c r="Y2174" s="1">
        <v>329.19556031324203</v>
      </c>
      <c r="Z2174" s="1">
        <v>329.19556031324203</v>
      </c>
      <c r="AA2174" t="s">
        <v>5481</v>
      </c>
      <c r="AC2174" s="5" t="s">
        <v>1785</v>
      </c>
      <c r="AD2174" s="5" t="str">
        <f t="shared" si="66"/>
        <v>G1T1701_BR_131_M</v>
      </c>
      <c r="AE2174" s="5" t="str">
        <f t="shared" si="67"/>
        <v>G1T1701_BR_262_MP</v>
      </c>
      <c r="AF2174" s="5"/>
    </row>
    <row r="2175" spans="1:32" x14ac:dyDescent="0.3">
      <c r="A2175">
        <v>2</v>
      </c>
      <c r="B2175">
        <v>0.11020000000000001</v>
      </c>
      <c r="C2175" t="s">
        <v>5863</v>
      </c>
      <c r="D2175" t="s">
        <v>90</v>
      </c>
      <c r="E2175" t="s">
        <v>4757</v>
      </c>
      <c r="G2175" t="s">
        <v>5863</v>
      </c>
      <c r="H2175">
        <v>2218</v>
      </c>
      <c r="I2175" t="s">
        <v>5488</v>
      </c>
      <c r="J2175">
        <v>2240</v>
      </c>
      <c r="K2175">
        <v>2169</v>
      </c>
      <c r="L2175">
        <v>49</v>
      </c>
      <c r="M2175" s="1">
        <v>133.69645363825899</v>
      </c>
      <c r="N2175" s="1">
        <v>133.69645363825899</v>
      </c>
      <c r="O2175" t="s">
        <v>5481</v>
      </c>
      <c r="P2175" t="s">
        <v>5487</v>
      </c>
      <c r="Q2175">
        <v>2192</v>
      </c>
      <c r="R2175">
        <v>2120</v>
      </c>
      <c r="S2175">
        <v>25</v>
      </c>
      <c r="T2175" s="1">
        <v>94.734359304462401</v>
      </c>
      <c r="U2175" s="1">
        <v>94.734359304462401</v>
      </c>
      <c r="V2175" t="s">
        <v>5481</v>
      </c>
      <c r="W2175">
        <v>2214</v>
      </c>
      <c r="X2175">
        <v>84</v>
      </c>
      <c r="Y2175" s="1">
        <v>282.39863267269999</v>
      </c>
      <c r="Z2175" s="1">
        <v>282.39863267269999</v>
      </c>
      <c r="AA2175" t="s">
        <v>5481</v>
      </c>
      <c r="AC2175" s="5" t="s">
        <v>5863</v>
      </c>
      <c r="AD2175" s="5" t="str">
        <f t="shared" si="66"/>
        <v>G1T1701_BR_131_M</v>
      </c>
      <c r="AE2175" s="5" t="str">
        <f t="shared" si="67"/>
        <v>G1T1701_BR_262_MP</v>
      </c>
      <c r="AF2175" s="5"/>
    </row>
    <row r="2176" spans="1:32" x14ac:dyDescent="0.3">
      <c r="A2176">
        <v>2</v>
      </c>
      <c r="B2176">
        <v>0.11020000000000001</v>
      </c>
      <c r="C2176" t="s">
        <v>1571</v>
      </c>
      <c r="D2176" t="s">
        <v>90</v>
      </c>
      <c r="E2176" t="s">
        <v>1516</v>
      </c>
      <c r="G2176" t="s">
        <v>1571</v>
      </c>
      <c r="H2176">
        <v>2198</v>
      </c>
      <c r="I2176" t="s">
        <v>5488</v>
      </c>
      <c r="J2176">
        <v>2240</v>
      </c>
      <c r="K2176">
        <v>2148</v>
      </c>
      <c r="L2176">
        <v>60</v>
      </c>
      <c r="M2176" s="1">
        <v>95.077780849615095</v>
      </c>
      <c r="N2176" s="1">
        <v>95.077780849615095</v>
      </c>
      <c r="O2176" t="s">
        <v>5481</v>
      </c>
      <c r="P2176" t="s">
        <v>5487</v>
      </c>
      <c r="Q2176">
        <v>2192</v>
      </c>
      <c r="R2176">
        <v>2100</v>
      </c>
      <c r="S2176">
        <v>29</v>
      </c>
      <c r="T2176" s="1">
        <v>97.283834786419007</v>
      </c>
      <c r="U2176" s="1">
        <v>97.283834786419007</v>
      </c>
      <c r="V2176" t="s">
        <v>5481</v>
      </c>
      <c r="W2176">
        <v>2194</v>
      </c>
      <c r="X2176">
        <v>94</v>
      </c>
      <c r="Y2176" s="1">
        <v>262.10999864951901</v>
      </c>
      <c r="Z2176" s="1">
        <v>262.10999864951901</v>
      </c>
      <c r="AA2176" t="s">
        <v>5481</v>
      </c>
      <c r="AC2176" s="5" t="s">
        <v>1571</v>
      </c>
      <c r="AD2176" s="5" t="str">
        <f t="shared" si="66"/>
        <v>G1T1701_BR_131_M</v>
      </c>
      <c r="AE2176" s="5" t="str">
        <f t="shared" si="67"/>
        <v>G1T1701_BR_262_MP</v>
      </c>
      <c r="AF2176" s="5"/>
    </row>
    <row r="2177" spans="1:32" x14ac:dyDescent="0.3">
      <c r="A2177">
        <v>2</v>
      </c>
      <c r="B2177">
        <v>0.11020000000000001</v>
      </c>
      <c r="C2177" t="s">
        <v>1729</v>
      </c>
      <c r="D2177" t="s">
        <v>90</v>
      </c>
      <c r="E2177" t="s">
        <v>1709</v>
      </c>
      <c r="G2177" t="s">
        <v>1729</v>
      </c>
      <c r="H2177">
        <v>2244</v>
      </c>
      <c r="I2177" t="s">
        <v>5488</v>
      </c>
      <c r="J2177">
        <v>2240</v>
      </c>
      <c r="K2177">
        <v>2187</v>
      </c>
      <c r="L2177">
        <v>44</v>
      </c>
      <c r="M2177" s="1">
        <v>144.86519936460101</v>
      </c>
      <c r="N2177" s="1">
        <v>144.86519936460101</v>
      </c>
      <c r="O2177" t="s">
        <v>5481</v>
      </c>
      <c r="P2177" t="s">
        <v>5487</v>
      </c>
      <c r="Q2177">
        <v>2192</v>
      </c>
      <c r="R2177">
        <v>2147</v>
      </c>
      <c r="S2177">
        <v>22</v>
      </c>
      <c r="T2177" s="1">
        <v>107.92842246662001</v>
      </c>
      <c r="U2177" s="1">
        <v>107.92842246662001</v>
      </c>
      <c r="V2177" t="s">
        <v>5481</v>
      </c>
      <c r="W2177">
        <v>2239</v>
      </c>
      <c r="X2177">
        <v>94</v>
      </c>
      <c r="Y2177" s="1">
        <v>273.26455960821897</v>
      </c>
      <c r="Z2177" s="1">
        <v>273.26455960821897</v>
      </c>
      <c r="AA2177" t="s">
        <v>5481</v>
      </c>
      <c r="AC2177" s="5" t="s">
        <v>1729</v>
      </c>
      <c r="AD2177" s="5" t="str">
        <f t="shared" si="66"/>
        <v>G1T1701_BR_131_M</v>
      </c>
      <c r="AE2177" s="5" t="str">
        <f t="shared" si="67"/>
        <v>G1T1701_BR_262_MP</v>
      </c>
      <c r="AF2177" s="5"/>
    </row>
    <row r="2178" spans="1:32" x14ac:dyDescent="0.3">
      <c r="A2178">
        <v>2</v>
      </c>
      <c r="B2178">
        <v>0.11020000000000001</v>
      </c>
      <c r="C2178" t="s">
        <v>4807</v>
      </c>
      <c r="D2178" t="s">
        <v>90</v>
      </c>
      <c r="E2178" t="s">
        <v>4757</v>
      </c>
      <c r="G2178" t="s">
        <v>4807</v>
      </c>
      <c r="H2178">
        <v>2182</v>
      </c>
      <c r="I2178" t="s">
        <v>5488</v>
      </c>
      <c r="J2178">
        <v>2240</v>
      </c>
      <c r="K2178">
        <v>2129</v>
      </c>
      <c r="L2178">
        <v>53</v>
      </c>
      <c r="M2178" s="1">
        <v>119.909901298156</v>
      </c>
      <c r="N2178" s="1">
        <v>119.909901298156</v>
      </c>
      <c r="O2178" t="s">
        <v>5481</v>
      </c>
      <c r="P2178" t="s">
        <v>5487</v>
      </c>
      <c r="Q2178">
        <v>2192</v>
      </c>
      <c r="R2178">
        <v>2090</v>
      </c>
      <c r="S2178">
        <v>25</v>
      </c>
      <c r="T2178" s="1">
        <v>82.490329644255098</v>
      </c>
      <c r="U2178" s="1">
        <v>82.490329644255098</v>
      </c>
      <c r="V2178" t="s">
        <v>5481</v>
      </c>
      <c r="W2178">
        <v>2177</v>
      </c>
      <c r="X2178">
        <v>102</v>
      </c>
      <c r="Y2178" s="1">
        <v>231.194140219003</v>
      </c>
      <c r="Z2178" s="1">
        <v>231.194140219003</v>
      </c>
      <c r="AA2178" t="s">
        <v>5481</v>
      </c>
      <c r="AC2178" s="5" t="s">
        <v>4807</v>
      </c>
      <c r="AD2178" s="5" t="str">
        <f t="shared" si="66"/>
        <v>G1T1701_BR_131_M</v>
      </c>
      <c r="AE2178" s="5" t="str">
        <f t="shared" si="67"/>
        <v>G1T1701_BR_262_MP</v>
      </c>
      <c r="AF2178" s="5"/>
    </row>
    <row r="2179" spans="1:32" x14ac:dyDescent="0.3">
      <c r="A2179">
        <v>2</v>
      </c>
      <c r="B2179">
        <v>0.11020000000000001</v>
      </c>
      <c r="C2179" t="s">
        <v>981</v>
      </c>
      <c r="D2179" t="s">
        <v>90</v>
      </c>
      <c r="E2179" t="s">
        <v>917</v>
      </c>
      <c r="G2179" t="s">
        <v>981</v>
      </c>
      <c r="H2179">
        <v>2200</v>
      </c>
      <c r="I2179" t="s">
        <v>5488</v>
      </c>
      <c r="J2179">
        <v>2240</v>
      </c>
      <c r="K2179">
        <v>2148</v>
      </c>
      <c r="L2179">
        <v>47</v>
      </c>
      <c r="M2179" s="1">
        <v>122.605463566452</v>
      </c>
      <c r="N2179" s="1">
        <v>122.605463566452</v>
      </c>
      <c r="O2179" t="s">
        <v>5481</v>
      </c>
      <c r="P2179" t="s">
        <v>5487</v>
      </c>
      <c r="Q2179">
        <v>2192</v>
      </c>
      <c r="R2179">
        <v>2106</v>
      </c>
      <c r="S2179">
        <v>22</v>
      </c>
      <c r="T2179" s="1">
        <v>116.929556413469</v>
      </c>
      <c r="U2179" s="1">
        <v>116.929556413469</v>
      </c>
      <c r="V2179" t="s">
        <v>5481</v>
      </c>
      <c r="W2179">
        <v>2195</v>
      </c>
      <c r="X2179">
        <v>95</v>
      </c>
      <c r="Y2179" s="1">
        <v>263.77181399309001</v>
      </c>
      <c r="Z2179" s="1">
        <v>263.77181399309001</v>
      </c>
      <c r="AA2179" t="s">
        <v>5481</v>
      </c>
      <c r="AC2179" s="5" t="s">
        <v>981</v>
      </c>
      <c r="AD2179" s="5" t="str">
        <f t="shared" ref="AD2179:AD2242" si="68">I2179</f>
        <v>G1T1701_BR_131_M</v>
      </c>
      <c r="AE2179" s="5" t="str">
        <f t="shared" ref="AE2179:AE2242" si="69">P2179</f>
        <v>G1T1701_BR_262_MP</v>
      </c>
      <c r="AF2179" s="5"/>
    </row>
    <row r="2180" spans="1:32" x14ac:dyDescent="0.3">
      <c r="A2180">
        <v>2</v>
      </c>
      <c r="B2180">
        <v>0.11020000000000001</v>
      </c>
      <c r="C2180" t="s">
        <v>6476</v>
      </c>
      <c r="D2180" t="s">
        <v>90</v>
      </c>
      <c r="E2180" t="s">
        <v>1516</v>
      </c>
      <c r="G2180" t="s">
        <v>6476</v>
      </c>
      <c r="H2180">
        <v>2123</v>
      </c>
      <c r="I2180" t="s">
        <v>5488</v>
      </c>
      <c r="J2180">
        <v>2240</v>
      </c>
      <c r="K2180">
        <v>2079</v>
      </c>
      <c r="L2180">
        <v>46</v>
      </c>
      <c r="M2180" s="1">
        <v>149.26656356549199</v>
      </c>
      <c r="N2180" s="1">
        <v>149.26656356549199</v>
      </c>
      <c r="O2180" t="s">
        <v>5481</v>
      </c>
      <c r="P2180" t="s">
        <v>5487</v>
      </c>
      <c r="Q2180">
        <v>2192</v>
      </c>
      <c r="R2180">
        <v>2029</v>
      </c>
      <c r="S2180">
        <v>31</v>
      </c>
      <c r="T2180" s="1">
        <v>47.7019856260819</v>
      </c>
      <c r="U2180" s="1">
        <v>47.7019856260819</v>
      </c>
      <c r="V2180" t="s">
        <v>5481</v>
      </c>
      <c r="W2180">
        <v>2119</v>
      </c>
      <c r="X2180">
        <v>87</v>
      </c>
      <c r="Y2180" s="1">
        <v>264.17180752077502</v>
      </c>
      <c r="Z2180" s="1">
        <v>264.17180752077502</v>
      </c>
      <c r="AA2180" t="s">
        <v>5481</v>
      </c>
      <c r="AC2180" s="5" t="s">
        <v>6476</v>
      </c>
      <c r="AD2180" s="5" t="str">
        <f t="shared" si="68"/>
        <v>G1T1701_BR_131_M</v>
      </c>
      <c r="AE2180" s="5" t="str">
        <f t="shared" si="69"/>
        <v>G1T1701_BR_262_MP</v>
      </c>
      <c r="AF2180" s="5"/>
    </row>
    <row r="2181" spans="1:32" x14ac:dyDescent="0.3">
      <c r="A2181">
        <v>2</v>
      </c>
      <c r="B2181">
        <v>0.11020000000000001</v>
      </c>
      <c r="C2181" t="s">
        <v>190</v>
      </c>
      <c r="D2181" t="s">
        <v>90</v>
      </c>
      <c r="E2181" t="s">
        <v>89</v>
      </c>
      <c r="G2181" t="s">
        <v>190</v>
      </c>
      <c r="H2181">
        <v>2176</v>
      </c>
      <c r="I2181" t="s">
        <v>5488</v>
      </c>
      <c r="J2181">
        <v>2240</v>
      </c>
      <c r="K2181">
        <v>2126</v>
      </c>
      <c r="L2181">
        <v>52</v>
      </c>
      <c r="M2181" s="1">
        <v>147.861295135452</v>
      </c>
      <c r="N2181" s="1">
        <v>147.861295135452</v>
      </c>
      <c r="O2181" t="s">
        <v>5481</v>
      </c>
      <c r="P2181" t="s">
        <v>5487</v>
      </c>
      <c r="Q2181">
        <v>2192</v>
      </c>
      <c r="R2181">
        <v>2078</v>
      </c>
      <c r="S2181">
        <v>30</v>
      </c>
      <c r="T2181" s="1">
        <v>65.182243008692296</v>
      </c>
      <c r="U2181" s="1">
        <v>65.182243008692296</v>
      </c>
      <c r="V2181" t="s">
        <v>5481</v>
      </c>
      <c r="W2181">
        <v>2171</v>
      </c>
      <c r="X2181">
        <v>93</v>
      </c>
      <c r="Y2181" s="1">
        <v>271.98970173599702</v>
      </c>
      <c r="Z2181" s="1">
        <v>271.98970173599702</v>
      </c>
      <c r="AA2181" t="s">
        <v>5481</v>
      </c>
      <c r="AC2181" s="5" t="s">
        <v>190</v>
      </c>
      <c r="AD2181" s="5" t="str">
        <f t="shared" si="68"/>
        <v>G1T1701_BR_131_M</v>
      </c>
      <c r="AE2181" s="5" t="str">
        <f t="shared" si="69"/>
        <v>G1T1701_BR_262_MP</v>
      </c>
      <c r="AF2181" s="5"/>
    </row>
    <row r="2182" spans="1:32" x14ac:dyDescent="0.3">
      <c r="A2182">
        <v>2</v>
      </c>
      <c r="B2182">
        <v>0.11020000000000001</v>
      </c>
      <c r="C2182" t="s">
        <v>1558</v>
      </c>
      <c r="D2182" t="s">
        <v>90</v>
      </c>
      <c r="E2182" t="s">
        <v>1516</v>
      </c>
      <c r="G2182" t="s">
        <v>1558</v>
      </c>
      <c r="H2182">
        <v>2217</v>
      </c>
      <c r="I2182" t="s">
        <v>5488</v>
      </c>
      <c r="J2182">
        <v>2240</v>
      </c>
      <c r="K2182">
        <v>2165</v>
      </c>
      <c r="L2182">
        <v>47</v>
      </c>
      <c r="M2182" s="1">
        <v>170.766791839571</v>
      </c>
      <c r="N2182" s="1">
        <v>170.766791839571</v>
      </c>
      <c r="O2182" t="s">
        <v>5481</v>
      </c>
      <c r="P2182" t="s">
        <v>5487</v>
      </c>
      <c r="Q2182">
        <v>2192</v>
      </c>
      <c r="R2182">
        <v>2123</v>
      </c>
      <c r="S2182">
        <v>28</v>
      </c>
      <c r="T2182" s="1">
        <v>88.394458389201105</v>
      </c>
      <c r="U2182" s="1">
        <v>88.394458389201105</v>
      </c>
      <c r="V2182" t="s">
        <v>5481</v>
      </c>
      <c r="W2182">
        <v>2213</v>
      </c>
      <c r="X2182">
        <v>83</v>
      </c>
      <c r="Y2182" s="1">
        <v>337.00062520581002</v>
      </c>
      <c r="Z2182" s="1">
        <v>337.00062520581002</v>
      </c>
      <c r="AA2182" t="s">
        <v>5481</v>
      </c>
      <c r="AC2182" s="5" t="s">
        <v>1558</v>
      </c>
      <c r="AD2182" s="5" t="str">
        <f t="shared" si="68"/>
        <v>G1T1701_BR_131_M</v>
      </c>
      <c r="AE2182" s="5" t="str">
        <f t="shared" si="69"/>
        <v>G1T1701_BR_262_MP</v>
      </c>
      <c r="AF2182" s="5"/>
    </row>
    <row r="2183" spans="1:32" x14ac:dyDescent="0.3">
      <c r="A2183">
        <v>2</v>
      </c>
      <c r="B2183">
        <v>0.11020000000000001</v>
      </c>
      <c r="C2183" t="s">
        <v>154</v>
      </c>
      <c r="D2183" t="s">
        <v>90</v>
      </c>
      <c r="E2183" t="s">
        <v>89</v>
      </c>
      <c r="G2183" t="s">
        <v>154</v>
      </c>
      <c r="H2183">
        <v>2222</v>
      </c>
      <c r="I2183" t="s">
        <v>5488</v>
      </c>
      <c r="J2183">
        <v>2240</v>
      </c>
      <c r="K2183">
        <v>2169</v>
      </c>
      <c r="L2183">
        <v>47</v>
      </c>
      <c r="M2183" s="1">
        <v>157.7292815246</v>
      </c>
      <c r="N2183" s="1">
        <v>157.7292815246</v>
      </c>
      <c r="O2183" t="s">
        <v>5481</v>
      </c>
      <c r="P2183" t="s">
        <v>5487</v>
      </c>
      <c r="Q2183">
        <v>2192</v>
      </c>
      <c r="R2183">
        <v>2124</v>
      </c>
      <c r="S2183">
        <v>27</v>
      </c>
      <c r="T2183" s="1">
        <v>58.624708484053102</v>
      </c>
      <c r="U2183" s="1">
        <v>58.624708484053102</v>
      </c>
      <c r="V2183" t="s">
        <v>5481</v>
      </c>
      <c r="W2183">
        <v>2217</v>
      </c>
      <c r="X2183">
        <v>85</v>
      </c>
      <c r="Y2183" s="1">
        <v>288.00862502397803</v>
      </c>
      <c r="Z2183" s="1">
        <v>288.00862502397803</v>
      </c>
      <c r="AA2183" t="s">
        <v>5481</v>
      </c>
      <c r="AC2183" s="5" t="s">
        <v>154</v>
      </c>
      <c r="AD2183" s="5" t="str">
        <f t="shared" si="68"/>
        <v>G1T1701_BR_131_M</v>
      </c>
      <c r="AE2183" s="5" t="str">
        <f t="shared" si="69"/>
        <v>G1T1701_BR_262_MP</v>
      </c>
      <c r="AF2183" s="5"/>
    </row>
    <row r="2184" spans="1:32" x14ac:dyDescent="0.3">
      <c r="A2184">
        <v>2</v>
      </c>
      <c r="B2184">
        <v>0.11020000000000001</v>
      </c>
      <c r="C2184" t="s">
        <v>172</v>
      </c>
      <c r="D2184" t="s">
        <v>90</v>
      </c>
      <c r="E2184" t="s">
        <v>89</v>
      </c>
      <c r="G2184" t="s">
        <v>172</v>
      </c>
      <c r="H2184">
        <v>2205</v>
      </c>
      <c r="I2184" t="s">
        <v>5488</v>
      </c>
      <c r="J2184">
        <v>2240</v>
      </c>
      <c r="K2184">
        <v>2156</v>
      </c>
      <c r="L2184">
        <v>43</v>
      </c>
      <c r="M2184" s="1">
        <v>141.173849181626</v>
      </c>
      <c r="N2184" s="1">
        <v>141.173849181626</v>
      </c>
      <c r="O2184" t="s">
        <v>5481</v>
      </c>
      <c r="P2184" t="s">
        <v>5487</v>
      </c>
      <c r="Q2184">
        <v>2192</v>
      </c>
      <c r="R2184">
        <v>2109</v>
      </c>
      <c r="S2184">
        <v>25</v>
      </c>
      <c r="T2184" s="1">
        <v>67.139184425449798</v>
      </c>
      <c r="U2184" s="1">
        <v>67.139184425449798</v>
      </c>
      <c r="V2184" t="s">
        <v>5481</v>
      </c>
      <c r="W2184">
        <v>2200</v>
      </c>
      <c r="X2184">
        <v>85</v>
      </c>
      <c r="Y2184" s="1">
        <v>254.504777095745</v>
      </c>
      <c r="Z2184" s="1">
        <v>254.504777095745</v>
      </c>
      <c r="AA2184" t="s">
        <v>5481</v>
      </c>
      <c r="AC2184" s="5" t="s">
        <v>172</v>
      </c>
      <c r="AD2184" s="5" t="str">
        <f t="shared" si="68"/>
        <v>G1T1701_BR_131_M</v>
      </c>
      <c r="AE2184" s="5" t="str">
        <f t="shared" si="69"/>
        <v>G1T1701_BR_262_MP</v>
      </c>
      <c r="AF2184" s="5"/>
    </row>
    <row r="2185" spans="1:32" x14ac:dyDescent="0.3">
      <c r="A2185">
        <v>2</v>
      </c>
      <c r="B2185">
        <v>0.11020000000000001</v>
      </c>
      <c r="C2185" t="s">
        <v>103</v>
      </c>
      <c r="D2185" t="s">
        <v>90</v>
      </c>
      <c r="E2185" t="s">
        <v>89</v>
      </c>
      <c r="G2185" t="s">
        <v>103</v>
      </c>
      <c r="H2185">
        <v>2248</v>
      </c>
      <c r="I2185" t="s">
        <v>5488</v>
      </c>
      <c r="J2185">
        <v>2240</v>
      </c>
      <c r="K2185">
        <v>2193</v>
      </c>
      <c r="L2185">
        <v>40</v>
      </c>
      <c r="M2185" s="1">
        <v>209.918543649718</v>
      </c>
      <c r="N2185" s="1">
        <v>209.918543649718</v>
      </c>
      <c r="O2185" t="s">
        <v>5481</v>
      </c>
      <c r="P2185" t="s">
        <v>5487</v>
      </c>
      <c r="Q2185">
        <v>2192</v>
      </c>
      <c r="R2185">
        <v>2145</v>
      </c>
      <c r="S2185">
        <v>25</v>
      </c>
      <c r="T2185" s="1">
        <v>84.383738254253004</v>
      </c>
      <c r="U2185" s="1">
        <v>84.383738254253004</v>
      </c>
      <c r="V2185" t="s">
        <v>5481</v>
      </c>
      <c r="W2185">
        <v>2243</v>
      </c>
      <c r="X2185">
        <v>79</v>
      </c>
      <c r="Y2185" s="1">
        <v>363.98910891521399</v>
      </c>
      <c r="Z2185" s="1">
        <v>363.98910891521399</v>
      </c>
      <c r="AA2185" t="s">
        <v>5481</v>
      </c>
      <c r="AC2185" s="5" t="s">
        <v>103</v>
      </c>
      <c r="AD2185" s="5" t="str">
        <f t="shared" si="68"/>
        <v>G1T1701_BR_131_M</v>
      </c>
      <c r="AE2185" s="5" t="str">
        <f t="shared" si="69"/>
        <v>G1T1701_BR_262_MP</v>
      </c>
      <c r="AF2185" s="5"/>
    </row>
    <row r="2186" spans="1:32" x14ac:dyDescent="0.3">
      <c r="A2186">
        <v>2</v>
      </c>
      <c r="B2186">
        <v>0.11020000000000001</v>
      </c>
      <c r="C2186" t="s">
        <v>1568</v>
      </c>
      <c r="D2186" t="s">
        <v>90</v>
      </c>
      <c r="E2186" t="s">
        <v>1516</v>
      </c>
      <c r="G2186" t="s">
        <v>1568</v>
      </c>
      <c r="H2186">
        <v>2199</v>
      </c>
      <c r="I2186" t="s">
        <v>5488</v>
      </c>
      <c r="J2186">
        <v>2240</v>
      </c>
      <c r="K2186">
        <v>2149</v>
      </c>
      <c r="L2186">
        <v>41</v>
      </c>
      <c r="M2186" s="1">
        <v>176.215614321213</v>
      </c>
      <c r="N2186" s="1">
        <v>176.215614321213</v>
      </c>
      <c r="O2186" t="s">
        <v>5481</v>
      </c>
      <c r="P2186" t="s">
        <v>5487</v>
      </c>
      <c r="Q2186">
        <v>2192</v>
      </c>
      <c r="R2186">
        <v>2102</v>
      </c>
      <c r="S2186">
        <v>21</v>
      </c>
      <c r="T2186" s="1">
        <v>120.743090068813</v>
      </c>
      <c r="U2186" s="1">
        <v>120.743090068813</v>
      </c>
      <c r="V2186" t="s">
        <v>5481</v>
      </c>
      <c r="W2186">
        <v>2193</v>
      </c>
      <c r="X2186">
        <v>66</v>
      </c>
      <c r="Y2186" s="1">
        <v>370.06631401399198</v>
      </c>
      <c r="Z2186" s="1">
        <v>370.06631401399198</v>
      </c>
      <c r="AA2186" t="s">
        <v>5481</v>
      </c>
      <c r="AC2186" s="5" t="s">
        <v>1568</v>
      </c>
      <c r="AD2186" s="5" t="str">
        <f t="shared" si="68"/>
        <v>G1T1701_BR_131_M</v>
      </c>
      <c r="AE2186" s="5" t="str">
        <f t="shared" si="69"/>
        <v>G1T1701_BR_262_MP</v>
      </c>
      <c r="AF2186" s="5"/>
    </row>
    <row r="2187" spans="1:32" x14ac:dyDescent="0.3">
      <c r="A2187">
        <v>2</v>
      </c>
      <c r="B2187">
        <v>0.11020000000000001</v>
      </c>
      <c r="C2187" t="s">
        <v>1529</v>
      </c>
      <c r="D2187" t="s">
        <v>90</v>
      </c>
      <c r="E2187" t="s">
        <v>1516</v>
      </c>
      <c r="G2187" t="s">
        <v>1529</v>
      </c>
      <c r="H2187">
        <v>2247</v>
      </c>
      <c r="I2187" t="s">
        <v>5488</v>
      </c>
      <c r="J2187">
        <v>2240</v>
      </c>
      <c r="K2187">
        <v>2194</v>
      </c>
      <c r="L2187">
        <v>56</v>
      </c>
      <c r="M2187" s="1">
        <v>96.4547328282151</v>
      </c>
      <c r="N2187" s="1">
        <v>96.4547328282151</v>
      </c>
      <c r="O2187" t="s">
        <v>5481</v>
      </c>
      <c r="P2187" t="s">
        <v>5487</v>
      </c>
      <c r="Q2187">
        <v>2192</v>
      </c>
      <c r="R2187">
        <v>2145</v>
      </c>
      <c r="S2187">
        <v>25</v>
      </c>
      <c r="T2187" s="1">
        <v>125.955649262501</v>
      </c>
      <c r="U2187" s="1">
        <v>125.955649262501</v>
      </c>
      <c r="V2187" t="s">
        <v>5481</v>
      </c>
      <c r="W2187">
        <v>2242</v>
      </c>
      <c r="X2187">
        <v>90</v>
      </c>
      <c r="Y2187" s="1">
        <v>296.46898415035901</v>
      </c>
      <c r="Z2187" s="1">
        <v>296.46898415035901</v>
      </c>
      <c r="AA2187" t="s">
        <v>5481</v>
      </c>
      <c r="AC2187" s="5" t="s">
        <v>1529</v>
      </c>
      <c r="AD2187" s="5" t="str">
        <f t="shared" si="68"/>
        <v>G1T1701_BR_131_M</v>
      </c>
      <c r="AE2187" s="5" t="str">
        <f t="shared" si="69"/>
        <v>G1T1701_BR_262_MP</v>
      </c>
      <c r="AF2187" s="5"/>
    </row>
    <row r="2188" spans="1:32" x14ac:dyDescent="0.3">
      <c r="A2188">
        <v>2</v>
      </c>
      <c r="B2188">
        <v>0.11020000000000001</v>
      </c>
      <c r="C2188" t="s">
        <v>923</v>
      </c>
      <c r="D2188" t="s">
        <v>90</v>
      </c>
      <c r="E2188" t="s">
        <v>917</v>
      </c>
      <c r="G2188" t="s">
        <v>923</v>
      </c>
      <c r="H2188">
        <v>2253</v>
      </c>
      <c r="I2188" t="s">
        <v>5488</v>
      </c>
      <c r="J2188">
        <v>2240</v>
      </c>
      <c r="K2188">
        <v>2198</v>
      </c>
      <c r="L2188">
        <v>61</v>
      </c>
      <c r="M2188" s="1">
        <v>112.13192161843401</v>
      </c>
      <c r="N2188" s="1">
        <v>112.13192161843401</v>
      </c>
      <c r="O2188" t="s">
        <v>5481</v>
      </c>
      <c r="P2188" t="s">
        <v>5487</v>
      </c>
      <c r="Q2188">
        <v>2192</v>
      </c>
      <c r="R2188">
        <v>2156</v>
      </c>
      <c r="S2188">
        <v>32</v>
      </c>
      <c r="T2188" s="1">
        <v>81.941813847685495</v>
      </c>
      <c r="U2188" s="1">
        <v>81.941813847685495</v>
      </c>
      <c r="V2188" t="s">
        <v>5481</v>
      </c>
      <c r="W2188">
        <v>2247</v>
      </c>
      <c r="X2188">
        <v>105</v>
      </c>
      <c r="Y2188" s="1">
        <v>246.890877267191</v>
      </c>
      <c r="Z2188" s="1">
        <v>246.890877267191</v>
      </c>
      <c r="AA2188" t="s">
        <v>5481</v>
      </c>
      <c r="AC2188" s="5" t="s">
        <v>923</v>
      </c>
      <c r="AD2188" s="5" t="str">
        <f t="shared" si="68"/>
        <v>G1T1701_BR_131_M</v>
      </c>
      <c r="AE2188" s="5" t="str">
        <f t="shared" si="69"/>
        <v>G1T1701_BR_262_MP</v>
      </c>
      <c r="AF2188" s="5"/>
    </row>
    <row r="2189" spans="1:32" x14ac:dyDescent="0.3">
      <c r="A2189">
        <v>2</v>
      </c>
      <c r="B2189">
        <v>0.11020000000000001</v>
      </c>
      <c r="C2189" t="s">
        <v>4773</v>
      </c>
      <c r="D2189" t="s">
        <v>90</v>
      </c>
      <c r="E2189" t="s">
        <v>4757</v>
      </c>
      <c r="G2189" t="s">
        <v>4773</v>
      </c>
      <c r="H2189">
        <v>2239</v>
      </c>
      <c r="I2189" t="s">
        <v>5488</v>
      </c>
      <c r="J2189">
        <v>2240</v>
      </c>
      <c r="K2189">
        <v>2188</v>
      </c>
      <c r="L2189">
        <v>53</v>
      </c>
      <c r="M2189" s="1">
        <v>148.12303507575101</v>
      </c>
      <c r="N2189" s="1">
        <v>148.12303507575101</v>
      </c>
      <c r="O2189" t="s">
        <v>5481</v>
      </c>
      <c r="P2189" t="s">
        <v>5487</v>
      </c>
      <c r="Q2189">
        <v>2192</v>
      </c>
      <c r="R2189">
        <v>2138</v>
      </c>
      <c r="S2189">
        <v>37</v>
      </c>
      <c r="T2189" s="1">
        <v>45.094807509283299</v>
      </c>
      <c r="U2189" s="1">
        <v>45.094807509283299</v>
      </c>
      <c r="V2189" t="s">
        <v>5481</v>
      </c>
      <c r="W2189">
        <v>2234</v>
      </c>
      <c r="X2189">
        <v>98</v>
      </c>
      <c r="Y2189" s="1">
        <v>251.85215519329799</v>
      </c>
      <c r="Z2189" s="1">
        <v>251.85215519329799</v>
      </c>
      <c r="AA2189" t="s">
        <v>5481</v>
      </c>
      <c r="AC2189" s="5" t="s">
        <v>4773</v>
      </c>
      <c r="AD2189" s="5" t="str">
        <f t="shared" si="68"/>
        <v>G1T1701_BR_131_M</v>
      </c>
      <c r="AE2189" s="5" t="str">
        <f t="shared" si="69"/>
        <v>G1T1701_BR_262_MP</v>
      </c>
      <c r="AF2189" s="5"/>
    </row>
    <row r="2190" spans="1:32" x14ac:dyDescent="0.3">
      <c r="A2190">
        <v>2</v>
      </c>
      <c r="B2190">
        <v>0.11020000000000001</v>
      </c>
      <c r="C2190" t="s">
        <v>5722</v>
      </c>
      <c r="D2190" t="s">
        <v>90</v>
      </c>
      <c r="E2190" t="s">
        <v>917</v>
      </c>
      <c r="G2190" t="s">
        <v>5722</v>
      </c>
      <c r="H2190">
        <v>2226</v>
      </c>
      <c r="I2190" t="s">
        <v>5488</v>
      </c>
      <c r="J2190">
        <v>2240</v>
      </c>
      <c r="K2190">
        <v>2172</v>
      </c>
      <c r="L2190">
        <v>46</v>
      </c>
      <c r="M2190" s="1">
        <v>164.20177114309999</v>
      </c>
      <c r="N2190" s="1">
        <v>164.20177114309999</v>
      </c>
      <c r="O2190" t="s">
        <v>5481</v>
      </c>
      <c r="P2190" t="s">
        <v>5487</v>
      </c>
      <c r="Q2190">
        <v>2192</v>
      </c>
      <c r="R2190">
        <v>2125</v>
      </c>
      <c r="S2190">
        <v>25</v>
      </c>
      <c r="T2190" s="1">
        <v>96.176228525019098</v>
      </c>
      <c r="U2190" s="1">
        <v>96.176228525019098</v>
      </c>
      <c r="V2190" t="s">
        <v>5481</v>
      </c>
      <c r="W2190">
        <v>2222</v>
      </c>
      <c r="X2190">
        <v>78</v>
      </c>
      <c r="Y2190" s="1">
        <v>334.46053851216402</v>
      </c>
      <c r="Z2190" s="1">
        <v>334.46053851216402</v>
      </c>
      <c r="AA2190" t="s">
        <v>5481</v>
      </c>
      <c r="AC2190" s="5" t="s">
        <v>5722</v>
      </c>
      <c r="AD2190" s="5" t="str">
        <f t="shared" si="68"/>
        <v>G1T1701_BR_131_M</v>
      </c>
      <c r="AE2190" s="5" t="str">
        <f t="shared" si="69"/>
        <v>G1T1701_BR_262_MP</v>
      </c>
      <c r="AF2190" s="5"/>
    </row>
    <row r="2191" spans="1:32" x14ac:dyDescent="0.3">
      <c r="A2191">
        <v>2</v>
      </c>
      <c r="B2191">
        <v>0.11020000000000001</v>
      </c>
      <c r="C2191" t="s">
        <v>156</v>
      </c>
      <c r="D2191" t="s">
        <v>90</v>
      </c>
      <c r="E2191" t="s">
        <v>89</v>
      </c>
      <c r="G2191" t="s">
        <v>156</v>
      </c>
      <c r="H2191">
        <v>2216</v>
      </c>
      <c r="I2191" t="s">
        <v>5488</v>
      </c>
      <c r="J2191">
        <v>2240</v>
      </c>
      <c r="K2191">
        <v>2166</v>
      </c>
      <c r="L2191">
        <v>50</v>
      </c>
      <c r="M2191" s="1">
        <v>171.000296701498</v>
      </c>
      <c r="N2191" s="1">
        <v>171.000296701498</v>
      </c>
      <c r="O2191" t="s">
        <v>5481</v>
      </c>
      <c r="P2191" t="s">
        <v>5487</v>
      </c>
      <c r="Q2191">
        <v>2192</v>
      </c>
      <c r="R2191">
        <v>2120</v>
      </c>
      <c r="S2191">
        <v>30</v>
      </c>
      <c r="T2191" s="1">
        <v>69.075984556511202</v>
      </c>
      <c r="U2191" s="1">
        <v>69.075984556511202</v>
      </c>
      <c r="V2191" t="s">
        <v>5481</v>
      </c>
      <c r="W2191">
        <v>2211</v>
      </c>
      <c r="X2191">
        <v>86</v>
      </c>
      <c r="Y2191" s="1">
        <v>319.60766015657202</v>
      </c>
      <c r="Z2191" s="1">
        <v>319.60766015657202</v>
      </c>
      <c r="AA2191" t="s">
        <v>5481</v>
      </c>
      <c r="AC2191" s="5" t="s">
        <v>156</v>
      </c>
      <c r="AD2191" s="5" t="str">
        <f t="shared" si="68"/>
        <v>G1T1701_BR_131_M</v>
      </c>
      <c r="AE2191" s="5" t="str">
        <f t="shared" si="69"/>
        <v>G1T1701_BR_262_MP</v>
      </c>
      <c r="AF2191" s="5"/>
    </row>
    <row r="2192" spans="1:32" x14ac:dyDescent="0.3">
      <c r="A2192">
        <v>2</v>
      </c>
      <c r="B2192">
        <v>0.11020000000000001</v>
      </c>
      <c r="C2192" t="s">
        <v>4780</v>
      </c>
      <c r="D2192" t="s">
        <v>90</v>
      </c>
      <c r="E2192" t="s">
        <v>4757</v>
      </c>
      <c r="G2192" t="s">
        <v>4780</v>
      </c>
      <c r="H2192">
        <v>2232</v>
      </c>
      <c r="I2192" t="s">
        <v>5488</v>
      </c>
      <c r="J2192">
        <v>2240</v>
      </c>
      <c r="K2192">
        <v>2177</v>
      </c>
      <c r="L2192">
        <v>56</v>
      </c>
      <c r="M2192" s="1">
        <v>123.73004246886499</v>
      </c>
      <c r="N2192" s="1">
        <v>123.73004246886499</v>
      </c>
      <c r="O2192" t="s">
        <v>5481</v>
      </c>
      <c r="P2192" t="s">
        <v>5487</v>
      </c>
      <c r="Q2192">
        <v>2192</v>
      </c>
      <c r="R2192">
        <v>2130</v>
      </c>
      <c r="S2192">
        <v>33</v>
      </c>
      <c r="T2192" s="1">
        <v>77.279437540302098</v>
      </c>
      <c r="U2192" s="1">
        <v>77.279437540302098</v>
      </c>
      <c r="V2192" t="s">
        <v>5481</v>
      </c>
      <c r="W2192">
        <v>2226</v>
      </c>
      <c r="X2192">
        <v>98</v>
      </c>
      <c r="Y2192" s="1">
        <v>272.36457529335098</v>
      </c>
      <c r="Z2192" s="1">
        <v>272.36457529335098</v>
      </c>
      <c r="AA2192" t="s">
        <v>5481</v>
      </c>
      <c r="AC2192" s="5" t="s">
        <v>4780</v>
      </c>
      <c r="AD2192" s="5" t="str">
        <f t="shared" si="68"/>
        <v>G1T1701_BR_131_M</v>
      </c>
      <c r="AE2192" s="5" t="str">
        <f t="shared" si="69"/>
        <v>G1T1701_BR_262_MP</v>
      </c>
      <c r="AF2192" s="5"/>
    </row>
    <row r="2193" spans="1:32" x14ac:dyDescent="0.3">
      <c r="A2193">
        <v>2</v>
      </c>
      <c r="B2193">
        <v>0.11020000000000001</v>
      </c>
      <c r="C2193" t="s">
        <v>4760</v>
      </c>
      <c r="D2193" t="s">
        <v>90</v>
      </c>
      <c r="E2193" t="s">
        <v>4757</v>
      </c>
      <c r="G2193" t="s">
        <v>4760</v>
      </c>
      <c r="H2193">
        <v>2264</v>
      </c>
      <c r="I2193" t="s">
        <v>5488</v>
      </c>
      <c r="J2193">
        <v>2240</v>
      </c>
      <c r="K2193">
        <v>2214</v>
      </c>
      <c r="L2193">
        <v>57</v>
      </c>
      <c r="M2193" s="1">
        <v>131.78859291200601</v>
      </c>
      <c r="N2193" s="1">
        <v>131.78859291200601</v>
      </c>
      <c r="O2193" t="s">
        <v>5481</v>
      </c>
      <c r="P2193" t="s">
        <v>5487</v>
      </c>
      <c r="Q2193">
        <v>2192</v>
      </c>
      <c r="R2193">
        <v>2162</v>
      </c>
      <c r="S2193">
        <v>34</v>
      </c>
      <c r="T2193" s="1">
        <v>59.320629082777103</v>
      </c>
      <c r="U2193" s="1">
        <v>59.320629082777103</v>
      </c>
      <c r="V2193" t="s">
        <v>5481</v>
      </c>
      <c r="W2193">
        <v>2261</v>
      </c>
      <c r="X2193">
        <v>97</v>
      </c>
      <c r="Y2193" s="1">
        <v>261.69125135721998</v>
      </c>
      <c r="Z2193" s="1">
        <v>261.69125135721998</v>
      </c>
      <c r="AA2193" t="s">
        <v>5481</v>
      </c>
      <c r="AC2193" s="5" t="s">
        <v>4760</v>
      </c>
      <c r="AD2193" s="5" t="str">
        <f t="shared" si="68"/>
        <v>G1T1701_BR_131_M</v>
      </c>
      <c r="AE2193" s="5" t="str">
        <f t="shared" si="69"/>
        <v>G1T1701_BR_262_MP</v>
      </c>
      <c r="AF2193" s="5"/>
    </row>
    <row r="2194" spans="1:32" x14ac:dyDescent="0.3">
      <c r="A2194">
        <v>2</v>
      </c>
      <c r="B2194">
        <v>0.11020000000000001</v>
      </c>
      <c r="C2194" t="s">
        <v>5612</v>
      </c>
      <c r="D2194" t="s">
        <v>90</v>
      </c>
      <c r="E2194" t="s">
        <v>1709</v>
      </c>
      <c r="G2194" t="s">
        <v>5612</v>
      </c>
      <c r="H2194">
        <v>2237</v>
      </c>
      <c r="I2194" t="s">
        <v>5488</v>
      </c>
      <c r="J2194">
        <v>2240</v>
      </c>
      <c r="K2194">
        <v>2187</v>
      </c>
      <c r="L2194">
        <v>51</v>
      </c>
      <c r="M2194" s="1">
        <v>128.391361851222</v>
      </c>
      <c r="N2194" s="1">
        <v>128.391361851222</v>
      </c>
      <c r="O2194" t="s">
        <v>5481</v>
      </c>
      <c r="P2194" t="s">
        <v>5487</v>
      </c>
      <c r="Q2194">
        <v>2192</v>
      </c>
      <c r="R2194">
        <v>2136</v>
      </c>
      <c r="S2194">
        <v>21</v>
      </c>
      <c r="T2194" s="1">
        <v>121.521250424481</v>
      </c>
      <c r="U2194" s="1">
        <v>121.521250424481</v>
      </c>
      <c r="V2194" t="s">
        <v>5481</v>
      </c>
      <c r="W2194">
        <v>2234</v>
      </c>
      <c r="X2194">
        <v>80</v>
      </c>
      <c r="Y2194" s="1">
        <v>310.54652440173101</v>
      </c>
      <c r="Z2194" s="1">
        <v>310.54652440173101</v>
      </c>
      <c r="AA2194" t="s">
        <v>5481</v>
      </c>
      <c r="AC2194" s="5" t="s">
        <v>5612</v>
      </c>
      <c r="AD2194" s="5" t="str">
        <f t="shared" si="68"/>
        <v>G1T1701_BR_131_M</v>
      </c>
      <c r="AE2194" s="5" t="str">
        <f t="shared" si="69"/>
        <v>G1T1701_BR_262_MP</v>
      </c>
      <c r="AF2194" s="5"/>
    </row>
    <row r="2195" spans="1:32" x14ac:dyDescent="0.3">
      <c r="A2195">
        <v>2</v>
      </c>
      <c r="B2195">
        <v>0.11020000000000001</v>
      </c>
      <c r="C2195" t="s">
        <v>1745</v>
      </c>
      <c r="D2195" t="s">
        <v>90</v>
      </c>
      <c r="E2195" t="s">
        <v>1709</v>
      </c>
      <c r="G2195" t="s">
        <v>1745</v>
      </c>
      <c r="H2195">
        <v>2226</v>
      </c>
      <c r="I2195" t="s">
        <v>5488</v>
      </c>
      <c r="J2195">
        <v>2240</v>
      </c>
      <c r="K2195">
        <v>2178</v>
      </c>
      <c r="L2195">
        <v>44</v>
      </c>
      <c r="M2195" s="1">
        <v>157.46586350815099</v>
      </c>
      <c r="N2195" s="1">
        <v>157.46586350815099</v>
      </c>
      <c r="O2195" t="s">
        <v>5481</v>
      </c>
      <c r="P2195" t="s">
        <v>5487</v>
      </c>
      <c r="Q2195">
        <v>2192</v>
      </c>
      <c r="R2195">
        <v>2126</v>
      </c>
      <c r="S2195">
        <v>40</v>
      </c>
      <c r="T2195" s="1">
        <v>37.435224390940398</v>
      </c>
      <c r="U2195" s="1">
        <v>37.435224390940398</v>
      </c>
      <c r="V2195" t="s">
        <v>5481</v>
      </c>
      <c r="W2195">
        <v>2221</v>
      </c>
      <c r="X2195">
        <v>88</v>
      </c>
      <c r="Y2195" s="1">
        <v>274.68826841431797</v>
      </c>
      <c r="Z2195" s="1">
        <v>274.68826841431797</v>
      </c>
      <c r="AA2195" t="s">
        <v>5481</v>
      </c>
      <c r="AC2195" s="5" t="s">
        <v>1745</v>
      </c>
      <c r="AD2195" s="5" t="str">
        <f t="shared" si="68"/>
        <v>G1T1701_BR_131_M</v>
      </c>
      <c r="AE2195" s="5" t="str">
        <f t="shared" si="69"/>
        <v>G1T1701_BR_262_MP</v>
      </c>
      <c r="AF2195" s="5"/>
    </row>
    <row r="2196" spans="1:32" x14ac:dyDescent="0.3">
      <c r="A2196">
        <v>2</v>
      </c>
      <c r="B2196">
        <v>0.11020000000000001</v>
      </c>
      <c r="C2196" t="s">
        <v>108</v>
      </c>
      <c r="D2196" t="s">
        <v>90</v>
      </c>
      <c r="E2196" t="s">
        <v>89</v>
      </c>
      <c r="G2196" t="s">
        <v>108</v>
      </c>
      <c r="H2196">
        <v>2240</v>
      </c>
      <c r="I2196" t="s">
        <v>5488</v>
      </c>
      <c r="J2196">
        <v>2240</v>
      </c>
      <c r="K2196">
        <v>2186</v>
      </c>
      <c r="L2196">
        <v>54</v>
      </c>
      <c r="M2196" s="1">
        <v>115.22749031373699</v>
      </c>
      <c r="N2196" s="1">
        <v>115.22749031373699</v>
      </c>
      <c r="O2196" t="s">
        <v>5481</v>
      </c>
      <c r="P2196" t="s">
        <v>5487</v>
      </c>
      <c r="Q2196">
        <v>2192</v>
      </c>
      <c r="R2196">
        <v>2138</v>
      </c>
      <c r="S2196">
        <v>27</v>
      </c>
      <c r="T2196" s="1">
        <v>94.407716991261296</v>
      </c>
      <c r="U2196" s="1">
        <v>94.407716991261296</v>
      </c>
      <c r="V2196" t="s">
        <v>5481</v>
      </c>
      <c r="W2196">
        <v>2235</v>
      </c>
      <c r="X2196">
        <v>89</v>
      </c>
      <c r="Y2196" s="1">
        <v>273.032640334034</v>
      </c>
      <c r="Z2196" s="1">
        <v>273.032640334034</v>
      </c>
      <c r="AA2196" t="s">
        <v>5481</v>
      </c>
      <c r="AC2196" s="5" t="s">
        <v>108</v>
      </c>
      <c r="AD2196" s="5" t="str">
        <f t="shared" si="68"/>
        <v>G1T1701_BR_131_M</v>
      </c>
      <c r="AE2196" s="5" t="str">
        <f t="shared" si="69"/>
        <v>G1T1701_BR_262_MP</v>
      </c>
      <c r="AF2196" s="5"/>
    </row>
    <row r="2197" spans="1:32" x14ac:dyDescent="0.3">
      <c r="A2197">
        <v>2</v>
      </c>
      <c r="B2197">
        <v>0.11020000000000001</v>
      </c>
      <c r="C2197" t="s">
        <v>5951</v>
      </c>
      <c r="D2197" t="s">
        <v>90</v>
      </c>
      <c r="E2197" t="s">
        <v>89</v>
      </c>
      <c r="G2197" t="s">
        <v>5951</v>
      </c>
      <c r="H2197">
        <v>2206</v>
      </c>
      <c r="I2197" t="s">
        <v>5488</v>
      </c>
      <c r="J2197">
        <v>2240</v>
      </c>
      <c r="K2197">
        <v>2155</v>
      </c>
      <c r="L2197">
        <v>56</v>
      </c>
      <c r="M2197" s="1">
        <v>128.13289978974899</v>
      </c>
      <c r="N2197" s="1">
        <v>128.13289978974899</v>
      </c>
      <c r="O2197" t="s">
        <v>5481</v>
      </c>
      <c r="P2197" t="s">
        <v>5487</v>
      </c>
      <c r="Q2197">
        <v>2192</v>
      </c>
      <c r="R2197">
        <v>2112</v>
      </c>
      <c r="S2197">
        <v>29</v>
      </c>
      <c r="T2197" s="1">
        <v>68.206547513279403</v>
      </c>
      <c r="U2197" s="1">
        <v>68.206547513279403</v>
      </c>
      <c r="V2197" t="s">
        <v>5481</v>
      </c>
      <c r="W2197">
        <v>2202</v>
      </c>
      <c r="X2197">
        <v>92</v>
      </c>
      <c r="Y2197" s="1">
        <v>253.26175219314899</v>
      </c>
      <c r="Z2197" s="1">
        <v>253.26175219314899</v>
      </c>
      <c r="AA2197" t="s">
        <v>5481</v>
      </c>
      <c r="AC2197" s="5" t="s">
        <v>5951</v>
      </c>
      <c r="AD2197" s="5" t="str">
        <f t="shared" si="68"/>
        <v>G1T1701_BR_131_M</v>
      </c>
      <c r="AE2197" s="5" t="str">
        <f t="shared" si="69"/>
        <v>G1T1701_BR_262_MP</v>
      </c>
      <c r="AF2197" s="5"/>
    </row>
    <row r="2198" spans="1:32" x14ac:dyDescent="0.3">
      <c r="A2198">
        <v>2</v>
      </c>
      <c r="B2198">
        <v>0.11020000000000001</v>
      </c>
      <c r="C2198" t="s">
        <v>5670</v>
      </c>
      <c r="D2198" t="s">
        <v>90</v>
      </c>
      <c r="E2198" t="s">
        <v>1709</v>
      </c>
      <c r="G2198" t="s">
        <v>5670</v>
      </c>
      <c r="H2198">
        <v>2229</v>
      </c>
      <c r="I2198" t="s">
        <v>5488</v>
      </c>
      <c r="J2198">
        <v>2240</v>
      </c>
      <c r="K2198">
        <v>2178</v>
      </c>
      <c r="L2198">
        <v>51</v>
      </c>
      <c r="M2198" s="1">
        <v>141.65610729766999</v>
      </c>
      <c r="N2198" s="1">
        <v>141.65610729766999</v>
      </c>
      <c r="O2198" t="s">
        <v>5481</v>
      </c>
      <c r="P2198" t="s">
        <v>5487</v>
      </c>
      <c r="Q2198">
        <v>2192</v>
      </c>
      <c r="R2198">
        <v>2139</v>
      </c>
      <c r="S2198">
        <v>32</v>
      </c>
      <c r="T2198" s="1">
        <v>66.625116739188499</v>
      </c>
      <c r="U2198" s="1">
        <v>66.625116739188499</v>
      </c>
      <c r="V2198" t="s">
        <v>5481</v>
      </c>
      <c r="W2198">
        <v>2226</v>
      </c>
      <c r="X2198">
        <v>89</v>
      </c>
      <c r="Y2198" s="1">
        <v>280.06789539132899</v>
      </c>
      <c r="Z2198" s="1">
        <v>280.06789539132899</v>
      </c>
      <c r="AA2198" t="s">
        <v>5481</v>
      </c>
      <c r="AC2198" s="5" t="s">
        <v>5670</v>
      </c>
      <c r="AD2198" s="5" t="str">
        <f t="shared" si="68"/>
        <v>G1T1701_BR_131_M</v>
      </c>
      <c r="AE2198" s="5" t="str">
        <f t="shared" si="69"/>
        <v>G1T1701_BR_262_MP</v>
      </c>
      <c r="AF2198" s="5"/>
    </row>
    <row r="2199" spans="1:32" x14ac:dyDescent="0.3">
      <c r="A2199">
        <v>2</v>
      </c>
      <c r="B2199">
        <v>0.11020000000000001</v>
      </c>
      <c r="C2199" t="s">
        <v>1517</v>
      </c>
      <c r="D2199" t="s">
        <v>90</v>
      </c>
      <c r="E2199" t="s">
        <v>1516</v>
      </c>
      <c r="G2199" t="s">
        <v>1517</v>
      </c>
      <c r="H2199">
        <v>2255</v>
      </c>
      <c r="I2199" t="s">
        <v>5488</v>
      </c>
      <c r="J2199">
        <v>2240</v>
      </c>
      <c r="K2199">
        <v>2198</v>
      </c>
      <c r="L2199">
        <v>54</v>
      </c>
      <c r="M2199" s="1">
        <v>133.16300883193901</v>
      </c>
      <c r="N2199" s="1">
        <v>133.16300883193901</v>
      </c>
      <c r="O2199" t="s">
        <v>5481</v>
      </c>
      <c r="P2199" t="s">
        <v>5487</v>
      </c>
      <c r="Q2199">
        <v>2192</v>
      </c>
      <c r="R2199">
        <v>2153</v>
      </c>
      <c r="S2199">
        <v>22</v>
      </c>
      <c r="T2199" s="1">
        <v>123.47691507562401</v>
      </c>
      <c r="U2199" s="1">
        <v>123.47691507562401</v>
      </c>
      <c r="V2199" t="s">
        <v>5481</v>
      </c>
      <c r="W2199">
        <v>2249</v>
      </c>
      <c r="X2199">
        <v>86</v>
      </c>
      <c r="Y2199" s="1">
        <v>316.45739309017398</v>
      </c>
      <c r="Z2199" s="1">
        <v>316.45739309017398</v>
      </c>
      <c r="AA2199" t="s">
        <v>5481</v>
      </c>
      <c r="AC2199" s="5" t="s">
        <v>1517</v>
      </c>
      <c r="AD2199" s="5" t="str">
        <f t="shared" si="68"/>
        <v>G1T1701_BR_131_M</v>
      </c>
      <c r="AE2199" s="5" t="str">
        <f t="shared" si="69"/>
        <v>G1T1701_BR_262_MP</v>
      </c>
      <c r="AF2199" s="5"/>
    </row>
    <row r="2200" spans="1:32" x14ac:dyDescent="0.3">
      <c r="A2200">
        <v>2</v>
      </c>
      <c r="B2200">
        <v>0.11020000000000001</v>
      </c>
      <c r="C2200" t="s">
        <v>1547</v>
      </c>
      <c r="D2200" t="s">
        <v>90</v>
      </c>
      <c r="E2200" t="s">
        <v>1516</v>
      </c>
      <c r="G2200" t="s">
        <v>1547</v>
      </c>
      <c r="H2200">
        <v>2228</v>
      </c>
      <c r="I2200" t="s">
        <v>5488</v>
      </c>
      <c r="J2200">
        <v>2240</v>
      </c>
      <c r="K2200">
        <v>2177</v>
      </c>
      <c r="L2200">
        <v>45</v>
      </c>
      <c r="M2200" s="1">
        <v>178.47567049212199</v>
      </c>
      <c r="N2200" s="1">
        <v>178.47567049212199</v>
      </c>
      <c r="O2200" t="s">
        <v>5481</v>
      </c>
      <c r="P2200" t="s">
        <v>5487</v>
      </c>
      <c r="Q2200">
        <v>2192</v>
      </c>
      <c r="R2200">
        <v>2131</v>
      </c>
      <c r="S2200">
        <v>26</v>
      </c>
      <c r="T2200" s="1">
        <v>124.940342754894</v>
      </c>
      <c r="U2200" s="1">
        <v>124.940342754894</v>
      </c>
      <c r="V2200" t="s">
        <v>5481</v>
      </c>
      <c r="W2200">
        <v>2226</v>
      </c>
      <c r="X2200">
        <v>76</v>
      </c>
      <c r="Y2200" s="1">
        <v>389.07662012750598</v>
      </c>
      <c r="Z2200" s="1">
        <v>389.07662012750598</v>
      </c>
      <c r="AA2200" t="s">
        <v>5481</v>
      </c>
      <c r="AC2200" s="5" t="s">
        <v>1547</v>
      </c>
      <c r="AD2200" s="5" t="str">
        <f t="shared" si="68"/>
        <v>G1T1701_BR_131_M</v>
      </c>
      <c r="AE2200" s="5" t="str">
        <f t="shared" si="69"/>
        <v>G1T1701_BR_262_MP</v>
      </c>
      <c r="AF2200" s="5"/>
    </row>
    <row r="2201" spans="1:32" x14ac:dyDescent="0.3">
      <c r="A2201">
        <v>2</v>
      </c>
      <c r="B2201">
        <v>0.11020000000000001</v>
      </c>
      <c r="C2201" t="s">
        <v>5848</v>
      </c>
      <c r="D2201" t="s">
        <v>90</v>
      </c>
      <c r="E2201" t="s">
        <v>1709</v>
      </c>
      <c r="G2201" t="s">
        <v>5848</v>
      </c>
      <c r="H2201">
        <v>2211</v>
      </c>
      <c r="I2201" t="s">
        <v>5488</v>
      </c>
      <c r="J2201">
        <v>2240</v>
      </c>
      <c r="K2201">
        <v>2157</v>
      </c>
      <c r="L2201">
        <v>54</v>
      </c>
      <c r="M2201" s="1">
        <v>125.356561793152</v>
      </c>
      <c r="N2201" s="1">
        <v>125.356561793152</v>
      </c>
      <c r="O2201" t="s">
        <v>5481</v>
      </c>
      <c r="P2201" t="s">
        <v>5487</v>
      </c>
      <c r="Q2201">
        <v>2192</v>
      </c>
      <c r="R2201">
        <v>2109</v>
      </c>
      <c r="S2201">
        <v>30</v>
      </c>
      <c r="T2201" s="1">
        <v>91.122695164277403</v>
      </c>
      <c r="U2201" s="1">
        <v>91.122695164277403</v>
      </c>
      <c r="V2201" t="s">
        <v>5481</v>
      </c>
      <c r="W2201">
        <v>2205</v>
      </c>
      <c r="X2201">
        <v>89</v>
      </c>
      <c r="Y2201" s="1">
        <v>286.70515943641198</v>
      </c>
      <c r="Z2201" s="1">
        <v>286.70515943641198</v>
      </c>
      <c r="AA2201" t="s">
        <v>5481</v>
      </c>
      <c r="AC2201" s="5" t="s">
        <v>5848</v>
      </c>
      <c r="AD2201" s="5" t="str">
        <f t="shared" si="68"/>
        <v>G1T1701_BR_131_M</v>
      </c>
      <c r="AE2201" s="5" t="str">
        <f t="shared" si="69"/>
        <v>G1T1701_BR_262_MP</v>
      </c>
      <c r="AF2201" s="5"/>
    </row>
    <row r="2202" spans="1:32" x14ac:dyDescent="0.3">
      <c r="A2202">
        <v>2</v>
      </c>
      <c r="B2202">
        <v>0.11020000000000001</v>
      </c>
      <c r="C2202" t="s">
        <v>5532</v>
      </c>
      <c r="D2202" t="s">
        <v>90</v>
      </c>
      <c r="E2202" t="s">
        <v>89</v>
      </c>
      <c r="G2202" t="s">
        <v>5532</v>
      </c>
      <c r="H2202">
        <v>2249</v>
      </c>
      <c r="I2202" t="s">
        <v>5488</v>
      </c>
      <c r="J2202">
        <v>2240</v>
      </c>
      <c r="K2202">
        <v>2192</v>
      </c>
      <c r="L2202">
        <v>48</v>
      </c>
      <c r="M2202" s="1">
        <v>202.298328812465</v>
      </c>
      <c r="N2202" s="1">
        <v>202.298328812465</v>
      </c>
      <c r="O2202" t="s">
        <v>5481</v>
      </c>
      <c r="P2202" t="s">
        <v>5487</v>
      </c>
      <c r="Q2202">
        <v>2192</v>
      </c>
      <c r="R2202">
        <v>2151</v>
      </c>
      <c r="S2202">
        <v>27</v>
      </c>
      <c r="T2202" s="1">
        <v>107.496915908166</v>
      </c>
      <c r="U2202" s="1">
        <v>107.496915908166</v>
      </c>
      <c r="V2202" t="s">
        <v>5481</v>
      </c>
      <c r="W2202">
        <v>2244</v>
      </c>
      <c r="X2202">
        <v>88</v>
      </c>
      <c r="Y2202" s="1">
        <v>357.09614625462802</v>
      </c>
      <c r="Z2202" s="1">
        <v>357.09614625462802</v>
      </c>
      <c r="AA2202" t="s">
        <v>5481</v>
      </c>
      <c r="AC2202" s="5" t="s">
        <v>5532</v>
      </c>
      <c r="AD2202" s="5" t="str">
        <f t="shared" si="68"/>
        <v>G1T1701_BR_131_M</v>
      </c>
      <c r="AE2202" s="5" t="str">
        <f t="shared" si="69"/>
        <v>G1T1701_BR_262_MP</v>
      </c>
      <c r="AF2202" s="5"/>
    </row>
    <row r="2203" spans="1:32" x14ac:dyDescent="0.3">
      <c r="A2203">
        <v>2</v>
      </c>
      <c r="B2203">
        <v>0.11020000000000001</v>
      </c>
      <c r="C2203" t="s">
        <v>5685</v>
      </c>
      <c r="D2203" t="s">
        <v>90</v>
      </c>
      <c r="E2203" t="s">
        <v>4757</v>
      </c>
      <c r="G2203" t="s">
        <v>5685</v>
      </c>
      <c r="H2203">
        <v>2234</v>
      </c>
      <c r="I2203" t="s">
        <v>5488</v>
      </c>
      <c r="J2203">
        <v>2240</v>
      </c>
      <c r="K2203">
        <v>2180</v>
      </c>
      <c r="L2203">
        <v>46</v>
      </c>
      <c r="M2203" s="1">
        <v>144.932000503707</v>
      </c>
      <c r="N2203" s="1">
        <v>144.932000503707</v>
      </c>
      <c r="O2203" t="s">
        <v>5481</v>
      </c>
      <c r="P2203" t="s">
        <v>5487</v>
      </c>
      <c r="Q2203">
        <v>2192</v>
      </c>
      <c r="R2203">
        <v>2137</v>
      </c>
      <c r="S2203">
        <v>27</v>
      </c>
      <c r="T2203" s="1">
        <v>94.757060317147094</v>
      </c>
      <c r="U2203" s="1">
        <v>94.757060317147094</v>
      </c>
      <c r="V2203" t="s">
        <v>5481</v>
      </c>
      <c r="W2203">
        <v>2230</v>
      </c>
      <c r="X2203">
        <v>80</v>
      </c>
      <c r="Y2203" s="1">
        <v>318.832164029296</v>
      </c>
      <c r="Z2203" s="1">
        <v>318.832164029296</v>
      </c>
      <c r="AA2203" t="s">
        <v>5481</v>
      </c>
      <c r="AC2203" s="5" t="s">
        <v>5685</v>
      </c>
      <c r="AD2203" s="5" t="str">
        <f t="shared" si="68"/>
        <v>G1T1701_BR_131_M</v>
      </c>
      <c r="AE2203" s="5" t="str">
        <f t="shared" si="69"/>
        <v>G1T1701_BR_262_MP</v>
      </c>
      <c r="AF2203" s="5"/>
    </row>
    <row r="2204" spans="1:32" x14ac:dyDescent="0.3">
      <c r="A2204">
        <v>2</v>
      </c>
      <c r="B2204">
        <v>0.11020000000000001</v>
      </c>
      <c r="C2204" t="s">
        <v>120</v>
      </c>
      <c r="D2204" t="s">
        <v>90</v>
      </c>
      <c r="E2204" t="s">
        <v>89</v>
      </c>
      <c r="G2204" t="s">
        <v>120</v>
      </c>
      <c r="H2204">
        <v>2232</v>
      </c>
      <c r="I2204" t="s">
        <v>5488</v>
      </c>
      <c r="J2204">
        <v>2240</v>
      </c>
      <c r="K2204">
        <v>2181</v>
      </c>
      <c r="L2204">
        <v>52</v>
      </c>
      <c r="M2204" s="1">
        <v>154.957314275665</v>
      </c>
      <c r="N2204" s="1">
        <v>154.957314275665</v>
      </c>
      <c r="O2204" t="s">
        <v>5481</v>
      </c>
      <c r="P2204" t="s">
        <v>5487</v>
      </c>
      <c r="Q2204">
        <v>2192</v>
      </c>
      <c r="R2204">
        <v>2133</v>
      </c>
      <c r="S2204">
        <v>28</v>
      </c>
      <c r="T2204" s="1">
        <v>113.480276906764</v>
      </c>
      <c r="U2204" s="1">
        <v>113.480276906764</v>
      </c>
      <c r="V2204" t="s">
        <v>5481</v>
      </c>
      <c r="W2204">
        <v>2227</v>
      </c>
      <c r="X2204">
        <v>88</v>
      </c>
      <c r="Y2204" s="1">
        <v>327.04911194160297</v>
      </c>
      <c r="Z2204" s="1">
        <v>327.04911194160297</v>
      </c>
      <c r="AA2204" t="s">
        <v>5481</v>
      </c>
      <c r="AC2204" s="5" t="s">
        <v>120</v>
      </c>
      <c r="AD2204" s="5" t="str">
        <f t="shared" si="68"/>
        <v>G1T1701_BR_131_M</v>
      </c>
      <c r="AE2204" s="5" t="str">
        <f t="shared" si="69"/>
        <v>G1T1701_BR_262_MP</v>
      </c>
      <c r="AF2204" s="5"/>
    </row>
    <row r="2205" spans="1:32" x14ac:dyDescent="0.3">
      <c r="A2205">
        <v>2</v>
      </c>
      <c r="B2205">
        <v>0.11020000000000001</v>
      </c>
      <c r="C2205" t="s">
        <v>4804</v>
      </c>
      <c r="D2205" t="s">
        <v>90</v>
      </c>
      <c r="E2205" t="s">
        <v>4757</v>
      </c>
      <c r="G2205" t="s">
        <v>4804</v>
      </c>
      <c r="H2205">
        <v>2200</v>
      </c>
      <c r="I2205" t="s">
        <v>5488</v>
      </c>
      <c r="J2205">
        <v>2240</v>
      </c>
      <c r="K2205">
        <v>2151</v>
      </c>
      <c r="L2205">
        <v>51</v>
      </c>
      <c r="M2205" s="1">
        <v>127.397971358772</v>
      </c>
      <c r="N2205" s="1">
        <v>127.397971358772</v>
      </c>
      <c r="O2205" t="s">
        <v>5481</v>
      </c>
      <c r="P2205" t="s">
        <v>5487</v>
      </c>
      <c r="Q2205">
        <v>2192</v>
      </c>
      <c r="R2205">
        <v>2104</v>
      </c>
      <c r="S2205">
        <v>19</v>
      </c>
      <c r="T2205" s="1">
        <v>123.13141579477499</v>
      </c>
      <c r="U2205" s="1">
        <v>123.13141579477499</v>
      </c>
      <c r="V2205" t="s">
        <v>5481</v>
      </c>
      <c r="W2205">
        <v>2195</v>
      </c>
      <c r="X2205">
        <v>81</v>
      </c>
      <c r="Y2205" s="1">
        <v>308.38445246086599</v>
      </c>
      <c r="Z2205" s="1">
        <v>308.38445246086599</v>
      </c>
      <c r="AA2205" t="s">
        <v>5481</v>
      </c>
      <c r="AC2205" s="5" t="s">
        <v>4804</v>
      </c>
      <c r="AD2205" s="5" t="str">
        <f t="shared" si="68"/>
        <v>G1T1701_BR_131_M</v>
      </c>
      <c r="AE2205" s="5" t="str">
        <f t="shared" si="69"/>
        <v>G1T1701_BR_262_MP</v>
      </c>
      <c r="AF2205" s="5"/>
    </row>
    <row r="2206" spans="1:32" x14ac:dyDescent="0.3">
      <c r="A2206">
        <v>2</v>
      </c>
      <c r="B2206">
        <v>0.11020000000000001</v>
      </c>
      <c r="C2206" t="s">
        <v>939</v>
      </c>
      <c r="D2206" t="s">
        <v>90</v>
      </c>
      <c r="E2206" t="s">
        <v>917</v>
      </c>
      <c r="G2206" t="s">
        <v>939</v>
      </c>
      <c r="H2206">
        <v>2245</v>
      </c>
      <c r="I2206" t="s">
        <v>5488</v>
      </c>
      <c r="J2206">
        <v>2240</v>
      </c>
      <c r="K2206">
        <v>2191</v>
      </c>
      <c r="L2206">
        <v>49</v>
      </c>
      <c r="M2206" s="1">
        <v>174.06257242556799</v>
      </c>
      <c r="N2206" s="1">
        <v>174.06257242556799</v>
      </c>
      <c r="O2206" t="s">
        <v>5481</v>
      </c>
      <c r="P2206" t="s">
        <v>5487</v>
      </c>
      <c r="Q2206">
        <v>2192</v>
      </c>
      <c r="R2206">
        <v>2145</v>
      </c>
      <c r="S2206">
        <v>26</v>
      </c>
      <c r="T2206" s="1">
        <v>114.32848343940999</v>
      </c>
      <c r="U2206" s="1">
        <v>114.32848343940999</v>
      </c>
      <c r="V2206" t="s">
        <v>5481</v>
      </c>
      <c r="W2206">
        <v>2240</v>
      </c>
      <c r="X2206">
        <v>80</v>
      </c>
      <c r="Y2206" s="1">
        <v>358.74992192868501</v>
      </c>
      <c r="Z2206" s="1">
        <v>358.74992192868501</v>
      </c>
      <c r="AA2206" t="s">
        <v>5481</v>
      </c>
      <c r="AC2206" s="5" t="s">
        <v>939</v>
      </c>
      <c r="AD2206" s="5" t="str">
        <f t="shared" si="68"/>
        <v>G1T1701_BR_131_M</v>
      </c>
      <c r="AE2206" s="5" t="str">
        <f t="shared" si="69"/>
        <v>G1T1701_BR_262_MP</v>
      </c>
      <c r="AF2206" s="5"/>
    </row>
    <row r="2207" spans="1:32" x14ac:dyDescent="0.3">
      <c r="A2207">
        <v>2</v>
      </c>
      <c r="B2207">
        <v>0.11020000000000001</v>
      </c>
      <c r="C2207" t="s">
        <v>4791</v>
      </c>
      <c r="D2207" t="s">
        <v>90</v>
      </c>
      <c r="E2207" t="s">
        <v>4757</v>
      </c>
      <c r="G2207" t="s">
        <v>4791</v>
      </c>
      <c r="H2207">
        <v>2220</v>
      </c>
      <c r="I2207" t="s">
        <v>5488</v>
      </c>
      <c r="J2207">
        <v>2240</v>
      </c>
      <c r="K2207">
        <v>2165</v>
      </c>
      <c r="L2207">
        <v>47</v>
      </c>
      <c r="M2207" s="1">
        <v>166.39480792779401</v>
      </c>
      <c r="N2207" s="1">
        <v>166.39480792779401</v>
      </c>
      <c r="O2207" t="s">
        <v>5481</v>
      </c>
      <c r="P2207" t="s">
        <v>5487</v>
      </c>
      <c r="Q2207">
        <v>2192</v>
      </c>
      <c r="R2207">
        <v>2125</v>
      </c>
      <c r="S2207">
        <v>30</v>
      </c>
      <c r="T2207" s="1">
        <v>99.899141834825102</v>
      </c>
      <c r="U2207" s="1">
        <v>99.899141834825102</v>
      </c>
      <c r="V2207" t="s">
        <v>5481</v>
      </c>
      <c r="W2207">
        <v>2214</v>
      </c>
      <c r="X2207">
        <v>88</v>
      </c>
      <c r="Y2207" s="1">
        <v>316.16089515310603</v>
      </c>
      <c r="Z2207" s="1">
        <v>316.16089515310603</v>
      </c>
      <c r="AA2207" t="s">
        <v>5481</v>
      </c>
      <c r="AC2207" s="5" t="s">
        <v>4791</v>
      </c>
      <c r="AD2207" s="5" t="str">
        <f t="shared" si="68"/>
        <v>G1T1701_BR_131_M</v>
      </c>
      <c r="AE2207" s="5" t="str">
        <f t="shared" si="69"/>
        <v>G1T1701_BR_262_MP</v>
      </c>
      <c r="AF2207" s="5"/>
    </row>
    <row r="2208" spans="1:32" x14ac:dyDescent="0.3">
      <c r="A2208">
        <v>2</v>
      </c>
      <c r="B2208">
        <v>0.11020000000000001</v>
      </c>
      <c r="C2208" t="s">
        <v>4762</v>
      </c>
      <c r="D2208" t="s">
        <v>90</v>
      </c>
      <c r="E2208" t="s">
        <v>4757</v>
      </c>
      <c r="G2208" t="s">
        <v>4762</v>
      </c>
      <c r="H2208">
        <v>2258</v>
      </c>
      <c r="I2208" t="s">
        <v>5488</v>
      </c>
      <c r="J2208">
        <v>2240</v>
      </c>
      <c r="K2208">
        <v>2203</v>
      </c>
      <c r="L2208">
        <v>61</v>
      </c>
      <c r="M2208" s="1">
        <v>119.163611935166</v>
      </c>
      <c r="N2208" s="1">
        <v>119.163611935166</v>
      </c>
      <c r="O2208" t="s">
        <v>5481</v>
      </c>
      <c r="P2208" t="s">
        <v>5487</v>
      </c>
      <c r="Q2208">
        <v>2192</v>
      </c>
      <c r="R2208">
        <v>2155</v>
      </c>
      <c r="S2208">
        <v>27</v>
      </c>
      <c r="T2208" s="1">
        <v>101.981597337887</v>
      </c>
      <c r="U2208" s="1">
        <v>101.981597337887</v>
      </c>
      <c r="V2208" t="s">
        <v>5481</v>
      </c>
      <c r="W2208">
        <v>2253</v>
      </c>
      <c r="X2208">
        <v>97</v>
      </c>
      <c r="Y2208" s="1">
        <v>285.03599510705698</v>
      </c>
      <c r="Z2208" s="1">
        <v>285.03599510705698</v>
      </c>
      <c r="AA2208" t="s">
        <v>5481</v>
      </c>
      <c r="AC2208" s="5" t="s">
        <v>4762</v>
      </c>
      <c r="AD2208" s="5" t="str">
        <f t="shared" si="68"/>
        <v>G1T1701_BR_131_M</v>
      </c>
      <c r="AE2208" s="5" t="str">
        <f t="shared" si="69"/>
        <v>G1T1701_BR_262_MP</v>
      </c>
      <c r="AF2208" s="5"/>
    </row>
    <row r="2209" spans="1:32" x14ac:dyDescent="0.3">
      <c r="A2209">
        <v>2</v>
      </c>
      <c r="B2209">
        <v>0.11020000000000001</v>
      </c>
      <c r="C2209" t="s">
        <v>474</v>
      </c>
      <c r="D2209" t="s">
        <v>90</v>
      </c>
      <c r="E2209" t="s">
        <v>472</v>
      </c>
      <c r="G2209" t="s">
        <v>474</v>
      </c>
      <c r="H2209">
        <v>2120</v>
      </c>
      <c r="I2209" t="s">
        <v>5488</v>
      </c>
      <c r="J2209">
        <v>2240</v>
      </c>
      <c r="K2209">
        <v>2075</v>
      </c>
      <c r="L2209">
        <v>33</v>
      </c>
      <c r="M2209" s="1">
        <v>156.31633125643199</v>
      </c>
      <c r="N2209" s="1">
        <v>156.31633125643199</v>
      </c>
      <c r="O2209" t="s">
        <v>5481</v>
      </c>
      <c r="P2209" t="s">
        <v>5487</v>
      </c>
      <c r="Q2209">
        <v>2192</v>
      </c>
      <c r="R2209">
        <v>2032</v>
      </c>
      <c r="S2209">
        <v>22</v>
      </c>
      <c r="T2209" s="1">
        <v>52.364046646630797</v>
      </c>
      <c r="U2209" s="1">
        <v>52.364046646630797</v>
      </c>
      <c r="V2209" t="s">
        <v>5481</v>
      </c>
      <c r="W2209">
        <v>2115</v>
      </c>
      <c r="X2209">
        <v>113</v>
      </c>
      <c r="Y2209" s="1">
        <v>132.18631285057401</v>
      </c>
      <c r="Z2209" s="1">
        <v>132.18631285057401</v>
      </c>
      <c r="AA2209" t="s">
        <v>5481</v>
      </c>
      <c r="AC2209" s="5" t="s">
        <v>474</v>
      </c>
      <c r="AD2209" s="5" t="str">
        <f t="shared" si="68"/>
        <v>G1T1701_BR_131_M</v>
      </c>
      <c r="AE2209" s="5" t="str">
        <f t="shared" si="69"/>
        <v>G1T1701_BR_262_MP</v>
      </c>
      <c r="AF2209" s="5"/>
    </row>
    <row r="2210" spans="1:32" x14ac:dyDescent="0.3">
      <c r="A2210">
        <v>2</v>
      </c>
      <c r="B2210">
        <v>0.11020000000000001</v>
      </c>
      <c r="C2210" t="s">
        <v>1588</v>
      </c>
      <c r="D2210" t="s">
        <v>90</v>
      </c>
      <c r="E2210" t="s">
        <v>1516</v>
      </c>
      <c r="G2210" t="s">
        <v>1588</v>
      </c>
      <c r="H2210">
        <v>2144</v>
      </c>
      <c r="I2210" t="s">
        <v>5488</v>
      </c>
      <c r="J2210">
        <v>2240</v>
      </c>
      <c r="K2210">
        <v>2095</v>
      </c>
      <c r="L2210">
        <v>42</v>
      </c>
      <c r="M2210" s="1">
        <v>190.057666291104</v>
      </c>
      <c r="N2210" s="1">
        <v>190.057666291104</v>
      </c>
      <c r="O2210" t="s">
        <v>5481</v>
      </c>
      <c r="P2210" t="s">
        <v>5487</v>
      </c>
      <c r="Q2210">
        <v>2192</v>
      </c>
      <c r="R2210">
        <v>2051</v>
      </c>
      <c r="S2210">
        <v>31</v>
      </c>
      <c r="T2210" s="1">
        <v>53.2867867728894</v>
      </c>
      <c r="U2210" s="1">
        <v>53.2867867728894</v>
      </c>
      <c r="V2210" t="s">
        <v>5481</v>
      </c>
      <c r="W2210">
        <v>2139</v>
      </c>
      <c r="X2210">
        <v>81</v>
      </c>
      <c r="Y2210" s="1">
        <v>309.940724394916</v>
      </c>
      <c r="Z2210" s="1">
        <v>309.940724394916</v>
      </c>
      <c r="AA2210" t="s">
        <v>5481</v>
      </c>
      <c r="AC2210" s="5" t="s">
        <v>1588</v>
      </c>
      <c r="AD2210" s="5" t="str">
        <f t="shared" si="68"/>
        <v>G1T1701_BR_131_M</v>
      </c>
      <c r="AE2210" s="5" t="str">
        <f t="shared" si="69"/>
        <v>G1T1701_BR_262_MP</v>
      </c>
      <c r="AF2210" s="5"/>
    </row>
    <row r="2211" spans="1:32" x14ac:dyDescent="0.3">
      <c r="A2211">
        <v>2</v>
      </c>
      <c r="B2211">
        <v>0.11020000000000001</v>
      </c>
      <c r="C2211" t="s">
        <v>1001</v>
      </c>
      <c r="D2211" t="s">
        <v>90</v>
      </c>
      <c r="E2211" t="s">
        <v>917</v>
      </c>
      <c r="G2211" t="s">
        <v>1001</v>
      </c>
      <c r="H2211">
        <v>2132</v>
      </c>
      <c r="I2211" t="s">
        <v>5488</v>
      </c>
      <c r="J2211">
        <v>2240</v>
      </c>
      <c r="K2211">
        <v>2083</v>
      </c>
      <c r="L2211">
        <v>50</v>
      </c>
      <c r="M2211" s="1">
        <v>131.35411564661501</v>
      </c>
      <c r="N2211" s="1">
        <v>131.35411564661501</v>
      </c>
      <c r="O2211" t="s">
        <v>5481</v>
      </c>
      <c r="P2211" t="s">
        <v>5487</v>
      </c>
      <c r="Q2211">
        <v>2192</v>
      </c>
      <c r="R2211">
        <v>2038</v>
      </c>
      <c r="S2211">
        <v>24</v>
      </c>
      <c r="T2211" s="1">
        <v>88.9991795827506</v>
      </c>
      <c r="U2211" s="1">
        <v>88.9991795827506</v>
      </c>
      <c r="V2211" t="s">
        <v>5481</v>
      </c>
      <c r="W2211">
        <v>2128</v>
      </c>
      <c r="X2211">
        <v>77</v>
      </c>
      <c r="Y2211" s="1">
        <v>302.96032719945902</v>
      </c>
      <c r="Z2211" s="1">
        <v>302.96032719945902</v>
      </c>
      <c r="AA2211" t="s">
        <v>5481</v>
      </c>
      <c r="AC2211" s="5" t="s">
        <v>1001</v>
      </c>
      <c r="AD2211" s="5" t="str">
        <f t="shared" si="68"/>
        <v>G1T1701_BR_131_M</v>
      </c>
      <c r="AE2211" s="5" t="str">
        <f t="shared" si="69"/>
        <v>G1T1701_BR_262_MP</v>
      </c>
      <c r="AF2211" s="5"/>
    </row>
    <row r="2212" spans="1:32" x14ac:dyDescent="0.3">
      <c r="A2212">
        <v>2</v>
      </c>
      <c r="B2212">
        <v>0.11020000000000001</v>
      </c>
      <c r="C2212" t="s">
        <v>6409</v>
      </c>
      <c r="D2212" t="s">
        <v>90</v>
      </c>
      <c r="E2212" t="s">
        <v>89</v>
      </c>
      <c r="G2212" t="s">
        <v>6409</v>
      </c>
      <c r="H2212">
        <v>2133</v>
      </c>
      <c r="I2212" t="s">
        <v>5488</v>
      </c>
      <c r="J2212">
        <v>2240</v>
      </c>
      <c r="K2212">
        <v>2084</v>
      </c>
      <c r="L2212">
        <v>46</v>
      </c>
      <c r="M2212" s="1">
        <v>164.1812578048</v>
      </c>
      <c r="N2212" s="1">
        <v>164.1812578048</v>
      </c>
      <c r="O2212" t="s">
        <v>5481</v>
      </c>
      <c r="P2212" t="s">
        <v>5487</v>
      </c>
      <c r="Q2212">
        <v>2192</v>
      </c>
      <c r="R2212">
        <v>2041</v>
      </c>
      <c r="S2212">
        <v>20</v>
      </c>
      <c r="T2212" s="1">
        <v>98.673835894994298</v>
      </c>
      <c r="U2212" s="1">
        <v>98.673835894994298</v>
      </c>
      <c r="V2212" t="s">
        <v>5481</v>
      </c>
      <c r="W2212">
        <v>2128</v>
      </c>
      <c r="X2212">
        <v>72</v>
      </c>
      <c r="Y2212" s="1">
        <v>326.00093746147797</v>
      </c>
      <c r="Z2212" s="1">
        <v>326.00093746147797</v>
      </c>
      <c r="AA2212" t="s">
        <v>5481</v>
      </c>
      <c r="AC2212" s="5" t="s">
        <v>6409</v>
      </c>
      <c r="AD2212" s="5" t="str">
        <f t="shared" si="68"/>
        <v>G1T1701_BR_131_M</v>
      </c>
      <c r="AE2212" s="5" t="str">
        <f t="shared" si="69"/>
        <v>G1T1701_BR_262_MP</v>
      </c>
      <c r="AF2212" s="5"/>
    </row>
    <row r="2213" spans="1:32" x14ac:dyDescent="0.3">
      <c r="A2213">
        <v>2</v>
      </c>
      <c r="B2213">
        <v>0.11020000000000001</v>
      </c>
      <c r="C2213" t="s">
        <v>6555</v>
      </c>
      <c r="D2213" t="s">
        <v>90</v>
      </c>
      <c r="E2213" t="s">
        <v>917</v>
      </c>
      <c r="G2213" t="s">
        <v>6555</v>
      </c>
      <c r="H2213">
        <v>2098</v>
      </c>
      <c r="I2213" t="s">
        <v>5488</v>
      </c>
      <c r="J2213">
        <v>2240</v>
      </c>
      <c r="K2213">
        <v>2050</v>
      </c>
      <c r="L2213">
        <v>38</v>
      </c>
      <c r="M2213" s="1">
        <v>190.46819392698799</v>
      </c>
      <c r="N2213" s="1">
        <v>190.46819392698799</v>
      </c>
      <c r="O2213" t="s">
        <v>5481</v>
      </c>
      <c r="P2213" t="s">
        <v>5487</v>
      </c>
      <c r="Q2213">
        <v>2192</v>
      </c>
      <c r="R2213">
        <v>2007</v>
      </c>
      <c r="S2213">
        <v>27</v>
      </c>
      <c r="T2213" s="1">
        <v>79.702363087711603</v>
      </c>
      <c r="U2213" s="1">
        <v>79.702363087711603</v>
      </c>
      <c r="V2213" t="s">
        <v>5481</v>
      </c>
      <c r="W2213">
        <v>2094</v>
      </c>
      <c r="X2213">
        <v>71</v>
      </c>
      <c r="Y2213" s="1">
        <v>352.35855530231299</v>
      </c>
      <c r="Z2213" s="1">
        <v>352.35855530231299</v>
      </c>
      <c r="AA2213" t="s">
        <v>5481</v>
      </c>
      <c r="AC2213" s="5" t="s">
        <v>6555</v>
      </c>
      <c r="AD2213" s="5" t="str">
        <f t="shared" si="68"/>
        <v>G1T1701_BR_131_M</v>
      </c>
      <c r="AE2213" s="5" t="str">
        <f t="shared" si="69"/>
        <v>G1T1701_BR_262_MP</v>
      </c>
      <c r="AF2213" s="5"/>
    </row>
    <row r="2214" spans="1:32" x14ac:dyDescent="0.3">
      <c r="A2214">
        <v>2</v>
      </c>
      <c r="B2214">
        <v>0.11020000000000001</v>
      </c>
      <c r="C2214" t="s">
        <v>6424</v>
      </c>
      <c r="D2214" t="s">
        <v>90</v>
      </c>
      <c r="E2214" t="s">
        <v>917</v>
      </c>
      <c r="G2214" t="s">
        <v>6424</v>
      </c>
      <c r="H2214">
        <v>2125</v>
      </c>
      <c r="I2214" t="s">
        <v>5488</v>
      </c>
      <c r="J2214">
        <v>2240</v>
      </c>
      <c r="K2214">
        <v>2078</v>
      </c>
      <c r="L2214">
        <v>44</v>
      </c>
      <c r="M2214" s="1">
        <v>152.88610825263501</v>
      </c>
      <c r="N2214" s="1">
        <v>152.88610825263501</v>
      </c>
      <c r="O2214" t="s">
        <v>5481</v>
      </c>
      <c r="P2214" t="s">
        <v>5487</v>
      </c>
      <c r="Q2214">
        <v>2192</v>
      </c>
      <c r="R2214">
        <v>2033</v>
      </c>
      <c r="S2214">
        <v>27</v>
      </c>
      <c r="T2214" s="1">
        <v>110.511578334809</v>
      </c>
      <c r="U2214" s="1">
        <v>110.511578334809</v>
      </c>
      <c r="V2214" t="s">
        <v>5481</v>
      </c>
      <c r="W2214">
        <v>2120</v>
      </c>
      <c r="X2214">
        <v>79</v>
      </c>
      <c r="Y2214" s="1">
        <v>332.10918658276199</v>
      </c>
      <c r="Z2214" s="1">
        <v>332.10918658276199</v>
      </c>
      <c r="AA2214" t="s">
        <v>5481</v>
      </c>
      <c r="AC2214" s="5" t="s">
        <v>6424</v>
      </c>
      <c r="AD2214" s="5" t="str">
        <f t="shared" si="68"/>
        <v>G1T1701_BR_131_M</v>
      </c>
      <c r="AE2214" s="5" t="str">
        <f t="shared" si="69"/>
        <v>G1T1701_BR_262_MP</v>
      </c>
      <c r="AF2214" s="5"/>
    </row>
    <row r="2215" spans="1:32" x14ac:dyDescent="0.3">
      <c r="A2215">
        <v>2</v>
      </c>
      <c r="B2215">
        <v>0.11020000000000001</v>
      </c>
      <c r="C2215" t="s">
        <v>1611</v>
      </c>
      <c r="D2215" t="s">
        <v>90</v>
      </c>
      <c r="E2215" t="s">
        <v>1516</v>
      </c>
      <c r="G2215" t="s">
        <v>1611</v>
      </c>
      <c r="H2215">
        <v>2078</v>
      </c>
      <c r="I2215" t="s">
        <v>5488</v>
      </c>
      <c r="J2215">
        <v>2240</v>
      </c>
      <c r="K2215">
        <v>2028</v>
      </c>
      <c r="L2215">
        <v>38</v>
      </c>
      <c r="M2215" s="1">
        <v>159.40611566008801</v>
      </c>
      <c r="N2215" s="1">
        <v>159.40611566008801</v>
      </c>
      <c r="O2215" t="s">
        <v>5481</v>
      </c>
      <c r="P2215" t="s">
        <v>5487</v>
      </c>
      <c r="Q2215">
        <v>2192</v>
      </c>
      <c r="R2215">
        <v>1988</v>
      </c>
      <c r="S2215">
        <v>29</v>
      </c>
      <c r="T2215" s="1">
        <v>80.520210806859794</v>
      </c>
      <c r="U2215" s="1">
        <v>80.520210806859794</v>
      </c>
      <c r="V2215" t="s">
        <v>5481</v>
      </c>
      <c r="W2215">
        <v>2073</v>
      </c>
      <c r="X2215">
        <v>71</v>
      </c>
      <c r="Y2215" s="1">
        <v>306.290659504514</v>
      </c>
      <c r="Z2215" s="1">
        <v>306.290659504514</v>
      </c>
      <c r="AA2215" t="s">
        <v>5481</v>
      </c>
      <c r="AC2215" s="5" t="s">
        <v>1611</v>
      </c>
      <c r="AD2215" s="5" t="str">
        <f t="shared" si="68"/>
        <v>G1T1701_BR_131_M</v>
      </c>
      <c r="AE2215" s="5" t="str">
        <f t="shared" si="69"/>
        <v>G1T1701_BR_262_MP</v>
      </c>
      <c r="AF2215" s="5"/>
    </row>
    <row r="2216" spans="1:32" x14ac:dyDescent="0.3">
      <c r="A2216">
        <v>2</v>
      </c>
      <c r="B2216">
        <v>0.11020000000000001</v>
      </c>
      <c r="C2216" t="s">
        <v>1621</v>
      </c>
      <c r="D2216" t="s">
        <v>90</v>
      </c>
      <c r="E2216" t="s">
        <v>1516</v>
      </c>
      <c r="G2216" t="s">
        <v>1621</v>
      </c>
      <c r="H2216">
        <v>2010</v>
      </c>
      <c r="I2216" t="s">
        <v>5488</v>
      </c>
      <c r="J2216">
        <v>2240</v>
      </c>
      <c r="K2216">
        <v>1963</v>
      </c>
      <c r="L2216">
        <v>39</v>
      </c>
      <c r="M2216" s="1">
        <v>143.34236425810201</v>
      </c>
      <c r="N2216" s="1">
        <v>143.34236425810201</v>
      </c>
      <c r="O2216" t="s">
        <v>5481</v>
      </c>
      <c r="P2216" t="s">
        <v>5487</v>
      </c>
      <c r="Q2216">
        <v>2192</v>
      </c>
      <c r="R2216">
        <v>1922</v>
      </c>
      <c r="S2216">
        <v>20</v>
      </c>
      <c r="T2216" s="1">
        <v>123.82108206547301</v>
      </c>
      <c r="U2216" s="1">
        <v>123.82108206547301</v>
      </c>
      <c r="V2216" t="s">
        <v>5481</v>
      </c>
      <c r="W2216">
        <v>2005</v>
      </c>
      <c r="X2216">
        <v>63</v>
      </c>
      <c r="Y2216" s="1">
        <v>337.50695403676002</v>
      </c>
      <c r="Z2216" s="1">
        <v>337.50695403676002</v>
      </c>
      <c r="AA2216" t="s">
        <v>5481</v>
      </c>
      <c r="AC2216" s="5" t="s">
        <v>1621</v>
      </c>
      <c r="AD2216" s="5" t="str">
        <f t="shared" si="68"/>
        <v>G1T1701_BR_131_M</v>
      </c>
      <c r="AE2216" s="5" t="str">
        <f t="shared" si="69"/>
        <v>G1T1701_BR_262_MP</v>
      </c>
      <c r="AF2216" s="5"/>
    </row>
    <row r="2217" spans="1:32" x14ac:dyDescent="0.3">
      <c r="A2217">
        <v>2</v>
      </c>
      <c r="B2217">
        <v>0.11020000000000001</v>
      </c>
      <c r="C2217" t="s">
        <v>6527</v>
      </c>
      <c r="D2217" t="s">
        <v>90</v>
      </c>
      <c r="E2217" t="s">
        <v>917</v>
      </c>
      <c r="G2217" t="s">
        <v>6527</v>
      </c>
      <c r="H2217">
        <v>2107</v>
      </c>
      <c r="I2217" t="s">
        <v>5488</v>
      </c>
      <c r="J2217">
        <v>2240</v>
      </c>
      <c r="K2217">
        <v>2060</v>
      </c>
      <c r="L2217">
        <v>58</v>
      </c>
      <c r="M2217" s="1">
        <v>98.679792510457702</v>
      </c>
      <c r="N2217" s="1">
        <v>98.679792510457702</v>
      </c>
      <c r="O2217" t="s">
        <v>5481</v>
      </c>
      <c r="P2217" t="s">
        <v>5487</v>
      </c>
      <c r="Q2217">
        <v>2192</v>
      </c>
      <c r="R2217">
        <v>2014</v>
      </c>
      <c r="S2217">
        <v>23</v>
      </c>
      <c r="T2217" s="1">
        <v>131.35695350468299</v>
      </c>
      <c r="U2217" s="1">
        <v>131.35695350468299</v>
      </c>
      <c r="V2217" t="s">
        <v>5481</v>
      </c>
      <c r="W2217">
        <v>2103</v>
      </c>
      <c r="X2217">
        <v>93</v>
      </c>
      <c r="Y2217" s="1">
        <v>274.45564442083401</v>
      </c>
      <c r="Z2217" s="1">
        <v>274.45564442083401</v>
      </c>
      <c r="AA2217" t="s">
        <v>5481</v>
      </c>
      <c r="AC2217" s="5" t="s">
        <v>6527</v>
      </c>
      <c r="AD2217" s="5" t="str">
        <f t="shared" si="68"/>
        <v>G1T1701_BR_131_M</v>
      </c>
      <c r="AE2217" s="5" t="str">
        <f t="shared" si="69"/>
        <v>G1T1701_BR_262_MP</v>
      </c>
      <c r="AF2217" s="5"/>
    </row>
    <row r="2218" spans="1:32" x14ac:dyDescent="0.3">
      <c r="A2218">
        <v>2</v>
      </c>
      <c r="B2218">
        <v>0.11020000000000001</v>
      </c>
      <c r="C2218" t="s">
        <v>1008</v>
      </c>
      <c r="D2218" t="s">
        <v>90</v>
      </c>
      <c r="E2218" t="s">
        <v>917</v>
      </c>
      <c r="G2218" t="s">
        <v>1008</v>
      </c>
      <c r="H2218">
        <v>2115</v>
      </c>
      <c r="I2218" t="s">
        <v>5488</v>
      </c>
      <c r="J2218">
        <v>2240</v>
      </c>
      <c r="K2218">
        <v>2068</v>
      </c>
      <c r="L2218">
        <v>52</v>
      </c>
      <c r="M2218" s="1">
        <v>128.030156618001</v>
      </c>
      <c r="N2218" s="1">
        <v>128.030156618001</v>
      </c>
      <c r="O2218" t="s">
        <v>5481</v>
      </c>
      <c r="P2218" t="s">
        <v>5487</v>
      </c>
      <c r="Q2218">
        <v>2192</v>
      </c>
      <c r="R2218">
        <v>2025</v>
      </c>
      <c r="S2218">
        <v>24</v>
      </c>
      <c r="T2218" s="1">
        <v>112.736720884405</v>
      </c>
      <c r="U2218" s="1">
        <v>112.736720884405</v>
      </c>
      <c r="V2218" t="s">
        <v>5481</v>
      </c>
      <c r="W2218">
        <v>2110</v>
      </c>
      <c r="X2218">
        <v>84</v>
      </c>
      <c r="Y2218" s="1">
        <v>295.90716270244201</v>
      </c>
      <c r="Z2218" s="1">
        <v>295.90716270244201</v>
      </c>
      <c r="AA2218" t="s">
        <v>5481</v>
      </c>
      <c r="AC2218" s="5" t="s">
        <v>1008</v>
      </c>
      <c r="AD2218" s="5" t="str">
        <f t="shared" si="68"/>
        <v>G1T1701_BR_131_M</v>
      </c>
      <c r="AE2218" s="5" t="str">
        <f t="shared" si="69"/>
        <v>G1T1701_BR_262_MP</v>
      </c>
      <c r="AF2218" s="5"/>
    </row>
    <row r="2219" spans="1:32" x14ac:dyDescent="0.3">
      <c r="A2219">
        <v>2</v>
      </c>
      <c r="B2219">
        <v>0.11020000000000001</v>
      </c>
      <c r="C2219" t="s">
        <v>1602</v>
      </c>
      <c r="D2219" t="s">
        <v>90</v>
      </c>
      <c r="E2219" t="s">
        <v>1516</v>
      </c>
      <c r="G2219" t="s">
        <v>1602</v>
      </c>
      <c r="H2219">
        <v>2103</v>
      </c>
      <c r="I2219" t="s">
        <v>5488</v>
      </c>
      <c r="J2219">
        <v>2240</v>
      </c>
      <c r="K2219">
        <v>2057</v>
      </c>
      <c r="L2219">
        <v>51</v>
      </c>
      <c r="M2219" s="1">
        <v>134.34303704540599</v>
      </c>
      <c r="N2219" s="1">
        <v>134.34303704540599</v>
      </c>
      <c r="O2219" t="s">
        <v>5481</v>
      </c>
      <c r="P2219" t="s">
        <v>5487</v>
      </c>
      <c r="Q2219">
        <v>2192</v>
      </c>
      <c r="R2219">
        <v>2011</v>
      </c>
      <c r="S2219">
        <v>27</v>
      </c>
      <c r="T2219" s="1">
        <v>58.178687710790399</v>
      </c>
      <c r="U2219" s="1">
        <v>58.178687710790399</v>
      </c>
      <c r="V2219" t="s">
        <v>5481</v>
      </c>
      <c r="W2219">
        <v>2099</v>
      </c>
      <c r="X2219">
        <v>85</v>
      </c>
      <c r="Y2219" s="1">
        <v>246.783971648077</v>
      </c>
      <c r="Z2219" s="1">
        <v>246.783971648077</v>
      </c>
      <c r="AA2219" t="s">
        <v>5481</v>
      </c>
      <c r="AC2219" s="5" t="s">
        <v>1602</v>
      </c>
      <c r="AD2219" s="5" t="str">
        <f t="shared" si="68"/>
        <v>G1T1701_BR_131_M</v>
      </c>
      <c r="AE2219" s="5" t="str">
        <f t="shared" si="69"/>
        <v>G1T1701_BR_262_MP</v>
      </c>
      <c r="AF2219" s="5"/>
    </row>
    <row r="2220" spans="1:32" x14ac:dyDescent="0.3">
      <c r="A2220">
        <v>2</v>
      </c>
      <c r="B2220">
        <v>0.11020000000000001</v>
      </c>
      <c r="C2220" t="s">
        <v>1596</v>
      </c>
      <c r="D2220" t="s">
        <v>90</v>
      </c>
      <c r="E2220" t="s">
        <v>1516</v>
      </c>
      <c r="G2220" t="s">
        <v>1596</v>
      </c>
      <c r="H2220">
        <v>2105</v>
      </c>
      <c r="I2220" t="s">
        <v>5488</v>
      </c>
      <c r="J2220">
        <v>2240</v>
      </c>
      <c r="K2220">
        <v>2057</v>
      </c>
      <c r="L2220">
        <v>50</v>
      </c>
      <c r="M2220" s="1">
        <v>135.25263172720301</v>
      </c>
      <c r="N2220" s="1">
        <v>135.25263172720301</v>
      </c>
      <c r="O2220" t="s">
        <v>5481</v>
      </c>
      <c r="P2220" t="s">
        <v>5487</v>
      </c>
      <c r="Q2220">
        <v>2192</v>
      </c>
      <c r="R2220">
        <v>2015</v>
      </c>
      <c r="S2220">
        <v>24</v>
      </c>
      <c r="T2220" s="1">
        <v>77.206726668713699</v>
      </c>
      <c r="U2220" s="1">
        <v>77.206726668713699</v>
      </c>
      <c r="V2220" t="s">
        <v>5481</v>
      </c>
      <c r="W2220">
        <v>2101</v>
      </c>
      <c r="X2220">
        <v>80</v>
      </c>
      <c r="Y2220" s="1">
        <v>273.61587919816401</v>
      </c>
      <c r="Z2220" s="1">
        <v>273.61587919816401</v>
      </c>
      <c r="AA2220" t="s">
        <v>5481</v>
      </c>
      <c r="AC2220" s="5" t="s">
        <v>1596</v>
      </c>
      <c r="AD2220" s="5" t="str">
        <f t="shared" si="68"/>
        <v>G1T1701_BR_131_M</v>
      </c>
      <c r="AE2220" s="5" t="str">
        <f t="shared" si="69"/>
        <v>G1T1701_BR_262_MP</v>
      </c>
      <c r="AF2220" s="5"/>
    </row>
    <row r="2221" spans="1:32" x14ac:dyDescent="0.3">
      <c r="A2221">
        <v>2</v>
      </c>
      <c r="B2221">
        <v>0.11020000000000001</v>
      </c>
      <c r="C2221" t="s">
        <v>6443</v>
      </c>
      <c r="D2221" t="s">
        <v>90</v>
      </c>
      <c r="E2221" t="s">
        <v>917</v>
      </c>
      <c r="G2221" t="s">
        <v>6443</v>
      </c>
      <c r="H2221">
        <v>2131</v>
      </c>
      <c r="I2221" t="s">
        <v>5488</v>
      </c>
      <c r="J2221">
        <v>2240</v>
      </c>
      <c r="K2221">
        <v>2083</v>
      </c>
      <c r="L2221">
        <v>41</v>
      </c>
      <c r="M2221" s="1">
        <v>163.56719064188201</v>
      </c>
      <c r="N2221" s="1">
        <v>163.56719064188201</v>
      </c>
      <c r="O2221" t="s">
        <v>5481</v>
      </c>
      <c r="P2221" t="s">
        <v>5487</v>
      </c>
      <c r="Q2221">
        <v>2192</v>
      </c>
      <c r="R2221">
        <v>2038</v>
      </c>
      <c r="S2221">
        <v>28</v>
      </c>
      <c r="T2221" s="1">
        <v>94.066596406884301</v>
      </c>
      <c r="U2221" s="1">
        <v>94.066596406884301</v>
      </c>
      <c r="V2221" t="s">
        <v>5481</v>
      </c>
      <c r="W2221">
        <v>2125</v>
      </c>
      <c r="X2221">
        <v>75</v>
      </c>
      <c r="Y2221" s="1">
        <v>333.11443326423</v>
      </c>
      <c r="Z2221" s="1">
        <v>333.11443326423</v>
      </c>
      <c r="AA2221" t="s">
        <v>5481</v>
      </c>
      <c r="AC2221" s="5" t="s">
        <v>6443</v>
      </c>
      <c r="AD2221" s="5" t="str">
        <f t="shared" si="68"/>
        <v>G1T1701_BR_131_M</v>
      </c>
      <c r="AE2221" s="5" t="str">
        <f t="shared" si="69"/>
        <v>G1T1701_BR_262_MP</v>
      </c>
      <c r="AF2221" s="5"/>
    </row>
    <row r="2222" spans="1:32" x14ac:dyDescent="0.3">
      <c r="A2222">
        <v>2</v>
      </c>
      <c r="B2222">
        <v>0.11020000000000001</v>
      </c>
      <c r="C2222" t="s">
        <v>1591</v>
      </c>
      <c r="D2222" t="s">
        <v>90</v>
      </c>
      <c r="E2222" t="s">
        <v>1516</v>
      </c>
      <c r="G2222" t="s">
        <v>1591</v>
      </c>
      <c r="H2222">
        <v>2130</v>
      </c>
      <c r="I2222" t="s">
        <v>5488</v>
      </c>
      <c r="J2222">
        <v>2240</v>
      </c>
      <c r="K2222">
        <v>2081</v>
      </c>
      <c r="L2222">
        <v>48</v>
      </c>
      <c r="M2222" s="1">
        <v>139.58798824463301</v>
      </c>
      <c r="N2222" s="1">
        <v>139.58798824463301</v>
      </c>
      <c r="O2222" t="s">
        <v>5481</v>
      </c>
      <c r="P2222" t="s">
        <v>5487</v>
      </c>
      <c r="Q2222">
        <v>2192</v>
      </c>
      <c r="R2222">
        <v>2037</v>
      </c>
      <c r="S2222">
        <v>25</v>
      </c>
      <c r="T2222" s="1">
        <v>81.954956465478105</v>
      </c>
      <c r="U2222" s="1">
        <v>81.954956465478105</v>
      </c>
      <c r="V2222" t="s">
        <v>5481</v>
      </c>
      <c r="W2222">
        <v>2126</v>
      </c>
      <c r="X2222">
        <v>82</v>
      </c>
      <c r="Y2222" s="1">
        <v>272.74899030772002</v>
      </c>
      <c r="Z2222" s="1">
        <v>272.74899030772002</v>
      </c>
      <c r="AA2222" t="s">
        <v>5481</v>
      </c>
      <c r="AC2222" s="5" t="s">
        <v>1591</v>
      </c>
      <c r="AD2222" s="5" t="str">
        <f t="shared" si="68"/>
        <v>G1T1701_BR_131_M</v>
      </c>
      <c r="AE2222" s="5" t="str">
        <f t="shared" si="69"/>
        <v>G1T1701_BR_262_MP</v>
      </c>
      <c r="AF2222" s="5"/>
    </row>
    <row r="2223" spans="1:32" x14ac:dyDescent="0.3">
      <c r="A2223">
        <v>2</v>
      </c>
      <c r="B2223">
        <v>0.11020000000000001</v>
      </c>
      <c r="C2223" t="s">
        <v>1587</v>
      </c>
      <c r="D2223" t="s">
        <v>90</v>
      </c>
      <c r="E2223" t="s">
        <v>1516</v>
      </c>
      <c r="G2223" t="s">
        <v>1587</v>
      </c>
      <c r="H2223">
        <v>2135</v>
      </c>
      <c r="I2223" t="s">
        <v>5488</v>
      </c>
      <c r="J2223">
        <v>2240</v>
      </c>
      <c r="K2223">
        <v>2089</v>
      </c>
      <c r="L2223">
        <v>49</v>
      </c>
      <c r="M2223" s="1">
        <v>137.28819810827599</v>
      </c>
      <c r="N2223" s="1">
        <v>137.28819810827599</v>
      </c>
      <c r="O2223" t="s">
        <v>5481</v>
      </c>
      <c r="P2223" t="s">
        <v>5487</v>
      </c>
      <c r="Q2223">
        <v>2192</v>
      </c>
      <c r="R2223">
        <v>2046</v>
      </c>
      <c r="S2223">
        <v>25</v>
      </c>
      <c r="T2223" s="1">
        <v>89.485890795552294</v>
      </c>
      <c r="U2223" s="1">
        <v>89.485890795552294</v>
      </c>
      <c r="V2223" t="s">
        <v>5481</v>
      </c>
      <c r="W2223">
        <v>2132</v>
      </c>
      <c r="X2223">
        <v>80</v>
      </c>
      <c r="Y2223" s="1">
        <v>284.42734689624501</v>
      </c>
      <c r="Z2223" s="1">
        <v>284.42734689624501</v>
      </c>
      <c r="AA2223" t="s">
        <v>5481</v>
      </c>
      <c r="AC2223" s="5" t="s">
        <v>1587</v>
      </c>
      <c r="AD2223" s="5" t="str">
        <f t="shared" si="68"/>
        <v>G1T1701_BR_131_M</v>
      </c>
      <c r="AE2223" s="5" t="str">
        <f t="shared" si="69"/>
        <v>G1T1701_BR_262_MP</v>
      </c>
      <c r="AF2223" s="5"/>
    </row>
    <row r="2224" spans="1:32" x14ac:dyDescent="0.3">
      <c r="A2224">
        <v>2</v>
      </c>
      <c r="B2224">
        <v>0.11020000000000001</v>
      </c>
      <c r="C2224" t="s">
        <v>209</v>
      </c>
      <c r="D2224" t="s">
        <v>90</v>
      </c>
      <c r="E2224" t="s">
        <v>89</v>
      </c>
      <c r="G2224" t="s">
        <v>209</v>
      </c>
      <c r="H2224">
        <v>2103</v>
      </c>
      <c r="I2224" t="s">
        <v>5488</v>
      </c>
      <c r="J2224">
        <v>2240</v>
      </c>
      <c r="K2224">
        <v>2053</v>
      </c>
      <c r="L2224">
        <v>47</v>
      </c>
      <c r="M2224" s="1">
        <v>150.15317347121399</v>
      </c>
      <c r="N2224" s="1">
        <v>150.15317347121399</v>
      </c>
      <c r="O2224" t="s">
        <v>5481</v>
      </c>
      <c r="P2224" t="s">
        <v>5487</v>
      </c>
      <c r="Q2224">
        <v>2192</v>
      </c>
      <c r="R2224">
        <v>2010</v>
      </c>
      <c r="S2224">
        <v>30</v>
      </c>
      <c r="T2224" s="1">
        <v>84.594982380984106</v>
      </c>
      <c r="U2224" s="1">
        <v>84.594982380984106</v>
      </c>
      <c r="V2224" t="s">
        <v>5481</v>
      </c>
      <c r="W2224">
        <v>2098</v>
      </c>
      <c r="X2224">
        <v>81</v>
      </c>
      <c r="Y2224" s="1">
        <v>313.31775751362301</v>
      </c>
      <c r="Z2224" s="1">
        <v>313.31775751362301</v>
      </c>
      <c r="AA2224" t="s">
        <v>5481</v>
      </c>
      <c r="AC2224" s="5" t="s">
        <v>209</v>
      </c>
      <c r="AD2224" s="5" t="str">
        <f t="shared" si="68"/>
        <v>G1T1701_BR_131_M</v>
      </c>
      <c r="AE2224" s="5" t="str">
        <f t="shared" si="69"/>
        <v>G1T1701_BR_262_MP</v>
      </c>
      <c r="AF2224" s="5"/>
    </row>
    <row r="2225" spans="1:32" x14ac:dyDescent="0.3">
      <c r="A2225">
        <v>2</v>
      </c>
      <c r="B2225">
        <v>0.11020000000000001</v>
      </c>
      <c r="C2225" t="s">
        <v>1801</v>
      </c>
      <c r="D2225" t="s">
        <v>90</v>
      </c>
      <c r="E2225" t="s">
        <v>1709</v>
      </c>
      <c r="G2225" t="s">
        <v>1801</v>
      </c>
      <c r="H2225">
        <v>2103</v>
      </c>
      <c r="I2225" t="s">
        <v>5488</v>
      </c>
      <c r="J2225">
        <v>2240</v>
      </c>
      <c r="K2225">
        <v>2055</v>
      </c>
      <c r="L2225">
        <v>46</v>
      </c>
      <c r="M2225" s="1">
        <v>154.84578210278499</v>
      </c>
      <c r="N2225" s="1">
        <v>154.84578210278499</v>
      </c>
      <c r="O2225" t="s">
        <v>5481</v>
      </c>
      <c r="P2225" t="s">
        <v>5487</v>
      </c>
      <c r="Q2225">
        <v>2192</v>
      </c>
      <c r="R2225">
        <v>2015</v>
      </c>
      <c r="S2225">
        <v>22</v>
      </c>
      <c r="T2225" s="1">
        <v>110.584700114998</v>
      </c>
      <c r="U2225" s="1">
        <v>110.584700114998</v>
      </c>
      <c r="V2225" t="s">
        <v>5481</v>
      </c>
      <c r="W2225">
        <v>2097</v>
      </c>
      <c r="X2225">
        <v>74</v>
      </c>
      <c r="Y2225" s="1">
        <v>334.884736145207</v>
      </c>
      <c r="Z2225" s="1">
        <v>334.884736145207</v>
      </c>
      <c r="AA2225" t="s">
        <v>5481</v>
      </c>
      <c r="AC2225" s="5" t="s">
        <v>1801</v>
      </c>
      <c r="AD2225" s="5" t="str">
        <f t="shared" si="68"/>
        <v>G1T1701_BR_131_M</v>
      </c>
      <c r="AE2225" s="5" t="str">
        <f t="shared" si="69"/>
        <v>G1T1701_BR_262_MP</v>
      </c>
      <c r="AF2225" s="5"/>
    </row>
    <row r="2226" spans="1:32" x14ac:dyDescent="0.3">
      <c r="A2226">
        <v>2</v>
      </c>
      <c r="B2226">
        <v>0.11020000000000001</v>
      </c>
      <c r="C2226" t="s">
        <v>1790</v>
      </c>
      <c r="D2226" t="s">
        <v>90</v>
      </c>
      <c r="E2226" t="s">
        <v>1709</v>
      </c>
      <c r="G2226" t="s">
        <v>1790</v>
      </c>
      <c r="H2226">
        <v>2136</v>
      </c>
      <c r="I2226" t="s">
        <v>5488</v>
      </c>
      <c r="J2226">
        <v>2240</v>
      </c>
      <c r="K2226">
        <v>2088</v>
      </c>
      <c r="L2226">
        <v>40</v>
      </c>
      <c r="M2226" s="1">
        <v>197.342441879055</v>
      </c>
      <c r="N2226" s="1">
        <v>197.342441879055</v>
      </c>
      <c r="O2226" t="s">
        <v>5481</v>
      </c>
      <c r="P2226" t="s">
        <v>5487</v>
      </c>
      <c r="Q2226">
        <v>2192</v>
      </c>
      <c r="R2226">
        <v>2044</v>
      </c>
      <c r="S2226">
        <v>23</v>
      </c>
      <c r="T2226" s="1">
        <v>102.73778802001</v>
      </c>
      <c r="U2226" s="1">
        <v>102.73778802001</v>
      </c>
      <c r="V2226" t="s">
        <v>5481</v>
      </c>
      <c r="W2226">
        <v>2130</v>
      </c>
      <c r="X2226">
        <v>69</v>
      </c>
      <c r="Y2226" s="1">
        <v>368.91242241595398</v>
      </c>
      <c r="Z2226" s="1">
        <v>358.24746508275803</v>
      </c>
      <c r="AA2226" t="s">
        <v>5481</v>
      </c>
      <c r="AC2226" s="5" t="s">
        <v>1790</v>
      </c>
      <c r="AD2226" s="5" t="str">
        <f t="shared" si="68"/>
        <v>G1T1701_BR_131_M</v>
      </c>
      <c r="AE2226" s="5" t="str">
        <f t="shared" si="69"/>
        <v>G1T1701_BR_262_MP</v>
      </c>
      <c r="AF2226" s="5"/>
    </row>
    <row r="2227" spans="1:32" x14ac:dyDescent="0.3">
      <c r="A2227">
        <v>2</v>
      </c>
      <c r="B2227">
        <v>0.11020000000000001</v>
      </c>
      <c r="C2227" t="s">
        <v>4768</v>
      </c>
      <c r="D2227" t="s">
        <v>90</v>
      </c>
      <c r="E2227" t="s">
        <v>4757</v>
      </c>
      <c r="G2227" t="s">
        <v>4768</v>
      </c>
      <c r="H2227">
        <v>2250</v>
      </c>
      <c r="I2227" t="s">
        <v>5488</v>
      </c>
      <c r="J2227">
        <v>2240</v>
      </c>
      <c r="K2227">
        <v>2195</v>
      </c>
      <c r="L2227">
        <v>60</v>
      </c>
      <c r="M2227" s="1">
        <v>105.362281761969</v>
      </c>
      <c r="N2227" s="1">
        <v>105.362281761969</v>
      </c>
      <c r="O2227" t="s">
        <v>5481</v>
      </c>
      <c r="P2227" t="s">
        <v>5487</v>
      </c>
      <c r="Q2227">
        <v>2192</v>
      </c>
      <c r="R2227">
        <v>2152</v>
      </c>
      <c r="S2227">
        <v>33</v>
      </c>
      <c r="T2227" s="1">
        <v>76.200171932020893</v>
      </c>
      <c r="U2227" s="1">
        <v>76.200171932020893</v>
      </c>
      <c r="V2227" t="s">
        <v>5481</v>
      </c>
      <c r="W2227">
        <v>2246</v>
      </c>
      <c r="X2227">
        <v>112</v>
      </c>
      <c r="Y2227" s="1">
        <v>209.63938893839199</v>
      </c>
      <c r="Z2227" s="1">
        <v>209.63938893839199</v>
      </c>
      <c r="AA2227" t="s">
        <v>5481</v>
      </c>
      <c r="AC2227" s="5" t="s">
        <v>4768</v>
      </c>
      <c r="AD2227" s="5" t="str">
        <f t="shared" si="68"/>
        <v>G1T1701_BR_131_M</v>
      </c>
      <c r="AE2227" s="5" t="str">
        <f t="shared" si="69"/>
        <v>G1T1701_BR_262_MP</v>
      </c>
      <c r="AF2227" s="5"/>
    </row>
    <row r="2228" spans="1:32" x14ac:dyDescent="0.3">
      <c r="A2228">
        <v>2</v>
      </c>
      <c r="B2228">
        <v>0.11020000000000001</v>
      </c>
      <c r="C2228" t="s">
        <v>6396</v>
      </c>
      <c r="D2228" t="s">
        <v>90</v>
      </c>
      <c r="E2228" t="s">
        <v>4757</v>
      </c>
      <c r="G2228" t="s">
        <v>6396</v>
      </c>
      <c r="H2228">
        <v>2138</v>
      </c>
      <c r="I2228" t="s">
        <v>5488</v>
      </c>
      <c r="J2228">
        <v>2240</v>
      </c>
      <c r="K2228">
        <v>2086</v>
      </c>
      <c r="L2228">
        <v>39</v>
      </c>
      <c r="M2228" s="1">
        <v>152.216941306238</v>
      </c>
      <c r="N2228" s="1">
        <v>152.216941306238</v>
      </c>
      <c r="O2228" t="s">
        <v>5481</v>
      </c>
      <c r="P2228" t="s">
        <v>5487</v>
      </c>
      <c r="Q2228">
        <v>2192</v>
      </c>
      <c r="R2228">
        <v>2050</v>
      </c>
      <c r="S2228">
        <v>26</v>
      </c>
      <c r="T2228" s="1">
        <v>70.373667002213097</v>
      </c>
      <c r="U2228" s="1">
        <v>70.373667002213097</v>
      </c>
      <c r="V2228" t="s">
        <v>5481</v>
      </c>
      <c r="W2228">
        <v>2133</v>
      </c>
      <c r="X2228">
        <v>88</v>
      </c>
      <c r="Y2228" s="1">
        <v>248.49214406336799</v>
      </c>
      <c r="Z2228" s="1">
        <v>248.49214406336799</v>
      </c>
      <c r="AA2228" t="s">
        <v>5481</v>
      </c>
      <c r="AC2228" s="5" t="s">
        <v>6396</v>
      </c>
      <c r="AD2228" s="5" t="str">
        <f t="shared" si="68"/>
        <v>G1T1701_BR_131_M</v>
      </c>
      <c r="AE2228" s="5" t="str">
        <f t="shared" si="69"/>
        <v>G1T1701_BR_262_MP</v>
      </c>
      <c r="AF2228" s="5"/>
    </row>
    <row r="2229" spans="1:32" x14ac:dyDescent="0.3">
      <c r="A2229">
        <v>2</v>
      </c>
      <c r="B2229">
        <v>0.11020000000000001</v>
      </c>
      <c r="C2229" t="s">
        <v>1019</v>
      </c>
      <c r="D2229" t="s">
        <v>90</v>
      </c>
      <c r="E2229" t="s">
        <v>917</v>
      </c>
      <c r="G2229" t="s">
        <v>1019</v>
      </c>
      <c r="H2229">
        <v>2080</v>
      </c>
      <c r="I2229" t="s">
        <v>5488</v>
      </c>
      <c r="J2229">
        <v>2240</v>
      </c>
      <c r="K2229">
        <v>2029</v>
      </c>
      <c r="L2229">
        <v>49</v>
      </c>
      <c r="M2229" s="1">
        <v>153.38934421587601</v>
      </c>
      <c r="N2229" s="1">
        <v>153.38934421587601</v>
      </c>
      <c r="O2229" t="s">
        <v>5481</v>
      </c>
      <c r="P2229" t="s">
        <v>5487</v>
      </c>
      <c r="Q2229">
        <v>2192</v>
      </c>
      <c r="R2229">
        <v>1994</v>
      </c>
      <c r="S2229">
        <v>32</v>
      </c>
      <c r="T2229" s="1">
        <v>66.511312924918599</v>
      </c>
      <c r="U2229" s="1">
        <v>66.511312924918599</v>
      </c>
      <c r="V2229" t="s">
        <v>5481</v>
      </c>
      <c r="W2229">
        <v>2075</v>
      </c>
      <c r="X2229">
        <v>84</v>
      </c>
      <c r="Y2229" s="1">
        <v>291.26892848450399</v>
      </c>
      <c r="Z2229" s="1">
        <v>291.26892848450399</v>
      </c>
      <c r="AA2229" t="s">
        <v>5481</v>
      </c>
      <c r="AC2229" s="5" t="s">
        <v>1019</v>
      </c>
      <c r="AD2229" s="5" t="str">
        <f t="shared" si="68"/>
        <v>G1T1701_BR_131_M</v>
      </c>
      <c r="AE2229" s="5" t="str">
        <f t="shared" si="69"/>
        <v>G1T1701_BR_262_MP</v>
      </c>
      <c r="AF2229" s="5"/>
    </row>
    <row r="2230" spans="1:32" x14ac:dyDescent="0.3">
      <c r="A2230">
        <v>2</v>
      </c>
      <c r="B2230">
        <v>0.11020000000000001</v>
      </c>
      <c r="C2230" t="s">
        <v>1614</v>
      </c>
      <c r="D2230" t="s">
        <v>90</v>
      </c>
      <c r="E2230" t="s">
        <v>1516</v>
      </c>
      <c r="G2230" t="s">
        <v>1614</v>
      </c>
      <c r="H2230">
        <v>2058</v>
      </c>
      <c r="I2230" t="s">
        <v>5488</v>
      </c>
      <c r="J2230">
        <v>2240</v>
      </c>
      <c r="K2230">
        <v>2015</v>
      </c>
      <c r="L2230">
        <v>45</v>
      </c>
      <c r="M2230" s="1">
        <v>134.40011167216699</v>
      </c>
      <c r="N2230" s="1">
        <v>134.40011167216699</v>
      </c>
      <c r="O2230" t="s">
        <v>5481</v>
      </c>
      <c r="P2230" t="s">
        <v>5487</v>
      </c>
      <c r="Q2230">
        <v>2192</v>
      </c>
      <c r="R2230">
        <v>1971</v>
      </c>
      <c r="S2230">
        <v>28</v>
      </c>
      <c r="T2230" s="1">
        <v>108.967165615559</v>
      </c>
      <c r="U2230" s="1">
        <v>108.967165615559</v>
      </c>
      <c r="V2230" t="s">
        <v>5481</v>
      </c>
      <c r="W2230">
        <v>2054</v>
      </c>
      <c r="X2230">
        <v>82</v>
      </c>
      <c r="Y2230" s="1">
        <v>283.79791702362502</v>
      </c>
      <c r="Z2230" s="1">
        <v>283.79791702362502</v>
      </c>
      <c r="AA2230" t="s">
        <v>5481</v>
      </c>
      <c r="AC2230" s="5" t="s">
        <v>1614</v>
      </c>
      <c r="AD2230" s="5" t="str">
        <f t="shared" si="68"/>
        <v>G1T1701_BR_131_M</v>
      </c>
      <c r="AE2230" s="5" t="str">
        <f t="shared" si="69"/>
        <v>G1T1701_BR_262_MP</v>
      </c>
      <c r="AF2230" s="5"/>
    </row>
    <row r="2231" spans="1:32" x14ac:dyDescent="0.3">
      <c r="A2231">
        <v>2</v>
      </c>
      <c r="B2231">
        <v>0.11020000000000001</v>
      </c>
      <c r="C2231" t="s">
        <v>1016</v>
      </c>
      <c r="D2231" t="s">
        <v>90</v>
      </c>
      <c r="E2231" t="s">
        <v>917</v>
      </c>
      <c r="G2231" t="s">
        <v>1016</v>
      </c>
      <c r="H2231">
        <v>2092</v>
      </c>
      <c r="I2231" t="s">
        <v>5488</v>
      </c>
      <c r="J2231">
        <v>2240</v>
      </c>
      <c r="K2231">
        <v>2049</v>
      </c>
      <c r="L2231">
        <v>39</v>
      </c>
      <c r="M2231" s="1">
        <v>171.911835427005</v>
      </c>
      <c r="N2231" s="1">
        <v>171.911835427005</v>
      </c>
      <c r="O2231" t="s">
        <v>5481</v>
      </c>
      <c r="P2231" t="s">
        <v>5487</v>
      </c>
      <c r="Q2231">
        <v>2192</v>
      </c>
      <c r="R2231">
        <v>2005</v>
      </c>
      <c r="S2231">
        <v>22</v>
      </c>
      <c r="T2231" s="1">
        <v>130.15368764412901</v>
      </c>
      <c r="U2231" s="1">
        <v>130.15368764412901</v>
      </c>
      <c r="V2231" t="s">
        <v>5481</v>
      </c>
      <c r="W2231">
        <v>2087</v>
      </c>
      <c r="X2231">
        <v>68</v>
      </c>
      <c r="Y2231" s="1">
        <v>378.35521630924802</v>
      </c>
      <c r="Z2231" s="1">
        <v>378.35521630924802</v>
      </c>
      <c r="AA2231" t="s">
        <v>5481</v>
      </c>
      <c r="AC2231" s="5" t="s">
        <v>1016</v>
      </c>
      <c r="AD2231" s="5" t="str">
        <f t="shared" si="68"/>
        <v>G1T1701_BR_131_M</v>
      </c>
      <c r="AE2231" s="5" t="str">
        <f t="shared" si="69"/>
        <v>G1T1701_BR_262_MP</v>
      </c>
      <c r="AF2231" s="5"/>
    </row>
    <row r="2232" spans="1:32" x14ac:dyDescent="0.3">
      <c r="A2232">
        <v>2</v>
      </c>
      <c r="B2232">
        <v>0.11020000000000001</v>
      </c>
      <c r="C2232" t="s">
        <v>1613</v>
      </c>
      <c r="D2232" t="s">
        <v>90</v>
      </c>
      <c r="E2232" t="s">
        <v>1516</v>
      </c>
      <c r="G2232" t="s">
        <v>1613</v>
      </c>
      <c r="H2232">
        <v>2077</v>
      </c>
      <c r="I2232" t="s">
        <v>5488</v>
      </c>
      <c r="J2232">
        <v>2240</v>
      </c>
      <c r="K2232">
        <v>2032</v>
      </c>
      <c r="L2232">
        <v>52</v>
      </c>
      <c r="M2232" s="1">
        <v>119.63515539822799</v>
      </c>
      <c r="N2232" s="1">
        <v>119.63515539822799</v>
      </c>
      <c r="O2232" t="s">
        <v>5481</v>
      </c>
      <c r="P2232" t="s">
        <v>5487</v>
      </c>
      <c r="Q2232">
        <v>2192</v>
      </c>
      <c r="R2232">
        <v>1989</v>
      </c>
      <c r="S2232">
        <v>26</v>
      </c>
      <c r="T2232" s="1">
        <v>71.7637578267164</v>
      </c>
      <c r="U2232" s="1">
        <v>71.7637578267164</v>
      </c>
      <c r="V2232" t="s">
        <v>5481</v>
      </c>
      <c r="W2232">
        <v>2072</v>
      </c>
      <c r="X2232">
        <v>92</v>
      </c>
      <c r="Y2232" s="1">
        <v>218.551932021911</v>
      </c>
      <c r="Z2232" s="1">
        <v>218.551932021911</v>
      </c>
      <c r="AA2232" t="s">
        <v>5481</v>
      </c>
      <c r="AC2232" s="5" t="s">
        <v>1613</v>
      </c>
      <c r="AD2232" s="5" t="str">
        <f t="shared" si="68"/>
        <v>G1T1701_BR_131_M</v>
      </c>
      <c r="AE2232" s="5" t="str">
        <f t="shared" si="69"/>
        <v>G1T1701_BR_262_MP</v>
      </c>
      <c r="AF2232" s="5"/>
    </row>
    <row r="2233" spans="1:32" x14ac:dyDescent="0.3">
      <c r="A2233">
        <v>2</v>
      </c>
      <c r="B2233">
        <v>0.11020000000000001</v>
      </c>
      <c r="C2233" t="s">
        <v>6566</v>
      </c>
      <c r="D2233" t="s">
        <v>90</v>
      </c>
      <c r="E2233" t="s">
        <v>1516</v>
      </c>
      <c r="G2233" t="s">
        <v>6566</v>
      </c>
      <c r="H2233">
        <v>2091</v>
      </c>
      <c r="I2233" t="s">
        <v>5488</v>
      </c>
      <c r="J2233">
        <v>2240</v>
      </c>
      <c r="K2233">
        <v>2044</v>
      </c>
      <c r="L2233">
        <v>35</v>
      </c>
      <c r="M2233" s="1">
        <v>191.99978857932101</v>
      </c>
      <c r="N2233" s="1">
        <v>191.99978857932101</v>
      </c>
      <c r="O2233" t="s">
        <v>5481</v>
      </c>
      <c r="P2233" t="s">
        <v>5487</v>
      </c>
      <c r="Q2233">
        <v>2192</v>
      </c>
      <c r="R2233">
        <v>2001</v>
      </c>
      <c r="S2233">
        <v>24</v>
      </c>
      <c r="T2233" s="1">
        <v>101.037017124516</v>
      </c>
      <c r="U2233" s="1">
        <v>101.037017124516</v>
      </c>
      <c r="V2233" t="s">
        <v>5481</v>
      </c>
      <c r="W2233">
        <v>2087</v>
      </c>
      <c r="X2233">
        <v>68</v>
      </c>
      <c r="Y2233" s="1">
        <v>343.20294641649502</v>
      </c>
      <c r="Z2233" s="1">
        <v>343.20294641649502</v>
      </c>
      <c r="AA2233" t="s">
        <v>5481</v>
      </c>
      <c r="AC2233" s="5" t="s">
        <v>6566</v>
      </c>
      <c r="AD2233" s="5" t="str">
        <f t="shared" si="68"/>
        <v>G1T1701_BR_131_M</v>
      </c>
      <c r="AE2233" s="5" t="str">
        <f t="shared" si="69"/>
        <v>G1T1701_BR_262_MP</v>
      </c>
      <c r="AF2233" s="5"/>
    </row>
    <row r="2234" spans="1:32" x14ac:dyDescent="0.3">
      <c r="A2234">
        <v>2</v>
      </c>
      <c r="B2234">
        <v>0.11020000000000001</v>
      </c>
      <c r="C2234" t="s">
        <v>310</v>
      </c>
      <c r="D2234" t="s">
        <v>90</v>
      </c>
      <c r="E2234" t="s">
        <v>308</v>
      </c>
      <c r="G2234" t="s">
        <v>310</v>
      </c>
      <c r="H2234">
        <v>2145</v>
      </c>
      <c r="I2234" t="s">
        <v>5488</v>
      </c>
      <c r="J2234">
        <v>2240</v>
      </c>
      <c r="K2234">
        <v>2092</v>
      </c>
      <c r="L2234">
        <v>41</v>
      </c>
      <c r="M2234" s="1">
        <v>149.65188450003799</v>
      </c>
      <c r="N2234" s="1">
        <v>149.65188450003799</v>
      </c>
      <c r="O2234" t="s">
        <v>5481</v>
      </c>
      <c r="P2234" t="s">
        <v>5487</v>
      </c>
      <c r="Q2234">
        <v>2192</v>
      </c>
      <c r="R2234">
        <v>2049</v>
      </c>
      <c r="S2234">
        <v>13</v>
      </c>
      <c r="T2234" s="1">
        <v>153.234263138514</v>
      </c>
      <c r="U2234" s="1">
        <v>153.234263138514</v>
      </c>
      <c r="V2234" t="s">
        <v>5481</v>
      </c>
      <c r="W2234">
        <v>2139</v>
      </c>
      <c r="X2234">
        <v>85</v>
      </c>
      <c r="Y2234" s="1">
        <v>308.55143618222701</v>
      </c>
      <c r="Z2234" s="1">
        <v>308.55143618222701</v>
      </c>
      <c r="AA2234" t="s">
        <v>5481</v>
      </c>
      <c r="AC2234" s="5" t="s">
        <v>310</v>
      </c>
      <c r="AD2234" s="5" t="str">
        <f t="shared" si="68"/>
        <v>G1T1701_BR_131_M</v>
      </c>
      <c r="AE2234" s="5" t="str">
        <f t="shared" si="69"/>
        <v>G1T1701_BR_262_MP</v>
      </c>
      <c r="AF2234" s="5"/>
    </row>
    <row r="2235" spans="1:32" x14ac:dyDescent="0.3">
      <c r="A2235">
        <v>2</v>
      </c>
      <c r="B2235">
        <v>0.11020000000000001</v>
      </c>
      <c r="C2235" t="s">
        <v>4814</v>
      </c>
      <c r="D2235" t="s">
        <v>90</v>
      </c>
      <c r="E2235" t="s">
        <v>4757</v>
      </c>
      <c r="G2235" t="s">
        <v>4814</v>
      </c>
      <c r="H2235">
        <v>2038</v>
      </c>
      <c r="I2235" t="s">
        <v>5488</v>
      </c>
      <c r="J2235">
        <v>2240</v>
      </c>
      <c r="K2235">
        <v>1992</v>
      </c>
      <c r="L2235">
        <v>52</v>
      </c>
      <c r="M2235" s="1">
        <v>133.52665944472699</v>
      </c>
      <c r="N2235" s="1">
        <v>133.52665944472699</v>
      </c>
      <c r="O2235" t="s">
        <v>5481</v>
      </c>
      <c r="P2235" t="s">
        <v>5487</v>
      </c>
      <c r="Q2235">
        <v>2192</v>
      </c>
      <c r="R2235">
        <v>1952</v>
      </c>
      <c r="S2235">
        <v>24</v>
      </c>
      <c r="T2235" s="1">
        <v>93.979553498646794</v>
      </c>
      <c r="U2235" s="1">
        <v>93.979553498646794</v>
      </c>
      <c r="V2235" t="s">
        <v>5481</v>
      </c>
      <c r="W2235">
        <v>2035</v>
      </c>
      <c r="X2235">
        <v>80</v>
      </c>
      <c r="Y2235" s="1">
        <v>312.085808760585</v>
      </c>
      <c r="Z2235" s="1">
        <v>312.085808760585</v>
      </c>
      <c r="AA2235" t="s">
        <v>5481</v>
      </c>
      <c r="AC2235" s="5" t="s">
        <v>4814</v>
      </c>
      <c r="AD2235" s="5" t="str">
        <f t="shared" si="68"/>
        <v>G1T1701_BR_131_M</v>
      </c>
      <c r="AE2235" s="5" t="str">
        <f t="shared" si="69"/>
        <v>G1T1701_BR_262_MP</v>
      </c>
      <c r="AF2235" s="5"/>
    </row>
    <row r="2236" spans="1:32" x14ac:dyDescent="0.3">
      <c r="A2236">
        <v>2</v>
      </c>
      <c r="B2236">
        <v>0.11020000000000001</v>
      </c>
      <c r="C2236" t="s">
        <v>6656</v>
      </c>
      <c r="D2236" t="s">
        <v>90</v>
      </c>
      <c r="E2236" t="s">
        <v>917</v>
      </c>
      <c r="G2236" t="s">
        <v>6656</v>
      </c>
      <c r="H2236">
        <v>2059</v>
      </c>
      <c r="I2236" t="s">
        <v>5488</v>
      </c>
      <c r="J2236">
        <v>2240</v>
      </c>
      <c r="K2236">
        <v>2015</v>
      </c>
      <c r="L2236">
        <v>43</v>
      </c>
      <c r="M2236" s="1">
        <v>164.42934775718899</v>
      </c>
      <c r="N2236" s="1">
        <v>164.42934775718899</v>
      </c>
      <c r="O2236" t="s">
        <v>5481</v>
      </c>
      <c r="P2236" t="s">
        <v>5487</v>
      </c>
      <c r="Q2236">
        <v>2192</v>
      </c>
      <c r="R2236">
        <v>1969</v>
      </c>
      <c r="S2236">
        <v>28</v>
      </c>
      <c r="T2236" s="1">
        <v>64.6976166743097</v>
      </c>
      <c r="U2236" s="1">
        <v>64.6976166743097</v>
      </c>
      <c r="V2236" t="s">
        <v>5481</v>
      </c>
      <c r="W2236">
        <v>2054</v>
      </c>
      <c r="X2236">
        <v>75</v>
      </c>
      <c r="Y2236" s="1">
        <v>305.59750096545599</v>
      </c>
      <c r="Z2236" s="1">
        <v>305.59750096545599</v>
      </c>
      <c r="AA2236" t="s">
        <v>5481</v>
      </c>
      <c r="AC2236" s="5" t="s">
        <v>6656</v>
      </c>
      <c r="AD2236" s="5" t="str">
        <f t="shared" si="68"/>
        <v>G1T1701_BR_131_M</v>
      </c>
      <c r="AE2236" s="5" t="str">
        <f t="shared" si="69"/>
        <v>G1T1701_BR_262_MP</v>
      </c>
      <c r="AF2236" s="5"/>
    </row>
    <row r="2237" spans="1:32" x14ac:dyDescent="0.3">
      <c r="A2237">
        <v>2</v>
      </c>
      <c r="B2237">
        <v>0.11020000000000001</v>
      </c>
      <c r="C2237" t="s">
        <v>1010</v>
      </c>
      <c r="D2237" t="s">
        <v>90</v>
      </c>
      <c r="E2237" t="s">
        <v>917</v>
      </c>
      <c r="G2237" t="s">
        <v>1010</v>
      </c>
      <c r="H2237">
        <v>2105</v>
      </c>
      <c r="I2237" t="s">
        <v>5488</v>
      </c>
      <c r="J2237">
        <v>2240</v>
      </c>
      <c r="K2237">
        <v>2058</v>
      </c>
      <c r="L2237">
        <v>49</v>
      </c>
      <c r="M2237" s="1">
        <v>155.27894547876201</v>
      </c>
      <c r="N2237" s="1">
        <v>155.27894547876201</v>
      </c>
      <c r="O2237" t="s">
        <v>5481</v>
      </c>
      <c r="P2237" t="s">
        <v>5487</v>
      </c>
      <c r="Q2237">
        <v>2192</v>
      </c>
      <c r="R2237">
        <v>2013</v>
      </c>
      <c r="S2237">
        <v>19</v>
      </c>
      <c r="T2237" s="1">
        <v>134.89201853983801</v>
      </c>
      <c r="U2237" s="1">
        <v>134.89201853983801</v>
      </c>
      <c r="V2237" t="s">
        <v>5481</v>
      </c>
      <c r="W2237">
        <v>2099</v>
      </c>
      <c r="X2237">
        <v>75</v>
      </c>
      <c r="Y2237" s="1">
        <v>364.921159262505</v>
      </c>
      <c r="Z2237" s="1">
        <v>364.921159262505</v>
      </c>
      <c r="AA2237" t="s">
        <v>5481</v>
      </c>
      <c r="AC2237" s="5" t="s">
        <v>1010</v>
      </c>
      <c r="AD2237" s="5" t="str">
        <f t="shared" si="68"/>
        <v>G1T1701_BR_131_M</v>
      </c>
      <c r="AE2237" s="5" t="str">
        <f t="shared" si="69"/>
        <v>G1T1701_BR_262_MP</v>
      </c>
      <c r="AF2237" s="5"/>
    </row>
    <row r="2238" spans="1:32" x14ac:dyDescent="0.3">
      <c r="A2238">
        <v>2</v>
      </c>
      <c r="B2238">
        <v>0.11020000000000001</v>
      </c>
      <c r="C2238" t="s">
        <v>211</v>
      </c>
      <c r="D2238" t="s">
        <v>90</v>
      </c>
      <c r="E2238" t="s">
        <v>89</v>
      </c>
      <c r="G2238" t="s">
        <v>211</v>
      </c>
      <c r="H2238">
        <v>2095</v>
      </c>
      <c r="I2238" t="s">
        <v>5488</v>
      </c>
      <c r="J2238">
        <v>2240</v>
      </c>
      <c r="K2238">
        <v>2048</v>
      </c>
      <c r="L2238">
        <v>47</v>
      </c>
      <c r="M2238" s="1">
        <v>155.436846828439</v>
      </c>
      <c r="N2238" s="1">
        <v>155.436846828439</v>
      </c>
      <c r="O2238" t="s">
        <v>5481</v>
      </c>
      <c r="P2238" t="s">
        <v>5487</v>
      </c>
      <c r="Q2238">
        <v>2192</v>
      </c>
      <c r="R2238">
        <v>2009</v>
      </c>
      <c r="S2238">
        <v>27</v>
      </c>
      <c r="T2238" s="1">
        <v>82.706889053201905</v>
      </c>
      <c r="U2238" s="1">
        <v>82.706889053201905</v>
      </c>
      <c r="V2238" t="s">
        <v>5481</v>
      </c>
      <c r="W2238">
        <v>2091</v>
      </c>
      <c r="X2238">
        <v>80</v>
      </c>
      <c r="Y2238" s="1">
        <v>311.621394503229</v>
      </c>
      <c r="Z2238" s="1">
        <v>311.621394503229</v>
      </c>
      <c r="AA2238" t="s">
        <v>5481</v>
      </c>
      <c r="AC2238" s="5" t="s">
        <v>211</v>
      </c>
      <c r="AD2238" s="5" t="str">
        <f t="shared" si="68"/>
        <v>G1T1701_BR_131_M</v>
      </c>
      <c r="AE2238" s="5" t="str">
        <f t="shared" si="69"/>
        <v>G1T1701_BR_262_MP</v>
      </c>
      <c r="AF2238" s="5"/>
    </row>
    <row r="2239" spans="1:32" x14ac:dyDescent="0.3">
      <c r="A2239">
        <v>2</v>
      </c>
      <c r="B2239">
        <v>0.11020000000000001</v>
      </c>
      <c r="C2239" t="s">
        <v>1536</v>
      </c>
      <c r="D2239" t="s">
        <v>90</v>
      </c>
      <c r="E2239" t="s">
        <v>1516</v>
      </c>
      <c r="G2239" t="s">
        <v>1536</v>
      </c>
      <c r="H2239">
        <v>2238</v>
      </c>
      <c r="I2239" t="s">
        <v>5488</v>
      </c>
      <c r="J2239">
        <v>2240</v>
      </c>
      <c r="K2239">
        <v>2184</v>
      </c>
      <c r="L2239">
        <v>48</v>
      </c>
      <c r="M2239" s="1">
        <v>150.49700911587701</v>
      </c>
      <c r="N2239" s="1">
        <v>150.49700911587701</v>
      </c>
      <c r="O2239" t="s">
        <v>5481</v>
      </c>
      <c r="P2239" t="s">
        <v>5487</v>
      </c>
      <c r="Q2239">
        <v>2192</v>
      </c>
      <c r="R2239">
        <v>2141</v>
      </c>
      <c r="S2239">
        <v>32</v>
      </c>
      <c r="T2239" s="1">
        <v>80.164661216707302</v>
      </c>
      <c r="U2239" s="1">
        <v>80.164661216707302</v>
      </c>
      <c r="V2239" t="s">
        <v>5481</v>
      </c>
      <c r="W2239">
        <v>2231</v>
      </c>
      <c r="X2239">
        <v>89</v>
      </c>
      <c r="Y2239" s="1">
        <v>293.28261718762002</v>
      </c>
      <c r="Z2239" s="1">
        <v>293.28261718762002</v>
      </c>
      <c r="AA2239" t="s">
        <v>5481</v>
      </c>
      <c r="AC2239" s="5" t="s">
        <v>1536</v>
      </c>
      <c r="AD2239" s="5" t="str">
        <f t="shared" si="68"/>
        <v>G1T1701_BR_131_M</v>
      </c>
      <c r="AE2239" s="5" t="str">
        <f t="shared" si="69"/>
        <v>G1T1701_BR_262_MP</v>
      </c>
      <c r="AF2239" s="5"/>
    </row>
    <row r="2240" spans="1:32" x14ac:dyDescent="0.3">
      <c r="A2240">
        <v>2</v>
      </c>
      <c r="B2240">
        <v>0.11020000000000001</v>
      </c>
      <c r="C2240" t="s">
        <v>216</v>
      </c>
      <c r="D2240" t="s">
        <v>90</v>
      </c>
      <c r="E2240" t="s">
        <v>89</v>
      </c>
      <c r="G2240" t="s">
        <v>216</v>
      </c>
      <c r="H2240">
        <v>2079</v>
      </c>
      <c r="I2240" t="s">
        <v>5488</v>
      </c>
      <c r="J2240">
        <v>2240</v>
      </c>
      <c r="K2240">
        <v>2030</v>
      </c>
      <c r="L2240">
        <v>42</v>
      </c>
      <c r="M2240" s="1">
        <v>181.12986173173101</v>
      </c>
      <c r="N2240" s="1">
        <v>181.12986173173101</v>
      </c>
      <c r="O2240" t="s">
        <v>5481</v>
      </c>
      <c r="P2240" t="s">
        <v>5487</v>
      </c>
      <c r="Q2240">
        <v>2192</v>
      </c>
      <c r="R2240">
        <v>1989</v>
      </c>
      <c r="S2240">
        <v>24</v>
      </c>
      <c r="T2240" s="1">
        <v>103.070234416465</v>
      </c>
      <c r="U2240" s="1">
        <v>103.070234416465</v>
      </c>
      <c r="V2240" t="s">
        <v>5481</v>
      </c>
      <c r="W2240">
        <v>2075</v>
      </c>
      <c r="X2240">
        <v>69</v>
      </c>
      <c r="Y2240" s="1">
        <v>360.67835210930099</v>
      </c>
      <c r="Z2240" s="1">
        <v>360.67835210930099</v>
      </c>
      <c r="AA2240" t="s">
        <v>5481</v>
      </c>
      <c r="AC2240" s="5" t="s">
        <v>216</v>
      </c>
      <c r="AD2240" s="5" t="str">
        <f t="shared" si="68"/>
        <v>G1T1701_BR_131_M</v>
      </c>
      <c r="AE2240" s="5" t="str">
        <f t="shared" si="69"/>
        <v>G1T1701_BR_262_MP</v>
      </c>
      <c r="AF2240" s="5"/>
    </row>
    <row r="2241" spans="1:32" x14ac:dyDescent="0.3">
      <c r="A2241">
        <v>2</v>
      </c>
      <c r="B2241">
        <v>0.11020000000000001</v>
      </c>
      <c r="C2241" t="s">
        <v>1606</v>
      </c>
      <c r="D2241" t="s">
        <v>90</v>
      </c>
      <c r="E2241" t="s">
        <v>1516</v>
      </c>
      <c r="G2241" t="s">
        <v>1606</v>
      </c>
      <c r="H2241">
        <v>2093</v>
      </c>
      <c r="I2241" t="s">
        <v>5488</v>
      </c>
      <c r="J2241">
        <v>2240</v>
      </c>
      <c r="K2241">
        <v>2046</v>
      </c>
      <c r="L2241">
        <v>46</v>
      </c>
      <c r="M2241" s="1">
        <v>147.576378957955</v>
      </c>
      <c r="N2241" s="1">
        <v>147.576378957955</v>
      </c>
      <c r="O2241" t="s">
        <v>5481</v>
      </c>
      <c r="P2241" t="s">
        <v>5487</v>
      </c>
      <c r="Q2241">
        <v>2192</v>
      </c>
      <c r="R2241">
        <v>2002</v>
      </c>
      <c r="S2241">
        <v>27</v>
      </c>
      <c r="T2241" s="1">
        <v>98.080333184818898</v>
      </c>
      <c r="U2241" s="1">
        <v>98.080333184818898</v>
      </c>
      <c r="V2241" t="s">
        <v>5481</v>
      </c>
      <c r="W2241">
        <v>2087</v>
      </c>
      <c r="X2241">
        <v>78</v>
      </c>
      <c r="Y2241" s="1">
        <v>322.93680606171398</v>
      </c>
      <c r="Z2241" s="1">
        <v>322.93680606171398</v>
      </c>
      <c r="AA2241" t="s">
        <v>5481</v>
      </c>
      <c r="AC2241" s="5" t="s">
        <v>1606</v>
      </c>
      <c r="AD2241" s="5" t="str">
        <f t="shared" si="68"/>
        <v>G1T1701_BR_131_M</v>
      </c>
      <c r="AE2241" s="5" t="str">
        <f t="shared" si="69"/>
        <v>G1T1701_BR_262_MP</v>
      </c>
      <c r="AF2241" s="5"/>
    </row>
    <row r="2242" spans="1:32" x14ac:dyDescent="0.3">
      <c r="A2242">
        <v>2</v>
      </c>
      <c r="B2242">
        <v>0.11020000000000001</v>
      </c>
      <c r="C2242" t="s">
        <v>1802</v>
      </c>
      <c r="D2242" t="s">
        <v>90</v>
      </c>
      <c r="E2242" t="s">
        <v>1709</v>
      </c>
      <c r="G2242" t="s">
        <v>1802</v>
      </c>
      <c r="H2242">
        <v>2091</v>
      </c>
      <c r="I2242" t="s">
        <v>5488</v>
      </c>
      <c r="J2242">
        <v>2240</v>
      </c>
      <c r="K2242">
        <v>2045</v>
      </c>
      <c r="L2242">
        <v>44</v>
      </c>
      <c r="M2242" s="1">
        <v>155.442078768209</v>
      </c>
      <c r="N2242" s="1">
        <v>155.442078768209</v>
      </c>
      <c r="O2242" t="s">
        <v>5481</v>
      </c>
      <c r="P2242" t="s">
        <v>5487</v>
      </c>
      <c r="Q2242">
        <v>2192</v>
      </c>
      <c r="R2242">
        <v>2006</v>
      </c>
      <c r="S2242">
        <v>27</v>
      </c>
      <c r="T2242" s="1">
        <v>81.040335616590198</v>
      </c>
      <c r="U2242" s="1">
        <v>81.040335616590198</v>
      </c>
      <c r="V2242" t="s">
        <v>5481</v>
      </c>
      <c r="W2242">
        <v>2088</v>
      </c>
      <c r="X2242">
        <v>76</v>
      </c>
      <c r="Y2242" s="1">
        <v>308.11170388490598</v>
      </c>
      <c r="Z2242" s="1">
        <v>308.11170388490598</v>
      </c>
      <c r="AA2242" t="s">
        <v>5481</v>
      </c>
      <c r="AC2242" s="5" t="s">
        <v>1802</v>
      </c>
      <c r="AD2242" s="5" t="str">
        <f t="shared" si="68"/>
        <v>G1T1701_BR_131_M</v>
      </c>
      <c r="AE2242" s="5" t="str">
        <f t="shared" si="69"/>
        <v>G1T1701_BR_262_MP</v>
      </c>
      <c r="AF2242" s="5"/>
    </row>
    <row r="2243" spans="1:32" x14ac:dyDescent="0.3">
      <c r="A2243">
        <v>2</v>
      </c>
      <c r="B2243">
        <v>0.11020000000000001</v>
      </c>
      <c r="C2243" t="s">
        <v>1526</v>
      </c>
      <c r="D2243" t="s">
        <v>90</v>
      </c>
      <c r="E2243" t="s">
        <v>1516</v>
      </c>
      <c r="G2243" t="s">
        <v>1526</v>
      </c>
      <c r="H2243">
        <v>2249</v>
      </c>
      <c r="I2243" t="s">
        <v>5488</v>
      </c>
      <c r="J2243">
        <v>2240</v>
      </c>
      <c r="K2243">
        <v>2195</v>
      </c>
      <c r="L2243">
        <v>58</v>
      </c>
      <c r="M2243" s="1">
        <v>112.843732744145</v>
      </c>
      <c r="N2243" s="1">
        <v>112.843732744145</v>
      </c>
      <c r="O2243" t="s">
        <v>5481</v>
      </c>
      <c r="P2243" t="s">
        <v>5487</v>
      </c>
      <c r="Q2243">
        <v>2192</v>
      </c>
      <c r="R2243">
        <v>2153</v>
      </c>
      <c r="S2243">
        <v>26</v>
      </c>
      <c r="T2243" s="1">
        <v>101.40742852367801</v>
      </c>
      <c r="U2243" s="1">
        <v>101.40742852367801</v>
      </c>
      <c r="V2243" t="s">
        <v>5481</v>
      </c>
      <c r="W2243">
        <v>2245</v>
      </c>
      <c r="X2243">
        <v>100</v>
      </c>
      <c r="Y2243" s="1">
        <v>261.47005096492597</v>
      </c>
      <c r="Z2243" s="1">
        <v>261.47005096492597</v>
      </c>
      <c r="AA2243" t="s">
        <v>5481</v>
      </c>
      <c r="AC2243" s="5" t="s">
        <v>1526</v>
      </c>
      <c r="AD2243" s="5" t="str">
        <f t="shared" ref="AD2243:AD2306" si="70">I2243</f>
        <v>G1T1701_BR_131_M</v>
      </c>
      <c r="AE2243" s="5" t="str">
        <f t="shared" ref="AE2243:AE2306" si="71">P2243</f>
        <v>G1T1701_BR_262_MP</v>
      </c>
      <c r="AF2243" s="5"/>
    </row>
    <row r="2244" spans="1:32" x14ac:dyDescent="0.3">
      <c r="A2244">
        <v>2</v>
      </c>
      <c r="B2244">
        <v>0.11020000000000001</v>
      </c>
      <c r="C2244" t="s">
        <v>4794</v>
      </c>
      <c r="D2244" t="s">
        <v>90</v>
      </c>
      <c r="E2244" t="s">
        <v>4757</v>
      </c>
      <c r="G2244" t="s">
        <v>4794</v>
      </c>
      <c r="H2244">
        <v>2219</v>
      </c>
      <c r="I2244" t="s">
        <v>5488</v>
      </c>
      <c r="J2244">
        <v>2240</v>
      </c>
      <c r="K2244">
        <v>2165</v>
      </c>
      <c r="L2244">
        <v>62</v>
      </c>
      <c r="M2244" s="1">
        <v>94.207236950306495</v>
      </c>
      <c r="N2244" s="1">
        <v>94.207236950306495</v>
      </c>
      <c r="O2244" t="s">
        <v>5481</v>
      </c>
      <c r="P2244" t="s">
        <v>5487</v>
      </c>
      <c r="Q2244">
        <v>2192</v>
      </c>
      <c r="R2244">
        <v>2125</v>
      </c>
      <c r="S2244">
        <v>39</v>
      </c>
      <c r="T2244" s="1">
        <v>22.034597997167001</v>
      </c>
      <c r="U2244" s="1">
        <v>22.034597997167001</v>
      </c>
      <c r="V2244" t="s">
        <v>5481</v>
      </c>
      <c r="W2244">
        <v>2215</v>
      </c>
      <c r="X2244">
        <v>110</v>
      </c>
      <c r="Y2244" s="1">
        <v>178.65887222276899</v>
      </c>
      <c r="Z2244" s="1">
        <v>178.65887222276899</v>
      </c>
      <c r="AA2244" t="s">
        <v>5481</v>
      </c>
      <c r="AC2244" s="5" t="s">
        <v>4794</v>
      </c>
      <c r="AD2244" s="5" t="str">
        <f t="shared" si="70"/>
        <v>G1T1701_BR_131_M</v>
      </c>
      <c r="AE2244" s="5" t="str">
        <f t="shared" si="71"/>
        <v>G1T1701_BR_262_MP</v>
      </c>
      <c r="AF2244" s="5"/>
    </row>
    <row r="2245" spans="1:32" x14ac:dyDescent="0.3">
      <c r="A2245">
        <v>2</v>
      </c>
      <c r="B2245">
        <v>0.11020000000000001</v>
      </c>
      <c r="C2245" t="s">
        <v>6390</v>
      </c>
      <c r="D2245" t="s">
        <v>90</v>
      </c>
      <c r="E2245" t="s">
        <v>1709</v>
      </c>
      <c r="G2245" t="s">
        <v>6390</v>
      </c>
      <c r="H2245">
        <v>2138</v>
      </c>
      <c r="I2245" t="s">
        <v>5488</v>
      </c>
      <c r="J2245">
        <v>2240</v>
      </c>
      <c r="K2245">
        <v>2085</v>
      </c>
      <c r="L2245">
        <v>41</v>
      </c>
      <c r="M2245" s="1">
        <v>149.521618634585</v>
      </c>
      <c r="N2245" s="1">
        <v>149.521618634585</v>
      </c>
      <c r="O2245" t="s">
        <v>5481</v>
      </c>
      <c r="P2245" t="s">
        <v>5487</v>
      </c>
      <c r="Q2245">
        <v>2192</v>
      </c>
      <c r="R2245">
        <v>2050</v>
      </c>
      <c r="S2245">
        <v>31</v>
      </c>
      <c r="T2245" s="1">
        <v>60.2497825368512</v>
      </c>
      <c r="U2245" s="1">
        <v>60.2497825368512</v>
      </c>
      <c r="V2245" t="s">
        <v>5481</v>
      </c>
      <c r="W2245">
        <v>2133</v>
      </c>
      <c r="X2245">
        <v>85</v>
      </c>
      <c r="Y2245" s="1">
        <v>259.36115327136997</v>
      </c>
      <c r="Z2245" s="1">
        <v>259.36115327136997</v>
      </c>
      <c r="AA2245" t="s">
        <v>5481</v>
      </c>
      <c r="AC2245" s="5" t="s">
        <v>6390</v>
      </c>
      <c r="AD2245" s="5" t="str">
        <f t="shared" si="70"/>
        <v>G1T1701_BR_131_M</v>
      </c>
      <c r="AE2245" s="5" t="str">
        <f t="shared" si="71"/>
        <v>G1T1701_BR_262_MP</v>
      </c>
      <c r="AF2245" s="5"/>
    </row>
    <row r="2246" spans="1:32" x14ac:dyDescent="0.3">
      <c r="A2246">
        <v>2</v>
      </c>
      <c r="B2246">
        <v>0.11020000000000001</v>
      </c>
      <c r="C2246" t="s">
        <v>180</v>
      </c>
      <c r="D2246" t="s">
        <v>90</v>
      </c>
      <c r="E2246" t="s">
        <v>89</v>
      </c>
      <c r="G2246" t="s">
        <v>180</v>
      </c>
      <c r="H2246">
        <v>2186</v>
      </c>
      <c r="I2246" t="s">
        <v>5488</v>
      </c>
      <c r="J2246">
        <v>2240</v>
      </c>
      <c r="K2246">
        <v>2135</v>
      </c>
      <c r="L2246">
        <v>52</v>
      </c>
      <c r="M2246" s="1">
        <v>122.73596212300301</v>
      </c>
      <c r="N2246" s="1">
        <v>122.73596212300301</v>
      </c>
      <c r="O2246" t="s">
        <v>5481</v>
      </c>
      <c r="P2246" t="s">
        <v>5487</v>
      </c>
      <c r="Q2246">
        <v>2192</v>
      </c>
      <c r="R2246">
        <v>2093</v>
      </c>
      <c r="S2246">
        <v>31</v>
      </c>
      <c r="T2246" s="1">
        <v>86.649109314450598</v>
      </c>
      <c r="U2246" s="1">
        <v>86.649109314450598</v>
      </c>
      <c r="V2246" t="s">
        <v>5481</v>
      </c>
      <c r="W2246">
        <v>2180</v>
      </c>
      <c r="X2246">
        <v>89</v>
      </c>
      <c r="Y2246" s="1">
        <v>283.59537196893098</v>
      </c>
      <c r="Z2246" s="1">
        <v>283.59537196893098</v>
      </c>
      <c r="AA2246" t="s">
        <v>5481</v>
      </c>
      <c r="AC2246" s="5" t="s">
        <v>180</v>
      </c>
      <c r="AD2246" s="5" t="str">
        <f t="shared" si="70"/>
        <v>G1T1701_BR_131_M</v>
      </c>
      <c r="AE2246" s="5" t="str">
        <f t="shared" si="71"/>
        <v>G1T1701_BR_262_MP</v>
      </c>
      <c r="AF2246" s="5"/>
    </row>
    <row r="2247" spans="1:32" x14ac:dyDescent="0.3">
      <c r="A2247">
        <v>2</v>
      </c>
      <c r="B2247">
        <v>0.11020000000000001</v>
      </c>
      <c r="C2247" t="s">
        <v>162</v>
      </c>
      <c r="D2247" t="s">
        <v>90</v>
      </c>
      <c r="E2247" t="s">
        <v>89</v>
      </c>
      <c r="G2247" t="s">
        <v>162</v>
      </c>
      <c r="H2247">
        <v>2207</v>
      </c>
      <c r="I2247" t="s">
        <v>5488</v>
      </c>
      <c r="J2247">
        <v>2240</v>
      </c>
      <c r="K2247">
        <v>2157</v>
      </c>
      <c r="L2247">
        <v>48</v>
      </c>
      <c r="M2247" s="1">
        <v>146.28336493414301</v>
      </c>
      <c r="N2247" s="1">
        <v>146.28336493414301</v>
      </c>
      <c r="O2247" t="s">
        <v>5481</v>
      </c>
      <c r="P2247" t="s">
        <v>5487</v>
      </c>
      <c r="Q2247">
        <v>2192</v>
      </c>
      <c r="R2247">
        <v>2115</v>
      </c>
      <c r="S2247">
        <v>22</v>
      </c>
      <c r="T2247" s="1">
        <v>91.493325688513707</v>
      </c>
      <c r="U2247" s="1">
        <v>91.493325688513707</v>
      </c>
      <c r="V2247" t="s">
        <v>5481</v>
      </c>
      <c r="W2247">
        <v>2204</v>
      </c>
      <c r="X2247">
        <v>86</v>
      </c>
      <c r="Y2247" s="1">
        <v>280.91556229096102</v>
      </c>
      <c r="Z2247" s="1">
        <v>280.91556229096102</v>
      </c>
      <c r="AA2247" t="s">
        <v>5481</v>
      </c>
      <c r="AC2247" s="5" t="s">
        <v>162</v>
      </c>
      <c r="AD2247" s="5" t="str">
        <f t="shared" si="70"/>
        <v>G1T1701_BR_131_M</v>
      </c>
      <c r="AE2247" s="5" t="str">
        <f t="shared" si="71"/>
        <v>G1T1701_BR_262_MP</v>
      </c>
      <c r="AF2247" s="5"/>
    </row>
    <row r="2248" spans="1:32" x14ac:dyDescent="0.3">
      <c r="A2248">
        <v>2</v>
      </c>
      <c r="B2248">
        <v>0.11020000000000001</v>
      </c>
      <c r="C2248" t="s">
        <v>1742</v>
      </c>
      <c r="D2248" t="s">
        <v>90</v>
      </c>
      <c r="E2248" t="s">
        <v>1709</v>
      </c>
      <c r="G2248" t="s">
        <v>1742</v>
      </c>
      <c r="H2248">
        <v>2224</v>
      </c>
      <c r="I2248" t="s">
        <v>5488</v>
      </c>
      <c r="J2248">
        <v>2240</v>
      </c>
      <c r="K2248">
        <v>2171</v>
      </c>
      <c r="L2248">
        <v>49</v>
      </c>
      <c r="M2248" s="1">
        <v>144.968749703246</v>
      </c>
      <c r="N2248" s="1">
        <v>144.968749703246</v>
      </c>
      <c r="O2248" t="s">
        <v>5481</v>
      </c>
      <c r="P2248" t="s">
        <v>5487</v>
      </c>
      <c r="Q2248">
        <v>2192</v>
      </c>
      <c r="R2248">
        <v>2129</v>
      </c>
      <c r="S2248">
        <v>22</v>
      </c>
      <c r="T2248" s="1">
        <v>121.29418312728799</v>
      </c>
      <c r="U2248" s="1">
        <v>121.29418312728799</v>
      </c>
      <c r="V2248" t="s">
        <v>5481</v>
      </c>
      <c r="W2248">
        <v>2220</v>
      </c>
      <c r="X2248">
        <v>77</v>
      </c>
      <c r="Y2248" s="1">
        <v>339.50350147017701</v>
      </c>
      <c r="Z2248" s="1">
        <v>339.50350147017701</v>
      </c>
      <c r="AA2248" t="s">
        <v>5481</v>
      </c>
      <c r="AC2248" s="5" t="s">
        <v>1742</v>
      </c>
      <c r="AD2248" s="5" t="str">
        <f t="shared" si="70"/>
        <v>G1T1701_BR_131_M</v>
      </c>
      <c r="AE2248" s="5" t="str">
        <f t="shared" si="71"/>
        <v>G1T1701_BR_262_MP</v>
      </c>
      <c r="AF2248" s="5"/>
    </row>
    <row r="2249" spans="1:32" x14ac:dyDescent="0.3">
      <c r="A2249">
        <v>2</v>
      </c>
      <c r="B2249">
        <v>0.11020000000000001</v>
      </c>
      <c r="C2249" t="s">
        <v>4795</v>
      </c>
      <c r="D2249" t="s">
        <v>90</v>
      </c>
      <c r="E2249" t="s">
        <v>4757</v>
      </c>
      <c r="G2249" t="s">
        <v>4795</v>
      </c>
      <c r="H2249">
        <v>2217</v>
      </c>
      <c r="I2249" t="s">
        <v>5488</v>
      </c>
      <c r="J2249">
        <v>2240</v>
      </c>
      <c r="K2249">
        <v>2169</v>
      </c>
      <c r="L2249">
        <v>64</v>
      </c>
      <c r="M2249" s="1">
        <v>96.551162294750497</v>
      </c>
      <c r="N2249" s="1">
        <v>96.551162294750497</v>
      </c>
      <c r="O2249" t="s">
        <v>5481</v>
      </c>
      <c r="P2249" t="s">
        <v>5487</v>
      </c>
      <c r="Q2249">
        <v>2192</v>
      </c>
      <c r="R2249">
        <v>2116</v>
      </c>
      <c r="S2249">
        <v>25</v>
      </c>
      <c r="T2249" s="1">
        <v>103.06624959593</v>
      </c>
      <c r="U2249" s="1">
        <v>103.06624959593</v>
      </c>
      <c r="V2249" t="s">
        <v>5481</v>
      </c>
      <c r="W2249">
        <v>2213</v>
      </c>
      <c r="X2249">
        <v>100</v>
      </c>
      <c r="Y2249" s="1">
        <v>266.30555439556599</v>
      </c>
      <c r="Z2249" s="1">
        <v>266.30555439556599</v>
      </c>
      <c r="AA2249" t="s">
        <v>5481</v>
      </c>
      <c r="AC2249" s="5" t="s">
        <v>4795</v>
      </c>
      <c r="AD2249" s="5" t="str">
        <f t="shared" si="70"/>
        <v>G1T1701_BR_131_M</v>
      </c>
      <c r="AE2249" s="5" t="str">
        <f t="shared" si="71"/>
        <v>G1T1701_BR_262_MP</v>
      </c>
      <c r="AF2249" s="5"/>
    </row>
    <row r="2250" spans="1:32" x14ac:dyDescent="0.3">
      <c r="A2250">
        <v>2</v>
      </c>
      <c r="B2250">
        <v>0.11020000000000001</v>
      </c>
      <c r="C2250" t="s">
        <v>1555</v>
      </c>
      <c r="D2250" t="s">
        <v>90</v>
      </c>
      <c r="E2250" t="s">
        <v>1516</v>
      </c>
      <c r="G2250" t="s">
        <v>1555</v>
      </c>
      <c r="H2250">
        <v>2220</v>
      </c>
      <c r="I2250" t="s">
        <v>5488</v>
      </c>
      <c r="J2250">
        <v>2240</v>
      </c>
      <c r="K2250">
        <v>2170</v>
      </c>
      <c r="L2250">
        <v>50</v>
      </c>
      <c r="M2250" s="1">
        <v>163.41866024654601</v>
      </c>
      <c r="N2250" s="1">
        <v>163.41866024654601</v>
      </c>
      <c r="O2250" t="s">
        <v>5481</v>
      </c>
      <c r="P2250" t="s">
        <v>5487</v>
      </c>
      <c r="Q2250">
        <v>2192</v>
      </c>
      <c r="R2250">
        <v>2126</v>
      </c>
      <c r="S2250">
        <v>26</v>
      </c>
      <c r="T2250" s="1">
        <v>87.072837776087098</v>
      </c>
      <c r="U2250" s="1">
        <v>87.072837776087098</v>
      </c>
      <c r="V2250" t="s">
        <v>5481</v>
      </c>
      <c r="W2250">
        <v>2216</v>
      </c>
      <c r="X2250">
        <v>85</v>
      </c>
      <c r="Y2250" s="1">
        <v>312.44110474733998</v>
      </c>
      <c r="Z2250" s="1">
        <v>312.44110474733998</v>
      </c>
      <c r="AA2250" t="s">
        <v>5481</v>
      </c>
      <c r="AC2250" s="5" t="s">
        <v>1555</v>
      </c>
      <c r="AD2250" s="5" t="str">
        <f t="shared" si="70"/>
        <v>G1T1701_BR_131_M</v>
      </c>
      <c r="AE2250" s="5" t="str">
        <f t="shared" si="71"/>
        <v>G1T1701_BR_262_MP</v>
      </c>
      <c r="AF2250" s="5"/>
    </row>
    <row r="2251" spans="1:32" x14ac:dyDescent="0.3">
      <c r="A2251">
        <v>2</v>
      </c>
      <c r="B2251">
        <v>0.11020000000000001</v>
      </c>
      <c r="C2251" t="s">
        <v>1554</v>
      </c>
      <c r="D2251" t="s">
        <v>90</v>
      </c>
      <c r="E2251" t="s">
        <v>1516</v>
      </c>
      <c r="G2251" t="s">
        <v>1554</v>
      </c>
      <c r="H2251">
        <v>2221</v>
      </c>
      <c r="I2251" t="s">
        <v>5488</v>
      </c>
      <c r="J2251">
        <v>2240</v>
      </c>
      <c r="K2251">
        <v>2174</v>
      </c>
      <c r="L2251">
        <v>48</v>
      </c>
      <c r="M2251" s="1">
        <v>190.66345378092501</v>
      </c>
      <c r="N2251" s="1">
        <v>190.66345378092501</v>
      </c>
      <c r="O2251" t="s">
        <v>5481</v>
      </c>
      <c r="P2251" t="s">
        <v>5487</v>
      </c>
      <c r="Q2251">
        <v>2192</v>
      </c>
      <c r="R2251">
        <v>2127</v>
      </c>
      <c r="S2251">
        <v>28</v>
      </c>
      <c r="T2251" s="1">
        <v>117.50309041999</v>
      </c>
      <c r="U2251" s="1">
        <v>117.50309041999</v>
      </c>
      <c r="V2251" t="s">
        <v>5481</v>
      </c>
      <c r="W2251">
        <v>2218</v>
      </c>
      <c r="X2251">
        <v>78</v>
      </c>
      <c r="Y2251" s="1">
        <v>388.36971524975598</v>
      </c>
      <c r="Z2251" s="1">
        <v>388.36971524975598</v>
      </c>
      <c r="AA2251" t="s">
        <v>5481</v>
      </c>
      <c r="AC2251" s="5" t="s">
        <v>1554</v>
      </c>
      <c r="AD2251" s="5" t="str">
        <f t="shared" si="70"/>
        <v>G1T1701_BR_131_M</v>
      </c>
      <c r="AE2251" s="5" t="str">
        <f t="shared" si="71"/>
        <v>G1T1701_BR_262_MP</v>
      </c>
      <c r="AF2251" s="5"/>
    </row>
    <row r="2252" spans="1:32" x14ac:dyDescent="0.3">
      <c r="A2252">
        <v>2</v>
      </c>
      <c r="B2252">
        <v>0.11020000000000001</v>
      </c>
      <c r="C2252" t="s">
        <v>6041</v>
      </c>
      <c r="D2252" t="s">
        <v>90</v>
      </c>
      <c r="E2252" t="s">
        <v>89</v>
      </c>
      <c r="G2252" t="s">
        <v>6041</v>
      </c>
      <c r="H2252">
        <v>2202</v>
      </c>
      <c r="I2252" t="s">
        <v>5488</v>
      </c>
      <c r="J2252">
        <v>2240</v>
      </c>
      <c r="K2252">
        <v>2154</v>
      </c>
      <c r="L2252">
        <v>50</v>
      </c>
      <c r="M2252" s="1">
        <v>142.52096142440399</v>
      </c>
      <c r="N2252" s="1">
        <v>142.52096142440399</v>
      </c>
      <c r="O2252" t="s">
        <v>5481</v>
      </c>
      <c r="P2252" t="s">
        <v>5487</v>
      </c>
      <c r="Q2252">
        <v>2192</v>
      </c>
      <c r="R2252">
        <v>2108</v>
      </c>
      <c r="S2252">
        <v>28</v>
      </c>
      <c r="T2252" s="1">
        <v>83.946505975416002</v>
      </c>
      <c r="U2252" s="1">
        <v>83.946505975416002</v>
      </c>
      <c r="V2252" t="s">
        <v>5481</v>
      </c>
      <c r="W2252">
        <v>2198</v>
      </c>
      <c r="X2252">
        <v>83</v>
      </c>
      <c r="Y2252" s="1">
        <v>291.32615339872001</v>
      </c>
      <c r="Z2252" s="1">
        <v>291.32615339872001</v>
      </c>
      <c r="AA2252" t="s">
        <v>5481</v>
      </c>
      <c r="AC2252" s="5" t="s">
        <v>6041</v>
      </c>
      <c r="AD2252" s="5" t="str">
        <f t="shared" si="70"/>
        <v>G1T1701_BR_131_M</v>
      </c>
      <c r="AE2252" s="5" t="str">
        <f t="shared" si="71"/>
        <v>G1T1701_BR_262_MP</v>
      </c>
      <c r="AF2252" s="5"/>
    </row>
    <row r="2253" spans="1:32" x14ac:dyDescent="0.3">
      <c r="A2253">
        <v>2</v>
      </c>
      <c r="B2253">
        <v>0.11020000000000001</v>
      </c>
      <c r="C2253" t="s">
        <v>1553</v>
      </c>
      <c r="D2253" t="s">
        <v>90</v>
      </c>
      <c r="E2253" t="s">
        <v>1516</v>
      </c>
      <c r="G2253" t="s">
        <v>1553</v>
      </c>
      <c r="H2253">
        <v>2222</v>
      </c>
      <c r="I2253" t="s">
        <v>5488</v>
      </c>
      <c r="J2253">
        <v>2240</v>
      </c>
      <c r="K2253">
        <v>2167</v>
      </c>
      <c r="L2253">
        <v>52</v>
      </c>
      <c r="M2253" s="1">
        <v>148.19993040817499</v>
      </c>
      <c r="N2253" s="1">
        <v>148.19993040817499</v>
      </c>
      <c r="O2253" t="s">
        <v>5481</v>
      </c>
      <c r="P2253" t="s">
        <v>5487</v>
      </c>
      <c r="Q2253">
        <v>2192</v>
      </c>
      <c r="R2253">
        <v>2126</v>
      </c>
      <c r="S2253">
        <v>23</v>
      </c>
      <c r="T2253" s="1">
        <v>132.046718155288</v>
      </c>
      <c r="U2253" s="1">
        <v>132.046718155288</v>
      </c>
      <c r="V2253" t="s">
        <v>5481</v>
      </c>
      <c r="W2253">
        <v>2216</v>
      </c>
      <c r="X2253">
        <v>81</v>
      </c>
      <c r="Y2253" s="1">
        <v>333.72115303465301</v>
      </c>
      <c r="Z2253" s="1">
        <v>333.72115303465301</v>
      </c>
      <c r="AA2253" t="s">
        <v>5481</v>
      </c>
      <c r="AC2253" s="5" t="s">
        <v>1553</v>
      </c>
      <c r="AD2253" s="5" t="str">
        <f t="shared" si="70"/>
        <v>G1T1701_BR_131_M</v>
      </c>
      <c r="AE2253" s="5" t="str">
        <f t="shared" si="71"/>
        <v>G1T1701_BR_262_MP</v>
      </c>
      <c r="AF2253" s="5"/>
    </row>
    <row r="2254" spans="1:32" x14ac:dyDescent="0.3">
      <c r="A2254">
        <v>2</v>
      </c>
      <c r="B2254">
        <v>0.11020000000000001</v>
      </c>
      <c r="C2254" t="s">
        <v>1557</v>
      </c>
      <c r="D2254" t="s">
        <v>90</v>
      </c>
      <c r="E2254" t="s">
        <v>1516</v>
      </c>
      <c r="G2254" t="s">
        <v>1557</v>
      </c>
      <c r="H2254">
        <v>2211</v>
      </c>
      <c r="I2254" t="s">
        <v>5488</v>
      </c>
      <c r="J2254">
        <v>2240</v>
      </c>
      <c r="K2254">
        <v>2158</v>
      </c>
      <c r="L2254">
        <v>51</v>
      </c>
      <c r="M2254" s="1">
        <v>163.35655930073099</v>
      </c>
      <c r="N2254" s="1">
        <v>163.35655930073099</v>
      </c>
      <c r="O2254" t="s">
        <v>5481</v>
      </c>
      <c r="P2254" t="s">
        <v>5487</v>
      </c>
      <c r="Q2254">
        <v>2192</v>
      </c>
      <c r="R2254">
        <v>2120</v>
      </c>
      <c r="S2254">
        <v>30</v>
      </c>
      <c r="T2254" s="1">
        <v>96.596396092424598</v>
      </c>
      <c r="U2254" s="1">
        <v>96.596396092424598</v>
      </c>
      <c r="V2254" t="s">
        <v>5481</v>
      </c>
      <c r="W2254">
        <v>2207</v>
      </c>
      <c r="X2254">
        <v>85</v>
      </c>
      <c r="Y2254" s="1">
        <v>335.78327979970999</v>
      </c>
      <c r="Z2254" s="1">
        <v>335.78327979970999</v>
      </c>
      <c r="AA2254" t="s">
        <v>5481</v>
      </c>
      <c r="AC2254" s="5" t="s">
        <v>1557</v>
      </c>
      <c r="AD2254" s="5" t="str">
        <f t="shared" si="70"/>
        <v>G1T1701_BR_131_M</v>
      </c>
      <c r="AE2254" s="5" t="str">
        <f t="shared" si="71"/>
        <v>G1T1701_BR_262_MP</v>
      </c>
      <c r="AF2254" s="5"/>
    </row>
    <row r="2255" spans="1:32" x14ac:dyDescent="0.3">
      <c r="A2255">
        <v>2</v>
      </c>
      <c r="B2255">
        <v>0.11020000000000001</v>
      </c>
      <c r="C2255" t="s">
        <v>964</v>
      </c>
      <c r="D2255" t="s">
        <v>90</v>
      </c>
      <c r="E2255" t="s">
        <v>917</v>
      </c>
      <c r="G2255" t="s">
        <v>964</v>
      </c>
      <c r="H2255">
        <v>2213</v>
      </c>
      <c r="I2255" t="s">
        <v>5488</v>
      </c>
      <c r="J2255">
        <v>2240</v>
      </c>
      <c r="K2255">
        <v>2161</v>
      </c>
      <c r="L2255">
        <v>44</v>
      </c>
      <c r="M2255" s="1">
        <v>158.28136047479501</v>
      </c>
      <c r="N2255" s="1">
        <v>158.28136047479501</v>
      </c>
      <c r="O2255" t="s">
        <v>5481</v>
      </c>
      <c r="P2255" t="s">
        <v>5487</v>
      </c>
      <c r="Q2255">
        <v>2192</v>
      </c>
      <c r="R2255">
        <v>2120</v>
      </c>
      <c r="S2255">
        <v>23</v>
      </c>
      <c r="T2255" s="1">
        <v>156.82656386291799</v>
      </c>
      <c r="U2255" s="1">
        <v>156.82656386291799</v>
      </c>
      <c r="V2255" t="s">
        <v>5481</v>
      </c>
      <c r="W2255">
        <v>2208</v>
      </c>
      <c r="X2255">
        <v>73</v>
      </c>
      <c r="Y2255" s="1">
        <v>406.44649766501902</v>
      </c>
      <c r="Z2255" s="1">
        <v>406.44649766501902</v>
      </c>
      <c r="AA2255" t="s">
        <v>5481</v>
      </c>
      <c r="AC2255" s="5" t="s">
        <v>964</v>
      </c>
      <c r="AD2255" s="5" t="str">
        <f t="shared" si="70"/>
        <v>G1T1701_BR_131_M</v>
      </c>
      <c r="AE2255" s="5" t="str">
        <f t="shared" si="71"/>
        <v>G1T1701_BR_262_MP</v>
      </c>
      <c r="AF2255" s="5"/>
    </row>
    <row r="2256" spans="1:32" x14ac:dyDescent="0.3">
      <c r="A2256">
        <v>2</v>
      </c>
      <c r="B2256">
        <v>0.11020000000000001</v>
      </c>
      <c r="C2256" t="s">
        <v>6062</v>
      </c>
      <c r="D2256" t="s">
        <v>90</v>
      </c>
      <c r="E2256" t="s">
        <v>1709</v>
      </c>
      <c r="G2256" t="s">
        <v>6062</v>
      </c>
      <c r="H2256">
        <v>2190</v>
      </c>
      <c r="I2256" t="s">
        <v>5488</v>
      </c>
      <c r="J2256">
        <v>2240</v>
      </c>
      <c r="K2256">
        <v>2139</v>
      </c>
      <c r="L2256">
        <v>52</v>
      </c>
      <c r="M2256" s="1">
        <v>133.60312736745399</v>
      </c>
      <c r="N2256" s="1">
        <v>133.60312736745399</v>
      </c>
      <c r="O2256" t="s">
        <v>5481</v>
      </c>
      <c r="P2256" t="s">
        <v>5487</v>
      </c>
      <c r="Q2256">
        <v>2192</v>
      </c>
      <c r="R2256">
        <v>2100</v>
      </c>
      <c r="S2256">
        <v>31</v>
      </c>
      <c r="T2256" s="1">
        <v>82.583472661992005</v>
      </c>
      <c r="U2256" s="1">
        <v>82.583472661992005</v>
      </c>
      <c r="V2256" t="s">
        <v>5481</v>
      </c>
      <c r="W2256">
        <v>2185</v>
      </c>
      <c r="X2256">
        <v>97</v>
      </c>
      <c r="Y2256" s="1">
        <v>265.66202133930898</v>
      </c>
      <c r="Z2256" s="1">
        <v>265.66202133930898</v>
      </c>
      <c r="AA2256" t="s">
        <v>5481</v>
      </c>
      <c r="AC2256" s="5" t="s">
        <v>6062</v>
      </c>
      <c r="AD2256" s="5" t="str">
        <f t="shared" si="70"/>
        <v>G1T1701_BR_131_M</v>
      </c>
      <c r="AE2256" s="5" t="str">
        <f t="shared" si="71"/>
        <v>G1T1701_BR_262_MP</v>
      </c>
      <c r="AF2256" s="5"/>
    </row>
    <row r="2257" spans="1:32" x14ac:dyDescent="0.3">
      <c r="A2257">
        <v>2</v>
      </c>
      <c r="B2257">
        <v>0.11020000000000001</v>
      </c>
      <c r="C2257" t="s">
        <v>979</v>
      </c>
      <c r="D2257" t="s">
        <v>90</v>
      </c>
      <c r="E2257" t="s">
        <v>917</v>
      </c>
      <c r="G2257" t="s">
        <v>979</v>
      </c>
      <c r="H2257">
        <v>2194</v>
      </c>
      <c r="I2257" t="s">
        <v>5488</v>
      </c>
      <c r="J2257">
        <v>2240</v>
      </c>
      <c r="K2257">
        <v>2144</v>
      </c>
      <c r="L2257">
        <v>47</v>
      </c>
      <c r="M2257" s="1">
        <v>178.11948605923399</v>
      </c>
      <c r="N2257" s="1">
        <v>178.11948605923399</v>
      </c>
      <c r="O2257" t="s">
        <v>5481</v>
      </c>
      <c r="P2257" t="s">
        <v>5487</v>
      </c>
      <c r="Q2257">
        <v>2192</v>
      </c>
      <c r="R2257">
        <v>2098</v>
      </c>
      <c r="S2257">
        <v>27</v>
      </c>
      <c r="T2257" s="1">
        <v>76.449319446561205</v>
      </c>
      <c r="U2257" s="1">
        <v>76.449319446561205</v>
      </c>
      <c r="V2257" t="s">
        <v>5481</v>
      </c>
      <c r="W2257">
        <v>2189</v>
      </c>
      <c r="X2257">
        <v>89</v>
      </c>
      <c r="Y2257" s="1">
        <v>299.94499129748499</v>
      </c>
      <c r="Z2257" s="1">
        <v>299.94499129748499</v>
      </c>
      <c r="AA2257" t="s">
        <v>5481</v>
      </c>
      <c r="AC2257" s="5" t="s">
        <v>979</v>
      </c>
      <c r="AD2257" s="5" t="str">
        <f t="shared" si="70"/>
        <v>G1T1701_BR_131_M</v>
      </c>
      <c r="AE2257" s="5" t="str">
        <f t="shared" si="71"/>
        <v>G1T1701_BR_262_MP</v>
      </c>
      <c r="AF2257" s="5"/>
    </row>
    <row r="2258" spans="1:32" x14ac:dyDescent="0.3">
      <c r="A2258">
        <v>2</v>
      </c>
      <c r="B2258">
        <v>0.11020000000000001</v>
      </c>
      <c r="C2258" t="s">
        <v>148</v>
      </c>
      <c r="D2258" t="s">
        <v>90</v>
      </c>
      <c r="E2258" t="s">
        <v>89</v>
      </c>
      <c r="G2258" t="s">
        <v>148</v>
      </c>
      <c r="H2258">
        <v>2221</v>
      </c>
      <c r="I2258" t="s">
        <v>5488</v>
      </c>
      <c r="J2258">
        <v>2240</v>
      </c>
      <c r="K2258">
        <v>2173</v>
      </c>
      <c r="L2258">
        <v>45</v>
      </c>
      <c r="M2258" s="1">
        <v>151.47473092793601</v>
      </c>
      <c r="N2258" s="1">
        <v>151.47473092793601</v>
      </c>
      <c r="O2258" t="s">
        <v>5481</v>
      </c>
      <c r="P2258" t="s">
        <v>5487</v>
      </c>
      <c r="Q2258">
        <v>2192</v>
      </c>
      <c r="R2258">
        <v>2124</v>
      </c>
      <c r="S2258">
        <v>27</v>
      </c>
      <c r="T2258" s="1">
        <v>85.698357827351103</v>
      </c>
      <c r="U2258" s="1">
        <v>85.698357827351103</v>
      </c>
      <c r="V2258" t="s">
        <v>5481</v>
      </c>
      <c r="W2258">
        <v>2216</v>
      </c>
      <c r="X2258">
        <v>80</v>
      </c>
      <c r="Y2258" s="1">
        <v>312.913739878</v>
      </c>
      <c r="Z2258" s="1">
        <v>312.913739878</v>
      </c>
      <c r="AA2258" t="s">
        <v>5481</v>
      </c>
      <c r="AC2258" s="5" t="s">
        <v>148</v>
      </c>
      <c r="AD2258" s="5" t="str">
        <f t="shared" si="70"/>
        <v>G1T1701_BR_131_M</v>
      </c>
      <c r="AE2258" s="5" t="str">
        <f t="shared" si="71"/>
        <v>G1T1701_BR_262_MP</v>
      </c>
      <c r="AF2258" s="5"/>
    </row>
    <row r="2259" spans="1:32" x14ac:dyDescent="0.3">
      <c r="A2259">
        <v>2</v>
      </c>
      <c r="B2259">
        <v>0.11020000000000001</v>
      </c>
      <c r="C2259" t="s">
        <v>6081</v>
      </c>
      <c r="D2259" t="s">
        <v>90</v>
      </c>
      <c r="E2259" t="s">
        <v>1516</v>
      </c>
      <c r="G2259" t="s">
        <v>6081</v>
      </c>
      <c r="H2259">
        <v>2189</v>
      </c>
      <c r="I2259" t="s">
        <v>5488</v>
      </c>
      <c r="J2259">
        <v>2240</v>
      </c>
      <c r="K2259">
        <v>2131</v>
      </c>
      <c r="L2259">
        <v>47</v>
      </c>
      <c r="M2259" s="1">
        <v>158.89120374445801</v>
      </c>
      <c r="N2259" s="1">
        <v>158.89120374445801</v>
      </c>
      <c r="O2259" t="s">
        <v>5481</v>
      </c>
      <c r="P2259" t="s">
        <v>5487</v>
      </c>
      <c r="Q2259">
        <v>2192</v>
      </c>
      <c r="R2259">
        <v>2096</v>
      </c>
      <c r="S2259">
        <v>32</v>
      </c>
      <c r="T2259" s="1">
        <v>95.490661610903004</v>
      </c>
      <c r="U2259" s="1">
        <v>95.490661610903004</v>
      </c>
      <c r="V2259" t="s">
        <v>5481</v>
      </c>
      <c r="W2259">
        <v>2183</v>
      </c>
      <c r="X2259">
        <v>83</v>
      </c>
      <c r="Y2259" s="1">
        <v>316.70588861945299</v>
      </c>
      <c r="Z2259" s="1">
        <v>316.70588861945299</v>
      </c>
      <c r="AA2259" t="s">
        <v>5481</v>
      </c>
      <c r="AC2259" s="5" t="s">
        <v>6081</v>
      </c>
      <c r="AD2259" s="5" t="str">
        <f t="shared" si="70"/>
        <v>G1T1701_BR_131_M</v>
      </c>
      <c r="AE2259" s="5" t="str">
        <f t="shared" si="71"/>
        <v>G1T1701_BR_262_MP</v>
      </c>
      <c r="AF2259" s="5"/>
    </row>
    <row r="2260" spans="1:32" x14ac:dyDescent="0.3">
      <c r="A2260">
        <v>2</v>
      </c>
      <c r="B2260">
        <v>0.11020000000000001</v>
      </c>
      <c r="C2260" t="s">
        <v>111</v>
      </c>
      <c r="D2260" t="s">
        <v>90</v>
      </c>
      <c r="E2260" t="s">
        <v>89</v>
      </c>
      <c r="G2260" t="s">
        <v>111</v>
      </c>
      <c r="H2260">
        <v>2244</v>
      </c>
      <c r="I2260" t="s">
        <v>5488</v>
      </c>
      <c r="J2260">
        <v>2240</v>
      </c>
      <c r="K2260">
        <v>2189</v>
      </c>
      <c r="L2260">
        <v>53</v>
      </c>
      <c r="M2260" s="1">
        <v>140.509401073867</v>
      </c>
      <c r="N2260" s="1">
        <v>140.509401073867</v>
      </c>
      <c r="O2260" t="s">
        <v>5481</v>
      </c>
      <c r="P2260" t="s">
        <v>5487</v>
      </c>
      <c r="Q2260">
        <v>2192</v>
      </c>
      <c r="R2260">
        <v>2146</v>
      </c>
      <c r="S2260">
        <v>35</v>
      </c>
      <c r="T2260" s="1">
        <v>68.119629084801105</v>
      </c>
      <c r="U2260" s="1">
        <v>68.119629084801105</v>
      </c>
      <c r="V2260" t="s">
        <v>5481</v>
      </c>
      <c r="W2260">
        <v>2239</v>
      </c>
      <c r="X2260">
        <v>94</v>
      </c>
      <c r="Y2260" s="1">
        <v>267.80665639179398</v>
      </c>
      <c r="Z2260" s="1">
        <v>267.80665639179398</v>
      </c>
      <c r="AA2260" t="s">
        <v>5481</v>
      </c>
      <c r="AC2260" s="5" t="s">
        <v>111</v>
      </c>
      <c r="AD2260" s="5" t="str">
        <f t="shared" si="70"/>
        <v>G1T1701_BR_131_M</v>
      </c>
      <c r="AE2260" s="5" t="str">
        <f t="shared" si="71"/>
        <v>G1T1701_BR_262_MP</v>
      </c>
      <c r="AF2260" s="5"/>
    </row>
    <row r="2261" spans="1:32" x14ac:dyDescent="0.3">
      <c r="A2261">
        <v>2</v>
      </c>
      <c r="B2261">
        <v>0.11020000000000001</v>
      </c>
      <c r="C2261" t="s">
        <v>933</v>
      </c>
      <c r="D2261" t="s">
        <v>90</v>
      </c>
      <c r="E2261" t="s">
        <v>917</v>
      </c>
      <c r="G2261" t="s">
        <v>933</v>
      </c>
      <c r="H2261">
        <v>2246</v>
      </c>
      <c r="I2261" t="s">
        <v>5488</v>
      </c>
      <c r="J2261">
        <v>2240</v>
      </c>
      <c r="K2261">
        <v>2193</v>
      </c>
      <c r="L2261">
        <v>66</v>
      </c>
      <c r="M2261" s="1">
        <v>100.51344137104</v>
      </c>
      <c r="N2261" s="1">
        <v>100.51344137104</v>
      </c>
      <c r="O2261" t="s">
        <v>5481</v>
      </c>
      <c r="P2261" t="s">
        <v>5487</v>
      </c>
      <c r="Q2261">
        <v>2192</v>
      </c>
      <c r="R2261">
        <v>2146</v>
      </c>
      <c r="S2261">
        <v>25</v>
      </c>
      <c r="T2261" s="1">
        <v>131.442486792019</v>
      </c>
      <c r="U2261" s="1">
        <v>131.442486792019</v>
      </c>
      <c r="V2261" t="s">
        <v>5481</v>
      </c>
      <c r="W2261">
        <v>2241</v>
      </c>
      <c r="X2261">
        <v>97</v>
      </c>
      <c r="Y2261" s="1">
        <v>325.57141589048899</v>
      </c>
      <c r="Z2261" s="1">
        <v>325.57141589048899</v>
      </c>
      <c r="AA2261" t="s">
        <v>5481</v>
      </c>
      <c r="AC2261" s="5" t="s">
        <v>933</v>
      </c>
      <c r="AD2261" s="5" t="str">
        <f t="shared" si="70"/>
        <v>G1T1701_BR_131_M</v>
      </c>
      <c r="AE2261" s="5" t="str">
        <f t="shared" si="71"/>
        <v>G1T1701_BR_262_MP</v>
      </c>
      <c r="AF2261" s="5"/>
    </row>
    <row r="2262" spans="1:32" x14ac:dyDescent="0.3">
      <c r="A2262">
        <v>2</v>
      </c>
      <c r="B2262">
        <v>0.11020000000000001</v>
      </c>
      <c r="C2262" t="s">
        <v>1549</v>
      </c>
      <c r="D2262" t="s">
        <v>90</v>
      </c>
      <c r="E2262" t="s">
        <v>1516</v>
      </c>
      <c r="G2262" t="s">
        <v>1549</v>
      </c>
      <c r="H2262">
        <v>2224</v>
      </c>
      <c r="I2262" t="s">
        <v>5488</v>
      </c>
      <c r="J2262">
        <v>2240</v>
      </c>
      <c r="K2262">
        <v>2176</v>
      </c>
      <c r="L2262">
        <v>61</v>
      </c>
      <c r="M2262" s="1">
        <v>111.58129658309799</v>
      </c>
      <c r="N2262" s="1">
        <v>111.58129658309799</v>
      </c>
      <c r="O2262" t="s">
        <v>5481</v>
      </c>
      <c r="P2262" t="s">
        <v>5487</v>
      </c>
      <c r="Q2262">
        <v>2192</v>
      </c>
      <c r="R2262">
        <v>2121</v>
      </c>
      <c r="S2262">
        <v>22</v>
      </c>
      <c r="T2262" s="1">
        <v>122.106749983456</v>
      </c>
      <c r="U2262" s="1">
        <v>122.106749983456</v>
      </c>
      <c r="V2262" t="s">
        <v>5481</v>
      </c>
      <c r="W2262">
        <v>2218</v>
      </c>
      <c r="X2262">
        <v>101</v>
      </c>
      <c r="Y2262" s="1">
        <v>265.42458111888902</v>
      </c>
      <c r="Z2262" s="1">
        <v>265.42458111888902</v>
      </c>
      <c r="AA2262" t="s">
        <v>5481</v>
      </c>
      <c r="AC2262" s="5" t="s">
        <v>1549</v>
      </c>
      <c r="AD2262" s="5" t="str">
        <f t="shared" si="70"/>
        <v>G1T1701_BR_131_M</v>
      </c>
      <c r="AE2262" s="5" t="str">
        <f t="shared" si="71"/>
        <v>G1T1701_BR_262_MP</v>
      </c>
      <c r="AF2262" s="5"/>
    </row>
    <row r="2263" spans="1:32" x14ac:dyDescent="0.3">
      <c r="A2263">
        <v>2</v>
      </c>
      <c r="B2263">
        <v>0.11020000000000001</v>
      </c>
      <c r="C2263" t="s">
        <v>976</v>
      </c>
      <c r="D2263" t="s">
        <v>90</v>
      </c>
      <c r="E2263" t="s">
        <v>917</v>
      </c>
      <c r="G2263" t="s">
        <v>976</v>
      </c>
      <c r="H2263">
        <v>2209</v>
      </c>
      <c r="I2263" t="s">
        <v>5488</v>
      </c>
      <c r="J2263">
        <v>2240</v>
      </c>
      <c r="K2263">
        <v>2153</v>
      </c>
      <c r="L2263">
        <v>52</v>
      </c>
      <c r="M2263" s="1">
        <v>133.24435367243601</v>
      </c>
      <c r="N2263" s="1">
        <v>133.24435367243601</v>
      </c>
      <c r="O2263" t="s">
        <v>5481</v>
      </c>
      <c r="P2263" t="s">
        <v>5487</v>
      </c>
      <c r="Q2263">
        <v>2192</v>
      </c>
      <c r="R2263">
        <v>2115</v>
      </c>
      <c r="S2263">
        <v>25</v>
      </c>
      <c r="T2263" s="1">
        <v>102.171132291291</v>
      </c>
      <c r="U2263" s="1">
        <v>102.171132291291</v>
      </c>
      <c r="V2263" t="s">
        <v>5481</v>
      </c>
      <c r="W2263">
        <v>2203</v>
      </c>
      <c r="X2263">
        <v>87</v>
      </c>
      <c r="Y2263" s="1">
        <v>302.61003304070903</v>
      </c>
      <c r="Z2263" s="1">
        <v>302.61003304070903</v>
      </c>
      <c r="AA2263" t="s">
        <v>5481</v>
      </c>
      <c r="AC2263" s="5" t="s">
        <v>976</v>
      </c>
      <c r="AD2263" s="5" t="str">
        <f t="shared" si="70"/>
        <v>G1T1701_BR_131_M</v>
      </c>
      <c r="AE2263" s="5" t="str">
        <f t="shared" si="71"/>
        <v>G1T1701_BR_262_MP</v>
      </c>
      <c r="AF2263" s="5"/>
    </row>
    <row r="2264" spans="1:32" x14ac:dyDescent="0.3">
      <c r="A2264">
        <v>2</v>
      </c>
      <c r="B2264">
        <v>0.11020000000000001</v>
      </c>
      <c r="C2264" t="s">
        <v>6202</v>
      </c>
      <c r="D2264" t="s">
        <v>90</v>
      </c>
      <c r="E2264" t="s">
        <v>89</v>
      </c>
      <c r="G2264" t="s">
        <v>6202</v>
      </c>
      <c r="H2264">
        <v>2175</v>
      </c>
      <c r="I2264" t="s">
        <v>5488</v>
      </c>
      <c r="J2264">
        <v>2240</v>
      </c>
      <c r="K2264">
        <v>2126</v>
      </c>
      <c r="L2264">
        <v>50</v>
      </c>
      <c r="M2264" s="1">
        <v>149.94611514831399</v>
      </c>
      <c r="N2264" s="1">
        <v>149.94611514831399</v>
      </c>
      <c r="O2264" t="s">
        <v>5481</v>
      </c>
      <c r="P2264" t="s">
        <v>5487</v>
      </c>
      <c r="Q2264">
        <v>2192</v>
      </c>
      <c r="R2264">
        <v>2079</v>
      </c>
      <c r="S2264">
        <v>22</v>
      </c>
      <c r="T2264" s="1">
        <v>107.35557704529499</v>
      </c>
      <c r="U2264" s="1">
        <v>107.35557704529499</v>
      </c>
      <c r="V2264" t="s">
        <v>5481</v>
      </c>
      <c r="W2264">
        <v>2171</v>
      </c>
      <c r="X2264">
        <v>77</v>
      </c>
      <c r="Y2264" s="1">
        <v>339.79723027716898</v>
      </c>
      <c r="Z2264" s="1">
        <v>339.79723027716898</v>
      </c>
      <c r="AA2264" t="s">
        <v>5481</v>
      </c>
      <c r="AC2264" s="5" t="s">
        <v>6202</v>
      </c>
      <c r="AD2264" s="5" t="str">
        <f t="shared" si="70"/>
        <v>G1T1701_BR_131_M</v>
      </c>
      <c r="AE2264" s="5" t="str">
        <f t="shared" si="71"/>
        <v>G1T1701_BR_262_MP</v>
      </c>
      <c r="AF2264" s="5"/>
    </row>
    <row r="2265" spans="1:32" x14ac:dyDescent="0.3">
      <c r="A2265">
        <v>2</v>
      </c>
      <c r="B2265">
        <v>0.11020000000000001</v>
      </c>
      <c r="C2265" t="s">
        <v>1548</v>
      </c>
      <c r="D2265" t="s">
        <v>90</v>
      </c>
      <c r="E2265" t="s">
        <v>1516</v>
      </c>
      <c r="G2265" t="s">
        <v>1548</v>
      </c>
      <c r="H2265">
        <v>2228</v>
      </c>
      <c r="I2265" t="s">
        <v>5488</v>
      </c>
      <c r="J2265">
        <v>2240</v>
      </c>
      <c r="K2265">
        <v>2173</v>
      </c>
      <c r="L2265">
        <v>56</v>
      </c>
      <c r="M2265" s="1">
        <v>143.340335445676</v>
      </c>
      <c r="N2265" s="1">
        <v>143.340335445676</v>
      </c>
      <c r="O2265" t="s">
        <v>5481</v>
      </c>
      <c r="P2265" t="s">
        <v>5487</v>
      </c>
      <c r="Q2265">
        <v>2192</v>
      </c>
      <c r="R2265">
        <v>2126</v>
      </c>
      <c r="S2265">
        <v>29</v>
      </c>
      <c r="T2265" s="1">
        <v>107.282247286315</v>
      </c>
      <c r="U2265" s="1">
        <v>107.282247286315</v>
      </c>
      <c r="V2265" t="s">
        <v>5481</v>
      </c>
      <c r="W2265">
        <v>2223</v>
      </c>
      <c r="X2265">
        <v>99</v>
      </c>
      <c r="Y2265" s="1">
        <v>293.62223935730498</v>
      </c>
      <c r="Z2265" s="1">
        <v>293.62223935730498</v>
      </c>
      <c r="AA2265" t="s">
        <v>5481</v>
      </c>
      <c r="AC2265" s="5" t="s">
        <v>1548</v>
      </c>
      <c r="AD2265" s="5" t="str">
        <f t="shared" si="70"/>
        <v>G1T1701_BR_131_M</v>
      </c>
      <c r="AE2265" s="5" t="str">
        <f t="shared" si="71"/>
        <v>G1T1701_BR_262_MP</v>
      </c>
      <c r="AF2265" s="5"/>
    </row>
    <row r="2266" spans="1:32" x14ac:dyDescent="0.3">
      <c r="A2266">
        <v>2</v>
      </c>
      <c r="B2266">
        <v>0.11020000000000001</v>
      </c>
      <c r="C2266" t="s">
        <v>5977</v>
      </c>
      <c r="D2266" t="s">
        <v>90</v>
      </c>
      <c r="E2266" t="s">
        <v>1516</v>
      </c>
      <c r="G2266" t="s">
        <v>5977</v>
      </c>
      <c r="H2266">
        <v>2203</v>
      </c>
      <c r="I2266" t="s">
        <v>5488</v>
      </c>
      <c r="J2266">
        <v>2240</v>
      </c>
      <c r="K2266">
        <v>2150</v>
      </c>
      <c r="L2266">
        <v>53</v>
      </c>
      <c r="M2266" s="1">
        <v>120.498349811853</v>
      </c>
      <c r="N2266" s="1">
        <v>120.498349811853</v>
      </c>
      <c r="O2266" t="s">
        <v>5481</v>
      </c>
      <c r="P2266" t="s">
        <v>5487</v>
      </c>
      <c r="Q2266">
        <v>2192</v>
      </c>
      <c r="R2266">
        <v>2107</v>
      </c>
      <c r="S2266">
        <v>24</v>
      </c>
      <c r="T2266" s="1">
        <v>102.294124634442</v>
      </c>
      <c r="U2266" s="1">
        <v>102.294124634442</v>
      </c>
      <c r="V2266" t="s">
        <v>5481</v>
      </c>
      <c r="W2266">
        <v>2196</v>
      </c>
      <c r="X2266">
        <v>85</v>
      </c>
      <c r="Y2266" s="1">
        <v>301.39054452370999</v>
      </c>
      <c r="Z2266" s="1">
        <v>301.39054452370999</v>
      </c>
      <c r="AA2266" t="s">
        <v>5481</v>
      </c>
      <c r="AC2266" s="5" t="s">
        <v>5977</v>
      </c>
      <c r="AD2266" s="5" t="str">
        <f t="shared" si="70"/>
        <v>G1T1701_BR_131_M</v>
      </c>
      <c r="AE2266" s="5" t="str">
        <f t="shared" si="71"/>
        <v>G1T1701_BR_262_MP</v>
      </c>
      <c r="AF2266" s="5"/>
    </row>
    <row r="2267" spans="1:32" x14ac:dyDescent="0.3">
      <c r="A2267">
        <v>2</v>
      </c>
      <c r="B2267">
        <v>0.11020000000000001</v>
      </c>
      <c r="C2267" t="s">
        <v>125</v>
      </c>
      <c r="D2267" t="s">
        <v>90</v>
      </c>
      <c r="E2267" t="s">
        <v>89</v>
      </c>
      <c r="G2267" t="s">
        <v>125</v>
      </c>
      <c r="H2267">
        <v>2233</v>
      </c>
      <c r="I2267" t="s">
        <v>5488</v>
      </c>
      <c r="J2267">
        <v>2240</v>
      </c>
      <c r="K2267">
        <v>2184</v>
      </c>
      <c r="L2267">
        <v>50</v>
      </c>
      <c r="M2267" s="1">
        <v>144.64537066396699</v>
      </c>
      <c r="N2267" s="1">
        <v>144.64537066396699</v>
      </c>
      <c r="O2267" t="s">
        <v>5481</v>
      </c>
      <c r="P2267" t="s">
        <v>5487</v>
      </c>
      <c r="Q2267">
        <v>2192</v>
      </c>
      <c r="R2267">
        <v>2133</v>
      </c>
      <c r="S2267">
        <v>27</v>
      </c>
      <c r="T2267" s="1">
        <v>94.636666440278503</v>
      </c>
      <c r="U2267" s="1">
        <v>94.636666440278503</v>
      </c>
      <c r="V2267" t="s">
        <v>5481</v>
      </c>
      <c r="W2267">
        <v>2228</v>
      </c>
      <c r="X2267">
        <v>86</v>
      </c>
      <c r="Y2267" s="1">
        <v>308.177233068021</v>
      </c>
      <c r="Z2267" s="1">
        <v>308.177233068021</v>
      </c>
      <c r="AA2267" t="s">
        <v>5481</v>
      </c>
      <c r="AC2267" s="5" t="s">
        <v>125</v>
      </c>
      <c r="AD2267" s="5" t="str">
        <f t="shared" si="70"/>
        <v>G1T1701_BR_131_M</v>
      </c>
      <c r="AE2267" s="5" t="str">
        <f t="shared" si="71"/>
        <v>G1T1701_BR_262_MP</v>
      </c>
      <c r="AF2267" s="5"/>
    </row>
    <row r="2268" spans="1:32" x14ac:dyDescent="0.3">
      <c r="A2268">
        <v>2</v>
      </c>
      <c r="B2268">
        <v>0.11020000000000001</v>
      </c>
      <c r="C2268" t="s">
        <v>1569</v>
      </c>
      <c r="D2268" t="s">
        <v>90</v>
      </c>
      <c r="E2268" t="s">
        <v>1516</v>
      </c>
      <c r="G2268" t="s">
        <v>1569</v>
      </c>
      <c r="H2268">
        <v>2191</v>
      </c>
      <c r="I2268" t="s">
        <v>5488</v>
      </c>
      <c r="J2268">
        <v>2240</v>
      </c>
      <c r="K2268">
        <v>2142</v>
      </c>
      <c r="L2268">
        <v>49</v>
      </c>
      <c r="M2268" s="1">
        <v>150.21788657668299</v>
      </c>
      <c r="N2268" s="1">
        <v>150.21788657668299</v>
      </c>
      <c r="O2268" t="s">
        <v>5481</v>
      </c>
      <c r="P2268" t="s">
        <v>5487</v>
      </c>
      <c r="Q2268">
        <v>2192</v>
      </c>
      <c r="R2268">
        <v>2097</v>
      </c>
      <c r="S2268">
        <v>17</v>
      </c>
      <c r="T2268" s="1">
        <v>132.976711495605</v>
      </c>
      <c r="U2268" s="1">
        <v>132.976711495605</v>
      </c>
      <c r="V2268" t="s">
        <v>5481</v>
      </c>
      <c r="W2268">
        <v>2187</v>
      </c>
      <c r="X2268">
        <v>71</v>
      </c>
      <c r="Y2268" s="1">
        <v>361.45105684514999</v>
      </c>
      <c r="Z2268" s="1">
        <v>361.45105684514999</v>
      </c>
      <c r="AA2268" t="s">
        <v>5481</v>
      </c>
      <c r="AC2268" s="5" t="s">
        <v>1569</v>
      </c>
      <c r="AD2268" s="5" t="str">
        <f t="shared" si="70"/>
        <v>G1T1701_BR_131_M</v>
      </c>
      <c r="AE2268" s="5" t="str">
        <f t="shared" si="71"/>
        <v>G1T1701_BR_262_MP</v>
      </c>
      <c r="AF2268" s="5"/>
    </row>
    <row r="2269" spans="1:32" x14ac:dyDescent="0.3">
      <c r="A2269">
        <v>2</v>
      </c>
      <c r="B2269">
        <v>0.11020000000000001</v>
      </c>
      <c r="C2269" t="s">
        <v>181</v>
      </c>
      <c r="D2269" t="s">
        <v>90</v>
      </c>
      <c r="E2269" t="s">
        <v>89</v>
      </c>
      <c r="G2269" t="s">
        <v>181</v>
      </c>
      <c r="H2269">
        <v>2188</v>
      </c>
      <c r="I2269" t="s">
        <v>5488</v>
      </c>
      <c r="J2269">
        <v>2240</v>
      </c>
      <c r="K2269">
        <v>2137</v>
      </c>
      <c r="L2269">
        <v>52</v>
      </c>
      <c r="M2269" s="1">
        <v>123.65434919870999</v>
      </c>
      <c r="N2269" s="1">
        <v>123.65434919870999</v>
      </c>
      <c r="O2269" t="s">
        <v>5481</v>
      </c>
      <c r="P2269" t="s">
        <v>5487</v>
      </c>
      <c r="Q2269">
        <v>2192</v>
      </c>
      <c r="R2269">
        <v>2093</v>
      </c>
      <c r="S2269">
        <v>22</v>
      </c>
      <c r="T2269" s="1">
        <v>110.874724473135</v>
      </c>
      <c r="U2269" s="1">
        <v>110.874724473135</v>
      </c>
      <c r="V2269" t="s">
        <v>5481</v>
      </c>
      <c r="W2269">
        <v>2183</v>
      </c>
      <c r="X2269">
        <v>90</v>
      </c>
      <c r="Y2269" s="1">
        <v>285.98766779326598</v>
      </c>
      <c r="Z2269" s="1">
        <v>285.98766779326598</v>
      </c>
      <c r="AA2269" t="s">
        <v>5481</v>
      </c>
      <c r="AC2269" s="5" t="s">
        <v>181</v>
      </c>
      <c r="AD2269" s="5" t="str">
        <f t="shared" si="70"/>
        <v>G1T1701_BR_131_M</v>
      </c>
      <c r="AE2269" s="5" t="str">
        <f t="shared" si="71"/>
        <v>G1T1701_BR_262_MP</v>
      </c>
      <c r="AF2269" s="5"/>
    </row>
    <row r="2270" spans="1:32" x14ac:dyDescent="0.3">
      <c r="A2270">
        <v>2</v>
      </c>
      <c r="B2270">
        <v>0.11020000000000001</v>
      </c>
      <c r="C2270" t="s">
        <v>6353</v>
      </c>
      <c r="D2270" t="s">
        <v>90</v>
      </c>
      <c r="E2270" t="s">
        <v>917</v>
      </c>
      <c r="G2270" t="s">
        <v>6353</v>
      </c>
      <c r="H2270">
        <v>2153</v>
      </c>
      <c r="I2270" t="s">
        <v>5488</v>
      </c>
      <c r="J2270">
        <v>2240</v>
      </c>
      <c r="K2270">
        <v>2107</v>
      </c>
      <c r="L2270">
        <v>34</v>
      </c>
      <c r="M2270" s="1">
        <v>200.37979678868601</v>
      </c>
      <c r="N2270" s="1">
        <v>200.37979678868601</v>
      </c>
      <c r="O2270" t="s">
        <v>5481</v>
      </c>
      <c r="P2270" t="s">
        <v>5487</v>
      </c>
      <c r="Q2270">
        <v>2192</v>
      </c>
      <c r="R2270">
        <v>2057</v>
      </c>
      <c r="S2270">
        <v>29</v>
      </c>
      <c r="T2270" s="1">
        <v>80.579627089503205</v>
      </c>
      <c r="U2270" s="1">
        <v>80.579627089503205</v>
      </c>
      <c r="V2270" t="s">
        <v>5481</v>
      </c>
      <c r="W2270">
        <v>2148</v>
      </c>
      <c r="X2270">
        <v>79</v>
      </c>
      <c r="Y2270" s="1">
        <v>341.53740557297402</v>
      </c>
      <c r="Z2270" s="1">
        <v>341.53740557297402</v>
      </c>
      <c r="AA2270" t="s">
        <v>5481</v>
      </c>
      <c r="AC2270" s="5" t="s">
        <v>6353</v>
      </c>
      <c r="AD2270" s="5" t="str">
        <f t="shared" si="70"/>
        <v>G1T1701_BR_131_M</v>
      </c>
      <c r="AE2270" s="5" t="str">
        <f t="shared" si="71"/>
        <v>G1T1701_BR_262_MP</v>
      </c>
      <c r="AF2270" s="5"/>
    </row>
    <row r="2271" spans="1:32" x14ac:dyDescent="0.3">
      <c r="A2271">
        <v>2</v>
      </c>
      <c r="B2271">
        <v>0.11020000000000001</v>
      </c>
      <c r="C2271" t="s">
        <v>165</v>
      </c>
      <c r="D2271" t="s">
        <v>90</v>
      </c>
      <c r="E2271" t="s">
        <v>89</v>
      </c>
      <c r="G2271" t="s">
        <v>165</v>
      </c>
      <c r="H2271">
        <v>2209</v>
      </c>
      <c r="I2271" t="s">
        <v>5488</v>
      </c>
      <c r="J2271">
        <v>2240</v>
      </c>
      <c r="K2271">
        <v>2159</v>
      </c>
      <c r="L2271">
        <v>47</v>
      </c>
      <c r="M2271" s="1">
        <v>178.11229693232201</v>
      </c>
      <c r="N2271" s="1">
        <v>178.11229693232201</v>
      </c>
      <c r="O2271" t="s">
        <v>5481</v>
      </c>
      <c r="P2271" t="s">
        <v>5487</v>
      </c>
      <c r="Q2271">
        <v>2192</v>
      </c>
      <c r="R2271">
        <v>2114</v>
      </c>
      <c r="S2271">
        <v>28</v>
      </c>
      <c r="T2271" s="1">
        <v>67.5425836869764</v>
      </c>
      <c r="U2271" s="1">
        <v>67.5425836869764</v>
      </c>
      <c r="V2271" t="s">
        <v>5481</v>
      </c>
      <c r="W2271">
        <v>2204</v>
      </c>
      <c r="X2271">
        <v>85</v>
      </c>
      <c r="Y2271" s="1">
        <v>299.33883721002701</v>
      </c>
      <c r="Z2271" s="1">
        <v>299.33883721002701</v>
      </c>
      <c r="AA2271" t="s">
        <v>5481</v>
      </c>
      <c r="AC2271" s="5" t="s">
        <v>165</v>
      </c>
      <c r="AD2271" s="5" t="str">
        <f t="shared" si="70"/>
        <v>G1T1701_BR_131_M</v>
      </c>
      <c r="AE2271" s="5" t="str">
        <f t="shared" si="71"/>
        <v>G1T1701_BR_262_MP</v>
      </c>
      <c r="AF2271" s="5"/>
    </row>
    <row r="2272" spans="1:32" x14ac:dyDescent="0.3">
      <c r="A2272">
        <v>2</v>
      </c>
      <c r="B2272">
        <v>0.11020000000000001</v>
      </c>
      <c r="C2272" t="s">
        <v>191</v>
      </c>
      <c r="D2272" t="s">
        <v>90</v>
      </c>
      <c r="E2272" t="s">
        <v>89</v>
      </c>
      <c r="G2272" t="s">
        <v>191</v>
      </c>
      <c r="H2272">
        <v>2171</v>
      </c>
      <c r="I2272" t="s">
        <v>5488</v>
      </c>
      <c r="J2272">
        <v>2240</v>
      </c>
      <c r="K2272">
        <v>2124</v>
      </c>
      <c r="L2272">
        <v>45</v>
      </c>
      <c r="M2272" s="1">
        <v>159.398994164063</v>
      </c>
      <c r="N2272" s="1">
        <v>159.398994164063</v>
      </c>
      <c r="O2272" t="s">
        <v>5481</v>
      </c>
      <c r="P2272" t="s">
        <v>5487</v>
      </c>
      <c r="Q2272">
        <v>2192</v>
      </c>
      <c r="R2272">
        <v>2077</v>
      </c>
      <c r="S2272">
        <v>32</v>
      </c>
      <c r="T2272" s="1">
        <v>94.849295918632805</v>
      </c>
      <c r="U2272" s="1">
        <v>94.849295918632805</v>
      </c>
      <c r="V2272" t="s">
        <v>5481</v>
      </c>
      <c r="W2272">
        <v>2166</v>
      </c>
      <c r="X2272">
        <v>84</v>
      </c>
      <c r="Y2272" s="1">
        <v>327.96352013345899</v>
      </c>
      <c r="Z2272" s="1">
        <v>327.96352013345899</v>
      </c>
      <c r="AA2272" t="s">
        <v>5481</v>
      </c>
      <c r="AC2272" s="5" t="s">
        <v>191</v>
      </c>
      <c r="AD2272" s="5" t="str">
        <f t="shared" si="70"/>
        <v>G1T1701_BR_131_M</v>
      </c>
      <c r="AE2272" s="5" t="str">
        <f t="shared" si="71"/>
        <v>G1T1701_BR_262_MP</v>
      </c>
      <c r="AF2272" s="5"/>
    </row>
    <row r="2273" spans="1:32" x14ac:dyDescent="0.3">
      <c r="A2273">
        <v>2</v>
      </c>
      <c r="B2273">
        <v>0.11020000000000001</v>
      </c>
      <c r="C2273" t="s">
        <v>1749</v>
      </c>
      <c r="D2273" t="s">
        <v>90</v>
      </c>
      <c r="E2273" t="s">
        <v>1709</v>
      </c>
      <c r="G2273" t="s">
        <v>1749</v>
      </c>
      <c r="H2273">
        <v>2209</v>
      </c>
      <c r="I2273" t="s">
        <v>5488</v>
      </c>
      <c r="J2273">
        <v>2240</v>
      </c>
      <c r="K2273">
        <v>2154</v>
      </c>
      <c r="L2273">
        <v>44</v>
      </c>
      <c r="M2273" s="1">
        <v>186.18560104386799</v>
      </c>
      <c r="N2273" s="1">
        <v>186.18560104386799</v>
      </c>
      <c r="O2273" t="s">
        <v>5481</v>
      </c>
      <c r="P2273" t="s">
        <v>5487</v>
      </c>
      <c r="Q2273">
        <v>2192</v>
      </c>
      <c r="R2273">
        <v>2115</v>
      </c>
      <c r="S2273">
        <v>33</v>
      </c>
      <c r="T2273" s="1">
        <v>56.432248568705901</v>
      </c>
      <c r="U2273" s="1">
        <v>56.432248568705901</v>
      </c>
      <c r="V2273" t="s">
        <v>5481</v>
      </c>
      <c r="W2273">
        <v>2204</v>
      </c>
      <c r="X2273">
        <v>84</v>
      </c>
      <c r="Y2273" s="1">
        <v>302.55878594085999</v>
      </c>
      <c r="Z2273" s="1">
        <v>301.09326713414299</v>
      </c>
      <c r="AA2273" t="s">
        <v>5481</v>
      </c>
      <c r="AC2273" s="5" t="s">
        <v>1749</v>
      </c>
      <c r="AD2273" s="5" t="str">
        <f t="shared" si="70"/>
        <v>G1T1701_BR_131_M</v>
      </c>
      <c r="AE2273" s="5" t="str">
        <f t="shared" si="71"/>
        <v>G1T1701_BR_262_MP</v>
      </c>
      <c r="AF2273" s="5"/>
    </row>
    <row r="2274" spans="1:32" x14ac:dyDescent="0.3">
      <c r="A2274">
        <v>2</v>
      </c>
      <c r="B2274">
        <v>0.11020000000000001</v>
      </c>
      <c r="C2274" t="s">
        <v>1773</v>
      </c>
      <c r="D2274" t="s">
        <v>90</v>
      </c>
      <c r="E2274" t="s">
        <v>1709</v>
      </c>
      <c r="G2274" t="s">
        <v>1773</v>
      </c>
      <c r="H2274">
        <v>2183</v>
      </c>
      <c r="I2274" t="s">
        <v>5488</v>
      </c>
      <c r="J2274">
        <v>2240</v>
      </c>
      <c r="K2274">
        <v>2134</v>
      </c>
      <c r="L2274">
        <v>48</v>
      </c>
      <c r="M2274" s="1">
        <v>159.57707737550299</v>
      </c>
      <c r="N2274" s="1">
        <v>159.57707737550299</v>
      </c>
      <c r="O2274" t="s">
        <v>5481</v>
      </c>
      <c r="P2274" t="s">
        <v>5487</v>
      </c>
      <c r="Q2274">
        <v>2192</v>
      </c>
      <c r="R2274">
        <v>2088</v>
      </c>
      <c r="S2274">
        <v>24</v>
      </c>
      <c r="T2274" s="1">
        <v>114.10220532256901</v>
      </c>
      <c r="U2274" s="1">
        <v>114.10220532256901</v>
      </c>
      <c r="V2274" t="s">
        <v>5481</v>
      </c>
      <c r="W2274">
        <v>2179</v>
      </c>
      <c r="X2274">
        <v>77</v>
      </c>
      <c r="Y2274" s="1">
        <v>344.53265571049599</v>
      </c>
      <c r="Z2274" s="1">
        <v>344.53265571049599</v>
      </c>
      <c r="AA2274" t="s">
        <v>5481</v>
      </c>
      <c r="AC2274" s="5" t="s">
        <v>1773</v>
      </c>
      <c r="AD2274" s="5" t="str">
        <f t="shared" si="70"/>
        <v>G1T1701_BR_131_M</v>
      </c>
      <c r="AE2274" s="5" t="str">
        <f t="shared" si="71"/>
        <v>G1T1701_BR_262_MP</v>
      </c>
      <c r="AF2274" s="5"/>
    </row>
    <row r="2275" spans="1:32" x14ac:dyDescent="0.3">
      <c r="A2275">
        <v>2</v>
      </c>
      <c r="B2275">
        <v>0.11020000000000001</v>
      </c>
      <c r="C2275" t="s">
        <v>1561</v>
      </c>
      <c r="D2275" t="s">
        <v>90</v>
      </c>
      <c r="E2275" t="s">
        <v>1516</v>
      </c>
      <c r="G2275" t="s">
        <v>1561</v>
      </c>
      <c r="H2275">
        <v>2213</v>
      </c>
      <c r="I2275" t="s">
        <v>5488</v>
      </c>
      <c r="J2275">
        <v>2240</v>
      </c>
      <c r="K2275">
        <v>2160</v>
      </c>
      <c r="L2275">
        <v>50</v>
      </c>
      <c r="M2275" s="1">
        <v>139.9350474954</v>
      </c>
      <c r="N2275" s="1">
        <v>139.9350474954</v>
      </c>
      <c r="O2275" t="s">
        <v>5481</v>
      </c>
      <c r="P2275" t="s">
        <v>5487</v>
      </c>
      <c r="Q2275">
        <v>2192</v>
      </c>
      <c r="R2275">
        <v>2117</v>
      </c>
      <c r="S2275">
        <v>28</v>
      </c>
      <c r="T2275" s="1">
        <v>80.169736801709305</v>
      </c>
      <c r="U2275" s="1">
        <v>80.169736801709305</v>
      </c>
      <c r="V2275" t="s">
        <v>5481</v>
      </c>
      <c r="W2275">
        <v>2208</v>
      </c>
      <c r="X2275">
        <v>90</v>
      </c>
      <c r="Y2275" s="1">
        <v>262.74208896848802</v>
      </c>
      <c r="Z2275" s="1">
        <v>262.74208896848802</v>
      </c>
      <c r="AA2275" t="s">
        <v>5481</v>
      </c>
      <c r="AC2275" s="5" t="s">
        <v>1561</v>
      </c>
      <c r="AD2275" s="5" t="str">
        <f t="shared" si="70"/>
        <v>G1T1701_BR_131_M</v>
      </c>
      <c r="AE2275" s="5" t="str">
        <f t="shared" si="71"/>
        <v>G1T1701_BR_262_MP</v>
      </c>
      <c r="AF2275" s="5"/>
    </row>
    <row r="2276" spans="1:32" x14ac:dyDescent="0.3">
      <c r="A2276">
        <v>2</v>
      </c>
      <c r="B2276">
        <v>0.11020000000000001</v>
      </c>
      <c r="C2276" t="s">
        <v>973</v>
      </c>
      <c r="D2276" t="s">
        <v>90</v>
      </c>
      <c r="E2276" t="s">
        <v>917</v>
      </c>
      <c r="G2276" t="s">
        <v>973</v>
      </c>
      <c r="H2276">
        <v>2207</v>
      </c>
      <c r="I2276" t="s">
        <v>5488</v>
      </c>
      <c r="J2276">
        <v>2240</v>
      </c>
      <c r="K2276">
        <v>2155</v>
      </c>
      <c r="L2276">
        <v>50</v>
      </c>
      <c r="M2276" s="1">
        <v>146.85699486342301</v>
      </c>
      <c r="N2276" s="1">
        <v>146.85699486342301</v>
      </c>
      <c r="O2276" t="s">
        <v>5481</v>
      </c>
      <c r="P2276" t="s">
        <v>5487</v>
      </c>
      <c r="Q2276">
        <v>2192</v>
      </c>
      <c r="R2276">
        <v>2111</v>
      </c>
      <c r="S2276">
        <v>26</v>
      </c>
      <c r="T2276" s="1">
        <v>81.9831389789274</v>
      </c>
      <c r="U2276" s="1">
        <v>81.9831389789274</v>
      </c>
      <c r="V2276" t="s">
        <v>5481</v>
      </c>
      <c r="W2276">
        <v>2202</v>
      </c>
      <c r="X2276">
        <v>85</v>
      </c>
      <c r="Y2276" s="1">
        <v>294.77776676722902</v>
      </c>
      <c r="Z2276" s="1">
        <v>294.77776676722902</v>
      </c>
      <c r="AA2276" t="s">
        <v>5481</v>
      </c>
      <c r="AC2276" s="5" t="s">
        <v>973</v>
      </c>
      <c r="AD2276" s="5" t="str">
        <f t="shared" si="70"/>
        <v>G1T1701_BR_131_M</v>
      </c>
      <c r="AE2276" s="5" t="str">
        <f t="shared" si="71"/>
        <v>G1T1701_BR_262_MP</v>
      </c>
      <c r="AF2276" s="5"/>
    </row>
    <row r="2277" spans="1:32" x14ac:dyDescent="0.3">
      <c r="A2277">
        <v>2</v>
      </c>
      <c r="B2277">
        <v>0.11020000000000001</v>
      </c>
      <c r="C2277" t="s">
        <v>1002</v>
      </c>
      <c r="D2277" t="s">
        <v>90</v>
      </c>
      <c r="E2277" t="s">
        <v>917</v>
      </c>
      <c r="G2277" t="s">
        <v>1002</v>
      </c>
      <c r="H2277">
        <v>2125</v>
      </c>
      <c r="I2277" t="s">
        <v>5488</v>
      </c>
      <c r="J2277">
        <v>2240</v>
      </c>
      <c r="K2277">
        <v>2082</v>
      </c>
      <c r="L2277">
        <v>51</v>
      </c>
      <c r="M2277" s="1">
        <v>153.931020412186</v>
      </c>
      <c r="N2277" s="1">
        <v>153.931020412186</v>
      </c>
      <c r="O2277" t="s">
        <v>5481</v>
      </c>
      <c r="P2277" t="s">
        <v>5487</v>
      </c>
      <c r="Q2277">
        <v>2192</v>
      </c>
      <c r="R2277">
        <v>2037</v>
      </c>
      <c r="S2277">
        <v>32</v>
      </c>
      <c r="T2277" s="1">
        <v>87.619026818052106</v>
      </c>
      <c r="U2277" s="1">
        <v>87.619026818052106</v>
      </c>
      <c r="V2277" t="s">
        <v>5481</v>
      </c>
      <c r="W2277">
        <v>2120</v>
      </c>
      <c r="X2277">
        <v>86</v>
      </c>
      <c r="Y2277" s="1">
        <v>313.95353983784599</v>
      </c>
      <c r="Z2277" s="1">
        <v>313.95353983784599</v>
      </c>
      <c r="AA2277" t="s">
        <v>5481</v>
      </c>
      <c r="AC2277" s="5" t="s">
        <v>1002</v>
      </c>
      <c r="AD2277" s="5" t="str">
        <f t="shared" si="70"/>
        <v>G1T1701_BR_131_M</v>
      </c>
      <c r="AE2277" s="5" t="str">
        <f t="shared" si="71"/>
        <v>G1T1701_BR_262_MP</v>
      </c>
      <c r="AF2277" s="5"/>
    </row>
    <row r="2278" spans="1:32" x14ac:dyDescent="0.3">
      <c r="A2278">
        <v>2</v>
      </c>
      <c r="B2278">
        <v>0.11020000000000001</v>
      </c>
      <c r="C2278" t="s">
        <v>987</v>
      </c>
      <c r="D2278" t="s">
        <v>90</v>
      </c>
      <c r="E2278" t="s">
        <v>917</v>
      </c>
      <c r="G2278" t="s">
        <v>987</v>
      </c>
      <c r="H2278">
        <v>2181</v>
      </c>
      <c r="I2278" t="s">
        <v>5488</v>
      </c>
      <c r="J2278">
        <v>2240</v>
      </c>
      <c r="K2278">
        <v>2133</v>
      </c>
      <c r="L2278">
        <v>56</v>
      </c>
      <c r="M2278" s="1">
        <v>122.755763921274</v>
      </c>
      <c r="N2278" s="1">
        <v>122.755763921274</v>
      </c>
      <c r="O2278" t="s">
        <v>5481</v>
      </c>
      <c r="P2278" t="s">
        <v>5487</v>
      </c>
      <c r="Q2278">
        <v>2192</v>
      </c>
      <c r="R2278">
        <v>2090</v>
      </c>
      <c r="S2278">
        <v>23</v>
      </c>
      <c r="T2278" s="1">
        <v>100.56732409209</v>
      </c>
      <c r="U2278" s="1">
        <v>100.56732409209</v>
      </c>
      <c r="V2278" t="s">
        <v>5481</v>
      </c>
      <c r="W2278">
        <v>2177</v>
      </c>
      <c r="X2278">
        <v>87</v>
      </c>
      <c r="Y2278" s="1">
        <v>290.30240128615202</v>
      </c>
      <c r="Z2278" s="1">
        <v>290.30240128615202</v>
      </c>
      <c r="AA2278" t="s">
        <v>5481</v>
      </c>
      <c r="AC2278" s="5" t="s">
        <v>987</v>
      </c>
      <c r="AD2278" s="5" t="str">
        <f t="shared" si="70"/>
        <v>G1T1701_BR_131_M</v>
      </c>
      <c r="AE2278" s="5" t="str">
        <f t="shared" si="71"/>
        <v>G1T1701_BR_262_MP</v>
      </c>
      <c r="AF2278" s="5"/>
    </row>
    <row r="2279" spans="1:32" x14ac:dyDescent="0.3">
      <c r="A2279">
        <v>2</v>
      </c>
      <c r="B2279">
        <v>0.11020000000000001</v>
      </c>
      <c r="C2279" t="s">
        <v>5967</v>
      </c>
      <c r="D2279" t="s">
        <v>90</v>
      </c>
      <c r="E2279" t="s">
        <v>1516</v>
      </c>
      <c r="G2279" t="s">
        <v>5967</v>
      </c>
      <c r="H2279">
        <v>2205</v>
      </c>
      <c r="I2279" t="s">
        <v>5488</v>
      </c>
      <c r="J2279">
        <v>2240</v>
      </c>
      <c r="K2279">
        <v>2153</v>
      </c>
      <c r="L2279">
        <v>61</v>
      </c>
      <c r="M2279" s="1">
        <v>118.543570385441</v>
      </c>
      <c r="N2279" s="1">
        <v>118.543570385441</v>
      </c>
      <c r="O2279" t="s">
        <v>5481</v>
      </c>
      <c r="P2279" t="s">
        <v>5487</v>
      </c>
      <c r="Q2279">
        <v>2192</v>
      </c>
      <c r="R2279">
        <v>2103</v>
      </c>
      <c r="S2279">
        <v>25</v>
      </c>
      <c r="T2279" s="1">
        <v>118.609061511775</v>
      </c>
      <c r="U2279" s="1">
        <v>118.609061511775</v>
      </c>
      <c r="V2279" t="s">
        <v>5481</v>
      </c>
      <c r="W2279">
        <v>2198</v>
      </c>
      <c r="X2279">
        <v>92</v>
      </c>
      <c r="Y2279" s="1">
        <v>307.75476495051703</v>
      </c>
      <c r="Z2279" s="1">
        <v>307.75476495051703</v>
      </c>
      <c r="AA2279" t="s">
        <v>5481</v>
      </c>
      <c r="AC2279" s="5" t="s">
        <v>5967</v>
      </c>
      <c r="AD2279" s="5" t="str">
        <f t="shared" si="70"/>
        <v>G1T1701_BR_131_M</v>
      </c>
      <c r="AE2279" s="5" t="str">
        <f t="shared" si="71"/>
        <v>G1T1701_BR_262_MP</v>
      </c>
      <c r="AF2279" s="5"/>
    </row>
    <row r="2280" spans="1:32" x14ac:dyDescent="0.3">
      <c r="A2280">
        <v>2</v>
      </c>
      <c r="B2280">
        <v>0.11020000000000001</v>
      </c>
      <c r="C2280" t="s">
        <v>4738</v>
      </c>
      <c r="D2280" t="s">
        <v>90</v>
      </c>
      <c r="E2280" t="s">
        <v>4739</v>
      </c>
      <c r="G2280" t="s">
        <v>4738</v>
      </c>
      <c r="H2280">
        <v>2244</v>
      </c>
      <c r="I2280" t="s">
        <v>5488</v>
      </c>
      <c r="J2280">
        <v>2240</v>
      </c>
      <c r="K2280">
        <v>2188</v>
      </c>
      <c r="L2280">
        <v>58</v>
      </c>
      <c r="M2280" s="1">
        <v>76.964633898843203</v>
      </c>
      <c r="N2280" s="1">
        <v>76.964633898843203</v>
      </c>
      <c r="O2280" t="s">
        <v>5481</v>
      </c>
      <c r="P2280" t="s">
        <v>5487</v>
      </c>
      <c r="Q2280">
        <v>2192</v>
      </c>
      <c r="R2280">
        <v>2145</v>
      </c>
      <c r="S2280">
        <v>20</v>
      </c>
      <c r="T2280" s="1">
        <v>119.095167015561</v>
      </c>
      <c r="U2280" s="1">
        <v>119.095167015561</v>
      </c>
      <c r="V2280" t="s">
        <v>5481</v>
      </c>
      <c r="W2280">
        <v>2238</v>
      </c>
      <c r="X2280">
        <v>120</v>
      </c>
      <c r="Y2280" s="1">
        <v>176.85652479951901</v>
      </c>
      <c r="Z2280" s="1">
        <v>176.85652479951901</v>
      </c>
      <c r="AA2280" t="s">
        <v>5481</v>
      </c>
      <c r="AC2280" s="5" t="s">
        <v>4738</v>
      </c>
      <c r="AD2280" s="5" t="str">
        <f t="shared" si="70"/>
        <v>G1T1701_BR_131_M</v>
      </c>
      <c r="AE2280" s="5" t="str">
        <f t="shared" si="71"/>
        <v>G1T1701_BR_262_MP</v>
      </c>
      <c r="AF2280" s="5"/>
    </row>
    <row r="2281" spans="1:32" x14ac:dyDescent="0.3">
      <c r="A2281">
        <v>2</v>
      </c>
      <c r="B2281">
        <v>0.11020000000000001</v>
      </c>
      <c r="C2281" t="s">
        <v>1758</v>
      </c>
      <c r="D2281" t="s">
        <v>90</v>
      </c>
      <c r="E2281" t="s">
        <v>1709</v>
      </c>
      <c r="G2281" t="s">
        <v>1758</v>
      </c>
      <c r="H2281">
        <v>2211</v>
      </c>
      <c r="I2281" t="s">
        <v>5488</v>
      </c>
      <c r="J2281">
        <v>2240</v>
      </c>
      <c r="K2281">
        <v>2164</v>
      </c>
      <c r="L2281">
        <v>57</v>
      </c>
      <c r="M2281" s="1">
        <v>118.75952134184</v>
      </c>
      <c r="N2281" s="1">
        <v>118.75952134184</v>
      </c>
      <c r="O2281" t="s">
        <v>5481</v>
      </c>
      <c r="P2281" t="s">
        <v>5487</v>
      </c>
      <c r="Q2281">
        <v>2192</v>
      </c>
      <c r="R2281">
        <v>2119</v>
      </c>
      <c r="S2281">
        <v>38</v>
      </c>
      <c r="T2281" s="1">
        <v>60.4411796952337</v>
      </c>
      <c r="U2281" s="1">
        <v>60.4411796952337</v>
      </c>
      <c r="V2281" t="s">
        <v>5481</v>
      </c>
      <c r="W2281">
        <v>2207</v>
      </c>
      <c r="X2281">
        <v>102</v>
      </c>
      <c r="Y2281" s="1">
        <v>238.19377366190801</v>
      </c>
      <c r="Z2281" s="1">
        <v>238.19377366190801</v>
      </c>
      <c r="AA2281" t="s">
        <v>5481</v>
      </c>
      <c r="AC2281" s="5" t="s">
        <v>1758</v>
      </c>
      <c r="AD2281" s="5" t="str">
        <f t="shared" si="70"/>
        <v>G1T1701_BR_131_M</v>
      </c>
      <c r="AE2281" s="5" t="str">
        <f t="shared" si="71"/>
        <v>G1T1701_BR_262_MP</v>
      </c>
      <c r="AF2281" s="5"/>
    </row>
    <row r="2282" spans="1:32" x14ac:dyDescent="0.3">
      <c r="A2282">
        <v>2</v>
      </c>
      <c r="B2282">
        <v>0.11020000000000001</v>
      </c>
      <c r="C2282" t="s">
        <v>4788</v>
      </c>
      <c r="D2282" t="s">
        <v>90</v>
      </c>
      <c r="E2282" t="s">
        <v>4757</v>
      </c>
      <c r="G2282" t="s">
        <v>4788</v>
      </c>
      <c r="H2282">
        <v>2225</v>
      </c>
      <c r="I2282" t="s">
        <v>5488</v>
      </c>
      <c r="J2282">
        <v>2240</v>
      </c>
      <c r="K2282">
        <v>2170</v>
      </c>
      <c r="L2282">
        <v>46</v>
      </c>
      <c r="M2282" s="1">
        <v>153.288995151558</v>
      </c>
      <c r="N2282" s="1">
        <v>153.288995151558</v>
      </c>
      <c r="O2282" t="s">
        <v>5481</v>
      </c>
      <c r="P2282" t="s">
        <v>5487</v>
      </c>
      <c r="Q2282">
        <v>2192</v>
      </c>
      <c r="R2282">
        <v>2125</v>
      </c>
      <c r="S2282">
        <v>26</v>
      </c>
      <c r="T2282" s="1">
        <v>117.159684562007</v>
      </c>
      <c r="U2282" s="1">
        <v>117.159684562007</v>
      </c>
      <c r="V2282" t="s">
        <v>5481</v>
      </c>
      <c r="W2282">
        <v>2219</v>
      </c>
      <c r="X2282">
        <v>82</v>
      </c>
      <c r="Y2282" s="1">
        <v>322.31036053891597</v>
      </c>
      <c r="Z2282" s="1">
        <v>322.31036053891597</v>
      </c>
      <c r="AA2282" t="s">
        <v>5481</v>
      </c>
      <c r="AC2282" s="5" t="s">
        <v>4788</v>
      </c>
      <c r="AD2282" s="5" t="str">
        <f t="shared" si="70"/>
        <v>G1T1701_BR_131_M</v>
      </c>
      <c r="AE2282" s="5" t="str">
        <f t="shared" si="71"/>
        <v>G1T1701_BR_262_MP</v>
      </c>
      <c r="AF2282" s="5"/>
    </row>
    <row r="2283" spans="1:32" x14ac:dyDescent="0.3">
      <c r="A2283">
        <v>2</v>
      </c>
      <c r="B2283">
        <v>0.11020000000000001</v>
      </c>
      <c r="C2283" t="s">
        <v>4801</v>
      </c>
      <c r="D2283" t="s">
        <v>90</v>
      </c>
      <c r="E2283" t="s">
        <v>4757</v>
      </c>
      <c r="G2283" t="s">
        <v>4801</v>
      </c>
      <c r="H2283">
        <v>2203</v>
      </c>
      <c r="I2283" t="s">
        <v>5488</v>
      </c>
      <c r="J2283">
        <v>2240</v>
      </c>
      <c r="K2283">
        <v>2153</v>
      </c>
      <c r="L2283">
        <v>58</v>
      </c>
      <c r="M2283" s="1">
        <v>98.579762617631403</v>
      </c>
      <c r="N2283" s="1">
        <v>98.579762617631403</v>
      </c>
      <c r="O2283" t="s">
        <v>5481</v>
      </c>
      <c r="P2283" t="s">
        <v>5487</v>
      </c>
      <c r="Q2283">
        <v>2192</v>
      </c>
      <c r="R2283">
        <v>2113</v>
      </c>
      <c r="S2283">
        <v>27</v>
      </c>
      <c r="T2283" s="1">
        <v>101.243934002496</v>
      </c>
      <c r="U2283" s="1">
        <v>101.243934002496</v>
      </c>
      <c r="V2283" t="s">
        <v>5481</v>
      </c>
      <c r="W2283">
        <v>2198</v>
      </c>
      <c r="X2283">
        <v>101</v>
      </c>
      <c r="Y2283" s="1">
        <v>241.50590761207201</v>
      </c>
      <c r="Z2283" s="1">
        <v>241.50590761207201</v>
      </c>
      <c r="AA2283" t="s">
        <v>5481</v>
      </c>
      <c r="AC2283" s="5" t="s">
        <v>4801</v>
      </c>
      <c r="AD2283" s="5" t="str">
        <f t="shared" si="70"/>
        <v>G1T1701_BR_131_M</v>
      </c>
      <c r="AE2283" s="5" t="str">
        <f t="shared" si="71"/>
        <v>G1T1701_BR_262_MP</v>
      </c>
      <c r="AF2283" s="5"/>
    </row>
    <row r="2284" spans="1:32" x14ac:dyDescent="0.3">
      <c r="A2284">
        <v>2</v>
      </c>
      <c r="B2284">
        <v>0.11020000000000001</v>
      </c>
      <c r="C2284" t="s">
        <v>5747</v>
      </c>
      <c r="D2284" t="s">
        <v>90</v>
      </c>
      <c r="E2284" t="s">
        <v>89</v>
      </c>
      <c r="G2284" t="s">
        <v>5747</v>
      </c>
      <c r="H2284">
        <v>2232</v>
      </c>
      <c r="I2284" t="s">
        <v>5488</v>
      </c>
      <c r="J2284">
        <v>2240</v>
      </c>
      <c r="K2284">
        <v>2179</v>
      </c>
      <c r="L2284">
        <v>49</v>
      </c>
      <c r="M2284" s="1">
        <v>163.538568793238</v>
      </c>
      <c r="N2284" s="1">
        <v>163.538568793238</v>
      </c>
      <c r="O2284" t="s">
        <v>5481</v>
      </c>
      <c r="P2284" t="s">
        <v>5487</v>
      </c>
      <c r="Q2284">
        <v>2192</v>
      </c>
      <c r="R2284">
        <v>2138</v>
      </c>
      <c r="S2284">
        <v>24</v>
      </c>
      <c r="T2284" s="1">
        <v>112.000936904169</v>
      </c>
      <c r="U2284" s="1">
        <v>112.000936904169</v>
      </c>
      <c r="V2284" t="s">
        <v>5481</v>
      </c>
      <c r="W2284">
        <v>2226</v>
      </c>
      <c r="X2284">
        <v>79</v>
      </c>
      <c r="Y2284" s="1">
        <v>352.36168170869701</v>
      </c>
      <c r="Z2284" s="1">
        <v>352.36168170869701</v>
      </c>
      <c r="AA2284" t="s">
        <v>5481</v>
      </c>
      <c r="AC2284" s="5" t="s">
        <v>5747</v>
      </c>
      <c r="AD2284" s="5" t="str">
        <f t="shared" si="70"/>
        <v>G1T1701_BR_131_M</v>
      </c>
      <c r="AE2284" s="5" t="str">
        <f t="shared" si="71"/>
        <v>G1T1701_BR_262_MP</v>
      </c>
      <c r="AF2284" s="5"/>
    </row>
    <row r="2285" spans="1:32" x14ac:dyDescent="0.3">
      <c r="A2285">
        <v>2</v>
      </c>
      <c r="B2285">
        <v>0.11020000000000001</v>
      </c>
      <c r="C2285" t="s">
        <v>1747</v>
      </c>
      <c r="D2285" t="s">
        <v>90</v>
      </c>
      <c r="E2285" t="s">
        <v>1709</v>
      </c>
      <c r="G2285" t="s">
        <v>1747</v>
      </c>
      <c r="H2285">
        <v>2224</v>
      </c>
      <c r="I2285" t="s">
        <v>5488</v>
      </c>
      <c r="J2285">
        <v>2240</v>
      </c>
      <c r="K2285">
        <v>2173</v>
      </c>
      <c r="L2285">
        <v>52</v>
      </c>
      <c r="M2285" s="1">
        <v>128.890710660514</v>
      </c>
      <c r="N2285" s="1">
        <v>128.890710660514</v>
      </c>
      <c r="O2285" t="s">
        <v>5481</v>
      </c>
      <c r="P2285" t="s">
        <v>5487</v>
      </c>
      <c r="Q2285">
        <v>2192</v>
      </c>
      <c r="R2285">
        <v>2126</v>
      </c>
      <c r="S2285">
        <v>35</v>
      </c>
      <c r="T2285" s="1">
        <v>31.936321692728601</v>
      </c>
      <c r="U2285" s="1">
        <v>31.936321692728601</v>
      </c>
      <c r="V2285" t="s">
        <v>5481</v>
      </c>
      <c r="W2285">
        <v>2220</v>
      </c>
      <c r="X2285">
        <v>98</v>
      </c>
      <c r="Y2285" s="1">
        <v>216.72383554331799</v>
      </c>
      <c r="Z2285" s="1">
        <v>216.72383554331799</v>
      </c>
      <c r="AA2285" t="s">
        <v>5481</v>
      </c>
      <c r="AC2285" s="5" t="s">
        <v>1747</v>
      </c>
      <c r="AD2285" s="5" t="str">
        <f t="shared" si="70"/>
        <v>G1T1701_BR_131_M</v>
      </c>
      <c r="AE2285" s="5" t="str">
        <f t="shared" si="71"/>
        <v>G1T1701_BR_262_MP</v>
      </c>
      <c r="AF2285" s="5"/>
    </row>
    <row r="2286" spans="1:32" x14ac:dyDescent="0.3">
      <c r="A2286">
        <v>2</v>
      </c>
      <c r="B2286">
        <v>0.11020000000000001</v>
      </c>
      <c r="C2286" t="s">
        <v>1760</v>
      </c>
      <c r="D2286" t="s">
        <v>90</v>
      </c>
      <c r="E2286" t="s">
        <v>1709</v>
      </c>
      <c r="G2286" t="s">
        <v>1760</v>
      </c>
      <c r="H2286">
        <v>2202</v>
      </c>
      <c r="I2286" t="s">
        <v>5488</v>
      </c>
      <c r="J2286">
        <v>2240</v>
      </c>
      <c r="K2286">
        <v>2153</v>
      </c>
      <c r="L2286">
        <v>41</v>
      </c>
      <c r="M2286" s="1">
        <v>172.41735248810701</v>
      </c>
      <c r="N2286" s="1">
        <v>172.41735248810701</v>
      </c>
      <c r="O2286" t="s">
        <v>5481</v>
      </c>
      <c r="P2286" t="s">
        <v>5487</v>
      </c>
      <c r="Q2286">
        <v>2192</v>
      </c>
      <c r="R2286">
        <v>2106</v>
      </c>
      <c r="S2286">
        <v>24</v>
      </c>
      <c r="T2286" s="1">
        <v>102.26736116129101</v>
      </c>
      <c r="U2286" s="1">
        <v>102.26736116129101</v>
      </c>
      <c r="V2286" t="s">
        <v>5481</v>
      </c>
      <c r="W2286">
        <v>2198</v>
      </c>
      <c r="X2286">
        <v>71</v>
      </c>
      <c r="Y2286" s="1">
        <v>346.44068446191898</v>
      </c>
      <c r="Z2286" s="1">
        <v>346.44068446191898</v>
      </c>
      <c r="AA2286" t="s">
        <v>5481</v>
      </c>
      <c r="AC2286" s="5" t="s">
        <v>1760</v>
      </c>
      <c r="AD2286" s="5" t="str">
        <f t="shared" si="70"/>
        <v>G1T1701_BR_131_M</v>
      </c>
      <c r="AE2286" s="5" t="str">
        <f t="shared" si="71"/>
        <v>G1T1701_BR_262_MP</v>
      </c>
      <c r="AF2286" s="5"/>
    </row>
    <row r="2287" spans="1:32" x14ac:dyDescent="0.3">
      <c r="A2287">
        <v>2</v>
      </c>
      <c r="B2287">
        <v>0.11020000000000001</v>
      </c>
      <c r="C2287" t="s">
        <v>1768</v>
      </c>
      <c r="D2287" t="s">
        <v>90</v>
      </c>
      <c r="E2287" t="s">
        <v>1709</v>
      </c>
      <c r="G2287" t="s">
        <v>1768</v>
      </c>
      <c r="H2287">
        <v>2194</v>
      </c>
      <c r="I2287" t="s">
        <v>5488</v>
      </c>
      <c r="J2287">
        <v>2240</v>
      </c>
      <c r="K2287">
        <v>2143</v>
      </c>
      <c r="L2287">
        <v>47</v>
      </c>
      <c r="M2287" s="1">
        <v>147.71409232495199</v>
      </c>
      <c r="N2287" s="1">
        <v>147.71409232495199</v>
      </c>
      <c r="O2287" t="s">
        <v>5481</v>
      </c>
      <c r="P2287" t="s">
        <v>5487</v>
      </c>
      <c r="Q2287">
        <v>2192</v>
      </c>
      <c r="R2287">
        <v>2100</v>
      </c>
      <c r="S2287">
        <v>35</v>
      </c>
      <c r="T2287" s="1">
        <v>59.379103537520102</v>
      </c>
      <c r="U2287" s="1">
        <v>59.379103537520102</v>
      </c>
      <c r="V2287" t="s">
        <v>5481</v>
      </c>
      <c r="W2287">
        <v>2190</v>
      </c>
      <c r="X2287">
        <v>100</v>
      </c>
      <c r="Y2287" s="1">
        <v>241.75522270921701</v>
      </c>
      <c r="Z2287" s="1">
        <v>241.75522270921701</v>
      </c>
      <c r="AA2287" t="s">
        <v>5481</v>
      </c>
      <c r="AC2287" s="5" t="s">
        <v>1768</v>
      </c>
      <c r="AD2287" s="5" t="str">
        <f t="shared" si="70"/>
        <v>G1T1701_BR_131_M</v>
      </c>
      <c r="AE2287" s="5" t="str">
        <f t="shared" si="71"/>
        <v>G1T1701_BR_262_MP</v>
      </c>
      <c r="AF2287" s="5"/>
    </row>
    <row r="2288" spans="1:32" x14ac:dyDescent="0.3">
      <c r="A2288">
        <v>2</v>
      </c>
      <c r="B2288">
        <v>0.11020000000000001</v>
      </c>
      <c r="C2288" t="s">
        <v>5523</v>
      </c>
      <c r="D2288" t="s">
        <v>90</v>
      </c>
      <c r="E2288" t="s">
        <v>917</v>
      </c>
      <c r="G2288" t="s">
        <v>5523</v>
      </c>
      <c r="H2288">
        <v>2256</v>
      </c>
      <c r="I2288" t="s">
        <v>5488</v>
      </c>
      <c r="J2288">
        <v>2240</v>
      </c>
      <c r="K2288">
        <v>2200</v>
      </c>
      <c r="L2288">
        <v>52</v>
      </c>
      <c r="M2288" s="1">
        <v>167.40220160906199</v>
      </c>
      <c r="N2288" s="1">
        <v>167.40220160906199</v>
      </c>
      <c r="O2288" t="s">
        <v>5481</v>
      </c>
      <c r="P2288" t="s">
        <v>5487</v>
      </c>
      <c r="Q2288">
        <v>2192</v>
      </c>
      <c r="R2288">
        <v>2154</v>
      </c>
      <c r="S2288">
        <v>30</v>
      </c>
      <c r="T2288" s="1">
        <v>98.360960610852601</v>
      </c>
      <c r="U2288" s="1">
        <v>98.360960610852601</v>
      </c>
      <c r="V2288" t="s">
        <v>5481</v>
      </c>
      <c r="W2288">
        <v>2251</v>
      </c>
      <c r="X2288">
        <v>88</v>
      </c>
      <c r="Y2288" s="1">
        <v>349.95468355746999</v>
      </c>
      <c r="Z2288" s="1">
        <v>349.95468355746999</v>
      </c>
      <c r="AA2288" t="s">
        <v>5481</v>
      </c>
      <c r="AC2288" s="5" t="s">
        <v>5523</v>
      </c>
      <c r="AD2288" s="5" t="str">
        <f t="shared" si="70"/>
        <v>G1T1701_BR_131_M</v>
      </c>
      <c r="AE2288" s="5" t="str">
        <f t="shared" si="71"/>
        <v>G1T1701_BR_262_MP</v>
      </c>
      <c r="AF2288" s="5"/>
    </row>
    <row r="2289" spans="1:32" x14ac:dyDescent="0.3">
      <c r="A2289">
        <v>2</v>
      </c>
      <c r="B2289">
        <v>0.11020000000000001</v>
      </c>
      <c r="C2289" t="s">
        <v>1578</v>
      </c>
      <c r="D2289" t="s">
        <v>90</v>
      </c>
      <c r="E2289" t="s">
        <v>1516</v>
      </c>
      <c r="G2289" t="s">
        <v>1578</v>
      </c>
      <c r="H2289">
        <v>2175</v>
      </c>
      <c r="I2289" t="s">
        <v>5488</v>
      </c>
      <c r="J2289">
        <v>2240</v>
      </c>
      <c r="K2289">
        <v>2124</v>
      </c>
      <c r="L2289">
        <v>50</v>
      </c>
      <c r="M2289" s="1">
        <v>151.83687947748601</v>
      </c>
      <c r="N2289" s="1">
        <v>151.83687947748601</v>
      </c>
      <c r="O2289" t="s">
        <v>5481</v>
      </c>
      <c r="P2289" t="s">
        <v>5487</v>
      </c>
      <c r="Q2289">
        <v>2192</v>
      </c>
      <c r="R2289">
        <v>2083</v>
      </c>
      <c r="S2289">
        <v>29</v>
      </c>
      <c r="T2289" s="1">
        <v>72.243937592002297</v>
      </c>
      <c r="U2289" s="1">
        <v>72.243937592002297</v>
      </c>
      <c r="V2289" t="s">
        <v>5481</v>
      </c>
      <c r="W2289">
        <v>2171</v>
      </c>
      <c r="X2289">
        <v>85</v>
      </c>
      <c r="Y2289" s="1">
        <v>296.31325406257599</v>
      </c>
      <c r="Z2289" s="1">
        <v>296.31325406257599</v>
      </c>
      <c r="AA2289" t="s">
        <v>5481</v>
      </c>
      <c r="AC2289" s="5" t="s">
        <v>1578</v>
      </c>
      <c r="AD2289" s="5" t="str">
        <f t="shared" si="70"/>
        <v>G1T1701_BR_131_M</v>
      </c>
      <c r="AE2289" s="5" t="str">
        <f t="shared" si="71"/>
        <v>G1T1701_BR_262_MP</v>
      </c>
      <c r="AF2289" s="5"/>
    </row>
    <row r="2290" spans="1:32" x14ac:dyDescent="0.3">
      <c r="A2290">
        <v>2</v>
      </c>
      <c r="B2290">
        <v>0.11020000000000001</v>
      </c>
      <c r="C2290" t="s">
        <v>397</v>
      </c>
      <c r="D2290" t="s">
        <v>90</v>
      </c>
      <c r="E2290" t="s">
        <v>398</v>
      </c>
      <c r="G2290" t="s">
        <v>397</v>
      </c>
      <c r="H2290">
        <v>2229</v>
      </c>
      <c r="I2290" t="s">
        <v>5488</v>
      </c>
      <c r="J2290">
        <v>2240</v>
      </c>
      <c r="K2290">
        <v>2178</v>
      </c>
      <c r="L2290">
        <v>46</v>
      </c>
      <c r="M2290" s="1">
        <v>155.07677522517301</v>
      </c>
      <c r="N2290" s="1">
        <v>155.07677522517301</v>
      </c>
      <c r="O2290" t="s">
        <v>5481</v>
      </c>
      <c r="P2290" t="s">
        <v>5487</v>
      </c>
      <c r="Q2290">
        <v>2192</v>
      </c>
      <c r="R2290">
        <v>2135</v>
      </c>
      <c r="S2290">
        <v>30</v>
      </c>
      <c r="T2290" s="1">
        <v>57.697397634112399</v>
      </c>
      <c r="U2290" s="1">
        <v>57.697397634112399</v>
      </c>
      <c r="V2290" t="s">
        <v>5481</v>
      </c>
      <c r="W2290">
        <v>2225</v>
      </c>
      <c r="X2290">
        <v>105</v>
      </c>
      <c r="Y2290" s="1">
        <v>223.37736788472901</v>
      </c>
      <c r="Z2290" s="1">
        <v>223.37736788472901</v>
      </c>
      <c r="AA2290" t="s">
        <v>5481</v>
      </c>
      <c r="AC2290" s="5" t="s">
        <v>397</v>
      </c>
      <c r="AD2290" s="5" t="str">
        <f t="shared" si="70"/>
        <v>G1T1701_BR_131_M</v>
      </c>
      <c r="AE2290" s="5" t="str">
        <f t="shared" si="71"/>
        <v>G1T1701_BR_262_MP</v>
      </c>
      <c r="AF2290" s="5"/>
    </row>
    <row r="2291" spans="1:32" x14ac:dyDescent="0.3">
      <c r="A2291">
        <v>2</v>
      </c>
      <c r="B2291">
        <v>0.11020000000000001</v>
      </c>
      <c r="C2291" t="s">
        <v>5806</v>
      </c>
      <c r="D2291" t="s">
        <v>90</v>
      </c>
      <c r="E2291" t="s">
        <v>89</v>
      </c>
      <c r="G2291" t="s">
        <v>5806</v>
      </c>
      <c r="H2291">
        <v>2225</v>
      </c>
      <c r="I2291" t="s">
        <v>5488</v>
      </c>
      <c r="J2291">
        <v>2240</v>
      </c>
      <c r="K2291">
        <v>2174</v>
      </c>
      <c r="L2291">
        <v>67</v>
      </c>
      <c r="M2291" s="1">
        <v>91.664571404608395</v>
      </c>
      <c r="N2291" s="1">
        <v>91.664571404608395</v>
      </c>
      <c r="O2291" t="s">
        <v>5481</v>
      </c>
      <c r="P2291" t="s">
        <v>5487</v>
      </c>
      <c r="Q2291">
        <v>2192</v>
      </c>
      <c r="R2291">
        <v>2130</v>
      </c>
      <c r="S2291">
        <v>22</v>
      </c>
      <c r="T2291" s="1">
        <v>114.523649563661</v>
      </c>
      <c r="U2291" s="1">
        <v>114.523649563661</v>
      </c>
      <c r="V2291" t="s">
        <v>5481</v>
      </c>
      <c r="W2291">
        <v>2220</v>
      </c>
      <c r="X2291">
        <v>96</v>
      </c>
      <c r="Y2291" s="1">
        <v>284.65702863848799</v>
      </c>
      <c r="Z2291" s="1">
        <v>284.65702863848799</v>
      </c>
      <c r="AA2291" t="s">
        <v>5481</v>
      </c>
      <c r="AC2291" s="5" t="s">
        <v>5806</v>
      </c>
      <c r="AD2291" s="5" t="str">
        <f t="shared" si="70"/>
        <v>G1T1701_BR_131_M</v>
      </c>
      <c r="AE2291" s="5" t="str">
        <f t="shared" si="71"/>
        <v>G1T1701_BR_262_MP</v>
      </c>
      <c r="AF2291" s="5"/>
    </row>
    <row r="2292" spans="1:32" x14ac:dyDescent="0.3">
      <c r="A2292">
        <v>2</v>
      </c>
      <c r="B2292">
        <v>0.11020000000000001</v>
      </c>
      <c r="C2292" t="s">
        <v>4765</v>
      </c>
      <c r="D2292" t="s">
        <v>90</v>
      </c>
      <c r="E2292" t="s">
        <v>4757</v>
      </c>
      <c r="G2292" t="s">
        <v>4765</v>
      </c>
      <c r="H2292">
        <v>2250</v>
      </c>
      <c r="I2292" t="s">
        <v>5488</v>
      </c>
      <c r="J2292">
        <v>2240</v>
      </c>
      <c r="K2292">
        <v>2197</v>
      </c>
      <c r="L2292">
        <v>45</v>
      </c>
      <c r="M2292" s="1">
        <v>200.63157583710901</v>
      </c>
      <c r="N2292" s="1">
        <v>200.63157583710901</v>
      </c>
      <c r="O2292" t="s">
        <v>5481</v>
      </c>
      <c r="P2292" t="s">
        <v>5487</v>
      </c>
      <c r="Q2292">
        <v>2192</v>
      </c>
      <c r="R2292">
        <v>2151</v>
      </c>
      <c r="S2292">
        <v>29</v>
      </c>
      <c r="T2292" s="1">
        <v>94.761218393666397</v>
      </c>
      <c r="U2292" s="1">
        <v>94.761218393666397</v>
      </c>
      <c r="V2292" t="s">
        <v>5481</v>
      </c>
      <c r="W2292">
        <v>2247</v>
      </c>
      <c r="X2292">
        <v>83</v>
      </c>
      <c r="Y2292" s="1">
        <v>368.88554534121403</v>
      </c>
      <c r="Z2292" s="1">
        <v>368.88554534121403</v>
      </c>
      <c r="AA2292" t="s">
        <v>5481</v>
      </c>
      <c r="AC2292" s="5" t="s">
        <v>4765</v>
      </c>
      <c r="AD2292" s="5" t="str">
        <f t="shared" si="70"/>
        <v>G1T1701_BR_131_M</v>
      </c>
      <c r="AE2292" s="5" t="str">
        <f t="shared" si="71"/>
        <v>G1T1701_BR_262_MP</v>
      </c>
      <c r="AF2292" s="5"/>
    </row>
    <row r="2293" spans="1:32" x14ac:dyDescent="0.3">
      <c r="A2293">
        <v>2</v>
      </c>
      <c r="B2293">
        <v>0.11020000000000001</v>
      </c>
      <c r="C2293" t="s">
        <v>950</v>
      </c>
      <c r="D2293" t="s">
        <v>90</v>
      </c>
      <c r="E2293" t="s">
        <v>917</v>
      </c>
      <c r="G2293" t="s">
        <v>950</v>
      </c>
      <c r="H2293">
        <v>2232</v>
      </c>
      <c r="I2293" t="s">
        <v>5488</v>
      </c>
      <c r="J2293">
        <v>2240</v>
      </c>
      <c r="K2293">
        <v>2177</v>
      </c>
      <c r="L2293">
        <v>54</v>
      </c>
      <c r="M2293" s="1">
        <v>155.25365242982201</v>
      </c>
      <c r="N2293" s="1">
        <v>155.25365242982201</v>
      </c>
      <c r="O2293" t="s">
        <v>5481</v>
      </c>
      <c r="P2293" t="s">
        <v>5487</v>
      </c>
      <c r="Q2293">
        <v>2192</v>
      </c>
      <c r="R2293">
        <v>2135</v>
      </c>
      <c r="S2293">
        <v>29</v>
      </c>
      <c r="T2293" s="1">
        <v>67.076759365433205</v>
      </c>
      <c r="U2293" s="1">
        <v>67.076759365433205</v>
      </c>
      <c r="V2293" t="s">
        <v>5481</v>
      </c>
      <c r="W2293">
        <v>2227</v>
      </c>
      <c r="X2293">
        <v>95</v>
      </c>
      <c r="Y2293" s="1">
        <v>279.97782027451098</v>
      </c>
      <c r="Z2293" s="1">
        <v>279.97782027451098</v>
      </c>
      <c r="AA2293" t="s">
        <v>5481</v>
      </c>
      <c r="AC2293" s="5" t="s">
        <v>950</v>
      </c>
      <c r="AD2293" s="5" t="str">
        <f t="shared" si="70"/>
        <v>G1T1701_BR_131_M</v>
      </c>
      <c r="AE2293" s="5" t="str">
        <f t="shared" si="71"/>
        <v>G1T1701_BR_262_MP</v>
      </c>
      <c r="AF2293" s="5"/>
    </row>
    <row r="2294" spans="1:32" x14ac:dyDescent="0.3">
      <c r="A2294">
        <v>2</v>
      </c>
      <c r="B2294">
        <v>0.11020000000000001</v>
      </c>
      <c r="C2294" t="s">
        <v>1535</v>
      </c>
      <c r="D2294" t="s">
        <v>90</v>
      </c>
      <c r="E2294" t="s">
        <v>1516</v>
      </c>
      <c r="G2294" t="s">
        <v>1535</v>
      </c>
      <c r="H2294">
        <v>2237</v>
      </c>
      <c r="I2294" t="s">
        <v>5488</v>
      </c>
      <c r="J2294">
        <v>2240</v>
      </c>
      <c r="K2294">
        <v>2187</v>
      </c>
      <c r="L2294">
        <v>49</v>
      </c>
      <c r="M2294" s="1">
        <v>174.71953834078701</v>
      </c>
      <c r="N2294" s="1">
        <v>174.71953834078701</v>
      </c>
      <c r="O2294" t="s">
        <v>5481</v>
      </c>
      <c r="P2294" t="s">
        <v>5487</v>
      </c>
      <c r="Q2294">
        <v>2192</v>
      </c>
      <c r="R2294">
        <v>2144</v>
      </c>
      <c r="S2294">
        <v>31</v>
      </c>
      <c r="T2294" s="1">
        <v>83.672390338099106</v>
      </c>
      <c r="U2294" s="1">
        <v>83.672390338099106</v>
      </c>
      <c r="V2294" t="s">
        <v>5481</v>
      </c>
      <c r="W2294">
        <v>2233</v>
      </c>
      <c r="X2294">
        <v>86</v>
      </c>
      <c r="Y2294" s="1">
        <v>323.09407512915197</v>
      </c>
      <c r="Z2294" s="1">
        <v>323.09407512915197</v>
      </c>
      <c r="AA2294" t="s">
        <v>5481</v>
      </c>
      <c r="AC2294" s="5" t="s">
        <v>1535</v>
      </c>
      <c r="AD2294" s="5" t="str">
        <f t="shared" si="70"/>
        <v>G1T1701_BR_131_M</v>
      </c>
      <c r="AE2294" s="5" t="str">
        <f t="shared" si="71"/>
        <v>G1T1701_BR_262_MP</v>
      </c>
      <c r="AF2294" s="5"/>
    </row>
    <row r="2295" spans="1:32" x14ac:dyDescent="0.3">
      <c r="A2295">
        <v>2</v>
      </c>
      <c r="B2295">
        <v>0.11020000000000001</v>
      </c>
      <c r="C2295" t="s">
        <v>5672</v>
      </c>
      <c r="D2295" t="s">
        <v>90</v>
      </c>
      <c r="E2295" t="s">
        <v>89</v>
      </c>
      <c r="G2295" t="s">
        <v>5672</v>
      </c>
      <c r="H2295">
        <v>2234</v>
      </c>
      <c r="I2295" t="s">
        <v>5488</v>
      </c>
      <c r="J2295">
        <v>2240</v>
      </c>
      <c r="K2295">
        <v>2179</v>
      </c>
      <c r="L2295">
        <v>52</v>
      </c>
      <c r="M2295" s="1">
        <v>145.943404808553</v>
      </c>
      <c r="N2295" s="1">
        <v>145.943404808553</v>
      </c>
      <c r="O2295" t="s">
        <v>5481</v>
      </c>
      <c r="P2295" t="s">
        <v>5487</v>
      </c>
      <c r="Q2295">
        <v>2192</v>
      </c>
      <c r="R2295">
        <v>2138</v>
      </c>
      <c r="S2295">
        <v>37</v>
      </c>
      <c r="T2295" s="1">
        <v>66.197362750897696</v>
      </c>
      <c r="U2295" s="1">
        <v>66.197362750897696</v>
      </c>
      <c r="V2295" t="s">
        <v>5481</v>
      </c>
      <c r="W2295">
        <v>2229</v>
      </c>
      <c r="X2295">
        <v>95</v>
      </c>
      <c r="Y2295" s="1">
        <v>294.62509125145601</v>
      </c>
      <c r="Z2295" s="1">
        <v>294.62509125145601</v>
      </c>
      <c r="AA2295" t="s">
        <v>5481</v>
      </c>
      <c r="AC2295" s="5" t="s">
        <v>5672</v>
      </c>
      <c r="AD2295" s="5" t="str">
        <f t="shared" si="70"/>
        <v>G1T1701_BR_131_M</v>
      </c>
      <c r="AE2295" s="5" t="str">
        <f t="shared" si="71"/>
        <v>G1T1701_BR_262_MP</v>
      </c>
      <c r="AF2295" s="5"/>
    </row>
    <row r="2296" spans="1:32" x14ac:dyDescent="0.3">
      <c r="A2296">
        <v>2</v>
      </c>
      <c r="B2296">
        <v>0.11020000000000001</v>
      </c>
      <c r="C2296" t="s">
        <v>5541</v>
      </c>
      <c r="D2296" t="s">
        <v>90</v>
      </c>
      <c r="E2296" t="s">
        <v>89</v>
      </c>
      <c r="G2296" t="s">
        <v>5541</v>
      </c>
      <c r="H2296">
        <v>2253</v>
      </c>
      <c r="I2296" t="s">
        <v>5488</v>
      </c>
      <c r="J2296">
        <v>2240</v>
      </c>
      <c r="K2296">
        <v>2198</v>
      </c>
      <c r="L2296">
        <v>57</v>
      </c>
      <c r="M2296" s="1">
        <v>109.45766716770601</v>
      </c>
      <c r="N2296" s="1">
        <v>109.45766716770601</v>
      </c>
      <c r="O2296" t="s">
        <v>5481</v>
      </c>
      <c r="P2296" t="s">
        <v>5487</v>
      </c>
      <c r="Q2296">
        <v>2192</v>
      </c>
      <c r="R2296">
        <v>2152</v>
      </c>
      <c r="S2296">
        <v>29</v>
      </c>
      <c r="T2296" s="1">
        <v>75.586585033245498</v>
      </c>
      <c r="U2296" s="1">
        <v>75.586585033245498</v>
      </c>
      <c r="V2296" t="s">
        <v>5481</v>
      </c>
      <c r="W2296">
        <v>2248</v>
      </c>
      <c r="X2296">
        <v>105</v>
      </c>
      <c r="Y2296" s="1">
        <v>224.51783369570501</v>
      </c>
      <c r="Z2296" s="1">
        <v>224.51783369570501</v>
      </c>
      <c r="AA2296" t="s">
        <v>5481</v>
      </c>
      <c r="AC2296" s="5" t="s">
        <v>5541</v>
      </c>
      <c r="AD2296" s="5" t="str">
        <f t="shared" si="70"/>
        <v>G1T1701_BR_131_M</v>
      </c>
      <c r="AE2296" s="5" t="str">
        <f t="shared" si="71"/>
        <v>G1T1701_BR_262_MP</v>
      </c>
      <c r="AF2296" s="5"/>
    </row>
    <row r="2297" spans="1:32" x14ac:dyDescent="0.3">
      <c r="A2297">
        <v>2</v>
      </c>
      <c r="B2297">
        <v>0.11020000000000001</v>
      </c>
      <c r="C2297" t="s">
        <v>5660</v>
      </c>
      <c r="D2297" t="s">
        <v>90</v>
      </c>
      <c r="E2297" t="s">
        <v>89</v>
      </c>
      <c r="G2297" t="s">
        <v>5660</v>
      </c>
      <c r="H2297">
        <v>2238</v>
      </c>
      <c r="I2297" t="s">
        <v>5488</v>
      </c>
      <c r="J2297">
        <v>2240</v>
      </c>
      <c r="K2297">
        <v>2183</v>
      </c>
      <c r="L2297">
        <v>53</v>
      </c>
      <c r="M2297" s="1">
        <v>117.389494311238</v>
      </c>
      <c r="N2297" s="1">
        <v>117.389494311238</v>
      </c>
      <c r="O2297" t="s">
        <v>5481</v>
      </c>
      <c r="P2297" t="s">
        <v>5487</v>
      </c>
      <c r="Q2297">
        <v>2192</v>
      </c>
      <c r="R2297">
        <v>2137</v>
      </c>
      <c r="S2297">
        <v>20</v>
      </c>
      <c r="T2297" s="1">
        <v>144.04376541949301</v>
      </c>
      <c r="U2297" s="1">
        <v>144.04376541949301</v>
      </c>
      <c r="V2297" t="s">
        <v>5481</v>
      </c>
      <c r="W2297">
        <v>2232</v>
      </c>
      <c r="X2297">
        <v>77</v>
      </c>
      <c r="Y2297" s="1">
        <v>341.08313660671001</v>
      </c>
      <c r="Z2297" s="1">
        <v>341.08313660671001</v>
      </c>
      <c r="AA2297" t="s">
        <v>5481</v>
      </c>
      <c r="AC2297" s="5" t="s">
        <v>5660</v>
      </c>
      <c r="AD2297" s="5" t="str">
        <f t="shared" si="70"/>
        <v>G1T1701_BR_131_M</v>
      </c>
      <c r="AE2297" s="5" t="str">
        <f t="shared" si="71"/>
        <v>G1T1701_BR_262_MP</v>
      </c>
      <c r="AF2297" s="5"/>
    </row>
    <row r="2298" spans="1:32" x14ac:dyDescent="0.3">
      <c r="A2298">
        <v>2</v>
      </c>
      <c r="B2298">
        <v>0.11020000000000001</v>
      </c>
      <c r="C2298" t="s">
        <v>1737</v>
      </c>
      <c r="D2298" t="s">
        <v>90</v>
      </c>
      <c r="E2298" t="s">
        <v>1709</v>
      </c>
      <c r="G2298" t="s">
        <v>1737</v>
      </c>
      <c r="H2298">
        <v>2229</v>
      </c>
      <c r="I2298" t="s">
        <v>5488</v>
      </c>
      <c r="J2298">
        <v>2240</v>
      </c>
      <c r="K2298">
        <v>2177</v>
      </c>
      <c r="L2298">
        <v>54</v>
      </c>
      <c r="M2298" s="1">
        <v>103.771329235021</v>
      </c>
      <c r="N2298" s="1">
        <v>103.771329235021</v>
      </c>
      <c r="O2298" t="s">
        <v>5481</v>
      </c>
      <c r="P2298" t="s">
        <v>5487</v>
      </c>
      <c r="Q2298">
        <v>2192</v>
      </c>
      <c r="R2298">
        <v>2135</v>
      </c>
      <c r="S2298">
        <v>26</v>
      </c>
      <c r="T2298" s="1">
        <v>116.365268630862</v>
      </c>
      <c r="U2298" s="1">
        <v>116.365268630862</v>
      </c>
      <c r="V2298" t="s">
        <v>5481</v>
      </c>
      <c r="W2298">
        <v>2224</v>
      </c>
      <c r="X2298">
        <v>89</v>
      </c>
      <c r="Y2298" s="1">
        <v>292.08560203136602</v>
      </c>
      <c r="Z2298" s="1">
        <v>292.08560203136602</v>
      </c>
      <c r="AA2298" t="s">
        <v>5481</v>
      </c>
      <c r="AC2298" s="5" t="s">
        <v>1737</v>
      </c>
      <c r="AD2298" s="5" t="str">
        <f t="shared" si="70"/>
        <v>G1T1701_BR_131_M</v>
      </c>
      <c r="AE2298" s="5" t="str">
        <f t="shared" si="71"/>
        <v>G1T1701_BR_262_MP</v>
      </c>
      <c r="AF2298" s="5"/>
    </row>
    <row r="2299" spans="1:32" x14ac:dyDescent="0.3">
      <c r="A2299">
        <v>2</v>
      </c>
      <c r="B2299">
        <v>0.11020000000000001</v>
      </c>
      <c r="C2299" t="s">
        <v>948</v>
      </c>
      <c r="D2299" t="s">
        <v>90</v>
      </c>
      <c r="E2299" t="s">
        <v>917</v>
      </c>
      <c r="G2299" t="s">
        <v>948</v>
      </c>
      <c r="H2299">
        <v>2236</v>
      </c>
      <c r="I2299" t="s">
        <v>5488</v>
      </c>
      <c r="J2299">
        <v>2240</v>
      </c>
      <c r="K2299">
        <v>2184</v>
      </c>
      <c r="L2299">
        <v>49</v>
      </c>
      <c r="M2299" s="1">
        <v>188.853999832846</v>
      </c>
      <c r="N2299" s="1">
        <v>188.853999832846</v>
      </c>
      <c r="O2299" t="s">
        <v>5481</v>
      </c>
      <c r="P2299" t="s">
        <v>5487</v>
      </c>
      <c r="Q2299">
        <v>2192</v>
      </c>
      <c r="R2299">
        <v>2135</v>
      </c>
      <c r="S2299">
        <v>32</v>
      </c>
      <c r="T2299" s="1">
        <v>69.116798209547994</v>
      </c>
      <c r="U2299" s="1">
        <v>69.116798209547994</v>
      </c>
      <c r="V2299" t="s">
        <v>5481</v>
      </c>
      <c r="W2299">
        <v>2230</v>
      </c>
      <c r="X2299">
        <v>88</v>
      </c>
      <c r="Y2299" s="1">
        <v>325.36769336736103</v>
      </c>
      <c r="Z2299" s="1">
        <v>325.36769336736103</v>
      </c>
      <c r="AA2299" t="s">
        <v>5481</v>
      </c>
      <c r="AC2299" s="5" t="s">
        <v>948</v>
      </c>
      <c r="AD2299" s="5" t="str">
        <f t="shared" si="70"/>
        <v>G1T1701_BR_131_M</v>
      </c>
      <c r="AE2299" s="5" t="str">
        <f t="shared" si="71"/>
        <v>G1T1701_BR_262_MP</v>
      </c>
      <c r="AF2299" s="5"/>
    </row>
    <row r="2300" spans="1:32" x14ac:dyDescent="0.3">
      <c r="A2300">
        <v>2</v>
      </c>
      <c r="B2300">
        <v>0.11020000000000001</v>
      </c>
      <c r="C2300" t="s">
        <v>129</v>
      </c>
      <c r="D2300" t="s">
        <v>90</v>
      </c>
      <c r="E2300" t="s">
        <v>89</v>
      </c>
      <c r="G2300" t="s">
        <v>129</v>
      </c>
      <c r="H2300">
        <v>2229</v>
      </c>
      <c r="I2300" t="s">
        <v>5488</v>
      </c>
      <c r="J2300">
        <v>2240</v>
      </c>
      <c r="K2300">
        <v>2180</v>
      </c>
      <c r="L2300">
        <v>56</v>
      </c>
      <c r="M2300" s="1">
        <v>134.97593390227601</v>
      </c>
      <c r="N2300" s="1">
        <v>134.97593390227601</v>
      </c>
      <c r="O2300" t="s">
        <v>5481</v>
      </c>
      <c r="P2300" t="s">
        <v>5487</v>
      </c>
      <c r="Q2300">
        <v>2192</v>
      </c>
      <c r="R2300">
        <v>2137</v>
      </c>
      <c r="S2300">
        <v>32</v>
      </c>
      <c r="T2300" s="1">
        <v>72.1709222228762</v>
      </c>
      <c r="U2300" s="1">
        <v>72.1709222228762</v>
      </c>
      <c r="V2300" t="s">
        <v>5481</v>
      </c>
      <c r="W2300">
        <v>2225</v>
      </c>
      <c r="X2300">
        <v>92</v>
      </c>
      <c r="Y2300" s="1">
        <v>289.75758057911798</v>
      </c>
      <c r="Z2300" s="1">
        <v>289.75758057911798</v>
      </c>
      <c r="AA2300" t="s">
        <v>5481</v>
      </c>
      <c r="AC2300" s="5" t="s">
        <v>129</v>
      </c>
      <c r="AD2300" s="5" t="str">
        <f t="shared" si="70"/>
        <v>G1T1701_BR_131_M</v>
      </c>
      <c r="AE2300" s="5" t="str">
        <f t="shared" si="71"/>
        <v>G1T1701_BR_262_MP</v>
      </c>
      <c r="AF2300" s="5"/>
    </row>
    <row r="2301" spans="1:32" x14ac:dyDescent="0.3">
      <c r="A2301">
        <v>2</v>
      </c>
      <c r="B2301">
        <v>0.11020000000000001</v>
      </c>
      <c r="C2301" t="s">
        <v>931</v>
      </c>
      <c r="D2301" t="s">
        <v>90</v>
      </c>
      <c r="E2301" t="s">
        <v>917</v>
      </c>
      <c r="G2301" t="s">
        <v>931</v>
      </c>
      <c r="H2301">
        <v>2251</v>
      </c>
      <c r="I2301" t="s">
        <v>5488</v>
      </c>
      <c r="J2301">
        <v>2240</v>
      </c>
      <c r="K2301">
        <v>2199</v>
      </c>
      <c r="L2301">
        <v>63</v>
      </c>
      <c r="M2301" s="1">
        <v>115.69393295163999</v>
      </c>
      <c r="N2301" s="1">
        <v>115.69393295163999</v>
      </c>
      <c r="O2301" t="s">
        <v>5481</v>
      </c>
      <c r="P2301" t="s">
        <v>5487</v>
      </c>
      <c r="Q2301">
        <v>2192</v>
      </c>
      <c r="R2301">
        <v>2151</v>
      </c>
      <c r="S2301">
        <v>33</v>
      </c>
      <c r="T2301" s="1">
        <v>67.522800179394906</v>
      </c>
      <c r="U2301" s="1">
        <v>67.522800179394906</v>
      </c>
      <c r="V2301" t="s">
        <v>5481</v>
      </c>
      <c r="W2301">
        <v>2248</v>
      </c>
      <c r="X2301">
        <v>104</v>
      </c>
      <c r="Y2301" s="1">
        <v>239.11945765807499</v>
      </c>
      <c r="Z2301" s="1">
        <v>239.11945765807499</v>
      </c>
      <c r="AA2301" t="s">
        <v>5481</v>
      </c>
      <c r="AC2301" s="5" t="s">
        <v>931</v>
      </c>
      <c r="AD2301" s="5" t="str">
        <f t="shared" si="70"/>
        <v>G1T1701_BR_131_M</v>
      </c>
      <c r="AE2301" s="5" t="str">
        <f t="shared" si="71"/>
        <v>G1T1701_BR_262_MP</v>
      </c>
      <c r="AF2301" s="5"/>
    </row>
    <row r="2302" spans="1:32" x14ac:dyDescent="0.3">
      <c r="A2302">
        <v>2</v>
      </c>
      <c r="B2302">
        <v>0.11020000000000001</v>
      </c>
      <c r="C2302" t="s">
        <v>1542</v>
      </c>
      <c r="D2302" t="s">
        <v>90</v>
      </c>
      <c r="E2302" t="s">
        <v>1516</v>
      </c>
      <c r="G2302" t="s">
        <v>1542</v>
      </c>
      <c r="H2302">
        <v>2231</v>
      </c>
      <c r="I2302" t="s">
        <v>5488</v>
      </c>
      <c r="J2302">
        <v>2240</v>
      </c>
      <c r="K2302">
        <v>2176</v>
      </c>
      <c r="L2302">
        <v>60</v>
      </c>
      <c r="M2302" s="1">
        <v>144.00019966537499</v>
      </c>
      <c r="N2302" s="1">
        <v>144.00019966537499</v>
      </c>
      <c r="O2302" t="s">
        <v>5481</v>
      </c>
      <c r="P2302" t="s">
        <v>5487</v>
      </c>
      <c r="Q2302">
        <v>2192</v>
      </c>
      <c r="R2302">
        <v>2129</v>
      </c>
      <c r="S2302">
        <v>27</v>
      </c>
      <c r="T2302" s="1">
        <v>119.841950351167</v>
      </c>
      <c r="U2302" s="1">
        <v>119.841950351167</v>
      </c>
      <c r="V2302" t="s">
        <v>5481</v>
      </c>
      <c r="W2302">
        <v>2225</v>
      </c>
      <c r="X2302">
        <v>90</v>
      </c>
      <c r="Y2302" s="1">
        <v>352.53489929959602</v>
      </c>
      <c r="Z2302" s="1">
        <v>352.53489929959602</v>
      </c>
      <c r="AA2302" t="s">
        <v>5481</v>
      </c>
      <c r="AC2302" s="5" t="s">
        <v>1542</v>
      </c>
      <c r="AD2302" s="5" t="str">
        <f t="shared" si="70"/>
        <v>G1T1701_BR_131_M</v>
      </c>
      <c r="AE2302" s="5" t="str">
        <f t="shared" si="71"/>
        <v>G1T1701_BR_262_MP</v>
      </c>
      <c r="AF2302" s="5"/>
    </row>
    <row r="2303" spans="1:32" x14ac:dyDescent="0.3">
      <c r="A2303">
        <v>2</v>
      </c>
      <c r="B2303">
        <v>0.11020000000000001</v>
      </c>
      <c r="C2303" t="s">
        <v>1551</v>
      </c>
      <c r="D2303" t="s">
        <v>90</v>
      </c>
      <c r="E2303" t="s">
        <v>1516</v>
      </c>
      <c r="G2303" t="s">
        <v>1551</v>
      </c>
      <c r="H2303">
        <v>2216</v>
      </c>
      <c r="I2303" t="s">
        <v>5488</v>
      </c>
      <c r="J2303">
        <v>2240</v>
      </c>
      <c r="K2303">
        <v>2160</v>
      </c>
      <c r="L2303">
        <v>44</v>
      </c>
      <c r="M2303" s="1">
        <v>170.97237334661801</v>
      </c>
      <c r="N2303" s="1">
        <v>170.97237334661801</v>
      </c>
      <c r="O2303" t="s">
        <v>5481</v>
      </c>
      <c r="P2303" t="s">
        <v>5487</v>
      </c>
      <c r="Q2303">
        <v>2192</v>
      </c>
      <c r="R2303">
        <v>2119</v>
      </c>
      <c r="S2303">
        <v>24</v>
      </c>
      <c r="T2303" s="1">
        <v>119.790360186025</v>
      </c>
      <c r="U2303" s="1">
        <v>119.790360186025</v>
      </c>
      <c r="V2303" t="s">
        <v>5481</v>
      </c>
      <c r="W2303">
        <v>2210</v>
      </c>
      <c r="X2303">
        <v>72</v>
      </c>
      <c r="Y2303" s="1">
        <v>375.04060748089699</v>
      </c>
      <c r="Z2303" s="1">
        <v>375.04060748089699</v>
      </c>
      <c r="AA2303" t="s">
        <v>5481</v>
      </c>
      <c r="AC2303" s="5" t="s">
        <v>1551</v>
      </c>
      <c r="AD2303" s="5" t="str">
        <f t="shared" si="70"/>
        <v>G1T1701_BR_131_M</v>
      </c>
      <c r="AE2303" s="5" t="str">
        <f t="shared" si="71"/>
        <v>G1T1701_BR_262_MP</v>
      </c>
      <c r="AF2303" s="5"/>
    </row>
    <row r="2304" spans="1:32" x14ac:dyDescent="0.3">
      <c r="A2304">
        <v>2</v>
      </c>
      <c r="B2304">
        <v>0.11020000000000001</v>
      </c>
      <c r="C2304" t="s">
        <v>4761</v>
      </c>
      <c r="D2304" t="s">
        <v>90</v>
      </c>
      <c r="E2304" t="s">
        <v>4757</v>
      </c>
      <c r="G2304" t="s">
        <v>4761</v>
      </c>
      <c r="H2304">
        <v>2262</v>
      </c>
      <c r="I2304" t="s">
        <v>5488</v>
      </c>
      <c r="J2304">
        <v>2240</v>
      </c>
      <c r="K2304">
        <v>2202</v>
      </c>
      <c r="L2304">
        <v>49</v>
      </c>
      <c r="M2304" s="1">
        <v>159.38574117571201</v>
      </c>
      <c r="N2304" s="1">
        <v>159.38574117571201</v>
      </c>
      <c r="O2304" t="s">
        <v>5481</v>
      </c>
      <c r="P2304" t="s">
        <v>5487</v>
      </c>
      <c r="Q2304">
        <v>2192</v>
      </c>
      <c r="R2304">
        <v>2157</v>
      </c>
      <c r="S2304">
        <v>29</v>
      </c>
      <c r="T2304" s="1">
        <v>88.8329607324318</v>
      </c>
      <c r="U2304" s="1">
        <v>88.8329607324318</v>
      </c>
      <c r="V2304" t="s">
        <v>5481</v>
      </c>
      <c r="W2304">
        <v>2256</v>
      </c>
      <c r="X2304">
        <v>92</v>
      </c>
      <c r="Y2304" s="1">
        <v>304.18081293939298</v>
      </c>
      <c r="Z2304" s="1">
        <v>304.18081293939298</v>
      </c>
      <c r="AA2304" t="s">
        <v>5481</v>
      </c>
      <c r="AC2304" s="5" t="s">
        <v>4761</v>
      </c>
      <c r="AD2304" s="5" t="str">
        <f t="shared" si="70"/>
        <v>G1T1701_BR_131_M</v>
      </c>
      <c r="AE2304" s="5" t="str">
        <f t="shared" si="71"/>
        <v>G1T1701_BR_262_MP</v>
      </c>
      <c r="AF2304" s="5"/>
    </row>
    <row r="2305" spans="1:32" x14ac:dyDescent="0.3">
      <c r="A2305">
        <v>2</v>
      </c>
      <c r="B2305">
        <v>0.11020000000000001</v>
      </c>
      <c r="C2305" t="s">
        <v>98</v>
      </c>
      <c r="D2305" t="s">
        <v>90</v>
      </c>
      <c r="E2305" t="s">
        <v>89</v>
      </c>
      <c r="G2305" t="s">
        <v>98</v>
      </c>
      <c r="H2305">
        <v>2249</v>
      </c>
      <c r="I2305" t="s">
        <v>5488</v>
      </c>
      <c r="J2305">
        <v>2240</v>
      </c>
      <c r="K2305">
        <v>2195</v>
      </c>
      <c r="L2305">
        <v>53</v>
      </c>
      <c r="M2305" s="1">
        <v>136.54125954272601</v>
      </c>
      <c r="N2305" s="1">
        <v>136.54125954272601</v>
      </c>
      <c r="O2305" t="s">
        <v>5481</v>
      </c>
      <c r="P2305" t="s">
        <v>5487</v>
      </c>
      <c r="Q2305">
        <v>2192</v>
      </c>
      <c r="R2305">
        <v>2148</v>
      </c>
      <c r="S2305">
        <v>27</v>
      </c>
      <c r="T2305" s="1">
        <v>132.71425333150901</v>
      </c>
      <c r="U2305" s="1">
        <v>132.71425333150901</v>
      </c>
      <c r="V2305" t="s">
        <v>5481</v>
      </c>
      <c r="W2305">
        <v>2242</v>
      </c>
      <c r="X2305">
        <v>87</v>
      </c>
      <c r="Y2305" s="1">
        <v>342.00803004948301</v>
      </c>
      <c r="Z2305" s="1">
        <v>342.00803004948301</v>
      </c>
      <c r="AA2305" t="s">
        <v>5481</v>
      </c>
      <c r="AC2305" s="5" t="s">
        <v>98</v>
      </c>
      <c r="AD2305" s="5" t="str">
        <f t="shared" si="70"/>
        <v>G1T1701_BR_131_M</v>
      </c>
      <c r="AE2305" s="5" t="str">
        <f t="shared" si="71"/>
        <v>G1T1701_BR_262_MP</v>
      </c>
      <c r="AF2305" s="5"/>
    </row>
    <row r="2306" spans="1:32" x14ac:dyDescent="0.3">
      <c r="A2306">
        <v>2</v>
      </c>
      <c r="B2306">
        <v>0.11020000000000001</v>
      </c>
      <c r="C2306" t="s">
        <v>4816</v>
      </c>
      <c r="D2306" t="s">
        <v>90</v>
      </c>
      <c r="E2306" t="s">
        <v>4757</v>
      </c>
      <c r="G2306" t="s">
        <v>4816</v>
      </c>
      <c r="H2306">
        <v>1852</v>
      </c>
      <c r="I2306" t="s">
        <v>5488</v>
      </c>
      <c r="J2306">
        <v>2240</v>
      </c>
      <c r="K2306">
        <v>1818</v>
      </c>
      <c r="L2306">
        <v>31</v>
      </c>
      <c r="M2306" s="1">
        <v>197.080599422099</v>
      </c>
      <c r="N2306" s="1">
        <v>197.080599422099</v>
      </c>
      <c r="O2306" t="s">
        <v>5481</v>
      </c>
      <c r="P2306" t="s">
        <v>5487</v>
      </c>
      <c r="Q2306">
        <v>2192</v>
      </c>
      <c r="R2306">
        <v>1766</v>
      </c>
      <c r="S2306">
        <v>26</v>
      </c>
      <c r="T2306" s="1">
        <v>41.761471830366297</v>
      </c>
      <c r="U2306" s="1">
        <v>41.761471830366297</v>
      </c>
      <c r="V2306" t="s">
        <v>5481</v>
      </c>
      <c r="W2306">
        <v>1848</v>
      </c>
      <c r="X2306">
        <v>66</v>
      </c>
      <c r="Y2306" s="1">
        <v>281.35110657991999</v>
      </c>
      <c r="Z2306" s="1">
        <v>262.14672557789902</v>
      </c>
      <c r="AA2306" t="s">
        <v>5481</v>
      </c>
      <c r="AC2306" s="5" t="s">
        <v>4816</v>
      </c>
      <c r="AD2306" s="5" t="str">
        <f t="shared" si="70"/>
        <v>G1T1701_BR_131_M</v>
      </c>
      <c r="AE2306" s="5" t="str">
        <f t="shared" si="71"/>
        <v>G1T1701_BR_262_MP</v>
      </c>
      <c r="AF2306" s="5"/>
    </row>
    <row r="2307" spans="1:32" x14ac:dyDescent="0.3">
      <c r="A2307">
        <v>2</v>
      </c>
      <c r="B2307">
        <v>0.11020000000000001</v>
      </c>
      <c r="C2307" t="s">
        <v>5965</v>
      </c>
      <c r="D2307" t="s">
        <v>90</v>
      </c>
      <c r="E2307" t="s">
        <v>1709</v>
      </c>
      <c r="G2307" t="s">
        <v>5965</v>
      </c>
      <c r="H2307">
        <v>2206</v>
      </c>
      <c r="I2307" t="s">
        <v>5488</v>
      </c>
      <c r="J2307">
        <v>2240</v>
      </c>
      <c r="K2307">
        <v>2158</v>
      </c>
      <c r="L2307">
        <v>56</v>
      </c>
      <c r="M2307" s="1">
        <v>133.10071921098799</v>
      </c>
      <c r="N2307" s="1">
        <v>133.10071921098799</v>
      </c>
      <c r="O2307" t="s">
        <v>5481</v>
      </c>
      <c r="P2307" t="s">
        <v>5487</v>
      </c>
      <c r="Q2307">
        <v>2192</v>
      </c>
      <c r="R2307">
        <v>2107</v>
      </c>
      <c r="S2307">
        <v>25</v>
      </c>
      <c r="T2307" s="1">
        <v>101.50480065306201</v>
      </c>
      <c r="U2307" s="1">
        <v>101.50480065306201</v>
      </c>
      <c r="V2307" t="s">
        <v>5481</v>
      </c>
      <c r="W2307">
        <v>2200</v>
      </c>
      <c r="X2307">
        <v>89</v>
      </c>
      <c r="Y2307" s="1">
        <v>303.33703496988801</v>
      </c>
      <c r="Z2307" s="1">
        <v>303.33703496988801</v>
      </c>
      <c r="AA2307" t="s">
        <v>5481</v>
      </c>
      <c r="AC2307" s="5" t="s">
        <v>5965</v>
      </c>
      <c r="AD2307" s="5" t="str">
        <f t="shared" ref="AD2307:AD2370" si="72">I2307</f>
        <v>G1T1701_BR_131_M</v>
      </c>
      <c r="AE2307" s="5" t="str">
        <f t="shared" ref="AE2307:AE2370" si="73">P2307</f>
        <v>G1T1701_BR_262_MP</v>
      </c>
      <c r="AF2307" s="5"/>
    </row>
    <row r="2308" spans="1:32" x14ac:dyDescent="0.3">
      <c r="A2308">
        <v>2</v>
      </c>
      <c r="B2308">
        <v>0.11020000000000001</v>
      </c>
      <c r="C2308" t="s">
        <v>1739</v>
      </c>
      <c r="D2308" t="s">
        <v>90</v>
      </c>
      <c r="E2308" t="s">
        <v>1709</v>
      </c>
      <c r="G2308" t="s">
        <v>1739</v>
      </c>
      <c r="H2308">
        <v>2227</v>
      </c>
      <c r="I2308" t="s">
        <v>5488</v>
      </c>
      <c r="J2308">
        <v>2240</v>
      </c>
      <c r="K2308">
        <v>2175</v>
      </c>
      <c r="L2308">
        <v>61</v>
      </c>
      <c r="M2308" s="1">
        <v>96.304321523618199</v>
      </c>
      <c r="N2308" s="1">
        <v>96.304321523618199</v>
      </c>
      <c r="O2308" t="s">
        <v>5481</v>
      </c>
      <c r="P2308" t="s">
        <v>5487</v>
      </c>
      <c r="Q2308">
        <v>2192</v>
      </c>
      <c r="R2308">
        <v>2132</v>
      </c>
      <c r="S2308">
        <v>30</v>
      </c>
      <c r="T2308" s="1">
        <v>86.188918852389094</v>
      </c>
      <c r="U2308" s="1">
        <v>86.188918852389094</v>
      </c>
      <c r="V2308" t="s">
        <v>5481</v>
      </c>
      <c r="W2308">
        <v>2221</v>
      </c>
      <c r="X2308">
        <v>95</v>
      </c>
      <c r="Y2308" s="1">
        <v>258.06218756225701</v>
      </c>
      <c r="Z2308" s="1">
        <v>258.06218756225701</v>
      </c>
      <c r="AA2308" t="s">
        <v>5481</v>
      </c>
      <c r="AC2308" s="5" t="s">
        <v>1739</v>
      </c>
      <c r="AD2308" s="5" t="str">
        <f t="shared" si="72"/>
        <v>G1T1701_BR_131_M</v>
      </c>
      <c r="AE2308" s="5" t="str">
        <f t="shared" si="73"/>
        <v>G1T1701_BR_262_MP</v>
      </c>
      <c r="AF2308" s="5"/>
    </row>
    <row r="2309" spans="1:32" x14ac:dyDescent="0.3">
      <c r="A2309">
        <v>2</v>
      </c>
      <c r="B2309">
        <v>0.11020000000000001</v>
      </c>
      <c r="C2309" t="s">
        <v>143</v>
      </c>
      <c r="D2309" t="s">
        <v>90</v>
      </c>
      <c r="E2309" t="s">
        <v>89</v>
      </c>
      <c r="G2309" t="s">
        <v>143</v>
      </c>
      <c r="H2309">
        <v>2223</v>
      </c>
      <c r="I2309" t="s">
        <v>5488</v>
      </c>
      <c r="J2309">
        <v>2240</v>
      </c>
      <c r="K2309">
        <v>2174</v>
      </c>
      <c r="L2309">
        <v>52</v>
      </c>
      <c r="M2309" s="1">
        <v>147.45248602292699</v>
      </c>
      <c r="N2309" s="1">
        <v>147.45248602292699</v>
      </c>
      <c r="O2309" t="s">
        <v>5481</v>
      </c>
      <c r="P2309" t="s">
        <v>5487</v>
      </c>
      <c r="Q2309">
        <v>2192</v>
      </c>
      <c r="R2309">
        <v>2128</v>
      </c>
      <c r="S2309">
        <v>27</v>
      </c>
      <c r="T2309" s="1">
        <v>81.857711756820095</v>
      </c>
      <c r="U2309" s="1">
        <v>81.857711756820095</v>
      </c>
      <c r="V2309" t="s">
        <v>5481</v>
      </c>
      <c r="W2309">
        <v>2219</v>
      </c>
      <c r="X2309">
        <v>82</v>
      </c>
      <c r="Y2309" s="1">
        <v>308.46969273173499</v>
      </c>
      <c r="Z2309" s="1">
        <v>308.46969273173499</v>
      </c>
      <c r="AA2309" t="s">
        <v>5481</v>
      </c>
      <c r="AC2309" s="5" t="s">
        <v>143</v>
      </c>
      <c r="AD2309" s="5" t="str">
        <f t="shared" si="72"/>
        <v>G1T1701_BR_131_M</v>
      </c>
      <c r="AE2309" s="5" t="str">
        <f t="shared" si="73"/>
        <v>G1T1701_BR_262_MP</v>
      </c>
      <c r="AF2309" s="5"/>
    </row>
    <row r="2310" spans="1:32" x14ac:dyDescent="0.3">
      <c r="A2310">
        <v>2</v>
      </c>
      <c r="B2310">
        <v>0.11020000000000001</v>
      </c>
      <c r="C2310" t="s">
        <v>140</v>
      </c>
      <c r="D2310" t="s">
        <v>90</v>
      </c>
      <c r="E2310" t="s">
        <v>89</v>
      </c>
      <c r="G2310" t="s">
        <v>140</v>
      </c>
      <c r="H2310">
        <v>2223</v>
      </c>
      <c r="I2310" t="s">
        <v>5488</v>
      </c>
      <c r="J2310">
        <v>2240</v>
      </c>
      <c r="K2310">
        <v>2168</v>
      </c>
      <c r="L2310">
        <v>50</v>
      </c>
      <c r="M2310" s="1">
        <v>144.309973036977</v>
      </c>
      <c r="N2310" s="1">
        <v>144.309973036977</v>
      </c>
      <c r="O2310" t="s">
        <v>5481</v>
      </c>
      <c r="P2310" t="s">
        <v>5487</v>
      </c>
      <c r="Q2310">
        <v>2192</v>
      </c>
      <c r="R2310">
        <v>2125</v>
      </c>
      <c r="S2310">
        <v>24</v>
      </c>
      <c r="T2310" s="1">
        <v>96.913976960647801</v>
      </c>
      <c r="U2310" s="1">
        <v>96.913976960647801</v>
      </c>
      <c r="V2310" t="s">
        <v>5481</v>
      </c>
      <c r="W2310">
        <v>2218</v>
      </c>
      <c r="X2310">
        <v>79</v>
      </c>
      <c r="Y2310" s="1">
        <v>320.52844816904599</v>
      </c>
      <c r="Z2310" s="1">
        <v>320.52844816904599</v>
      </c>
      <c r="AA2310" t="s">
        <v>5481</v>
      </c>
      <c r="AC2310" s="5" t="s">
        <v>140</v>
      </c>
      <c r="AD2310" s="5" t="str">
        <f t="shared" si="72"/>
        <v>G1T1701_BR_131_M</v>
      </c>
      <c r="AE2310" s="5" t="str">
        <f t="shared" si="73"/>
        <v>G1T1701_BR_262_MP</v>
      </c>
      <c r="AF2310" s="5"/>
    </row>
    <row r="2311" spans="1:32" x14ac:dyDescent="0.3">
      <c r="A2311">
        <v>2</v>
      </c>
      <c r="B2311">
        <v>0.11020000000000001</v>
      </c>
      <c r="C2311" t="s">
        <v>4786</v>
      </c>
      <c r="D2311" t="s">
        <v>90</v>
      </c>
      <c r="E2311" t="s">
        <v>4757</v>
      </c>
      <c r="G2311" t="s">
        <v>4786</v>
      </c>
      <c r="H2311">
        <v>2223</v>
      </c>
      <c r="I2311" t="s">
        <v>5488</v>
      </c>
      <c r="J2311">
        <v>2240</v>
      </c>
      <c r="K2311">
        <v>2168</v>
      </c>
      <c r="L2311">
        <v>40</v>
      </c>
      <c r="M2311" s="1">
        <v>153.47491722060801</v>
      </c>
      <c r="N2311" s="1">
        <v>153.47491722060801</v>
      </c>
      <c r="O2311" t="s">
        <v>5481</v>
      </c>
      <c r="P2311" t="s">
        <v>5487</v>
      </c>
      <c r="Q2311">
        <v>2192</v>
      </c>
      <c r="R2311">
        <v>2125</v>
      </c>
      <c r="S2311">
        <v>27</v>
      </c>
      <c r="T2311" s="1">
        <v>79.853993707066607</v>
      </c>
      <c r="U2311" s="1">
        <v>79.853993707066607</v>
      </c>
      <c r="V2311" t="s">
        <v>5481</v>
      </c>
      <c r="W2311">
        <v>2217</v>
      </c>
      <c r="X2311">
        <v>86</v>
      </c>
      <c r="Y2311" s="1">
        <v>271.68444815400102</v>
      </c>
      <c r="Z2311" s="1">
        <v>271.68444815400102</v>
      </c>
      <c r="AA2311" t="s">
        <v>5481</v>
      </c>
      <c r="AC2311" s="5" t="s">
        <v>4786</v>
      </c>
      <c r="AD2311" s="5" t="str">
        <f t="shared" si="72"/>
        <v>G1T1701_BR_131_M</v>
      </c>
      <c r="AE2311" s="5" t="str">
        <f t="shared" si="73"/>
        <v>G1T1701_BR_262_MP</v>
      </c>
      <c r="AF2311" s="5"/>
    </row>
    <row r="2312" spans="1:32" x14ac:dyDescent="0.3">
      <c r="A2312">
        <v>2</v>
      </c>
      <c r="B2312">
        <v>0.11020000000000001</v>
      </c>
      <c r="C2312" t="s">
        <v>4796</v>
      </c>
      <c r="D2312" t="s">
        <v>90</v>
      </c>
      <c r="E2312" t="s">
        <v>4757</v>
      </c>
      <c r="G2312" t="s">
        <v>4796</v>
      </c>
      <c r="H2312">
        <v>2207</v>
      </c>
      <c r="I2312" t="s">
        <v>5488</v>
      </c>
      <c r="J2312">
        <v>2240</v>
      </c>
      <c r="K2312">
        <v>2158</v>
      </c>
      <c r="L2312">
        <v>55</v>
      </c>
      <c r="M2312" s="1">
        <v>132.654294326957</v>
      </c>
      <c r="N2312" s="1">
        <v>132.654294326957</v>
      </c>
      <c r="O2312" t="s">
        <v>5481</v>
      </c>
      <c r="P2312" t="s">
        <v>5487</v>
      </c>
      <c r="Q2312">
        <v>2192</v>
      </c>
      <c r="R2312">
        <v>2111</v>
      </c>
      <c r="S2312">
        <v>30</v>
      </c>
      <c r="T2312" s="1">
        <v>108.975466405209</v>
      </c>
      <c r="U2312" s="1">
        <v>108.975466405209</v>
      </c>
      <c r="V2312" t="s">
        <v>5481</v>
      </c>
      <c r="W2312">
        <v>2202</v>
      </c>
      <c r="X2312">
        <v>94</v>
      </c>
      <c r="Y2312" s="1">
        <v>303.78488352104102</v>
      </c>
      <c r="Z2312" s="1">
        <v>303.78488352104102</v>
      </c>
      <c r="AA2312" t="s">
        <v>5481</v>
      </c>
      <c r="AC2312" s="5" t="s">
        <v>4796</v>
      </c>
      <c r="AD2312" s="5" t="str">
        <f t="shared" si="72"/>
        <v>G1T1701_BR_131_M</v>
      </c>
      <c r="AE2312" s="5" t="str">
        <f t="shared" si="73"/>
        <v>G1T1701_BR_262_MP</v>
      </c>
      <c r="AF2312" s="5"/>
    </row>
    <row r="2313" spans="1:32" x14ac:dyDescent="0.3">
      <c r="A2313">
        <v>2</v>
      </c>
      <c r="B2313">
        <v>0.11020000000000001</v>
      </c>
      <c r="C2313" t="s">
        <v>5661</v>
      </c>
      <c r="D2313" t="s">
        <v>90</v>
      </c>
      <c r="E2313" t="s">
        <v>89</v>
      </c>
      <c r="G2313" t="s">
        <v>5661</v>
      </c>
      <c r="H2313">
        <v>2237</v>
      </c>
      <c r="I2313" t="s">
        <v>5488</v>
      </c>
      <c r="J2313">
        <v>2240</v>
      </c>
      <c r="K2313">
        <v>2183</v>
      </c>
      <c r="L2313">
        <v>53</v>
      </c>
      <c r="M2313" s="1">
        <v>144.597405011083</v>
      </c>
      <c r="N2313" s="1">
        <v>144.597405011083</v>
      </c>
      <c r="O2313" t="s">
        <v>5481</v>
      </c>
      <c r="P2313" t="s">
        <v>5487</v>
      </c>
      <c r="Q2313">
        <v>2192</v>
      </c>
      <c r="R2313">
        <v>2141</v>
      </c>
      <c r="S2313">
        <v>34</v>
      </c>
      <c r="T2313" s="1">
        <v>51.842833917057902</v>
      </c>
      <c r="U2313" s="1">
        <v>51.842833917057902</v>
      </c>
      <c r="V2313" t="s">
        <v>5481</v>
      </c>
      <c r="W2313">
        <v>2232</v>
      </c>
      <c r="X2313">
        <v>94</v>
      </c>
      <c r="Y2313" s="1">
        <v>261.63260592815101</v>
      </c>
      <c r="Z2313" s="1">
        <v>261.63260592815101</v>
      </c>
      <c r="AA2313" t="s">
        <v>5481</v>
      </c>
      <c r="AC2313" s="5" t="s">
        <v>5661</v>
      </c>
      <c r="AD2313" s="5" t="str">
        <f t="shared" si="72"/>
        <v>G1T1701_BR_131_M</v>
      </c>
      <c r="AE2313" s="5" t="str">
        <f t="shared" si="73"/>
        <v>G1T1701_BR_262_MP</v>
      </c>
      <c r="AF2313" s="5"/>
    </row>
    <row r="2314" spans="1:32" x14ac:dyDescent="0.3">
      <c r="A2314">
        <v>2</v>
      </c>
      <c r="B2314">
        <v>0.11020000000000001</v>
      </c>
      <c r="C2314" t="s">
        <v>1722</v>
      </c>
      <c r="D2314" t="s">
        <v>90</v>
      </c>
      <c r="E2314" t="s">
        <v>1709</v>
      </c>
      <c r="G2314" t="s">
        <v>1722</v>
      </c>
      <c r="H2314">
        <v>2242</v>
      </c>
      <c r="I2314" t="s">
        <v>5488</v>
      </c>
      <c r="J2314">
        <v>2240</v>
      </c>
      <c r="K2314">
        <v>2192</v>
      </c>
      <c r="L2314">
        <v>61</v>
      </c>
      <c r="M2314" s="1">
        <v>122.30454993079501</v>
      </c>
      <c r="N2314" s="1">
        <v>122.30454993079501</v>
      </c>
      <c r="O2314" t="s">
        <v>5481</v>
      </c>
      <c r="P2314" t="s">
        <v>5487</v>
      </c>
      <c r="Q2314">
        <v>2192</v>
      </c>
      <c r="R2314">
        <v>2141</v>
      </c>
      <c r="S2314">
        <v>32</v>
      </c>
      <c r="T2314" s="1">
        <v>90.2879487750143</v>
      </c>
      <c r="U2314" s="1">
        <v>90.2879487750143</v>
      </c>
      <c r="V2314" t="s">
        <v>5481</v>
      </c>
      <c r="W2314">
        <v>2237</v>
      </c>
      <c r="X2314">
        <v>99</v>
      </c>
      <c r="Y2314" s="1">
        <v>275.99286310403897</v>
      </c>
      <c r="Z2314" s="1">
        <v>275.99286310403897</v>
      </c>
      <c r="AA2314" t="s">
        <v>5481</v>
      </c>
      <c r="AC2314" s="5" t="s">
        <v>1722</v>
      </c>
      <c r="AD2314" s="5" t="str">
        <f t="shared" si="72"/>
        <v>G1T1701_BR_131_M</v>
      </c>
      <c r="AE2314" s="5" t="str">
        <f t="shared" si="73"/>
        <v>G1T1701_BR_262_MP</v>
      </c>
      <c r="AF2314" s="5"/>
    </row>
    <row r="2315" spans="1:32" x14ac:dyDescent="0.3">
      <c r="A2315">
        <v>2</v>
      </c>
      <c r="B2315">
        <v>0.11020000000000001</v>
      </c>
      <c r="C2315" t="s">
        <v>5713</v>
      </c>
      <c r="D2315" t="s">
        <v>90</v>
      </c>
      <c r="E2315" t="s">
        <v>1516</v>
      </c>
      <c r="G2315" t="s">
        <v>5713</v>
      </c>
      <c r="H2315">
        <v>2224</v>
      </c>
      <c r="I2315" t="s">
        <v>5488</v>
      </c>
      <c r="J2315">
        <v>2240</v>
      </c>
      <c r="K2315">
        <v>2170</v>
      </c>
      <c r="L2315">
        <v>65</v>
      </c>
      <c r="M2315" s="1">
        <v>88.038015590510298</v>
      </c>
      <c r="N2315" s="1">
        <v>88.038015590510298</v>
      </c>
      <c r="O2315" t="s">
        <v>5481</v>
      </c>
      <c r="P2315" t="s">
        <v>5487</v>
      </c>
      <c r="Q2315">
        <v>2192</v>
      </c>
      <c r="R2315">
        <v>2127</v>
      </c>
      <c r="S2315">
        <v>26</v>
      </c>
      <c r="T2315" s="1">
        <v>109.621066801694</v>
      </c>
      <c r="U2315" s="1">
        <v>109.621066801694</v>
      </c>
      <c r="V2315" t="s">
        <v>5481</v>
      </c>
      <c r="W2315">
        <v>2218</v>
      </c>
      <c r="X2315">
        <v>93</v>
      </c>
      <c r="Y2315" s="1">
        <v>285.03051038398002</v>
      </c>
      <c r="Z2315" s="1">
        <v>285.03051038398002</v>
      </c>
      <c r="AA2315" t="s">
        <v>5481</v>
      </c>
      <c r="AC2315" s="5" t="s">
        <v>5713</v>
      </c>
      <c r="AD2315" s="5" t="str">
        <f t="shared" si="72"/>
        <v>G1T1701_BR_131_M</v>
      </c>
      <c r="AE2315" s="5" t="str">
        <f t="shared" si="73"/>
        <v>G1T1701_BR_262_MP</v>
      </c>
      <c r="AF2315" s="5"/>
    </row>
    <row r="2316" spans="1:32" x14ac:dyDescent="0.3">
      <c r="A2316">
        <v>2</v>
      </c>
      <c r="B2316">
        <v>0.11020000000000001</v>
      </c>
      <c r="C2316" t="s">
        <v>4785</v>
      </c>
      <c r="D2316" t="s">
        <v>90</v>
      </c>
      <c r="E2316" t="s">
        <v>4757</v>
      </c>
      <c r="G2316" t="s">
        <v>4785</v>
      </c>
      <c r="H2316">
        <v>2226</v>
      </c>
      <c r="I2316" t="s">
        <v>5488</v>
      </c>
      <c r="J2316">
        <v>2240</v>
      </c>
      <c r="K2316">
        <v>2171</v>
      </c>
      <c r="L2316">
        <v>54</v>
      </c>
      <c r="M2316" s="1">
        <v>164.14624624440799</v>
      </c>
      <c r="N2316" s="1">
        <v>164.14624624440799</v>
      </c>
      <c r="O2316" t="s">
        <v>5481</v>
      </c>
      <c r="P2316" t="s">
        <v>5487</v>
      </c>
      <c r="Q2316">
        <v>2192</v>
      </c>
      <c r="R2316">
        <v>2129</v>
      </c>
      <c r="S2316">
        <v>25</v>
      </c>
      <c r="T2316" s="1">
        <v>106.18670611464501</v>
      </c>
      <c r="U2316" s="1">
        <v>106.18670611464501</v>
      </c>
      <c r="V2316" t="s">
        <v>5481</v>
      </c>
      <c r="W2316">
        <v>2222</v>
      </c>
      <c r="X2316">
        <v>86</v>
      </c>
      <c r="Y2316" s="1">
        <v>345.15906380224101</v>
      </c>
      <c r="Z2316" s="1">
        <v>345.15906380224101</v>
      </c>
      <c r="AA2316" t="s">
        <v>5481</v>
      </c>
      <c r="AC2316" s="5" t="s">
        <v>4785</v>
      </c>
      <c r="AD2316" s="5" t="str">
        <f t="shared" si="72"/>
        <v>G1T1701_BR_131_M</v>
      </c>
      <c r="AE2316" s="5" t="str">
        <f t="shared" si="73"/>
        <v>G1T1701_BR_262_MP</v>
      </c>
      <c r="AF2316" s="5"/>
    </row>
    <row r="2317" spans="1:32" x14ac:dyDescent="0.3">
      <c r="A2317">
        <v>2</v>
      </c>
      <c r="B2317">
        <v>0.11020000000000001</v>
      </c>
      <c r="C2317" t="s">
        <v>4774</v>
      </c>
      <c r="D2317" t="s">
        <v>90</v>
      </c>
      <c r="E2317" t="s">
        <v>4757</v>
      </c>
      <c r="G2317" t="s">
        <v>4774</v>
      </c>
      <c r="H2317">
        <v>2236</v>
      </c>
      <c r="I2317" t="s">
        <v>5488</v>
      </c>
      <c r="J2317">
        <v>2240</v>
      </c>
      <c r="K2317">
        <v>2183</v>
      </c>
      <c r="L2317">
        <v>56</v>
      </c>
      <c r="M2317" s="1">
        <v>117.792474710547</v>
      </c>
      <c r="N2317" s="1">
        <v>117.792474710547</v>
      </c>
      <c r="O2317" t="s">
        <v>5481</v>
      </c>
      <c r="P2317" t="s">
        <v>5487</v>
      </c>
      <c r="Q2317">
        <v>2192</v>
      </c>
      <c r="R2317">
        <v>2139</v>
      </c>
      <c r="S2317">
        <v>23</v>
      </c>
      <c r="T2317" s="1">
        <v>116.649826235674</v>
      </c>
      <c r="U2317" s="1">
        <v>116.649826235674</v>
      </c>
      <c r="V2317" t="s">
        <v>5481</v>
      </c>
      <c r="W2317">
        <v>2232</v>
      </c>
      <c r="X2317">
        <v>87</v>
      </c>
      <c r="Y2317" s="1">
        <v>309.98067295840502</v>
      </c>
      <c r="Z2317" s="1">
        <v>309.98067295840502</v>
      </c>
      <c r="AA2317" t="s">
        <v>5481</v>
      </c>
      <c r="AC2317" s="5" t="s">
        <v>4774</v>
      </c>
      <c r="AD2317" s="5" t="str">
        <f t="shared" si="72"/>
        <v>G1T1701_BR_131_M</v>
      </c>
      <c r="AE2317" s="5" t="str">
        <f t="shared" si="73"/>
        <v>G1T1701_BR_262_MP</v>
      </c>
      <c r="AF2317" s="5"/>
    </row>
    <row r="2318" spans="1:32" x14ac:dyDescent="0.3">
      <c r="A2318">
        <v>2</v>
      </c>
      <c r="B2318">
        <v>0.11020000000000001</v>
      </c>
      <c r="C2318" t="s">
        <v>1537</v>
      </c>
      <c r="D2318" t="s">
        <v>90</v>
      </c>
      <c r="E2318" t="s">
        <v>1516</v>
      </c>
      <c r="G2318" t="s">
        <v>1537</v>
      </c>
      <c r="H2318">
        <v>2234</v>
      </c>
      <c r="I2318" t="s">
        <v>5488</v>
      </c>
      <c r="J2318">
        <v>2240</v>
      </c>
      <c r="K2318">
        <v>2176</v>
      </c>
      <c r="L2318">
        <v>41</v>
      </c>
      <c r="M2318" s="1">
        <v>187.28863035750999</v>
      </c>
      <c r="N2318" s="1">
        <v>187.28863035750999</v>
      </c>
      <c r="O2318" t="s">
        <v>5481</v>
      </c>
      <c r="P2318" t="s">
        <v>5487</v>
      </c>
      <c r="Q2318">
        <v>2192</v>
      </c>
      <c r="R2318">
        <v>2135</v>
      </c>
      <c r="S2318">
        <v>24</v>
      </c>
      <c r="T2318" s="1">
        <v>117.545390612592</v>
      </c>
      <c r="U2318" s="1">
        <v>117.545390612592</v>
      </c>
      <c r="V2318" t="s">
        <v>5481</v>
      </c>
      <c r="W2318">
        <v>2229</v>
      </c>
      <c r="X2318">
        <v>71</v>
      </c>
      <c r="Y2318" s="1">
        <v>372.22469416823998</v>
      </c>
      <c r="Z2318" s="1">
        <v>372.22469416823998</v>
      </c>
      <c r="AA2318" t="s">
        <v>5481</v>
      </c>
      <c r="AC2318" s="5" t="s">
        <v>1537</v>
      </c>
      <c r="AD2318" s="5" t="str">
        <f t="shared" si="72"/>
        <v>G1T1701_BR_131_M</v>
      </c>
      <c r="AE2318" s="5" t="str">
        <f t="shared" si="73"/>
        <v>G1T1701_BR_262_MP</v>
      </c>
      <c r="AF2318" s="5"/>
    </row>
    <row r="2319" spans="1:32" x14ac:dyDescent="0.3">
      <c r="A2319">
        <v>2</v>
      </c>
      <c r="B2319">
        <v>0.11020000000000001</v>
      </c>
      <c r="C2319" t="s">
        <v>399</v>
      </c>
      <c r="D2319" t="s">
        <v>90</v>
      </c>
      <c r="E2319" t="s">
        <v>398</v>
      </c>
      <c r="G2319" t="s">
        <v>399</v>
      </c>
      <c r="H2319">
        <v>2226</v>
      </c>
      <c r="I2319" t="s">
        <v>5488</v>
      </c>
      <c r="J2319">
        <v>2240</v>
      </c>
      <c r="K2319">
        <v>2173</v>
      </c>
      <c r="L2319">
        <v>33</v>
      </c>
      <c r="M2319" s="1">
        <v>195.928723481801</v>
      </c>
      <c r="N2319" s="1">
        <v>195.928723481801</v>
      </c>
      <c r="O2319" t="s">
        <v>5481</v>
      </c>
      <c r="P2319" t="s">
        <v>5487</v>
      </c>
      <c r="Q2319">
        <v>2192</v>
      </c>
      <c r="R2319">
        <v>2125</v>
      </c>
      <c r="S2319">
        <v>28</v>
      </c>
      <c r="T2319" s="1">
        <v>73.821717390866397</v>
      </c>
      <c r="U2319" s="1">
        <v>73.821717390866397</v>
      </c>
      <c r="V2319" t="s">
        <v>5481</v>
      </c>
      <c r="W2319">
        <v>2222</v>
      </c>
      <c r="X2319">
        <v>86</v>
      </c>
      <c r="Y2319" s="1">
        <v>288.91431152887401</v>
      </c>
      <c r="Z2319" s="1">
        <v>263.852237231174</v>
      </c>
      <c r="AA2319" t="s">
        <v>5481</v>
      </c>
      <c r="AC2319" s="5" t="s">
        <v>399</v>
      </c>
      <c r="AD2319" s="5" t="str">
        <f t="shared" si="72"/>
        <v>G1T1701_BR_131_M</v>
      </c>
      <c r="AE2319" s="5" t="str">
        <f t="shared" si="73"/>
        <v>G1T1701_BR_262_MP</v>
      </c>
      <c r="AF2319" s="5"/>
    </row>
    <row r="2320" spans="1:32" x14ac:dyDescent="0.3">
      <c r="A2320">
        <v>2</v>
      </c>
      <c r="B2320">
        <v>0.11020000000000001</v>
      </c>
      <c r="C2320" t="s">
        <v>1624</v>
      </c>
      <c r="D2320" t="s">
        <v>90</v>
      </c>
      <c r="E2320" t="s">
        <v>1516</v>
      </c>
      <c r="G2320" t="s">
        <v>1624</v>
      </c>
      <c r="H2320">
        <v>1956</v>
      </c>
      <c r="I2320" t="s">
        <v>5488</v>
      </c>
      <c r="J2320">
        <v>2240</v>
      </c>
      <c r="K2320">
        <v>1915</v>
      </c>
      <c r="L2320">
        <v>40</v>
      </c>
      <c r="M2320" s="1">
        <v>148.53515964182401</v>
      </c>
      <c r="N2320" s="1">
        <v>148.53515964182401</v>
      </c>
      <c r="O2320" t="s">
        <v>5481</v>
      </c>
      <c r="P2320" t="s">
        <v>5487</v>
      </c>
      <c r="Q2320">
        <v>2192</v>
      </c>
      <c r="R2320">
        <v>1883</v>
      </c>
      <c r="S2320">
        <v>23</v>
      </c>
      <c r="T2320" s="1">
        <v>58.5045460658</v>
      </c>
      <c r="U2320" s="1">
        <v>58.5045460658</v>
      </c>
      <c r="V2320" t="s">
        <v>5481</v>
      </c>
      <c r="W2320">
        <v>1952</v>
      </c>
      <c r="X2320">
        <v>78</v>
      </c>
      <c r="Y2320" s="1">
        <v>253.360937287826</v>
      </c>
      <c r="Z2320" s="1">
        <v>253.360937287826</v>
      </c>
      <c r="AA2320" t="s">
        <v>5481</v>
      </c>
      <c r="AC2320" s="5" t="s">
        <v>1624</v>
      </c>
      <c r="AD2320" s="5" t="str">
        <f t="shared" si="72"/>
        <v>G1T1701_BR_131_M</v>
      </c>
      <c r="AE2320" s="5" t="str">
        <f t="shared" si="73"/>
        <v>G1T1701_BR_262_MP</v>
      </c>
      <c r="AF2320" s="5"/>
    </row>
    <row r="2321" spans="1:32" x14ac:dyDescent="0.3">
      <c r="A2321">
        <v>2</v>
      </c>
      <c r="B2321">
        <v>0.11020000000000001</v>
      </c>
      <c r="C2321" t="s">
        <v>974</v>
      </c>
      <c r="D2321" t="s">
        <v>90</v>
      </c>
      <c r="E2321" t="s">
        <v>917</v>
      </c>
      <c r="G2321" t="s">
        <v>974</v>
      </c>
      <c r="H2321">
        <v>2212</v>
      </c>
      <c r="I2321" t="s">
        <v>5488</v>
      </c>
      <c r="J2321">
        <v>2240</v>
      </c>
      <c r="K2321">
        <v>2160</v>
      </c>
      <c r="L2321">
        <v>54</v>
      </c>
      <c r="M2321" s="1">
        <v>127.85083855243499</v>
      </c>
      <c r="N2321" s="1">
        <v>127.85083855243499</v>
      </c>
      <c r="O2321" t="s">
        <v>5481</v>
      </c>
      <c r="P2321" t="s">
        <v>5487</v>
      </c>
      <c r="Q2321">
        <v>2192</v>
      </c>
      <c r="R2321">
        <v>2117</v>
      </c>
      <c r="S2321">
        <v>30</v>
      </c>
      <c r="T2321" s="1">
        <v>60.190459228550999</v>
      </c>
      <c r="U2321" s="1">
        <v>60.190459228550999</v>
      </c>
      <c r="V2321" t="s">
        <v>5481</v>
      </c>
      <c r="W2321">
        <v>2207</v>
      </c>
      <c r="X2321">
        <v>102</v>
      </c>
      <c r="Y2321" s="1">
        <v>233.61621104900101</v>
      </c>
      <c r="Z2321" s="1">
        <v>233.61621104900101</v>
      </c>
      <c r="AA2321" t="s">
        <v>5481</v>
      </c>
      <c r="AC2321" s="5" t="s">
        <v>974</v>
      </c>
      <c r="AD2321" s="5" t="str">
        <f t="shared" si="72"/>
        <v>G1T1701_BR_131_M</v>
      </c>
      <c r="AE2321" s="5" t="str">
        <f t="shared" si="73"/>
        <v>G1T1701_BR_262_MP</v>
      </c>
      <c r="AF2321" s="5"/>
    </row>
    <row r="2322" spans="1:32" x14ac:dyDescent="0.3">
      <c r="A2322">
        <v>2</v>
      </c>
      <c r="B2322">
        <v>0.11020000000000001</v>
      </c>
      <c r="C2322" t="s">
        <v>5624</v>
      </c>
      <c r="D2322" t="s">
        <v>90</v>
      </c>
      <c r="E2322" t="s">
        <v>89</v>
      </c>
      <c r="G2322" t="s">
        <v>5624</v>
      </c>
      <c r="H2322">
        <v>2236</v>
      </c>
      <c r="I2322" t="s">
        <v>5488</v>
      </c>
      <c r="J2322">
        <v>2240</v>
      </c>
      <c r="K2322">
        <v>2183</v>
      </c>
      <c r="L2322">
        <v>53</v>
      </c>
      <c r="M2322" s="1">
        <v>127.573820657219</v>
      </c>
      <c r="N2322" s="1">
        <v>127.573820657219</v>
      </c>
      <c r="O2322" t="s">
        <v>5481</v>
      </c>
      <c r="P2322" t="s">
        <v>5487</v>
      </c>
      <c r="Q2322">
        <v>2192</v>
      </c>
      <c r="R2322">
        <v>2140</v>
      </c>
      <c r="S2322">
        <v>29</v>
      </c>
      <c r="T2322" s="1">
        <v>87.404922233131302</v>
      </c>
      <c r="U2322" s="1">
        <v>87.404922233131302</v>
      </c>
      <c r="V2322" t="s">
        <v>5481</v>
      </c>
      <c r="W2322">
        <v>2232</v>
      </c>
      <c r="X2322">
        <v>107</v>
      </c>
      <c r="Y2322" s="1">
        <v>226.48527365542901</v>
      </c>
      <c r="Z2322" s="1">
        <v>226.48527365542901</v>
      </c>
      <c r="AA2322" t="s">
        <v>5481</v>
      </c>
      <c r="AC2322" s="5" t="s">
        <v>5624</v>
      </c>
      <c r="AD2322" s="5" t="str">
        <f t="shared" si="72"/>
        <v>G1T1701_BR_131_M</v>
      </c>
      <c r="AE2322" s="5" t="str">
        <f t="shared" si="73"/>
        <v>G1T1701_BR_262_MP</v>
      </c>
      <c r="AF2322" s="5"/>
    </row>
    <row r="2323" spans="1:32" x14ac:dyDescent="0.3">
      <c r="A2323">
        <v>2</v>
      </c>
      <c r="B2323">
        <v>0.11020000000000001</v>
      </c>
      <c r="C2323" t="s">
        <v>5595</v>
      </c>
      <c r="D2323" t="s">
        <v>90</v>
      </c>
      <c r="E2323" t="s">
        <v>4757</v>
      </c>
      <c r="G2323" t="s">
        <v>5595</v>
      </c>
      <c r="H2323">
        <v>2246</v>
      </c>
      <c r="I2323" t="s">
        <v>5488</v>
      </c>
      <c r="J2323">
        <v>2240</v>
      </c>
      <c r="K2323">
        <v>2191</v>
      </c>
      <c r="L2323">
        <v>60</v>
      </c>
      <c r="M2323" s="1">
        <v>112.979245093323</v>
      </c>
      <c r="N2323" s="1">
        <v>112.979245093323</v>
      </c>
      <c r="O2323" t="s">
        <v>5481</v>
      </c>
      <c r="P2323" t="s">
        <v>5487</v>
      </c>
      <c r="Q2323">
        <v>2192</v>
      </c>
      <c r="R2323">
        <v>2146</v>
      </c>
      <c r="S2323">
        <v>33</v>
      </c>
      <c r="T2323" s="1">
        <v>75.391502973229606</v>
      </c>
      <c r="U2323" s="1">
        <v>75.391502973229606</v>
      </c>
      <c r="V2323" t="s">
        <v>5481</v>
      </c>
      <c r="W2323">
        <v>2242</v>
      </c>
      <c r="X2323">
        <v>102</v>
      </c>
      <c r="Y2323" s="1">
        <v>235.51689854452201</v>
      </c>
      <c r="Z2323" s="1">
        <v>235.51689854452201</v>
      </c>
      <c r="AA2323" t="s">
        <v>5481</v>
      </c>
      <c r="AC2323" s="5" t="s">
        <v>5595</v>
      </c>
      <c r="AD2323" s="5" t="str">
        <f t="shared" si="72"/>
        <v>G1T1701_BR_131_M</v>
      </c>
      <c r="AE2323" s="5" t="str">
        <f t="shared" si="73"/>
        <v>G1T1701_BR_262_MP</v>
      </c>
      <c r="AF2323" s="5"/>
    </row>
    <row r="2324" spans="1:32" x14ac:dyDescent="0.3">
      <c r="A2324">
        <v>2</v>
      </c>
      <c r="B2324">
        <v>0.11020000000000001</v>
      </c>
      <c r="C2324" t="s">
        <v>5724</v>
      </c>
      <c r="D2324" t="s">
        <v>90</v>
      </c>
      <c r="E2324" t="s">
        <v>1709</v>
      </c>
      <c r="G2324" t="s">
        <v>5724</v>
      </c>
      <c r="H2324">
        <v>2225</v>
      </c>
      <c r="I2324" t="s">
        <v>5488</v>
      </c>
      <c r="J2324">
        <v>2240</v>
      </c>
      <c r="K2324">
        <v>2173</v>
      </c>
      <c r="L2324">
        <v>58</v>
      </c>
      <c r="M2324" s="1">
        <v>130.01562911572699</v>
      </c>
      <c r="N2324" s="1">
        <v>130.01562911572699</v>
      </c>
      <c r="O2324" t="s">
        <v>5481</v>
      </c>
      <c r="P2324" t="s">
        <v>5487</v>
      </c>
      <c r="Q2324">
        <v>2192</v>
      </c>
      <c r="R2324">
        <v>2127</v>
      </c>
      <c r="S2324">
        <v>30</v>
      </c>
      <c r="T2324" s="1">
        <v>106.35383524117</v>
      </c>
      <c r="U2324" s="1">
        <v>106.35383524117</v>
      </c>
      <c r="V2324" t="s">
        <v>5481</v>
      </c>
      <c r="W2324">
        <v>2218</v>
      </c>
      <c r="X2324">
        <v>94</v>
      </c>
      <c r="Y2324" s="1">
        <v>295.43603729043002</v>
      </c>
      <c r="Z2324" s="1">
        <v>295.43603729043002</v>
      </c>
      <c r="AA2324" t="s">
        <v>5481</v>
      </c>
      <c r="AC2324" s="5" t="s">
        <v>5724</v>
      </c>
      <c r="AD2324" s="5" t="str">
        <f t="shared" si="72"/>
        <v>G1T1701_BR_131_M</v>
      </c>
      <c r="AE2324" s="5" t="str">
        <f t="shared" si="73"/>
        <v>G1T1701_BR_262_MP</v>
      </c>
      <c r="AF2324" s="5"/>
    </row>
    <row r="2325" spans="1:32" x14ac:dyDescent="0.3">
      <c r="A2325">
        <v>2</v>
      </c>
      <c r="B2325">
        <v>0.11020000000000001</v>
      </c>
      <c r="C2325" t="s">
        <v>1541</v>
      </c>
      <c r="D2325" t="s">
        <v>90</v>
      </c>
      <c r="E2325" t="s">
        <v>1516</v>
      </c>
      <c r="G2325" t="s">
        <v>1541</v>
      </c>
      <c r="H2325">
        <v>2230</v>
      </c>
      <c r="I2325" t="s">
        <v>5488</v>
      </c>
      <c r="J2325">
        <v>2240</v>
      </c>
      <c r="K2325">
        <v>2181</v>
      </c>
      <c r="L2325">
        <v>55</v>
      </c>
      <c r="M2325" s="1">
        <v>151.27308484742099</v>
      </c>
      <c r="N2325" s="1">
        <v>151.27308484742099</v>
      </c>
      <c r="O2325" t="s">
        <v>5481</v>
      </c>
      <c r="P2325" t="s">
        <v>5487</v>
      </c>
      <c r="Q2325">
        <v>2192</v>
      </c>
      <c r="R2325">
        <v>2133</v>
      </c>
      <c r="S2325">
        <v>31</v>
      </c>
      <c r="T2325" s="1">
        <v>101.033861970384</v>
      </c>
      <c r="U2325" s="1">
        <v>101.033861970384</v>
      </c>
      <c r="V2325" t="s">
        <v>5481</v>
      </c>
      <c r="W2325">
        <v>2226</v>
      </c>
      <c r="X2325">
        <v>95</v>
      </c>
      <c r="Y2325" s="1">
        <v>307.89943509500102</v>
      </c>
      <c r="Z2325" s="1">
        <v>307.89943509500102</v>
      </c>
      <c r="AA2325" t="s">
        <v>5481</v>
      </c>
      <c r="AC2325" s="5" t="s">
        <v>1541</v>
      </c>
      <c r="AD2325" s="5" t="str">
        <f t="shared" si="72"/>
        <v>G1T1701_BR_131_M</v>
      </c>
      <c r="AE2325" s="5" t="str">
        <f t="shared" si="73"/>
        <v>G1T1701_BR_262_MP</v>
      </c>
      <c r="AF2325" s="5"/>
    </row>
    <row r="2326" spans="1:32" x14ac:dyDescent="0.3">
      <c r="A2326">
        <v>2</v>
      </c>
      <c r="B2326">
        <v>0.11020000000000001</v>
      </c>
      <c r="C2326" t="s">
        <v>5703</v>
      </c>
      <c r="D2326" t="s">
        <v>90</v>
      </c>
      <c r="E2326" t="s">
        <v>89</v>
      </c>
      <c r="G2326" t="s">
        <v>5703</v>
      </c>
      <c r="H2326">
        <v>2229</v>
      </c>
      <c r="I2326" t="s">
        <v>5488</v>
      </c>
      <c r="J2326">
        <v>2240</v>
      </c>
      <c r="K2326">
        <v>2175</v>
      </c>
      <c r="L2326">
        <v>55</v>
      </c>
      <c r="M2326" s="1">
        <v>143.49627274092799</v>
      </c>
      <c r="N2326" s="1">
        <v>143.49627274092799</v>
      </c>
      <c r="O2326" t="s">
        <v>5481</v>
      </c>
      <c r="P2326" t="s">
        <v>5487</v>
      </c>
      <c r="Q2326">
        <v>2192</v>
      </c>
      <c r="R2326">
        <v>2134</v>
      </c>
      <c r="S2326">
        <v>32</v>
      </c>
      <c r="T2326" s="1">
        <v>86.892981150392401</v>
      </c>
      <c r="U2326" s="1">
        <v>86.892981150392401</v>
      </c>
      <c r="V2326" t="s">
        <v>5481</v>
      </c>
      <c r="W2326">
        <v>2225</v>
      </c>
      <c r="X2326">
        <v>94</v>
      </c>
      <c r="Y2326" s="1">
        <v>291.84599016174502</v>
      </c>
      <c r="Z2326" s="1">
        <v>291.84599016174502</v>
      </c>
      <c r="AA2326" t="s">
        <v>5481</v>
      </c>
      <c r="AC2326" s="5" t="s">
        <v>5703</v>
      </c>
      <c r="AD2326" s="5" t="str">
        <f t="shared" si="72"/>
        <v>G1T1701_BR_131_M</v>
      </c>
      <c r="AE2326" s="5" t="str">
        <f t="shared" si="73"/>
        <v>G1T1701_BR_262_MP</v>
      </c>
      <c r="AF2326" s="5"/>
    </row>
    <row r="2327" spans="1:32" x14ac:dyDescent="0.3">
      <c r="A2327">
        <v>2</v>
      </c>
      <c r="B2327">
        <v>0.11020000000000001</v>
      </c>
      <c r="C2327" t="s">
        <v>5558</v>
      </c>
      <c r="D2327" t="s">
        <v>90</v>
      </c>
      <c r="E2327" t="s">
        <v>4757</v>
      </c>
      <c r="G2327" t="s">
        <v>5558</v>
      </c>
      <c r="H2327">
        <v>2247</v>
      </c>
      <c r="I2327" t="s">
        <v>5488</v>
      </c>
      <c r="J2327">
        <v>2240</v>
      </c>
      <c r="K2327">
        <v>2197</v>
      </c>
      <c r="L2327">
        <v>59</v>
      </c>
      <c r="M2327" s="1">
        <v>106.750076372905</v>
      </c>
      <c r="N2327" s="1">
        <v>106.750076372905</v>
      </c>
      <c r="O2327" t="s">
        <v>5481</v>
      </c>
      <c r="P2327" t="s">
        <v>5487</v>
      </c>
      <c r="Q2327">
        <v>2192</v>
      </c>
      <c r="R2327">
        <v>2149</v>
      </c>
      <c r="S2327">
        <v>25</v>
      </c>
      <c r="T2327" s="1">
        <v>111.26758788870499</v>
      </c>
      <c r="U2327" s="1">
        <v>111.26758788870499</v>
      </c>
      <c r="V2327" t="s">
        <v>5481</v>
      </c>
      <c r="W2327">
        <v>2243</v>
      </c>
      <c r="X2327">
        <v>96</v>
      </c>
      <c r="Y2327" s="1">
        <v>275.52208858780602</v>
      </c>
      <c r="Z2327" s="1">
        <v>275.52208858780602</v>
      </c>
      <c r="AA2327" t="s">
        <v>5481</v>
      </c>
      <c r="AC2327" s="5" t="s">
        <v>5558</v>
      </c>
      <c r="AD2327" s="5" t="str">
        <f t="shared" si="72"/>
        <v>G1T1701_BR_131_M</v>
      </c>
      <c r="AE2327" s="5" t="str">
        <f t="shared" si="73"/>
        <v>G1T1701_BR_262_MP</v>
      </c>
      <c r="AF2327" s="5"/>
    </row>
    <row r="2328" spans="1:32" x14ac:dyDescent="0.3">
      <c r="A2328">
        <v>2</v>
      </c>
      <c r="B2328">
        <v>0.11020000000000001</v>
      </c>
      <c r="C2328" t="s">
        <v>940</v>
      </c>
      <c r="D2328" t="s">
        <v>90</v>
      </c>
      <c r="E2328" t="s">
        <v>917</v>
      </c>
      <c r="G2328" t="s">
        <v>940</v>
      </c>
      <c r="H2328">
        <v>2238</v>
      </c>
      <c r="I2328" t="s">
        <v>5488</v>
      </c>
      <c r="J2328">
        <v>2240</v>
      </c>
      <c r="K2328">
        <v>2181</v>
      </c>
      <c r="L2328">
        <v>49</v>
      </c>
      <c r="M2328" s="1">
        <v>157.02116384007101</v>
      </c>
      <c r="N2328" s="1">
        <v>157.02116384007101</v>
      </c>
      <c r="O2328" t="s">
        <v>5481</v>
      </c>
      <c r="P2328" t="s">
        <v>5487</v>
      </c>
      <c r="Q2328">
        <v>2192</v>
      </c>
      <c r="R2328">
        <v>2138</v>
      </c>
      <c r="S2328">
        <v>33</v>
      </c>
      <c r="T2328" s="1">
        <v>55.054271732477801</v>
      </c>
      <c r="U2328" s="1">
        <v>55.054271732477801</v>
      </c>
      <c r="V2328" t="s">
        <v>5481</v>
      </c>
      <c r="W2328">
        <v>2232</v>
      </c>
      <c r="X2328">
        <v>100</v>
      </c>
      <c r="Y2328" s="1">
        <v>252.955814648184</v>
      </c>
      <c r="Z2328" s="1">
        <v>252.955814648184</v>
      </c>
      <c r="AA2328" t="s">
        <v>5481</v>
      </c>
      <c r="AC2328" s="5" t="s">
        <v>940</v>
      </c>
      <c r="AD2328" s="5" t="str">
        <f t="shared" si="72"/>
        <v>G1T1701_BR_131_M</v>
      </c>
      <c r="AE2328" s="5" t="str">
        <f t="shared" si="73"/>
        <v>G1T1701_BR_262_MP</v>
      </c>
      <c r="AF2328" s="5"/>
    </row>
    <row r="2329" spans="1:32" x14ac:dyDescent="0.3">
      <c r="A2329">
        <v>2</v>
      </c>
      <c r="B2329">
        <v>0.11020000000000001</v>
      </c>
      <c r="C2329" t="s">
        <v>1723</v>
      </c>
      <c r="D2329" t="s">
        <v>90</v>
      </c>
      <c r="E2329" t="s">
        <v>1709</v>
      </c>
      <c r="G2329" t="s">
        <v>1723</v>
      </c>
      <c r="H2329">
        <v>2243</v>
      </c>
      <c r="I2329" t="s">
        <v>5488</v>
      </c>
      <c r="J2329">
        <v>2240</v>
      </c>
      <c r="K2329">
        <v>2186</v>
      </c>
      <c r="L2329">
        <v>48</v>
      </c>
      <c r="M2329" s="1">
        <v>159.880504037892</v>
      </c>
      <c r="N2329" s="1">
        <v>159.880504037892</v>
      </c>
      <c r="O2329" t="s">
        <v>5481</v>
      </c>
      <c r="P2329" t="s">
        <v>5487</v>
      </c>
      <c r="Q2329">
        <v>2192</v>
      </c>
      <c r="R2329">
        <v>2141</v>
      </c>
      <c r="S2329">
        <v>32</v>
      </c>
      <c r="T2329" s="1">
        <v>67.5473477626348</v>
      </c>
      <c r="U2329" s="1">
        <v>67.5473477626348</v>
      </c>
      <c r="V2329" t="s">
        <v>5481</v>
      </c>
      <c r="W2329">
        <v>2237</v>
      </c>
      <c r="X2329">
        <v>86</v>
      </c>
      <c r="Y2329" s="1">
        <v>299.621801343453</v>
      </c>
      <c r="Z2329" s="1">
        <v>299.621801343453</v>
      </c>
      <c r="AA2329" t="s">
        <v>5481</v>
      </c>
      <c r="AC2329" s="5" t="s">
        <v>1723</v>
      </c>
      <c r="AD2329" s="5" t="str">
        <f t="shared" si="72"/>
        <v>G1T1701_BR_131_M</v>
      </c>
      <c r="AE2329" s="5" t="str">
        <f t="shared" si="73"/>
        <v>G1T1701_BR_262_MP</v>
      </c>
      <c r="AF2329" s="5"/>
    </row>
    <row r="2330" spans="1:32" x14ac:dyDescent="0.3">
      <c r="A2330">
        <v>2</v>
      </c>
      <c r="B2330">
        <v>0.11020000000000001</v>
      </c>
      <c r="C2330" t="s">
        <v>947</v>
      </c>
      <c r="D2330" t="s">
        <v>90</v>
      </c>
      <c r="E2330" t="s">
        <v>917</v>
      </c>
      <c r="G2330" t="s">
        <v>947</v>
      </c>
      <c r="H2330">
        <v>2233</v>
      </c>
      <c r="I2330" t="s">
        <v>5488</v>
      </c>
      <c r="J2330">
        <v>2240</v>
      </c>
      <c r="K2330">
        <v>2181</v>
      </c>
      <c r="L2330">
        <v>48</v>
      </c>
      <c r="M2330" s="1">
        <v>184.121162622817</v>
      </c>
      <c r="N2330" s="1">
        <v>184.121162622817</v>
      </c>
      <c r="O2330" t="s">
        <v>5481</v>
      </c>
      <c r="P2330" t="s">
        <v>5487</v>
      </c>
      <c r="Q2330">
        <v>2192</v>
      </c>
      <c r="R2330">
        <v>2131</v>
      </c>
      <c r="S2330">
        <v>29</v>
      </c>
      <c r="T2330" s="1">
        <v>61.454979349796602</v>
      </c>
      <c r="U2330" s="1">
        <v>61.454979349796602</v>
      </c>
      <c r="V2330" t="s">
        <v>5481</v>
      </c>
      <c r="W2330">
        <v>2227</v>
      </c>
      <c r="X2330">
        <v>82</v>
      </c>
      <c r="Y2330" s="1">
        <v>317.95813772994802</v>
      </c>
      <c r="Z2330" s="1">
        <v>317.95813772994802</v>
      </c>
      <c r="AA2330" t="s">
        <v>5481</v>
      </c>
      <c r="AC2330" s="5" t="s">
        <v>947</v>
      </c>
      <c r="AD2330" s="5" t="str">
        <f t="shared" si="72"/>
        <v>G1T1701_BR_131_M</v>
      </c>
      <c r="AE2330" s="5" t="str">
        <f t="shared" si="73"/>
        <v>G1T1701_BR_262_MP</v>
      </c>
      <c r="AF2330" s="5"/>
    </row>
    <row r="2331" spans="1:32" x14ac:dyDescent="0.3">
      <c r="A2331">
        <v>2</v>
      </c>
      <c r="B2331">
        <v>0.11020000000000001</v>
      </c>
      <c r="C2331" t="s">
        <v>956</v>
      </c>
      <c r="D2331" t="s">
        <v>90</v>
      </c>
      <c r="E2331" t="s">
        <v>917</v>
      </c>
      <c r="G2331" t="s">
        <v>956</v>
      </c>
      <c r="H2331">
        <v>2227</v>
      </c>
      <c r="I2331" t="s">
        <v>5488</v>
      </c>
      <c r="J2331">
        <v>2240</v>
      </c>
      <c r="K2331">
        <v>2171</v>
      </c>
      <c r="L2331">
        <v>55</v>
      </c>
      <c r="M2331" s="1">
        <v>136.44691611232599</v>
      </c>
      <c r="N2331" s="1">
        <v>136.44691611232599</v>
      </c>
      <c r="O2331" t="s">
        <v>5481</v>
      </c>
      <c r="P2331" t="s">
        <v>5487</v>
      </c>
      <c r="Q2331">
        <v>2192</v>
      </c>
      <c r="R2331">
        <v>2133</v>
      </c>
      <c r="S2331">
        <v>21</v>
      </c>
      <c r="T2331" s="1">
        <v>118.26995369836899</v>
      </c>
      <c r="U2331" s="1">
        <v>118.26995369836899</v>
      </c>
      <c r="V2331" t="s">
        <v>5481</v>
      </c>
      <c r="W2331">
        <v>2221</v>
      </c>
      <c r="X2331">
        <v>84</v>
      </c>
      <c r="Y2331" s="1">
        <v>327.89129744786601</v>
      </c>
      <c r="Z2331" s="1">
        <v>327.89129744786601</v>
      </c>
      <c r="AA2331" t="s">
        <v>5481</v>
      </c>
      <c r="AC2331" s="5" t="s">
        <v>956</v>
      </c>
      <c r="AD2331" s="5" t="str">
        <f t="shared" si="72"/>
        <v>G1T1701_BR_131_M</v>
      </c>
      <c r="AE2331" s="5" t="str">
        <f t="shared" si="73"/>
        <v>G1T1701_BR_262_MP</v>
      </c>
      <c r="AF2331" s="5"/>
    </row>
    <row r="2332" spans="1:32" x14ac:dyDescent="0.3">
      <c r="A2332">
        <v>2</v>
      </c>
      <c r="B2332">
        <v>0.11020000000000001</v>
      </c>
      <c r="C2332" t="s">
        <v>5760</v>
      </c>
      <c r="D2332" t="s">
        <v>90</v>
      </c>
      <c r="E2332" t="s">
        <v>1709</v>
      </c>
      <c r="G2332" t="s">
        <v>5760</v>
      </c>
      <c r="H2332">
        <v>2223</v>
      </c>
      <c r="I2332" t="s">
        <v>5488</v>
      </c>
      <c r="J2332">
        <v>2240</v>
      </c>
      <c r="K2332">
        <v>2171</v>
      </c>
      <c r="L2332">
        <v>53</v>
      </c>
      <c r="M2332" s="1">
        <v>161.49174619940899</v>
      </c>
      <c r="N2332" s="1">
        <v>161.49174619940899</v>
      </c>
      <c r="O2332" t="s">
        <v>5481</v>
      </c>
      <c r="P2332" t="s">
        <v>5487</v>
      </c>
      <c r="Q2332">
        <v>2192</v>
      </c>
      <c r="R2332">
        <v>2121</v>
      </c>
      <c r="S2332">
        <v>23</v>
      </c>
      <c r="T2332" s="1">
        <v>98.462925752203702</v>
      </c>
      <c r="U2332" s="1">
        <v>98.462925752203702</v>
      </c>
      <c r="V2332" t="s">
        <v>5481</v>
      </c>
      <c r="W2332">
        <v>2219</v>
      </c>
      <c r="X2332">
        <v>80</v>
      </c>
      <c r="Y2332" s="1">
        <v>351.26321314911098</v>
      </c>
      <c r="Z2332" s="1">
        <v>351.26321314911098</v>
      </c>
      <c r="AA2332" t="s">
        <v>5481</v>
      </c>
      <c r="AC2332" s="5" t="s">
        <v>5760</v>
      </c>
      <c r="AD2332" s="5" t="str">
        <f t="shared" si="72"/>
        <v>G1T1701_BR_131_M</v>
      </c>
      <c r="AE2332" s="5" t="str">
        <f t="shared" si="73"/>
        <v>G1T1701_BR_262_MP</v>
      </c>
      <c r="AF2332" s="5"/>
    </row>
    <row r="2333" spans="1:32" x14ac:dyDescent="0.3">
      <c r="A2333">
        <v>2</v>
      </c>
      <c r="B2333">
        <v>0.11020000000000001</v>
      </c>
      <c r="C2333" t="s">
        <v>1731</v>
      </c>
      <c r="D2333" t="s">
        <v>90</v>
      </c>
      <c r="E2333" t="s">
        <v>1709</v>
      </c>
      <c r="G2333" t="s">
        <v>1731</v>
      </c>
      <c r="H2333">
        <v>2231</v>
      </c>
      <c r="I2333" t="s">
        <v>5488</v>
      </c>
      <c r="J2333">
        <v>2240</v>
      </c>
      <c r="K2333">
        <v>2179</v>
      </c>
      <c r="L2333">
        <v>47</v>
      </c>
      <c r="M2333" s="1">
        <v>114.82763345002201</v>
      </c>
      <c r="N2333" s="1">
        <v>114.82763345002201</v>
      </c>
      <c r="O2333" t="s">
        <v>5481</v>
      </c>
      <c r="P2333" t="s">
        <v>5487</v>
      </c>
      <c r="Q2333">
        <v>2192</v>
      </c>
      <c r="R2333">
        <v>2134</v>
      </c>
      <c r="S2333">
        <v>28</v>
      </c>
      <c r="T2333" s="1">
        <v>87.641285720056203</v>
      </c>
      <c r="U2333" s="1">
        <v>87.641285720056203</v>
      </c>
      <c r="V2333" t="s">
        <v>5481</v>
      </c>
      <c r="W2333">
        <v>2226</v>
      </c>
      <c r="X2333">
        <v>88</v>
      </c>
      <c r="Y2333" s="1">
        <v>250.134626345247</v>
      </c>
      <c r="Z2333" s="1">
        <v>250.134626345247</v>
      </c>
      <c r="AA2333" t="s">
        <v>5481</v>
      </c>
      <c r="AC2333" s="5" t="s">
        <v>1731</v>
      </c>
      <c r="AD2333" s="5" t="str">
        <f t="shared" si="72"/>
        <v>G1T1701_BR_131_M</v>
      </c>
      <c r="AE2333" s="5" t="str">
        <f t="shared" si="73"/>
        <v>G1T1701_BR_262_MP</v>
      </c>
      <c r="AF2333" s="5"/>
    </row>
    <row r="2334" spans="1:32" x14ac:dyDescent="0.3">
      <c r="A2334">
        <v>2</v>
      </c>
      <c r="B2334">
        <v>0.11020000000000001</v>
      </c>
      <c r="C2334" t="s">
        <v>123</v>
      </c>
      <c r="D2334" t="s">
        <v>90</v>
      </c>
      <c r="E2334" t="s">
        <v>89</v>
      </c>
      <c r="G2334" t="s">
        <v>123</v>
      </c>
      <c r="H2334">
        <v>2231</v>
      </c>
      <c r="I2334" t="s">
        <v>5488</v>
      </c>
      <c r="J2334">
        <v>2240</v>
      </c>
      <c r="K2334">
        <v>2178</v>
      </c>
      <c r="L2334">
        <v>43</v>
      </c>
      <c r="M2334" s="1">
        <v>186.78577091163501</v>
      </c>
      <c r="N2334" s="1">
        <v>186.78577091163501</v>
      </c>
      <c r="O2334" t="s">
        <v>5481</v>
      </c>
      <c r="P2334" t="s">
        <v>5487</v>
      </c>
      <c r="Q2334">
        <v>2192</v>
      </c>
      <c r="R2334">
        <v>2136</v>
      </c>
      <c r="S2334">
        <v>37</v>
      </c>
      <c r="T2334" s="1">
        <v>71.4832787879878</v>
      </c>
      <c r="U2334" s="1">
        <v>71.4832787879878</v>
      </c>
      <c r="V2334" t="s">
        <v>5481</v>
      </c>
      <c r="W2334">
        <v>2226</v>
      </c>
      <c r="X2334">
        <v>90</v>
      </c>
      <c r="Y2334" s="1">
        <v>324.79254469521101</v>
      </c>
      <c r="Z2334" s="1">
        <v>324.79254469521101</v>
      </c>
      <c r="AA2334" t="s">
        <v>5481</v>
      </c>
      <c r="AC2334" s="5" t="s">
        <v>123</v>
      </c>
      <c r="AD2334" s="5" t="str">
        <f t="shared" si="72"/>
        <v>G1T1701_BR_131_M</v>
      </c>
      <c r="AE2334" s="5" t="str">
        <f t="shared" si="73"/>
        <v>G1T1701_BR_262_MP</v>
      </c>
      <c r="AF2334" s="5"/>
    </row>
    <row r="2335" spans="1:32" x14ac:dyDescent="0.3">
      <c r="A2335">
        <v>2</v>
      </c>
      <c r="B2335">
        <v>0.11020000000000001</v>
      </c>
      <c r="C2335" t="s">
        <v>5602</v>
      </c>
      <c r="D2335" t="s">
        <v>90</v>
      </c>
      <c r="E2335" t="s">
        <v>1709</v>
      </c>
      <c r="G2335" t="s">
        <v>5602</v>
      </c>
      <c r="H2335">
        <v>2240</v>
      </c>
      <c r="I2335" t="s">
        <v>5488</v>
      </c>
      <c r="J2335">
        <v>2240</v>
      </c>
      <c r="K2335">
        <v>2186</v>
      </c>
      <c r="L2335">
        <v>53</v>
      </c>
      <c r="M2335" s="1">
        <v>148.21492208928899</v>
      </c>
      <c r="N2335" s="1">
        <v>148.21492208928899</v>
      </c>
      <c r="O2335" t="s">
        <v>5481</v>
      </c>
      <c r="P2335" t="s">
        <v>5487</v>
      </c>
      <c r="Q2335">
        <v>2192</v>
      </c>
      <c r="R2335">
        <v>2143</v>
      </c>
      <c r="S2335">
        <v>30</v>
      </c>
      <c r="T2335" s="1">
        <v>90.784957093103898</v>
      </c>
      <c r="U2335" s="1">
        <v>90.784957093103898</v>
      </c>
      <c r="V2335" t="s">
        <v>5481</v>
      </c>
      <c r="W2335">
        <v>2236</v>
      </c>
      <c r="X2335">
        <v>89</v>
      </c>
      <c r="Y2335" s="1">
        <v>309.28620501421898</v>
      </c>
      <c r="Z2335" s="1">
        <v>309.28620501421898</v>
      </c>
      <c r="AA2335" t="s">
        <v>5481</v>
      </c>
      <c r="AC2335" s="5" t="s">
        <v>5602</v>
      </c>
      <c r="AD2335" s="5" t="str">
        <f t="shared" si="72"/>
        <v>G1T1701_BR_131_M</v>
      </c>
      <c r="AE2335" s="5" t="str">
        <f t="shared" si="73"/>
        <v>G1T1701_BR_262_MP</v>
      </c>
      <c r="AF2335" s="5"/>
    </row>
    <row r="2336" spans="1:32" x14ac:dyDescent="0.3">
      <c r="A2336">
        <v>2</v>
      </c>
      <c r="B2336">
        <v>0.11020000000000001</v>
      </c>
      <c r="C2336" t="s">
        <v>925</v>
      </c>
      <c r="D2336" t="s">
        <v>90</v>
      </c>
      <c r="E2336" t="s">
        <v>917</v>
      </c>
      <c r="G2336" t="s">
        <v>925</v>
      </c>
      <c r="H2336">
        <v>2251</v>
      </c>
      <c r="I2336" t="s">
        <v>5488</v>
      </c>
      <c r="J2336">
        <v>2240</v>
      </c>
      <c r="K2336">
        <v>2195</v>
      </c>
      <c r="L2336">
        <v>52</v>
      </c>
      <c r="M2336" s="1">
        <v>141.55028954185599</v>
      </c>
      <c r="N2336" s="1">
        <v>141.55028954185599</v>
      </c>
      <c r="O2336" t="s">
        <v>5481</v>
      </c>
      <c r="P2336" t="s">
        <v>5487</v>
      </c>
      <c r="Q2336">
        <v>2192</v>
      </c>
      <c r="R2336">
        <v>2151</v>
      </c>
      <c r="S2336">
        <v>21</v>
      </c>
      <c r="T2336" s="1">
        <v>111.874098879351</v>
      </c>
      <c r="U2336" s="1">
        <v>111.874098879351</v>
      </c>
      <c r="V2336" t="s">
        <v>5481</v>
      </c>
      <c r="W2336">
        <v>2245</v>
      </c>
      <c r="X2336">
        <v>81</v>
      </c>
      <c r="Y2336" s="1">
        <v>333.27652197420201</v>
      </c>
      <c r="Z2336" s="1">
        <v>333.27652197420201</v>
      </c>
      <c r="AA2336" t="s">
        <v>5481</v>
      </c>
      <c r="AC2336" s="5" t="s">
        <v>925</v>
      </c>
      <c r="AD2336" s="5" t="str">
        <f t="shared" si="72"/>
        <v>G1T1701_BR_131_M</v>
      </c>
      <c r="AE2336" s="5" t="str">
        <f t="shared" si="73"/>
        <v>G1T1701_BR_262_MP</v>
      </c>
      <c r="AF2336" s="5"/>
    </row>
    <row r="2337" spans="1:32" x14ac:dyDescent="0.3">
      <c r="A2337">
        <v>2</v>
      </c>
      <c r="B2337">
        <v>0.11020000000000001</v>
      </c>
      <c r="C2337" t="s">
        <v>153</v>
      </c>
      <c r="D2337" t="s">
        <v>90</v>
      </c>
      <c r="E2337" t="s">
        <v>89</v>
      </c>
      <c r="G2337" t="s">
        <v>153</v>
      </c>
      <c r="H2337">
        <v>2217</v>
      </c>
      <c r="I2337" t="s">
        <v>5488</v>
      </c>
      <c r="J2337">
        <v>2240</v>
      </c>
      <c r="K2337">
        <v>2165</v>
      </c>
      <c r="L2337">
        <v>42</v>
      </c>
      <c r="M2337" s="1">
        <v>186.79756855686401</v>
      </c>
      <c r="N2337" s="1">
        <v>186.79756855686401</v>
      </c>
      <c r="O2337" t="s">
        <v>5481</v>
      </c>
      <c r="P2337" t="s">
        <v>5487</v>
      </c>
      <c r="Q2337">
        <v>2192</v>
      </c>
      <c r="R2337">
        <v>2121</v>
      </c>
      <c r="S2337">
        <v>28</v>
      </c>
      <c r="T2337" s="1">
        <v>66.929509120289296</v>
      </c>
      <c r="U2337" s="1">
        <v>66.929509120289296</v>
      </c>
      <c r="V2337" t="s">
        <v>5481</v>
      </c>
      <c r="W2337">
        <v>2212</v>
      </c>
      <c r="X2337">
        <v>76</v>
      </c>
      <c r="Y2337" s="1">
        <v>337.39408009975699</v>
      </c>
      <c r="Z2337" s="1">
        <v>337.39408009975699</v>
      </c>
      <c r="AA2337" t="s">
        <v>5481</v>
      </c>
      <c r="AC2337" s="5" t="s">
        <v>153</v>
      </c>
      <c r="AD2337" s="5" t="str">
        <f t="shared" si="72"/>
        <v>G1T1701_BR_131_M</v>
      </c>
      <c r="AE2337" s="5" t="str">
        <f t="shared" si="73"/>
        <v>G1T1701_BR_262_MP</v>
      </c>
      <c r="AF2337" s="5"/>
    </row>
    <row r="2338" spans="1:32" x14ac:dyDescent="0.3">
      <c r="A2338">
        <v>2</v>
      </c>
      <c r="B2338">
        <v>0.11020000000000001</v>
      </c>
      <c r="C2338" t="s">
        <v>170</v>
      </c>
      <c r="D2338" t="s">
        <v>90</v>
      </c>
      <c r="E2338" t="s">
        <v>89</v>
      </c>
      <c r="G2338" t="s">
        <v>170</v>
      </c>
      <c r="H2338">
        <v>2193</v>
      </c>
      <c r="I2338" t="s">
        <v>5488</v>
      </c>
      <c r="J2338">
        <v>2240</v>
      </c>
      <c r="K2338">
        <v>2139</v>
      </c>
      <c r="L2338">
        <v>48</v>
      </c>
      <c r="M2338" s="1">
        <v>146.256260939827</v>
      </c>
      <c r="N2338" s="1">
        <v>146.256260939827</v>
      </c>
      <c r="O2338" t="s">
        <v>5481</v>
      </c>
      <c r="P2338" t="s">
        <v>5487</v>
      </c>
      <c r="Q2338">
        <v>2192</v>
      </c>
      <c r="R2338">
        <v>2101</v>
      </c>
      <c r="S2338">
        <v>23</v>
      </c>
      <c r="T2338" s="1">
        <v>122.34763743461799</v>
      </c>
      <c r="U2338" s="1">
        <v>122.34763743461799</v>
      </c>
      <c r="V2338" t="s">
        <v>5481</v>
      </c>
      <c r="W2338">
        <v>2189</v>
      </c>
      <c r="X2338">
        <v>80</v>
      </c>
      <c r="Y2338" s="1">
        <v>342.08667887579497</v>
      </c>
      <c r="Z2338" s="1">
        <v>342.08667887579497</v>
      </c>
      <c r="AA2338" t="s">
        <v>5481</v>
      </c>
      <c r="AC2338" s="5" t="s">
        <v>170</v>
      </c>
      <c r="AD2338" s="5" t="str">
        <f t="shared" si="72"/>
        <v>G1T1701_BR_131_M</v>
      </c>
      <c r="AE2338" s="5" t="str">
        <f t="shared" si="73"/>
        <v>G1T1701_BR_262_MP</v>
      </c>
      <c r="AF2338" s="5"/>
    </row>
    <row r="2339" spans="1:32" x14ac:dyDescent="0.3">
      <c r="A2339">
        <v>2</v>
      </c>
      <c r="B2339">
        <v>0.11020000000000001</v>
      </c>
      <c r="C2339" t="s">
        <v>5553</v>
      </c>
      <c r="D2339" t="s">
        <v>90</v>
      </c>
      <c r="E2339" t="s">
        <v>1709</v>
      </c>
      <c r="G2339" t="s">
        <v>5553</v>
      </c>
      <c r="H2339">
        <v>2248</v>
      </c>
      <c r="I2339" t="s">
        <v>5488</v>
      </c>
      <c r="J2339">
        <v>2240</v>
      </c>
      <c r="K2339">
        <v>2194</v>
      </c>
      <c r="L2339">
        <v>50</v>
      </c>
      <c r="M2339" s="1">
        <v>156.20564400384799</v>
      </c>
      <c r="N2339" s="1">
        <v>156.20564400384799</v>
      </c>
      <c r="O2339" t="s">
        <v>5481</v>
      </c>
      <c r="P2339" t="s">
        <v>5487</v>
      </c>
      <c r="Q2339">
        <v>2192</v>
      </c>
      <c r="R2339">
        <v>2142</v>
      </c>
      <c r="S2339">
        <v>32</v>
      </c>
      <c r="T2339" s="1">
        <v>65.777883943786506</v>
      </c>
      <c r="U2339" s="1">
        <v>65.777883943786506</v>
      </c>
      <c r="V2339" t="s">
        <v>5481</v>
      </c>
      <c r="W2339">
        <v>2242</v>
      </c>
      <c r="X2339">
        <v>88</v>
      </c>
      <c r="Y2339" s="1">
        <v>298.717797529427</v>
      </c>
      <c r="Z2339" s="1">
        <v>298.717797529427</v>
      </c>
      <c r="AA2339" t="s">
        <v>5481</v>
      </c>
      <c r="AC2339" s="5" t="s">
        <v>5553</v>
      </c>
      <c r="AD2339" s="5" t="str">
        <f t="shared" si="72"/>
        <v>G1T1701_BR_131_M</v>
      </c>
      <c r="AE2339" s="5" t="str">
        <f t="shared" si="73"/>
        <v>G1T1701_BR_262_MP</v>
      </c>
      <c r="AF2339" s="5"/>
    </row>
    <row r="2340" spans="1:32" x14ac:dyDescent="0.3">
      <c r="A2340">
        <v>2</v>
      </c>
      <c r="B2340">
        <v>0.11020000000000001</v>
      </c>
      <c r="C2340" t="s">
        <v>5603</v>
      </c>
      <c r="D2340" t="s">
        <v>90</v>
      </c>
      <c r="E2340" t="s">
        <v>917</v>
      </c>
      <c r="G2340" t="s">
        <v>5603</v>
      </c>
      <c r="H2340">
        <v>2242</v>
      </c>
      <c r="I2340" t="s">
        <v>5488</v>
      </c>
      <c r="J2340">
        <v>2240</v>
      </c>
      <c r="K2340">
        <v>2187</v>
      </c>
      <c r="L2340">
        <v>62</v>
      </c>
      <c r="M2340" s="1">
        <v>128.88529076198699</v>
      </c>
      <c r="N2340" s="1">
        <v>128.88529076198699</v>
      </c>
      <c r="O2340" t="s">
        <v>5481</v>
      </c>
      <c r="P2340" t="s">
        <v>5487</v>
      </c>
      <c r="Q2340">
        <v>2192</v>
      </c>
      <c r="R2340">
        <v>2145</v>
      </c>
      <c r="S2340">
        <v>32</v>
      </c>
      <c r="T2340" s="1">
        <v>50.708398504115898</v>
      </c>
      <c r="U2340" s="1">
        <v>50.708398504115898</v>
      </c>
      <c r="V2340" t="s">
        <v>5481</v>
      </c>
      <c r="W2340">
        <v>2237</v>
      </c>
      <c r="X2340">
        <v>103</v>
      </c>
      <c r="Y2340" s="1">
        <v>241.83447047136201</v>
      </c>
      <c r="Z2340" s="1">
        <v>241.83447047136201</v>
      </c>
      <c r="AA2340" t="s">
        <v>5481</v>
      </c>
      <c r="AC2340" s="5" t="s">
        <v>5603</v>
      </c>
      <c r="AD2340" s="5" t="str">
        <f t="shared" si="72"/>
        <v>G1T1701_BR_131_M</v>
      </c>
      <c r="AE2340" s="5" t="str">
        <f t="shared" si="73"/>
        <v>G1T1701_BR_262_MP</v>
      </c>
      <c r="AF2340" s="5"/>
    </row>
    <row r="2341" spans="1:32" x14ac:dyDescent="0.3">
      <c r="A2341">
        <v>2</v>
      </c>
      <c r="B2341">
        <v>0.11020000000000001</v>
      </c>
      <c r="C2341" t="s">
        <v>4782</v>
      </c>
      <c r="D2341" t="s">
        <v>90</v>
      </c>
      <c r="E2341" t="s">
        <v>4757</v>
      </c>
      <c r="G2341" t="s">
        <v>4782</v>
      </c>
      <c r="H2341">
        <v>2233</v>
      </c>
      <c r="I2341" t="s">
        <v>5488</v>
      </c>
      <c r="J2341">
        <v>2240</v>
      </c>
      <c r="K2341">
        <v>2182</v>
      </c>
      <c r="L2341">
        <v>54</v>
      </c>
      <c r="M2341" s="1">
        <v>122.612085641326</v>
      </c>
      <c r="N2341" s="1">
        <v>122.612085641326</v>
      </c>
      <c r="O2341" t="s">
        <v>5481</v>
      </c>
      <c r="P2341" t="s">
        <v>5487</v>
      </c>
      <c r="Q2341">
        <v>2192</v>
      </c>
      <c r="R2341">
        <v>2137</v>
      </c>
      <c r="S2341">
        <v>33</v>
      </c>
      <c r="T2341" s="1">
        <v>47.195955203309197</v>
      </c>
      <c r="U2341" s="1">
        <v>47.195955203309197</v>
      </c>
      <c r="V2341" t="s">
        <v>5481</v>
      </c>
      <c r="W2341">
        <v>2228</v>
      </c>
      <c r="X2341">
        <v>101</v>
      </c>
      <c r="Y2341" s="1">
        <v>226.54789175442201</v>
      </c>
      <c r="Z2341" s="1">
        <v>226.54789175442201</v>
      </c>
      <c r="AA2341" t="s">
        <v>5481</v>
      </c>
      <c r="AC2341" s="5" t="s">
        <v>4782</v>
      </c>
      <c r="AD2341" s="5" t="str">
        <f t="shared" si="72"/>
        <v>G1T1701_BR_131_M</v>
      </c>
      <c r="AE2341" s="5" t="str">
        <f t="shared" si="73"/>
        <v>G1T1701_BR_262_MP</v>
      </c>
      <c r="AF2341" s="5"/>
    </row>
    <row r="2342" spans="1:32" x14ac:dyDescent="0.3">
      <c r="A2342">
        <v>2</v>
      </c>
      <c r="B2342">
        <v>0.11020000000000001</v>
      </c>
      <c r="C2342" t="s">
        <v>91</v>
      </c>
      <c r="D2342" t="s">
        <v>90</v>
      </c>
      <c r="E2342" t="s">
        <v>89</v>
      </c>
      <c r="G2342" t="s">
        <v>91</v>
      </c>
      <c r="H2342">
        <v>2270</v>
      </c>
      <c r="I2342" t="s">
        <v>5488</v>
      </c>
      <c r="J2342">
        <v>2240</v>
      </c>
      <c r="K2342">
        <v>2218</v>
      </c>
      <c r="L2342">
        <v>52</v>
      </c>
      <c r="M2342" s="1">
        <v>152.16054108652099</v>
      </c>
      <c r="N2342" s="1">
        <v>152.16054108652099</v>
      </c>
      <c r="O2342" t="s">
        <v>5481</v>
      </c>
      <c r="P2342" t="s">
        <v>5487</v>
      </c>
      <c r="Q2342">
        <v>2192</v>
      </c>
      <c r="R2342">
        <v>2167</v>
      </c>
      <c r="S2342">
        <v>26</v>
      </c>
      <c r="T2342" s="1">
        <v>75.845618014098704</v>
      </c>
      <c r="U2342" s="1">
        <v>75.845618014098704</v>
      </c>
      <c r="V2342" t="s">
        <v>5481</v>
      </c>
      <c r="W2342">
        <v>2266</v>
      </c>
      <c r="X2342">
        <v>90</v>
      </c>
      <c r="Y2342" s="1">
        <v>283.848616259783</v>
      </c>
      <c r="Z2342" s="1">
        <v>283.848616259783</v>
      </c>
      <c r="AA2342" t="s">
        <v>5481</v>
      </c>
      <c r="AC2342" s="5" t="s">
        <v>91</v>
      </c>
      <c r="AD2342" s="5" t="str">
        <f t="shared" si="72"/>
        <v>G1T1701_BR_131_M</v>
      </c>
      <c r="AE2342" s="5" t="str">
        <f t="shared" si="73"/>
        <v>G1T1701_BR_262_MP</v>
      </c>
      <c r="AF2342" s="5"/>
    </row>
    <row r="2343" spans="1:32" x14ac:dyDescent="0.3">
      <c r="A2343">
        <v>2</v>
      </c>
      <c r="B2343">
        <v>0.11020000000000001</v>
      </c>
      <c r="C2343" t="s">
        <v>4798</v>
      </c>
      <c r="D2343" t="s">
        <v>90</v>
      </c>
      <c r="E2343" t="s">
        <v>4757</v>
      </c>
      <c r="G2343" t="s">
        <v>4798</v>
      </c>
      <c r="H2343">
        <v>2211</v>
      </c>
      <c r="I2343" t="s">
        <v>5488</v>
      </c>
      <c r="J2343">
        <v>2240</v>
      </c>
      <c r="K2343">
        <v>2156</v>
      </c>
      <c r="L2343">
        <v>50</v>
      </c>
      <c r="M2343" s="1">
        <v>173.90076973894</v>
      </c>
      <c r="N2343" s="1">
        <v>173.90076973894</v>
      </c>
      <c r="O2343" t="s">
        <v>5481</v>
      </c>
      <c r="P2343" t="s">
        <v>5487</v>
      </c>
      <c r="Q2343">
        <v>2192</v>
      </c>
      <c r="R2343">
        <v>2117</v>
      </c>
      <c r="S2343">
        <v>33</v>
      </c>
      <c r="T2343" s="1">
        <v>93.081921235296704</v>
      </c>
      <c r="U2343" s="1">
        <v>93.081921235296704</v>
      </c>
      <c r="V2343" t="s">
        <v>5481</v>
      </c>
      <c r="W2343">
        <v>2206</v>
      </c>
      <c r="X2343">
        <v>90</v>
      </c>
      <c r="Y2343" s="1">
        <v>346.50842414541199</v>
      </c>
      <c r="Z2343" s="1">
        <v>346.50842414541199</v>
      </c>
      <c r="AA2343" t="s">
        <v>5481</v>
      </c>
      <c r="AC2343" s="5" t="s">
        <v>4798</v>
      </c>
      <c r="AD2343" s="5" t="str">
        <f t="shared" si="72"/>
        <v>G1T1701_BR_131_M</v>
      </c>
      <c r="AE2343" s="5" t="str">
        <f t="shared" si="73"/>
        <v>G1T1701_BR_262_MP</v>
      </c>
      <c r="AF2343" s="5"/>
    </row>
    <row r="2344" spans="1:32" x14ac:dyDescent="0.3">
      <c r="A2344">
        <v>2</v>
      </c>
      <c r="B2344">
        <v>0.11020000000000001</v>
      </c>
      <c r="C2344" t="s">
        <v>119</v>
      </c>
      <c r="D2344" t="s">
        <v>90</v>
      </c>
      <c r="E2344" t="s">
        <v>89</v>
      </c>
      <c r="G2344" t="s">
        <v>119</v>
      </c>
      <c r="H2344">
        <v>2235</v>
      </c>
      <c r="I2344" t="s">
        <v>5488</v>
      </c>
      <c r="J2344">
        <v>2240</v>
      </c>
      <c r="K2344">
        <v>2182</v>
      </c>
      <c r="L2344">
        <v>58</v>
      </c>
      <c r="M2344" s="1">
        <v>132.33536996827701</v>
      </c>
      <c r="N2344" s="1">
        <v>132.33536996827701</v>
      </c>
      <c r="O2344" t="s">
        <v>5481</v>
      </c>
      <c r="P2344" t="s">
        <v>5487</v>
      </c>
      <c r="Q2344">
        <v>2192</v>
      </c>
      <c r="R2344">
        <v>2141</v>
      </c>
      <c r="S2344">
        <v>28</v>
      </c>
      <c r="T2344" s="1">
        <v>89.156099779531502</v>
      </c>
      <c r="U2344" s="1">
        <v>89.156099779531502</v>
      </c>
      <c r="V2344" t="s">
        <v>5481</v>
      </c>
      <c r="W2344">
        <v>2231</v>
      </c>
      <c r="X2344">
        <v>95</v>
      </c>
      <c r="Y2344" s="1">
        <v>283.35538688888602</v>
      </c>
      <c r="Z2344" s="1">
        <v>283.35538688888602</v>
      </c>
      <c r="AA2344" t="s">
        <v>5481</v>
      </c>
      <c r="AC2344" s="5" t="s">
        <v>119</v>
      </c>
      <c r="AD2344" s="5" t="str">
        <f t="shared" si="72"/>
        <v>G1T1701_BR_131_M</v>
      </c>
      <c r="AE2344" s="5" t="str">
        <f t="shared" si="73"/>
        <v>G1T1701_BR_262_MP</v>
      </c>
      <c r="AF2344" s="5"/>
    </row>
    <row r="2345" spans="1:32" x14ac:dyDescent="0.3">
      <c r="A2345">
        <v>2</v>
      </c>
      <c r="B2345">
        <v>0.11020000000000001</v>
      </c>
      <c r="C2345" t="s">
        <v>1523</v>
      </c>
      <c r="D2345" t="s">
        <v>90</v>
      </c>
      <c r="E2345" t="s">
        <v>1516</v>
      </c>
      <c r="G2345" t="s">
        <v>1523</v>
      </c>
      <c r="H2345">
        <v>2249</v>
      </c>
      <c r="I2345" t="s">
        <v>5488</v>
      </c>
      <c r="J2345">
        <v>2240</v>
      </c>
      <c r="K2345">
        <v>2194</v>
      </c>
      <c r="L2345">
        <v>58</v>
      </c>
      <c r="M2345" s="1">
        <v>98.831002537866397</v>
      </c>
      <c r="N2345" s="1">
        <v>98.831002537866397</v>
      </c>
      <c r="O2345" t="s">
        <v>5481</v>
      </c>
      <c r="P2345" t="s">
        <v>5487</v>
      </c>
      <c r="Q2345">
        <v>2192</v>
      </c>
      <c r="R2345">
        <v>2147</v>
      </c>
      <c r="S2345">
        <v>29</v>
      </c>
      <c r="T2345" s="1">
        <v>119.84994598067399</v>
      </c>
      <c r="U2345" s="1">
        <v>119.84994598067399</v>
      </c>
      <c r="V2345" t="s">
        <v>5481</v>
      </c>
      <c r="W2345">
        <v>2245</v>
      </c>
      <c r="X2345">
        <v>97</v>
      </c>
      <c r="Y2345" s="1">
        <v>279.38589118279498</v>
      </c>
      <c r="Z2345" s="1">
        <v>279.38589118279498</v>
      </c>
      <c r="AA2345" t="s">
        <v>5481</v>
      </c>
      <c r="AC2345" s="5" t="s">
        <v>1523</v>
      </c>
      <c r="AD2345" s="5" t="str">
        <f t="shared" si="72"/>
        <v>G1T1701_BR_131_M</v>
      </c>
      <c r="AE2345" s="5" t="str">
        <f t="shared" si="73"/>
        <v>G1T1701_BR_262_MP</v>
      </c>
      <c r="AF2345" s="5"/>
    </row>
    <row r="2346" spans="1:32" x14ac:dyDescent="0.3">
      <c r="A2346">
        <v>2</v>
      </c>
      <c r="B2346">
        <v>0.11020000000000001</v>
      </c>
      <c r="C2346" t="s">
        <v>5636</v>
      </c>
      <c r="D2346" t="s">
        <v>90</v>
      </c>
      <c r="E2346" t="s">
        <v>1516</v>
      </c>
      <c r="G2346" t="s">
        <v>5636</v>
      </c>
      <c r="H2346">
        <v>2232</v>
      </c>
      <c r="I2346" t="s">
        <v>5488</v>
      </c>
      <c r="J2346">
        <v>2240</v>
      </c>
      <c r="K2346">
        <v>2185</v>
      </c>
      <c r="L2346">
        <v>54</v>
      </c>
      <c r="M2346" s="1">
        <v>133.68608559881099</v>
      </c>
      <c r="N2346" s="1">
        <v>133.68608559881099</v>
      </c>
      <c r="O2346" t="s">
        <v>5481</v>
      </c>
      <c r="P2346" t="s">
        <v>5487</v>
      </c>
      <c r="Q2346">
        <v>2192</v>
      </c>
      <c r="R2346">
        <v>2131</v>
      </c>
      <c r="S2346">
        <v>25</v>
      </c>
      <c r="T2346" s="1">
        <v>113.36315649752601</v>
      </c>
      <c r="U2346" s="1">
        <v>113.36315649752601</v>
      </c>
      <c r="V2346" t="s">
        <v>5481</v>
      </c>
      <c r="W2346">
        <v>2229</v>
      </c>
      <c r="X2346">
        <v>85</v>
      </c>
      <c r="Y2346" s="1">
        <v>316.974187455763</v>
      </c>
      <c r="Z2346" s="1">
        <v>316.974187455763</v>
      </c>
      <c r="AA2346" t="s">
        <v>5481</v>
      </c>
      <c r="AC2346" s="5" t="s">
        <v>5636</v>
      </c>
      <c r="AD2346" s="5" t="str">
        <f t="shared" si="72"/>
        <v>G1T1701_BR_131_M</v>
      </c>
      <c r="AE2346" s="5" t="str">
        <f t="shared" si="73"/>
        <v>G1T1701_BR_262_MP</v>
      </c>
      <c r="AF2346" s="5"/>
    </row>
    <row r="2347" spans="1:32" x14ac:dyDescent="0.3">
      <c r="A2347">
        <v>2</v>
      </c>
      <c r="B2347">
        <v>0.11020000000000001</v>
      </c>
      <c r="C2347" t="s">
        <v>4772</v>
      </c>
      <c r="D2347" t="s">
        <v>90</v>
      </c>
      <c r="E2347" t="s">
        <v>4757</v>
      </c>
      <c r="G2347" t="s">
        <v>4772</v>
      </c>
      <c r="H2347">
        <v>2241</v>
      </c>
      <c r="I2347" t="s">
        <v>5488</v>
      </c>
      <c r="J2347">
        <v>2240</v>
      </c>
      <c r="K2347">
        <v>2185</v>
      </c>
      <c r="L2347">
        <v>61</v>
      </c>
      <c r="M2347" s="1">
        <v>91.332327912566697</v>
      </c>
      <c r="N2347" s="1">
        <v>91.332327912566697</v>
      </c>
      <c r="O2347" t="s">
        <v>5481</v>
      </c>
      <c r="P2347" t="s">
        <v>5487</v>
      </c>
      <c r="Q2347">
        <v>2192</v>
      </c>
      <c r="R2347">
        <v>2146</v>
      </c>
      <c r="S2347">
        <v>21</v>
      </c>
      <c r="T2347" s="1">
        <v>123.807659673467</v>
      </c>
      <c r="U2347" s="1">
        <v>123.807659673467</v>
      </c>
      <c r="V2347" t="s">
        <v>5481</v>
      </c>
      <c r="W2347">
        <v>2238</v>
      </c>
      <c r="X2347">
        <v>101</v>
      </c>
      <c r="Y2347" s="1">
        <v>254.157435410044</v>
      </c>
      <c r="Z2347" s="1">
        <v>254.157435410044</v>
      </c>
      <c r="AA2347" t="s">
        <v>5481</v>
      </c>
      <c r="AC2347" s="5" t="s">
        <v>4772</v>
      </c>
      <c r="AD2347" s="5" t="str">
        <f t="shared" si="72"/>
        <v>G1T1701_BR_131_M</v>
      </c>
      <c r="AE2347" s="5" t="str">
        <f t="shared" si="73"/>
        <v>G1T1701_BR_262_MP</v>
      </c>
      <c r="AF2347" s="5"/>
    </row>
    <row r="2348" spans="1:32" x14ac:dyDescent="0.3">
      <c r="A2348">
        <v>2</v>
      </c>
      <c r="B2348">
        <v>0.11020000000000001</v>
      </c>
      <c r="C2348" t="s">
        <v>1599</v>
      </c>
      <c r="D2348" t="s">
        <v>90</v>
      </c>
      <c r="E2348" t="s">
        <v>1516</v>
      </c>
      <c r="G2348" t="s">
        <v>1599</v>
      </c>
      <c r="H2348">
        <v>2105</v>
      </c>
      <c r="I2348" t="s">
        <v>5488</v>
      </c>
      <c r="J2348">
        <v>2240</v>
      </c>
      <c r="K2348">
        <v>2054</v>
      </c>
      <c r="L2348">
        <v>43</v>
      </c>
      <c r="M2348" s="1">
        <v>144.454973070894</v>
      </c>
      <c r="N2348" s="1">
        <v>144.454973070894</v>
      </c>
      <c r="O2348" t="s">
        <v>5481</v>
      </c>
      <c r="P2348" t="s">
        <v>5487</v>
      </c>
      <c r="Q2348">
        <v>2192</v>
      </c>
      <c r="R2348">
        <v>2010</v>
      </c>
      <c r="S2348">
        <v>24</v>
      </c>
      <c r="T2348" s="1">
        <v>94.808564442342202</v>
      </c>
      <c r="U2348" s="1">
        <v>94.808564442342202</v>
      </c>
      <c r="V2348" t="s">
        <v>5481</v>
      </c>
      <c r="W2348">
        <v>2100</v>
      </c>
      <c r="X2348">
        <v>75</v>
      </c>
      <c r="Y2348" s="1">
        <v>309.55452643735498</v>
      </c>
      <c r="Z2348" s="1">
        <v>309.55452643735498</v>
      </c>
      <c r="AA2348" t="s">
        <v>5481</v>
      </c>
      <c r="AC2348" s="5" t="s">
        <v>1599</v>
      </c>
      <c r="AD2348" s="5" t="str">
        <f t="shared" si="72"/>
        <v>G1T1701_BR_131_M</v>
      </c>
      <c r="AE2348" s="5" t="str">
        <f t="shared" si="73"/>
        <v>G1T1701_BR_262_MP</v>
      </c>
      <c r="AF2348" s="5"/>
    </row>
    <row r="2349" spans="1:32" x14ac:dyDescent="0.3">
      <c r="A2349">
        <v>2</v>
      </c>
      <c r="B2349">
        <v>0.11020000000000001</v>
      </c>
      <c r="C2349" t="s">
        <v>221</v>
      </c>
      <c r="D2349" t="s">
        <v>90</v>
      </c>
      <c r="E2349" t="s">
        <v>89</v>
      </c>
      <c r="G2349" t="s">
        <v>221</v>
      </c>
      <c r="H2349">
        <v>2075</v>
      </c>
      <c r="I2349" t="s">
        <v>5488</v>
      </c>
      <c r="J2349">
        <v>2240</v>
      </c>
      <c r="K2349">
        <v>2024</v>
      </c>
      <c r="L2349">
        <v>34</v>
      </c>
      <c r="M2349" s="1">
        <v>186.19754189880999</v>
      </c>
      <c r="N2349" s="1">
        <v>186.19754189880999</v>
      </c>
      <c r="O2349" t="s">
        <v>5481</v>
      </c>
      <c r="P2349" t="s">
        <v>5487</v>
      </c>
      <c r="Q2349">
        <v>2192</v>
      </c>
      <c r="R2349">
        <v>1987</v>
      </c>
      <c r="S2349">
        <v>25</v>
      </c>
      <c r="T2349" s="1">
        <v>75.793218459848703</v>
      </c>
      <c r="U2349" s="1">
        <v>75.793218459848703</v>
      </c>
      <c r="V2349" t="s">
        <v>5481</v>
      </c>
      <c r="W2349">
        <v>2070</v>
      </c>
      <c r="X2349">
        <v>66</v>
      </c>
      <c r="Y2349" s="1">
        <v>325.68369163647901</v>
      </c>
      <c r="Z2349" s="1">
        <v>325.68369163647901</v>
      </c>
      <c r="AA2349" t="s">
        <v>5481</v>
      </c>
      <c r="AC2349" s="5" t="s">
        <v>221</v>
      </c>
      <c r="AD2349" s="5" t="str">
        <f t="shared" si="72"/>
        <v>G1T1701_BR_131_M</v>
      </c>
      <c r="AE2349" s="5" t="str">
        <f t="shared" si="73"/>
        <v>G1T1701_BR_262_MP</v>
      </c>
      <c r="AF2349" s="5"/>
    </row>
    <row r="2350" spans="1:32" x14ac:dyDescent="0.3">
      <c r="A2350">
        <v>2</v>
      </c>
      <c r="B2350">
        <v>0.11020000000000001</v>
      </c>
      <c r="C2350" t="s">
        <v>1619</v>
      </c>
      <c r="D2350" t="s">
        <v>90</v>
      </c>
      <c r="E2350" t="s">
        <v>1516</v>
      </c>
      <c r="G2350" t="s">
        <v>1619</v>
      </c>
      <c r="H2350">
        <v>2025</v>
      </c>
      <c r="I2350" t="s">
        <v>5488</v>
      </c>
      <c r="J2350">
        <v>2240</v>
      </c>
      <c r="K2350">
        <v>1976</v>
      </c>
      <c r="L2350">
        <v>37</v>
      </c>
      <c r="M2350" s="1">
        <v>124.80288547719999</v>
      </c>
      <c r="N2350" s="1">
        <v>124.80288547719999</v>
      </c>
      <c r="O2350" t="s">
        <v>5481</v>
      </c>
      <c r="P2350" t="s">
        <v>5487</v>
      </c>
      <c r="Q2350">
        <v>2192</v>
      </c>
      <c r="R2350">
        <v>1935</v>
      </c>
      <c r="S2350">
        <v>23</v>
      </c>
      <c r="T2350" s="1">
        <v>91.368233409654195</v>
      </c>
      <c r="U2350" s="1">
        <v>91.368233409654195</v>
      </c>
      <c r="V2350" t="s">
        <v>5481</v>
      </c>
      <c r="W2350">
        <v>2020</v>
      </c>
      <c r="X2350">
        <v>69</v>
      </c>
      <c r="Y2350" s="1">
        <v>273.01236980864201</v>
      </c>
      <c r="Z2350" s="1">
        <v>273.01236980864201</v>
      </c>
      <c r="AA2350" t="s">
        <v>5481</v>
      </c>
      <c r="AC2350" s="5" t="s">
        <v>1619</v>
      </c>
      <c r="AD2350" s="5" t="str">
        <f t="shared" si="72"/>
        <v>G1T1701_BR_131_M</v>
      </c>
      <c r="AE2350" s="5" t="str">
        <f t="shared" si="73"/>
        <v>G1T1701_BR_262_MP</v>
      </c>
      <c r="AF2350" s="5"/>
    </row>
    <row r="2351" spans="1:32" x14ac:dyDescent="0.3">
      <c r="A2351">
        <v>2</v>
      </c>
      <c r="B2351">
        <v>0.11020000000000001</v>
      </c>
      <c r="C2351" t="s">
        <v>1545</v>
      </c>
      <c r="D2351" t="s">
        <v>90</v>
      </c>
      <c r="E2351" t="s">
        <v>1516</v>
      </c>
      <c r="G2351" t="s">
        <v>1545</v>
      </c>
      <c r="H2351">
        <v>2229</v>
      </c>
      <c r="I2351" t="s">
        <v>5488</v>
      </c>
      <c r="J2351">
        <v>2240</v>
      </c>
      <c r="K2351">
        <v>2173</v>
      </c>
      <c r="L2351">
        <v>56</v>
      </c>
      <c r="M2351" s="1">
        <v>155.09828877566201</v>
      </c>
      <c r="N2351" s="1">
        <v>155.09828877566201</v>
      </c>
      <c r="O2351" t="s">
        <v>5481</v>
      </c>
      <c r="P2351" t="s">
        <v>5487</v>
      </c>
      <c r="Q2351">
        <v>2192</v>
      </c>
      <c r="R2351">
        <v>2128</v>
      </c>
      <c r="S2351">
        <v>34</v>
      </c>
      <c r="T2351" s="1">
        <v>69.230376091708806</v>
      </c>
      <c r="U2351" s="1">
        <v>69.230376091708806</v>
      </c>
      <c r="V2351" t="s">
        <v>5481</v>
      </c>
      <c r="W2351">
        <v>2223</v>
      </c>
      <c r="X2351">
        <v>101</v>
      </c>
      <c r="Y2351" s="1">
        <v>271.92572785473698</v>
      </c>
      <c r="Z2351" s="1">
        <v>271.92572785473698</v>
      </c>
      <c r="AA2351" t="s">
        <v>5481</v>
      </c>
      <c r="AC2351" s="5" t="s">
        <v>1545</v>
      </c>
      <c r="AD2351" s="5" t="str">
        <f t="shared" si="72"/>
        <v>G1T1701_BR_131_M</v>
      </c>
      <c r="AE2351" s="5" t="str">
        <f t="shared" si="73"/>
        <v>G1T1701_BR_262_MP</v>
      </c>
      <c r="AF2351" s="5"/>
    </row>
    <row r="2352" spans="1:32" x14ac:dyDescent="0.3">
      <c r="A2352">
        <v>2</v>
      </c>
      <c r="B2352">
        <v>0.11020000000000001</v>
      </c>
      <c r="C2352" t="s">
        <v>6502</v>
      </c>
      <c r="D2352" t="s">
        <v>90</v>
      </c>
      <c r="E2352" t="s">
        <v>1709</v>
      </c>
      <c r="G2352" t="s">
        <v>6502</v>
      </c>
      <c r="H2352">
        <v>2115</v>
      </c>
      <c r="I2352" t="s">
        <v>5488</v>
      </c>
      <c r="J2352">
        <v>2240</v>
      </c>
      <c r="K2352">
        <v>2068</v>
      </c>
      <c r="L2352">
        <v>56</v>
      </c>
      <c r="M2352" s="1">
        <v>131.65151204893999</v>
      </c>
      <c r="N2352" s="1">
        <v>131.65151204893999</v>
      </c>
      <c r="O2352" t="s">
        <v>5481</v>
      </c>
      <c r="P2352" t="s">
        <v>5487</v>
      </c>
      <c r="Q2352">
        <v>2192</v>
      </c>
      <c r="R2352">
        <v>2027</v>
      </c>
      <c r="S2352">
        <v>22</v>
      </c>
      <c r="T2352" s="1">
        <v>135.392775844445</v>
      </c>
      <c r="U2352" s="1">
        <v>135.392775844445</v>
      </c>
      <c r="V2352" t="s">
        <v>5481</v>
      </c>
      <c r="W2352">
        <v>2111</v>
      </c>
      <c r="X2352">
        <v>89</v>
      </c>
      <c r="Y2352" s="1">
        <v>309.86697558215599</v>
      </c>
      <c r="Z2352" s="1">
        <v>309.86697558215599</v>
      </c>
      <c r="AA2352" t="s">
        <v>5481</v>
      </c>
      <c r="AC2352" s="5" t="s">
        <v>6502</v>
      </c>
      <c r="AD2352" s="5" t="str">
        <f t="shared" si="72"/>
        <v>G1T1701_BR_131_M</v>
      </c>
      <c r="AE2352" s="5" t="str">
        <f t="shared" si="73"/>
        <v>G1T1701_BR_262_MP</v>
      </c>
      <c r="AF2352" s="5"/>
    </row>
    <row r="2353" spans="1:32" x14ac:dyDescent="0.3">
      <c r="A2353">
        <v>2</v>
      </c>
      <c r="B2353">
        <v>0.11020000000000001</v>
      </c>
      <c r="C2353" t="s">
        <v>1804</v>
      </c>
      <c r="D2353" t="s">
        <v>90</v>
      </c>
      <c r="E2353" t="s">
        <v>1709</v>
      </c>
      <c r="G2353" t="s">
        <v>1804</v>
      </c>
      <c r="H2353">
        <v>2008</v>
      </c>
      <c r="I2353" t="s">
        <v>5488</v>
      </c>
      <c r="J2353">
        <v>2240</v>
      </c>
      <c r="K2353">
        <v>1964</v>
      </c>
      <c r="L2353">
        <v>40</v>
      </c>
      <c r="M2353" s="1">
        <v>146.50267504461701</v>
      </c>
      <c r="N2353" s="1">
        <v>146.50267504461701</v>
      </c>
      <c r="O2353" t="s">
        <v>5481</v>
      </c>
      <c r="P2353" t="s">
        <v>5487</v>
      </c>
      <c r="Q2353">
        <v>2192</v>
      </c>
      <c r="R2353">
        <v>1915</v>
      </c>
      <c r="S2353">
        <v>23</v>
      </c>
      <c r="T2353" s="1">
        <v>87.562361456572603</v>
      </c>
      <c r="U2353" s="1">
        <v>87.562361456572603</v>
      </c>
      <c r="V2353" t="s">
        <v>5481</v>
      </c>
      <c r="W2353">
        <v>2002</v>
      </c>
      <c r="X2353">
        <v>77</v>
      </c>
      <c r="Y2353" s="1">
        <v>276.375660016795</v>
      </c>
      <c r="Z2353" s="1">
        <v>276.375660016795</v>
      </c>
      <c r="AA2353" t="s">
        <v>5481</v>
      </c>
      <c r="AC2353" s="5" t="s">
        <v>1804</v>
      </c>
      <c r="AD2353" s="5" t="str">
        <f t="shared" si="72"/>
        <v>G1T1701_BR_131_M</v>
      </c>
      <c r="AE2353" s="5" t="str">
        <f t="shared" si="73"/>
        <v>G1T1701_BR_262_MP</v>
      </c>
      <c r="AF2353" s="5"/>
    </row>
    <row r="2354" spans="1:32" x14ac:dyDescent="0.3">
      <c r="A2354">
        <v>2</v>
      </c>
      <c r="B2354">
        <v>0.11020000000000001</v>
      </c>
      <c r="C2354" t="s">
        <v>6693</v>
      </c>
      <c r="D2354" t="s">
        <v>90</v>
      </c>
      <c r="E2354" t="s">
        <v>1516</v>
      </c>
      <c r="G2354" t="s">
        <v>6693</v>
      </c>
      <c r="H2354">
        <v>2048</v>
      </c>
      <c r="I2354" t="s">
        <v>5488</v>
      </c>
      <c r="J2354">
        <v>2240</v>
      </c>
      <c r="K2354">
        <v>2002</v>
      </c>
      <c r="L2354">
        <v>50</v>
      </c>
      <c r="M2354" s="1">
        <v>146.36004773020599</v>
      </c>
      <c r="N2354" s="1">
        <v>146.36004773020599</v>
      </c>
      <c r="O2354" t="s">
        <v>5481</v>
      </c>
      <c r="P2354" t="s">
        <v>5487</v>
      </c>
      <c r="Q2354">
        <v>2192</v>
      </c>
      <c r="R2354">
        <v>1958</v>
      </c>
      <c r="S2354">
        <v>27</v>
      </c>
      <c r="T2354" s="1">
        <v>94.797506872175902</v>
      </c>
      <c r="U2354" s="1">
        <v>94.797506872175902</v>
      </c>
      <c r="V2354" t="s">
        <v>5481</v>
      </c>
      <c r="W2354">
        <v>2045</v>
      </c>
      <c r="X2354">
        <v>83</v>
      </c>
      <c r="Y2354" s="1">
        <v>303.27936563928802</v>
      </c>
      <c r="Z2354" s="1">
        <v>303.27936563928802</v>
      </c>
      <c r="AA2354" t="s">
        <v>5481</v>
      </c>
      <c r="AC2354" s="5" t="s">
        <v>6693</v>
      </c>
      <c r="AD2354" s="5" t="str">
        <f t="shared" si="72"/>
        <v>G1T1701_BR_131_M</v>
      </c>
      <c r="AE2354" s="5" t="str">
        <f t="shared" si="73"/>
        <v>G1T1701_BR_262_MP</v>
      </c>
      <c r="AF2354" s="5"/>
    </row>
    <row r="2355" spans="1:32" x14ac:dyDescent="0.3">
      <c r="A2355">
        <v>2</v>
      </c>
      <c r="B2355">
        <v>0.11020000000000001</v>
      </c>
      <c r="C2355" t="s">
        <v>1024</v>
      </c>
      <c r="D2355" t="s">
        <v>90</v>
      </c>
      <c r="E2355" t="s">
        <v>917</v>
      </c>
      <c r="G2355" t="s">
        <v>1024</v>
      </c>
      <c r="H2355">
        <v>2056</v>
      </c>
      <c r="I2355" t="s">
        <v>5488</v>
      </c>
      <c r="J2355">
        <v>2240</v>
      </c>
      <c r="K2355">
        <v>2007</v>
      </c>
      <c r="L2355">
        <v>50</v>
      </c>
      <c r="M2355" s="1">
        <v>122.19809364067</v>
      </c>
      <c r="N2355" s="1">
        <v>122.19809364067</v>
      </c>
      <c r="O2355" t="s">
        <v>5481</v>
      </c>
      <c r="P2355" t="s">
        <v>5487</v>
      </c>
      <c r="Q2355">
        <v>2192</v>
      </c>
      <c r="R2355">
        <v>1967</v>
      </c>
      <c r="S2355">
        <v>22</v>
      </c>
      <c r="T2355" s="1">
        <v>98.577594072933096</v>
      </c>
      <c r="U2355" s="1">
        <v>98.577594072933096</v>
      </c>
      <c r="V2355" t="s">
        <v>5481</v>
      </c>
      <c r="W2355">
        <v>2051</v>
      </c>
      <c r="X2355">
        <v>79</v>
      </c>
      <c r="Y2355" s="1">
        <v>293.49370077732499</v>
      </c>
      <c r="Z2355" s="1">
        <v>293.49370077732499</v>
      </c>
      <c r="AA2355" t="s">
        <v>5481</v>
      </c>
      <c r="AC2355" s="5" t="s">
        <v>1024</v>
      </c>
      <c r="AD2355" s="5" t="str">
        <f t="shared" si="72"/>
        <v>G1T1701_BR_131_M</v>
      </c>
      <c r="AE2355" s="5" t="str">
        <f t="shared" si="73"/>
        <v>G1T1701_BR_262_MP</v>
      </c>
      <c r="AF2355" s="5"/>
    </row>
    <row r="2356" spans="1:32" x14ac:dyDescent="0.3">
      <c r="A2356">
        <v>2</v>
      </c>
      <c r="B2356">
        <v>0.11020000000000001</v>
      </c>
      <c r="C2356" t="s">
        <v>1623</v>
      </c>
      <c r="D2356" t="s">
        <v>90</v>
      </c>
      <c r="E2356" t="s">
        <v>1516</v>
      </c>
      <c r="G2356" t="s">
        <v>1623</v>
      </c>
      <c r="H2356">
        <v>1925</v>
      </c>
      <c r="I2356" t="s">
        <v>5488</v>
      </c>
      <c r="J2356">
        <v>2240</v>
      </c>
      <c r="K2356">
        <v>1886</v>
      </c>
      <c r="L2356">
        <v>37</v>
      </c>
      <c r="M2356" s="1">
        <v>164.76025993364499</v>
      </c>
      <c r="N2356" s="1">
        <v>164.76025993364499</v>
      </c>
      <c r="O2356" t="s">
        <v>5481</v>
      </c>
      <c r="P2356" t="s">
        <v>5487</v>
      </c>
      <c r="Q2356">
        <v>2192</v>
      </c>
      <c r="R2356">
        <v>1844</v>
      </c>
      <c r="S2356">
        <v>29</v>
      </c>
      <c r="T2356" s="1">
        <v>53.394499494917397</v>
      </c>
      <c r="U2356" s="1">
        <v>53.394499494917397</v>
      </c>
      <c r="V2356" t="s">
        <v>5481</v>
      </c>
      <c r="W2356">
        <v>1922</v>
      </c>
      <c r="X2356">
        <v>69</v>
      </c>
      <c r="Y2356" s="1">
        <v>294.43050223379697</v>
      </c>
      <c r="Z2356" s="1">
        <v>294.43050223379697</v>
      </c>
      <c r="AA2356" t="s">
        <v>5481</v>
      </c>
      <c r="AC2356" s="5" t="s">
        <v>1623</v>
      </c>
      <c r="AD2356" s="5" t="str">
        <f t="shared" si="72"/>
        <v>G1T1701_BR_131_M</v>
      </c>
      <c r="AE2356" s="5" t="str">
        <f t="shared" si="73"/>
        <v>G1T1701_BR_262_MP</v>
      </c>
      <c r="AF2356" s="5"/>
    </row>
    <row r="2357" spans="1:32" x14ac:dyDescent="0.3">
      <c r="A2357">
        <v>2</v>
      </c>
      <c r="B2357">
        <v>0.11020000000000001</v>
      </c>
      <c r="C2357" t="s">
        <v>6533</v>
      </c>
      <c r="D2357" t="s">
        <v>90</v>
      </c>
      <c r="E2357" t="s">
        <v>1709</v>
      </c>
      <c r="G2357" t="s">
        <v>6533</v>
      </c>
      <c r="H2357">
        <v>2100</v>
      </c>
      <c r="I2357" t="s">
        <v>5488</v>
      </c>
      <c r="J2357">
        <v>2240</v>
      </c>
      <c r="K2357">
        <v>2052</v>
      </c>
      <c r="L2357">
        <v>50</v>
      </c>
      <c r="M2357" s="1">
        <v>162.41869259924999</v>
      </c>
      <c r="N2357" s="1">
        <v>162.41869259924999</v>
      </c>
      <c r="O2357" t="s">
        <v>5481</v>
      </c>
      <c r="P2357" t="s">
        <v>5487</v>
      </c>
      <c r="Q2357">
        <v>2192</v>
      </c>
      <c r="R2357">
        <v>2005</v>
      </c>
      <c r="S2357">
        <v>18</v>
      </c>
      <c r="T2357" s="1">
        <v>101.111412764091</v>
      </c>
      <c r="U2357" s="1">
        <v>101.111412764091</v>
      </c>
      <c r="V2357" t="s">
        <v>5481</v>
      </c>
      <c r="W2357">
        <v>2094</v>
      </c>
      <c r="X2357">
        <v>70</v>
      </c>
      <c r="Y2357" s="1">
        <v>344.59157369370303</v>
      </c>
      <c r="Z2357" s="1">
        <v>344.59157369370303</v>
      </c>
      <c r="AA2357" t="s">
        <v>5481</v>
      </c>
      <c r="AC2357" s="5" t="s">
        <v>6533</v>
      </c>
      <c r="AD2357" s="5" t="str">
        <f t="shared" si="72"/>
        <v>G1T1701_BR_131_M</v>
      </c>
      <c r="AE2357" s="5" t="str">
        <f t="shared" si="73"/>
        <v>G1T1701_BR_262_MP</v>
      </c>
      <c r="AF2357" s="5"/>
    </row>
    <row r="2358" spans="1:32" x14ac:dyDescent="0.3">
      <c r="A2358">
        <v>2</v>
      </c>
      <c r="B2358">
        <v>0.11020000000000001</v>
      </c>
      <c r="C2358" t="s">
        <v>215</v>
      </c>
      <c r="D2358" t="s">
        <v>90</v>
      </c>
      <c r="E2358" t="s">
        <v>89</v>
      </c>
      <c r="G2358" t="s">
        <v>215</v>
      </c>
      <c r="H2358">
        <v>2073</v>
      </c>
      <c r="I2358" t="s">
        <v>5488</v>
      </c>
      <c r="J2358">
        <v>2240</v>
      </c>
      <c r="K2358">
        <v>2029</v>
      </c>
      <c r="L2358">
        <v>54</v>
      </c>
      <c r="M2358" s="1">
        <v>99.836971873841094</v>
      </c>
      <c r="N2358" s="1">
        <v>99.836971873841094</v>
      </c>
      <c r="O2358" t="s">
        <v>5481</v>
      </c>
      <c r="P2358" t="s">
        <v>5487</v>
      </c>
      <c r="Q2358">
        <v>2192</v>
      </c>
      <c r="R2358">
        <v>1988</v>
      </c>
      <c r="S2358">
        <v>24</v>
      </c>
      <c r="T2358" s="1">
        <v>89.666170885910205</v>
      </c>
      <c r="U2358" s="1">
        <v>89.666170885910205</v>
      </c>
      <c r="V2358" t="s">
        <v>5481</v>
      </c>
      <c r="W2358">
        <v>2068</v>
      </c>
      <c r="X2358">
        <v>91</v>
      </c>
      <c r="Y2358" s="1">
        <v>236.579452227339</v>
      </c>
      <c r="Z2358" s="1">
        <v>236.579452227339</v>
      </c>
      <c r="AA2358" t="s">
        <v>5481</v>
      </c>
      <c r="AC2358" s="5" t="s">
        <v>215</v>
      </c>
      <c r="AD2358" s="5" t="str">
        <f t="shared" si="72"/>
        <v>G1T1701_BR_131_M</v>
      </c>
      <c r="AE2358" s="5" t="str">
        <f t="shared" si="73"/>
        <v>G1T1701_BR_262_MP</v>
      </c>
      <c r="AF2358" s="5"/>
    </row>
    <row r="2359" spans="1:32" x14ac:dyDescent="0.3">
      <c r="A2359">
        <v>2</v>
      </c>
      <c r="B2359">
        <v>0.11020000000000001</v>
      </c>
      <c r="C2359" t="s">
        <v>1615</v>
      </c>
      <c r="D2359" t="s">
        <v>90</v>
      </c>
      <c r="E2359" t="s">
        <v>1516</v>
      </c>
      <c r="G2359" t="s">
        <v>1615</v>
      </c>
      <c r="H2359">
        <v>2063</v>
      </c>
      <c r="I2359" t="s">
        <v>5488</v>
      </c>
      <c r="J2359">
        <v>2240</v>
      </c>
      <c r="K2359">
        <v>2022</v>
      </c>
      <c r="L2359">
        <v>41</v>
      </c>
      <c r="M2359" s="1">
        <v>167.80129823382899</v>
      </c>
      <c r="N2359" s="1">
        <v>167.80129823382899</v>
      </c>
      <c r="O2359" t="s">
        <v>5481</v>
      </c>
      <c r="P2359" t="s">
        <v>5487</v>
      </c>
      <c r="Q2359">
        <v>2192</v>
      </c>
      <c r="R2359">
        <v>1975</v>
      </c>
      <c r="S2359">
        <v>25</v>
      </c>
      <c r="T2359" s="1">
        <v>81.316218310500005</v>
      </c>
      <c r="U2359" s="1">
        <v>81.316218310500005</v>
      </c>
      <c r="V2359" t="s">
        <v>5481</v>
      </c>
      <c r="W2359">
        <v>2058</v>
      </c>
      <c r="X2359">
        <v>74</v>
      </c>
      <c r="Y2359" s="1">
        <v>312.48012935942597</v>
      </c>
      <c r="Z2359" s="1">
        <v>312.48012935942597</v>
      </c>
      <c r="AA2359" t="s">
        <v>5481</v>
      </c>
      <c r="AC2359" s="5" t="s">
        <v>1615</v>
      </c>
      <c r="AD2359" s="5" t="str">
        <f t="shared" si="72"/>
        <v>G1T1701_BR_131_M</v>
      </c>
      <c r="AE2359" s="5" t="str">
        <f t="shared" si="73"/>
        <v>G1T1701_BR_262_MP</v>
      </c>
      <c r="AF2359" s="5"/>
    </row>
    <row r="2360" spans="1:32" x14ac:dyDescent="0.3">
      <c r="A2360">
        <v>2</v>
      </c>
      <c r="B2360">
        <v>0.11020000000000001</v>
      </c>
      <c r="C2360" t="s">
        <v>1023</v>
      </c>
      <c r="D2360" t="s">
        <v>90</v>
      </c>
      <c r="E2360" t="s">
        <v>917</v>
      </c>
      <c r="G2360" t="s">
        <v>1023</v>
      </c>
      <c r="H2360">
        <v>2046</v>
      </c>
      <c r="I2360" t="s">
        <v>5488</v>
      </c>
      <c r="J2360">
        <v>2240</v>
      </c>
      <c r="K2360">
        <v>2001</v>
      </c>
      <c r="L2360">
        <v>53</v>
      </c>
      <c r="M2360" s="1">
        <v>107.372154694252</v>
      </c>
      <c r="N2360" s="1">
        <v>107.372154694252</v>
      </c>
      <c r="O2360" t="s">
        <v>5481</v>
      </c>
      <c r="P2360" t="s">
        <v>5487</v>
      </c>
      <c r="Q2360">
        <v>2192</v>
      </c>
      <c r="R2360">
        <v>1953</v>
      </c>
      <c r="S2360">
        <v>21</v>
      </c>
      <c r="T2360" s="1">
        <v>89.451815306698407</v>
      </c>
      <c r="U2360" s="1">
        <v>89.451815306698407</v>
      </c>
      <c r="V2360" t="s">
        <v>5481</v>
      </c>
      <c r="W2360">
        <v>2041</v>
      </c>
      <c r="X2360">
        <v>78</v>
      </c>
      <c r="Y2360" s="1">
        <v>264.85581374486202</v>
      </c>
      <c r="Z2360" s="1">
        <v>264.85581374486202</v>
      </c>
      <c r="AA2360" t="s">
        <v>5481</v>
      </c>
      <c r="AC2360" s="5" t="s">
        <v>1023</v>
      </c>
      <c r="AD2360" s="5" t="str">
        <f t="shared" si="72"/>
        <v>G1T1701_BR_131_M</v>
      </c>
      <c r="AE2360" s="5" t="str">
        <f t="shared" si="73"/>
        <v>G1T1701_BR_262_MP</v>
      </c>
      <c r="AF2360" s="5"/>
    </row>
    <row r="2361" spans="1:32" x14ac:dyDescent="0.3">
      <c r="A2361">
        <v>2</v>
      </c>
      <c r="B2361">
        <v>0.11020000000000001</v>
      </c>
      <c r="C2361" t="s">
        <v>6739</v>
      </c>
      <c r="D2361" t="s">
        <v>90</v>
      </c>
      <c r="E2361" t="s">
        <v>1042</v>
      </c>
      <c r="G2361" t="s">
        <v>6739</v>
      </c>
      <c r="H2361">
        <v>1987</v>
      </c>
      <c r="I2361" t="s">
        <v>5488</v>
      </c>
      <c r="J2361">
        <v>2240</v>
      </c>
      <c r="K2361">
        <v>1939</v>
      </c>
      <c r="L2361">
        <v>33</v>
      </c>
      <c r="M2361" s="1">
        <v>110.962167651391</v>
      </c>
      <c r="N2361" s="1">
        <v>110.962167651391</v>
      </c>
      <c r="O2361" t="s">
        <v>5481</v>
      </c>
      <c r="P2361" t="s">
        <v>5487</v>
      </c>
      <c r="Q2361">
        <v>2192</v>
      </c>
      <c r="R2361">
        <v>1898</v>
      </c>
      <c r="S2361">
        <v>22</v>
      </c>
      <c r="T2361" s="1">
        <v>30.266961178345099</v>
      </c>
      <c r="U2361" s="1">
        <v>30.266961178345099</v>
      </c>
      <c r="V2361" t="s">
        <v>5481</v>
      </c>
      <c r="W2361">
        <v>1980</v>
      </c>
      <c r="X2361">
        <v>112</v>
      </c>
      <c r="Y2361" s="1">
        <v>70.066992553449296</v>
      </c>
      <c r="Z2361" s="1">
        <v>70.066992553449296</v>
      </c>
      <c r="AA2361" t="s">
        <v>5481</v>
      </c>
      <c r="AC2361" s="5" t="s">
        <v>6739</v>
      </c>
      <c r="AD2361" s="5" t="str">
        <f t="shared" si="72"/>
        <v>G1T1701_BR_131_M</v>
      </c>
      <c r="AE2361" s="5" t="str">
        <f t="shared" si="73"/>
        <v>G1T1701_BR_262_MP</v>
      </c>
      <c r="AF2361" s="5"/>
    </row>
    <row r="2362" spans="1:32" x14ac:dyDescent="0.3">
      <c r="A2362">
        <v>2</v>
      </c>
      <c r="B2362">
        <v>0.11020000000000001</v>
      </c>
      <c r="C2362" t="s">
        <v>1620</v>
      </c>
      <c r="D2362" t="s">
        <v>90</v>
      </c>
      <c r="E2362" t="s">
        <v>1516</v>
      </c>
      <c r="G2362" t="s">
        <v>1620</v>
      </c>
      <c r="H2362">
        <v>1996</v>
      </c>
      <c r="I2362" t="s">
        <v>5488</v>
      </c>
      <c r="J2362">
        <v>2240</v>
      </c>
      <c r="K2362">
        <v>1948</v>
      </c>
      <c r="L2362">
        <v>45</v>
      </c>
      <c r="M2362" s="1">
        <v>129.03137551782399</v>
      </c>
      <c r="N2362" s="1">
        <v>129.03137551782399</v>
      </c>
      <c r="O2362" t="s">
        <v>5481</v>
      </c>
      <c r="P2362" t="s">
        <v>5487</v>
      </c>
      <c r="Q2362">
        <v>2192</v>
      </c>
      <c r="R2362">
        <v>1908</v>
      </c>
      <c r="S2362">
        <v>16</v>
      </c>
      <c r="T2362" s="1">
        <v>122.65595785986299</v>
      </c>
      <c r="U2362" s="1">
        <v>122.65595785986299</v>
      </c>
      <c r="V2362" t="s">
        <v>5481</v>
      </c>
      <c r="W2362">
        <v>1990</v>
      </c>
      <c r="X2362">
        <v>67</v>
      </c>
      <c r="Y2362" s="1">
        <v>317.86703177620501</v>
      </c>
      <c r="Z2362" s="1">
        <v>317.86703177620501</v>
      </c>
      <c r="AA2362" t="s">
        <v>5481</v>
      </c>
      <c r="AC2362" s="5" t="s">
        <v>1620</v>
      </c>
      <c r="AD2362" s="5" t="str">
        <f t="shared" si="72"/>
        <v>G1T1701_BR_131_M</v>
      </c>
      <c r="AE2362" s="5" t="str">
        <f t="shared" si="73"/>
        <v>G1T1701_BR_262_MP</v>
      </c>
      <c r="AF2362" s="5"/>
    </row>
    <row r="2363" spans="1:32" x14ac:dyDescent="0.3">
      <c r="A2363">
        <v>2</v>
      </c>
      <c r="B2363">
        <v>0.11020000000000001</v>
      </c>
      <c r="C2363" t="s">
        <v>223</v>
      </c>
      <c r="D2363" t="s">
        <v>90</v>
      </c>
      <c r="E2363" t="s">
        <v>89</v>
      </c>
      <c r="G2363" t="s">
        <v>223</v>
      </c>
      <c r="H2363">
        <v>2038</v>
      </c>
      <c r="I2363" t="s">
        <v>5488</v>
      </c>
      <c r="J2363">
        <v>2240</v>
      </c>
      <c r="K2363">
        <v>1993</v>
      </c>
      <c r="L2363">
        <v>45</v>
      </c>
      <c r="M2363" s="1">
        <v>122.664147222265</v>
      </c>
      <c r="N2363" s="1">
        <v>122.664147222265</v>
      </c>
      <c r="O2363" t="s">
        <v>5481</v>
      </c>
      <c r="P2363" t="s">
        <v>5487</v>
      </c>
      <c r="Q2363">
        <v>2192</v>
      </c>
      <c r="R2363">
        <v>1949</v>
      </c>
      <c r="S2363">
        <v>24</v>
      </c>
      <c r="T2363" s="1">
        <v>88.611378927962903</v>
      </c>
      <c r="U2363" s="1">
        <v>88.611378927962903</v>
      </c>
      <c r="V2363" t="s">
        <v>5481</v>
      </c>
      <c r="W2363">
        <v>2034</v>
      </c>
      <c r="X2363">
        <v>73</v>
      </c>
      <c r="Y2363" s="1">
        <v>287.80599200286701</v>
      </c>
      <c r="Z2363" s="1">
        <v>287.80599200286701</v>
      </c>
      <c r="AA2363" t="s">
        <v>5481</v>
      </c>
      <c r="AC2363" s="5" t="s">
        <v>223</v>
      </c>
      <c r="AD2363" s="5" t="str">
        <f t="shared" si="72"/>
        <v>G1T1701_BR_131_M</v>
      </c>
      <c r="AE2363" s="5" t="str">
        <f t="shared" si="73"/>
        <v>G1T1701_BR_262_MP</v>
      </c>
      <c r="AF2363" s="5"/>
    </row>
    <row r="2364" spans="1:32" x14ac:dyDescent="0.3">
      <c r="A2364">
        <v>2</v>
      </c>
      <c r="B2364">
        <v>0.11020000000000001</v>
      </c>
      <c r="C2364" t="s">
        <v>1026</v>
      </c>
      <c r="D2364" t="s">
        <v>90</v>
      </c>
      <c r="E2364" t="s">
        <v>917</v>
      </c>
      <c r="G2364" t="s">
        <v>1026</v>
      </c>
      <c r="H2364">
        <v>1926</v>
      </c>
      <c r="I2364" t="s">
        <v>5488</v>
      </c>
      <c r="J2364">
        <v>2240</v>
      </c>
      <c r="K2364">
        <v>1883</v>
      </c>
      <c r="L2364">
        <v>42</v>
      </c>
      <c r="M2364" s="1">
        <v>146.554467472515</v>
      </c>
      <c r="N2364" s="1">
        <v>146.554467472515</v>
      </c>
      <c r="O2364" t="s">
        <v>5481</v>
      </c>
      <c r="P2364" t="s">
        <v>5487</v>
      </c>
      <c r="Q2364">
        <v>2192</v>
      </c>
      <c r="R2364">
        <v>1844</v>
      </c>
      <c r="S2364">
        <v>20</v>
      </c>
      <c r="T2364" s="1">
        <v>88.703098558442306</v>
      </c>
      <c r="U2364" s="1">
        <v>88.703098558442306</v>
      </c>
      <c r="V2364" t="s">
        <v>5481</v>
      </c>
      <c r="W2364">
        <v>1922</v>
      </c>
      <c r="X2364">
        <v>69</v>
      </c>
      <c r="Y2364" s="1">
        <v>291.28264246676702</v>
      </c>
      <c r="Z2364" s="1">
        <v>291.28264246676702</v>
      </c>
      <c r="AA2364" t="s">
        <v>5481</v>
      </c>
      <c r="AC2364" s="5" t="s">
        <v>1026</v>
      </c>
      <c r="AD2364" s="5" t="str">
        <f t="shared" si="72"/>
        <v>G1T1701_BR_131_M</v>
      </c>
      <c r="AE2364" s="5" t="str">
        <f t="shared" si="73"/>
        <v>G1T1701_BR_262_MP</v>
      </c>
      <c r="AF2364" s="5"/>
    </row>
    <row r="2365" spans="1:32" x14ac:dyDescent="0.3">
      <c r="A2365">
        <v>2</v>
      </c>
      <c r="B2365">
        <v>0.11020000000000001</v>
      </c>
      <c r="C2365" t="s">
        <v>1612</v>
      </c>
      <c r="D2365" t="s">
        <v>90</v>
      </c>
      <c r="E2365" t="s">
        <v>1516</v>
      </c>
      <c r="G2365" t="s">
        <v>1612</v>
      </c>
      <c r="H2365">
        <v>2069</v>
      </c>
      <c r="I2365" t="s">
        <v>5488</v>
      </c>
      <c r="J2365">
        <v>2240</v>
      </c>
      <c r="K2365">
        <v>2027</v>
      </c>
      <c r="L2365">
        <v>39</v>
      </c>
      <c r="M2365" s="1">
        <v>153.20632488545701</v>
      </c>
      <c r="N2365" s="1">
        <v>153.20632488545701</v>
      </c>
      <c r="O2365" t="s">
        <v>5481</v>
      </c>
      <c r="P2365" t="s">
        <v>5487</v>
      </c>
      <c r="Q2365">
        <v>2192</v>
      </c>
      <c r="R2365">
        <v>1979</v>
      </c>
      <c r="S2365">
        <v>32</v>
      </c>
      <c r="T2365" s="1">
        <v>70.003503988444393</v>
      </c>
      <c r="U2365" s="1">
        <v>70.003503988444393</v>
      </c>
      <c r="V2365" t="s">
        <v>5481</v>
      </c>
      <c r="W2365">
        <v>2067</v>
      </c>
      <c r="X2365">
        <v>77</v>
      </c>
      <c r="Y2365" s="1">
        <v>287.681494759565</v>
      </c>
      <c r="Z2365" s="1">
        <v>287.681494759565</v>
      </c>
      <c r="AA2365" t="s">
        <v>5481</v>
      </c>
      <c r="AC2365" s="5" t="s">
        <v>1612</v>
      </c>
      <c r="AD2365" s="5" t="str">
        <f t="shared" si="72"/>
        <v>G1T1701_BR_131_M</v>
      </c>
      <c r="AE2365" s="5" t="str">
        <f t="shared" si="73"/>
        <v>G1T1701_BR_262_MP</v>
      </c>
      <c r="AF2365" s="5"/>
    </row>
    <row r="2366" spans="1:32" x14ac:dyDescent="0.3">
      <c r="A2366">
        <v>2</v>
      </c>
      <c r="B2366">
        <v>0.11020000000000001</v>
      </c>
      <c r="C2366" t="s">
        <v>4815</v>
      </c>
      <c r="D2366" t="s">
        <v>90</v>
      </c>
      <c r="E2366" t="s">
        <v>4757</v>
      </c>
      <c r="G2366" t="s">
        <v>4815</v>
      </c>
      <c r="H2366">
        <v>2003</v>
      </c>
      <c r="I2366" t="s">
        <v>5488</v>
      </c>
      <c r="J2366">
        <v>2240</v>
      </c>
      <c r="K2366">
        <v>1958</v>
      </c>
      <c r="L2366">
        <v>44</v>
      </c>
      <c r="M2366" s="1">
        <v>123.753950124155</v>
      </c>
      <c r="N2366" s="1">
        <v>123.753950124155</v>
      </c>
      <c r="O2366" t="s">
        <v>5481</v>
      </c>
      <c r="P2366" t="s">
        <v>5487</v>
      </c>
      <c r="Q2366">
        <v>2192</v>
      </c>
      <c r="R2366">
        <v>1917</v>
      </c>
      <c r="S2366">
        <v>17</v>
      </c>
      <c r="T2366" s="1">
        <v>121.113961545302</v>
      </c>
      <c r="U2366" s="1">
        <v>121.113961545302</v>
      </c>
      <c r="V2366" t="s">
        <v>5481</v>
      </c>
      <c r="W2366">
        <v>1999</v>
      </c>
      <c r="X2366">
        <v>68</v>
      </c>
      <c r="Y2366" s="1">
        <v>296.58673959884601</v>
      </c>
      <c r="Z2366" s="1">
        <v>296.58673959884601</v>
      </c>
      <c r="AA2366" t="s">
        <v>5481</v>
      </c>
      <c r="AC2366" s="5" t="s">
        <v>4815</v>
      </c>
      <c r="AD2366" s="5" t="str">
        <f t="shared" si="72"/>
        <v>G1T1701_BR_131_M</v>
      </c>
      <c r="AE2366" s="5" t="str">
        <f t="shared" si="73"/>
        <v>G1T1701_BR_262_MP</v>
      </c>
      <c r="AF2366" s="5"/>
    </row>
    <row r="2367" spans="1:32" x14ac:dyDescent="0.3">
      <c r="A2367">
        <v>2</v>
      </c>
      <c r="B2367">
        <v>0.11020000000000001</v>
      </c>
      <c r="C2367" t="s">
        <v>6723</v>
      </c>
      <c r="D2367" t="s">
        <v>90</v>
      </c>
      <c r="E2367" t="s">
        <v>89</v>
      </c>
      <c r="G2367" t="s">
        <v>6723</v>
      </c>
      <c r="H2367">
        <v>2010</v>
      </c>
      <c r="I2367" t="s">
        <v>5488</v>
      </c>
      <c r="J2367">
        <v>2240</v>
      </c>
      <c r="K2367">
        <v>1967</v>
      </c>
      <c r="L2367">
        <v>53</v>
      </c>
      <c r="M2367" s="1">
        <v>92.308878551771699</v>
      </c>
      <c r="N2367" s="1">
        <v>92.308878551771699</v>
      </c>
      <c r="O2367" t="s">
        <v>5481</v>
      </c>
      <c r="P2367" t="s">
        <v>5487</v>
      </c>
      <c r="Q2367">
        <v>2192</v>
      </c>
      <c r="R2367">
        <v>1921</v>
      </c>
      <c r="S2367">
        <v>22</v>
      </c>
      <c r="T2367" s="1">
        <v>96.317766812964393</v>
      </c>
      <c r="U2367" s="1">
        <v>96.317766812964393</v>
      </c>
      <c r="V2367" t="s">
        <v>5481</v>
      </c>
      <c r="W2367">
        <v>2006</v>
      </c>
      <c r="X2367">
        <v>81</v>
      </c>
      <c r="Y2367" s="1">
        <v>255.90311176689599</v>
      </c>
      <c r="Z2367" s="1">
        <v>255.90311176689599</v>
      </c>
      <c r="AA2367" t="s">
        <v>5481</v>
      </c>
      <c r="AC2367" s="5" t="s">
        <v>6723</v>
      </c>
      <c r="AD2367" s="5" t="str">
        <f t="shared" si="72"/>
        <v>G1T1701_BR_131_M</v>
      </c>
      <c r="AE2367" s="5" t="str">
        <f t="shared" si="73"/>
        <v>G1T1701_BR_262_MP</v>
      </c>
      <c r="AF2367" s="5"/>
    </row>
    <row r="2368" spans="1:32" x14ac:dyDescent="0.3">
      <c r="A2368">
        <v>2</v>
      </c>
      <c r="B2368">
        <v>0.11020000000000001</v>
      </c>
      <c r="C2368" t="s">
        <v>224</v>
      </c>
      <c r="D2368" t="s">
        <v>90</v>
      </c>
      <c r="E2368" t="s">
        <v>89</v>
      </c>
      <c r="G2368" t="s">
        <v>224</v>
      </c>
      <c r="H2368">
        <v>2040</v>
      </c>
      <c r="I2368" t="s">
        <v>5488</v>
      </c>
      <c r="J2368">
        <v>2240</v>
      </c>
      <c r="K2368">
        <v>1998</v>
      </c>
      <c r="L2368">
        <v>35</v>
      </c>
      <c r="M2368" s="1">
        <v>158.890931845311</v>
      </c>
      <c r="N2368" s="1">
        <v>158.890931845311</v>
      </c>
      <c r="O2368" t="s">
        <v>5481</v>
      </c>
      <c r="P2368" t="s">
        <v>5487</v>
      </c>
      <c r="Q2368">
        <v>2192</v>
      </c>
      <c r="R2368">
        <v>1948</v>
      </c>
      <c r="S2368">
        <v>25</v>
      </c>
      <c r="T2368" s="1">
        <v>85.381927519339996</v>
      </c>
      <c r="U2368" s="1">
        <v>85.381927519339996</v>
      </c>
      <c r="V2368" t="s">
        <v>5481</v>
      </c>
      <c r="W2368">
        <v>2037</v>
      </c>
      <c r="X2368">
        <v>67</v>
      </c>
      <c r="Y2368" s="1">
        <v>305.41912529651199</v>
      </c>
      <c r="Z2368" s="1">
        <v>305.41912529651199</v>
      </c>
      <c r="AA2368" t="s">
        <v>5481</v>
      </c>
      <c r="AC2368" s="5" t="s">
        <v>224</v>
      </c>
      <c r="AD2368" s="5" t="str">
        <f t="shared" si="72"/>
        <v>G1T1701_BR_131_M</v>
      </c>
      <c r="AE2368" s="5" t="str">
        <f t="shared" si="73"/>
        <v>G1T1701_BR_262_MP</v>
      </c>
      <c r="AF2368" s="5"/>
    </row>
    <row r="2369" spans="1:32" x14ac:dyDescent="0.3">
      <c r="A2369">
        <v>2</v>
      </c>
      <c r="B2369">
        <v>0.11020000000000001</v>
      </c>
      <c r="C2369" t="s">
        <v>202</v>
      </c>
      <c r="D2369" t="s">
        <v>90</v>
      </c>
      <c r="E2369" t="s">
        <v>89</v>
      </c>
      <c r="G2369" t="s">
        <v>202</v>
      </c>
      <c r="H2369">
        <v>2127</v>
      </c>
      <c r="I2369" t="s">
        <v>5488</v>
      </c>
      <c r="J2369">
        <v>2240</v>
      </c>
      <c r="K2369">
        <v>2078</v>
      </c>
      <c r="L2369">
        <v>36</v>
      </c>
      <c r="M2369" s="1">
        <v>201.51501214594899</v>
      </c>
      <c r="N2369" s="1">
        <v>201.51501214594899</v>
      </c>
      <c r="O2369" t="s">
        <v>5481</v>
      </c>
      <c r="P2369" t="s">
        <v>5487</v>
      </c>
      <c r="Q2369">
        <v>2192</v>
      </c>
      <c r="R2369">
        <v>2039</v>
      </c>
      <c r="S2369">
        <v>33</v>
      </c>
      <c r="T2369" s="1">
        <v>70.596703412812303</v>
      </c>
      <c r="U2369" s="1">
        <v>70.596703412812303</v>
      </c>
      <c r="V2369" t="s">
        <v>5481</v>
      </c>
      <c r="W2369">
        <v>2122</v>
      </c>
      <c r="X2369">
        <v>75</v>
      </c>
      <c r="Y2369" s="1">
        <v>340.75939969067099</v>
      </c>
      <c r="Z2369" s="1">
        <v>340.75939969067099</v>
      </c>
      <c r="AA2369" t="s">
        <v>5481</v>
      </c>
      <c r="AC2369" s="5" t="s">
        <v>202</v>
      </c>
      <c r="AD2369" s="5" t="str">
        <f t="shared" si="72"/>
        <v>G1T1701_BR_131_M</v>
      </c>
      <c r="AE2369" s="5" t="str">
        <f t="shared" si="73"/>
        <v>G1T1701_BR_262_MP</v>
      </c>
      <c r="AF2369" s="5"/>
    </row>
    <row r="2370" spans="1:32" x14ac:dyDescent="0.3">
      <c r="A2370">
        <v>2</v>
      </c>
      <c r="B2370">
        <v>0.11020000000000001</v>
      </c>
      <c r="C2370" t="s">
        <v>6333</v>
      </c>
      <c r="D2370" t="s">
        <v>90</v>
      </c>
      <c r="E2370" t="s">
        <v>308</v>
      </c>
      <c r="G2370" t="s">
        <v>6333</v>
      </c>
      <c r="H2370">
        <v>2144</v>
      </c>
      <c r="I2370" t="s">
        <v>5488</v>
      </c>
      <c r="J2370">
        <v>2240</v>
      </c>
      <c r="K2370">
        <v>2093</v>
      </c>
      <c r="L2370">
        <v>44</v>
      </c>
      <c r="M2370" s="1">
        <v>129.442381607231</v>
      </c>
      <c r="N2370" s="1">
        <v>129.442381607231</v>
      </c>
      <c r="O2370" t="s">
        <v>5481</v>
      </c>
      <c r="P2370" t="s">
        <v>5487</v>
      </c>
      <c r="Q2370">
        <v>2192</v>
      </c>
      <c r="R2370">
        <v>2046</v>
      </c>
      <c r="S2370">
        <v>26</v>
      </c>
      <c r="T2370" s="1">
        <v>62.573838831809901</v>
      </c>
      <c r="U2370" s="1">
        <v>62.573838831809901</v>
      </c>
      <c r="V2370" t="s">
        <v>5481</v>
      </c>
      <c r="W2370">
        <v>2137</v>
      </c>
      <c r="X2370">
        <v>102</v>
      </c>
      <c r="Y2370" s="1">
        <v>193.314878854261</v>
      </c>
      <c r="Z2370" s="1">
        <v>193.314878854261</v>
      </c>
      <c r="AA2370" t="s">
        <v>5481</v>
      </c>
      <c r="AC2370" s="5" t="s">
        <v>6333</v>
      </c>
      <c r="AD2370" s="5" t="str">
        <f t="shared" si="72"/>
        <v>G1T1701_BR_131_M</v>
      </c>
      <c r="AE2370" s="5" t="str">
        <f t="shared" si="73"/>
        <v>G1T1701_BR_262_MP</v>
      </c>
      <c r="AF2370" s="5"/>
    </row>
    <row r="2371" spans="1:32" x14ac:dyDescent="0.3">
      <c r="A2371">
        <v>2</v>
      </c>
      <c r="B2371">
        <v>0.11020000000000001</v>
      </c>
      <c r="C2371" t="s">
        <v>6238</v>
      </c>
      <c r="D2371" t="s">
        <v>90</v>
      </c>
      <c r="E2371" t="s">
        <v>89</v>
      </c>
      <c r="G2371" t="s">
        <v>6238</v>
      </c>
      <c r="H2371">
        <v>2182</v>
      </c>
      <c r="I2371" t="s">
        <v>5488</v>
      </c>
      <c r="J2371">
        <v>2240</v>
      </c>
      <c r="K2371">
        <v>2136</v>
      </c>
      <c r="L2371">
        <v>54</v>
      </c>
      <c r="M2371" s="1">
        <v>136.65831808866099</v>
      </c>
      <c r="N2371" s="1">
        <v>136.65831808866099</v>
      </c>
      <c r="O2371" t="s">
        <v>5481</v>
      </c>
      <c r="P2371" t="s">
        <v>5487</v>
      </c>
      <c r="Q2371">
        <v>2192</v>
      </c>
      <c r="R2371">
        <v>2084</v>
      </c>
      <c r="S2371">
        <v>29</v>
      </c>
      <c r="T2371" s="1">
        <v>78.561038181071098</v>
      </c>
      <c r="U2371" s="1">
        <v>78.561038181071098</v>
      </c>
      <c r="V2371" t="s">
        <v>5481</v>
      </c>
      <c r="W2371">
        <v>2177</v>
      </c>
      <c r="X2371">
        <v>88</v>
      </c>
      <c r="Y2371" s="1">
        <v>279.785956115479</v>
      </c>
      <c r="Z2371" s="1">
        <v>279.785956115479</v>
      </c>
      <c r="AA2371" t="s">
        <v>5481</v>
      </c>
      <c r="AC2371" s="5" t="s">
        <v>6238</v>
      </c>
      <c r="AD2371" s="5" t="str">
        <f t="shared" ref="AD2371:AD2434" si="74">I2371</f>
        <v>G1T1701_BR_131_M</v>
      </c>
      <c r="AE2371" s="5" t="str">
        <f t="shared" ref="AE2371:AE2434" si="75">P2371</f>
        <v>G1T1701_BR_262_MP</v>
      </c>
      <c r="AF2371" s="5"/>
    </row>
    <row r="2372" spans="1:32" x14ac:dyDescent="0.3">
      <c r="A2372">
        <v>2</v>
      </c>
      <c r="B2372">
        <v>0.11020000000000001</v>
      </c>
      <c r="C2372" t="s">
        <v>187</v>
      </c>
      <c r="D2372" t="s">
        <v>90</v>
      </c>
      <c r="E2372" t="s">
        <v>89</v>
      </c>
      <c r="G2372" t="s">
        <v>187</v>
      </c>
      <c r="H2372">
        <v>2175</v>
      </c>
      <c r="I2372" t="s">
        <v>5488</v>
      </c>
      <c r="J2372">
        <v>2240</v>
      </c>
      <c r="K2372">
        <v>2128</v>
      </c>
      <c r="L2372">
        <v>55</v>
      </c>
      <c r="M2372" s="1">
        <v>146.09349425819201</v>
      </c>
      <c r="N2372" s="1">
        <v>146.09349425819201</v>
      </c>
      <c r="O2372" t="s">
        <v>5481</v>
      </c>
      <c r="P2372" t="s">
        <v>5487</v>
      </c>
      <c r="Q2372">
        <v>2192</v>
      </c>
      <c r="R2372">
        <v>2078</v>
      </c>
      <c r="S2372">
        <v>26</v>
      </c>
      <c r="T2372" s="1">
        <v>92.283610326862998</v>
      </c>
      <c r="U2372" s="1">
        <v>92.283610326862998</v>
      </c>
      <c r="V2372" t="s">
        <v>5481</v>
      </c>
      <c r="W2372">
        <v>2171</v>
      </c>
      <c r="X2372">
        <v>87</v>
      </c>
      <c r="Y2372" s="1">
        <v>312.64923703921801</v>
      </c>
      <c r="Z2372" s="1">
        <v>312.64923703921801</v>
      </c>
      <c r="AA2372" t="s">
        <v>5481</v>
      </c>
      <c r="AC2372" s="5" t="s">
        <v>187</v>
      </c>
      <c r="AD2372" s="5" t="str">
        <f t="shared" si="74"/>
        <v>G1T1701_BR_131_M</v>
      </c>
      <c r="AE2372" s="5" t="str">
        <f t="shared" si="75"/>
        <v>G1T1701_BR_262_MP</v>
      </c>
      <c r="AF2372" s="5"/>
    </row>
    <row r="2373" spans="1:32" x14ac:dyDescent="0.3">
      <c r="A2373">
        <v>2</v>
      </c>
      <c r="B2373">
        <v>0.11020000000000001</v>
      </c>
      <c r="C2373" t="s">
        <v>1567</v>
      </c>
      <c r="D2373" t="s">
        <v>90</v>
      </c>
      <c r="E2373" t="s">
        <v>1516</v>
      </c>
      <c r="G2373" t="s">
        <v>1567</v>
      </c>
      <c r="H2373">
        <v>2201</v>
      </c>
      <c r="I2373" t="s">
        <v>5488</v>
      </c>
      <c r="J2373">
        <v>2240</v>
      </c>
      <c r="K2373">
        <v>2150</v>
      </c>
      <c r="L2373">
        <v>53</v>
      </c>
      <c r="M2373" s="1">
        <v>124.75243162126201</v>
      </c>
      <c r="N2373" s="1">
        <v>124.75243162126201</v>
      </c>
      <c r="O2373" t="s">
        <v>5481</v>
      </c>
      <c r="P2373" t="s">
        <v>5487</v>
      </c>
      <c r="Q2373">
        <v>2192</v>
      </c>
      <c r="R2373">
        <v>2107</v>
      </c>
      <c r="S2373">
        <v>30</v>
      </c>
      <c r="T2373" s="1">
        <v>107.512797336559</v>
      </c>
      <c r="U2373" s="1">
        <v>107.512797336559</v>
      </c>
      <c r="V2373" t="s">
        <v>5481</v>
      </c>
      <c r="W2373">
        <v>2197</v>
      </c>
      <c r="X2373">
        <v>91</v>
      </c>
      <c r="Y2373" s="1">
        <v>296.41159048343297</v>
      </c>
      <c r="Z2373" s="1">
        <v>296.41159048343297</v>
      </c>
      <c r="AA2373" t="s">
        <v>5481</v>
      </c>
      <c r="AC2373" s="5" t="s">
        <v>1567</v>
      </c>
      <c r="AD2373" s="5" t="str">
        <f t="shared" si="74"/>
        <v>G1T1701_BR_131_M</v>
      </c>
      <c r="AE2373" s="5" t="str">
        <f t="shared" si="75"/>
        <v>G1T1701_BR_262_MP</v>
      </c>
      <c r="AF2373" s="5"/>
    </row>
    <row r="2374" spans="1:32" x14ac:dyDescent="0.3">
      <c r="A2374">
        <v>2</v>
      </c>
      <c r="B2374">
        <v>0.11020000000000001</v>
      </c>
      <c r="C2374" t="s">
        <v>1715</v>
      </c>
      <c r="D2374" t="s">
        <v>90</v>
      </c>
      <c r="E2374" t="s">
        <v>1709</v>
      </c>
      <c r="G2374" t="s">
        <v>1715</v>
      </c>
      <c r="H2374">
        <v>2254</v>
      </c>
      <c r="I2374" t="s">
        <v>5488</v>
      </c>
      <c r="J2374">
        <v>2240</v>
      </c>
      <c r="K2374">
        <v>2201</v>
      </c>
      <c r="L2374">
        <v>60</v>
      </c>
      <c r="M2374" s="1">
        <v>117.04430988723099</v>
      </c>
      <c r="N2374" s="1">
        <v>117.04430988723099</v>
      </c>
      <c r="O2374" t="s">
        <v>5481</v>
      </c>
      <c r="P2374" t="s">
        <v>5487</v>
      </c>
      <c r="Q2374">
        <v>2192</v>
      </c>
      <c r="R2374">
        <v>2154</v>
      </c>
      <c r="S2374">
        <v>28</v>
      </c>
      <c r="T2374" s="1">
        <v>97.711360657579107</v>
      </c>
      <c r="U2374" s="1">
        <v>97.711360657579107</v>
      </c>
      <c r="V2374" t="s">
        <v>5481</v>
      </c>
      <c r="W2374">
        <v>2249</v>
      </c>
      <c r="X2374">
        <v>104</v>
      </c>
      <c r="Y2374" s="1">
        <v>265.69511043981902</v>
      </c>
      <c r="Z2374" s="1">
        <v>265.69511043981902</v>
      </c>
      <c r="AA2374" t="s">
        <v>5481</v>
      </c>
      <c r="AC2374" s="5" t="s">
        <v>1715</v>
      </c>
      <c r="AD2374" s="5" t="str">
        <f t="shared" si="74"/>
        <v>G1T1701_BR_131_M</v>
      </c>
      <c r="AE2374" s="5" t="str">
        <f t="shared" si="75"/>
        <v>G1T1701_BR_262_MP</v>
      </c>
      <c r="AF2374" s="5"/>
    </row>
    <row r="2375" spans="1:32" x14ac:dyDescent="0.3">
      <c r="A2375">
        <v>2</v>
      </c>
      <c r="B2375">
        <v>0.11020000000000001</v>
      </c>
      <c r="C2375" t="s">
        <v>5940</v>
      </c>
      <c r="D2375" t="s">
        <v>90</v>
      </c>
      <c r="E2375" t="s">
        <v>917</v>
      </c>
      <c r="G2375" t="s">
        <v>5940</v>
      </c>
      <c r="H2375">
        <v>2208</v>
      </c>
      <c r="I2375" t="s">
        <v>5488</v>
      </c>
      <c r="J2375">
        <v>2240</v>
      </c>
      <c r="K2375">
        <v>2155</v>
      </c>
      <c r="L2375">
        <v>42</v>
      </c>
      <c r="M2375" s="1">
        <v>195.747861553202</v>
      </c>
      <c r="N2375" s="1">
        <v>195.747861553202</v>
      </c>
      <c r="O2375" t="s">
        <v>5481</v>
      </c>
      <c r="P2375" t="s">
        <v>5487</v>
      </c>
      <c r="Q2375">
        <v>2192</v>
      </c>
      <c r="R2375">
        <v>2113</v>
      </c>
      <c r="S2375">
        <v>25</v>
      </c>
      <c r="T2375" s="1">
        <v>98.203013270301796</v>
      </c>
      <c r="U2375" s="1">
        <v>98.203013270301796</v>
      </c>
      <c r="V2375" t="s">
        <v>5481</v>
      </c>
      <c r="W2375">
        <v>2202</v>
      </c>
      <c r="X2375">
        <v>80</v>
      </c>
      <c r="Y2375" s="1">
        <v>355.59762436935802</v>
      </c>
      <c r="Z2375" s="1">
        <v>355.59762436935802</v>
      </c>
      <c r="AA2375" t="s">
        <v>5481</v>
      </c>
      <c r="AC2375" s="5" t="s">
        <v>5940</v>
      </c>
      <c r="AD2375" s="5" t="str">
        <f t="shared" si="74"/>
        <v>G1T1701_BR_131_M</v>
      </c>
      <c r="AE2375" s="5" t="str">
        <f t="shared" si="75"/>
        <v>G1T1701_BR_262_MP</v>
      </c>
      <c r="AF2375" s="5"/>
    </row>
    <row r="2376" spans="1:32" x14ac:dyDescent="0.3">
      <c r="A2376">
        <v>2</v>
      </c>
      <c r="B2376">
        <v>0.11020000000000001</v>
      </c>
      <c r="C2376" t="s">
        <v>3349</v>
      </c>
      <c r="D2376" t="s">
        <v>90</v>
      </c>
      <c r="E2376" t="s">
        <v>3347</v>
      </c>
      <c r="G2376" t="s">
        <v>3349</v>
      </c>
      <c r="H2376">
        <v>2192</v>
      </c>
      <c r="I2376" t="s">
        <v>5488</v>
      </c>
      <c r="J2376">
        <v>2240</v>
      </c>
      <c r="K2376">
        <v>2141</v>
      </c>
      <c r="L2376">
        <v>41</v>
      </c>
      <c r="M2376" s="1">
        <v>145.219719189866</v>
      </c>
      <c r="N2376" s="1">
        <v>145.219719189866</v>
      </c>
      <c r="O2376" t="s">
        <v>5481</v>
      </c>
      <c r="P2376" t="s">
        <v>5487</v>
      </c>
      <c r="Q2376">
        <v>2192</v>
      </c>
      <c r="R2376">
        <v>2091</v>
      </c>
      <c r="S2376">
        <v>23</v>
      </c>
      <c r="T2376" s="1">
        <v>76.064962121374094</v>
      </c>
      <c r="U2376" s="1">
        <v>76.064962121374094</v>
      </c>
      <c r="V2376" t="s">
        <v>5481</v>
      </c>
      <c r="W2376">
        <v>2186</v>
      </c>
      <c r="X2376">
        <v>96</v>
      </c>
      <c r="Y2376" s="1">
        <v>224.898485711966</v>
      </c>
      <c r="Z2376" s="1">
        <v>224.898485711966</v>
      </c>
      <c r="AA2376" t="s">
        <v>5481</v>
      </c>
      <c r="AC2376" s="5" t="s">
        <v>3349</v>
      </c>
      <c r="AD2376" s="5" t="str">
        <f t="shared" si="74"/>
        <v>G1T1701_BR_131_M</v>
      </c>
      <c r="AE2376" s="5" t="str">
        <f t="shared" si="75"/>
        <v>G1T1701_BR_262_MP</v>
      </c>
      <c r="AF2376" s="5"/>
    </row>
    <row r="2377" spans="1:32" x14ac:dyDescent="0.3">
      <c r="A2377">
        <v>2</v>
      </c>
      <c r="B2377">
        <v>0.11020000000000001</v>
      </c>
      <c r="C2377" t="s">
        <v>168</v>
      </c>
      <c r="D2377" t="s">
        <v>90</v>
      </c>
      <c r="E2377" t="s">
        <v>89</v>
      </c>
      <c r="G2377" t="s">
        <v>168</v>
      </c>
      <c r="H2377">
        <v>2205</v>
      </c>
      <c r="I2377" t="s">
        <v>5488</v>
      </c>
      <c r="J2377">
        <v>2240</v>
      </c>
      <c r="K2377">
        <v>2157</v>
      </c>
      <c r="L2377">
        <v>51</v>
      </c>
      <c r="M2377" s="1">
        <v>142.424501124502</v>
      </c>
      <c r="N2377" s="1">
        <v>142.424501124502</v>
      </c>
      <c r="O2377" t="s">
        <v>5481</v>
      </c>
      <c r="P2377" t="s">
        <v>5487</v>
      </c>
      <c r="Q2377">
        <v>2192</v>
      </c>
      <c r="R2377">
        <v>2107</v>
      </c>
      <c r="S2377">
        <v>24</v>
      </c>
      <c r="T2377" s="1">
        <v>92.566144105465</v>
      </c>
      <c r="U2377" s="1">
        <v>92.566144105465</v>
      </c>
      <c r="V2377" t="s">
        <v>5481</v>
      </c>
      <c r="W2377">
        <v>2203</v>
      </c>
      <c r="X2377">
        <v>95</v>
      </c>
      <c r="Y2377" s="1">
        <v>276.25235989990398</v>
      </c>
      <c r="Z2377" s="1">
        <v>276.25235989990398</v>
      </c>
      <c r="AA2377" t="s">
        <v>5481</v>
      </c>
      <c r="AC2377" s="5" t="s">
        <v>168</v>
      </c>
      <c r="AD2377" s="5" t="str">
        <f t="shared" si="74"/>
        <v>G1T1701_BR_131_M</v>
      </c>
      <c r="AE2377" s="5" t="str">
        <f t="shared" si="75"/>
        <v>G1T1701_BR_262_MP</v>
      </c>
      <c r="AF2377" s="5"/>
    </row>
    <row r="2378" spans="1:32" x14ac:dyDescent="0.3">
      <c r="A2378">
        <v>2</v>
      </c>
      <c r="B2378">
        <v>0.11020000000000001</v>
      </c>
      <c r="C2378" t="s">
        <v>3350</v>
      </c>
      <c r="D2378" t="s">
        <v>90</v>
      </c>
      <c r="E2378" t="s">
        <v>3347</v>
      </c>
      <c r="G2378" t="s">
        <v>3350</v>
      </c>
      <c r="H2378">
        <v>2155</v>
      </c>
      <c r="I2378" t="s">
        <v>5488</v>
      </c>
      <c r="J2378">
        <v>2240</v>
      </c>
      <c r="K2378">
        <v>2103</v>
      </c>
      <c r="L2378">
        <v>38</v>
      </c>
      <c r="M2378" s="1">
        <v>154.65420389853901</v>
      </c>
      <c r="N2378" s="1">
        <v>154.65420389853901</v>
      </c>
      <c r="O2378" t="s">
        <v>5481</v>
      </c>
      <c r="P2378" t="s">
        <v>5487</v>
      </c>
      <c r="Q2378">
        <v>2192</v>
      </c>
      <c r="R2378">
        <v>2058</v>
      </c>
      <c r="S2378">
        <v>27</v>
      </c>
      <c r="T2378" s="1">
        <v>54.883858303962498</v>
      </c>
      <c r="U2378" s="1">
        <v>54.883858303962498</v>
      </c>
      <c r="V2378" t="s">
        <v>5481</v>
      </c>
      <c r="W2378">
        <v>2149</v>
      </c>
      <c r="X2378">
        <v>102</v>
      </c>
      <c r="Y2378" s="1">
        <v>192.00318683297201</v>
      </c>
      <c r="Z2378" s="1">
        <v>192.00318683297201</v>
      </c>
      <c r="AA2378" t="s">
        <v>5481</v>
      </c>
      <c r="AC2378" s="5" t="s">
        <v>3350</v>
      </c>
      <c r="AD2378" s="5" t="str">
        <f t="shared" si="74"/>
        <v>G1T1701_BR_131_M</v>
      </c>
      <c r="AE2378" s="5" t="str">
        <f t="shared" si="75"/>
        <v>G1T1701_BR_262_MP</v>
      </c>
      <c r="AF2378" s="5"/>
    </row>
    <row r="2379" spans="1:32" x14ac:dyDescent="0.3">
      <c r="A2379">
        <v>2</v>
      </c>
      <c r="B2379">
        <v>0.11020000000000001</v>
      </c>
      <c r="C2379" t="s">
        <v>3348</v>
      </c>
      <c r="D2379" t="s">
        <v>90</v>
      </c>
      <c r="E2379" t="s">
        <v>3347</v>
      </c>
      <c r="G2379" t="s">
        <v>3348</v>
      </c>
      <c r="H2379">
        <v>2233</v>
      </c>
      <c r="I2379" t="s">
        <v>5488</v>
      </c>
      <c r="J2379">
        <v>2240</v>
      </c>
      <c r="K2379">
        <v>2176</v>
      </c>
      <c r="L2379">
        <v>42</v>
      </c>
      <c r="M2379" s="1">
        <v>157.62882304668199</v>
      </c>
      <c r="N2379" s="1">
        <v>157.62882304668199</v>
      </c>
      <c r="O2379" t="s">
        <v>5481</v>
      </c>
      <c r="P2379" t="s">
        <v>5487</v>
      </c>
      <c r="Q2379">
        <v>2192</v>
      </c>
      <c r="R2379">
        <v>2136</v>
      </c>
      <c r="S2379">
        <v>29</v>
      </c>
      <c r="T2379" s="1">
        <v>63.128130952886799</v>
      </c>
      <c r="U2379" s="1">
        <v>63.128130952886799</v>
      </c>
      <c r="V2379" t="s">
        <v>5481</v>
      </c>
      <c r="W2379">
        <v>2227</v>
      </c>
      <c r="X2379">
        <v>100</v>
      </c>
      <c r="Y2379" s="1">
        <v>229.73818782922001</v>
      </c>
      <c r="Z2379" s="1">
        <v>229.73818782922001</v>
      </c>
      <c r="AA2379" t="s">
        <v>5481</v>
      </c>
      <c r="AC2379" s="5" t="s">
        <v>3348</v>
      </c>
      <c r="AD2379" s="5" t="str">
        <f t="shared" si="74"/>
        <v>G1T1701_BR_131_M</v>
      </c>
      <c r="AE2379" s="5" t="str">
        <f t="shared" si="75"/>
        <v>G1T1701_BR_262_MP</v>
      </c>
      <c r="AF2379" s="5"/>
    </row>
    <row r="2380" spans="1:32" x14ac:dyDescent="0.3">
      <c r="A2380">
        <v>2</v>
      </c>
      <c r="B2380">
        <v>0.11020000000000001</v>
      </c>
      <c r="C2380" t="s">
        <v>1592</v>
      </c>
      <c r="D2380" t="s">
        <v>90</v>
      </c>
      <c r="E2380" t="s">
        <v>1516</v>
      </c>
      <c r="G2380" t="s">
        <v>1592</v>
      </c>
      <c r="H2380">
        <v>2113</v>
      </c>
      <c r="I2380" t="s">
        <v>5488</v>
      </c>
      <c r="J2380">
        <v>2240</v>
      </c>
      <c r="K2380">
        <v>2065</v>
      </c>
      <c r="L2380">
        <v>41</v>
      </c>
      <c r="M2380" s="1">
        <v>180.00465558689299</v>
      </c>
      <c r="N2380" s="1">
        <v>180.00465558689299</v>
      </c>
      <c r="O2380" t="s">
        <v>5481</v>
      </c>
      <c r="P2380" t="s">
        <v>5487</v>
      </c>
      <c r="Q2380">
        <v>2192</v>
      </c>
      <c r="R2380">
        <v>2025</v>
      </c>
      <c r="S2380">
        <v>29</v>
      </c>
      <c r="T2380" s="1">
        <v>83.187953798489701</v>
      </c>
      <c r="U2380" s="1">
        <v>83.187953798489701</v>
      </c>
      <c r="V2380" t="s">
        <v>5481</v>
      </c>
      <c r="W2380">
        <v>2107</v>
      </c>
      <c r="X2380">
        <v>78</v>
      </c>
      <c r="Y2380" s="1">
        <v>322.19981758245501</v>
      </c>
      <c r="Z2380" s="1">
        <v>322.19981758245501</v>
      </c>
      <c r="AA2380" t="s">
        <v>5481</v>
      </c>
      <c r="AC2380" s="5" t="s">
        <v>1592</v>
      </c>
      <c r="AD2380" s="5" t="str">
        <f t="shared" si="74"/>
        <v>G1T1701_BR_131_M</v>
      </c>
      <c r="AE2380" s="5" t="str">
        <f t="shared" si="75"/>
        <v>G1T1701_BR_262_MP</v>
      </c>
      <c r="AF2380" s="5"/>
    </row>
    <row r="2381" spans="1:32" x14ac:dyDescent="0.3">
      <c r="A2381">
        <v>2</v>
      </c>
      <c r="B2381">
        <v>0.11020000000000001</v>
      </c>
      <c r="C2381" t="s">
        <v>182</v>
      </c>
      <c r="D2381" t="s">
        <v>90</v>
      </c>
      <c r="E2381" t="s">
        <v>89</v>
      </c>
      <c r="G2381" t="s">
        <v>182</v>
      </c>
      <c r="H2381">
        <v>2192</v>
      </c>
      <c r="I2381" t="s">
        <v>5488</v>
      </c>
      <c r="J2381">
        <v>2240</v>
      </c>
      <c r="K2381">
        <v>2141</v>
      </c>
      <c r="L2381">
        <v>43</v>
      </c>
      <c r="M2381" s="1">
        <v>173.66359606288</v>
      </c>
      <c r="N2381" s="1">
        <v>173.66359606288</v>
      </c>
      <c r="O2381" t="s">
        <v>5481</v>
      </c>
      <c r="P2381" t="s">
        <v>5487</v>
      </c>
      <c r="Q2381">
        <v>2192</v>
      </c>
      <c r="R2381">
        <v>2099</v>
      </c>
      <c r="S2381">
        <v>21</v>
      </c>
      <c r="T2381" s="1">
        <v>128.96435531439701</v>
      </c>
      <c r="U2381" s="1">
        <v>128.96435531439701</v>
      </c>
      <c r="V2381" t="s">
        <v>5481</v>
      </c>
      <c r="W2381">
        <v>2187</v>
      </c>
      <c r="X2381">
        <v>70</v>
      </c>
      <c r="Y2381" s="1">
        <v>383.53382886853399</v>
      </c>
      <c r="Z2381" s="1">
        <v>383.53382886853399</v>
      </c>
      <c r="AA2381" t="s">
        <v>5481</v>
      </c>
      <c r="AC2381" s="5" t="s">
        <v>182</v>
      </c>
      <c r="AD2381" s="5" t="str">
        <f t="shared" si="74"/>
        <v>G1T1701_BR_131_M</v>
      </c>
      <c r="AE2381" s="5" t="str">
        <f t="shared" si="75"/>
        <v>G1T1701_BR_262_MP</v>
      </c>
      <c r="AF2381" s="5"/>
    </row>
    <row r="2382" spans="1:32" x14ac:dyDescent="0.3">
      <c r="A2382">
        <v>2</v>
      </c>
      <c r="B2382">
        <v>0.11020000000000001</v>
      </c>
      <c r="C2382" t="s">
        <v>186</v>
      </c>
      <c r="D2382" t="s">
        <v>90</v>
      </c>
      <c r="E2382" t="s">
        <v>89</v>
      </c>
      <c r="G2382" t="s">
        <v>186</v>
      </c>
      <c r="H2382">
        <v>2175</v>
      </c>
      <c r="I2382" t="s">
        <v>5488</v>
      </c>
      <c r="J2382">
        <v>2240</v>
      </c>
      <c r="K2382">
        <v>2125</v>
      </c>
      <c r="L2382">
        <v>46</v>
      </c>
      <c r="M2382" s="1">
        <v>175.081985182061</v>
      </c>
      <c r="N2382" s="1">
        <v>175.081985182061</v>
      </c>
      <c r="O2382" t="s">
        <v>5481</v>
      </c>
      <c r="P2382" t="s">
        <v>5487</v>
      </c>
      <c r="Q2382">
        <v>2192</v>
      </c>
      <c r="R2382">
        <v>2078</v>
      </c>
      <c r="S2382">
        <v>28</v>
      </c>
      <c r="T2382" s="1">
        <v>102.136240990717</v>
      </c>
      <c r="U2382" s="1">
        <v>102.136240990717</v>
      </c>
      <c r="V2382" t="s">
        <v>5481</v>
      </c>
      <c r="W2382">
        <v>2170</v>
      </c>
      <c r="X2382">
        <v>86</v>
      </c>
      <c r="Y2382" s="1">
        <v>340.271544103775</v>
      </c>
      <c r="Z2382" s="1">
        <v>340.271544103775</v>
      </c>
      <c r="AA2382" t="s">
        <v>5481</v>
      </c>
      <c r="AC2382" s="5" t="s">
        <v>186</v>
      </c>
      <c r="AD2382" s="5" t="str">
        <f t="shared" si="74"/>
        <v>G1T1701_BR_131_M</v>
      </c>
      <c r="AE2382" s="5" t="str">
        <f t="shared" si="75"/>
        <v>G1T1701_BR_262_MP</v>
      </c>
      <c r="AF2382" s="5"/>
    </row>
    <row r="2383" spans="1:32" x14ac:dyDescent="0.3">
      <c r="A2383">
        <v>2</v>
      </c>
      <c r="B2383">
        <v>0.11020000000000001</v>
      </c>
      <c r="C2383" t="s">
        <v>991</v>
      </c>
      <c r="D2383" t="s">
        <v>90</v>
      </c>
      <c r="E2383" t="s">
        <v>917</v>
      </c>
      <c r="G2383" t="s">
        <v>991</v>
      </c>
      <c r="H2383">
        <v>2168</v>
      </c>
      <c r="I2383" t="s">
        <v>5488</v>
      </c>
      <c r="J2383">
        <v>2240</v>
      </c>
      <c r="K2383">
        <v>2115</v>
      </c>
      <c r="L2383">
        <v>36</v>
      </c>
      <c r="M2383" s="1">
        <v>192.720794576039</v>
      </c>
      <c r="N2383" s="1">
        <v>192.720794576039</v>
      </c>
      <c r="O2383" t="s">
        <v>5481</v>
      </c>
      <c r="P2383" t="s">
        <v>5487</v>
      </c>
      <c r="Q2383">
        <v>2192</v>
      </c>
      <c r="R2383">
        <v>2074</v>
      </c>
      <c r="S2383">
        <v>26</v>
      </c>
      <c r="T2383" s="1">
        <v>74.939825583472299</v>
      </c>
      <c r="U2383" s="1">
        <v>74.939825583472299</v>
      </c>
      <c r="V2383" t="s">
        <v>5481</v>
      </c>
      <c r="W2383">
        <v>2161</v>
      </c>
      <c r="X2383">
        <v>69</v>
      </c>
      <c r="Y2383" s="1">
        <v>339.31541554222599</v>
      </c>
      <c r="Z2383" s="1">
        <v>327.90566066400203</v>
      </c>
      <c r="AA2383" t="s">
        <v>5481</v>
      </c>
      <c r="AC2383" s="5" t="s">
        <v>991</v>
      </c>
      <c r="AD2383" s="5" t="str">
        <f t="shared" si="74"/>
        <v>G1T1701_BR_131_M</v>
      </c>
      <c r="AE2383" s="5" t="str">
        <f t="shared" si="75"/>
        <v>G1T1701_BR_262_MP</v>
      </c>
      <c r="AF2383" s="5"/>
    </row>
    <row r="2384" spans="1:32" x14ac:dyDescent="0.3">
      <c r="A2384">
        <v>2</v>
      </c>
      <c r="B2384">
        <v>0.11020000000000001</v>
      </c>
      <c r="C2384" t="s">
        <v>1774</v>
      </c>
      <c r="D2384" t="s">
        <v>90</v>
      </c>
      <c r="E2384" t="s">
        <v>1709</v>
      </c>
      <c r="G2384" t="s">
        <v>1774</v>
      </c>
      <c r="H2384">
        <v>2187</v>
      </c>
      <c r="I2384" t="s">
        <v>5488</v>
      </c>
      <c r="J2384">
        <v>2240</v>
      </c>
      <c r="K2384">
        <v>2134</v>
      </c>
      <c r="L2384">
        <v>42</v>
      </c>
      <c r="M2384" s="1">
        <v>168.25431387387599</v>
      </c>
      <c r="N2384" s="1">
        <v>168.25431387387599</v>
      </c>
      <c r="O2384" t="s">
        <v>5481</v>
      </c>
      <c r="P2384" t="s">
        <v>5487</v>
      </c>
      <c r="Q2384">
        <v>2192</v>
      </c>
      <c r="R2384">
        <v>2099</v>
      </c>
      <c r="S2384">
        <v>28</v>
      </c>
      <c r="T2384" s="1">
        <v>97.773462063558895</v>
      </c>
      <c r="U2384" s="1">
        <v>97.773462063558895</v>
      </c>
      <c r="V2384" t="s">
        <v>5481</v>
      </c>
      <c r="W2384">
        <v>2183</v>
      </c>
      <c r="X2384">
        <v>78</v>
      </c>
      <c r="Y2384" s="1">
        <v>337.17376408001701</v>
      </c>
      <c r="Z2384" s="1">
        <v>337.17376408001701</v>
      </c>
      <c r="AA2384" t="s">
        <v>5481</v>
      </c>
      <c r="AC2384" s="5" t="s">
        <v>1774</v>
      </c>
      <c r="AD2384" s="5" t="str">
        <f t="shared" si="74"/>
        <v>G1T1701_BR_131_M</v>
      </c>
      <c r="AE2384" s="5" t="str">
        <f t="shared" si="75"/>
        <v>G1T1701_BR_262_MP</v>
      </c>
      <c r="AF2384" s="5"/>
    </row>
    <row r="2385" spans="1:32" x14ac:dyDescent="0.3">
      <c r="A2385">
        <v>2</v>
      </c>
      <c r="B2385">
        <v>0.11020000000000001</v>
      </c>
      <c r="C2385" t="s">
        <v>6375</v>
      </c>
      <c r="D2385" t="s">
        <v>90</v>
      </c>
      <c r="E2385" t="s">
        <v>1516</v>
      </c>
      <c r="G2385" t="s">
        <v>6375</v>
      </c>
      <c r="H2385">
        <v>2139</v>
      </c>
      <c r="I2385" t="s">
        <v>5488</v>
      </c>
      <c r="J2385">
        <v>2240</v>
      </c>
      <c r="K2385">
        <v>2091</v>
      </c>
      <c r="L2385">
        <v>46</v>
      </c>
      <c r="M2385" s="1">
        <v>133.33064039253401</v>
      </c>
      <c r="N2385" s="1">
        <v>133.33064039253401</v>
      </c>
      <c r="O2385" t="s">
        <v>5481</v>
      </c>
      <c r="P2385" t="s">
        <v>5487</v>
      </c>
      <c r="Q2385">
        <v>2192</v>
      </c>
      <c r="R2385">
        <v>2049</v>
      </c>
      <c r="S2385">
        <v>22</v>
      </c>
      <c r="T2385" s="1">
        <v>100.08485743383601</v>
      </c>
      <c r="U2385" s="1">
        <v>100.08485743383601</v>
      </c>
      <c r="V2385" t="s">
        <v>5481</v>
      </c>
      <c r="W2385">
        <v>2135</v>
      </c>
      <c r="X2385">
        <v>77</v>
      </c>
      <c r="Y2385" s="1">
        <v>304.79266328822803</v>
      </c>
      <c r="Z2385" s="1">
        <v>304.79266328822803</v>
      </c>
      <c r="AA2385" t="s">
        <v>5481</v>
      </c>
      <c r="AC2385" s="5" t="s">
        <v>6375</v>
      </c>
      <c r="AD2385" s="5" t="str">
        <f t="shared" si="74"/>
        <v>G1T1701_BR_131_M</v>
      </c>
      <c r="AE2385" s="5" t="str">
        <f t="shared" si="75"/>
        <v>G1T1701_BR_262_MP</v>
      </c>
      <c r="AF2385" s="5"/>
    </row>
    <row r="2386" spans="1:32" x14ac:dyDescent="0.3">
      <c r="A2386">
        <v>2</v>
      </c>
      <c r="B2386">
        <v>0.11020000000000001</v>
      </c>
      <c r="C2386" t="s">
        <v>163</v>
      </c>
      <c r="D2386" t="s">
        <v>90</v>
      </c>
      <c r="E2386" t="s">
        <v>89</v>
      </c>
      <c r="G2386" t="s">
        <v>163</v>
      </c>
      <c r="H2386">
        <v>2212</v>
      </c>
      <c r="I2386" t="s">
        <v>5488</v>
      </c>
      <c r="J2386">
        <v>2240</v>
      </c>
      <c r="K2386">
        <v>2162</v>
      </c>
      <c r="L2386">
        <v>47</v>
      </c>
      <c r="M2386" s="1">
        <v>138.54337688511001</v>
      </c>
      <c r="N2386" s="1">
        <v>138.54337688511001</v>
      </c>
      <c r="O2386" t="s">
        <v>5481</v>
      </c>
      <c r="P2386" t="s">
        <v>5487</v>
      </c>
      <c r="Q2386">
        <v>2192</v>
      </c>
      <c r="R2386">
        <v>2120</v>
      </c>
      <c r="S2386">
        <v>32</v>
      </c>
      <c r="T2386" s="1">
        <v>80.127231238522796</v>
      </c>
      <c r="U2386" s="1">
        <v>80.127231238522796</v>
      </c>
      <c r="V2386" t="s">
        <v>5481</v>
      </c>
      <c r="W2386">
        <v>2207</v>
      </c>
      <c r="X2386">
        <v>85</v>
      </c>
      <c r="Y2386" s="1">
        <v>301.04550684936402</v>
      </c>
      <c r="Z2386" s="1">
        <v>301.04550684936402</v>
      </c>
      <c r="AA2386" t="s">
        <v>5481</v>
      </c>
      <c r="AC2386" s="5" t="s">
        <v>163</v>
      </c>
      <c r="AD2386" s="5" t="str">
        <f t="shared" si="74"/>
        <v>G1T1701_BR_131_M</v>
      </c>
      <c r="AE2386" s="5" t="str">
        <f t="shared" si="75"/>
        <v>G1T1701_BR_262_MP</v>
      </c>
      <c r="AF2386" s="5"/>
    </row>
    <row r="2387" spans="1:32" x14ac:dyDescent="0.3">
      <c r="A2387">
        <v>2</v>
      </c>
      <c r="B2387">
        <v>0.11020000000000001</v>
      </c>
      <c r="C2387" t="s">
        <v>6311</v>
      </c>
      <c r="D2387" t="s">
        <v>90</v>
      </c>
      <c r="E2387" t="s">
        <v>917</v>
      </c>
      <c r="G2387" t="s">
        <v>6311</v>
      </c>
      <c r="H2387">
        <v>2170</v>
      </c>
      <c r="I2387" t="s">
        <v>5488</v>
      </c>
      <c r="J2387">
        <v>2240</v>
      </c>
      <c r="K2387">
        <v>2125</v>
      </c>
      <c r="L2387">
        <v>46</v>
      </c>
      <c r="M2387" s="1">
        <v>180.28367113682299</v>
      </c>
      <c r="N2387" s="1">
        <v>180.28367113682299</v>
      </c>
      <c r="O2387" t="s">
        <v>5481</v>
      </c>
      <c r="P2387" t="s">
        <v>5487</v>
      </c>
      <c r="Q2387">
        <v>2192</v>
      </c>
      <c r="R2387">
        <v>2077</v>
      </c>
      <c r="S2387">
        <v>29</v>
      </c>
      <c r="T2387" s="1">
        <v>87.422742816074106</v>
      </c>
      <c r="U2387" s="1">
        <v>87.422742816074106</v>
      </c>
      <c r="V2387" t="s">
        <v>5481</v>
      </c>
      <c r="W2387">
        <v>2168</v>
      </c>
      <c r="X2387">
        <v>79</v>
      </c>
      <c r="Y2387" s="1">
        <v>338.60362791781301</v>
      </c>
      <c r="Z2387" s="1">
        <v>338.60362791781301</v>
      </c>
      <c r="AA2387" t="s">
        <v>5481</v>
      </c>
      <c r="AC2387" s="5" t="s">
        <v>6311</v>
      </c>
      <c r="AD2387" s="5" t="str">
        <f t="shared" si="74"/>
        <v>G1T1701_BR_131_M</v>
      </c>
      <c r="AE2387" s="5" t="str">
        <f t="shared" si="75"/>
        <v>G1T1701_BR_262_MP</v>
      </c>
      <c r="AF2387" s="5"/>
    </row>
    <row r="2388" spans="1:32" x14ac:dyDescent="0.3">
      <c r="A2388">
        <v>2</v>
      </c>
      <c r="B2388">
        <v>0.11020000000000001</v>
      </c>
      <c r="C2388" t="s">
        <v>6249</v>
      </c>
      <c r="D2388" t="s">
        <v>90</v>
      </c>
      <c r="E2388" t="s">
        <v>89</v>
      </c>
      <c r="G2388" t="s">
        <v>6249</v>
      </c>
      <c r="H2388">
        <v>2180</v>
      </c>
      <c r="I2388" t="s">
        <v>5488</v>
      </c>
      <c r="J2388">
        <v>2240</v>
      </c>
      <c r="K2388">
        <v>2122</v>
      </c>
      <c r="L2388">
        <v>45</v>
      </c>
      <c r="M2388" s="1">
        <v>149.710157490092</v>
      </c>
      <c r="N2388" s="1">
        <v>149.710157490092</v>
      </c>
      <c r="O2388" t="s">
        <v>5481</v>
      </c>
      <c r="P2388" t="s">
        <v>5487</v>
      </c>
      <c r="Q2388">
        <v>2192</v>
      </c>
      <c r="R2388">
        <v>2086</v>
      </c>
      <c r="S2388">
        <v>26</v>
      </c>
      <c r="T2388" s="1">
        <v>94.996240834815794</v>
      </c>
      <c r="U2388" s="1">
        <v>94.996240834815794</v>
      </c>
      <c r="V2388" t="s">
        <v>5481</v>
      </c>
      <c r="W2388">
        <v>2174</v>
      </c>
      <c r="X2388">
        <v>82</v>
      </c>
      <c r="Y2388" s="1">
        <v>317.777800398323</v>
      </c>
      <c r="Z2388" s="1">
        <v>317.777800398323</v>
      </c>
      <c r="AA2388" t="s">
        <v>5481</v>
      </c>
      <c r="AC2388" s="5" t="s">
        <v>6249</v>
      </c>
      <c r="AD2388" s="5" t="str">
        <f t="shared" si="74"/>
        <v>G1T1701_BR_131_M</v>
      </c>
      <c r="AE2388" s="5" t="str">
        <f t="shared" si="75"/>
        <v>G1T1701_BR_262_MP</v>
      </c>
      <c r="AF2388" s="5"/>
    </row>
    <row r="2389" spans="1:32" x14ac:dyDescent="0.3">
      <c r="A2389">
        <v>2</v>
      </c>
      <c r="B2389">
        <v>0.11020000000000001</v>
      </c>
      <c r="C2389" t="s">
        <v>5998</v>
      </c>
      <c r="D2389" t="s">
        <v>90</v>
      </c>
      <c r="E2389" t="s">
        <v>4757</v>
      </c>
      <c r="G2389" t="s">
        <v>5998</v>
      </c>
      <c r="H2389">
        <v>2207</v>
      </c>
      <c r="I2389" t="s">
        <v>5488</v>
      </c>
      <c r="J2389">
        <v>2240</v>
      </c>
      <c r="K2389">
        <v>2150</v>
      </c>
      <c r="L2389">
        <v>57</v>
      </c>
      <c r="M2389" s="1">
        <v>113.614226802237</v>
      </c>
      <c r="N2389" s="1">
        <v>113.614226802237</v>
      </c>
      <c r="O2389" t="s">
        <v>5481</v>
      </c>
      <c r="P2389" t="s">
        <v>5487</v>
      </c>
      <c r="Q2389">
        <v>2192</v>
      </c>
      <c r="R2389">
        <v>2111</v>
      </c>
      <c r="S2389">
        <v>31</v>
      </c>
      <c r="T2389" s="1">
        <v>91.700885147927494</v>
      </c>
      <c r="U2389" s="1">
        <v>91.700885147927494</v>
      </c>
      <c r="V2389" t="s">
        <v>5481</v>
      </c>
      <c r="W2389">
        <v>2201</v>
      </c>
      <c r="X2389">
        <v>94</v>
      </c>
      <c r="Y2389" s="1">
        <v>272.39351880545797</v>
      </c>
      <c r="Z2389" s="1">
        <v>272.39351880545797</v>
      </c>
      <c r="AA2389" t="s">
        <v>5481</v>
      </c>
      <c r="AC2389" s="5" t="s">
        <v>5998</v>
      </c>
      <c r="AD2389" s="5" t="str">
        <f t="shared" si="74"/>
        <v>G1T1701_BR_131_M</v>
      </c>
      <c r="AE2389" s="5" t="str">
        <f t="shared" si="75"/>
        <v>G1T1701_BR_262_MP</v>
      </c>
      <c r="AF2389" s="5"/>
    </row>
    <row r="2390" spans="1:32" x14ac:dyDescent="0.3">
      <c r="A2390">
        <v>2</v>
      </c>
      <c r="B2390">
        <v>0.11020000000000001</v>
      </c>
      <c r="C2390" t="s">
        <v>201</v>
      </c>
      <c r="D2390" t="s">
        <v>90</v>
      </c>
      <c r="E2390" t="s">
        <v>89</v>
      </c>
      <c r="G2390" t="s">
        <v>201</v>
      </c>
      <c r="H2390">
        <v>2124</v>
      </c>
      <c r="I2390" t="s">
        <v>5488</v>
      </c>
      <c r="J2390">
        <v>2240</v>
      </c>
      <c r="K2390">
        <v>2073</v>
      </c>
      <c r="L2390">
        <v>55</v>
      </c>
      <c r="M2390" s="1">
        <v>88.619948948166794</v>
      </c>
      <c r="N2390" s="1">
        <v>88.619948948166794</v>
      </c>
      <c r="O2390" t="s">
        <v>5481</v>
      </c>
      <c r="P2390" t="s">
        <v>5487</v>
      </c>
      <c r="Q2390">
        <v>2192</v>
      </c>
      <c r="R2390">
        <v>2037</v>
      </c>
      <c r="S2390">
        <v>24</v>
      </c>
      <c r="T2390" s="1">
        <v>115.68480141301499</v>
      </c>
      <c r="U2390" s="1">
        <v>115.68480141301499</v>
      </c>
      <c r="V2390" t="s">
        <v>5481</v>
      </c>
      <c r="W2390">
        <v>2120</v>
      </c>
      <c r="X2390">
        <v>92</v>
      </c>
      <c r="Y2390" s="1">
        <v>259.517063177956</v>
      </c>
      <c r="Z2390" s="1">
        <v>259.517063177956</v>
      </c>
      <c r="AA2390" t="s">
        <v>5481</v>
      </c>
      <c r="AC2390" s="5" t="s">
        <v>201</v>
      </c>
      <c r="AD2390" s="5" t="str">
        <f t="shared" si="74"/>
        <v>G1T1701_BR_131_M</v>
      </c>
      <c r="AE2390" s="5" t="str">
        <f t="shared" si="75"/>
        <v>G1T1701_BR_262_MP</v>
      </c>
      <c r="AF2390" s="5"/>
    </row>
    <row r="2391" spans="1:32" x14ac:dyDescent="0.3">
      <c r="A2391">
        <v>2</v>
      </c>
      <c r="B2391">
        <v>0.11020000000000001</v>
      </c>
      <c r="C2391" t="s">
        <v>984</v>
      </c>
      <c r="D2391" t="s">
        <v>90</v>
      </c>
      <c r="E2391" t="s">
        <v>917</v>
      </c>
      <c r="G2391" t="s">
        <v>984</v>
      </c>
      <c r="H2391">
        <v>2181</v>
      </c>
      <c r="I2391" t="s">
        <v>5488</v>
      </c>
      <c r="J2391">
        <v>2240</v>
      </c>
      <c r="K2391">
        <v>2131</v>
      </c>
      <c r="L2391">
        <v>33</v>
      </c>
      <c r="M2391" s="1">
        <v>189.59100251228799</v>
      </c>
      <c r="N2391" s="1">
        <v>189.59100251228799</v>
      </c>
      <c r="O2391" t="s">
        <v>5481</v>
      </c>
      <c r="P2391" t="s">
        <v>5487</v>
      </c>
      <c r="Q2391">
        <v>2192</v>
      </c>
      <c r="R2391">
        <v>2088</v>
      </c>
      <c r="S2391">
        <v>26</v>
      </c>
      <c r="T2391" s="1">
        <v>81.815847238958199</v>
      </c>
      <c r="U2391" s="1">
        <v>81.815847238958199</v>
      </c>
      <c r="V2391" t="s">
        <v>5481</v>
      </c>
      <c r="W2391">
        <v>2176</v>
      </c>
      <c r="X2391">
        <v>79</v>
      </c>
      <c r="Y2391" s="1">
        <v>302.47330516530701</v>
      </c>
      <c r="Z2391" s="1">
        <v>302.47330516530701</v>
      </c>
      <c r="AA2391" t="s">
        <v>5481</v>
      </c>
      <c r="AC2391" s="5" t="s">
        <v>984</v>
      </c>
      <c r="AD2391" s="5" t="str">
        <f t="shared" si="74"/>
        <v>G1T1701_BR_131_M</v>
      </c>
      <c r="AE2391" s="5" t="str">
        <f t="shared" si="75"/>
        <v>G1T1701_BR_262_MP</v>
      </c>
      <c r="AF2391" s="5"/>
    </row>
    <row r="2392" spans="1:32" x14ac:dyDescent="0.3">
      <c r="A2392">
        <v>2</v>
      </c>
      <c r="B2392">
        <v>0.11020000000000001</v>
      </c>
      <c r="C2392" t="s">
        <v>104</v>
      </c>
      <c r="D2392" t="s">
        <v>90</v>
      </c>
      <c r="E2392" t="s">
        <v>89</v>
      </c>
      <c r="G2392" t="s">
        <v>104</v>
      </c>
      <c r="H2392">
        <v>2252</v>
      </c>
      <c r="I2392" t="s">
        <v>5488</v>
      </c>
      <c r="J2392">
        <v>2240</v>
      </c>
      <c r="K2392">
        <v>2196</v>
      </c>
      <c r="L2392">
        <v>53</v>
      </c>
      <c r="M2392" s="1">
        <v>148.13275740658599</v>
      </c>
      <c r="N2392" s="1">
        <v>148.13275740658599</v>
      </c>
      <c r="O2392" t="s">
        <v>5481</v>
      </c>
      <c r="P2392" t="s">
        <v>5487</v>
      </c>
      <c r="Q2392">
        <v>2192</v>
      </c>
      <c r="R2392">
        <v>2150</v>
      </c>
      <c r="S2392">
        <v>30</v>
      </c>
      <c r="T2392" s="1">
        <v>104.946553930533</v>
      </c>
      <c r="U2392" s="1">
        <v>104.946553930533</v>
      </c>
      <c r="V2392" t="s">
        <v>5481</v>
      </c>
      <c r="W2392">
        <v>2248</v>
      </c>
      <c r="X2392">
        <v>89</v>
      </c>
      <c r="Y2392" s="1">
        <v>326.620914262903</v>
      </c>
      <c r="Z2392" s="1">
        <v>326.620914262903</v>
      </c>
      <c r="AA2392" t="s">
        <v>5481</v>
      </c>
      <c r="AC2392" s="5" t="s">
        <v>104</v>
      </c>
      <c r="AD2392" s="5" t="str">
        <f t="shared" si="74"/>
        <v>G1T1701_BR_131_M</v>
      </c>
      <c r="AE2392" s="5" t="str">
        <f t="shared" si="75"/>
        <v>G1T1701_BR_262_MP</v>
      </c>
      <c r="AF2392" s="5"/>
    </row>
    <row r="2393" spans="1:32" x14ac:dyDescent="0.3">
      <c r="A2393">
        <v>2</v>
      </c>
      <c r="B2393">
        <v>0.11020000000000001</v>
      </c>
      <c r="C2393" t="s">
        <v>4811</v>
      </c>
      <c r="D2393" t="s">
        <v>90</v>
      </c>
      <c r="E2393" t="s">
        <v>4757</v>
      </c>
      <c r="G2393" t="s">
        <v>4811</v>
      </c>
      <c r="H2393">
        <v>2161</v>
      </c>
      <c r="I2393" t="s">
        <v>5488</v>
      </c>
      <c r="J2393">
        <v>2240</v>
      </c>
      <c r="K2393">
        <v>2110</v>
      </c>
      <c r="L2393">
        <v>45</v>
      </c>
      <c r="M2393" s="1">
        <v>171.60791178753399</v>
      </c>
      <c r="N2393" s="1">
        <v>171.60791178753399</v>
      </c>
      <c r="O2393" t="s">
        <v>5481</v>
      </c>
      <c r="P2393" t="s">
        <v>5487</v>
      </c>
      <c r="Q2393">
        <v>2192</v>
      </c>
      <c r="R2393">
        <v>2067</v>
      </c>
      <c r="S2393">
        <v>30</v>
      </c>
      <c r="T2393" s="1">
        <v>69.680872165698403</v>
      </c>
      <c r="U2393" s="1">
        <v>69.680872165698403</v>
      </c>
      <c r="V2393" t="s">
        <v>5481</v>
      </c>
      <c r="W2393">
        <v>2156</v>
      </c>
      <c r="X2393">
        <v>84</v>
      </c>
      <c r="Y2393" s="1">
        <v>306.81590660258303</v>
      </c>
      <c r="Z2393" s="1">
        <v>306.81590660258303</v>
      </c>
      <c r="AA2393" t="s">
        <v>5481</v>
      </c>
      <c r="AC2393" s="5" t="s">
        <v>4811</v>
      </c>
      <c r="AD2393" s="5" t="str">
        <f t="shared" si="74"/>
        <v>G1T1701_BR_131_M</v>
      </c>
      <c r="AE2393" s="5" t="str">
        <f t="shared" si="75"/>
        <v>G1T1701_BR_262_MP</v>
      </c>
      <c r="AF2393" s="5"/>
    </row>
    <row r="2394" spans="1:32" x14ac:dyDescent="0.3">
      <c r="A2394">
        <v>2</v>
      </c>
      <c r="B2394">
        <v>0.11020000000000001</v>
      </c>
      <c r="C2394" t="s">
        <v>1000</v>
      </c>
      <c r="D2394" t="s">
        <v>90</v>
      </c>
      <c r="E2394" t="s">
        <v>917</v>
      </c>
      <c r="G2394" t="s">
        <v>1000</v>
      </c>
      <c r="H2394">
        <v>2134</v>
      </c>
      <c r="I2394" t="s">
        <v>5488</v>
      </c>
      <c r="J2394">
        <v>2240</v>
      </c>
      <c r="K2394">
        <v>2081</v>
      </c>
      <c r="L2394">
        <v>47</v>
      </c>
      <c r="M2394" s="1">
        <v>134.83869931743399</v>
      </c>
      <c r="N2394" s="1">
        <v>134.83869931743399</v>
      </c>
      <c r="O2394" t="s">
        <v>5481</v>
      </c>
      <c r="P2394" t="s">
        <v>5487</v>
      </c>
      <c r="Q2394">
        <v>2192</v>
      </c>
      <c r="R2394">
        <v>2041</v>
      </c>
      <c r="S2394">
        <v>21</v>
      </c>
      <c r="T2394" s="1">
        <v>94.232163415219006</v>
      </c>
      <c r="U2394" s="1">
        <v>94.232163415219006</v>
      </c>
      <c r="V2394" t="s">
        <v>5481</v>
      </c>
      <c r="W2394">
        <v>2129</v>
      </c>
      <c r="X2394">
        <v>83</v>
      </c>
      <c r="Y2394" s="1">
        <v>272.39924320748099</v>
      </c>
      <c r="Z2394" s="1">
        <v>272.39924320748099</v>
      </c>
      <c r="AA2394" t="s">
        <v>5481</v>
      </c>
      <c r="AC2394" s="5" t="s">
        <v>1000</v>
      </c>
      <c r="AD2394" s="5" t="str">
        <f t="shared" si="74"/>
        <v>G1T1701_BR_131_M</v>
      </c>
      <c r="AE2394" s="5" t="str">
        <f t="shared" si="75"/>
        <v>G1T1701_BR_262_MP</v>
      </c>
      <c r="AF2394" s="5"/>
    </row>
    <row r="2395" spans="1:32" x14ac:dyDescent="0.3">
      <c r="A2395">
        <v>2</v>
      </c>
      <c r="B2395">
        <v>0.11020000000000001</v>
      </c>
      <c r="C2395" t="s">
        <v>1572</v>
      </c>
      <c r="D2395" t="s">
        <v>90</v>
      </c>
      <c r="E2395" t="s">
        <v>1516</v>
      </c>
      <c r="G2395" t="s">
        <v>1572</v>
      </c>
      <c r="H2395">
        <v>2207</v>
      </c>
      <c r="I2395" t="s">
        <v>5488</v>
      </c>
      <c r="J2395">
        <v>2240</v>
      </c>
      <c r="K2395">
        <v>2152</v>
      </c>
      <c r="L2395">
        <v>50</v>
      </c>
      <c r="M2395" s="1">
        <v>141.06316722797899</v>
      </c>
      <c r="N2395" s="1">
        <v>141.06316722797899</v>
      </c>
      <c r="O2395" t="s">
        <v>5481</v>
      </c>
      <c r="P2395" t="s">
        <v>5487</v>
      </c>
      <c r="Q2395">
        <v>2192</v>
      </c>
      <c r="R2395">
        <v>2116</v>
      </c>
      <c r="S2395">
        <v>26</v>
      </c>
      <c r="T2395" s="1">
        <v>85.064877190271801</v>
      </c>
      <c r="U2395" s="1">
        <v>85.064877190271801</v>
      </c>
      <c r="V2395" t="s">
        <v>5481</v>
      </c>
      <c r="W2395">
        <v>2202</v>
      </c>
      <c r="X2395">
        <v>87</v>
      </c>
      <c r="Y2395" s="1">
        <v>273.29598077507399</v>
      </c>
      <c r="Z2395" s="1">
        <v>273.29598077507399</v>
      </c>
      <c r="AA2395" t="s">
        <v>5481</v>
      </c>
      <c r="AC2395" s="5" t="s">
        <v>1572</v>
      </c>
      <c r="AD2395" s="5" t="str">
        <f t="shared" si="74"/>
        <v>G1T1701_BR_131_M</v>
      </c>
      <c r="AE2395" s="5" t="str">
        <f t="shared" si="75"/>
        <v>G1T1701_BR_262_MP</v>
      </c>
      <c r="AF2395" s="5"/>
    </row>
    <row r="2396" spans="1:32" x14ac:dyDescent="0.3">
      <c r="A2396">
        <v>2</v>
      </c>
      <c r="B2396">
        <v>0.11020000000000001</v>
      </c>
      <c r="C2396" t="s">
        <v>960</v>
      </c>
      <c r="D2396" t="s">
        <v>90</v>
      </c>
      <c r="E2396" t="s">
        <v>917</v>
      </c>
      <c r="G2396" t="s">
        <v>960</v>
      </c>
      <c r="H2396">
        <v>2221</v>
      </c>
      <c r="I2396" t="s">
        <v>5488</v>
      </c>
      <c r="J2396">
        <v>2240</v>
      </c>
      <c r="K2396">
        <v>2170</v>
      </c>
      <c r="L2396">
        <v>47</v>
      </c>
      <c r="M2396" s="1">
        <v>190.003732002948</v>
      </c>
      <c r="N2396" s="1">
        <v>190.003732002948</v>
      </c>
      <c r="O2396" t="s">
        <v>5481</v>
      </c>
      <c r="P2396" t="s">
        <v>5487</v>
      </c>
      <c r="Q2396">
        <v>2192</v>
      </c>
      <c r="R2396">
        <v>2126</v>
      </c>
      <c r="S2396">
        <v>24</v>
      </c>
      <c r="T2396" s="1">
        <v>96.643157874255493</v>
      </c>
      <c r="U2396" s="1">
        <v>96.643157874255493</v>
      </c>
      <c r="V2396" t="s">
        <v>5481</v>
      </c>
      <c r="W2396">
        <v>2216</v>
      </c>
      <c r="X2396">
        <v>74</v>
      </c>
      <c r="Y2396" s="1">
        <v>368.60764293254698</v>
      </c>
      <c r="Z2396" s="1">
        <v>368.60764293254698</v>
      </c>
      <c r="AA2396" t="s">
        <v>5481</v>
      </c>
      <c r="AC2396" s="5" t="s">
        <v>960</v>
      </c>
      <c r="AD2396" s="5" t="str">
        <f t="shared" si="74"/>
        <v>G1T1701_BR_131_M</v>
      </c>
      <c r="AE2396" s="5" t="str">
        <f t="shared" si="75"/>
        <v>G1T1701_BR_262_MP</v>
      </c>
      <c r="AF2396" s="5"/>
    </row>
    <row r="2397" spans="1:32" x14ac:dyDescent="0.3">
      <c r="A2397">
        <v>2</v>
      </c>
      <c r="B2397">
        <v>0.11020000000000001</v>
      </c>
      <c r="C2397" t="s">
        <v>5715</v>
      </c>
      <c r="D2397" t="s">
        <v>90</v>
      </c>
      <c r="E2397" t="s">
        <v>402</v>
      </c>
      <c r="G2397" t="s">
        <v>5715</v>
      </c>
      <c r="H2397">
        <v>2228</v>
      </c>
      <c r="I2397" t="s">
        <v>5488</v>
      </c>
      <c r="J2397">
        <v>2240</v>
      </c>
      <c r="K2397">
        <v>2172</v>
      </c>
      <c r="L2397">
        <v>43</v>
      </c>
      <c r="M2397" s="1">
        <v>109.060769880683</v>
      </c>
      <c r="N2397" s="1">
        <v>109.060769880683</v>
      </c>
      <c r="O2397" t="s">
        <v>5481</v>
      </c>
      <c r="P2397" t="s">
        <v>5487</v>
      </c>
      <c r="Q2397">
        <v>2192</v>
      </c>
      <c r="R2397">
        <v>2134</v>
      </c>
      <c r="S2397">
        <v>19</v>
      </c>
      <c r="T2397" s="1">
        <v>83.866151865294896</v>
      </c>
      <c r="U2397" s="1">
        <v>83.866151865294896</v>
      </c>
      <c r="V2397" t="s">
        <v>5481</v>
      </c>
      <c r="W2397">
        <v>2223</v>
      </c>
      <c r="X2397">
        <v>123</v>
      </c>
      <c r="Y2397" s="1">
        <v>118.943153809034</v>
      </c>
      <c r="Z2397" s="1">
        <v>118.943153809034</v>
      </c>
      <c r="AA2397" t="s">
        <v>5481</v>
      </c>
      <c r="AC2397" s="5" t="s">
        <v>5715</v>
      </c>
      <c r="AD2397" s="5" t="str">
        <f t="shared" si="74"/>
        <v>G1T1701_BR_131_M</v>
      </c>
      <c r="AE2397" s="5" t="str">
        <f t="shared" si="75"/>
        <v>G1T1701_BR_262_MP</v>
      </c>
      <c r="AF2397" s="5"/>
    </row>
    <row r="2398" spans="1:32" x14ac:dyDescent="0.3">
      <c r="A2398">
        <v>2</v>
      </c>
      <c r="B2398">
        <v>0.11020000000000001</v>
      </c>
      <c r="C2398" t="s">
        <v>949</v>
      </c>
      <c r="D2398" t="s">
        <v>90</v>
      </c>
      <c r="E2398" t="s">
        <v>917</v>
      </c>
      <c r="G2398" t="s">
        <v>949</v>
      </c>
      <c r="H2398">
        <v>2240</v>
      </c>
      <c r="I2398" t="s">
        <v>5488</v>
      </c>
      <c r="J2398">
        <v>2240</v>
      </c>
      <c r="K2398">
        <v>2186</v>
      </c>
      <c r="L2398">
        <v>40</v>
      </c>
      <c r="M2398" s="1">
        <v>233.55212472285999</v>
      </c>
      <c r="N2398" s="1">
        <v>233.55212472285999</v>
      </c>
      <c r="O2398" t="s">
        <v>5481</v>
      </c>
      <c r="P2398" t="s">
        <v>5487</v>
      </c>
      <c r="Q2398">
        <v>2192</v>
      </c>
      <c r="R2398">
        <v>2142</v>
      </c>
      <c r="S2398">
        <v>31</v>
      </c>
      <c r="T2398" s="1">
        <v>77.304456404831896</v>
      </c>
      <c r="U2398" s="1">
        <v>77.304456404831896</v>
      </c>
      <c r="V2398" t="s">
        <v>5481</v>
      </c>
      <c r="W2398">
        <v>2235</v>
      </c>
      <c r="X2398">
        <v>79</v>
      </c>
      <c r="Y2398" s="1">
        <v>385.37423812887999</v>
      </c>
      <c r="Z2398" s="1">
        <v>385.37423812887999</v>
      </c>
      <c r="AA2398" t="s">
        <v>5481</v>
      </c>
      <c r="AC2398" s="5" t="s">
        <v>949</v>
      </c>
      <c r="AD2398" s="5" t="str">
        <f t="shared" si="74"/>
        <v>G1T1701_BR_131_M</v>
      </c>
      <c r="AE2398" s="5" t="str">
        <f t="shared" si="75"/>
        <v>G1T1701_BR_262_MP</v>
      </c>
      <c r="AF2398" s="5"/>
    </row>
    <row r="2399" spans="1:32" x14ac:dyDescent="0.3">
      <c r="A2399">
        <v>2</v>
      </c>
      <c r="B2399">
        <v>0.11020000000000001</v>
      </c>
      <c r="C2399" t="s">
        <v>924</v>
      </c>
      <c r="D2399" t="s">
        <v>90</v>
      </c>
      <c r="E2399" t="s">
        <v>917</v>
      </c>
      <c r="G2399" t="s">
        <v>924</v>
      </c>
      <c r="H2399">
        <v>2254</v>
      </c>
      <c r="I2399" t="s">
        <v>5488</v>
      </c>
      <c r="J2399">
        <v>2240</v>
      </c>
      <c r="K2399">
        <v>2198</v>
      </c>
      <c r="L2399">
        <v>73</v>
      </c>
      <c r="M2399" s="1">
        <v>62.003540108675402</v>
      </c>
      <c r="N2399" s="1">
        <v>62.003540108675402</v>
      </c>
      <c r="O2399" t="s">
        <v>5481</v>
      </c>
      <c r="P2399" t="s">
        <v>5487</v>
      </c>
      <c r="Q2399">
        <v>2192</v>
      </c>
      <c r="R2399">
        <v>2155</v>
      </c>
      <c r="S2399">
        <v>27</v>
      </c>
      <c r="T2399" s="1">
        <v>96.009614714679699</v>
      </c>
      <c r="U2399" s="1">
        <v>96.009614714679699</v>
      </c>
      <c r="V2399" t="s">
        <v>5481</v>
      </c>
      <c r="W2399">
        <v>2248</v>
      </c>
      <c r="X2399">
        <v>109</v>
      </c>
      <c r="Y2399" s="1">
        <v>229.160522959454</v>
      </c>
      <c r="Z2399" s="1">
        <v>229.160522959454</v>
      </c>
      <c r="AA2399" t="s">
        <v>5481</v>
      </c>
      <c r="AC2399" s="5" t="s">
        <v>924</v>
      </c>
      <c r="AD2399" s="5" t="str">
        <f t="shared" si="74"/>
        <v>G1T1701_BR_131_M</v>
      </c>
      <c r="AE2399" s="5" t="str">
        <f t="shared" si="75"/>
        <v>G1T1701_BR_262_MP</v>
      </c>
      <c r="AF2399" s="5"/>
    </row>
    <row r="2400" spans="1:32" x14ac:dyDescent="0.3">
      <c r="A2400">
        <v>2</v>
      </c>
      <c r="B2400">
        <v>0.11020000000000001</v>
      </c>
      <c r="C2400" t="s">
        <v>5566</v>
      </c>
      <c r="D2400" t="s">
        <v>90</v>
      </c>
      <c r="E2400" t="s">
        <v>1516</v>
      </c>
      <c r="G2400" t="s">
        <v>5566</v>
      </c>
      <c r="H2400">
        <v>2243</v>
      </c>
      <c r="I2400" t="s">
        <v>5488</v>
      </c>
      <c r="J2400">
        <v>2240</v>
      </c>
      <c r="K2400">
        <v>2188</v>
      </c>
      <c r="L2400">
        <v>50</v>
      </c>
      <c r="M2400" s="1">
        <v>180.50273448057399</v>
      </c>
      <c r="N2400" s="1">
        <v>180.50273448057399</v>
      </c>
      <c r="O2400" t="s">
        <v>5481</v>
      </c>
      <c r="P2400" t="s">
        <v>5487</v>
      </c>
      <c r="Q2400">
        <v>2192</v>
      </c>
      <c r="R2400">
        <v>2148</v>
      </c>
      <c r="S2400">
        <v>30</v>
      </c>
      <c r="T2400" s="1">
        <v>118.809540607643</v>
      </c>
      <c r="U2400" s="1">
        <v>118.809540607643</v>
      </c>
      <c r="V2400" t="s">
        <v>5481</v>
      </c>
      <c r="W2400">
        <v>2237</v>
      </c>
      <c r="X2400">
        <v>88</v>
      </c>
      <c r="Y2400" s="1">
        <v>356.26485120409899</v>
      </c>
      <c r="Z2400" s="1">
        <v>356.26485120409899</v>
      </c>
      <c r="AA2400" t="s">
        <v>5481</v>
      </c>
      <c r="AC2400" s="5" t="s">
        <v>5566</v>
      </c>
      <c r="AD2400" s="5" t="str">
        <f t="shared" si="74"/>
        <v>G1T1701_BR_131_M</v>
      </c>
      <c r="AE2400" s="5" t="str">
        <f t="shared" si="75"/>
        <v>G1T1701_BR_262_MP</v>
      </c>
      <c r="AF2400" s="5"/>
    </row>
    <row r="2401" spans="1:32" x14ac:dyDescent="0.3">
      <c r="A2401">
        <v>2</v>
      </c>
      <c r="B2401">
        <v>0.11020000000000001</v>
      </c>
      <c r="C2401" t="s">
        <v>958</v>
      </c>
      <c r="D2401" t="s">
        <v>90</v>
      </c>
      <c r="E2401" t="s">
        <v>917</v>
      </c>
      <c r="G2401" t="s">
        <v>958</v>
      </c>
      <c r="H2401">
        <v>2222</v>
      </c>
      <c r="I2401" t="s">
        <v>5488</v>
      </c>
      <c r="J2401">
        <v>2240</v>
      </c>
      <c r="K2401">
        <v>2168</v>
      </c>
      <c r="L2401">
        <v>45</v>
      </c>
      <c r="M2401" s="1">
        <v>178.28382544312399</v>
      </c>
      <c r="N2401" s="1">
        <v>178.28382544312399</v>
      </c>
      <c r="O2401" t="s">
        <v>5481</v>
      </c>
      <c r="P2401" t="s">
        <v>5487</v>
      </c>
      <c r="Q2401">
        <v>2192</v>
      </c>
      <c r="R2401">
        <v>2127</v>
      </c>
      <c r="S2401">
        <v>21</v>
      </c>
      <c r="T2401" s="1">
        <v>119.218526506104</v>
      </c>
      <c r="U2401" s="1">
        <v>119.218526506104</v>
      </c>
      <c r="V2401" t="s">
        <v>5481</v>
      </c>
      <c r="W2401">
        <v>2216</v>
      </c>
      <c r="X2401">
        <v>77</v>
      </c>
      <c r="Y2401" s="1">
        <v>354.86523225873998</v>
      </c>
      <c r="Z2401" s="1">
        <v>354.86523225873998</v>
      </c>
      <c r="AA2401" t="s">
        <v>5481</v>
      </c>
      <c r="AC2401" s="5" t="s">
        <v>958</v>
      </c>
      <c r="AD2401" s="5" t="str">
        <f t="shared" si="74"/>
        <v>G1T1701_BR_131_M</v>
      </c>
      <c r="AE2401" s="5" t="str">
        <f t="shared" si="75"/>
        <v>G1T1701_BR_262_MP</v>
      </c>
      <c r="AF2401" s="5"/>
    </row>
    <row r="2402" spans="1:32" x14ac:dyDescent="0.3">
      <c r="A2402">
        <v>2</v>
      </c>
      <c r="B2402">
        <v>0.11020000000000001</v>
      </c>
      <c r="C2402" t="s">
        <v>1538</v>
      </c>
      <c r="D2402" t="s">
        <v>90</v>
      </c>
      <c r="E2402" t="s">
        <v>1516</v>
      </c>
      <c r="G2402" t="s">
        <v>1538</v>
      </c>
      <c r="H2402">
        <v>2232</v>
      </c>
      <c r="I2402" t="s">
        <v>5488</v>
      </c>
      <c r="J2402">
        <v>2240</v>
      </c>
      <c r="K2402">
        <v>2177</v>
      </c>
      <c r="L2402">
        <v>51</v>
      </c>
      <c r="M2402" s="1">
        <v>141.737009167574</v>
      </c>
      <c r="N2402" s="1">
        <v>141.737009167574</v>
      </c>
      <c r="O2402" t="s">
        <v>5481</v>
      </c>
      <c r="P2402" t="s">
        <v>5487</v>
      </c>
      <c r="Q2402">
        <v>2192</v>
      </c>
      <c r="R2402">
        <v>2139</v>
      </c>
      <c r="S2402">
        <v>25</v>
      </c>
      <c r="T2402" s="1">
        <v>125.156668041153</v>
      </c>
      <c r="U2402" s="1">
        <v>125.156668041153</v>
      </c>
      <c r="V2402" t="s">
        <v>5481</v>
      </c>
      <c r="W2402">
        <v>2226</v>
      </c>
      <c r="X2402">
        <v>80</v>
      </c>
      <c r="Y2402" s="1">
        <v>339.24734545917602</v>
      </c>
      <c r="Z2402" s="1">
        <v>336.97600104121398</v>
      </c>
      <c r="AA2402" t="s">
        <v>5481</v>
      </c>
      <c r="AC2402" s="5" t="s">
        <v>1538</v>
      </c>
      <c r="AD2402" s="5" t="str">
        <f t="shared" si="74"/>
        <v>G1T1701_BR_131_M</v>
      </c>
      <c r="AE2402" s="5" t="str">
        <f t="shared" si="75"/>
        <v>G1T1701_BR_262_MP</v>
      </c>
      <c r="AF2402" s="5"/>
    </row>
    <row r="2403" spans="1:32" x14ac:dyDescent="0.3">
      <c r="A2403">
        <v>2</v>
      </c>
      <c r="B2403">
        <v>0.11020000000000001</v>
      </c>
      <c r="C2403" t="s">
        <v>130</v>
      </c>
      <c r="D2403" t="s">
        <v>90</v>
      </c>
      <c r="E2403" t="s">
        <v>89</v>
      </c>
      <c r="G2403" t="s">
        <v>130</v>
      </c>
      <c r="H2403">
        <v>2234</v>
      </c>
      <c r="I2403" t="s">
        <v>5488</v>
      </c>
      <c r="J2403">
        <v>2240</v>
      </c>
      <c r="K2403">
        <v>2181</v>
      </c>
      <c r="L2403">
        <v>46</v>
      </c>
      <c r="M2403" s="1">
        <v>171.28171053080999</v>
      </c>
      <c r="N2403" s="1">
        <v>171.28171053080999</v>
      </c>
      <c r="O2403" t="s">
        <v>5481</v>
      </c>
      <c r="P2403" t="s">
        <v>5487</v>
      </c>
      <c r="Q2403">
        <v>2192</v>
      </c>
      <c r="R2403">
        <v>2140</v>
      </c>
      <c r="S2403">
        <v>30</v>
      </c>
      <c r="T2403" s="1">
        <v>84.473400390261801</v>
      </c>
      <c r="U2403" s="1">
        <v>84.473400390261801</v>
      </c>
      <c r="V2403" t="s">
        <v>5481</v>
      </c>
      <c r="W2403">
        <v>2229</v>
      </c>
      <c r="X2403">
        <v>77</v>
      </c>
      <c r="Y2403" s="1">
        <v>340.76758273574001</v>
      </c>
      <c r="Z2403" s="1">
        <v>340.76758273574001</v>
      </c>
      <c r="AA2403" t="s">
        <v>5481</v>
      </c>
      <c r="AC2403" s="5" t="s">
        <v>130</v>
      </c>
      <c r="AD2403" s="5" t="str">
        <f t="shared" si="74"/>
        <v>G1T1701_BR_131_M</v>
      </c>
      <c r="AE2403" s="5" t="str">
        <f t="shared" si="75"/>
        <v>G1T1701_BR_262_MP</v>
      </c>
      <c r="AF2403" s="5"/>
    </row>
    <row r="2404" spans="1:32" x14ac:dyDescent="0.3">
      <c r="A2404">
        <v>2</v>
      </c>
      <c r="B2404">
        <v>0.11020000000000001</v>
      </c>
      <c r="C2404" t="s">
        <v>93</v>
      </c>
      <c r="D2404" t="s">
        <v>90</v>
      </c>
      <c r="E2404" t="s">
        <v>89</v>
      </c>
      <c r="G2404" t="s">
        <v>93</v>
      </c>
      <c r="H2404">
        <v>2263</v>
      </c>
      <c r="I2404" t="s">
        <v>5488</v>
      </c>
      <c r="J2404">
        <v>2240</v>
      </c>
      <c r="K2404">
        <v>2208</v>
      </c>
      <c r="L2404">
        <v>49</v>
      </c>
      <c r="M2404" s="1">
        <v>163.09122865056401</v>
      </c>
      <c r="N2404" s="1">
        <v>163.09122865056401</v>
      </c>
      <c r="O2404" t="s">
        <v>5481</v>
      </c>
      <c r="P2404" t="s">
        <v>5487</v>
      </c>
      <c r="Q2404">
        <v>2192</v>
      </c>
      <c r="R2404">
        <v>2164</v>
      </c>
      <c r="S2404">
        <v>25</v>
      </c>
      <c r="T2404" s="1">
        <v>113.458611629402</v>
      </c>
      <c r="U2404" s="1">
        <v>113.458611629402</v>
      </c>
      <c r="V2404" t="s">
        <v>5481</v>
      </c>
      <c r="W2404">
        <v>2259</v>
      </c>
      <c r="X2404">
        <v>85</v>
      </c>
      <c r="Y2404" s="1">
        <v>345.42291683856899</v>
      </c>
      <c r="Z2404" s="1">
        <v>345.42291683856899</v>
      </c>
      <c r="AA2404" t="s">
        <v>5481</v>
      </c>
      <c r="AC2404" s="5" t="s">
        <v>93</v>
      </c>
      <c r="AD2404" s="5" t="str">
        <f t="shared" si="74"/>
        <v>G1T1701_BR_131_M</v>
      </c>
      <c r="AE2404" s="5" t="str">
        <f t="shared" si="75"/>
        <v>G1T1701_BR_262_MP</v>
      </c>
      <c r="AF2404" s="5"/>
    </row>
    <row r="2405" spans="1:32" x14ac:dyDescent="0.3">
      <c r="A2405">
        <v>2</v>
      </c>
      <c r="B2405">
        <v>0.11020000000000001</v>
      </c>
      <c r="C2405" t="s">
        <v>116</v>
      </c>
      <c r="D2405" t="s">
        <v>90</v>
      </c>
      <c r="E2405" t="s">
        <v>89</v>
      </c>
      <c r="G2405" t="s">
        <v>116</v>
      </c>
      <c r="H2405">
        <v>2235</v>
      </c>
      <c r="I2405" t="s">
        <v>5488</v>
      </c>
      <c r="J2405">
        <v>2240</v>
      </c>
      <c r="K2405">
        <v>2183</v>
      </c>
      <c r="L2405">
        <v>58</v>
      </c>
      <c r="M2405" s="1">
        <v>130.02643751809001</v>
      </c>
      <c r="N2405" s="1">
        <v>130.02643751809001</v>
      </c>
      <c r="O2405" t="s">
        <v>5481</v>
      </c>
      <c r="P2405" t="s">
        <v>5487</v>
      </c>
      <c r="Q2405">
        <v>2192</v>
      </c>
      <c r="R2405">
        <v>2135</v>
      </c>
      <c r="S2405">
        <v>32</v>
      </c>
      <c r="T2405" s="1">
        <v>86.209573863630894</v>
      </c>
      <c r="U2405" s="1">
        <v>86.209573863630894</v>
      </c>
      <c r="V2405" t="s">
        <v>5481</v>
      </c>
      <c r="W2405">
        <v>2230</v>
      </c>
      <c r="X2405">
        <v>95</v>
      </c>
      <c r="Y2405" s="1">
        <v>292.09791903662801</v>
      </c>
      <c r="Z2405" s="1">
        <v>292.09791903662801</v>
      </c>
      <c r="AA2405" t="s">
        <v>5481</v>
      </c>
      <c r="AC2405" s="5" t="s">
        <v>116</v>
      </c>
      <c r="AD2405" s="5" t="str">
        <f t="shared" si="74"/>
        <v>G1T1701_BR_131_M</v>
      </c>
      <c r="AE2405" s="5" t="str">
        <f t="shared" si="75"/>
        <v>G1T1701_BR_262_MP</v>
      </c>
      <c r="AF2405" s="5"/>
    </row>
    <row r="2406" spans="1:32" x14ac:dyDescent="0.3">
      <c r="A2406">
        <v>2</v>
      </c>
      <c r="B2406">
        <v>0.11020000000000001</v>
      </c>
      <c r="C2406" t="s">
        <v>4775</v>
      </c>
      <c r="D2406" t="s">
        <v>90</v>
      </c>
      <c r="E2406" t="s">
        <v>4757</v>
      </c>
      <c r="G2406" t="s">
        <v>4775</v>
      </c>
      <c r="H2406">
        <v>2240</v>
      </c>
      <c r="I2406" t="s">
        <v>5488</v>
      </c>
      <c r="J2406">
        <v>2240</v>
      </c>
      <c r="K2406">
        <v>2182</v>
      </c>
      <c r="L2406">
        <v>42</v>
      </c>
      <c r="M2406" s="1">
        <v>194.946386573442</v>
      </c>
      <c r="N2406" s="1">
        <v>194.946386573442</v>
      </c>
      <c r="O2406" t="s">
        <v>5481</v>
      </c>
      <c r="P2406" t="s">
        <v>5487</v>
      </c>
      <c r="Q2406">
        <v>2192</v>
      </c>
      <c r="R2406">
        <v>2142</v>
      </c>
      <c r="S2406">
        <v>28</v>
      </c>
      <c r="T2406" s="1">
        <v>68.942165591476595</v>
      </c>
      <c r="U2406" s="1">
        <v>68.942165591476595</v>
      </c>
      <c r="V2406" t="s">
        <v>5481</v>
      </c>
      <c r="W2406">
        <v>2233</v>
      </c>
      <c r="X2406">
        <v>75</v>
      </c>
      <c r="Y2406" s="1">
        <v>352.684846693385</v>
      </c>
      <c r="Z2406" s="1">
        <v>352.684846693385</v>
      </c>
      <c r="AA2406" t="s">
        <v>5481</v>
      </c>
      <c r="AC2406" s="5" t="s">
        <v>4775</v>
      </c>
      <c r="AD2406" s="5" t="str">
        <f t="shared" si="74"/>
        <v>G1T1701_BR_131_M</v>
      </c>
      <c r="AE2406" s="5" t="str">
        <f t="shared" si="75"/>
        <v>G1T1701_BR_262_MP</v>
      </c>
      <c r="AF2406" s="5"/>
    </row>
    <row r="2407" spans="1:32" x14ac:dyDescent="0.3">
      <c r="A2407">
        <v>2</v>
      </c>
      <c r="B2407">
        <v>0.11020000000000001</v>
      </c>
      <c r="C2407" t="s">
        <v>5525</v>
      </c>
      <c r="D2407" t="s">
        <v>90</v>
      </c>
      <c r="E2407" t="s">
        <v>89</v>
      </c>
      <c r="G2407" t="s">
        <v>5525</v>
      </c>
      <c r="H2407">
        <v>2253</v>
      </c>
      <c r="I2407" t="s">
        <v>5488</v>
      </c>
      <c r="J2407">
        <v>2240</v>
      </c>
      <c r="K2407">
        <v>2200</v>
      </c>
      <c r="L2407">
        <v>52</v>
      </c>
      <c r="M2407" s="1">
        <v>136.39025732041301</v>
      </c>
      <c r="N2407" s="1">
        <v>136.39025732041301</v>
      </c>
      <c r="O2407" t="s">
        <v>5481</v>
      </c>
      <c r="P2407" t="s">
        <v>5487</v>
      </c>
      <c r="Q2407">
        <v>2192</v>
      </c>
      <c r="R2407">
        <v>2155</v>
      </c>
      <c r="S2407">
        <v>23</v>
      </c>
      <c r="T2407" s="1">
        <v>98.801743467719206</v>
      </c>
      <c r="U2407" s="1">
        <v>98.801743467719206</v>
      </c>
      <c r="V2407" t="s">
        <v>5481</v>
      </c>
      <c r="W2407">
        <v>2249</v>
      </c>
      <c r="X2407">
        <v>90</v>
      </c>
      <c r="Y2407" s="1">
        <v>287.83460671675698</v>
      </c>
      <c r="Z2407" s="1">
        <v>287.83460671675698</v>
      </c>
      <c r="AA2407" t="s">
        <v>5481</v>
      </c>
      <c r="AC2407" s="5" t="s">
        <v>5525</v>
      </c>
      <c r="AD2407" s="5" t="str">
        <f t="shared" si="74"/>
        <v>G1T1701_BR_131_M</v>
      </c>
      <c r="AE2407" s="5" t="str">
        <f t="shared" si="75"/>
        <v>G1T1701_BR_262_MP</v>
      </c>
      <c r="AF2407" s="5"/>
    </row>
    <row r="2408" spans="1:32" x14ac:dyDescent="0.3">
      <c r="A2408">
        <v>2</v>
      </c>
      <c r="B2408">
        <v>0.11020000000000001</v>
      </c>
      <c r="C2408" t="s">
        <v>112</v>
      </c>
      <c r="D2408" t="s">
        <v>90</v>
      </c>
      <c r="E2408" t="s">
        <v>89</v>
      </c>
      <c r="G2408" t="s">
        <v>112</v>
      </c>
      <c r="H2408">
        <v>2236</v>
      </c>
      <c r="I2408" t="s">
        <v>5488</v>
      </c>
      <c r="J2408">
        <v>2240</v>
      </c>
      <c r="K2408">
        <v>2184</v>
      </c>
      <c r="L2408">
        <v>48</v>
      </c>
      <c r="M2408" s="1">
        <v>151.217649805685</v>
      </c>
      <c r="N2408" s="1">
        <v>151.217649805685</v>
      </c>
      <c r="O2408" t="s">
        <v>5481</v>
      </c>
      <c r="P2408" t="s">
        <v>5487</v>
      </c>
      <c r="Q2408">
        <v>2192</v>
      </c>
      <c r="R2408">
        <v>2136</v>
      </c>
      <c r="S2408">
        <v>32</v>
      </c>
      <c r="T2408" s="1">
        <v>68.5308015064887</v>
      </c>
      <c r="U2408" s="1">
        <v>68.5308015064887</v>
      </c>
      <c r="V2408" t="s">
        <v>5481</v>
      </c>
      <c r="W2408">
        <v>2232</v>
      </c>
      <c r="X2408">
        <v>88</v>
      </c>
      <c r="Y2408" s="1">
        <v>288.79899913887698</v>
      </c>
      <c r="Z2408" s="1">
        <v>288.79899913887698</v>
      </c>
      <c r="AA2408" t="s">
        <v>5481</v>
      </c>
      <c r="AC2408" s="5" t="s">
        <v>112</v>
      </c>
      <c r="AD2408" s="5" t="str">
        <f t="shared" si="74"/>
        <v>G1T1701_BR_131_M</v>
      </c>
      <c r="AE2408" s="5" t="str">
        <f t="shared" si="75"/>
        <v>G1T1701_BR_262_MP</v>
      </c>
      <c r="AF2408" s="5"/>
    </row>
    <row r="2409" spans="1:32" x14ac:dyDescent="0.3">
      <c r="A2409">
        <v>2</v>
      </c>
      <c r="B2409">
        <v>0.11020000000000001</v>
      </c>
      <c r="C2409" t="s">
        <v>934</v>
      </c>
      <c r="D2409" t="s">
        <v>90</v>
      </c>
      <c r="E2409" t="s">
        <v>917</v>
      </c>
      <c r="G2409" t="s">
        <v>934</v>
      </c>
      <c r="H2409">
        <v>2242</v>
      </c>
      <c r="I2409" t="s">
        <v>5488</v>
      </c>
      <c r="J2409">
        <v>2240</v>
      </c>
      <c r="K2409">
        <v>2192</v>
      </c>
      <c r="L2409">
        <v>54</v>
      </c>
      <c r="M2409" s="1">
        <v>140.71693881140601</v>
      </c>
      <c r="N2409" s="1">
        <v>140.71693881140601</v>
      </c>
      <c r="O2409" t="s">
        <v>5481</v>
      </c>
      <c r="P2409" t="s">
        <v>5487</v>
      </c>
      <c r="Q2409">
        <v>2192</v>
      </c>
      <c r="R2409">
        <v>2145</v>
      </c>
      <c r="S2409">
        <v>31</v>
      </c>
      <c r="T2409" s="1">
        <v>87.031660710455995</v>
      </c>
      <c r="U2409" s="1">
        <v>87.031660710455995</v>
      </c>
      <c r="V2409" t="s">
        <v>5481</v>
      </c>
      <c r="W2409">
        <v>2238</v>
      </c>
      <c r="X2409">
        <v>92</v>
      </c>
      <c r="Y2409" s="1">
        <v>300.14440075416701</v>
      </c>
      <c r="Z2409" s="1">
        <v>300.14440075416701</v>
      </c>
      <c r="AA2409" t="s">
        <v>5481</v>
      </c>
      <c r="AC2409" s="5" t="s">
        <v>934</v>
      </c>
      <c r="AD2409" s="5" t="str">
        <f t="shared" si="74"/>
        <v>G1T1701_BR_131_M</v>
      </c>
      <c r="AE2409" s="5" t="str">
        <f t="shared" si="75"/>
        <v>G1T1701_BR_262_MP</v>
      </c>
      <c r="AF2409" s="5"/>
    </row>
    <row r="2410" spans="1:32" x14ac:dyDescent="0.3">
      <c r="A2410">
        <v>2</v>
      </c>
      <c r="B2410">
        <v>0.11020000000000001</v>
      </c>
      <c r="C2410" t="s">
        <v>4783</v>
      </c>
      <c r="D2410" t="s">
        <v>90</v>
      </c>
      <c r="E2410" t="s">
        <v>4757</v>
      </c>
      <c r="G2410" t="s">
        <v>4783</v>
      </c>
      <c r="H2410">
        <v>2229</v>
      </c>
      <c r="I2410" t="s">
        <v>5488</v>
      </c>
      <c r="J2410">
        <v>2240</v>
      </c>
      <c r="K2410">
        <v>2178</v>
      </c>
      <c r="L2410">
        <v>50</v>
      </c>
      <c r="M2410" s="1">
        <v>155.753473866392</v>
      </c>
      <c r="N2410" s="1">
        <v>155.753473866392</v>
      </c>
      <c r="O2410" t="s">
        <v>5481</v>
      </c>
      <c r="P2410" t="s">
        <v>5487</v>
      </c>
      <c r="Q2410">
        <v>2192</v>
      </c>
      <c r="R2410">
        <v>2130</v>
      </c>
      <c r="S2410">
        <v>30</v>
      </c>
      <c r="T2410" s="1">
        <v>91.237158606804599</v>
      </c>
      <c r="U2410" s="1">
        <v>91.237158606804599</v>
      </c>
      <c r="V2410" t="s">
        <v>5481</v>
      </c>
      <c r="W2410">
        <v>2223</v>
      </c>
      <c r="X2410">
        <v>85</v>
      </c>
      <c r="Y2410" s="1">
        <v>308.06984556537901</v>
      </c>
      <c r="Z2410" s="1">
        <v>308.06984556537901</v>
      </c>
      <c r="AA2410" t="s">
        <v>5481</v>
      </c>
      <c r="AC2410" s="5" t="s">
        <v>4783</v>
      </c>
      <c r="AD2410" s="5" t="str">
        <f t="shared" si="74"/>
        <v>G1T1701_BR_131_M</v>
      </c>
      <c r="AE2410" s="5" t="str">
        <f t="shared" si="75"/>
        <v>G1T1701_BR_262_MP</v>
      </c>
      <c r="AF2410" s="5"/>
    </row>
    <row r="2411" spans="1:32" x14ac:dyDescent="0.3">
      <c r="A2411">
        <v>2</v>
      </c>
      <c r="B2411">
        <v>0.11020000000000001</v>
      </c>
      <c r="C2411" t="s">
        <v>88</v>
      </c>
      <c r="D2411" t="s">
        <v>90</v>
      </c>
      <c r="E2411" t="s">
        <v>89</v>
      </c>
      <c r="G2411" t="s">
        <v>88</v>
      </c>
      <c r="H2411">
        <v>2270</v>
      </c>
      <c r="I2411" t="s">
        <v>5488</v>
      </c>
      <c r="J2411">
        <v>2240</v>
      </c>
      <c r="K2411">
        <v>2215</v>
      </c>
      <c r="L2411">
        <v>58</v>
      </c>
      <c r="M2411" s="1">
        <v>111.224573642642</v>
      </c>
      <c r="N2411" s="1">
        <v>111.224573642642</v>
      </c>
      <c r="O2411" t="s">
        <v>5481</v>
      </c>
      <c r="P2411" t="s">
        <v>5487</v>
      </c>
      <c r="Q2411">
        <v>2192</v>
      </c>
      <c r="R2411">
        <v>2169</v>
      </c>
      <c r="S2411">
        <v>25</v>
      </c>
      <c r="T2411" s="1">
        <v>115.239606033493</v>
      </c>
      <c r="U2411" s="1">
        <v>115.239606033493</v>
      </c>
      <c r="V2411" t="s">
        <v>5481</v>
      </c>
      <c r="W2411">
        <v>2266</v>
      </c>
      <c r="X2411">
        <v>86</v>
      </c>
      <c r="Y2411" s="1">
        <v>310.92386542749603</v>
      </c>
      <c r="Z2411" s="1">
        <v>310.92386542749603</v>
      </c>
      <c r="AA2411" t="s">
        <v>5481</v>
      </c>
      <c r="AC2411" s="5" t="s">
        <v>88</v>
      </c>
      <c r="AD2411" s="5" t="str">
        <f t="shared" si="74"/>
        <v>G1T1701_BR_131_M</v>
      </c>
      <c r="AE2411" s="5" t="str">
        <f t="shared" si="75"/>
        <v>G1T1701_BR_262_MP</v>
      </c>
      <c r="AF2411" s="5"/>
    </row>
    <row r="2412" spans="1:32" x14ac:dyDescent="0.3">
      <c r="A2412">
        <v>2</v>
      </c>
      <c r="B2412">
        <v>0.11020000000000001</v>
      </c>
      <c r="C2412" t="s">
        <v>954</v>
      </c>
      <c r="D2412" t="s">
        <v>90</v>
      </c>
      <c r="E2412" t="s">
        <v>917</v>
      </c>
      <c r="G2412" t="s">
        <v>954</v>
      </c>
      <c r="H2412">
        <v>2230</v>
      </c>
      <c r="I2412" t="s">
        <v>5488</v>
      </c>
      <c r="J2412">
        <v>2240</v>
      </c>
      <c r="K2412">
        <v>2180</v>
      </c>
      <c r="L2412">
        <v>53</v>
      </c>
      <c r="M2412" s="1">
        <v>154.44768123155799</v>
      </c>
      <c r="N2412" s="1">
        <v>154.44768123155799</v>
      </c>
      <c r="O2412" t="s">
        <v>5481</v>
      </c>
      <c r="P2412" t="s">
        <v>5487</v>
      </c>
      <c r="Q2412">
        <v>2192</v>
      </c>
      <c r="R2412">
        <v>2129</v>
      </c>
      <c r="S2412">
        <v>24</v>
      </c>
      <c r="T2412" s="1">
        <v>111.494028287169</v>
      </c>
      <c r="U2412" s="1">
        <v>111.494028287169</v>
      </c>
      <c r="V2412" t="s">
        <v>5481</v>
      </c>
      <c r="W2412">
        <v>2227</v>
      </c>
      <c r="X2412">
        <v>82</v>
      </c>
      <c r="Y2412" s="1">
        <v>344.07710988733601</v>
      </c>
      <c r="Z2412" s="1">
        <v>344.07710988733601</v>
      </c>
      <c r="AA2412" t="s">
        <v>5481</v>
      </c>
      <c r="AC2412" s="5" t="s">
        <v>954</v>
      </c>
      <c r="AD2412" s="5" t="str">
        <f t="shared" si="74"/>
        <v>G1T1701_BR_131_M</v>
      </c>
      <c r="AE2412" s="5" t="str">
        <f t="shared" si="75"/>
        <v>G1T1701_BR_262_MP</v>
      </c>
      <c r="AF2412" s="5"/>
    </row>
    <row r="2413" spans="1:32" x14ac:dyDescent="0.3">
      <c r="A2413">
        <v>2</v>
      </c>
      <c r="B2413">
        <v>0.11020000000000001</v>
      </c>
      <c r="C2413" t="s">
        <v>1531</v>
      </c>
      <c r="D2413" t="s">
        <v>90</v>
      </c>
      <c r="E2413" t="s">
        <v>1516</v>
      </c>
      <c r="G2413" t="s">
        <v>1531</v>
      </c>
      <c r="H2413">
        <v>2243</v>
      </c>
      <c r="I2413" t="s">
        <v>5488</v>
      </c>
      <c r="J2413">
        <v>2240</v>
      </c>
      <c r="K2413">
        <v>2192</v>
      </c>
      <c r="L2413">
        <v>47</v>
      </c>
      <c r="M2413" s="1">
        <v>177.876109427313</v>
      </c>
      <c r="N2413" s="1">
        <v>177.876109427313</v>
      </c>
      <c r="O2413" t="s">
        <v>5481</v>
      </c>
      <c r="P2413" t="s">
        <v>5487</v>
      </c>
      <c r="Q2413">
        <v>2192</v>
      </c>
      <c r="R2413">
        <v>2144</v>
      </c>
      <c r="S2413">
        <v>29</v>
      </c>
      <c r="T2413" s="1">
        <v>107.355062712118</v>
      </c>
      <c r="U2413" s="1">
        <v>107.355062712118</v>
      </c>
      <c r="V2413" t="s">
        <v>5481</v>
      </c>
      <c r="W2413">
        <v>2239</v>
      </c>
      <c r="X2413">
        <v>80</v>
      </c>
      <c r="Y2413" s="1">
        <v>365.25425557042098</v>
      </c>
      <c r="Z2413" s="1">
        <v>365.25425557042098</v>
      </c>
      <c r="AA2413" t="s">
        <v>5481</v>
      </c>
      <c r="AC2413" s="5" t="s">
        <v>1531</v>
      </c>
      <c r="AD2413" s="5" t="str">
        <f t="shared" si="74"/>
        <v>G1T1701_BR_131_M</v>
      </c>
      <c r="AE2413" s="5" t="str">
        <f t="shared" si="75"/>
        <v>G1T1701_BR_262_MP</v>
      </c>
      <c r="AF2413" s="5"/>
    </row>
    <row r="2414" spans="1:32" x14ac:dyDescent="0.3">
      <c r="A2414">
        <v>2</v>
      </c>
      <c r="B2414">
        <v>0.11020000000000001</v>
      </c>
      <c r="C2414" t="s">
        <v>121</v>
      </c>
      <c r="D2414" t="s">
        <v>90</v>
      </c>
      <c r="E2414" t="s">
        <v>89</v>
      </c>
      <c r="G2414" t="s">
        <v>121</v>
      </c>
      <c r="H2414">
        <v>2237</v>
      </c>
      <c r="I2414" t="s">
        <v>5488</v>
      </c>
      <c r="J2414">
        <v>2240</v>
      </c>
      <c r="K2414">
        <v>2180</v>
      </c>
      <c r="L2414">
        <v>56</v>
      </c>
      <c r="M2414" s="1">
        <v>106.19331367685101</v>
      </c>
      <c r="N2414" s="1">
        <v>106.19331367685101</v>
      </c>
      <c r="O2414" t="s">
        <v>5481</v>
      </c>
      <c r="P2414" t="s">
        <v>5487</v>
      </c>
      <c r="Q2414">
        <v>2192</v>
      </c>
      <c r="R2414">
        <v>2137</v>
      </c>
      <c r="S2414">
        <v>26</v>
      </c>
      <c r="T2414" s="1">
        <v>96.264248375556306</v>
      </c>
      <c r="U2414" s="1">
        <v>96.264248375556306</v>
      </c>
      <c r="V2414" t="s">
        <v>5481</v>
      </c>
      <c r="W2414">
        <v>2231</v>
      </c>
      <c r="X2414">
        <v>93</v>
      </c>
      <c r="Y2414" s="1">
        <v>267.05907283021901</v>
      </c>
      <c r="Z2414" s="1">
        <v>267.05907283021901</v>
      </c>
      <c r="AA2414" t="s">
        <v>5481</v>
      </c>
      <c r="AC2414" s="5" t="s">
        <v>121</v>
      </c>
      <c r="AD2414" s="5" t="str">
        <f t="shared" si="74"/>
        <v>G1T1701_BR_131_M</v>
      </c>
      <c r="AE2414" s="5" t="str">
        <f t="shared" si="75"/>
        <v>G1T1701_BR_262_MP</v>
      </c>
      <c r="AF2414" s="5"/>
    </row>
    <row r="2415" spans="1:32" x14ac:dyDescent="0.3">
      <c r="A2415">
        <v>2</v>
      </c>
      <c r="B2415">
        <v>0.11020000000000001</v>
      </c>
      <c r="C2415" t="s">
        <v>5769</v>
      </c>
      <c r="D2415" t="s">
        <v>90</v>
      </c>
      <c r="E2415" t="s">
        <v>917</v>
      </c>
      <c r="G2415" t="s">
        <v>5769</v>
      </c>
      <c r="H2415">
        <v>2231</v>
      </c>
      <c r="I2415" t="s">
        <v>5488</v>
      </c>
      <c r="J2415">
        <v>2240</v>
      </c>
      <c r="K2415">
        <v>2178</v>
      </c>
      <c r="L2415">
        <v>54</v>
      </c>
      <c r="M2415" s="1">
        <v>118.964249104415</v>
      </c>
      <c r="N2415" s="1">
        <v>118.964249104415</v>
      </c>
      <c r="O2415" t="s">
        <v>5481</v>
      </c>
      <c r="P2415" t="s">
        <v>5487</v>
      </c>
      <c r="Q2415">
        <v>2192</v>
      </c>
      <c r="R2415">
        <v>2137</v>
      </c>
      <c r="S2415">
        <v>27</v>
      </c>
      <c r="T2415" s="1">
        <v>122.344998406702</v>
      </c>
      <c r="U2415" s="1">
        <v>122.344998406702</v>
      </c>
      <c r="V2415" t="s">
        <v>5481</v>
      </c>
      <c r="W2415">
        <v>2227</v>
      </c>
      <c r="X2415">
        <v>83</v>
      </c>
      <c r="Y2415" s="1">
        <v>328.70732653317498</v>
      </c>
      <c r="Z2415" s="1">
        <v>328.70732653317498</v>
      </c>
      <c r="AA2415" t="s">
        <v>5481</v>
      </c>
      <c r="AC2415" s="5" t="s">
        <v>5769</v>
      </c>
      <c r="AD2415" s="5" t="str">
        <f t="shared" si="74"/>
        <v>G1T1701_BR_131_M</v>
      </c>
      <c r="AE2415" s="5" t="str">
        <f t="shared" si="75"/>
        <v>G1T1701_BR_262_MP</v>
      </c>
      <c r="AF2415" s="5"/>
    </row>
    <row r="2416" spans="1:32" x14ac:dyDescent="0.3">
      <c r="A2416">
        <v>2</v>
      </c>
      <c r="B2416">
        <v>0.11020000000000001</v>
      </c>
      <c r="C2416" t="s">
        <v>1552</v>
      </c>
      <c r="D2416" t="s">
        <v>90</v>
      </c>
      <c r="E2416" t="s">
        <v>1516</v>
      </c>
      <c r="G2416" t="s">
        <v>1552</v>
      </c>
      <c r="H2416">
        <v>2223</v>
      </c>
      <c r="I2416" t="s">
        <v>5488</v>
      </c>
      <c r="J2416">
        <v>2240</v>
      </c>
      <c r="K2416">
        <v>2172</v>
      </c>
      <c r="L2416">
        <v>51</v>
      </c>
      <c r="M2416" s="1">
        <v>167.842073685553</v>
      </c>
      <c r="N2416" s="1">
        <v>167.842073685553</v>
      </c>
      <c r="O2416" t="s">
        <v>5481</v>
      </c>
      <c r="P2416" t="s">
        <v>5487</v>
      </c>
      <c r="Q2416">
        <v>2192</v>
      </c>
      <c r="R2416">
        <v>2127</v>
      </c>
      <c r="S2416">
        <v>31</v>
      </c>
      <c r="T2416" s="1">
        <v>82.533928014139207</v>
      </c>
      <c r="U2416" s="1">
        <v>82.533928014139207</v>
      </c>
      <c r="V2416" t="s">
        <v>5481</v>
      </c>
      <c r="W2416">
        <v>2217</v>
      </c>
      <c r="X2416">
        <v>89</v>
      </c>
      <c r="Y2416" s="1">
        <v>318.34082605270498</v>
      </c>
      <c r="Z2416" s="1">
        <v>318.34082605270498</v>
      </c>
      <c r="AA2416" t="s">
        <v>5481</v>
      </c>
      <c r="AC2416" s="5" t="s">
        <v>1552</v>
      </c>
      <c r="AD2416" s="5" t="str">
        <f t="shared" si="74"/>
        <v>G1T1701_BR_131_M</v>
      </c>
      <c r="AE2416" s="5" t="str">
        <f t="shared" si="75"/>
        <v>G1T1701_BR_262_MP</v>
      </c>
      <c r="AF2416" s="5"/>
    </row>
    <row r="2417" spans="1:32" x14ac:dyDescent="0.3">
      <c r="A2417">
        <v>2</v>
      </c>
      <c r="B2417">
        <v>0.11020000000000001</v>
      </c>
      <c r="C2417" t="s">
        <v>971</v>
      </c>
      <c r="D2417" t="s">
        <v>90</v>
      </c>
      <c r="E2417" t="s">
        <v>917</v>
      </c>
      <c r="G2417" t="s">
        <v>971</v>
      </c>
      <c r="H2417">
        <v>2219</v>
      </c>
      <c r="I2417" t="s">
        <v>5488</v>
      </c>
      <c r="J2417">
        <v>2240</v>
      </c>
      <c r="K2417">
        <v>2171</v>
      </c>
      <c r="L2417">
        <v>57</v>
      </c>
      <c r="M2417" s="1">
        <v>128.40799906291599</v>
      </c>
      <c r="N2417" s="1">
        <v>128.40799906291599</v>
      </c>
      <c r="O2417" t="s">
        <v>5481</v>
      </c>
      <c r="P2417" t="s">
        <v>5487</v>
      </c>
      <c r="Q2417">
        <v>2192</v>
      </c>
      <c r="R2417">
        <v>2122</v>
      </c>
      <c r="S2417">
        <v>27</v>
      </c>
      <c r="T2417" s="1">
        <v>104.058854923753</v>
      </c>
      <c r="U2417" s="1">
        <v>104.058854923753</v>
      </c>
      <c r="V2417" t="s">
        <v>5481</v>
      </c>
      <c r="W2417">
        <v>2214</v>
      </c>
      <c r="X2417">
        <v>88</v>
      </c>
      <c r="Y2417" s="1">
        <v>313.86446697952999</v>
      </c>
      <c r="Z2417" s="1">
        <v>313.86446697952999</v>
      </c>
      <c r="AA2417" t="s">
        <v>5481</v>
      </c>
      <c r="AC2417" s="5" t="s">
        <v>971</v>
      </c>
      <c r="AD2417" s="5" t="str">
        <f t="shared" si="74"/>
        <v>G1T1701_BR_131_M</v>
      </c>
      <c r="AE2417" s="5" t="str">
        <f t="shared" si="75"/>
        <v>G1T1701_BR_262_MP</v>
      </c>
      <c r="AF2417" s="5"/>
    </row>
    <row r="2418" spans="1:32" x14ac:dyDescent="0.3">
      <c r="A2418">
        <v>2</v>
      </c>
      <c r="B2418">
        <v>0.11020000000000001</v>
      </c>
      <c r="C2418" t="s">
        <v>178</v>
      </c>
      <c r="D2418" t="s">
        <v>90</v>
      </c>
      <c r="E2418" t="s">
        <v>89</v>
      </c>
      <c r="G2418" t="s">
        <v>178</v>
      </c>
      <c r="H2418">
        <v>2197</v>
      </c>
      <c r="I2418" t="s">
        <v>5488</v>
      </c>
      <c r="J2418">
        <v>2240</v>
      </c>
      <c r="K2418">
        <v>2144</v>
      </c>
      <c r="L2418">
        <v>48</v>
      </c>
      <c r="M2418" s="1">
        <v>170.00813535470701</v>
      </c>
      <c r="N2418" s="1">
        <v>170.00813535470701</v>
      </c>
      <c r="O2418" t="s">
        <v>5481</v>
      </c>
      <c r="P2418" t="s">
        <v>5487</v>
      </c>
      <c r="Q2418">
        <v>2192</v>
      </c>
      <c r="R2418">
        <v>2099</v>
      </c>
      <c r="S2418">
        <v>22</v>
      </c>
      <c r="T2418" s="1">
        <v>102.543138498555</v>
      </c>
      <c r="U2418" s="1">
        <v>102.543138498555</v>
      </c>
      <c r="V2418" t="s">
        <v>5481</v>
      </c>
      <c r="W2418">
        <v>2194</v>
      </c>
      <c r="X2418">
        <v>74</v>
      </c>
      <c r="Y2418" s="1">
        <v>353.378338518688</v>
      </c>
      <c r="Z2418" s="1">
        <v>353.378338518688</v>
      </c>
      <c r="AA2418" t="s">
        <v>5481</v>
      </c>
      <c r="AC2418" s="5" t="s">
        <v>178</v>
      </c>
      <c r="AD2418" s="5" t="str">
        <f t="shared" si="74"/>
        <v>G1T1701_BR_131_M</v>
      </c>
      <c r="AE2418" s="5" t="str">
        <f t="shared" si="75"/>
        <v>G1T1701_BR_262_MP</v>
      </c>
      <c r="AF2418" s="5"/>
    </row>
    <row r="2419" spans="1:32" x14ac:dyDescent="0.3">
      <c r="A2419">
        <v>2</v>
      </c>
      <c r="B2419">
        <v>0.11020000000000001</v>
      </c>
      <c r="C2419" t="s">
        <v>197</v>
      </c>
      <c r="D2419" t="s">
        <v>90</v>
      </c>
      <c r="E2419" t="s">
        <v>89</v>
      </c>
      <c r="G2419" t="s">
        <v>197</v>
      </c>
      <c r="H2419">
        <v>2163</v>
      </c>
      <c r="I2419" t="s">
        <v>5488</v>
      </c>
      <c r="J2419">
        <v>2240</v>
      </c>
      <c r="K2419">
        <v>2114</v>
      </c>
      <c r="L2419">
        <v>43</v>
      </c>
      <c r="M2419" s="1">
        <v>155.96086914577401</v>
      </c>
      <c r="N2419" s="1">
        <v>155.96086914577401</v>
      </c>
      <c r="O2419" t="s">
        <v>5481</v>
      </c>
      <c r="P2419" t="s">
        <v>5487</v>
      </c>
      <c r="Q2419">
        <v>2192</v>
      </c>
      <c r="R2419">
        <v>2065</v>
      </c>
      <c r="S2419">
        <v>31</v>
      </c>
      <c r="T2419" s="1">
        <v>61.863782524008997</v>
      </c>
      <c r="U2419" s="1">
        <v>61.863782524008997</v>
      </c>
      <c r="V2419" t="s">
        <v>5481</v>
      </c>
      <c r="W2419">
        <v>2158</v>
      </c>
      <c r="X2419">
        <v>90</v>
      </c>
      <c r="Y2419" s="1">
        <v>257.46253263026802</v>
      </c>
      <c r="Z2419" s="1">
        <v>257.46253263026802</v>
      </c>
      <c r="AA2419" t="s">
        <v>5481</v>
      </c>
      <c r="AC2419" s="5" t="s">
        <v>197</v>
      </c>
      <c r="AD2419" s="5" t="str">
        <f t="shared" si="74"/>
        <v>G1T1701_BR_131_M</v>
      </c>
      <c r="AE2419" s="5" t="str">
        <f t="shared" si="75"/>
        <v>G1T1701_BR_262_MP</v>
      </c>
      <c r="AF2419" s="5"/>
    </row>
    <row r="2420" spans="1:32" x14ac:dyDescent="0.3">
      <c r="A2420">
        <v>2</v>
      </c>
      <c r="B2420">
        <v>0.11020000000000001</v>
      </c>
      <c r="C2420" t="s">
        <v>980</v>
      </c>
      <c r="D2420" t="s">
        <v>90</v>
      </c>
      <c r="E2420" t="s">
        <v>917</v>
      </c>
      <c r="G2420" t="s">
        <v>980</v>
      </c>
      <c r="H2420">
        <v>2205</v>
      </c>
      <c r="I2420" t="s">
        <v>5488</v>
      </c>
      <c r="J2420">
        <v>2240</v>
      </c>
      <c r="K2420">
        <v>2150</v>
      </c>
      <c r="L2420">
        <v>51</v>
      </c>
      <c r="M2420" s="1">
        <v>140.939104862797</v>
      </c>
      <c r="N2420" s="1">
        <v>140.939104862797</v>
      </c>
      <c r="O2420" t="s">
        <v>5481</v>
      </c>
      <c r="P2420" t="s">
        <v>5487</v>
      </c>
      <c r="Q2420">
        <v>2192</v>
      </c>
      <c r="R2420">
        <v>2110</v>
      </c>
      <c r="S2420">
        <v>28</v>
      </c>
      <c r="T2420" s="1">
        <v>93.585926832229006</v>
      </c>
      <c r="U2420" s="1">
        <v>93.585926832229006</v>
      </c>
      <c r="V2420" t="s">
        <v>5481</v>
      </c>
      <c r="W2420">
        <v>2200</v>
      </c>
      <c r="X2420">
        <v>87</v>
      </c>
      <c r="Y2420" s="1">
        <v>308.517169059531</v>
      </c>
      <c r="Z2420" s="1">
        <v>308.517169059531</v>
      </c>
      <c r="AA2420" t="s">
        <v>5481</v>
      </c>
      <c r="AC2420" s="5" t="s">
        <v>980</v>
      </c>
      <c r="AD2420" s="5" t="str">
        <f t="shared" si="74"/>
        <v>G1T1701_BR_131_M</v>
      </c>
      <c r="AE2420" s="5" t="str">
        <f t="shared" si="75"/>
        <v>G1T1701_BR_262_MP</v>
      </c>
      <c r="AF2420" s="5"/>
    </row>
    <row r="2421" spans="1:32" x14ac:dyDescent="0.3">
      <c r="A2421">
        <v>2</v>
      </c>
      <c r="B2421">
        <v>0.11020000000000001</v>
      </c>
      <c r="C2421" t="s">
        <v>1610</v>
      </c>
      <c r="D2421" t="s">
        <v>90</v>
      </c>
      <c r="E2421" t="s">
        <v>1516</v>
      </c>
      <c r="G2421" t="s">
        <v>1610</v>
      </c>
      <c r="H2421">
        <v>2074</v>
      </c>
      <c r="I2421" t="s">
        <v>5488</v>
      </c>
      <c r="J2421">
        <v>2240</v>
      </c>
      <c r="K2421">
        <v>2028</v>
      </c>
      <c r="L2421">
        <v>50</v>
      </c>
      <c r="M2421" s="1">
        <v>136.94129041232301</v>
      </c>
      <c r="N2421" s="1">
        <v>136.94129041232301</v>
      </c>
      <c r="O2421" t="s">
        <v>5481</v>
      </c>
      <c r="P2421" t="s">
        <v>5487</v>
      </c>
      <c r="Q2421">
        <v>2192</v>
      </c>
      <c r="R2421">
        <v>1987</v>
      </c>
      <c r="S2421">
        <v>25</v>
      </c>
      <c r="T2421" s="1">
        <v>83.164419584010403</v>
      </c>
      <c r="U2421" s="1">
        <v>83.164419584010403</v>
      </c>
      <c r="V2421" t="s">
        <v>5481</v>
      </c>
      <c r="W2421">
        <v>2072</v>
      </c>
      <c r="X2421">
        <v>85</v>
      </c>
      <c r="Y2421" s="1">
        <v>290.27791421083299</v>
      </c>
      <c r="Z2421" s="1">
        <v>290.27791421083299</v>
      </c>
      <c r="AA2421" t="s">
        <v>5481</v>
      </c>
      <c r="AC2421" s="5" t="s">
        <v>1610</v>
      </c>
      <c r="AD2421" s="5" t="str">
        <f t="shared" si="74"/>
        <v>G1T1701_BR_131_M</v>
      </c>
      <c r="AE2421" s="5" t="str">
        <f t="shared" si="75"/>
        <v>G1T1701_BR_262_MP</v>
      </c>
      <c r="AF2421" s="5"/>
    </row>
    <row r="2422" spans="1:32" x14ac:dyDescent="0.3">
      <c r="A2422">
        <v>2</v>
      </c>
      <c r="B2422">
        <v>0.11020000000000001</v>
      </c>
      <c r="C2422" t="s">
        <v>1021</v>
      </c>
      <c r="D2422" t="s">
        <v>90</v>
      </c>
      <c r="E2422" t="s">
        <v>917</v>
      </c>
      <c r="G2422" t="s">
        <v>1021</v>
      </c>
      <c r="H2422">
        <v>2068</v>
      </c>
      <c r="I2422" t="s">
        <v>5488</v>
      </c>
      <c r="J2422">
        <v>2240</v>
      </c>
      <c r="K2422">
        <v>2025</v>
      </c>
      <c r="L2422">
        <v>49</v>
      </c>
      <c r="M2422" s="1">
        <v>143.06633340896801</v>
      </c>
      <c r="N2422" s="1">
        <v>143.06633340896801</v>
      </c>
      <c r="O2422" t="s">
        <v>5481</v>
      </c>
      <c r="P2422" t="s">
        <v>5487</v>
      </c>
      <c r="Q2422">
        <v>2192</v>
      </c>
      <c r="R2422">
        <v>1973</v>
      </c>
      <c r="S2422">
        <v>25</v>
      </c>
      <c r="T2422" s="1">
        <v>117.376494184378</v>
      </c>
      <c r="U2422" s="1">
        <v>117.376494184378</v>
      </c>
      <c r="V2422" t="s">
        <v>5481</v>
      </c>
      <c r="W2422">
        <v>2062</v>
      </c>
      <c r="X2422">
        <v>79</v>
      </c>
      <c r="Y2422" s="1">
        <v>337.72807283903899</v>
      </c>
      <c r="Z2422" s="1">
        <v>337.72807283903899</v>
      </c>
      <c r="AA2422" t="s">
        <v>5481</v>
      </c>
      <c r="AC2422" s="5" t="s">
        <v>1021</v>
      </c>
      <c r="AD2422" s="5" t="str">
        <f t="shared" si="74"/>
        <v>G1T1701_BR_131_M</v>
      </c>
      <c r="AE2422" s="5" t="str">
        <f t="shared" si="75"/>
        <v>G1T1701_BR_262_MP</v>
      </c>
      <c r="AF2422" s="5"/>
    </row>
    <row r="2423" spans="1:32" x14ac:dyDescent="0.3">
      <c r="A2423">
        <v>2</v>
      </c>
      <c r="B2423">
        <v>0.11020000000000001</v>
      </c>
      <c r="C2423" t="s">
        <v>212</v>
      </c>
      <c r="D2423" t="s">
        <v>90</v>
      </c>
      <c r="E2423" t="s">
        <v>89</v>
      </c>
      <c r="G2423" t="s">
        <v>212</v>
      </c>
      <c r="H2423">
        <v>2082</v>
      </c>
      <c r="I2423" t="s">
        <v>5488</v>
      </c>
      <c r="J2423">
        <v>2240</v>
      </c>
      <c r="K2423">
        <v>2034</v>
      </c>
      <c r="L2423">
        <v>38</v>
      </c>
      <c r="M2423" s="1">
        <v>199.126722186872</v>
      </c>
      <c r="N2423" s="1">
        <v>199.126722186872</v>
      </c>
      <c r="O2423" t="s">
        <v>5481</v>
      </c>
      <c r="P2423" t="s">
        <v>5487</v>
      </c>
      <c r="Q2423">
        <v>2192</v>
      </c>
      <c r="R2423">
        <v>1988</v>
      </c>
      <c r="S2423">
        <v>22</v>
      </c>
      <c r="T2423" s="1">
        <v>127.39135650918401</v>
      </c>
      <c r="U2423" s="1">
        <v>127.39135650918401</v>
      </c>
      <c r="V2423" t="s">
        <v>5481</v>
      </c>
      <c r="W2423">
        <v>2077</v>
      </c>
      <c r="X2423">
        <v>66</v>
      </c>
      <c r="Y2423" s="1">
        <v>388.35475565754899</v>
      </c>
      <c r="Z2423" s="1">
        <v>388.35475565754899</v>
      </c>
      <c r="AA2423" t="s">
        <v>5481</v>
      </c>
      <c r="AC2423" s="5" t="s">
        <v>212</v>
      </c>
      <c r="AD2423" s="5" t="str">
        <f t="shared" si="74"/>
        <v>G1T1701_BR_131_M</v>
      </c>
      <c r="AE2423" s="5" t="str">
        <f t="shared" si="75"/>
        <v>G1T1701_BR_262_MP</v>
      </c>
      <c r="AF2423" s="5"/>
    </row>
    <row r="2424" spans="1:32" x14ac:dyDescent="0.3">
      <c r="A2424">
        <v>2</v>
      </c>
      <c r="B2424">
        <v>0.11020000000000001</v>
      </c>
      <c r="C2424" t="s">
        <v>1012</v>
      </c>
      <c r="D2424" t="s">
        <v>90</v>
      </c>
      <c r="E2424" t="s">
        <v>917</v>
      </c>
      <c r="G2424" t="s">
        <v>1012</v>
      </c>
      <c r="H2424">
        <v>2104</v>
      </c>
      <c r="I2424" t="s">
        <v>5488</v>
      </c>
      <c r="J2424">
        <v>2240</v>
      </c>
      <c r="K2424">
        <v>2064</v>
      </c>
      <c r="L2424">
        <v>42</v>
      </c>
      <c r="M2424" s="1">
        <v>164.24323914175301</v>
      </c>
      <c r="N2424" s="1">
        <v>164.24323914175301</v>
      </c>
      <c r="O2424" t="s">
        <v>5481</v>
      </c>
      <c r="P2424" t="s">
        <v>5487</v>
      </c>
      <c r="Q2424">
        <v>2192</v>
      </c>
      <c r="R2424">
        <v>2011</v>
      </c>
      <c r="S2424">
        <v>17</v>
      </c>
      <c r="T2424" s="1">
        <v>155.07431793978901</v>
      </c>
      <c r="U2424" s="1">
        <v>155.07431793978901</v>
      </c>
      <c r="V2424" t="s">
        <v>5481</v>
      </c>
      <c r="W2424">
        <v>2100</v>
      </c>
      <c r="X2424">
        <v>63</v>
      </c>
      <c r="Y2424" s="1">
        <v>405.93312223099599</v>
      </c>
      <c r="Z2424" s="1">
        <v>405.93312223099599</v>
      </c>
      <c r="AA2424" t="s">
        <v>5481</v>
      </c>
      <c r="AC2424" s="5" t="s">
        <v>1012</v>
      </c>
      <c r="AD2424" s="5" t="str">
        <f t="shared" si="74"/>
        <v>G1T1701_BR_131_M</v>
      </c>
      <c r="AE2424" s="5" t="str">
        <f t="shared" si="75"/>
        <v>G1T1701_BR_262_MP</v>
      </c>
      <c r="AF2424" s="5"/>
    </row>
    <row r="2425" spans="1:32" x14ac:dyDescent="0.3">
      <c r="A2425">
        <v>2</v>
      </c>
      <c r="B2425">
        <v>0.11020000000000001</v>
      </c>
      <c r="C2425" t="s">
        <v>205</v>
      </c>
      <c r="D2425" t="s">
        <v>90</v>
      </c>
      <c r="E2425" t="s">
        <v>89</v>
      </c>
      <c r="G2425" t="s">
        <v>205</v>
      </c>
      <c r="H2425">
        <v>2112</v>
      </c>
      <c r="I2425" t="s">
        <v>5488</v>
      </c>
      <c r="J2425">
        <v>2240</v>
      </c>
      <c r="K2425">
        <v>2065</v>
      </c>
      <c r="L2425">
        <v>43</v>
      </c>
      <c r="M2425" s="1">
        <v>152.20293573752201</v>
      </c>
      <c r="N2425" s="1">
        <v>152.20293573752201</v>
      </c>
      <c r="O2425" t="s">
        <v>5481</v>
      </c>
      <c r="P2425" t="s">
        <v>5487</v>
      </c>
      <c r="Q2425">
        <v>2192</v>
      </c>
      <c r="R2425">
        <v>2020</v>
      </c>
      <c r="S2425">
        <v>29</v>
      </c>
      <c r="T2425" s="1">
        <v>81.573568016074802</v>
      </c>
      <c r="U2425" s="1">
        <v>81.573568016074802</v>
      </c>
      <c r="V2425" t="s">
        <v>5481</v>
      </c>
      <c r="W2425">
        <v>2105</v>
      </c>
      <c r="X2425">
        <v>83</v>
      </c>
      <c r="Y2425" s="1">
        <v>289.13490477968202</v>
      </c>
      <c r="Z2425" s="1">
        <v>289.13490477968202</v>
      </c>
      <c r="AA2425" t="s">
        <v>5481</v>
      </c>
      <c r="AC2425" s="5" t="s">
        <v>205</v>
      </c>
      <c r="AD2425" s="5" t="str">
        <f t="shared" si="74"/>
        <v>G1T1701_BR_131_M</v>
      </c>
      <c r="AE2425" s="5" t="str">
        <f t="shared" si="75"/>
        <v>G1T1701_BR_262_MP</v>
      </c>
      <c r="AF2425" s="5"/>
    </row>
    <row r="2426" spans="1:32" x14ac:dyDescent="0.3">
      <c r="A2426">
        <v>2</v>
      </c>
      <c r="B2426">
        <v>0.11020000000000001</v>
      </c>
      <c r="C2426" t="s">
        <v>1597</v>
      </c>
      <c r="D2426" t="s">
        <v>90</v>
      </c>
      <c r="E2426" t="s">
        <v>1516</v>
      </c>
      <c r="G2426" t="s">
        <v>1597</v>
      </c>
      <c r="H2426">
        <v>2099</v>
      </c>
      <c r="I2426" t="s">
        <v>5488</v>
      </c>
      <c r="J2426">
        <v>2240</v>
      </c>
      <c r="K2426">
        <v>2051</v>
      </c>
      <c r="L2426">
        <v>50</v>
      </c>
      <c r="M2426" s="1">
        <v>99.883007421679807</v>
      </c>
      <c r="N2426" s="1">
        <v>99.883007421679807</v>
      </c>
      <c r="O2426" t="s">
        <v>5481</v>
      </c>
      <c r="P2426" t="s">
        <v>5487</v>
      </c>
      <c r="Q2426">
        <v>2192</v>
      </c>
      <c r="R2426">
        <v>2001</v>
      </c>
      <c r="S2426">
        <v>20</v>
      </c>
      <c r="T2426" s="1">
        <v>120.32867067156</v>
      </c>
      <c r="U2426" s="1">
        <v>120.32867067156</v>
      </c>
      <c r="V2426" t="s">
        <v>5481</v>
      </c>
      <c r="W2426">
        <v>2093</v>
      </c>
      <c r="X2426">
        <v>83</v>
      </c>
      <c r="Y2426" s="1">
        <v>270.91848182923502</v>
      </c>
      <c r="Z2426" s="1">
        <v>270.91848182923502</v>
      </c>
      <c r="AA2426" t="s">
        <v>5481</v>
      </c>
      <c r="AC2426" s="5" t="s">
        <v>1597</v>
      </c>
      <c r="AD2426" s="5" t="str">
        <f t="shared" si="74"/>
        <v>G1T1701_BR_131_M</v>
      </c>
      <c r="AE2426" s="5" t="str">
        <f t="shared" si="75"/>
        <v>G1T1701_BR_262_MP</v>
      </c>
      <c r="AF2426" s="5"/>
    </row>
    <row r="2427" spans="1:32" x14ac:dyDescent="0.3">
      <c r="A2427">
        <v>2</v>
      </c>
      <c r="B2427">
        <v>0.11020000000000001</v>
      </c>
      <c r="C2427" t="s">
        <v>1022</v>
      </c>
      <c r="D2427" t="s">
        <v>90</v>
      </c>
      <c r="E2427" t="s">
        <v>917</v>
      </c>
      <c r="G2427" t="s">
        <v>1022</v>
      </c>
      <c r="H2427">
        <v>2071</v>
      </c>
      <c r="I2427" t="s">
        <v>5488</v>
      </c>
      <c r="J2427">
        <v>2240</v>
      </c>
      <c r="K2427">
        <v>2027</v>
      </c>
      <c r="L2427">
        <v>52</v>
      </c>
      <c r="M2427" s="1">
        <v>135.199561946514</v>
      </c>
      <c r="N2427" s="1">
        <v>135.199561946514</v>
      </c>
      <c r="O2427" t="s">
        <v>5481</v>
      </c>
      <c r="P2427" t="s">
        <v>5487</v>
      </c>
      <c r="Q2427">
        <v>2192</v>
      </c>
      <c r="R2427">
        <v>1985</v>
      </c>
      <c r="S2427">
        <v>21</v>
      </c>
      <c r="T2427" s="1">
        <v>106.677037835861</v>
      </c>
      <c r="U2427" s="1">
        <v>106.677037835861</v>
      </c>
      <c r="V2427" t="s">
        <v>5481</v>
      </c>
      <c r="W2427">
        <v>2066</v>
      </c>
      <c r="X2427">
        <v>78</v>
      </c>
      <c r="Y2427" s="1">
        <v>310.56687109495198</v>
      </c>
      <c r="Z2427" s="1">
        <v>310.56687109495198</v>
      </c>
      <c r="AA2427" t="s">
        <v>5481</v>
      </c>
      <c r="AC2427" s="5" t="s">
        <v>1022</v>
      </c>
      <c r="AD2427" s="5" t="str">
        <f t="shared" si="74"/>
        <v>G1T1701_BR_131_M</v>
      </c>
      <c r="AE2427" s="5" t="str">
        <f t="shared" si="75"/>
        <v>G1T1701_BR_262_MP</v>
      </c>
      <c r="AF2427" s="5"/>
    </row>
    <row r="2428" spans="1:32" x14ac:dyDescent="0.3">
      <c r="A2428">
        <v>2</v>
      </c>
      <c r="B2428">
        <v>0.11020000000000001</v>
      </c>
      <c r="C2428" t="s">
        <v>5707</v>
      </c>
      <c r="D2428" t="s">
        <v>90</v>
      </c>
      <c r="E2428" t="s">
        <v>4757</v>
      </c>
      <c r="G2428" t="s">
        <v>5707</v>
      </c>
      <c r="H2428">
        <v>2230</v>
      </c>
      <c r="I2428" t="s">
        <v>5488</v>
      </c>
      <c r="J2428">
        <v>2240</v>
      </c>
      <c r="K2428">
        <v>2179</v>
      </c>
      <c r="L2428">
        <v>55</v>
      </c>
      <c r="M2428" s="1">
        <v>109.039440024559</v>
      </c>
      <c r="N2428" s="1">
        <v>109.039440024559</v>
      </c>
      <c r="O2428" t="s">
        <v>5481</v>
      </c>
      <c r="P2428" t="s">
        <v>5487</v>
      </c>
      <c r="Q2428">
        <v>2192</v>
      </c>
      <c r="R2428">
        <v>2135</v>
      </c>
      <c r="S2428">
        <v>30</v>
      </c>
      <c r="T2428" s="1">
        <v>79.504540254428093</v>
      </c>
      <c r="U2428" s="1">
        <v>79.504540254428093</v>
      </c>
      <c r="V2428" t="s">
        <v>5481</v>
      </c>
      <c r="W2428">
        <v>2225</v>
      </c>
      <c r="X2428">
        <v>100</v>
      </c>
      <c r="Y2428" s="1">
        <v>238.96330512130299</v>
      </c>
      <c r="Z2428" s="1">
        <v>238.96330512130299</v>
      </c>
      <c r="AA2428" t="s">
        <v>5481</v>
      </c>
      <c r="AC2428" s="5" t="s">
        <v>5707</v>
      </c>
      <c r="AD2428" s="5" t="str">
        <f t="shared" si="74"/>
        <v>G1T1701_BR_131_M</v>
      </c>
      <c r="AE2428" s="5" t="str">
        <f t="shared" si="75"/>
        <v>G1T1701_BR_262_MP</v>
      </c>
      <c r="AF2428" s="5"/>
    </row>
    <row r="2429" spans="1:32" x14ac:dyDescent="0.3">
      <c r="A2429">
        <v>2</v>
      </c>
      <c r="B2429">
        <v>0.11020000000000001</v>
      </c>
      <c r="C2429" t="s">
        <v>1007</v>
      </c>
      <c r="D2429" t="s">
        <v>90</v>
      </c>
      <c r="E2429" t="s">
        <v>917</v>
      </c>
      <c r="G2429" t="s">
        <v>1007</v>
      </c>
      <c r="H2429">
        <v>2110</v>
      </c>
      <c r="I2429" t="s">
        <v>5488</v>
      </c>
      <c r="J2429">
        <v>2240</v>
      </c>
      <c r="K2429">
        <v>2063</v>
      </c>
      <c r="L2429">
        <v>41</v>
      </c>
      <c r="M2429" s="1">
        <v>182.26535225927799</v>
      </c>
      <c r="N2429" s="1">
        <v>182.26535225927799</v>
      </c>
      <c r="O2429" t="s">
        <v>5481</v>
      </c>
      <c r="P2429" t="s">
        <v>5487</v>
      </c>
      <c r="Q2429">
        <v>2192</v>
      </c>
      <c r="R2429">
        <v>2018</v>
      </c>
      <c r="S2429">
        <v>19</v>
      </c>
      <c r="T2429" s="1">
        <v>85.247934320184896</v>
      </c>
      <c r="U2429" s="1">
        <v>85.247934320184896</v>
      </c>
      <c r="V2429" t="s">
        <v>5481</v>
      </c>
      <c r="W2429">
        <v>2105</v>
      </c>
      <c r="X2429">
        <v>65</v>
      </c>
      <c r="Y2429" s="1">
        <v>352.186661076071</v>
      </c>
      <c r="Z2429" s="1">
        <v>341.03896002882402</v>
      </c>
      <c r="AA2429" t="s">
        <v>5481</v>
      </c>
      <c r="AC2429" s="5" t="s">
        <v>1007</v>
      </c>
      <c r="AD2429" s="5" t="str">
        <f t="shared" si="74"/>
        <v>G1T1701_BR_131_M</v>
      </c>
      <c r="AE2429" s="5" t="str">
        <f t="shared" si="75"/>
        <v>G1T1701_BR_262_MP</v>
      </c>
      <c r="AF2429" s="5"/>
    </row>
    <row r="2430" spans="1:32" x14ac:dyDescent="0.3">
      <c r="A2430">
        <v>2</v>
      </c>
      <c r="B2430">
        <v>0.11020000000000001</v>
      </c>
      <c r="C2430" t="s">
        <v>6473</v>
      </c>
      <c r="D2430" t="s">
        <v>90</v>
      </c>
      <c r="E2430" t="s">
        <v>1709</v>
      </c>
      <c r="G2430" t="s">
        <v>6473</v>
      </c>
      <c r="H2430">
        <v>2118</v>
      </c>
      <c r="I2430" t="s">
        <v>5488</v>
      </c>
      <c r="J2430">
        <v>2240</v>
      </c>
      <c r="K2430">
        <v>2071</v>
      </c>
      <c r="L2430">
        <v>48</v>
      </c>
      <c r="M2430" s="1">
        <v>145.67872563347399</v>
      </c>
      <c r="N2430" s="1">
        <v>145.67872563347399</v>
      </c>
      <c r="O2430" t="s">
        <v>5481</v>
      </c>
      <c r="P2430" t="s">
        <v>5487</v>
      </c>
      <c r="Q2430">
        <v>2192</v>
      </c>
      <c r="R2430">
        <v>2026</v>
      </c>
      <c r="S2430">
        <v>25</v>
      </c>
      <c r="T2430" s="1">
        <v>105.843880396801</v>
      </c>
      <c r="U2430" s="1">
        <v>105.843880396801</v>
      </c>
      <c r="V2430" t="s">
        <v>5481</v>
      </c>
      <c r="W2430">
        <v>2112</v>
      </c>
      <c r="X2430">
        <v>81</v>
      </c>
      <c r="Y2430" s="1">
        <v>305.72715226579197</v>
      </c>
      <c r="Z2430" s="1">
        <v>305.72715226579197</v>
      </c>
      <c r="AA2430" t="s">
        <v>5481</v>
      </c>
      <c r="AC2430" s="5" t="s">
        <v>6473</v>
      </c>
      <c r="AD2430" s="5" t="str">
        <f t="shared" si="74"/>
        <v>G1T1701_BR_131_M</v>
      </c>
      <c r="AE2430" s="5" t="str">
        <f t="shared" si="75"/>
        <v>G1T1701_BR_262_MP</v>
      </c>
      <c r="AF2430" s="5"/>
    </row>
    <row r="2431" spans="1:32" x14ac:dyDescent="0.3">
      <c r="A2431">
        <v>2</v>
      </c>
      <c r="B2431">
        <v>0.11020000000000001</v>
      </c>
      <c r="C2431" t="s">
        <v>1622</v>
      </c>
      <c r="D2431" t="s">
        <v>90</v>
      </c>
      <c r="E2431" t="s">
        <v>1516</v>
      </c>
      <c r="G2431" t="s">
        <v>1622</v>
      </c>
      <c r="H2431">
        <v>1959</v>
      </c>
      <c r="I2431" t="s">
        <v>5488</v>
      </c>
      <c r="J2431">
        <v>2240</v>
      </c>
      <c r="K2431">
        <v>1915</v>
      </c>
      <c r="L2431">
        <v>48</v>
      </c>
      <c r="M2431" s="1">
        <v>111.601943308004</v>
      </c>
      <c r="N2431" s="1">
        <v>111.601943308004</v>
      </c>
      <c r="O2431" t="s">
        <v>5481</v>
      </c>
      <c r="P2431" t="s">
        <v>5487</v>
      </c>
      <c r="Q2431">
        <v>2192</v>
      </c>
      <c r="R2431">
        <v>1870</v>
      </c>
      <c r="S2431">
        <v>21</v>
      </c>
      <c r="T2431" s="1">
        <v>118.117262911425</v>
      </c>
      <c r="U2431" s="1">
        <v>118.117262911425</v>
      </c>
      <c r="V2431" t="s">
        <v>5481</v>
      </c>
      <c r="W2431">
        <v>1953</v>
      </c>
      <c r="X2431">
        <v>74</v>
      </c>
      <c r="Y2431" s="1">
        <v>298.07555904016402</v>
      </c>
      <c r="Z2431" s="1">
        <v>298.07555904016402</v>
      </c>
      <c r="AA2431" t="s">
        <v>5481</v>
      </c>
      <c r="AC2431" s="5" t="s">
        <v>1622</v>
      </c>
      <c r="AD2431" s="5" t="str">
        <f t="shared" si="74"/>
        <v>G1T1701_BR_131_M</v>
      </c>
      <c r="AE2431" s="5" t="str">
        <f t="shared" si="75"/>
        <v>G1T1701_BR_262_MP</v>
      </c>
      <c r="AF2431" s="5"/>
    </row>
    <row r="2432" spans="1:32" x14ac:dyDescent="0.3">
      <c r="A2432">
        <v>2</v>
      </c>
      <c r="B2432">
        <v>0.11020000000000001</v>
      </c>
      <c r="C2432" t="s">
        <v>198</v>
      </c>
      <c r="D2432" t="s">
        <v>90</v>
      </c>
      <c r="E2432" t="s">
        <v>89</v>
      </c>
      <c r="G2432" t="s">
        <v>198</v>
      </c>
      <c r="H2432">
        <v>2134</v>
      </c>
      <c r="I2432" t="s">
        <v>5488</v>
      </c>
      <c r="J2432">
        <v>2240</v>
      </c>
      <c r="K2432">
        <v>2084</v>
      </c>
      <c r="L2432">
        <v>48</v>
      </c>
      <c r="M2432" s="1">
        <v>149.64550565076399</v>
      </c>
      <c r="N2432" s="1">
        <v>149.64550565076399</v>
      </c>
      <c r="O2432" t="s">
        <v>5481</v>
      </c>
      <c r="P2432" t="s">
        <v>5487</v>
      </c>
      <c r="Q2432">
        <v>2192</v>
      </c>
      <c r="R2432">
        <v>2041</v>
      </c>
      <c r="S2432">
        <v>21</v>
      </c>
      <c r="T2432" s="1">
        <v>122.51431858247</v>
      </c>
      <c r="U2432" s="1">
        <v>122.51431858247</v>
      </c>
      <c r="V2432" t="s">
        <v>5481</v>
      </c>
      <c r="W2432">
        <v>2128</v>
      </c>
      <c r="X2432">
        <v>74</v>
      </c>
      <c r="Y2432" s="1">
        <v>344.11938458727099</v>
      </c>
      <c r="Z2432" s="1">
        <v>344.11938458727099</v>
      </c>
      <c r="AA2432" t="s">
        <v>5481</v>
      </c>
      <c r="AC2432" s="5" t="s">
        <v>198</v>
      </c>
      <c r="AD2432" s="5" t="str">
        <f t="shared" si="74"/>
        <v>G1T1701_BR_131_M</v>
      </c>
      <c r="AE2432" s="5" t="str">
        <f t="shared" si="75"/>
        <v>G1T1701_BR_262_MP</v>
      </c>
      <c r="AF2432" s="5"/>
    </row>
    <row r="2433" spans="1:32" x14ac:dyDescent="0.3">
      <c r="A2433">
        <v>2</v>
      </c>
      <c r="B2433">
        <v>0.11020000000000001</v>
      </c>
      <c r="C2433" t="s">
        <v>6341</v>
      </c>
      <c r="D2433" t="s">
        <v>90</v>
      </c>
      <c r="E2433" t="s">
        <v>917</v>
      </c>
      <c r="G2433" t="s">
        <v>6341</v>
      </c>
      <c r="H2433">
        <v>2149</v>
      </c>
      <c r="I2433" t="s">
        <v>5488</v>
      </c>
      <c r="J2433">
        <v>2240</v>
      </c>
      <c r="K2433">
        <v>2100</v>
      </c>
      <c r="L2433">
        <v>35</v>
      </c>
      <c r="M2433" s="1">
        <v>193.485083191961</v>
      </c>
      <c r="N2433" s="1">
        <v>193.485083191961</v>
      </c>
      <c r="O2433" t="s">
        <v>5481</v>
      </c>
      <c r="P2433" t="s">
        <v>5487</v>
      </c>
      <c r="Q2433">
        <v>2192</v>
      </c>
      <c r="R2433">
        <v>2049</v>
      </c>
      <c r="S2433">
        <v>22</v>
      </c>
      <c r="T2433" s="1">
        <v>71.733145055387695</v>
      </c>
      <c r="U2433" s="1">
        <v>71.733145055387695</v>
      </c>
      <c r="V2433" t="s">
        <v>5481</v>
      </c>
      <c r="W2433">
        <v>2143</v>
      </c>
      <c r="X2433">
        <v>71</v>
      </c>
      <c r="Y2433" s="1">
        <v>329.60286401948002</v>
      </c>
      <c r="Z2433" s="1">
        <v>329.60286401948002</v>
      </c>
      <c r="AA2433" t="s">
        <v>5481</v>
      </c>
      <c r="AC2433" s="5" t="s">
        <v>6341</v>
      </c>
      <c r="AD2433" s="5" t="str">
        <f t="shared" si="74"/>
        <v>G1T1701_BR_131_M</v>
      </c>
      <c r="AE2433" s="5" t="str">
        <f t="shared" si="75"/>
        <v>G1T1701_BR_262_MP</v>
      </c>
      <c r="AF2433" s="5"/>
    </row>
    <row r="2434" spans="1:32" x14ac:dyDescent="0.3">
      <c r="A2434">
        <v>2</v>
      </c>
      <c r="B2434">
        <v>0.11020000000000001</v>
      </c>
      <c r="C2434" t="s">
        <v>1025</v>
      </c>
      <c r="D2434" t="s">
        <v>90</v>
      </c>
      <c r="E2434" t="s">
        <v>917</v>
      </c>
      <c r="G2434" t="s">
        <v>1025</v>
      </c>
      <c r="H2434">
        <v>2010</v>
      </c>
      <c r="I2434" t="s">
        <v>5488</v>
      </c>
      <c r="J2434">
        <v>2240</v>
      </c>
      <c r="K2434">
        <v>1966</v>
      </c>
      <c r="L2434">
        <v>44</v>
      </c>
      <c r="M2434" s="1">
        <v>128.348747635629</v>
      </c>
      <c r="N2434" s="1">
        <v>128.348747635629</v>
      </c>
      <c r="O2434" t="s">
        <v>5481</v>
      </c>
      <c r="P2434" t="s">
        <v>5487</v>
      </c>
      <c r="Q2434">
        <v>2192</v>
      </c>
      <c r="R2434">
        <v>1925</v>
      </c>
      <c r="S2434">
        <v>16</v>
      </c>
      <c r="T2434" s="1">
        <v>109.56293637724799</v>
      </c>
      <c r="U2434" s="1">
        <v>109.56293637724799</v>
      </c>
      <c r="V2434" t="s">
        <v>5481</v>
      </c>
      <c r="W2434">
        <v>2005</v>
      </c>
      <c r="X2434">
        <v>67</v>
      </c>
      <c r="Y2434" s="1">
        <v>300.551263269559</v>
      </c>
      <c r="Z2434" s="1">
        <v>300.551263269559</v>
      </c>
      <c r="AA2434" t="s">
        <v>5481</v>
      </c>
      <c r="AC2434" s="5" t="s">
        <v>1025</v>
      </c>
      <c r="AD2434" s="5" t="str">
        <f t="shared" si="74"/>
        <v>G1T1701_BR_131_M</v>
      </c>
      <c r="AE2434" s="5" t="str">
        <f t="shared" si="75"/>
        <v>G1T1701_BR_262_MP</v>
      </c>
      <c r="AF2434" s="5"/>
    </row>
    <row r="2435" spans="1:32" x14ac:dyDescent="0.3">
      <c r="A2435">
        <v>2</v>
      </c>
      <c r="B2435">
        <v>0.11020000000000001</v>
      </c>
      <c r="C2435" t="s">
        <v>1595</v>
      </c>
      <c r="D2435" t="s">
        <v>90</v>
      </c>
      <c r="E2435" t="s">
        <v>1516</v>
      </c>
      <c r="G2435" t="s">
        <v>1595</v>
      </c>
      <c r="H2435">
        <v>2107</v>
      </c>
      <c r="I2435" t="s">
        <v>5488</v>
      </c>
      <c r="J2435">
        <v>2240</v>
      </c>
      <c r="K2435">
        <v>2059</v>
      </c>
      <c r="L2435">
        <v>52</v>
      </c>
      <c r="M2435" s="1">
        <v>104.991359681918</v>
      </c>
      <c r="N2435" s="1">
        <v>104.991359681918</v>
      </c>
      <c r="O2435" t="s">
        <v>5481</v>
      </c>
      <c r="P2435" t="s">
        <v>5487</v>
      </c>
      <c r="Q2435">
        <v>2192</v>
      </c>
      <c r="R2435">
        <v>2012</v>
      </c>
      <c r="S2435">
        <v>26</v>
      </c>
      <c r="T2435" s="1">
        <v>90.430878092186603</v>
      </c>
      <c r="U2435" s="1">
        <v>90.430878092186603</v>
      </c>
      <c r="V2435" t="s">
        <v>5481</v>
      </c>
      <c r="W2435">
        <v>2101</v>
      </c>
      <c r="X2435">
        <v>86</v>
      </c>
      <c r="Y2435" s="1">
        <v>255.13164596843501</v>
      </c>
      <c r="Z2435" s="1">
        <v>255.13164596843501</v>
      </c>
      <c r="AA2435" t="s">
        <v>5481</v>
      </c>
      <c r="AC2435" s="5" t="s">
        <v>1595</v>
      </c>
      <c r="AD2435" s="5" t="str">
        <f t="shared" ref="AD2435:AD2498" si="76">I2435</f>
        <v>G1T1701_BR_131_M</v>
      </c>
      <c r="AE2435" s="5" t="str">
        <f t="shared" ref="AE2435:AE2498" si="77">P2435</f>
        <v>G1T1701_BR_262_MP</v>
      </c>
      <c r="AF2435" s="5"/>
    </row>
    <row r="2436" spans="1:32" x14ac:dyDescent="0.3">
      <c r="A2436">
        <v>2</v>
      </c>
      <c r="B2436">
        <v>0.11020000000000001</v>
      </c>
      <c r="C2436" t="s">
        <v>1618</v>
      </c>
      <c r="D2436" t="s">
        <v>90</v>
      </c>
      <c r="E2436" t="s">
        <v>1516</v>
      </c>
      <c r="G2436" t="s">
        <v>1618</v>
      </c>
      <c r="H2436">
        <v>2053</v>
      </c>
      <c r="I2436" t="s">
        <v>5488</v>
      </c>
      <c r="J2436">
        <v>2240</v>
      </c>
      <c r="K2436">
        <v>2010</v>
      </c>
      <c r="L2436">
        <v>52</v>
      </c>
      <c r="M2436" s="1">
        <v>127.56440596530901</v>
      </c>
      <c r="N2436" s="1">
        <v>127.56440596530901</v>
      </c>
      <c r="O2436" t="s">
        <v>5481</v>
      </c>
      <c r="P2436" t="s">
        <v>5487</v>
      </c>
      <c r="Q2436">
        <v>2192</v>
      </c>
      <c r="R2436">
        <v>1960</v>
      </c>
      <c r="S2436">
        <v>32</v>
      </c>
      <c r="T2436" s="1">
        <v>91.903670556871603</v>
      </c>
      <c r="U2436" s="1">
        <v>91.903670556871603</v>
      </c>
      <c r="V2436" t="s">
        <v>5481</v>
      </c>
      <c r="W2436">
        <v>2049</v>
      </c>
      <c r="X2436">
        <v>87</v>
      </c>
      <c r="Y2436" s="1">
        <v>300.61333710083801</v>
      </c>
      <c r="Z2436" s="1">
        <v>300.61333710083801</v>
      </c>
      <c r="AA2436" t="s">
        <v>5481</v>
      </c>
      <c r="AC2436" s="5" t="s">
        <v>1618</v>
      </c>
      <c r="AD2436" s="5" t="str">
        <f t="shared" si="76"/>
        <v>G1T1701_BR_131_M</v>
      </c>
      <c r="AE2436" s="5" t="str">
        <f t="shared" si="77"/>
        <v>G1T1701_BR_262_MP</v>
      </c>
      <c r="AF2436" s="5"/>
    </row>
    <row r="2437" spans="1:32" x14ac:dyDescent="0.3">
      <c r="A2437">
        <v>2</v>
      </c>
      <c r="B2437">
        <v>0.11020000000000001</v>
      </c>
      <c r="C2437" t="s">
        <v>1795</v>
      </c>
      <c r="D2437" t="s">
        <v>90</v>
      </c>
      <c r="E2437" t="s">
        <v>1709</v>
      </c>
      <c r="G2437" t="s">
        <v>1795</v>
      </c>
      <c r="H2437">
        <v>2115</v>
      </c>
      <c r="I2437" t="s">
        <v>5488</v>
      </c>
      <c r="J2437">
        <v>2240</v>
      </c>
      <c r="K2437">
        <v>2069</v>
      </c>
      <c r="L2437">
        <v>53</v>
      </c>
      <c r="M2437" s="1">
        <v>122.18607222121</v>
      </c>
      <c r="N2437" s="1">
        <v>122.18607222121</v>
      </c>
      <c r="O2437" t="s">
        <v>5481</v>
      </c>
      <c r="P2437" t="s">
        <v>5487</v>
      </c>
      <c r="Q2437">
        <v>2192</v>
      </c>
      <c r="R2437">
        <v>2022</v>
      </c>
      <c r="S2437">
        <v>22</v>
      </c>
      <c r="T2437" s="1">
        <v>120.245235070756</v>
      </c>
      <c r="U2437" s="1">
        <v>120.245235070756</v>
      </c>
      <c r="V2437" t="s">
        <v>5481</v>
      </c>
      <c r="W2437">
        <v>2109</v>
      </c>
      <c r="X2437">
        <v>89</v>
      </c>
      <c r="Y2437" s="1">
        <v>284.63422983498799</v>
      </c>
      <c r="Z2437" s="1">
        <v>284.63422983498799</v>
      </c>
      <c r="AA2437" t="s">
        <v>5481</v>
      </c>
      <c r="AC2437" s="5" t="s">
        <v>1795</v>
      </c>
      <c r="AD2437" s="5" t="str">
        <f t="shared" si="76"/>
        <v>G1T1701_BR_131_M</v>
      </c>
      <c r="AE2437" s="5" t="str">
        <f t="shared" si="77"/>
        <v>G1T1701_BR_262_MP</v>
      </c>
      <c r="AF2437" s="5"/>
    </row>
    <row r="2438" spans="1:32" x14ac:dyDescent="0.3">
      <c r="A2438">
        <v>2</v>
      </c>
      <c r="B2438">
        <v>0.11020000000000001</v>
      </c>
      <c r="C2438" t="s">
        <v>1625</v>
      </c>
      <c r="D2438" t="s">
        <v>90</v>
      </c>
      <c r="E2438" t="s">
        <v>1516</v>
      </c>
      <c r="G2438" t="s">
        <v>1625</v>
      </c>
      <c r="H2438">
        <v>1378</v>
      </c>
      <c r="I2438" t="s">
        <v>5488</v>
      </c>
      <c r="J2438">
        <v>2240</v>
      </c>
      <c r="K2438">
        <v>1352</v>
      </c>
      <c r="L2438">
        <v>23</v>
      </c>
      <c r="M2438" s="1">
        <v>122.223434101126</v>
      </c>
      <c r="N2438" s="1">
        <v>122.223434101126</v>
      </c>
      <c r="O2438" t="s">
        <v>5481</v>
      </c>
      <c r="P2438" t="s">
        <v>5487</v>
      </c>
      <c r="Q2438">
        <v>2192</v>
      </c>
      <c r="R2438">
        <v>1324</v>
      </c>
      <c r="S2438">
        <v>9</v>
      </c>
      <c r="T2438" s="1">
        <v>83.956634238500897</v>
      </c>
      <c r="U2438" s="1">
        <v>83.956634238500897</v>
      </c>
      <c r="V2438" t="s">
        <v>5481</v>
      </c>
      <c r="W2438">
        <v>1373</v>
      </c>
      <c r="X2438">
        <v>34</v>
      </c>
      <c r="Y2438" s="1">
        <v>271.87167369688302</v>
      </c>
      <c r="Z2438" s="1">
        <v>271.87167369688302</v>
      </c>
      <c r="AA2438" t="s">
        <v>5481</v>
      </c>
      <c r="AC2438" s="5" t="s">
        <v>1625</v>
      </c>
      <c r="AD2438" s="5" t="str">
        <f t="shared" si="76"/>
        <v>G1T1701_BR_131_M</v>
      </c>
      <c r="AE2438" s="5" t="str">
        <f t="shared" si="77"/>
        <v>G1T1701_BR_262_MP</v>
      </c>
      <c r="AF2438" s="5"/>
    </row>
    <row r="2439" spans="1:32" x14ac:dyDescent="0.3">
      <c r="A2439">
        <v>2</v>
      </c>
      <c r="B2439">
        <v>0.11020000000000001</v>
      </c>
      <c r="C2439" t="s">
        <v>6494</v>
      </c>
      <c r="D2439" t="s">
        <v>90</v>
      </c>
      <c r="E2439" t="s">
        <v>1709</v>
      </c>
      <c r="G2439" t="s">
        <v>6494</v>
      </c>
      <c r="H2439">
        <v>2107</v>
      </c>
      <c r="I2439" t="s">
        <v>5488</v>
      </c>
      <c r="J2439">
        <v>2240</v>
      </c>
      <c r="K2439">
        <v>2058</v>
      </c>
      <c r="L2439">
        <v>51</v>
      </c>
      <c r="M2439" s="1">
        <v>151.95649845311701</v>
      </c>
      <c r="N2439" s="1">
        <v>151.95649845311701</v>
      </c>
      <c r="O2439" t="s">
        <v>5481</v>
      </c>
      <c r="P2439" t="s">
        <v>5487</v>
      </c>
      <c r="Q2439">
        <v>2192</v>
      </c>
      <c r="R2439">
        <v>2020</v>
      </c>
      <c r="S2439">
        <v>24</v>
      </c>
      <c r="T2439" s="1">
        <v>118.192712777203</v>
      </c>
      <c r="U2439" s="1">
        <v>118.192712777203</v>
      </c>
      <c r="V2439" t="s">
        <v>5481</v>
      </c>
      <c r="W2439">
        <v>2103</v>
      </c>
      <c r="X2439">
        <v>82</v>
      </c>
      <c r="Y2439" s="1">
        <v>341.26692789555699</v>
      </c>
      <c r="Z2439" s="1">
        <v>341.26692789555699</v>
      </c>
      <c r="AA2439" t="s">
        <v>5481</v>
      </c>
      <c r="AC2439" s="5" t="s">
        <v>6494</v>
      </c>
      <c r="AD2439" s="5" t="str">
        <f t="shared" si="76"/>
        <v>G1T1701_BR_131_M</v>
      </c>
      <c r="AE2439" s="5" t="str">
        <f t="shared" si="77"/>
        <v>G1T1701_BR_262_MP</v>
      </c>
      <c r="AF2439" s="5"/>
    </row>
    <row r="2440" spans="1:32" x14ac:dyDescent="0.3">
      <c r="A2440">
        <v>2</v>
      </c>
      <c r="B2440">
        <v>0.11020000000000001</v>
      </c>
      <c r="C2440" t="s">
        <v>1604</v>
      </c>
      <c r="D2440" t="s">
        <v>90</v>
      </c>
      <c r="E2440" t="s">
        <v>1516</v>
      </c>
      <c r="G2440" t="s">
        <v>1604</v>
      </c>
      <c r="H2440">
        <v>2096</v>
      </c>
      <c r="I2440" t="s">
        <v>5488</v>
      </c>
      <c r="J2440">
        <v>2240</v>
      </c>
      <c r="K2440">
        <v>2056</v>
      </c>
      <c r="L2440">
        <v>42</v>
      </c>
      <c r="M2440" s="1">
        <v>180.665131925107</v>
      </c>
      <c r="N2440" s="1">
        <v>180.665131925107</v>
      </c>
      <c r="O2440" t="s">
        <v>5481</v>
      </c>
      <c r="P2440" t="s">
        <v>5487</v>
      </c>
      <c r="Q2440">
        <v>2192</v>
      </c>
      <c r="R2440">
        <v>2003</v>
      </c>
      <c r="S2440">
        <v>25</v>
      </c>
      <c r="T2440" s="1">
        <v>87.405675797369796</v>
      </c>
      <c r="U2440" s="1">
        <v>87.405675797369796</v>
      </c>
      <c r="V2440" t="s">
        <v>5481</v>
      </c>
      <c r="W2440">
        <v>2093</v>
      </c>
      <c r="X2440">
        <v>79</v>
      </c>
      <c r="Y2440" s="1">
        <v>325.01267545704002</v>
      </c>
      <c r="Z2440" s="1">
        <v>325.01267545704002</v>
      </c>
      <c r="AA2440" t="s">
        <v>5481</v>
      </c>
      <c r="AC2440" s="5" t="s">
        <v>1604</v>
      </c>
      <c r="AD2440" s="5" t="str">
        <f t="shared" si="76"/>
        <v>G1T1701_BR_131_M</v>
      </c>
      <c r="AE2440" s="5" t="str">
        <f t="shared" si="77"/>
        <v>G1T1701_BR_262_MP</v>
      </c>
      <c r="AF2440" s="5"/>
    </row>
    <row r="2441" spans="1:32" x14ac:dyDescent="0.3">
      <c r="A2441">
        <v>2</v>
      </c>
      <c r="B2441">
        <v>0.11020000000000001</v>
      </c>
      <c r="C2441" t="s">
        <v>1014</v>
      </c>
      <c r="D2441" t="s">
        <v>90</v>
      </c>
      <c r="E2441" t="s">
        <v>917</v>
      </c>
      <c r="G2441" t="s">
        <v>1014</v>
      </c>
      <c r="H2441">
        <v>2087</v>
      </c>
      <c r="I2441" t="s">
        <v>5488</v>
      </c>
      <c r="J2441">
        <v>2240</v>
      </c>
      <c r="K2441">
        <v>2038</v>
      </c>
      <c r="L2441">
        <v>50</v>
      </c>
      <c r="M2441" s="1">
        <v>135.50173278278501</v>
      </c>
      <c r="N2441" s="1">
        <v>135.50173278278501</v>
      </c>
      <c r="O2441" t="s">
        <v>5481</v>
      </c>
      <c r="P2441" t="s">
        <v>5487</v>
      </c>
      <c r="Q2441">
        <v>2192</v>
      </c>
      <c r="R2441">
        <v>1991</v>
      </c>
      <c r="S2441">
        <v>32</v>
      </c>
      <c r="T2441" s="1">
        <v>83.954083228923494</v>
      </c>
      <c r="U2441" s="1">
        <v>83.954083228923494</v>
      </c>
      <c r="V2441" t="s">
        <v>5481</v>
      </c>
      <c r="W2441">
        <v>2082</v>
      </c>
      <c r="X2441">
        <v>89</v>
      </c>
      <c r="Y2441" s="1">
        <v>280.87058108785999</v>
      </c>
      <c r="Z2441" s="1">
        <v>280.87058108785999</v>
      </c>
      <c r="AA2441" t="s">
        <v>5481</v>
      </c>
      <c r="AC2441" s="5" t="s">
        <v>1014</v>
      </c>
      <c r="AD2441" s="5" t="str">
        <f t="shared" si="76"/>
        <v>G1T1701_BR_131_M</v>
      </c>
      <c r="AE2441" s="5" t="str">
        <f t="shared" si="77"/>
        <v>G1T1701_BR_262_MP</v>
      </c>
      <c r="AF2441" s="5"/>
    </row>
    <row r="2442" spans="1:32" x14ac:dyDescent="0.3">
      <c r="A2442">
        <v>2</v>
      </c>
      <c r="B2442">
        <v>0.11020000000000001</v>
      </c>
      <c r="C2442" t="s">
        <v>219</v>
      </c>
      <c r="D2442" t="s">
        <v>90</v>
      </c>
      <c r="E2442" t="s">
        <v>89</v>
      </c>
      <c r="G2442" t="s">
        <v>219</v>
      </c>
      <c r="H2442">
        <v>2079</v>
      </c>
      <c r="I2442" t="s">
        <v>5488</v>
      </c>
      <c r="J2442">
        <v>2240</v>
      </c>
      <c r="K2442">
        <v>2031</v>
      </c>
      <c r="L2442">
        <v>40</v>
      </c>
      <c r="M2442" s="1">
        <v>149.26402746166599</v>
      </c>
      <c r="N2442" s="1">
        <v>149.26402746166599</v>
      </c>
      <c r="O2442" t="s">
        <v>5481</v>
      </c>
      <c r="P2442" t="s">
        <v>5487</v>
      </c>
      <c r="Q2442">
        <v>2192</v>
      </c>
      <c r="R2442">
        <v>1988</v>
      </c>
      <c r="S2442">
        <v>20</v>
      </c>
      <c r="T2442" s="1">
        <v>105.74165758681001</v>
      </c>
      <c r="U2442" s="1">
        <v>105.74165758681001</v>
      </c>
      <c r="V2442" t="s">
        <v>5481</v>
      </c>
      <c r="W2442">
        <v>2075</v>
      </c>
      <c r="X2442">
        <v>78</v>
      </c>
      <c r="Y2442" s="1">
        <v>298.16878258425402</v>
      </c>
      <c r="Z2442" s="1">
        <v>298.16878258425402</v>
      </c>
      <c r="AA2442" t="s">
        <v>5481</v>
      </c>
      <c r="AC2442" s="5" t="s">
        <v>219</v>
      </c>
      <c r="AD2442" s="5" t="str">
        <f t="shared" si="76"/>
        <v>G1T1701_BR_131_M</v>
      </c>
      <c r="AE2442" s="5" t="str">
        <f t="shared" si="77"/>
        <v>G1T1701_BR_262_MP</v>
      </c>
      <c r="AF2442" s="5"/>
    </row>
    <row r="2443" spans="1:32" x14ac:dyDescent="0.3">
      <c r="A2443">
        <v>2</v>
      </c>
      <c r="B2443">
        <v>0.11020000000000001</v>
      </c>
      <c r="C2443" t="s">
        <v>1011</v>
      </c>
      <c r="D2443" t="s">
        <v>90</v>
      </c>
      <c r="E2443" t="s">
        <v>917</v>
      </c>
      <c r="G2443" t="s">
        <v>1011</v>
      </c>
      <c r="H2443">
        <v>2098</v>
      </c>
      <c r="I2443" t="s">
        <v>5488</v>
      </c>
      <c r="J2443">
        <v>2240</v>
      </c>
      <c r="K2443">
        <v>2051</v>
      </c>
      <c r="L2443">
        <v>58</v>
      </c>
      <c r="M2443" s="1">
        <v>92.968765166077304</v>
      </c>
      <c r="N2443" s="1">
        <v>92.968765166077304</v>
      </c>
      <c r="O2443" t="s">
        <v>5481</v>
      </c>
      <c r="P2443" t="s">
        <v>5487</v>
      </c>
      <c r="Q2443">
        <v>2192</v>
      </c>
      <c r="R2443">
        <v>2002</v>
      </c>
      <c r="S2443">
        <v>21</v>
      </c>
      <c r="T2443" s="1">
        <v>89.897716546922695</v>
      </c>
      <c r="U2443" s="1">
        <v>89.897716546922695</v>
      </c>
      <c r="V2443" t="s">
        <v>5481</v>
      </c>
      <c r="W2443">
        <v>2093</v>
      </c>
      <c r="X2443">
        <v>86</v>
      </c>
      <c r="Y2443" s="1">
        <v>259.74853933876301</v>
      </c>
      <c r="Z2443" s="1">
        <v>259.74853933876301</v>
      </c>
      <c r="AA2443" t="s">
        <v>5481</v>
      </c>
      <c r="AC2443" s="5" t="s">
        <v>1011</v>
      </c>
      <c r="AD2443" s="5" t="str">
        <f t="shared" si="76"/>
        <v>G1T1701_BR_131_M</v>
      </c>
      <c r="AE2443" s="5" t="str">
        <f t="shared" si="77"/>
        <v>G1T1701_BR_262_MP</v>
      </c>
      <c r="AF2443" s="5"/>
    </row>
    <row r="2444" spans="1:32" x14ac:dyDescent="0.3">
      <c r="A2444">
        <v>2</v>
      </c>
      <c r="B2444">
        <v>0.11020000000000001</v>
      </c>
      <c r="C2444" t="s">
        <v>1006</v>
      </c>
      <c r="D2444" t="s">
        <v>90</v>
      </c>
      <c r="E2444" t="s">
        <v>917</v>
      </c>
      <c r="G2444" t="s">
        <v>1006</v>
      </c>
      <c r="H2444">
        <v>2104</v>
      </c>
      <c r="I2444" t="s">
        <v>5488</v>
      </c>
      <c r="J2444">
        <v>2240</v>
      </c>
      <c r="K2444">
        <v>2057</v>
      </c>
      <c r="L2444">
        <v>54</v>
      </c>
      <c r="M2444" s="1">
        <v>87.388841584867293</v>
      </c>
      <c r="N2444" s="1">
        <v>87.388841584867293</v>
      </c>
      <c r="O2444" t="s">
        <v>5481</v>
      </c>
      <c r="P2444" t="s">
        <v>5487</v>
      </c>
      <c r="Q2444">
        <v>2192</v>
      </c>
      <c r="R2444">
        <v>2014</v>
      </c>
      <c r="S2444">
        <v>24</v>
      </c>
      <c r="T2444" s="1">
        <v>115.49713992613999</v>
      </c>
      <c r="U2444" s="1">
        <v>115.49713992613999</v>
      </c>
      <c r="V2444" t="s">
        <v>5481</v>
      </c>
      <c r="W2444">
        <v>2099</v>
      </c>
      <c r="X2444">
        <v>84</v>
      </c>
      <c r="Y2444" s="1">
        <v>267.257546827174</v>
      </c>
      <c r="Z2444" s="1">
        <v>267.257546827174</v>
      </c>
      <c r="AA2444" t="s">
        <v>5481</v>
      </c>
      <c r="AC2444" s="5" t="s">
        <v>1006</v>
      </c>
      <c r="AD2444" s="5" t="str">
        <f t="shared" si="76"/>
        <v>G1T1701_BR_131_M</v>
      </c>
      <c r="AE2444" s="5" t="str">
        <f t="shared" si="77"/>
        <v>G1T1701_BR_262_MP</v>
      </c>
      <c r="AF2444" s="5"/>
    </row>
    <row r="2445" spans="1:32" x14ac:dyDescent="0.3">
      <c r="A2445">
        <v>2</v>
      </c>
      <c r="B2445">
        <v>0.11020000000000001</v>
      </c>
      <c r="C2445" t="s">
        <v>1796</v>
      </c>
      <c r="D2445" t="s">
        <v>90</v>
      </c>
      <c r="E2445" t="s">
        <v>1709</v>
      </c>
      <c r="G2445" t="s">
        <v>1796</v>
      </c>
      <c r="H2445">
        <v>2125</v>
      </c>
      <c r="I2445" t="s">
        <v>5488</v>
      </c>
      <c r="J2445">
        <v>2240</v>
      </c>
      <c r="K2445">
        <v>2074</v>
      </c>
      <c r="L2445">
        <v>50</v>
      </c>
      <c r="M2445" s="1">
        <v>132.04874433392399</v>
      </c>
      <c r="N2445" s="1">
        <v>132.04874433392399</v>
      </c>
      <c r="O2445" t="s">
        <v>5481</v>
      </c>
      <c r="P2445" t="s">
        <v>5487</v>
      </c>
      <c r="Q2445">
        <v>2192</v>
      </c>
      <c r="R2445">
        <v>2033</v>
      </c>
      <c r="S2445">
        <v>23</v>
      </c>
      <c r="T2445" s="1">
        <v>100.705329677455</v>
      </c>
      <c r="U2445" s="1">
        <v>100.705329677455</v>
      </c>
      <c r="V2445" t="s">
        <v>5481</v>
      </c>
      <c r="W2445">
        <v>2119</v>
      </c>
      <c r="X2445">
        <v>82</v>
      </c>
      <c r="Y2445" s="1">
        <v>297.01344244623101</v>
      </c>
      <c r="Z2445" s="1">
        <v>297.01344244623101</v>
      </c>
      <c r="AA2445" t="s">
        <v>5481</v>
      </c>
      <c r="AC2445" s="5" t="s">
        <v>1796</v>
      </c>
      <c r="AD2445" s="5" t="str">
        <f t="shared" si="76"/>
        <v>G1T1701_BR_131_M</v>
      </c>
      <c r="AE2445" s="5" t="str">
        <f t="shared" si="77"/>
        <v>G1T1701_BR_262_MP</v>
      </c>
      <c r="AF2445" s="5"/>
    </row>
    <row r="2446" spans="1:32" x14ac:dyDescent="0.3">
      <c r="A2446">
        <v>2</v>
      </c>
      <c r="B2446">
        <v>0.11020000000000001</v>
      </c>
      <c r="C2446" t="s">
        <v>6500</v>
      </c>
      <c r="D2446" t="s">
        <v>90</v>
      </c>
      <c r="E2446" t="s">
        <v>89</v>
      </c>
      <c r="G2446" t="s">
        <v>6500</v>
      </c>
      <c r="H2446">
        <v>2105</v>
      </c>
      <c r="I2446" t="s">
        <v>5488</v>
      </c>
      <c r="J2446">
        <v>2240</v>
      </c>
      <c r="K2446">
        <v>2058</v>
      </c>
      <c r="L2446">
        <v>49</v>
      </c>
      <c r="M2446" s="1">
        <v>120.95160466913499</v>
      </c>
      <c r="N2446" s="1">
        <v>120.95160466913499</v>
      </c>
      <c r="O2446" t="s">
        <v>5481</v>
      </c>
      <c r="P2446" t="s">
        <v>5487</v>
      </c>
      <c r="Q2446">
        <v>2192</v>
      </c>
      <c r="R2446">
        <v>2016</v>
      </c>
      <c r="S2446">
        <v>26</v>
      </c>
      <c r="T2446" s="1">
        <v>97.379830360402707</v>
      </c>
      <c r="U2446" s="1">
        <v>97.379830360402707</v>
      </c>
      <c r="V2446" t="s">
        <v>5481</v>
      </c>
      <c r="W2446">
        <v>2099</v>
      </c>
      <c r="X2446">
        <v>84</v>
      </c>
      <c r="Y2446" s="1">
        <v>280.08459422047002</v>
      </c>
      <c r="Z2446" s="1">
        <v>280.08459422047002</v>
      </c>
      <c r="AA2446" t="s">
        <v>5481</v>
      </c>
      <c r="AC2446" s="5" t="s">
        <v>6500</v>
      </c>
      <c r="AD2446" s="5" t="str">
        <f t="shared" si="76"/>
        <v>G1T1701_BR_131_M</v>
      </c>
      <c r="AE2446" s="5" t="str">
        <f t="shared" si="77"/>
        <v>G1T1701_BR_262_MP</v>
      </c>
      <c r="AF2446" s="5"/>
    </row>
    <row r="2447" spans="1:32" x14ac:dyDescent="0.3">
      <c r="A2447">
        <v>2</v>
      </c>
      <c r="B2447">
        <v>0.11020000000000001</v>
      </c>
      <c r="C2447" t="s">
        <v>1584</v>
      </c>
      <c r="D2447" t="s">
        <v>90</v>
      </c>
      <c r="E2447" t="s">
        <v>1516</v>
      </c>
      <c r="G2447" t="s">
        <v>1584</v>
      </c>
      <c r="H2447">
        <v>2141</v>
      </c>
      <c r="I2447" t="s">
        <v>5488</v>
      </c>
      <c r="J2447">
        <v>2240</v>
      </c>
      <c r="K2447">
        <v>2096</v>
      </c>
      <c r="L2447">
        <v>57</v>
      </c>
      <c r="M2447" s="1">
        <v>132.352239613249</v>
      </c>
      <c r="N2447" s="1">
        <v>132.352239613249</v>
      </c>
      <c r="O2447" t="s">
        <v>5481</v>
      </c>
      <c r="P2447" t="s">
        <v>5487</v>
      </c>
      <c r="Q2447">
        <v>2192</v>
      </c>
      <c r="R2447">
        <v>2045</v>
      </c>
      <c r="S2447">
        <v>31</v>
      </c>
      <c r="T2447" s="1">
        <v>69.466991148983396</v>
      </c>
      <c r="U2447" s="1">
        <v>69.466991148983396</v>
      </c>
      <c r="V2447" t="s">
        <v>5481</v>
      </c>
      <c r="W2447">
        <v>2136</v>
      </c>
      <c r="X2447">
        <v>98</v>
      </c>
      <c r="Y2447" s="1">
        <v>266.22246837764999</v>
      </c>
      <c r="Z2447" s="1">
        <v>266.22246837764999</v>
      </c>
      <c r="AA2447" t="s">
        <v>5481</v>
      </c>
      <c r="AC2447" s="5" t="s">
        <v>1584</v>
      </c>
      <c r="AD2447" s="5" t="str">
        <f t="shared" si="76"/>
        <v>G1T1701_BR_131_M</v>
      </c>
      <c r="AE2447" s="5" t="str">
        <f t="shared" si="77"/>
        <v>G1T1701_BR_262_MP</v>
      </c>
      <c r="AF2447" s="5"/>
    </row>
    <row r="2448" spans="1:32" x14ac:dyDescent="0.3">
      <c r="A2448">
        <v>2</v>
      </c>
      <c r="B2448">
        <v>0.11020000000000001</v>
      </c>
      <c r="C2448" t="s">
        <v>1797</v>
      </c>
      <c r="D2448" t="s">
        <v>90</v>
      </c>
      <c r="E2448" t="s">
        <v>1709</v>
      </c>
      <c r="G2448" t="s">
        <v>1797</v>
      </c>
      <c r="H2448">
        <v>2112</v>
      </c>
      <c r="I2448" t="s">
        <v>5488</v>
      </c>
      <c r="J2448">
        <v>2240</v>
      </c>
      <c r="K2448">
        <v>2063</v>
      </c>
      <c r="L2448">
        <v>39</v>
      </c>
      <c r="M2448" s="1">
        <v>156.32417648338401</v>
      </c>
      <c r="N2448" s="1">
        <v>156.32417648338401</v>
      </c>
      <c r="O2448" t="s">
        <v>5481</v>
      </c>
      <c r="P2448" t="s">
        <v>5487</v>
      </c>
      <c r="Q2448">
        <v>2192</v>
      </c>
      <c r="R2448">
        <v>2019</v>
      </c>
      <c r="S2448">
        <v>23</v>
      </c>
      <c r="T2448" s="1">
        <v>94.038139881597004</v>
      </c>
      <c r="U2448" s="1">
        <v>94.038139881597004</v>
      </c>
      <c r="V2448" t="s">
        <v>5481</v>
      </c>
      <c r="W2448">
        <v>2107</v>
      </c>
      <c r="X2448">
        <v>75</v>
      </c>
      <c r="Y2448" s="1">
        <v>298.09633487592703</v>
      </c>
      <c r="Z2448" s="1">
        <v>298.09633487592703</v>
      </c>
      <c r="AA2448" t="s">
        <v>5481</v>
      </c>
      <c r="AC2448" s="5" t="s">
        <v>1797</v>
      </c>
      <c r="AD2448" s="5" t="str">
        <f t="shared" si="76"/>
        <v>G1T1701_BR_131_M</v>
      </c>
      <c r="AE2448" s="5" t="str">
        <f t="shared" si="77"/>
        <v>G1T1701_BR_262_MP</v>
      </c>
      <c r="AF2448" s="5"/>
    </row>
    <row r="2449" spans="1:32" x14ac:dyDescent="0.3">
      <c r="A2449">
        <v>2</v>
      </c>
      <c r="B2449">
        <v>0.11020000000000001</v>
      </c>
      <c r="C2449" t="s">
        <v>995</v>
      </c>
      <c r="D2449" t="s">
        <v>90</v>
      </c>
      <c r="E2449" t="s">
        <v>917</v>
      </c>
      <c r="G2449" t="s">
        <v>995</v>
      </c>
      <c r="H2449">
        <v>2144</v>
      </c>
      <c r="I2449" t="s">
        <v>5488</v>
      </c>
      <c r="J2449">
        <v>2240</v>
      </c>
      <c r="K2449">
        <v>2091</v>
      </c>
      <c r="L2449">
        <v>46</v>
      </c>
      <c r="M2449" s="1">
        <v>164.425542852544</v>
      </c>
      <c r="N2449" s="1">
        <v>164.425542852544</v>
      </c>
      <c r="O2449" t="s">
        <v>5481</v>
      </c>
      <c r="P2449" t="s">
        <v>5487</v>
      </c>
      <c r="Q2449">
        <v>2192</v>
      </c>
      <c r="R2449">
        <v>2049</v>
      </c>
      <c r="S2449">
        <v>26</v>
      </c>
      <c r="T2449" s="1">
        <v>96.270336230025805</v>
      </c>
      <c r="U2449" s="1">
        <v>96.270336230025805</v>
      </c>
      <c r="V2449" t="s">
        <v>5481</v>
      </c>
      <c r="W2449">
        <v>2139</v>
      </c>
      <c r="X2449">
        <v>84</v>
      </c>
      <c r="Y2449" s="1">
        <v>317.70683607524199</v>
      </c>
      <c r="Z2449" s="1">
        <v>317.70683607524199</v>
      </c>
      <c r="AA2449" t="s">
        <v>5481</v>
      </c>
      <c r="AC2449" s="5" t="s">
        <v>995</v>
      </c>
      <c r="AD2449" s="5" t="str">
        <f t="shared" si="76"/>
        <v>G1T1701_BR_131_M</v>
      </c>
      <c r="AE2449" s="5" t="str">
        <f t="shared" si="77"/>
        <v>G1T1701_BR_262_MP</v>
      </c>
      <c r="AF2449" s="5"/>
    </row>
    <row r="2450" spans="1:32" x14ac:dyDescent="0.3">
      <c r="A2450">
        <v>2</v>
      </c>
      <c r="B2450">
        <v>0.11020000000000001</v>
      </c>
      <c r="C2450" t="s">
        <v>6470</v>
      </c>
      <c r="D2450" t="s">
        <v>90</v>
      </c>
      <c r="E2450" t="s">
        <v>917</v>
      </c>
      <c r="G2450" t="s">
        <v>6470</v>
      </c>
      <c r="H2450">
        <v>2118</v>
      </c>
      <c r="I2450" t="s">
        <v>5488</v>
      </c>
      <c r="J2450">
        <v>2240</v>
      </c>
      <c r="K2450">
        <v>2075</v>
      </c>
      <c r="L2450">
        <v>44</v>
      </c>
      <c r="M2450" s="1">
        <v>157.731567283206</v>
      </c>
      <c r="N2450" s="1">
        <v>157.731567283206</v>
      </c>
      <c r="O2450" t="s">
        <v>5481</v>
      </c>
      <c r="P2450" t="s">
        <v>5487</v>
      </c>
      <c r="Q2450">
        <v>2192</v>
      </c>
      <c r="R2450">
        <v>2026</v>
      </c>
      <c r="S2450">
        <v>23</v>
      </c>
      <c r="T2450" s="1">
        <v>103.28098050894199</v>
      </c>
      <c r="U2450" s="1">
        <v>103.28098050894199</v>
      </c>
      <c r="V2450" t="s">
        <v>5481</v>
      </c>
      <c r="W2450">
        <v>2114</v>
      </c>
      <c r="X2450">
        <v>74</v>
      </c>
      <c r="Y2450" s="1">
        <v>339.18652873712</v>
      </c>
      <c r="Z2450" s="1">
        <v>339.18652873712</v>
      </c>
      <c r="AA2450" t="s">
        <v>5481</v>
      </c>
      <c r="AC2450" s="5" t="s">
        <v>6470</v>
      </c>
      <c r="AD2450" s="5" t="str">
        <f t="shared" si="76"/>
        <v>G1T1701_BR_131_M</v>
      </c>
      <c r="AE2450" s="5" t="str">
        <f t="shared" si="77"/>
        <v>G1T1701_BR_262_MP</v>
      </c>
      <c r="AF2450" s="5"/>
    </row>
    <row r="2451" spans="1:32" x14ac:dyDescent="0.3">
      <c r="A2451">
        <v>2</v>
      </c>
      <c r="B2451">
        <v>0.11020000000000001</v>
      </c>
      <c r="C2451" t="s">
        <v>6588</v>
      </c>
      <c r="D2451" t="s">
        <v>90</v>
      </c>
      <c r="E2451" t="s">
        <v>1709</v>
      </c>
      <c r="G2451" t="s">
        <v>6588</v>
      </c>
      <c r="H2451">
        <v>2088</v>
      </c>
      <c r="I2451" t="s">
        <v>5488</v>
      </c>
      <c r="J2451">
        <v>2240</v>
      </c>
      <c r="K2451">
        <v>2042</v>
      </c>
      <c r="L2451">
        <v>56</v>
      </c>
      <c r="M2451" s="1">
        <v>104.718035107066</v>
      </c>
      <c r="N2451" s="1">
        <v>104.718035107066</v>
      </c>
      <c r="O2451" t="s">
        <v>5481</v>
      </c>
      <c r="P2451" t="s">
        <v>5487</v>
      </c>
      <c r="Q2451">
        <v>2192</v>
      </c>
      <c r="R2451">
        <v>1992</v>
      </c>
      <c r="S2451">
        <v>28</v>
      </c>
      <c r="T2451" s="1">
        <v>68.762039803026198</v>
      </c>
      <c r="U2451" s="1">
        <v>68.762039803026198</v>
      </c>
      <c r="V2451" t="s">
        <v>5481</v>
      </c>
      <c r="W2451">
        <v>2082</v>
      </c>
      <c r="X2451">
        <v>96</v>
      </c>
      <c r="Y2451" s="1">
        <v>225.38004044471501</v>
      </c>
      <c r="Z2451" s="1">
        <v>225.38004044471501</v>
      </c>
      <c r="AA2451" t="s">
        <v>5481</v>
      </c>
      <c r="AC2451" s="5" t="s">
        <v>6588</v>
      </c>
      <c r="AD2451" s="5" t="str">
        <f t="shared" si="76"/>
        <v>G1T1701_BR_131_M</v>
      </c>
      <c r="AE2451" s="5" t="str">
        <f t="shared" si="77"/>
        <v>G1T1701_BR_262_MP</v>
      </c>
      <c r="AF2451" s="5"/>
    </row>
    <row r="2452" spans="1:32" x14ac:dyDescent="0.3">
      <c r="A2452">
        <v>2</v>
      </c>
      <c r="B2452">
        <v>0.11020000000000001</v>
      </c>
      <c r="C2452" t="s">
        <v>1015</v>
      </c>
      <c r="D2452" t="s">
        <v>90</v>
      </c>
      <c r="E2452" t="s">
        <v>917</v>
      </c>
      <c r="G2452" t="s">
        <v>1015</v>
      </c>
      <c r="H2452">
        <v>2095</v>
      </c>
      <c r="I2452" t="s">
        <v>5488</v>
      </c>
      <c r="J2452">
        <v>2240</v>
      </c>
      <c r="K2452">
        <v>2046</v>
      </c>
      <c r="L2452">
        <v>36</v>
      </c>
      <c r="M2452" s="1">
        <v>184.813439487777</v>
      </c>
      <c r="N2452" s="1">
        <v>184.813439487777</v>
      </c>
      <c r="O2452" t="s">
        <v>5481</v>
      </c>
      <c r="P2452" t="s">
        <v>5487</v>
      </c>
      <c r="Q2452">
        <v>2192</v>
      </c>
      <c r="R2452">
        <v>1998</v>
      </c>
      <c r="S2452">
        <v>28</v>
      </c>
      <c r="T2452" s="1">
        <v>62.643468943160499</v>
      </c>
      <c r="U2452" s="1">
        <v>62.643468943160499</v>
      </c>
      <c r="V2452" t="s">
        <v>5481</v>
      </c>
      <c r="W2452">
        <v>2089</v>
      </c>
      <c r="X2452">
        <v>72</v>
      </c>
      <c r="Y2452" s="1">
        <v>310.50492895847202</v>
      </c>
      <c r="Z2452" s="1">
        <v>305.49523913257599</v>
      </c>
      <c r="AA2452" t="s">
        <v>5481</v>
      </c>
      <c r="AC2452" s="5" t="s">
        <v>1015</v>
      </c>
      <c r="AD2452" s="5" t="str">
        <f t="shared" si="76"/>
        <v>G1T1701_BR_131_M</v>
      </c>
      <c r="AE2452" s="5" t="str">
        <f t="shared" si="77"/>
        <v>G1T1701_BR_262_MP</v>
      </c>
      <c r="AF2452" s="5"/>
    </row>
    <row r="2453" spans="1:32" x14ac:dyDescent="0.3">
      <c r="A2453">
        <v>2</v>
      </c>
      <c r="B2453">
        <v>0.11020000000000001</v>
      </c>
      <c r="C2453" t="s">
        <v>1589</v>
      </c>
      <c r="D2453" t="s">
        <v>90</v>
      </c>
      <c r="E2453" t="s">
        <v>1516</v>
      </c>
      <c r="G2453" t="s">
        <v>1589</v>
      </c>
      <c r="H2453">
        <v>2135</v>
      </c>
      <c r="I2453" t="s">
        <v>5488</v>
      </c>
      <c r="J2453">
        <v>2240</v>
      </c>
      <c r="K2453">
        <v>2090</v>
      </c>
      <c r="L2453">
        <v>47</v>
      </c>
      <c r="M2453" s="1">
        <v>146.63620604064499</v>
      </c>
      <c r="N2453" s="1">
        <v>146.63620604064499</v>
      </c>
      <c r="O2453" t="s">
        <v>5481</v>
      </c>
      <c r="P2453" t="s">
        <v>5487</v>
      </c>
      <c r="Q2453">
        <v>2192</v>
      </c>
      <c r="R2453">
        <v>2039</v>
      </c>
      <c r="S2453">
        <v>29</v>
      </c>
      <c r="T2453" s="1">
        <v>96.806289593461997</v>
      </c>
      <c r="U2453" s="1">
        <v>96.806289593461997</v>
      </c>
      <c r="V2453" t="s">
        <v>5481</v>
      </c>
      <c r="W2453">
        <v>2130</v>
      </c>
      <c r="X2453">
        <v>87</v>
      </c>
      <c r="Y2453" s="1">
        <v>300.08479153416801</v>
      </c>
      <c r="Z2453" s="1">
        <v>300.08479153416801</v>
      </c>
      <c r="AA2453" t="s">
        <v>5481</v>
      </c>
      <c r="AC2453" s="5" t="s">
        <v>1589</v>
      </c>
      <c r="AD2453" s="5" t="str">
        <f t="shared" si="76"/>
        <v>G1T1701_BR_131_M</v>
      </c>
      <c r="AE2453" s="5" t="str">
        <f t="shared" si="77"/>
        <v>G1T1701_BR_262_MP</v>
      </c>
      <c r="AF2453" s="5"/>
    </row>
    <row r="2454" spans="1:32" x14ac:dyDescent="0.3">
      <c r="A2454">
        <v>2</v>
      </c>
      <c r="B2454">
        <v>0.11020000000000001</v>
      </c>
      <c r="C2454" t="s">
        <v>6760</v>
      </c>
      <c r="D2454" t="s">
        <v>90</v>
      </c>
      <c r="E2454" t="s">
        <v>1516</v>
      </c>
      <c r="G2454" t="s">
        <v>6760</v>
      </c>
      <c r="H2454">
        <v>1911</v>
      </c>
      <c r="I2454" t="s">
        <v>5488</v>
      </c>
      <c r="J2454">
        <v>2240</v>
      </c>
      <c r="K2454">
        <v>1876</v>
      </c>
      <c r="L2454">
        <v>48</v>
      </c>
      <c r="M2454" s="1">
        <v>106.476684662068</v>
      </c>
      <c r="N2454" s="1">
        <v>106.476684662068</v>
      </c>
      <c r="O2454" t="s">
        <v>5481</v>
      </c>
      <c r="P2454" t="s">
        <v>5487</v>
      </c>
      <c r="Q2454">
        <v>2192</v>
      </c>
      <c r="R2454">
        <v>1828</v>
      </c>
      <c r="S2454">
        <v>22</v>
      </c>
      <c r="T2454" s="1">
        <v>91.874306704386299</v>
      </c>
      <c r="U2454" s="1">
        <v>91.874306704386299</v>
      </c>
      <c r="V2454" t="s">
        <v>5481</v>
      </c>
      <c r="W2454">
        <v>1908</v>
      </c>
      <c r="X2454">
        <v>73</v>
      </c>
      <c r="Y2454" s="1">
        <v>264.13827966052702</v>
      </c>
      <c r="Z2454" s="1">
        <v>264.13827966052702</v>
      </c>
      <c r="AA2454" t="s">
        <v>5481</v>
      </c>
      <c r="AC2454" s="5" t="s">
        <v>6760</v>
      </c>
      <c r="AD2454" s="5" t="str">
        <f t="shared" si="76"/>
        <v>G1T1701_BR_131_M</v>
      </c>
      <c r="AE2454" s="5" t="str">
        <f t="shared" si="77"/>
        <v>G1T1701_BR_262_MP</v>
      </c>
      <c r="AF2454" s="5"/>
    </row>
    <row r="2455" spans="1:32" x14ac:dyDescent="0.3">
      <c r="A2455">
        <v>2</v>
      </c>
      <c r="B2455">
        <v>0.11020000000000001</v>
      </c>
      <c r="C2455" t="s">
        <v>6278</v>
      </c>
      <c r="D2455" t="s">
        <v>90</v>
      </c>
      <c r="E2455" t="s">
        <v>4757</v>
      </c>
      <c r="G2455" t="s">
        <v>6278</v>
      </c>
      <c r="H2455">
        <v>2165</v>
      </c>
      <c r="I2455" t="s">
        <v>5488</v>
      </c>
      <c r="J2455">
        <v>2240</v>
      </c>
      <c r="K2455">
        <v>2116</v>
      </c>
      <c r="L2455">
        <v>51</v>
      </c>
      <c r="M2455" s="1">
        <v>143.82182440031499</v>
      </c>
      <c r="N2455" s="1">
        <v>143.82182440031499</v>
      </c>
      <c r="O2455" t="s">
        <v>5481</v>
      </c>
      <c r="P2455" t="s">
        <v>5487</v>
      </c>
      <c r="Q2455">
        <v>2192</v>
      </c>
      <c r="R2455">
        <v>2071</v>
      </c>
      <c r="S2455">
        <v>22</v>
      </c>
      <c r="T2455" s="1">
        <v>113.057450651957</v>
      </c>
      <c r="U2455" s="1">
        <v>113.057450651957</v>
      </c>
      <c r="V2455" t="s">
        <v>5481</v>
      </c>
      <c r="W2455">
        <v>2158</v>
      </c>
      <c r="X2455">
        <v>82</v>
      </c>
      <c r="Y2455" s="1">
        <v>306.59451326786001</v>
      </c>
      <c r="Z2455" s="1">
        <v>306.59451326786001</v>
      </c>
      <c r="AA2455" t="s">
        <v>5481</v>
      </c>
      <c r="AC2455" s="5" t="s">
        <v>6278</v>
      </c>
      <c r="AD2455" s="5" t="str">
        <f t="shared" si="76"/>
        <v>G1T1701_BR_131_M</v>
      </c>
      <c r="AE2455" s="5" t="str">
        <f t="shared" si="77"/>
        <v>G1T1701_BR_262_MP</v>
      </c>
      <c r="AF2455" s="5"/>
    </row>
    <row r="2456" spans="1:32" x14ac:dyDescent="0.3">
      <c r="A2456">
        <v>2</v>
      </c>
      <c r="B2456">
        <v>0.11020000000000001</v>
      </c>
      <c r="C2456" t="s">
        <v>1605</v>
      </c>
      <c r="D2456" t="s">
        <v>90</v>
      </c>
      <c r="E2456" t="s">
        <v>1516</v>
      </c>
      <c r="G2456" t="s">
        <v>1605</v>
      </c>
      <c r="H2456">
        <v>2095</v>
      </c>
      <c r="I2456" t="s">
        <v>5488</v>
      </c>
      <c r="J2456">
        <v>2240</v>
      </c>
      <c r="K2456">
        <v>2046</v>
      </c>
      <c r="L2456">
        <v>44</v>
      </c>
      <c r="M2456" s="1">
        <v>159.89108497689</v>
      </c>
      <c r="N2456" s="1">
        <v>159.89108497689</v>
      </c>
      <c r="O2456" t="s">
        <v>5481</v>
      </c>
      <c r="P2456" t="s">
        <v>5487</v>
      </c>
      <c r="Q2456">
        <v>2192</v>
      </c>
      <c r="R2456">
        <v>2000</v>
      </c>
      <c r="S2456">
        <v>22</v>
      </c>
      <c r="T2456" s="1">
        <v>121.181721069354</v>
      </c>
      <c r="U2456" s="1">
        <v>121.181721069354</v>
      </c>
      <c r="V2456" t="s">
        <v>5481</v>
      </c>
      <c r="W2456">
        <v>2090</v>
      </c>
      <c r="X2456">
        <v>74</v>
      </c>
      <c r="Y2456" s="1">
        <v>342.62632342332898</v>
      </c>
      <c r="Z2456" s="1">
        <v>342.62632342332898</v>
      </c>
      <c r="AA2456" t="s">
        <v>5481</v>
      </c>
      <c r="AC2456" s="5" t="s">
        <v>1605</v>
      </c>
      <c r="AD2456" s="5" t="str">
        <f t="shared" si="76"/>
        <v>G1T1701_BR_131_M</v>
      </c>
      <c r="AE2456" s="5" t="str">
        <f t="shared" si="77"/>
        <v>G1T1701_BR_262_MP</v>
      </c>
      <c r="AF2456" s="5"/>
    </row>
    <row r="2457" spans="1:32" x14ac:dyDescent="0.3">
      <c r="A2457">
        <v>2</v>
      </c>
      <c r="B2457">
        <v>0.11020000000000001</v>
      </c>
      <c r="C2457" t="s">
        <v>6445</v>
      </c>
      <c r="D2457" t="s">
        <v>90</v>
      </c>
      <c r="E2457" t="s">
        <v>917</v>
      </c>
      <c r="G2457" t="s">
        <v>6445</v>
      </c>
      <c r="H2457">
        <v>2120</v>
      </c>
      <c r="I2457" t="s">
        <v>5488</v>
      </c>
      <c r="J2457">
        <v>2240</v>
      </c>
      <c r="K2457">
        <v>2072</v>
      </c>
      <c r="L2457">
        <v>44</v>
      </c>
      <c r="M2457" s="1">
        <v>143.79485607463201</v>
      </c>
      <c r="N2457" s="1">
        <v>143.79485607463201</v>
      </c>
      <c r="O2457" t="s">
        <v>5481</v>
      </c>
      <c r="P2457" t="s">
        <v>5487</v>
      </c>
      <c r="Q2457">
        <v>2192</v>
      </c>
      <c r="R2457">
        <v>2025</v>
      </c>
      <c r="S2457">
        <v>22</v>
      </c>
      <c r="T2457" s="1">
        <v>83.887021954080794</v>
      </c>
      <c r="U2457" s="1">
        <v>83.887021954080794</v>
      </c>
      <c r="V2457" t="s">
        <v>5481</v>
      </c>
      <c r="W2457">
        <v>2114</v>
      </c>
      <c r="X2457">
        <v>73</v>
      </c>
      <c r="Y2457" s="1">
        <v>306.848124022305</v>
      </c>
      <c r="Z2457" s="1">
        <v>306.848124022305</v>
      </c>
      <c r="AA2457" t="s">
        <v>5481</v>
      </c>
      <c r="AC2457" s="5" t="s">
        <v>6445</v>
      </c>
      <c r="AD2457" s="5" t="str">
        <f t="shared" si="76"/>
        <v>G1T1701_BR_131_M</v>
      </c>
      <c r="AE2457" s="5" t="str">
        <f t="shared" si="77"/>
        <v>G1T1701_BR_262_MP</v>
      </c>
      <c r="AF2457" s="5"/>
    </row>
    <row r="2458" spans="1:32" x14ac:dyDescent="0.3">
      <c r="A2458">
        <v>2</v>
      </c>
      <c r="B2458">
        <v>0.11020000000000001</v>
      </c>
      <c r="C2458" t="s">
        <v>6460</v>
      </c>
      <c r="D2458" t="s">
        <v>90</v>
      </c>
      <c r="E2458" t="s">
        <v>917</v>
      </c>
      <c r="G2458" t="s">
        <v>6460</v>
      </c>
      <c r="H2458">
        <v>2126</v>
      </c>
      <c r="I2458" t="s">
        <v>5488</v>
      </c>
      <c r="J2458">
        <v>2240</v>
      </c>
      <c r="K2458">
        <v>2081</v>
      </c>
      <c r="L2458">
        <v>46</v>
      </c>
      <c r="M2458" s="1">
        <v>158.935193090398</v>
      </c>
      <c r="N2458" s="1">
        <v>158.935193090398</v>
      </c>
      <c r="O2458" t="s">
        <v>5481</v>
      </c>
      <c r="P2458" t="s">
        <v>5487</v>
      </c>
      <c r="Q2458">
        <v>2192</v>
      </c>
      <c r="R2458">
        <v>2034</v>
      </c>
      <c r="S2458">
        <v>29</v>
      </c>
      <c r="T2458" s="1">
        <v>83.901957506733098</v>
      </c>
      <c r="U2458" s="1">
        <v>83.901957506733098</v>
      </c>
      <c r="V2458" t="s">
        <v>5481</v>
      </c>
      <c r="W2458">
        <v>2122</v>
      </c>
      <c r="X2458">
        <v>82</v>
      </c>
      <c r="Y2458" s="1">
        <v>329.08884585496901</v>
      </c>
      <c r="Z2458" s="1">
        <v>329.08884585496901</v>
      </c>
      <c r="AA2458" t="s">
        <v>5481</v>
      </c>
      <c r="AC2458" s="5" t="s">
        <v>6460</v>
      </c>
      <c r="AD2458" s="5" t="str">
        <f t="shared" si="76"/>
        <v>G1T1701_BR_131_M</v>
      </c>
      <c r="AE2458" s="5" t="str">
        <f t="shared" si="77"/>
        <v>G1T1701_BR_262_MP</v>
      </c>
      <c r="AF2458" s="5"/>
    </row>
    <row r="2459" spans="1:32" x14ac:dyDescent="0.3">
      <c r="A2459">
        <v>2</v>
      </c>
      <c r="B2459">
        <v>0.11020000000000001</v>
      </c>
      <c r="C2459" t="s">
        <v>4812</v>
      </c>
      <c r="D2459" t="s">
        <v>90</v>
      </c>
      <c r="E2459" t="s">
        <v>4757</v>
      </c>
      <c r="G2459" t="s">
        <v>4812</v>
      </c>
      <c r="H2459">
        <v>2098</v>
      </c>
      <c r="I2459" t="s">
        <v>5488</v>
      </c>
      <c r="J2459">
        <v>2240</v>
      </c>
      <c r="K2459">
        <v>2050</v>
      </c>
      <c r="L2459">
        <v>42</v>
      </c>
      <c r="M2459" s="1">
        <v>135.58323309810601</v>
      </c>
      <c r="N2459" s="1">
        <v>135.58323309810601</v>
      </c>
      <c r="O2459" t="s">
        <v>5481</v>
      </c>
      <c r="P2459" t="s">
        <v>5487</v>
      </c>
      <c r="Q2459">
        <v>2192</v>
      </c>
      <c r="R2459">
        <v>2007</v>
      </c>
      <c r="S2459">
        <v>26</v>
      </c>
      <c r="T2459" s="1">
        <v>73.905103096195603</v>
      </c>
      <c r="U2459" s="1">
        <v>73.905103096195603</v>
      </c>
      <c r="V2459" t="s">
        <v>5481</v>
      </c>
      <c r="W2459">
        <v>2094</v>
      </c>
      <c r="X2459">
        <v>94</v>
      </c>
      <c r="Y2459" s="1">
        <v>225.93284530278501</v>
      </c>
      <c r="Z2459" s="1">
        <v>225.93284530278501</v>
      </c>
      <c r="AA2459" t="s">
        <v>5481</v>
      </c>
      <c r="AC2459" s="5" t="s">
        <v>4812</v>
      </c>
      <c r="AD2459" s="5" t="str">
        <f t="shared" si="76"/>
        <v>G1T1701_BR_131_M</v>
      </c>
      <c r="AE2459" s="5" t="str">
        <f t="shared" si="77"/>
        <v>G1T1701_BR_262_MP</v>
      </c>
      <c r="AF2459" s="5"/>
    </row>
    <row r="2460" spans="1:32" x14ac:dyDescent="0.3">
      <c r="A2460">
        <v>2</v>
      </c>
      <c r="B2460">
        <v>0.11020000000000001</v>
      </c>
      <c r="C2460" t="s">
        <v>1603</v>
      </c>
      <c r="D2460" t="s">
        <v>90</v>
      </c>
      <c r="E2460" t="s">
        <v>1516</v>
      </c>
      <c r="G2460" t="s">
        <v>1603</v>
      </c>
      <c r="H2460">
        <v>2097</v>
      </c>
      <c r="I2460" t="s">
        <v>5488</v>
      </c>
      <c r="J2460">
        <v>2240</v>
      </c>
      <c r="K2460">
        <v>2050</v>
      </c>
      <c r="L2460">
        <v>47</v>
      </c>
      <c r="M2460" s="1">
        <v>159.37362259765601</v>
      </c>
      <c r="N2460" s="1">
        <v>159.37362259765601</v>
      </c>
      <c r="O2460" t="s">
        <v>5481</v>
      </c>
      <c r="P2460" t="s">
        <v>5487</v>
      </c>
      <c r="Q2460">
        <v>2192</v>
      </c>
      <c r="R2460">
        <v>2009</v>
      </c>
      <c r="S2460">
        <v>29</v>
      </c>
      <c r="T2460" s="1">
        <v>63.718392213785897</v>
      </c>
      <c r="U2460" s="1">
        <v>63.718392213785897</v>
      </c>
      <c r="V2460" t="s">
        <v>5481</v>
      </c>
      <c r="W2460">
        <v>2093</v>
      </c>
      <c r="X2460">
        <v>83</v>
      </c>
      <c r="Y2460" s="1">
        <v>290.03695418073602</v>
      </c>
      <c r="Z2460" s="1">
        <v>290.03695418073602</v>
      </c>
      <c r="AA2460" t="s">
        <v>5481</v>
      </c>
      <c r="AC2460" s="5" t="s">
        <v>1603</v>
      </c>
      <c r="AD2460" s="5" t="str">
        <f t="shared" si="76"/>
        <v>G1T1701_BR_131_M</v>
      </c>
      <c r="AE2460" s="5" t="str">
        <f t="shared" si="77"/>
        <v>G1T1701_BR_262_MP</v>
      </c>
      <c r="AF2460" s="5"/>
    </row>
    <row r="2461" spans="1:32" x14ac:dyDescent="0.3">
      <c r="A2461">
        <v>2</v>
      </c>
      <c r="B2461">
        <v>0.11020000000000001</v>
      </c>
      <c r="C2461" t="s">
        <v>6690</v>
      </c>
      <c r="D2461" t="s">
        <v>90</v>
      </c>
      <c r="E2461" t="s">
        <v>1516</v>
      </c>
      <c r="G2461" t="s">
        <v>6690</v>
      </c>
      <c r="H2461">
        <v>2063</v>
      </c>
      <c r="I2461" t="s">
        <v>5488</v>
      </c>
      <c r="J2461">
        <v>2240</v>
      </c>
      <c r="K2461">
        <v>2017</v>
      </c>
      <c r="L2461">
        <v>55</v>
      </c>
      <c r="M2461" s="1">
        <v>95.649913780407701</v>
      </c>
      <c r="N2461" s="1">
        <v>95.649913780407701</v>
      </c>
      <c r="O2461" t="s">
        <v>5481</v>
      </c>
      <c r="P2461" t="s">
        <v>5487</v>
      </c>
      <c r="Q2461">
        <v>2192</v>
      </c>
      <c r="R2461">
        <v>1977</v>
      </c>
      <c r="S2461">
        <v>19</v>
      </c>
      <c r="T2461" s="1">
        <v>106.784662272159</v>
      </c>
      <c r="U2461" s="1">
        <v>106.784662272159</v>
      </c>
      <c r="V2461" t="s">
        <v>5481</v>
      </c>
      <c r="W2461">
        <v>2059</v>
      </c>
      <c r="X2461">
        <v>84</v>
      </c>
      <c r="Y2461" s="1">
        <v>245.33065428858299</v>
      </c>
      <c r="Z2461" s="1">
        <v>245.33065428858299</v>
      </c>
      <c r="AA2461" t="s">
        <v>5481</v>
      </c>
      <c r="AC2461" s="5" t="s">
        <v>6690</v>
      </c>
      <c r="AD2461" s="5" t="str">
        <f t="shared" si="76"/>
        <v>G1T1701_BR_131_M</v>
      </c>
      <c r="AE2461" s="5" t="str">
        <f t="shared" si="77"/>
        <v>G1T1701_BR_262_MP</v>
      </c>
      <c r="AF2461" s="5"/>
    </row>
    <row r="2462" spans="1:32" x14ac:dyDescent="0.3">
      <c r="A2462">
        <v>2</v>
      </c>
      <c r="B2462">
        <v>0.11020000000000001</v>
      </c>
      <c r="C2462" t="s">
        <v>1594</v>
      </c>
      <c r="D2462" t="s">
        <v>90</v>
      </c>
      <c r="E2462" t="s">
        <v>1516</v>
      </c>
      <c r="G2462" t="s">
        <v>1594</v>
      </c>
      <c r="H2462">
        <v>2120</v>
      </c>
      <c r="I2462" t="s">
        <v>5488</v>
      </c>
      <c r="J2462">
        <v>2240</v>
      </c>
      <c r="K2462">
        <v>2069</v>
      </c>
      <c r="L2462">
        <v>42</v>
      </c>
      <c r="M2462" s="1">
        <v>140.099998033943</v>
      </c>
      <c r="N2462" s="1">
        <v>140.099998033943</v>
      </c>
      <c r="O2462" t="s">
        <v>5481</v>
      </c>
      <c r="P2462" t="s">
        <v>5487</v>
      </c>
      <c r="Q2462">
        <v>2192</v>
      </c>
      <c r="R2462">
        <v>2025</v>
      </c>
      <c r="S2462">
        <v>26</v>
      </c>
      <c r="T2462" s="1">
        <v>63.728285349753499</v>
      </c>
      <c r="U2462" s="1">
        <v>63.728285349753499</v>
      </c>
      <c r="V2462" t="s">
        <v>5481</v>
      </c>
      <c r="W2462">
        <v>2114</v>
      </c>
      <c r="X2462">
        <v>83</v>
      </c>
      <c r="Y2462" s="1">
        <v>258.37411380480103</v>
      </c>
      <c r="Z2462" s="1">
        <v>258.37411380480103</v>
      </c>
      <c r="AA2462" t="s">
        <v>5481</v>
      </c>
      <c r="AC2462" s="5" t="s">
        <v>1594</v>
      </c>
      <c r="AD2462" s="5" t="str">
        <f t="shared" si="76"/>
        <v>G1T1701_BR_131_M</v>
      </c>
      <c r="AE2462" s="5" t="str">
        <f t="shared" si="77"/>
        <v>G1T1701_BR_262_MP</v>
      </c>
      <c r="AF2462" s="5"/>
    </row>
    <row r="2463" spans="1:32" x14ac:dyDescent="0.3">
      <c r="A2463">
        <v>2</v>
      </c>
      <c r="B2463">
        <v>0.11020000000000001</v>
      </c>
      <c r="C2463" t="s">
        <v>1585</v>
      </c>
      <c r="D2463" t="s">
        <v>90</v>
      </c>
      <c r="E2463" t="s">
        <v>1516</v>
      </c>
      <c r="G2463" t="s">
        <v>1585</v>
      </c>
      <c r="H2463">
        <v>2149</v>
      </c>
      <c r="I2463" t="s">
        <v>5488</v>
      </c>
      <c r="J2463">
        <v>2240</v>
      </c>
      <c r="K2463">
        <v>2101</v>
      </c>
      <c r="L2463">
        <v>43</v>
      </c>
      <c r="M2463" s="1">
        <v>157.25142972382599</v>
      </c>
      <c r="N2463" s="1">
        <v>157.25142972382599</v>
      </c>
      <c r="O2463" t="s">
        <v>5481</v>
      </c>
      <c r="P2463" t="s">
        <v>5487</v>
      </c>
      <c r="Q2463">
        <v>2192</v>
      </c>
      <c r="R2463">
        <v>2056</v>
      </c>
      <c r="S2463">
        <v>29</v>
      </c>
      <c r="T2463" s="1">
        <v>109.14239002758001</v>
      </c>
      <c r="U2463" s="1">
        <v>109.14239002758001</v>
      </c>
      <c r="V2463" t="s">
        <v>5481</v>
      </c>
      <c r="W2463">
        <v>2144</v>
      </c>
      <c r="X2463">
        <v>78</v>
      </c>
      <c r="Y2463" s="1">
        <v>335.00457194871598</v>
      </c>
      <c r="Z2463" s="1">
        <v>335.00457194871598</v>
      </c>
      <c r="AA2463" t="s">
        <v>5481</v>
      </c>
      <c r="AC2463" s="5" t="s">
        <v>1585</v>
      </c>
      <c r="AD2463" s="5" t="str">
        <f t="shared" si="76"/>
        <v>G1T1701_BR_131_M</v>
      </c>
      <c r="AE2463" s="5" t="str">
        <f t="shared" si="77"/>
        <v>G1T1701_BR_262_MP</v>
      </c>
      <c r="AF2463" s="5"/>
    </row>
    <row r="2464" spans="1:32" x14ac:dyDescent="0.3">
      <c r="A2464">
        <v>2</v>
      </c>
      <c r="B2464">
        <v>0.11020000000000001</v>
      </c>
      <c r="C2464" t="s">
        <v>6119</v>
      </c>
      <c r="D2464" t="s">
        <v>90</v>
      </c>
      <c r="E2464" t="s">
        <v>1516</v>
      </c>
      <c r="G2464" t="s">
        <v>6119</v>
      </c>
      <c r="H2464">
        <v>2189</v>
      </c>
      <c r="I2464" t="s">
        <v>5488</v>
      </c>
      <c r="J2464">
        <v>2240</v>
      </c>
      <c r="K2464">
        <v>2136</v>
      </c>
      <c r="L2464">
        <v>54</v>
      </c>
      <c r="M2464" s="1">
        <v>129.53807111690099</v>
      </c>
      <c r="N2464" s="1">
        <v>129.53807111690099</v>
      </c>
      <c r="O2464" t="s">
        <v>5481</v>
      </c>
      <c r="P2464" t="s">
        <v>5487</v>
      </c>
      <c r="Q2464">
        <v>2192</v>
      </c>
      <c r="R2464">
        <v>2098</v>
      </c>
      <c r="S2464">
        <v>25</v>
      </c>
      <c r="T2464" s="1">
        <v>120.838701571504</v>
      </c>
      <c r="U2464" s="1">
        <v>120.838701571504</v>
      </c>
      <c r="V2464" t="s">
        <v>5481</v>
      </c>
      <c r="W2464">
        <v>2185</v>
      </c>
      <c r="X2464">
        <v>80</v>
      </c>
      <c r="Y2464" s="1">
        <v>333.97023671594701</v>
      </c>
      <c r="Z2464" s="1">
        <v>333.97023671594701</v>
      </c>
      <c r="AA2464" t="s">
        <v>5481</v>
      </c>
      <c r="AC2464" s="5" t="s">
        <v>6119</v>
      </c>
      <c r="AD2464" s="5" t="str">
        <f t="shared" si="76"/>
        <v>G1T1701_BR_131_M</v>
      </c>
      <c r="AE2464" s="5" t="str">
        <f t="shared" si="77"/>
        <v>G1T1701_BR_262_MP</v>
      </c>
      <c r="AF2464" s="5"/>
    </row>
    <row r="2465" spans="1:32" x14ac:dyDescent="0.3">
      <c r="A2465">
        <v>2</v>
      </c>
      <c r="B2465">
        <v>0.11020000000000001</v>
      </c>
      <c r="C2465" t="s">
        <v>167</v>
      </c>
      <c r="D2465" t="s">
        <v>90</v>
      </c>
      <c r="E2465" t="s">
        <v>89</v>
      </c>
      <c r="G2465" t="s">
        <v>167</v>
      </c>
      <c r="H2465">
        <v>2207</v>
      </c>
      <c r="I2465" t="s">
        <v>5488</v>
      </c>
      <c r="J2465">
        <v>2240</v>
      </c>
      <c r="K2465">
        <v>2149</v>
      </c>
      <c r="L2465">
        <v>38</v>
      </c>
      <c r="M2465" s="1">
        <v>212.24260518556801</v>
      </c>
      <c r="N2465" s="1">
        <v>212.24260518556801</v>
      </c>
      <c r="O2465" t="s">
        <v>5481</v>
      </c>
      <c r="P2465" t="s">
        <v>5487</v>
      </c>
      <c r="Q2465">
        <v>2192</v>
      </c>
      <c r="R2465">
        <v>2113</v>
      </c>
      <c r="S2465">
        <v>31</v>
      </c>
      <c r="T2465" s="1">
        <v>89.456331233304496</v>
      </c>
      <c r="U2465" s="1">
        <v>89.456331233304496</v>
      </c>
      <c r="V2465" t="s">
        <v>5481</v>
      </c>
      <c r="W2465">
        <v>2200</v>
      </c>
      <c r="X2465">
        <v>75</v>
      </c>
      <c r="Y2465" s="1">
        <v>375.958194127068</v>
      </c>
      <c r="Z2465" s="1">
        <v>375.958194127068</v>
      </c>
      <c r="AA2465" t="s">
        <v>5481</v>
      </c>
      <c r="AC2465" s="5" t="s">
        <v>167</v>
      </c>
      <c r="AD2465" s="5" t="str">
        <f t="shared" si="76"/>
        <v>G1T1701_BR_131_M</v>
      </c>
      <c r="AE2465" s="5" t="str">
        <f t="shared" si="77"/>
        <v>G1T1701_BR_262_MP</v>
      </c>
      <c r="AF2465" s="5"/>
    </row>
    <row r="2466" spans="1:32" x14ac:dyDescent="0.3">
      <c r="A2466">
        <v>2</v>
      </c>
      <c r="B2466">
        <v>0.11020000000000001</v>
      </c>
      <c r="C2466" t="s">
        <v>1562</v>
      </c>
      <c r="D2466" t="s">
        <v>90</v>
      </c>
      <c r="E2466" t="s">
        <v>1516</v>
      </c>
      <c r="G2466" t="s">
        <v>1562</v>
      </c>
      <c r="H2466">
        <v>2207</v>
      </c>
      <c r="I2466" t="s">
        <v>5488</v>
      </c>
      <c r="J2466">
        <v>2240</v>
      </c>
      <c r="K2466">
        <v>2152</v>
      </c>
      <c r="L2466">
        <v>43</v>
      </c>
      <c r="M2466" s="1">
        <v>204.57951364317799</v>
      </c>
      <c r="N2466" s="1">
        <v>204.57951364317799</v>
      </c>
      <c r="O2466" t="s">
        <v>5481</v>
      </c>
      <c r="P2466" t="s">
        <v>5487</v>
      </c>
      <c r="Q2466">
        <v>2192</v>
      </c>
      <c r="R2466">
        <v>2111</v>
      </c>
      <c r="S2466">
        <v>22</v>
      </c>
      <c r="T2466" s="1">
        <v>106.94423318024801</v>
      </c>
      <c r="U2466" s="1">
        <v>106.94423318024801</v>
      </c>
      <c r="V2466" t="s">
        <v>5481</v>
      </c>
      <c r="W2466">
        <v>2202</v>
      </c>
      <c r="X2466">
        <v>71</v>
      </c>
      <c r="Y2466" s="1">
        <v>380.02292925849298</v>
      </c>
      <c r="Z2466" s="1">
        <v>380.02292925849298</v>
      </c>
      <c r="AA2466" t="s">
        <v>5481</v>
      </c>
      <c r="AC2466" s="5" t="s">
        <v>1562</v>
      </c>
      <c r="AD2466" s="5" t="str">
        <f t="shared" si="76"/>
        <v>G1T1701_BR_131_M</v>
      </c>
      <c r="AE2466" s="5" t="str">
        <f t="shared" si="77"/>
        <v>G1T1701_BR_262_MP</v>
      </c>
      <c r="AF2466" s="5"/>
    </row>
    <row r="2467" spans="1:32" x14ac:dyDescent="0.3">
      <c r="A2467">
        <v>2</v>
      </c>
      <c r="B2467">
        <v>0.11020000000000001</v>
      </c>
      <c r="C2467" t="s">
        <v>184</v>
      </c>
      <c r="D2467" t="s">
        <v>90</v>
      </c>
      <c r="E2467" t="s">
        <v>89</v>
      </c>
      <c r="G2467" t="s">
        <v>184</v>
      </c>
      <c r="H2467">
        <v>2193</v>
      </c>
      <c r="I2467" t="s">
        <v>5488</v>
      </c>
      <c r="J2467">
        <v>2240</v>
      </c>
      <c r="K2467">
        <v>2144</v>
      </c>
      <c r="L2467">
        <v>48</v>
      </c>
      <c r="M2467" s="1">
        <v>151.19656528645999</v>
      </c>
      <c r="N2467" s="1">
        <v>151.19656528645999</v>
      </c>
      <c r="O2467" t="s">
        <v>5481</v>
      </c>
      <c r="P2467" t="s">
        <v>5487</v>
      </c>
      <c r="Q2467">
        <v>2192</v>
      </c>
      <c r="R2467">
        <v>2099</v>
      </c>
      <c r="S2467">
        <v>23</v>
      </c>
      <c r="T2467" s="1">
        <v>107.15281101724</v>
      </c>
      <c r="U2467" s="1">
        <v>107.15281101724</v>
      </c>
      <c r="V2467" t="s">
        <v>5481</v>
      </c>
      <c r="W2467">
        <v>2189</v>
      </c>
      <c r="X2467">
        <v>80</v>
      </c>
      <c r="Y2467" s="1">
        <v>323.683857766622</v>
      </c>
      <c r="Z2467" s="1">
        <v>323.683857766622</v>
      </c>
      <c r="AA2467" t="s">
        <v>5481</v>
      </c>
      <c r="AC2467" s="5" t="s">
        <v>184</v>
      </c>
      <c r="AD2467" s="5" t="str">
        <f t="shared" si="76"/>
        <v>G1T1701_BR_131_M</v>
      </c>
      <c r="AE2467" s="5" t="str">
        <f t="shared" si="77"/>
        <v>G1T1701_BR_262_MP</v>
      </c>
      <c r="AF2467" s="5"/>
    </row>
    <row r="2468" spans="1:32" x14ac:dyDescent="0.3">
      <c r="A2468">
        <v>2</v>
      </c>
      <c r="B2468">
        <v>0.11020000000000001</v>
      </c>
      <c r="C2468" t="s">
        <v>206</v>
      </c>
      <c r="D2468" t="s">
        <v>90</v>
      </c>
      <c r="E2468" t="s">
        <v>89</v>
      </c>
      <c r="G2468" t="s">
        <v>206</v>
      </c>
      <c r="H2468">
        <v>2131</v>
      </c>
      <c r="I2468" t="s">
        <v>5488</v>
      </c>
      <c r="J2468">
        <v>2240</v>
      </c>
      <c r="K2468">
        <v>2084</v>
      </c>
      <c r="L2468">
        <v>45</v>
      </c>
      <c r="M2468" s="1">
        <v>154.362087340675</v>
      </c>
      <c r="N2468" s="1">
        <v>154.362087340675</v>
      </c>
      <c r="O2468" t="s">
        <v>5481</v>
      </c>
      <c r="P2468" t="s">
        <v>5487</v>
      </c>
      <c r="Q2468">
        <v>2192</v>
      </c>
      <c r="R2468">
        <v>2043</v>
      </c>
      <c r="S2468">
        <v>28</v>
      </c>
      <c r="T2468" s="1">
        <v>83.432904703648703</v>
      </c>
      <c r="U2468" s="1">
        <v>83.432904703648703</v>
      </c>
      <c r="V2468" t="s">
        <v>5481</v>
      </c>
      <c r="W2468">
        <v>2128</v>
      </c>
      <c r="X2468">
        <v>76</v>
      </c>
      <c r="Y2468" s="1">
        <v>318.792719053996</v>
      </c>
      <c r="Z2468" s="1">
        <v>318.792719053996</v>
      </c>
      <c r="AA2468" t="s">
        <v>5481</v>
      </c>
      <c r="AC2468" s="5" t="s">
        <v>206</v>
      </c>
      <c r="AD2468" s="5" t="str">
        <f t="shared" si="76"/>
        <v>G1T1701_BR_131_M</v>
      </c>
      <c r="AE2468" s="5" t="str">
        <f t="shared" si="77"/>
        <v>G1T1701_BR_262_MP</v>
      </c>
      <c r="AF2468" s="5"/>
    </row>
    <row r="2469" spans="1:32" x14ac:dyDescent="0.3">
      <c r="A2469">
        <v>2</v>
      </c>
      <c r="B2469">
        <v>0.11020000000000001</v>
      </c>
      <c r="C2469" t="s">
        <v>6128</v>
      </c>
      <c r="D2469" t="s">
        <v>90</v>
      </c>
      <c r="E2469" t="s">
        <v>4757</v>
      </c>
      <c r="G2469" t="s">
        <v>6128</v>
      </c>
      <c r="H2469">
        <v>2196</v>
      </c>
      <c r="I2469" t="s">
        <v>5488</v>
      </c>
      <c r="J2469">
        <v>2240</v>
      </c>
      <c r="K2469">
        <v>2143</v>
      </c>
      <c r="L2469">
        <v>62</v>
      </c>
      <c r="M2469" s="1">
        <v>109.236344974213</v>
      </c>
      <c r="N2469" s="1">
        <v>109.236344974213</v>
      </c>
      <c r="O2469" t="s">
        <v>5481</v>
      </c>
      <c r="P2469" t="s">
        <v>5487</v>
      </c>
      <c r="Q2469">
        <v>2192</v>
      </c>
      <c r="R2469">
        <v>2100</v>
      </c>
      <c r="S2469">
        <v>30</v>
      </c>
      <c r="T2469" s="1">
        <v>70.772884641891494</v>
      </c>
      <c r="U2469" s="1">
        <v>70.772884641891494</v>
      </c>
      <c r="V2469" t="s">
        <v>5481</v>
      </c>
      <c r="W2469">
        <v>2192</v>
      </c>
      <c r="X2469">
        <v>100</v>
      </c>
      <c r="Y2469" s="1">
        <v>238.41714061648301</v>
      </c>
      <c r="Z2469" s="1">
        <v>238.41714061648301</v>
      </c>
      <c r="AA2469" t="s">
        <v>5481</v>
      </c>
      <c r="AC2469" s="5" t="s">
        <v>6128</v>
      </c>
      <c r="AD2469" s="5" t="str">
        <f t="shared" si="76"/>
        <v>G1T1701_BR_131_M</v>
      </c>
      <c r="AE2469" s="5" t="str">
        <f t="shared" si="77"/>
        <v>G1T1701_BR_262_MP</v>
      </c>
      <c r="AF2469" s="5"/>
    </row>
    <row r="2470" spans="1:32" x14ac:dyDescent="0.3">
      <c r="A2470">
        <v>2</v>
      </c>
      <c r="B2470">
        <v>0.11020000000000001</v>
      </c>
      <c r="C2470" t="s">
        <v>1003</v>
      </c>
      <c r="D2470" t="s">
        <v>90</v>
      </c>
      <c r="E2470" t="s">
        <v>917</v>
      </c>
      <c r="G2470" t="s">
        <v>1003</v>
      </c>
      <c r="H2470">
        <v>2134</v>
      </c>
      <c r="I2470" t="s">
        <v>5488</v>
      </c>
      <c r="J2470">
        <v>2240</v>
      </c>
      <c r="K2470">
        <v>2089</v>
      </c>
      <c r="L2470">
        <v>40</v>
      </c>
      <c r="M2470" s="1">
        <v>194.05518030445401</v>
      </c>
      <c r="N2470" s="1">
        <v>194.05518030445401</v>
      </c>
      <c r="O2470" t="s">
        <v>5481</v>
      </c>
      <c r="P2470" t="s">
        <v>5487</v>
      </c>
      <c r="Q2470">
        <v>2192</v>
      </c>
      <c r="R2470">
        <v>2040</v>
      </c>
      <c r="S2470">
        <v>24</v>
      </c>
      <c r="T2470" s="1">
        <v>84.118700736217093</v>
      </c>
      <c r="U2470" s="1">
        <v>84.118700736217093</v>
      </c>
      <c r="V2470" t="s">
        <v>5481</v>
      </c>
      <c r="W2470">
        <v>2129</v>
      </c>
      <c r="X2470">
        <v>70</v>
      </c>
      <c r="Y2470" s="1">
        <v>364.056814445474</v>
      </c>
      <c r="Z2470" s="1">
        <v>364.056814445474</v>
      </c>
      <c r="AA2470" t="s">
        <v>5481</v>
      </c>
      <c r="AC2470" s="5" t="s">
        <v>1003</v>
      </c>
      <c r="AD2470" s="5" t="str">
        <f t="shared" si="76"/>
        <v>G1T1701_BR_131_M</v>
      </c>
      <c r="AE2470" s="5" t="str">
        <f t="shared" si="77"/>
        <v>G1T1701_BR_262_MP</v>
      </c>
      <c r="AF2470" s="5"/>
    </row>
    <row r="2471" spans="1:32" x14ac:dyDescent="0.3">
      <c r="A2471">
        <v>2</v>
      </c>
      <c r="B2471">
        <v>0.11020000000000001</v>
      </c>
      <c r="C2471" t="s">
        <v>922</v>
      </c>
      <c r="D2471" t="s">
        <v>90</v>
      </c>
      <c r="E2471" t="s">
        <v>917</v>
      </c>
      <c r="G2471" t="s">
        <v>922</v>
      </c>
      <c r="H2471">
        <v>2257</v>
      </c>
      <c r="I2471" t="s">
        <v>5488</v>
      </c>
      <c r="J2471">
        <v>2240</v>
      </c>
      <c r="K2471">
        <v>2200</v>
      </c>
      <c r="L2471">
        <v>48</v>
      </c>
      <c r="M2471" s="1">
        <v>172.53020724513999</v>
      </c>
      <c r="N2471" s="1">
        <v>172.53020724513999</v>
      </c>
      <c r="O2471" t="s">
        <v>5481</v>
      </c>
      <c r="P2471" t="s">
        <v>5487</v>
      </c>
      <c r="Q2471">
        <v>2192</v>
      </c>
      <c r="R2471">
        <v>2155</v>
      </c>
      <c r="S2471">
        <v>32</v>
      </c>
      <c r="T2471" s="1">
        <v>72.084665648724297</v>
      </c>
      <c r="U2471" s="1">
        <v>72.084665648724297</v>
      </c>
      <c r="V2471" t="s">
        <v>5481</v>
      </c>
      <c r="W2471">
        <v>2251</v>
      </c>
      <c r="X2471">
        <v>87</v>
      </c>
      <c r="Y2471" s="1">
        <v>313.39168416884701</v>
      </c>
      <c r="Z2471" s="1">
        <v>313.39168416884701</v>
      </c>
      <c r="AA2471" t="s">
        <v>5481</v>
      </c>
      <c r="AC2471" s="5" t="s">
        <v>922</v>
      </c>
      <c r="AD2471" s="5" t="str">
        <f t="shared" si="76"/>
        <v>G1T1701_BR_131_M</v>
      </c>
      <c r="AE2471" s="5" t="str">
        <f t="shared" si="77"/>
        <v>G1T1701_BR_262_MP</v>
      </c>
      <c r="AF2471" s="5"/>
    </row>
    <row r="2472" spans="1:32" x14ac:dyDescent="0.3">
      <c r="A2472">
        <v>2</v>
      </c>
      <c r="B2472">
        <v>0.11020000000000001</v>
      </c>
      <c r="C2472" t="s">
        <v>1748</v>
      </c>
      <c r="D2472" t="s">
        <v>90</v>
      </c>
      <c r="E2472" t="s">
        <v>1709</v>
      </c>
      <c r="G2472" t="s">
        <v>1748</v>
      </c>
      <c r="H2472">
        <v>2229</v>
      </c>
      <c r="I2472" t="s">
        <v>5488</v>
      </c>
      <c r="J2472">
        <v>2240</v>
      </c>
      <c r="K2472">
        <v>2178</v>
      </c>
      <c r="L2472">
        <v>49</v>
      </c>
      <c r="M2472" s="1">
        <v>164.25715954156399</v>
      </c>
      <c r="N2472" s="1">
        <v>164.25715954156399</v>
      </c>
      <c r="O2472" t="s">
        <v>5481</v>
      </c>
      <c r="P2472" t="s">
        <v>5487</v>
      </c>
      <c r="Q2472">
        <v>2192</v>
      </c>
      <c r="R2472">
        <v>2127</v>
      </c>
      <c r="S2472">
        <v>31</v>
      </c>
      <c r="T2472" s="1">
        <v>77.103982455441297</v>
      </c>
      <c r="U2472" s="1">
        <v>77.103982455441297</v>
      </c>
      <c r="V2472" t="s">
        <v>5481</v>
      </c>
      <c r="W2472">
        <v>2224</v>
      </c>
      <c r="X2472">
        <v>83</v>
      </c>
      <c r="Y2472" s="1">
        <v>325.01350136658698</v>
      </c>
      <c r="Z2472" s="1">
        <v>325.01350136658698</v>
      </c>
      <c r="AA2472" t="s">
        <v>5481</v>
      </c>
      <c r="AC2472" s="5" t="s">
        <v>1748</v>
      </c>
      <c r="AD2472" s="5" t="str">
        <f t="shared" si="76"/>
        <v>G1T1701_BR_131_M</v>
      </c>
      <c r="AE2472" s="5" t="str">
        <f t="shared" si="77"/>
        <v>G1T1701_BR_262_MP</v>
      </c>
      <c r="AF2472" s="5"/>
    </row>
    <row r="2473" spans="1:32" x14ac:dyDescent="0.3">
      <c r="A2473">
        <v>2</v>
      </c>
      <c r="B2473">
        <v>0.11020000000000001</v>
      </c>
      <c r="C2473" t="s">
        <v>185</v>
      </c>
      <c r="D2473" t="s">
        <v>90</v>
      </c>
      <c r="E2473" t="s">
        <v>89</v>
      </c>
      <c r="G2473" t="s">
        <v>185</v>
      </c>
      <c r="H2473">
        <v>2184</v>
      </c>
      <c r="I2473" t="s">
        <v>5488</v>
      </c>
      <c r="J2473">
        <v>2240</v>
      </c>
      <c r="K2473">
        <v>2130</v>
      </c>
      <c r="L2473">
        <v>57</v>
      </c>
      <c r="M2473" s="1">
        <v>99.9107674906071</v>
      </c>
      <c r="N2473" s="1">
        <v>99.9107674906071</v>
      </c>
      <c r="O2473" t="s">
        <v>5481</v>
      </c>
      <c r="P2473" t="s">
        <v>5487</v>
      </c>
      <c r="Q2473">
        <v>2192</v>
      </c>
      <c r="R2473">
        <v>2096</v>
      </c>
      <c r="S2473">
        <v>27</v>
      </c>
      <c r="T2473" s="1">
        <v>83.545662533667297</v>
      </c>
      <c r="U2473" s="1">
        <v>83.545662533667297</v>
      </c>
      <c r="V2473" t="s">
        <v>5481</v>
      </c>
      <c r="W2473">
        <v>2180</v>
      </c>
      <c r="X2473">
        <v>92</v>
      </c>
      <c r="Y2473" s="1">
        <v>250.143274127155</v>
      </c>
      <c r="Z2473" s="1">
        <v>250.143274127155</v>
      </c>
      <c r="AA2473" t="s">
        <v>5481</v>
      </c>
      <c r="AC2473" s="5" t="s">
        <v>185</v>
      </c>
      <c r="AD2473" s="5" t="str">
        <f t="shared" si="76"/>
        <v>G1T1701_BR_131_M</v>
      </c>
      <c r="AE2473" s="5" t="str">
        <f t="shared" si="77"/>
        <v>G1T1701_BR_262_MP</v>
      </c>
      <c r="AF2473" s="5"/>
    </row>
    <row r="2474" spans="1:32" x14ac:dyDescent="0.3">
      <c r="A2474">
        <v>2</v>
      </c>
      <c r="B2474">
        <v>0.11020000000000001</v>
      </c>
      <c r="C2474" t="s">
        <v>4805</v>
      </c>
      <c r="D2474" t="s">
        <v>90</v>
      </c>
      <c r="E2474" t="s">
        <v>4757</v>
      </c>
      <c r="G2474" t="s">
        <v>4805</v>
      </c>
      <c r="H2474">
        <v>2208</v>
      </c>
      <c r="I2474" t="s">
        <v>5488</v>
      </c>
      <c r="J2474">
        <v>2240</v>
      </c>
      <c r="K2474">
        <v>2152</v>
      </c>
      <c r="L2474">
        <v>56</v>
      </c>
      <c r="M2474" s="1">
        <v>110.409314791019</v>
      </c>
      <c r="N2474" s="1">
        <v>110.409314791019</v>
      </c>
      <c r="O2474" t="s">
        <v>5481</v>
      </c>
      <c r="P2474" t="s">
        <v>5487</v>
      </c>
      <c r="Q2474">
        <v>2192</v>
      </c>
      <c r="R2474">
        <v>2112</v>
      </c>
      <c r="S2474">
        <v>20</v>
      </c>
      <c r="T2474" s="1">
        <v>133.666745339192</v>
      </c>
      <c r="U2474" s="1">
        <v>133.666745339192</v>
      </c>
      <c r="V2474" t="s">
        <v>5481</v>
      </c>
      <c r="W2474">
        <v>2202</v>
      </c>
      <c r="X2474">
        <v>85</v>
      </c>
      <c r="Y2474" s="1">
        <v>307.28660682893701</v>
      </c>
      <c r="Z2474" s="1">
        <v>307.28660682893701</v>
      </c>
      <c r="AA2474" t="s">
        <v>5481</v>
      </c>
      <c r="AC2474" s="5" t="s">
        <v>4805</v>
      </c>
      <c r="AD2474" s="5" t="str">
        <f t="shared" si="76"/>
        <v>G1T1701_BR_131_M</v>
      </c>
      <c r="AE2474" s="5" t="str">
        <f t="shared" si="77"/>
        <v>G1T1701_BR_262_MP</v>
      </c>
      <c r="AF2474" s="5"/>
    </row>
    <row r="2475" spans="1:32" x14ac:dyDescent="0.3">
      <c r="A2475">
        <v>2</v>
      </c>
      <c r="B2475">
        <v>0.11020000000000001</v>
      </c>
      <c r="C2475" t="s">
        <v>1559</v>
      </c>
      <c r="D2475" t="s">
        <v>90</v>
      </c>
      <c r="E2475" t="s">
        <v>1516</v>
      </c>
      <c r="G2475" t="s">
        <v>1559</v>
      </c>
      <c r="H2475">
        <v>2221</v>
      </c>
      <c r="I2475" t="s">
        <v>5488</v>
      </c>
      <c r="J2475">
        <v>2240</v>
      </c>
      <c r="K2475">
        <v>2164</v>
      </c>
      <c r="L2475">
        <v>47</v>
      </c>
      <c r="M2475" s="1">
        <v>189.12103815680501</v>
      </c>
      <c r="N2475" s="1">
        <v>189.12103815680501</v>
      </c>
      <c r="O2475" t="s">
        <v>5481</v>
      </c>
      <c r="P2475" t="s">
        <v>5487</v>
      </c>
      <c r="Q2475">
        <v>2192</v>
      </c>
      <c r="R2475">
        <v>2123</v>
      </c>
      <c r="S2475">
        <v>22</v>
      </c>
      <c r="T2475" s="1">
        <v>127.242695953104</v>
      </c>
      <c r="U2475" s="1">
        <v>127.242695953104</v>
      </c>
      <c r="V2475" t="s">
        <v>5481</v>
      </c>
      <c r="W2475">
        <v>2216</v>
      </c>
      <c r="X2475">
        <v>77</v>
      </c>
      <c r="Y2475" s="1">
        <v>378.37584291945501</v>
      </c>
      <c r="Z2475" s="1">
        <v>378.37584291945501</v>
      </c>
      <c r="AA2475" t="s">
        <v>5481</v>
      </c>
      <c r="AC2475" s="5" t="s">
        <v>1559</v>
      </c>
      <c r="AD2475" s="5" t="str">
        <f t="shared" si="76"/>
        <v>G1T1701_BR_131_M</v>
      </c>
      <c r="AE2475" s="5" t="str">
        <f t="shared" si="77"/>
        <v>G1T1701_BR_262_MP</v>
      </c>
      <c r="AF2475" s="5"/>
    </row>
    <row r="2476" spans="1:32" x14ac:dyDescent="0.3">
      <c r="A2476">
        <v>2</v>
      </c>
      <c r="B2476">
        <v>0.11020000000000001</v>
      </c>
      <c r="C2476" t="s">
        <v>149</v>
      </c>
      <c r="D2476" t="s">
        <v>90</v>
      </c>
      <c r="E2476" t="s">
        <v>89</v>
      </c>
      <c r="G2476" t="s">
        <v>149</v>
      </c>
      <c r="H2476">
        <v>2226</v>
      </c>
      <c r="I2476" t="s">
        <v>5488</v>
      </c>
      <c r="J2476">
        <v>2240</v>
      </c>
      <c r="K2476">
        <v>2171</v>
      </c>
      <c r="L2476">
        <v>51</v>
      </c>
      <c r="M2476" s="1">
        <v>148.17431631349399</v>
      </c>
      <c r="N2476" s="1">
        <v>148.17431631349399</v>
      </c>
      <c r="O2476" t="s">
        <v>5481</v>
      </c>
      <c r="P2476" t="s">
        <v>5487</v>
      </c>
      <c r="Q2476">
        <v>2192</v>
      </c>
      <c r="R2476">
        <v>2126</v>
      </c>
      <c r="S2476">
        <v>29</v>
      </c>
      <c r="T2476" s="1">
        <v>95.4277947210213</v>
      </c>
      <c r="U2476" s="1">
        <v>95.4277947210213</v>
      </c>
      <c r="V2476" t="s">
        <v>5481</v>
      </c>
      <c r="W2476">
        <v>2219</v>
      </c>
      <c r="X2476">
        <v>84</v>
      </c>
      <c r="Y2476" s="1">
        <v>328.312442540566</v>
      </c>
      <c r="Z2476" s="1">
        <v>328.312442540566</v>
      </c>
      <c r="AA2476" t="s">
        <v>5481</v>
      </c>
      <c r="AC2476" s="5" t="s">
        <v>149</v>
      </c>
      <c r="AD2476" s="5" t="str">
        <f t="shared" si="76"/>
        <v>G1T1701_BR_131_M</v>
      </c>
      <c r="AE2476" s="5" t="str">
        <f t="shared" si="77"/>
        <v>G1T1701_BR_262_MP</v>
      </c>
      <c r="AF2476" s="5"/>
    </row>
    <row r="2477" spans="1:32" x14ac:dyDescent="0.3">
      <c r="A2477">
        <v>2</v>
      </c>
      <c r="B2477">
        <v>0.11020000000000001</v>
      </c>
      <c r="C2477" t="s">
        <v>6070</v>
      </c>
      <c r="D2477" t="s">
        <v>90</v>
      </c>
      <c r="E2477" t="s">
        <v>89</v>
      </c>
      <c r="G2477" t="s">
        <v>6070</v>
      </c>
      <c r="H2477">
        <v>2199</v>
      </c>
      <c r="I2477" t="s">
        <v>5488</v>
      </c>
      <c r="J2477">
        <v>2240</v>
      </c>
      <c r="K2477">
        <v>2145</v>
      </c>
      <c r="L2477">
        <v>56</v>
      </c>
      <c r="M2477" s="1">
        <v>130.29905056806399</v>
      </c>
      <c r="N2477" s="1">
        <v>130.29905056806399</v>
      </c>
      <c r="O2477" t="s">
        <v>5481</v>
      </c>
      <c r="P2477" t="s">
        <v>5487</v>
      </c>
      <c r="Q2477">
        <v>2192</v>
      </c>
      <c r="R2477">
        <v>2102</v>
      </c>
      <c r="S2477">
        <v>24</v>
      </c>
      <c r="T2477" s="1">
        <v>139.86316503388099</v>
      </c>
      <c r="U2477" s="1">
        <v>139.86316503388099</v>
      </c>
      <c r="V2477" t="s">
        <v>5481</v>
      </c>
      <c r="W2477">
        <v>2194</v>
      </c>
      <c r="X2477">
        <v>86</v>
      </c>
      <c r="Y2477" s="1">
        <v>349.83839978115202</v>
      </c>
      <c r="Z2477" s="1">
        <v>349.83839978115202</v>
      </c>
      <c r="AA2477" t="s">
        <v>5481</v>
      </c>
      <c r="AC2477" s="5" t="s">
        <v>6070</v>
      </c>
      <c r="AD2477" s="5" t="str">
        <f t="shared" si="76"/>
        <v>G1T1701_BR_131_M</v>
      </c>
      <c r="AE2477" s="5" t="str">
        <f t="shared" si="77"/>
        <v>G1T1701_BR_262_MP</v>
      </c>
      <c r="AF2477" s="5"/>
    </row>
    <row r="2478" spans="1:32" x14ac:dyDescent="0.3">
      <c r="A2478">
        <v>2</v>
      </c>
      <c r="B2478">
        <v>0.11020000000000001</v>
      </c>
      <c r="C2478" t="s">
        <v>1769</v>
      </c>
      <c r="D2478" t="s">
        <v>90</v>
      </c>
      <c r="E2478" t="s">
        <v>1709</v>
      </c>
      <c r="G2478" t="s">
        <v>1769</v>
      </c>
      <c r="H2478">
        <v>2200</v>
      </c>
      <c r="I2478" t="s">
        <v>5488</v>
      </c>
      <c r="J2478">
        <v>2240</v>
      </c>
      <c r="K2478">
        <v>2145</v>
      </c>
      <c r="L2478">
        <v>53</v>
      </c>
      <c r="M2478" s="1">
        <v>107.82593033029001</v>
      </c>
      <c r="N2478" s="1">
        <v>107.82593033029001</v>
      </c>
      <c r="O2478" t="s">
        <v>5481</v>
      </c>
      <c r="P2478" t="s">
        <v>5487</v>
      </c>
      <c r="Q2478">
        <v>2192</v>
      </c>
      <c r="R2478">
        <v>2112</v>
      </c>
      <c r="S2478">
        <v>25</v>
      </c>
      <c r="T2478" s="1">
        <v>97.394929051551898</v>
      </c>
      <c r="U2478" s="1">
        <v>97.394929051551898</v>
      </c>
      <c r="V2478" t="s">
        <v>5481</v>
      </c>
      <c r="W2478">
        <v>2195</v>
      </c>
      <c r="X2478">
        <v>92</v>
      </c>
      <c r="Y2478" s="1">
        <v>253.458807243259</v>
      </c>
      <c r="Z2478" s="1">
        <v>253.458807243259</v>
      </c>
      <c r="AA2478" t="s">
        <v>5481</v>
      </c>
      <c r="AC2478" s="5" t="s">
        <v>1769</v>
      </c>
      <c r="AD2478" s="5" t="str">
        <f t="shared" si="76"/>
        <v>G1T1701_BR_131_M</v>
      </c>
      <c r="AE2478" s="5" t="str">
        <f t="shared" si="77"/>
        <v>G1T1701_BR_262_MP</v>
      </c>
      <c r="AF2478" s="5"/>
    </row>
    <row r="2479" spans="1:32" x14ac:dyDescent="0.3">
      <c r="A2479">
        <v>2</v>
      </c>
      <c r="B2479">
        <v>0.11020000000000001</v>
      </c>
      <c r="C2479" t="s">
        <v>967</v>
      </c>
      <c r="D2479" t="s">
        <v>90</v>
      </c>
      <c r="E2479" t="s">
        <v>917</v>
      </c>
      <c r="G2479" t="s">
        <v>967</v>
      </c>
      <c r="H2479">
        <v>2226</v>
      </c>
      <c r="I2479" t="s">
        <v>5488</v>
      </c>
      <c r="J2479">
        <v>2240</v>
      </c>
      <c r="K2479">
        <v>2175</v>
      </c>
      <c r="L2479">
        <v>42</v>
      </c>
      <c r="M2479" s="1">
        <v>177.780815057962</v>
      </c>
      <c r="N2479" s="1">
        <v>177.780815057962</v>
      </c>
      <c r="O2479" t="s">
        <v>5481</v>
      </c>
      <c r="P2479" t="s">
        <v>5487</v>
      </c>
      <c r="Q2479">
        <v>2192</v>
      </c>
      <c r="R2479">
        <v>2135</v>
      </c>
      <c r="S2479">
        <v>24</v>
      </c>
      <c r="T2479" s="1">
        <v>95.999570462224696</v>
      </c>
      <c r="U2479" s="1">
        <v>95.999570462224696</v>
      </c>
      <c r="V2479" t="s">
        <v>5481</v>
      </c>
      <c r="W2479">
        <v>2223</v>
      </c>
      <c r="X2479">
        <v>84</v>
      </c>
      <c r="Y2479" s="1">
        <v>330.28010132721602</v>
      </c>
      <c r="Z2479" s="1">
        <v>330.28010132721602</v>
      </c>
      <c r="AA2479" t="s">
        <v>5481</v>
      </c>
      <c r="AC2479" s="5" t="s">
        <v>967</v>
      </c>
      <c r="AD2479" s="5" t="str">
        <f t="shared" si="76"/>
        <v>G1T1701_BR_131_M</v>
      </c>
      <c r="AE2479" s="5" t="str">
        <f t="shared" si="77"/>
        <v>G1T1701_BR_262_MP</v>
      </c>
      <c r="AF2479" s="5"/>
    </row>
    <row r="2480" spans="1:32" x14ac:dyDescent="0.3">
      <c r="A2480">
        <v>2</v>
      </c>
      <c r="B2480">
        <v>0.11020000000000001</v>
      </c>
      <c r="C2480" t="s">
        <v>4741</v>
      </c>
      <c r="D2480" t="s">
        <v>90</v>
      </c>
      <c r="E2480" t="s">
        <v>4739</v>
      </c>
      <c r="G2480" t="s">
        <v>4741</v>
      </c>
      <c r="H2480">
        <v>2173</v>
      </c>
      <c r="I2480" t="s">
        <v>5488</v>
      </c>
      <c r="J2480">
        <v>2240</v>
      </c>
      <c r="K2480">
        <v>2120</v>
      </c>
      <c r="L2480">
        <v>40</v>
      </c>
      <c r="M2480" s="1">
        <v>176.91000734193301</v>
      </c>
      <c r="N2480" s="1">
        <v>176.91000734193301</v>
      </c>
      <c r="O2480" t="s">
        <v>5481</v>
      </c>
      <c r="P2480" t="s">
        <v>5487</v>
      </c>
      <c r="Q2480">
        <v>2192</v>
      </c>
      <c r="R2480">
        <v>2077</v>
      </c>
      <c r="S2480">
        <v>24</v>
      </c>
      <c r="T2480" s="1">
        <v>104.549308545988</v>
      </c>
      <c r="U2480" s="1">
        <v>104.549308545988</v>
      </c>
      <c r="V2480" t="s">
        <v>5481</v>
      </c>
      <c r="W2480">
        <v>2169</v>
      </c>
      <c r="X2480">
        <v>83</v>
      </c>
      <c r="Y2480" s="1">
        <v>315.80520702868199</v>
      </c>
      <c r="Z2480" s="1">
        <v>315.80520702868199</v>
      </c>
      <c r="AA2480" t="s">
        <v>5481</v>
      </c>
      <c r="AC2480" s="5" t="s">
        <v>4741</v>
      </c>
      <c r="AD2480" s="5" t="str">
        <f t="shared" si="76"/>
        <v>G1T1701_BR_131_M</v>
      </c>
      <c r="AE2480" s="5" t="str">
        <f t="shared" si="77"/>
        <v>G1T1701_BR_262_MP</v>
      </c>
      <c r="AF2480" s="5"/>
    </row>
    <row r="2481" spans="1:32" x14ac:dyDescent="0.3">
      <c r="A2481">
        <v>2</v>
      </c>
      <c r="B2481">
        <v>0.11020000000000001</v>
      </c>
      <c r="C2481" t="s">
        <v>4740</v>
      </c>
      <c r="D2481" t="s">
        <v>90</v>
      </c>
      <c r="E2481" t="s">
        <v>4739</v>
      </c>
      <c r="G2481" t="s">
        <v>4740</v>
      </c>
      <c r="H2481">
        <v>2201</v>
      </c>
      <c r="I2481" t="s">
        <v>5488</v>
      </c>
      <c r="J2481">
        <v>2240</v>
      </c>
      <c r="K2481">
        <v>2147</v>
      </c>
      <c r="L2481">
        <v>30</v>
      </c>
      <c r="M2481" s="1">
        <v>185.67158528920601</v>
      </c>
      <c r="N2481" s="1">
        <v>185.67158528920601</v>
      </c>
      <c r="O2481" t="s">
        <v>5481</v>
      </c>
      <c r="P2481" t="s">
        <v>5487</v>
      </c>
      <c r="Q2481">
        <v>2192</v>
      </c>
      <c r="R2481">
        <v>2108</v>
      </c>
      <c r="S2481">
        <v>24</v>
      </c>
      <c r="T2481" s="1">
        <v>69.360910612430104</v>
      </c>
      <c r="U2481" s="1">
        <v>69.360910612430104</v>
      </c>
      <c r="V2481" t="s">
        <v>5481</v>
      </c>
      <c r="W2481">
        <v>2197</v>
      </c>
      <c r="X2481">
        <v>115</v>
      </c>
      <c r="Y2481" s="1">
        <v>164.625271804486</v>
      </c>
      <c r="Z2481" s="1">
        <v>164.625271804486</v>
      </c>
      <c r="AA2481" t="s">
        <v>5481</v>
      </c>
      <c r="AC2481" s="5" t="s">
        <v>4740</v>
      </c>
      <c r="AD2481" s="5" t="str">
        <f t="shared" si="76"/>
        <v>G1T1701_BR_131_M</v>
      </c>
      <c r="AE2481" s="5" t="str">
        <f t="shared" si="77"/>
        <v>G1T1701_BR_262_MP</v>
      </c>
      <c r="AF2481" s="5"/>
    </row>
    <row r="2482" spans="1:32" x14ac:dyDescent="0.3">
      <c r="A2482">
        <v>2</v>
      </c>
      <c r="B2482">
        <v>0.11020000000000001</v>
      </c>
      <c r="C2482" t="s">
        <v>145</v>
      </c>
      <c r="D2482" t="s">
        <v>90</v>
      </c>
      <c r="E2482" t="s">
        <v>89</v>
      </c>
      <c r="G2482" t="s">
        <v>145</v>
      </c>
      <c r="H2482">
        <v>2228</v>
      </c>
      <c r="I2482" t="s">
        <v>5488</v>
      </c>
      <c r="J2482">
        <v>2240</v>
      </c>
      <c r="K2482">
        <v>2174</v>
      </c>
      <c r="L2482">
        <v>50</v>
      </c>
      <c r="M2482" s="1">
        <v>138.68024858314701</v>
      </c>
      <c r="N2482" s="1">
        <v>138.68024858314701</v>
      </c>
      <c r="O2482" t="s">
        <v>5481</v>
      </c>
      <c r="P2482" t="s">
        <v>5487</v>
      </c>
      <c r="Q2482">
        <v>2192</v>
      </c>
      <c r="R2482">
        <v>2131</v>
      </c>
      <c r="S2482">
        <v>27</v>
      </c>
      <c r="T2482" s="1">
        <v>99.284643726629099</v>
      </c>
      <c r="U2482" s="1">
        <v>99.284643726629099</v>
      </c>
      <c r="V2482" t="s">
        <v>5481</v>
      </c>
      <c r="W2482">
        <v>2221</v>
      </c>
      <c r="X2482">
        <v>89</v>
      </c>
      <c r="Y2482" s="1">
        <v>287.63731822363701</v>
      </c>
      <c r="Z2482" s="1">
        <v>287.63731822363701</v>
      </c>
      <c r="AA2482" t="s">
        <v>5481</v>
      </c>
      <c r="AC2482" s="5" t="s">
        <v>145</v>
      </c>
      <c r="AD2482" s="5" t="str">
        <f t="shared" si="76"/>
        <v>G1T1701_BR_131_M</v>
      </c>
      <c r="AE2482" s="5" t="str">
        <f t="shared" si="77"/>
        <v>G1T1701_BR_262_MP</v>
      </c>
      <c r="AF2482" s="5"/>
    </row>
    <row r="2483" spans="1:32" x14ac:dyDescent="0.3">
      <c r="A2483">
        <v>2</v>
      </c>
      <c r="B2483">
        <v>0.11020000000000001</v>
      </c>
      <c r="C2483" t="s">
        <v>6665</v>
      </c>
      <c r="D2483" t="s">
        <v>90</v>
      </c>
      <c r="E2483" t="s">
        <v>89</v>
      </c>
      <c r="G2483" t="s">
        <v>6665</v>
      </c>
      <c r="H2483">
        <v>2088</v>
      </c>
      <c r="I2483" t="s">
        <v>5488</v>
      </c>
      <c r="J2483">
        <v>2240</v>
      </c>
      <c r="K2483">
        <v>2043</v>
      </c>
      <c r="L2483">
        <v>45</v>
      </c>
      <c r="M2483" s="1">
        <v>140.44325790786499</v>
      </c>
      <c r="N2483" s="1">
        <v>140.44325790786499</v>
      </c>
      <c r="O2483" t="s">
        <v>5481</v>
      </c>
      <c r="P2483" t="s">
        <v>5487</v>
      </c>
      <c r="Q2483">
        <v>2192</v>
      </c>
      <c r="R2483">
        <v>1999</v>
      </c>
      <c r="S2483">
        <v>21</v>
      </c>
      <c r="T2483" s="1">
        <v>90.004065038042796</v>
      </c>
      <c r="U2483" s="1">
        <v>90.004065038042796</v>
      </c>
      <c r="V2483" t="s">
        <v>5481</v>
      </c>
      <c r="W2483">
        <v>2084</v>
      </c>
      <c r="X2483">
        <v>80</v>
      </c>
      <c r="Y2483" s="1">
        <v>284.07857600122998</v>
      </c>
      <c r="Z2483" s="1">
        <v>284.07857600122998</v>
      </c>
      <c r="AA2483" t="s">
        <v>5481</v>
      </c>
      <c r="AC2483" s="5" t="s">
        <v>6665</v>
      </c>
      <c r="AD2483" s="5" t="str">
        <f t="shared" si="76"/>
        <v>G1T1701_BR_131_M</v>
      </c>
      <c r="AE2483" s="5" t="str">
        <f t="shared" si="77"/>
        <v>G1T1701_BR_262_MP</v>
      </c>
      <c r="AF2483" s="5"/>
    </row>
    <row r="2484" spans="1:32" x14ac:dyDescent="0.3">
      <c r="A2484">
        <v>2</v>
      </c>
      <c r="B2484">
        <v>0.11020000000000001</v>
      </c>
      <c r="C2484" t="s">
        <v>5923</v>
      </c>
      <c r="D2484" t="s">
        <v>90</v>
      </c>
      <c r="E2484" t="s">
        <v>1709</v>
      </c>
      <c r="G2484" t="s">
        <v>5923</v>
      </c>
      <c r="H2484">
        <v>2217</v>
      </c>
      <c r="I2484" t="s">
        <v>5488</v>
      </c>
      <c r="J2484">
        <v>2240</v>
      </c>
      <c r="K2484">
        <v>2164</v>
      </c>
      <c r="L2484">
        <v>57</v>
      </c>
      <c r="M2484" s="1">
        <v>131.12943660760001</v>
      </c>
      <c r="N2484" s="1">
        <v>131.12943660760001</v>
      </c>
      <c r="O2484" t="s">
        <v>5481</v>
      </c>
      <c r="P2484" t="s">
        <v>5487</v>
      </c>
      <c r="Q2484">
        <v>2192</v>
      </c>
      <c r="R2484">
        <v>2115</v>
      </c>
      <c r="S2484">
        <v>30</v>
      </c>
      <c r="T2484" s="1">
        <v>115.40183397819899</v>
      </c>
      <c r="U2484" s="1">
        <v>115.40183397819899</v>
      </c>
      <c r="V2484" t="s">
        <v>5481</v>
      </c>
      <c r="W2484">
        <v>2212</v>
      </c>
      <c r="X2484">
        <v>91</v>
      </c>
      <c r="Y2484" s="1">
        <v>319.71255911665202</v>
      </c>
      <c r="Z2484" s="1">
        <v>319.71255911665202</v>
      </c>
      <c r="AA2484" t="s">
        <v>5481</v>
      </c>
      <c r="AC2484" s="5" t="s">
        <v>5923</v>
      </c>
      <c r="AD2484" s="5" t="str">
        <f t="shared" si="76"/>
        <v>G1T1701_BR_131_M</v>
      </c>
      <c r="AE2484" s="5" t="str">
        <f t="shared" si="77"/>
        <v>G1T1701_BR_262_MP</v>
      </c>
      <c r="AF2484" s="5"/>
    </row>
    <row r="2485" spans="1:32" x14ac:dyDescent="0.3">
      <c r="A2485">
        <v>2</v>
      </c>
      <c r="B2485">
        <v>0.11020000000000001</v>
      </c>
      <c r="C2485" t="s">
        <v>5990</v>
      </c>
      <c r="D2485" t="s">
        <v>90</v>
      </c>
      <c r="E2485" t="s">
        <v>1709</v>
      </c>
      <c r="G2485" t="s">
        <v>5990</v>
      </c>
      <c r="H2485">
        <v>2208</v>
      </c>
      <c r="I2485" t="s">
        <v>5488</v>
      </c>
      <c r="J2485">
        <v>2240</v>
      </c>
      <c r="K2485">
        <v>2155</v>
      </c>
      <c r="L2485">
        <v>47</v>
      </c>
      <c r="M2485" s="1">
        <v>170.941059606842</v>
      </c>
      <c r="N2485" s="1">
        <v>170.941059606842</v>
      </c>
      <c r="O2485" t="s">
        <v>5481</v>
      </c>
      <c r="P2485" t="s">
        <v>5487</v>
      </c>
      <c r="Q2485">
        <v>2192</v>
      </c>
      <c r="R2485">
        <v>2114</v>
      </c>
      <c r="S2485">
        <v>27</v>
      </c>
      <c r="T2485" s="1">
        <v>104.306446763331</v>
      </c>
      <c r="U2485" s="1">
        <v>104.306446763331</v>
      </c>
      <c r="V2485" t="s">
        <v>5481</v>
      </c>
      <c r="W2485">
        <v>2205</v>
      </c>
      <c r="X2485">
        <v>77</v>
      </c>
      <c r="Y2485" s="1">
        <v>347.03692605302098</v>
      </c>
      <c r="Z2485" s="1">
        <v>347.03692605302098</v>
      </c>
      <c r="AA2485" t="s">
        <v>5481</v>
      </c>
      <c r="AC2485" s="5" t="s">
        <v>5990</v>
      </c>
      <c r="AD2485" s="5" t="str">
        <f t="shared" si="76"/>
        <v>G1T1701_BR_131_M</v>
      </c>
      <c r="AE2485" s="5" t="str">
        <f t="shared" si="77"/>
        <v>G1T1701_BR_262_MP</v>
      </c>
      <c r="AF2485" s="5"/>
    </row>
    <row r="2486" spans="1:32" x14ac:dyDescent="0.3">
      <c r="A2486">
        <v>2</v>
      </c>
      <c r="B2486">
        <v>0.11020000000000001</v>
      </c>
      <c r="C2486" t="s">
        <v>1628</v>
      </c>
      <c r="D2486" t="s">
        <v>90</v>
      </c>
      <c r="E2486" t="s">
        <v>1627</v>
      </c>
      <c r="G2486" t="s">
        <v>1628</v>
      </c>
      <c r="H2486">
        <v>2225</v>
      </c>
      <c r="I2486" t="s">
        <v>5488</v>
      </c>
      <c r="J2486">
        <v>2240</v>
      </c>
      <c r="K2486">
        <v>2166</v>
      </c>
      <c r="L2486">
        <v>20</v>
      </c>
      <c r="M2486" s="1">
        <v>133.15237136323401</v>
      </c>
      <c r="N2486" s="1">
        <v>133.15237136323401</v>
      </c>
      <c r="O2486" t="s">
        <v>5481</v>
      </c>
      <c r="P2486" t="s">
        <v>5487</v>
      </c>
      <c r="Q2486">
        <v>2192</v>
      </c>
      <c r="R2486">
        <v>2129</v>
      </c>
      <c r="S2486">
        <v>13</v>
      </c>
      <c r="T2486" s="1">
        <v>87.950149003875595</v>
      </c>
      <c r="U2486" s="1">
        <v>87.950149003875595</v>
      </c>
      <c r="V2486" t="s">
        <v>5481</v>
      </c>
      <c r="W2486">
        <v>2219</v>
      </c>
      <c r="X2486">
        <v>147</v>
      </c>
      <c r="Y2486" s="1">
        <v>18.281042669793599</v>
      </c>
      <c r="Z2486" s="1">
        <v>18.281042669793599</v>
      </c>
      <c r="AA2486" t="s">
        <v>5481</v>
      </c>
      <c r="AC2486" s="5" t="s">
        <v>1628</v>
      </c>
      <c r="AD2486" s="5" t="str">
        <f t="shared" si="76"/>
        <v>G1T1701_BR_131_M</v>
      </c>
      <c r="AE2486" s="5" t="str">
        <f t="shared" si="77"/>
        <v>G1T1701_BR_262_MP</v>
      </c>
      <c r="AF2486" s="5"/>
    </row>
    <row r="2487" spans="1:32" x14ac:dyDescent="0.3">
      <c r="A2487">
        <v>2</v>
      </c>
      <c r="B2487">
        <v>0.11020000000000001</v>
      </c>
      <c r="C2487" t="s">
        <v>1629</v>
      </c>
      <c r="D2487" t="s">
        <v>90</v>
      </c>
      <c r="E2487" t="s">
        <v>1627</v>
      </c>
      <c r="G2487" t="s">
        <v>1629</v>
      </c>
      <c r="H2487">
        <v>2219</v>
      </c>
      <c r="I2487" t="s">
        <v>5488</v>
      </c>
      <c r="J2487">
        <v>2240</v>
      </c>
      <c r="K2487">
        <v>2163</v>
      </c>
      <c r="L2487">
        <v>25</v>
      </c>
      <c r="M2487" s="1">
        <v>156.439122775545</v>
      </c>
      <c r="N2487" s="1">
        <v>156.439122775545</v>
      </c>
      <c r="O2487" t="s">
        <v>5481</v>
      </c>
      <c r="P2487" t="s">
        <v>5487</v>
      </c>
      <c r="Q2487">
        <v>2192</v>
      </c>
      <c r="R2487">
        <v>2128</v>
      </c>
      <c r="S2487">
        <v>17</v>
      </c>
      <c r="T2487" s="1">
        <v>79.759474459566903</v>
      </c>
      <c r="U2487" s="1">
        <v>79.759474459566903</v>
      </c>
      <c r="V2487" t="s">
        <v>5481</v>
      </c>
      <c r="W2487">
        <v>2215</v>
      </c>
      <c r="X2487">
        <v>122</v>
      </c>
      <c r="Y2487" s="1">
        <v>123.679938548885</v>
      </c>
      <c r="Z2487" s="1">
        <v>123.679938548885</v>
      </c>
      <c r="AA2487" t="s">
        <v>5481</v>
      </c>
      <c r="AC2487" s="5" t="s">
        <v>1629</v>
      </c>
      <c r="AD2487" s="5" t="str">
        <f t="shared" si="76"/>
        <v>G1T1701_BR_131_M</v>
      </c>
      <c r="AE2487" s="5" t="str">
        <f t="shared" si="77"/>
        <v>G1T1701_BR_262_MP</v>
      </c>
      <c r="AF2487" s="5"/>
    </row>
    <row r="2488" spans="1:32" x14ac:dyDescent="0.3">
      <c r="A2488">
        <v>2</v>
      </c>
      <c r="B2488">
        <v>0.11020000000000001</v>
      </c>
      <c r="C2488" t="s">
        <v>1626</v>
      </c>
      <c r="D2488" t="s">
        <v>90</v>
      </c>
      <c r="E2488" t="s">
        <v>1627</v>
      </c>
      <c r="G2488" t="s">
        <v>1626</v>
      </c>
      <c r="H2488">
        <v>2263</v>
      </c>
      <c r="I2488" t="s">
        <v>5488</v>
      </c>
      <c r="J2488">
        <v>2240</v>
      </c>
      <c r="K2488">
        <v>2207</v>
      </c>
      <c r="L2488">
        <v>33</v>
      </c>
      <c r="M2488" s="1">
        <v>122.859558447118</v>
      </c>
      <c r="N2488" s="1">
        <v>122.859558447118</v>
      </c>
      <c r="O2488" t="s">
        <v>5481</v>
      </c>
      <c r="P2488" t="s">
        <v>5487</v>
      </c>
      <c r="Q2488">
        <v>2192</v>
      </c>
      <c r="R2488">
        <v>2158</v>
      </c>
      <c r="S2488">
        <v>15</v>
      </c>
      <c r="T2488" s="1">
        <v>106.21946976843201</v>
      </c>
      <c r="U2488" s="1">
        <v>106.21946976843201</v>
      </c>
      <c r="V2488" t="s">
        <v>5481</v>
      </c>
      <c r="W2488">
        <v>2258</v>
      </c>
      <c r="X2488">
        <v>141</v>
      </c>
      <c r="Y2488" s="1">
        <v>75.113892616356097</v>
      </c>
      <c r="Z2488" s="1">
        <v>75.113892616356097</v>
      </c>
      <c r="AA2488" t="s">
        <v>5481</v>
      </c>
      <c r="AC2488" s="5" t="s">
        <v>1626</v>
      </c>
      <c r="AD2488" s="5" t="str">
        <f t="shared" si="76"/>
        <v>G1T1701_BR_131_M</v>
      </c>
      <c r="AE2488" s="5" t="str">
        <f t="shared" si="77"/>
        <v>G1T1701_BR_262_MP</v>
      </c>
      <c r="AF2488" s="5"/>
    </row>
    <row r="2489" spans="1:32" x14ac:dyDescent="0.3">
      <c r="A2489">
        <v>2</v>
      </c>
      <c r="B2489">
        <v>0.11020000000000001</v>
      </c>
      <c r="C2489" t="s">
        <v>6005</v>
      </c>
      <c r="D2489" t="s">
        <v>90</v>
      </c>
      <c r="E2489" t="s">
        <v>1516</v>
      </c>
      <c r="G2489" t="s">
        <v>6005</v>
      </c>
      <c r="H2489">
        <v>2200</v>
      </c>
      <c r="I2489" t="s">
        <v>5488</v>
      </c>
      <c r="J2489">
        <v>2240</v>
      </c>
      <c r="K2489">
        <v>2153</v>
      </c>
      <c r="L2489">
        <v>63</v>
      </c>
      <c r="M2489" s="1">
        <v>100.473613610844</v>
      </c>
      <c r="N2489" s="1">
        <v>100.473613610844</v>
      </c>
      <c r="O2489" t="s">
        <v>5481</v>
      </c>
      <c r="P2489" t="s">
        <v>5487</v>
      </c>
      <c r="Q2489">
        <v>2192</v>
      </c>
      <c r="R2489">
        <v>2099</v>
      </c>
      <c r="S2489">
        <v>23</v>
      </c>
      <c r="T2489" s="1">
        <v>146.38248201248899</v>
      </c>
      <c r="U2489" s="1">
        <v>146.38248201248899</v>
      </c>
      <c r="V2489" t="s">
        <v>5481</v>
      </c>
      <c r="W2489">
        <v>2195</v>
      </c>
      <c r="X2489">
        <v>92</v>
      </c>
      <c r="Y2489" s="1">
        <v>311.84765527776301</v>
      </c>
      <c r="Z2489" s="1">
        <v>311.84765527776301</v>
      </c>
      <c r="AA2489" t="s">
        <v>5481</v>
      </c>
      <c r="AC2489" s="5" t="s">
        <v>6005</v>
      </c>
      <c r="AD2489" s="5" t="str">
        <f t="shared" si="76"/>
        <v>G1T1701_BR_131_M</v>
      </c>
      <c r="AE2489" s="5" t="str">
        <f t="shared" si="77"/>
        <v>G1T1701_BR_262_MP</v>
      </c>
      <c r="AF2489" s="5"/>
    </row>
    <row r="2490" spans="1:32" x14ac:dyDescent="0.3">
      <c r="A2490">
        <v>2</v>
      </c>
      <c r="B2490">
        <v>0.11020000000000001</v>
      </c>
      <c r="C2490" t="s">
        <v>6036</v>
      </c>
      <c r="D2490" t="s">
        <v>90</v>
      </c>
      <c r="E2490" t="s">
        <v>402</v>
      </c>
      <c r="G2490" t="s">
        <v>6036</v>
      </c>
      <c r="H2490">
        <v>2206</v>
      </c>
      <c r="I2490" t="s">
        <v>5488</v>
      </c>
      <c r="J2490">
        <v>2240</v>
      </c>
      <c r="K2490">
        <v>2156</v>
      </c>
      <c r="L2490">
        <v>41</v>
      </c>
      <c r="M2490" s="1">
        <v>148.936482229256</v>
      </c>
      <c r="N2490" s="1">
        <v>148.936482229256</v>
      </c>
      <c r="O2490" t="s">
        <v>5481</v>
      </c>
      <c r="P2490" t="s">
        <v>5487</v>
      </c>
      <c r="Q2490">
        <v>2192</v>
      </c>
      <c r="R2490">
        <v>2112</v>
      </c>
      <c r="S2490">
        <v>19</v>
      </c>
      <c r="T2490" s="1">
        <v>86.040379609782207</v>
      </c>
      <c r="U2490" s="1">
        <v>86.040379609782207</v>
      </c>
      <c r="V2490" t="s">
        <v>5481</v>
      </c>
      <c r="W2490">
        <v>2201</v>
      </c>
      <c r="X2490">
        <v>110</v>
      </c>
      <c r="Y2490" s="1">
        <v>184.38270171030899</v>
      </c>
      <c r="Z2490" s="1">
        <v>184.38270171030899</v>
      </c>
      <c r="AA2490" t="s">
        <v>5481</v>
      </c>
      <c r="AC2490" s="5" t="s">
        <v>6036</v>
      </c>
      <c r="AD2490" s="5" t="str">
        <f t="shared" si="76"/>
        <v>G1T1701_BR_131_M</v>
      </c>
      <c r="AE2490" s="5" t="str">
        <f t="shared" si="77"/>
        <v>G1T1701_BR_262_MP</v>
      </c>
      <c r="AF2490" s="5"/>
    </row>
    <row r="2491" spans="1:32" x14ac:dyDescent="0.3">
      <c r="A2491">
        <v>2</v>
      </c>
      <c r="B2491">
        <v>0.11020000000000001</v>
      </c>
      <c r="C2491" t="s">
        <v>5945</v>
      </c>
      <c r="D2491" t="s">
        <v>90</v>
      </c>
      <c r="E2491" t="s">
        <v>89</v>
      </c>
      <c r="G2491" t="s">
        <v>5945</v>
      </c>
      <c r="H2491">
        <v>2209</v>
      </c>
      <c r="I2491" t="s">
        <v>5488</v>
      </c>
      <c r="J2491">
        <v>2240</v>
      </c>
      <c r="K2491">
        <v>2157</v>
      </c>
      <c r="L2491">
        <v>48</v>
      </c>
      <c r="M2491" s="1">
        <v>151.937121269644</v>
      </c>
      <c r="N2491" s="1">
        <v>151.937121269644</v>
      </c>
      <c r="O2491" t="s">
        <v>5481</v>
      </c>
      <c r="P2491" t="s">
        <v>5487</v>
      </c>
      <c r="Q2491">
        <v>2192</v>
      </c>
      <c r="R2491">
        <v>2110</v>
      </c>
      <c r="S2491">
        <v>23</v>
      </c>
      <c r="T2491" s="1">
        <v>118.41945803438099</v>
      </c>
      <c r="U2491" s="1">
        <v>118.41945803438099</v>
      </c>
      <c r="V2491" t="s">
        <v>5481</v>
      </c>
      <c r="W2491">
        <v>2205</v>
      </c>
      <c r="X2491">
        <v>80</v>
      </c>
      <c r="Y2491" s="1">
        <v>345.27300049834901</v>
      </c>
      <c r="Z2491" s="1">
        <v>345.27300049834901</v>
      </c>
      <c r="AA2491" t="s">
        <v>5481</v>
      </c>
      <c r="AC2491" s="5" t="s">
        <v>5945</v>
      </c>
      <c r="AD2491" s="5" t="str">
        <f t="shared" si="76"/>
        <v>G1T1701_BR_131_M</v>
      </c>
      <c r="AE2491" s="5" t="str">
        <f t="shared" si="77"/>
        <v>G1T1701_BR_262_MP</v>
      </c>
      <c r="AF2491" s="5"/>
    </row>
    <row r="2492" spans="1:32" x14ac:dyDescent="0.3">
      <c r="A2492">
        <v>2</v>
      </c>
      <c r="B2492">
        <v>0.11020000000000001</v>
      </c>
      <c r="C2492" t="s">
        <v>1564</v>
      </c>
      <c r="D2492" t="s">
        <v>90</v>
      </c>
      <c r="E2492" t="s">
        <v>1516</v>
      </c>
      <c r="G2492" t="s">
        <v>1564</v>
      </c>
      <c r="H2492">
        <v>2208</v>
      </c>
      <c r="I2492" t="s">
        <v>5488</v>
      </c>
      <c r="J2492">
        <v>2240</v>
      </c>
      <c r="K2492">
        <v>2154</v>
      </c>
      <c r="L2492">
        <v>52</v>
      </c>
      <c r="M2492" s="1">
        <v>166.74538046532899</v>
      </c>
      <c r="N2492" s="1">
        <v>166.74538046532899</v>
      </c>
      <c r="O2492" t="s">
        <v>5481</v>
      </c>
      <c r="P2492" t="s">
        <v>5487</v>
      </c>
      <c r="Q2492">
        <v>2192</v>
      </c>
      <c r="R2492">
        <v>2109</v>
      </c>
      <c r="S2492">
        <v>24</v>
      </c>
      <c r="T2492" s="1">
        <v>117.02945716483499</v>
      </c>
      <c r="U2492" s="1">
        <v>117.02945716483499</v>
      </c>
      <c r="V2492" t="s">
        <v>5481</v>
      </c>
      <c r="W2492">
        <v>2201</v>
      </c>
      <c r="X2492">
        <v>80</v>
      </c>
      <c r="Y2492" s="1">
        <v>347.420389434166</v>
      </c>
      <c r="Z2492" s="1">
        <v>347.420389434166</v>
      </c>
      <c r="AA2492" t="s">
        <v>5481</v>
      </c>
      <c r="AC2492" s="5" t="s">
        <v>1564</v>
      </c>
      <c r="AD2492" s="5" t="str">
        <f t="shared" si="76"/>
        <v>G1T1701_BR_131_M</v>
      </c>
      <c r="AE2492" s="5" t="str">
        <f t="shared" si="77"/>
        <v>G1T1701_BR_262_MP</v>
      </c>
      <c r="AF2492" s="5"/>
    </row>
    <row r="2493" spans="1:32" x14ac:dyDescent="0.3">
      <c r="A2493">
        <v>2</v>
      </c>
      <c r="B2493">
        <v>0.11020000000000001</v>
      </c>
      <c r="C2493" t="s">
        <v>177</v>
      </c>
      <c r="D2493" t="s">
        <v>90</v>
      </c>
      <c r="E2493" t="s">
        <v>89</v>
      </c>
      <c r="G2493" t="s">
        <v>177</v>
      </c>
      <c r="H2493">
        <v>2196</v>
      </c>
      <c r="I2493" t="s">
        <v>5488</v>
      </c>
      <c r="J2493">
        <v>2240</v>
      </c>
      <c r="K2493">
        <v>2148</v>
      </c>
      <c r="L2493">
        <v>55</v>
      </c>
      <c r="M2493" s="1">
        <v>126.51070281830199</v>
      </c>
      <c r="N2493" s="1">
        <v>126.51070281830199</v>
      </c>
      <c r="O2493" t="s">
        <v>5481</v>
      </c>
      <c r="P2493" t="s">
        <v>5487</v>
      </c>
      <c r="Q2493">
        <v>2192</v>
      </c>
      <c r="R2493">
        <v>2099</v>
      </c>
      <c r="S2493">
        <v>16</v>
      </c>
      <c r="T2493" s="1">
        <v>143.49552399359499</v>
      </c>
      <c r="U2493" s="1">
        <v>143.49552399359499</v>
      </c>
      <c r="V2493" t="s">
        <v>5481</v>
      </c>
      <c r="W2493">
        <v>2192</v>
      </c>
      <c r="X2493">
        <v>74</v>
      </c>
      <c r="Y2493" s="1">
        <v>365.47340676836802</v>
      </c>
      <c r="Z2493" s="1">
        <v>365.47340676836802</v>
      </c>
      <c r="AA2493" t="s">
        <v>5481</v>
      </c>
      <c r="AC2493" s="5" t="s">
        <v>177</v>
      </c>
      <c r="AD2493" s="5" t="str">
        <f t="shared" si="76"/>
        <v>G1T1701_BR_131_M</v>
      </c>
      <c r="AE2493" s="5" t="str">
        <f t="shared" si="77"/>
        <v>G1T1701_BR_262_MP</v>
      </c>
      <c r="AF2493" s="5"/>
    </row>
    <row r="2494" spans="1:32" x14ac:dyDescent="0.3">
      <c r="A2494">
        <v>2</v>
      </c>
      <c r="B2494">
        <v>0.11020000000000001</v>
      </c>
      <c r="C2494" t="s">
        <v>1733</v>
      </c>
      <c r="D2494" t="s">
        <v>90</v>
      </c>
      <c r="E2494" t="s">
        <v>1709</v>
      </c>
      <c r="G2494" t="s">
        <v>1733</v>
      </c>
      <c r="H2494">
        <v>2234</v>
      </c>
      <c r="I2494" t="s">
        <v>5488</v>
      </c>
      <c r="J2494">
        <v>2240</v>
      </c>
      <c r="K2494">
        <v>2183</v>
      </c>
      <c r="L2494">
        <v>58</v>
      </c>
      <c r="M2494" s="1">
        <v>135.56014449195499</v>
      </c>
      <c r="N2494" s="1">
        <v>135.56014449195499</v>
      </c>
      <c r="O2494" t="s">
        <v>5481</v>
      </c>
      <c r="P2494" t="s">
        <v>5487</v>
      </c>
      <c r="Q2494">
        <v>2192</v>
      </c>
      <c r="R2494">
        <v>2139</v>
      </c>
      <c r="S2494">
        <v>31</v>
      </c>
      <c r="T2494" s="1">
        <v>68.066869719801105</v>
      </c>
      <c r="U2494" s="1">
        <v>68.066869719801105</v>
      </c>
      <c r="V2494" t="s">
        <v>5481</v>
      </c>
      <c r="W2494">
        <v>2230</v>
      </c>
      <c r="X2494">
        <v>95</v>
      </c>
      <c r="Y2494" s="1">
        <v>263.374088965932</v>
      </c>
      <c r="Z2494" s="1">
        <v>263.374088965932</v>
      </c>
      <c r="AA2494" t="s">
        <v>5481</v>
      </c>
      <c r="AC2494" s="5" t="s">
        <v>1733</v>
      </c>
      <c r="AD2494" s="5" t="str">
        <f t="shared" si="76"/>
        <v>G1T1701_BR_131_M</v>
      </c>
      <c r="AE2494" s="5" t="str">
        <f t="shared" si="77"/>
        <v>G1T1701_BR_262_MP</v>
      </c>
      <c r="AF2494" s="5"/>
    </row>
    <row r="2495" spans="1:32" x14ac:dyDescent="0.3">
      <c r="A2495">
        <v>2</v>
      </c>
      <c r="B2495">
        <v>0.11020000000000001</v>
      </c>
      <c r="C2495" t="s">
        <v>6192</v>
      </c>
      <c r="D2495" t="s">
        <v>90</v>
      </c>
      <c r="E2495" t="s">
        <v>917</v>
      </c>
      <c r="G2495" t="s">
        <v>6192</v>
      </c>
      <c r="H2495">
        <v>2179</v>
      </c>
      <c r="I2495" t="s">
        <v>5488</v>
      </c>
      <c r="J2495">
        <v>2240</v>
      </c>
      <c r="K2495">
        <v>2128</v>
      </c>
      <c r="L2495">
        <v>45</v>
      </c>
      <c r="M2495" s="1">
        <v>166.49242629711901</v>
      </c>
      <c r="N2495" s="1">
        <v>166.49242629711901</v>
      </c>
      <c r="O2495" t="s">
        <v>5481</v>
      </c>
      <c r="P2495" t="s">
        <v>5487</v>
      </c>
      <c r="Q2495">
        <v>2192</v>
      </c>
      <c r="R2495">
        <v>2083</v>
      </c>
      <c r="S2495">
        <v>20</v>
      </c>
      <c r="T2495" s="1">
        <v>135.70652546897699</v>
      </c>
      <c r="U2495" s="1">
        <v>135.70652546897699</v>
      </c>
      <c r="V2495" t="s">
        <v>5481</v>
      </c>
      <c r="W2495">
        <v>2173</v>
      </c>
      <c r="X2495">
        <v>75</v>
      </c>
      <c r="Y2495" s="1">
        <v>353.20743789554001</v>
      </c>
      <c r="Z2495" s="1">
        <v>353.20743789554001</v>
      </c>
      <c r="AA2495" t="s">
        <v>5481</v>
      </c>
      <c r="AC2495" s="5" t="s">
        <v>6192</v>
      </c>
      <c r="AD2495" s="5" t="str">
        <f t="shared" si="76"/>
        <v>G1T1701_BR_131_M</v>
      </c>
      <c r="AE2495" s="5" t="str">
        <f t="shared" si="77"/>
        <v>G1T1701_BR_262_MP</v>
      </c>
      <c r="AF2495" s="5"/>
    </row>
    <row r="2496" spans="1:32" x14ac:dyDescent="0.3">
      <c r="A2496">
        <v>2</v>
      </c>
      <c r="B2496">
        <v>0.11020000000000001</v>
      </c>
      <c r="C2496" t="s">
        <v>4803</v>
      </c>
      <c r="D2496" t="s">
        <v>90</v>
      </c>
      <c r="E2496" t="s">
        <v>4757</v>
      </c>
      <c r="G2496" t="s">
        <v>4803</v>
      </c>
      <c r="H2496">
        <v>2205</v>
      </c>
      <c r="I2496" t="s">
        <v>5488</v>
      </c>
      <c r="J2496">
        <v>2240</v>
      </c>
      <c r="K2496">
        <v>2156</v>
      </c>
      <c r="L2496">
        <v>48</v>
      </c>
      <c r="M2496" s="1">
        <v>135.82534863984301</v>
      </c>
      <c r="N2496" s="1">
        <v>135.82534863984301</v>
      </c>
      <c r="O2496" t="s">
        <v>5481</v>
      </c>
      <c r="P2496" t="s">
        <v>5487</v>
      </c>
      <c r="Q2496">
        <v>2192</v>
      </c>
      <c r="R2496">
        <v>2113</v>
      </c>
      <c r="S2496">
        <v>23</v>
      </c>
      <c r="T2496" s="1">
        <v>116.917184377268</v>
      </c>
      <c r="U2496" s="1">
        <v>116.917184377268</v>
      </c>
      <c r="V2496" t="s">
        <v>5481</v>
      </c>
      <c r="W2496">
        <v>2199</v>
      </c>
      <c r="X2496">
        <v>77</v>
      </c>
      <c r="Y2496" s="1">
        <v>338.25446714706101</v>
      </c>
      <c r="Z2496" s="1">
        <v>338.25446714706101</v>
      </c>
      <c r="AA2496" t="s">
        <v>5481</v>
      </c>
      <c r="AC2496" s="5" t="s">
        <v>4803</v>
      </c>
      <c r="AD2496" s="5" t="str">
        <f t="shared" si="76"/>
        <v>G1T1701_BR_131_M</v>
      </c>
      <c r="AE2496" s="5" t="str">
        <f t="shared" si="77"/>
        <v>G1T1701_BR_262_MP</v>
      </c>
      <c r="AF2496" s="5"/>
    </row>
    <row r="2497" spans="1:32" x14ac:dyDescent="0.3">
      <c r="A2497">
        <v>2</v>
      </c>
      <c r="B2497">
        <v>0.11020000000000001</v>
      </c>
      <c r="C2497" t="s">
        <v>431</v>
      </c>
      <c r="D2497" t="s">
        <v>90</v>
      </c>
      <c r="E2497" t="s">
        <v>429</v>
      </c>
      <c r="G2497" t="s">
        <v>431</v>
      </c>
      <c r="H2497">
        <v>2200</v>
      </c>
      <c r="I2497" t="s">
        <v>5488</v>
      </c>
      <c r="J2497">
        <v>2240</v>
      </c>
      <c r="K2497">
        <v>2151</v>
      </c>
      <c r="L2497">
        <v>29</v>
      </c>
      <c r="M2497" s="1">
        <v>94.296436675445193</v>
      </c>
      <c r="N2497" s="1">
        <v>94.296436675445193</v>
      </c>
      <c r="O2497" t="s">
        <v>5481</v>
      </c>
      <c r="P2497" t="s">
        <v>5487</v>
      </c>
      <c r="Q2497">
        <v>2192</v>
      </c>
      <c r="R2497">
        <v>2102</v>
      </c>
      <c r="S2497">
        <v>10</v>
      </c>
      <c r="T2497" s="1">
        <v>112.9343695876</v>
      </c>
      <c r="U2497" s="1">
        <v>112.9343695876</v>
      </c>
      <c r="V2497" t="s">
        <v>5481</v>
      </c>
      <c r="W2497">
        <v>2195</v>
      </c>
      <c r="X2497">
        <v>134</v>
      </c>
      <c r="Y2497" s="1">
        <v>43.3840741817828</v>
      </c>
      <c r="Z2497" s="1">
        <v>43.3840741817828</v>
      </c>
      <c r="AA2497" t="s">
        <v>5481</v>
      </c>
      <c r="AC2497" s="5" t="s">
        <v>431</v>
      </c>
      <c r="AD2497" s="5" t="str">
        <f t="shared" si="76"/>
        <v>G1T1701_BR_131_M</v>
      </c>
      <c r="AE2497" s="5" t="str">
        <f t="shared" si="77"/>
        <v>G1T1701_BR_262_MP</v>
      </c>
      <c r="AF2497" s="5"/>
    </row>
    <row r="2498" spans="1:32" x14ac:dyDescent="0.3">
      <c r="A2498">
        <v>2</v>
      </c>
      <c r="B2498">
        <v>0.11020000000000001</v>
      </c>
      <c r="C2498" t="s">
        <v>139</v>
      </c>
      <c r="D2498" t="s">
        <v>90</v>
      </c>
      <c r="E2498" t="s">
        <v>89</v>
      </c>
      <c r="G2498" t="s">
        <v>139</v>
      </c>
      <c r="H2498">
        <v>2228</v>
      </c>
      <c r="I2498" t="s">
        <v>5488</v>
      </c>
      <c r="J2498">
        <v>2240</v>
      </c>
      <c r="K2498">
        <v>2176</v>
      </c>
      <c r="L2498">
        <v>47</v>
      </c>
      <c r="M2498" s="1">
        <v>156.88406482945399</v>
      </c>
      <c r="N2498" s="1">
        <v>156.88406482945399</v>
      </c>
      <c r="O2498" t="s">
        <v>5481</v>
      </c>
      <c r="P2498" t="s">
        <v>5487</v>
      </c>
      <c r="Q2498">
        <v>2192</v>
      </c>
      <c r="R2498">
        <v>2132</v>
      </c>
      <c r="S2498">
        <v>19</v>
      </c>
      <c r="T2498" s="1">
        <v>133.410704953292</v>
      </c>
      <c r="U2498" s="1">
        <v>133.410704953292</v>
      </c>
      <c r="V2498" t="s">
        <v>5481</v>
      </c>
      <c r="W2498">
        <v>2223</v>
      </c>
      <c r="X2498">
        <v>72</v>
      </c>
      <c r="Y2498" s="1">
        <v>369.74315231457598</v>
      </c>
      <c r="Z2498" s="1">
        <v>369.74315231457598</v>
      </c>
      <c r="AA2498" t="s">
        <v>5481</v>
      </c>
      <c r="AC2498" s="5" t="s">
        <v>139</v>
      </c>
      <c r="AD2498" s="5" t="str">
        <f t="shared" si="76"/>
        <v>G1T1701_BR_131_M</v>
      </c>
      <c r="AE2498" s="5" t="str">
        <f t="shared" si="77"/>
        <v>G1T1701_BR_262_MP</v>
      </c>
      <c r="AF2498" s="5"/>
    </row>
    <row r="2499" spans="1:32" x14ac:dyDescent="0.3">
      <c r="A2499">
        <v>2</v>
      </c>
      <c r="B2499">
        <v>0.11020000000000001</v>
      </c>
      <c r="C2499" t="s">
        <v>6045</v>
      </c>
      <c r="D2499" t="s">
        <v>90</v>
      </c>
      <c r="E2499" t="s">
        <v>1516</v>
      </c>
      <c r="G2499" t="s">
        <v>6045</v>
      </c>
      <c r="H2499">
        <v>2197</v>
      </c>
      <c r="I2499" t="s">
        <v>5488</v>
      </c>
      <c r="J2499">
        <v>2240</v>
      </c>
      <c r="K2499">
        <v>2150</v>
      </c>
      <c r="L2499">
        <v>45</v>
      </c>
      <c r="M2499" s="1">
        <v>157.754572849266</v>
      </c>
      <c r="N2499" s="1">
        <v>157.754572849266</v>
      </c>
      <c r="O2499" t="s">
        <v>5481</v>
      </c>
      <c r="P2499" t="s">
        <v>5487</v>
      </c>
      <c r="Q2499">
        <v>2192</v>
      </c>
      <c r="R2499">
        <v>2103</v>
      </c>
      <c r="S2499">
        <v>21</v>
      </c>
      <c r="T2499" s="1">
        <v>130.35811995936899</v>
      </c>
      <c r="U2499" s="1">
        <v>130.35811995936899</v>
      </c>
      <c r="V2499" t="s">
        <v>5481</v>
      </c>
      <c r="W2499">
        <v>2194</v>
      </c>
      <c r="X2499">
        <v>77</v>
      </c>
      <c r="Y2499" s="1">
        <v>353.03163260974799</v>
      </c>
      <c r="Z2499" s="1">
        <v>353.03163260974799</v>
      </c>
      <c r="AA2499" t="s">
        <v>5481</v>
      </c>
      <c r="AC2499" s="5" t="s">
        <v>6045</v>
      </c>
      <c r="AD2499" s="5" t="str">
        <f t="shared" ref="AD2499:AD2562" si="78">I2499</f>
        <v>G1T1701_BR_131_M</v>
      </c>
      <c r="AE2499" s="5" t="str">
        <f t="shared" ref="AE2499:AE2562" si="79">P2499</f>
        <v>G1T1701_BR_262_MP</v>
      </c>
      <c r="AF2499" s="5"/>
    </row>
    <row r="2500" spans="1:32" x14ac:dyDescent="0.3">
      <c r="A2500">
        <v>2</v>
      </c>
      <c r="B2500">
        <v>0.11020000000000001</v>
      </c>
      <c r="C2500" t="s">
        <v>1570</v>
      </c>
      <c r="D2500" t="s">
        <v>90</v>
      </c>
      <c r="E2500" t="s">
        <v>1516</v>
      </c>
      <c r="G2500" t="s">
        <v>1570</v>
      </c>
      <c r="H2500">
        <v>2208</v>
      </c>
      <c r="I2500" t="s">
        <v>5488</v>
      </c>
      <c r="J2500">
        <v>2240</v>
      </c>
      <c r="K2500">
        <v>2161</v>
      </c>
      <c r="L2500">
        <v>56</v>
      </c>
      <c r="M2500" s="1">
        <v>138.96498323664201</v>
      </c>
      <c r="N2500" s="1">
        <v>138.96498323664201</v>
      </c>
      <c r="O2500" t="s">
        <v>5481</v>
      </c>
      <c r="P2500" t="s">
        <v>5487</v>
      </c>
      <c r="Q2500">
        <v>2192</v>
      </c>
      <c r="R2500">
        <v>2112</v>
      </c>
      <c r="S2500">
        <v>28</v>
      </c>
      <c r="T2500" s="1">
        <v>113.219239509109</v>
      </c>
      <c r="U2500" s="1">
        <v>113.219239509109</v>
      </c>
      <c r="V2500" t="s">
        <v>5481</v>
      </c>
      <c r="W2500">
        <v>2203</v>
      </c>
      <c r="X2500">
        <v>95</v>
      </c>
      <c r="Y2500" s="1">
        <v>307.305691712368</v>
      </c>
      <c r="Z2500" s="1">
        <v>307.305691712368</v>
      </c>
      <c r="AA2500" t="s">
        <v>5481</v>
      </c>
      <c r="AC2500" s="5" t="s">
        <v>1570</v>
      </c>
      <c r="AD2500" s="5" t="str">
        <f t="shared" si="78"/>
        <v>G1T1701_BR_131_M</v>
      </c>
      <c r="AE2500" s="5" t="str">
        <f t="shared" si="79"/>
        <v>G1T1701_BR_262_MP</v>
      </c>
      <c r="AF2500" s="5"/>
    </row>
    <row r="2501" spans="1:32" x14ac:dyDescent="0.3">
      <c r="A2501">
        <v>2</v>
      </c>
      <c r="B2501">
        <v>0.11020000000000001</v>
      </c>
      <c r="C2501" t="s">
        <v>1764</v>
      </c>
      <c r="D2501" t="s">
        <v>90</v>
      </c>
      <c r="E2501" t="s">
        <v>1709</v>
      </c>
      <c r="G2501" t="s">
        <v>1764</v>
      </c>
      <c r="H2501">
        <v>2209</v>
      </c>
      <c r="I2501" t="s">
        <v>5488</v>
      </c>
      <c r="J2501">
        <v>2240</v>
      </c>
      <c r="K2501">
        <v>2159</v>
      </c>
      <c r="L2501">
        <v>62</v>
      </c>
      <c r="M2501" s="1">
        <v>78.319945641567998</v>
      </c>
      <c r="N2501" s="1">
        <v>78.319945641567998</v>
      </c>
      <c r="O2501" t="s">
        <v>5481</v>
      </c>
      <c r="P2501" t="s">
        <v>5487</v>
      </c>
      <c r="Q2501">
        <v>2192</v>
      </c>
      <c r="R2501">
        <v>2116</v>
      </c>
      <c r="S2501">
        <v>29</v>
      </c>
      <c r="T2501" s="1">
        <v>87.256691799628697</v>
      </c>
      <c r="U2501" s="1">
        <v>87.256691799628697</v>
      </c>
      <c r="V2501" t="s">
        <v>5481</v>
      </c>
      <c r="W2501">
        <v>2204</v>
      </c>
      <c r="X2501">
        <v>101</v>
      </c>
      <c r="Y2501" s="1">
        <v>225.73747122240701</v>
      </c>
      <c r="Z2501" s="1">
        <v>225.73747122240701</v>
      </c>
      <c r="AA2501" t="s">
        <v>5481</v>
      </c>
      <c r="AC2501" s="5" t="s">
        <v>1764</v>
      </c>
      <c r="AD2501" s="5" t="str">
        <f t="shared" si="78"/>
        <v>G1T1701_BR_131_M</v>
      </c>
      <c r="AE2501" s="5" t="str">
        <f t="shared" si="79"/>
        <v>G1T1701_BR_262_MP</v>
      </c>
      <c r="AF2501" s="5"/>
    </row>
    <row r="2502" spans="1:32" x14ac:dyDescent="0.3">
      <c r="A2502">
        <v>2</v>
      </c>
      <c r="B2502">
        <v>0.11020000000000001</v>
      </c>
      <c r="C2502" t="s">
        <v>959</v>
      </c>
      <c r="D2502" t="s">
        <v>90</v>
      </c>
      <c r="E2502" t="s">
        <v>917</v>
      </c>
      <c r="G2502" t="s">
        <v>959</v>
      </c>
      <c r="H2502">
        <v>2225</v>
      </c>
      <c r="I2502" t="s">
        <v>5488</v>
      </c>
      <c r="J2502">
        <v>2240</v>
      </c>
      <c r="K2502">
        <v>2172</v>
      </c>
      <c r="L2502">
        <v>49</v>
      </c>
      <c r="M2502" s="1">
        <v>177.01892467112901</v>
      </c>
      <c r="N2502" s="1">
        <v>177.01892467112901</v>
      </c>
      <c r="O2502" t="s">
        <v>5481</v>
      </c>
      <c r="P2502" t="s">
        <v>5487</v>
      </c>
      <c r="Q2502">
        <v>2192</v>
      </c>
      <c r="R2502">
        <v>2128</v>
      </c>
      <c r="S2502">
        <v>29</v>
      </c>
      <c r="T2502" s="1">
        <v>78.067628153720506</v>
      </c>
      <c r="U2502" s="1">
        <v>78.067628153720506</v>
      </c>
      <c r="V2502" t="s">
        <v>5481</v>
      </c>
      <c r="W2502">
        <v>2220</v>
      </c>
      <c r="X2502">
        <v>86</v>
      </c>
      <c r="Y2502" s="1">
        <v>324.52439596421999</v>
      </c>
      <c r="Z2502" s="1">
        <v>324.52439596421999</v>
      </c>
      <c r="AA2502" t="s">
        <v>5481</v>
      </c>
      <c r="AC2502" s="5" t="s">
        <v>959</v>
      </c>
      <c r="AD2502" s="5" t="str">
        <f t="shared" si="78"/>
        <v>G1T1701_BR_131_M</v>
      </c>
      <c r="AE2502" s="5" t="str">
        <f t="shared" si="79"/>
        <v>G1T1701_BR_262_MP</v>
      </c>
      <c r="AF2502" s="5"/>
    </row>
    <row r="2503" spans="1:32" x14ac:dyDescent="0.3">
      <c r="A2503">
        <v>2</v>
      </c>
      <c r="B2503">
        <v>0.11020000000000001</v>
      </c>
      <c r="C2503" t="s">
        <v>1759</v>
      </c>
      <c r="D2503" t="s">
        <v>90</v>
      </c>
      <c r="E2503" t="s">
        <v>1709</v>
      </c>
      <c r="G2503" t="s">
        <v>1759</v>
      </c>
      <c r="H2503">
        <v>2212</v>
      </c>
      <c r="I2503" t="s">
        <v>5488</v>
      </c>
      <c r="J2503">
        <v>2240</v>
      </c>
      <c r="K2503">
        <v>2160</v>
      </c>
      <c r="L2503">
        <v>46</v>
      </c>
      <c r="M2503" s="1">
        <v>145.84196665405099</v>
      </c>
      <c r="N2503" s="1">
        <v>145.84196665405099</v>
      </c>
      <c r="O2503" t="s">
        <v>5481</v>
      </c>
      <c r="P2503" t="s">
        <v>5487</v>
      </c>
      <c r="Q2503">
        <v>2192</v>
      </c>
      <c r="R2503">
        <v>2118</v>
      </c>
      <c r="S2503">
        <v>27</v>
      </c>
      <c r="T2503" s="1">
        <v>101.00418664563701</v>
      </c>
      <c r="U2503" s="1">
        <v>101.00418664563701</v>
      </c>
      <c r="V2503" t="s">
        <v>5481</v>
      </c>
      <c r="W2503">
        <v>2207</v>
      </c>
      <c r="X2503">
        <v>81</v>
      </c>
      <c r="Y2503" s="1">
        <v>316.95380758428797</v>
      </c>
      <c r="Z2503" s="1">
        <v>316.95380758428797</v>
      </c>
      <c r="AA2503" t="s">
        <v>5481</v>
      </c>
      <c r="AC2503" s="5" t="s">
        <v>1759</v>
      </c>
      <c r="AD2503" s="5" t="str">
        <f t="shared" si="78"/>
        <v>G1T1701_BR_131_M</v>
      </c>
      <c r="AE2503" s="5" t="str">
        <f t="shared" si="79"/>
        <v>G1T1701_BR_262_MP</v>
      </c>
      <c r="AF2503" s="5"/>
    </row>
    <row r="2504" spans="1:32" x14ac:dyDescent="0.3">
      <c r="A2504">
        <v>2</v>
      </c>
      <c r="B2504">
        <v>0.11020000000000001</v>
      </c>
      <c r="C2504" t="s">
        <v>1575</v>
      </c>
      <c r="D2504" t="s">
        <v>90</v>
      </c>
      <c r="E2504" t="s">
        <v>1516</v>
      </c>
      <c r="G2504" t="s">
        <v>1575</v>
      </c>
      <c r="H2504">
        <v>2177</v>
      </c>
      <c r="I2504" t="s">
        <v>5488</v>
      </c>
      <c r="J2504">
        <v>2240</v>
      </c>
      <c r="K2504">
        <v>2127</v>
      </c>
      <c r="L2504">
        <v>48</v>
      </c>
      <c r="M2504" s="1">
        <v>157.97272212944</v>
      </c>
      <c r="N2504" s="1">
        <v>157.97272212944</v>
      </c>
      <c r="O2504" t="s">
        <v>5481</v>
      </c>
      <c r="P2504" t="s">
        <v>5487</v>
      </c>
      <c r="Q2504">
        <v>2192</v>
      </c>
      <c r="R2504">
        <v>2079</v>
      </c>
      <c r="S2504">
        <v>24</v>
      </c>
      <c r="T2504" s="1">
        <v>99.079487591431999</v>
      </c>
      <c r="U2504" s="1">
        <v>99.079487591431999</v>
      </c>
      <c r="V2504" t="s">
        <v>5481</v>
      </c>
      <c r="W2504">
        <v>2171</v>
      </c>
      <c r="X2504">
        <v>82</v>
      </c>
      <c r="Y2504" s="1">
        <v>319.62996564229502</v>
      </c>
      <c r="Z2504" s="1">
        <v>319.62996564229502</v>
      </c>
      <c r="AA2504" t="s">
        <v>5481</v>
      </c>
      <c r="AC2504" s="5" t="s">
        <v>1575</v>
      </c>
      <c r="AD2504" s="5" t="str">
        <f t="shared" si="78"/>
        <v>G1T1701_BR_131_M</v>
      </c>
      <c r="AE2504" s="5" t="str">
        <f t="shared" si="79"/>
        <v>G1T1701_BR_262_MP</v>
      </c>
      <c r="AF2504" s="5"/>
    </row>
    <row r="2505" spans="1:32" x14ac:dyDescent="0.3">
      <c r="A2505">
        <v>2</v>
      </c>
      <c r="B2505">
        <v>0.11020000000000001</v>
      </c>
      <c r="C2505" t="s">
        <v>5611</v>
      </c>
      <c r="D2505" t="s">
        <v>90</v>
      </c>
      <c r="E2505" t="s">
        <v>4757</v>
      </c>
      <c r="G2505" t="s">
        <v>5611</v>
      </c>
      <c r="H2505">
        <v>2238</v>
      </c>
      <c r="I2505" t="s">
        <v>5488</v>
      </c>
      <c r="J2505">
        <v>2240</v>
      </c>
      <c r="K2505">
        <v>2186</v>
      </c>
      <c r="L2505">
        <v>49</v>
      </c>
      <c r="M2505" s="1">
        <v>151.388596015378</v>
      </c>
      <c r="N2505" s="1">
        <v>151.388596015378</v>
      </c>
      <c r="O2505" t="s">
        <v>5481</v>
      </c>
      <c r="P2505" t="s">
        <v>5487</v>
      </c>
      <c r="Q2505">
        <v>2192</v>
      </c>
      <c r="R2505">
        <v>2140</v>
      </c>
      <c r="S2505">
        <v>25</v>
      </c>
      <c r="T2505" s="1">
        <v>104.508128000413</v>
      </c>
      <c r="U2505" s="1">
        <v>104.508128000413</v>
      </c>
      <c r="V2505" t="s">
        <v>5481</v>
      </c>
      <c r="W2505">
        <v>2232</v>
      </c>
      <c r="X2505">
        <v>82</v>
      </c>
      <c r="Y2505" s="1">
        <v>332.005740427153</v>
      </c>
      <c r="Z2505" s="1">
        <v>332.005740427153</v>
      </c>
      <c r="AA2505" t="s">
        <v>5481</v>
      </c>
      <c r="AC2505" s="5" t="s">
        <v>5611</v>
      </c>
      <c r="AD2505" s="5" t="str">
        <f t="shared" si="78"/>
        <v>G1T1701_BR_131_M</v>
      </c>
      <c r="AE2505" s="5" t="str">
        <f t="shared" si="79"/>
        <v>G1T1701_BR_262_MP</v>
      </c>
      <c r="AF2505" s="5"/>
    </row>
    <row r="2506" spans="1:32" x14ac:dyDescent="0.3">
      <c r="A2506">
        <v>2</v>
      </c>
      <c r="B2506">
        <v>0.11020000000000001</v>
      </c>
      <c r="C2506" t="s">
        <v>169</v>
      </c>
      <c r="D2506" t="s">
        <v>90</v>
      </c>
      <c r="E2506" t="s">
        <v>89</v>
      </c>
      <c r="G2506" t="s">
        <v>169</v>
      </c>
      <c r="H2506">
        <v>2198</v>
      </c>
      <c r="I2506" t="s">
        <v>5488</v>
      </c>
      <c r="J2506">
        <v>2240</v>
      </c>
      <c r="K2506">
        <v>2147</v>
      </c>
      <c r="L2506">
        <v>51</v>
      </c>
      <c r="M2506" s="1">
        <v>129.46194964600801</v>
      </c>
      <c r="N2506" s="1">
        <v>129.46194964600801</v>
      </c>
      <c r="O2506" t="s">
        <v>5481</v>
      </c>
      <c r="P2506" t="s">
        <v>5487</v>
      </c>
      <c r="Q2506">
        <v>2192</v>
      </c>
      <c r="R2506">
        <v>2098</v>
      </c>
      <c r="S2506">
        <v>23</v>
      </c>
      <c r="T2506" s="1">
        <v>117.413881854916</v>
      </c>
      <c r="U2506" s="1">
        <v>117.413881854916</v>
      </c>
      <c r="V2506" t="s">
        <v>5481</v>
      </c>
      <c r="W2506">
        <v>2192</v>
      </c>
      <c r="X2506">
        <v>81</v>
      </c>
      <c r="Y2506" s="1">
        <v>331.30796972294797</v>
      </c>
      <c r="Z2506" s="1">
        <v>331.30796972294797</v>
      </c>
      <c r="AA2506" t="s">
        <v>5481</v>
      </c>
      <c r="AC2506" s="5" t="s">
        <v>169</v>
      </c>
      <c r="AD2506" s="5" t="str">
        <f t="shared" si="78"/>
        <v>G1T1701_BR_131_M</v>
      </c>
      <c r="AE2506" s="5" t="str">
        <f t="shared" si="79"/>
        <v>G1T1701_BR_262_MP</v>
      </c>
      <c r="AF2506" s="5"/>
    </row>
    <row r="2507" spans="1:32" x14ac:dyDescent="0.3">
      <c r="A2507">
        <v>2</v>
      </c>
      <c r="B2507">
        <v>0.11020000000000001</v>
      </c>
      <c r="C2507" t="s">
        <v>1533</v>
      </c>
      <c r="D2507" t="s">
        <v>90</v>
      </c>
      <c r="E2507" t="s">
        <v>1516</v>
      </c>
      <c r="G2507" t="s">
        <v>1533</v>
      </c>
      <c r="H2507">
        <v>2241</v>
      </c>
      <c r="I2507" t="s">
        <v>5488</v>
      </c>
      <c r="J2507">
        <v>2240</v>
      </c>
      <c r="K2507">
        <v>2187</v>
      </c>
      <c r="L2507">
        <v>54</v>
      </c>
      <c r="M2507" s="1">
        <v>151.20457783064401</v>
      </c>
      <c r="N2507" s="1">
        <v>151.20457783064401</v>
      </c>
      <c r="O2507" t="s">
        <v>5481</v>
      </c>
      <c r="P2507" t="s">
        <v>5487</v>
      </c>
      <c r="Q2507">
        <v>2192</v>
      </c>
      <c r="R2507">
        <v>2140</v>
      </c>
      <c r="S2507">
        <v>24</v>
      </c>
      <c r="T2507" s="1">
        <v>116.517638585309</v>
      </c>
      <c r="U2507" s="1">
        <v>116.517638585309</v>
      </c>
      <c r="V2507" t="s">
        <v>5481</v>
      </c>
      <c r="W2507">
        <v>2235</v>
      </c>
      <c r="X2507">
        <v>89</v>
      </c>
      <c r="Y2507" s="1">
        <v>338.03716534513899</v>
      </c>
      <c r="Z2507" s="1">
        <v>338.03716534513899</v>
      </c>
      <c r="AA2507" t="s">
        <v>5481</v>
      </c>
      <c r="AC2507" s="5" t="s">
        <v>1533</v>
      </c>
      <c r="AD2507" s="5" t="str">
        <f t="shared" si="78"/>
        <v>G1T1701_BR_131_M</v>
      </c>
      <c r="AE2507" s="5" t="str">
        <f t="shared" si="79"/>
        <v>G1T1701_BR_262_MP</v>
      </c>
      <c r="AF2507" s="5"/>
    </row>
    <row r="2508" spans="1:32" x14ac:dyDescent="0.3">
      <c r="A2508">
        <v>2</v>
      </c>
      <c r="B2508">
        <v>0.11020000000000001</v>
      </c>
      <c r="C2508" t="s">
        <v>928</v>
      </c>
      <c r="D2508" t="s">
        <v>90</v>
      </c>
      <c r="E2508" t="s">
        <v>917</v>
      </c>
      <c r="G2508" t="s">
        <v>928</v>
      </c>
      <c r="H2508">
        <v>2255</v>
      </c>
      <c r="I2508" t="s">
        <v>5488</v>
      </c>
      <c r="J2508">
        <v>2240</v>
      </c>
      <c r="K2508">
        <v>2203</v>
      </c>
      <c r="L2508">
        <v>52</v>
      </c>
      <c r="M2508" s="1">
        <v>154.547410648995</v>
      </c>
      <c r="N2508" s="1">
        <v>154.547410648995</v>
      </c>
      <c r="O2508" t="s">
        <v>5481</v>
      </c>
      <c r="P2508" t="s">
        <v>5487</v>
      </c>
      <c r="Q2508">
        <v>2192</v>
      </c>
      <c r="R2508">
        <v>2159</v>
      </c>
      <c r="S2508">
        <v>27</v>
      </c>
      <c r="T2508" s="1">
        <v>113.220082126595</v>
      </c>
      <c r="U2508" s="1">
        <v>113.220082126595</v>
      </c>
      <c r="V2508" t="s">
        <v>5481</v>
      </c>
      <c r="W2508">
        <v>2251</v>
      </c>
      <c r="X2508">
        <v>90</v>
      </c>
      <c r="Y2508" s="1">
        <v>323.40424651888901</v>
      </c>
      <c r="Z2508" s="1">
        <v>323.40424651888901</v>
      </c>
      <c r="AA2508" t="s">
        <v>5481</v>
      </c>
      <c r="AC2508" s="5" t="s">
        <v>928</v>
      </c>
      <c r="AD2508" s="5" t="str">
        <f t="shared" si="78"/>
        <v>G1T1701_BR_131_M</v>
      </c>
      <c r="AE2508" s="5" t="str">
        <f t="shared" si="79"/>
        <v>G1T1701_BR_262_MP</v>
      </c>
      <c r="AF2508" s="5"/>
    </row>
    <row r="2509" spans="1:32" x14ac:dyDescent="0.3">
      <c r="A2509">
        <v>2</v>
      </c>
      <c r="B2509">
        <v>0.11020000000000001</v>
      </c>
      <c r="C2509" t="s">
        <v>1527</v>
      </c>
      <c r="D2509" t="s">
        <v>90</v>
      </c>
      <c r="E2509" t="s">
        <v>1516</v>
      </c>
      <c r="G2509" t="s">
        <v>1527</v>
      </c>
      <c r="H2509">
        <v>2249</v>
      </c>
      <c r="I2509" t="s">
        <v>5488</v>
      </c>
      <c r="J2509">
        <v>2240</v>
      </c>
      <c r="K2509">
        <v>2190</v>
      </c>
      <c r="L2509">
        <v>52</v>
      </c>
      <c r="M2509" s="1">
        <v>120.009852352007</v>
      </c>
      <c r="N2509" s="1">
        <v>120.009852352007</v>
      </c>
      <c r="O2509" t="s">
        <v>5481</v>
      </c>
      <c r="P2509" t="s">
        <v>5487</v>
      </c>
      <c r="Q2509">
        <v>2192</v>
      </c>
      <c r="R2509">
        <v>2150</v>
      </c>
      <c r="S2509">
        <v>28</v>
      </c>
      <c r="T2509" s="1">
        <v>91.7752394653496</v>
      </c>
      <c r="U2509" s="1">
        <v>91.7752394653496</v>
      </c>
      <c r="V2509" t="s">
        <v>5481</v>
      </c>
      <c r="W2509">
        <v>2242</v>
      </c>
      <c r="X2509">
        <v>100</v>
      </c>
      <c r="Y2509" s="1">
        <v>248.88382182523799</v>
      </c>
      <c r="Z2509" s="1">
        <v>248.88382182523799</v>
      </c>
      <c r="AA2509" t="s">
        <v>5481</v>
      </c>
      <c r="AC2509" s="5" t="s">
        <v>1527</v>
      </c>
      <c r="AD2509" s="5" t="str">
        <f t="shared" si="78"/>
        <v>G1T1701_BR_131_M</v>
      </c>
      <c r="AE2509" s="5" t="str">
        <f t="shared" si="79"/>
        <v>G1T1701_BR_262_MP</v>
      </c>
      <c r="AF2509" s="5"/>
    </row>
    <row r="2510" spans="1:32" x14ac:dyDescent="0.3">
      <c r="A2510">
        <v>2</v>
      </c>
      <c r="B2510">
        <v>0.11020000000000001</v>
      </c>
      <c r="C2510" t="s">
        <v>5544</v>
      </c>
      <c r="D2510" t="s">
        <v>90</v>
      </c>
      <c r="E2510" t="s">
        <v>89</v>
      </c>
      <c r="G2510" t="s">
        <v>5544</v>
      </c>
      <c r="H2510">
        <v>2252</v>
      </c>
      <c r="I2510" t="s">
        <v>5488</v>
      </c>
      <c r="J2510">
        <v>2240</v>
      </c>
      <c r="K2510">
        <v>2200</v>
      </c>
      <c r="L2510">
        <v>57</v>
      </c>
      <c r="M2510" s="1">
        <v>141.89555245782799</v>
      </c>
      <c r="N2510" s="1">
        <v>141.89555245782799</v>
      </c>
      <c r="O2510" t="s">
        <v>5481</v>
      </c>
      <c r="P2510" t="s">
        <v>5487</v>
      </c>
      <c r="Q2510">
        <v>2192</v>
      </c>
      <c r="R2510">
        <v>2154</v>
      </c>
      <c r="S2510">
        <v>24</v>
      </c>
      <c r="T2510" s="1">
        <v>118.955256493728</v>
      </c>
      <c r="U2510" s="1">
        <v>118.955256493728</v>
      </c>
      <c r="V2510" t="s">
        <v>5481</v>
      </c>
      <c r="W2510">
        <v>2248</v>
      </c>
      <c r="X2510">
        <v>98</v>
      </c>
      <c r="Y2510" s="1">
        <v>306.99075308340298</v>
      </c>
      <c r="Z2510" s="1">
        <v>306.99075308340298</v>
      </c>
      <c r="AA2510" t="s">
        <v>5481</v>
      </c>
      <c r="AC2510" s="5" t="s">
        <v>5544</v>
      </c>
      <c r="AD2510" s="5" t="str">
        <f t="shared" si="78"/>
        <v>G1T1701_BR_131_M</v>
      </c>
      <c r="AE2510" s="5" t="str">
        <f t="shared" si="79"/>
        <v>G1T1701_BR_262_MP</v>
      </c>
      <c r="AF2510" s="5"/>
    </row>
    <row r="2511" spans="1:32" x14ac:dyDescent="0.3">
      <c r="A2511">
        <v>2</v>
      </c>
      <c r="B2511">
        <v>0.11020000000000001</v>
      </c>
      <c r="C2511" t="s">
        <v>101</v>
      </c>
      <c r="D2511" t="s">
        <v>90</v>
      </c>
      <c r="E2511" t="s">
        <v>89</v>
      </c>
      <c r="G2511" t="s">
        <v>101</v>
      </c>
      <c r="H2511">
        <v>2249</v>
      </c>
      <c r="I2511" t="s">
        <v>5488</v>
      </c>
      <c r="J2511">
        <v>2240</v>
      </c>
      <c r="K2511">
        <v>2195</v>
      </c>
      <c r="L2511">
        <v>58</v>
      </c>
      <c r="M2511" s="1">
        <v>125.552958543253</v>
      </c>
      <c r="N2511" s="1">
        <v>125.552958543253</v>
      </c>
      <c r="O2511" t="s">
        <v>5481</v>
      </c>
      <c r="P2511" t="s">
        <v>5487</v>
      </c>
      <c r="Q2511">
        <v>2192</v>
      </c>
      <c r="R2511">
        <v>2149</v>
      </c>
      <c r="S2511">
        <v>31</v>
      </c>
      <c r="T2511" s="1">
        <v>116.40756383084501</v>
      </c>
      <c r="U2511" s="1">
        <v>116.40756383084501</v>
      </c>
      <c r="V2511" t="s">
        <v>5481</v>
      </c>
      <c r="W2511">
        <v>2244</v>
      </c>
      <c r="X2511">
        <v>94</v>
      </c>
      <c r="Y2511" s="1">
        <v>314.848017326346</v>
      </c>
      <c r="Z2511" s="1">
        <v>314.848017326346</v>
      </c>
      <c r="AA2511" t="s">
        <v>5481</v>
      </c>
      <c r="AC2511" s="5" t="s">
        <v>101</v>
      </c>
      <c r="AD2511" s="5" t="str">
        <f t="shared" si="78"/>
        <v>G1T1701_BR_131_M</v>
      </c>
      <c r="AE2511" s="5" t="str">
        <f t="shared" si="79"/>
        <v>G1T1701_BR_262_MP</v>
      </c>
      <c r="AF2511" s="5"/>
    </row>
    <row r="2512" spans="1:32" x14ac:dyDescent="0.3">
      <c r="A2512">
        <v>2</v>
      </c>
      <c r="B2512">
        <v>0.11020000000000001</v>
      </c>
      <c r="C2512" t="s">
        <v>932</v>
      </c>
      <c r="D2512" t="s">
        <v>90</v>
      </c>
      <c r="E2512" t="s">
        <v>917</v>
      </c>
      <c r="G2512" t="s">
        <v>932</v>
      </c>
      <c r="H2512">
        <v>2246</v>
      </c>
      <c r="I2512" t="s">
        <v>5488</v>
      </c>
      <c r="J2512">
        <v>2240</v>
      </c>
      <c r="K2512">
        <v>2192</v>
      </c>
      <c r="L2512">
        <v>49</v>
      </c>
      <c r="M2512" s="1">
        <v>170.406369023742</v>
      </c>
      <c r="N2512" s="1">
        <v>170.406369023742</v>
      </c>
      <c r="O2512" t="s">
        <v>5481</v>
      </c>
      <c r="P2512" t="s">
        <v>5487</v>
      </c>
      <c r="Q2512">
        <v>2192</v>
      </c>
      <c r="R2512">
        <v>2144</v>
      </c>
      <c r="S2512">
        <v>27</v>
      </c>
      <c r="T2512" s="1">
        <v>111.32873605022699</v>
      </c>
      <c r="U2512" s="1">
        <v>111.32873605022699</v>
      </c>
      <c r="V2512" t="s">
        <v>5481</v>
      </c>
      <c r="W2512">
        <v>2241</v>
      </c>
      <c r="X2512">
        <v>81</v>
      </c>
      <c r="Y2512" s="1">
        <v>363.76562236617201</v>
      </c>
      <c r="Z2512" s="1">
        <v>363.76562236617201</v>
      </c>
      <c r="AA2512" t="s">
        <v>5481</v>
      </c>
      <c r="AC2512" s="5" t="s">
        <v>932</v>
      </c>
      <c r="AD2512" s="5" t="str">
        <f t="shared" si="78"/>
        <v>G1T1701_BR_131_M</v>
      </c>
      <c r="AE2512" s="5" t="str">
        <f t="shared" si="79"/>
        <v>G1T1701_BR_262_MP</v>
      </c>
      <c r="AF2512" s="5"/>
    </row>
    <row r="2513" spans="1:32" x14ac:dyDescent="0.3">
      <c r="A2513">
        <v>2</v>
      </c>
      <c r="B2513">
        <v>0.11020000000000001</v>
      </c>
      <c r="C2513" t="s">
        <v>5739</v>
      </c>
      <c r="D2513" t="s">
        <v>90</v>
      </c>
      <c r="E2513" t="s">
        <v>1709</v>
      </c>
      <c r="G2513" t="s">
        <v>5739</v>
      </c>
      <c r="H2513">
        <v>2230</v>
      </c>
      <c r="I2513" t="s">
        <v>5488</v>
      </c>
      <c r="J2513">
        <v>2240</v>
      </c>
      <c r="K2513">
        <v>2179</v>
      </c>
      <c r="L2513">
        <v>60</v>
      </c>
      <c r="M2513" s="1">
        <v>104.977081091011</v>
      </c>
      <c r="N2513" s="1">
        <v>104.977081091011</v>
      </c>
      <c r="O2513" t="s">
        <v>5481</v>
      </c>
      <c r="P2513" t="s">
        <v>5487</v>
      </c>
      <c r="Q2513">
        <v>2192</v>
      </c>
      <c r="R2513">
        <v>2132</v>
      </c>
      <c r="S2513">
        <v>27</v>
      </c>
      <c r="T2513" s="1">
        <v>98.556747255348796</v>
      </c>
      <c r="U2513" s="1">
        <v>98.556747255348796</v>
      </c>
      <c r="V2513" t="s">
        <v>5481</v>
      </c>
      <c r="W2513">
        <v>2226</v>
      </c>
      <c r="X2513">
        <v>92</v>
      </c>
      <c r="Y2513" s="1">
        <v>264.64255042875402</v>
      </c>
      <c r="Z2513" s="1">
        <v>264.64255042875402</v>
      </c>
      <c r="AA2513" t="s">
        <v>5481</v>
      </c>
      <c r="AC2513" s="5" t="s">
        <v>5739</v>
      </c>
      <c r="AD2513" s="5" t="str">
        <f t="shared" si="78"/>
        <v>G1T1701_BR_131_M</v>
      </c>
      <c r="AE2513" s="5" t="str">
        <f t="shared" si="79"/>
        <v>G1T1701_BR_262_MP</v>
      </c>
      <c r="AF2513" s="5"/>
    </row>
    <row r="2514" spans="1:32" x14ac:dyDescent="0.3">
      <c r="A2514">
        <v>2</v>
      </c>
      <c r="B2514">
        <v>0.11020000000000001</v>
      </c>
      <c r="C2514" t="s">
        <v>5511</v>
      </c>
      <c r="D2514" t="s">
        <v>90</v>
      </c>
      <c r="E2514" t="s">
        <v>1516</v>
      </c>
      <c r="G2514" t="s">
        <v>5511</v>
      </c>
      <c r="H2514">
        <v>2259</v>
      </c>
      <c r="I2514" t="s">
        <v>5488</v>
      </c>
      <c r="J2514">
        <v>2240</v>
      </c>
      <c r="K2514">
        <v>2205</v>
      </c>
      <c r="L2514">
        <v>53</v>
      </c>
      <c r="M2514" s="1">
        <v>170.94873192970499</v>
      </c>
      <c r="N2514" s="1">
        <v>170.94873192970499</v>
      </c>
      <c r="O2514" t="s">
        <v>5481</v>
      </c>
      <c r="P2514" t="s">
        <v>5487</v>
      </c>
      <c r="Q2514">
        <v>2192</v>
      </c>
      <c r="R2514">
        <v>2156</v>
      </c>
      <c r="S2514">
        <v>27</v>
      </c>
      <c r="T2514" s="1">
        <v>101.618948970752</v>
      </c>
      <c r="U2514" s="1">
        <v>101.618948970752</v>
      </c>
      <c r="V2514" t="s">
        <v>5481</v>
      </c>
      <c r="W2514">
        <v>2254</v>
      </c>
      <c r="X2514">
        <v>87</v>
      </c>
      <c r="Y2514" s="1">
        <v>326.394604963456</v>
      </c>
      <c r="Z2514" s="1">
        <v>326.394604963456</v>
      </c>
      <c r="AA2514" t="s">
        <v>5481</v>
      </c>
      <c r="AC2514" s="5" t="s">
        <v>5511</v>
      </c>
      <c r="AD2514" s="5" t="str">
        <f t="shared" si="78"/>
        <v>G1T1701_BR_131_M</v>
      </c>
      <c r="AE2514" s="5" t="str">
        <f t="shared" si="79"/>
        <v>G1T1701_BR_262_MP</v>
      </c>
      <c r="AF2514" s="5"/>
    </row>
    <row r="2515" spans="1:32" x14ac:dyDescent="0.3">
      <c r="A2515">
        <v>2</v>
      </c>
      <c r="B2515">
        <v>0.11020000000000001</v>
      </c>
      <c r="C2515" t="s">
        <v>918</v>
      </c>
      <c r="D2515" t="s">
        <v>90</v>
      </c>
      <c r="E2515" t="s">
        <v>917</v>
      </c>
      <c r="G2515" t="s">
        <v>918</v>
      </c>
      <c r="H2515">
        <v>2256</v>
      </c>
      <c r="I2515" t="s">
        <v>5488</v>
      </c>
      <c r="J2515">
        <v>2240</v>
      </c>
      <c r="K2515">
        <v>2203</v>
      </c>
      <c r="L2515">
        <v>54</v>
      </c>
      <c r="M2515" s="1">
        <v>177.39038667007699</v>
      </c>
      <c r="N2515" s="1">
        <v>177.39038667007699</v>
      </c>
      <c r="O2515" t="s">
        <v>5481</v>
      </c>
      <c r="P2515" t="s">
        <v>5487</v>
      </c>
      <c r="Q2515">
        <v>2192</v>
      </c>
      <c r="R2515">
        <v>2156</v>
      </c>
      <c r="S2515">
        <v>24</v>
      </c>
      <c r="T2515" s="1">
        <v>113.990142100897</v>
      </c>
      <c r="U2515" s="1">
        <v>113.990142100897</v>
      </c>
      <c r="V2515" t="s">
        <v>5481</v>
      </c>
      <c r="W2515">
        <v>2252</v>
      </c>
      <c r="X2515">
        <v>87</v>
      </c>
      <c r="Y2515" s="1">
        <v>358.429496951212</v>
      </c>
      <c r="Z2515" s="1">
        <v>358.429496951212</v>
      </c>
      <c r="AA2515" t="s">
        <v>5481</v>
      </c>
      <c r="AC2515" s="5" t="s">
        <v>918</v>
      </c>
      <c r="AD2515" s="5" t="str">
        <f t="shared" si="78"/>
        <v>G1T1701_BR_131_M</v>
      </c>
      <c r="AE2515" s="5" t="str">
        <f t="shared" si="79"/>
        <v>G1T1701_BR_262_MP</v>
      </c>
      <c r="AF2515" s="5"/>
    </row>
    <row r="2516" spans="1:32" x14ac:dyDescent="0.3">
      <c r="A2516">
        <v>2</v>
      </c>
      <c r="B2516">
        <v>0.11020000000000001</v>
      </c>
      <c r="C2516" t="s">
        <v>1714</v>
      </c>
      <c r="D2516" t="s">
        <v>90</v>
      </c>
      <c r="E2516" t="s">
        <v>1709</v>
      </c>
      <c r="G2516" t="s">
        <v>1714</v>
      </c>
      <c r="H2516">
        <v>2254</v>
      </c>
      <c r="I2516" t="s">
        <v>5488</v>
      </c>
      <c r="J2516">
        <v>2240</v>
      </c>
      <c r="K2516">
        <v>2199</v>
      </c>
      <c r="L2516">
        <v>47</v>
      </c>
      <c r="M2516" s="1">
        <v>160.49903491713201</v>
      </c>
      <c r="N2516" s="1">
        <v>160.49903491713201</v>
      </c>
      <c r="O2516" t="s">
        <v>5481</v>
      </c>
      <c r="P2516" t="s">
        <v>5487</v>
      </c>
      <c r="Q2516">
        <v>2192</v>
      </c>
      <c r="R2516">
        <v>2152</v>
      </c>
      <c r="S2516">
        <v>30</v>
      </c>
      <c r="T2516" s="1">
        <v>96.432545668306204</v>
      </c>
      <c r="U2516" s="1">
        <v>96.432545668306204</v>
      </c>
      <c r="V2516" t="s">
        <v>5481</v>
      </c>
      <c r="W2516">
        <v>2248</v>
      </c>
      <c r="X2516">
        <v>83</v>
      </c>
      <c r="Y2516" s="1">
        <v>336.61824672501302</v>
      </c>
      <c r="Z2516" s="1">
        <v>336.61824672501302</v>
      </c>
      <c r="AA2516" t="s">
        <v>5481</v>
      </c>
      <c r="AC2516" s="5" t="s">
        <v>1714</v>
      </c>
      <c r="AD2516" s="5" t="str">
        <f t="shared" si="78"/>
        <v>G1T1701_BR_131_M</v>
      </c>
      <c r="AE2516" s="5" t="str">
        <f t="shared" si="79"/>
        <v>G1T1701_BR_262_MP</v>
      </c>
      <c r="AF2516" s="5"/>
    </row>
    <row r="2517" spans="1:32" x14ac:dyDescent="0.3">
      <c r="A2517">
        <v>2</v>
      </c>
      <c r="B2517">
        <v>0.11020000000000001</v>
      </c>
      <c r="C2517" t="s">
        <v>1734</v>
      </c>
      <c r="D2517" t="s">
        <v>90</v>
      </c>
      <c r="E2517" t="s">
        <v>1709</v>
      </c>
      <c r="G2517" t="s">
        <v>1734</v>
      </c>
      <c r="H2517">
        <v>2233</v>
      </c>
      <c r="I2517" t="s">
        <v>5488</v>
      </c>
      <c r="J2517">
        <v>2240</v>
      </c>
      <c r="K2517">
        <v>2179</v>
      </c>
      <c r="L2517">
        <v>42</v>
      </c>
      <c r="M2517" s="1">
        <v>170.23984445849101</v>
      </c>
      <c r="N2517" s="1">
        <v>170.23984445849101</v>
      </c>
      <c r="O2517" t="s">
        <v>5481</v>
      </c>
      <c r="P2517" t="s">
        <v>5487</v>
      </c>
      <c r="Q2517">
        <v>2192</v>
      </c>
      <c r="R2517">
        <v>2141</v>
      </c>
      <c r="S2517">
        <v>23</v>
      </c>
      <c r="T2517" s="1">
        <v>123.31137867591799</v>
      </c>
      <c r="U2517" s="1">
        <v>123.31137867591799</v>
      </c>
      <c r="V2517" t="s">
        <v>5481</v>
      </c>
      <c r="W2517">
        <v>2228</v>
      </c>
      <c r="X2517">
        <v>72</v>
      </c>
      <c r="Y2517" s="1">
        <v>372.98227685569799</v>
      </c>
      <c r="Z2517" s="1">
        <v>372.98227685569799</v>
      </c>
      <c r="AA2517" t="s">
        <v>5481</v>
      </c>
      <c r="AC2517" s="5" t="s">
        <v>1734</v>
      </c>
      <c r="AD2517" s="5" t="str">
        <f t="shared" si="78"/>
        <v>G1T1701_BR_131_M</v>
      </c>
      <c r="AE2517" s="5" t="str">
        <f t="shared" si="79"/>
        <v>G1T1701_BR_262_MP</v>
      </c>
      <c r="AF2517" s="5"/>
    </row>
    <row r="2518" spans="1:32" x14ac:dyDescent="0.3">
      <c r="A2518">
        <v>2</v>
      </c>
      <c r="B2518">
        <v>0.11020000000000001</v>
      </c>
      <c r="C2518" t="s">
        <v>1534</v>
      </c>
      <c r="D2518" t="s">
        <v>90</v>
      </c>
      <c r="E2518" t="s">
        <v>1516</v>
      </c>
      <c r="G2518" t="s">
        <v>1534</v>
      </c>
      <c r="H2518">
        <v>2248</v>
      </c>
      <c r="I2518" t="s">
        <v>5488</v>
      </c>
      <c r="J2518">
        <v>2240</v>
      </c>
      <c r="K2518">
        <v>2193</v>
      </c>
      <c r="L2518">
        <v>49</v>
      </c>
      <c r="M2518" s="1">
        <v>166.584194568231</v>
      </c>
      <c r="N2518" s="1">
        <v>166.584194568231</v>
      </c>
      <c r="O2518" t="s">
        <v>5481</v>
      </c>
      <c r="P2518" t="s">
        <v>5487</v>
      </c>
      <c r="Q2518">
        <v>2192</v>
      </c>
      <c r="R2518">
        <v>2146</v>
      </c>
      <c r="S2518">
        <v>24</v>
      </c>
      <c r="T2518" s="1">
        <v>106.545967938812</v>
      </c>
      <c r="U2518" s="1">
        <v>106.545967938812</v>
      </c>
      <c r="V2518" t="s">
        <v>5481</v>
      </c>
      <c r="W2518">
        <v>2243</v>
      </c>
      <c r="X2518">
        <v>78</v>
      </c>
      <c r="Y2518" s="1">
        <v>340.80466786469998</v>
      </c>
      <c r="Z2518" s="1">
        <v>340.80466786469998</v>
      </c>
      <c r="AA2518" t="s">
        <v>5481</v>
      </c>
      <c r="AC2518" s="5" t="s">
        <v>1534</v>
      </c>
      <c r="AD2518" s="5" t="str">
        <f t="shared" si="78"/>
        <v>G1T1701_BR_131_M</v>
      </c>
      <c r="AE2518" s="5" t="str">
        <f t="shared" si="79"/>
        <v>G1T1701_BR_262_MP</v>
      </c>
      <c r="AF2518" s="5"/>
    </row>
    <row r="2519" spans="1:32" x14ac:dyDescent="0.3">
      <c r="A2519">
        <v>2</v>
      </c>
      <c r="B2519">
        <v>0.11020000000000001</v>
      </c>
      <c r="C2519" t="s">
        <v>4792</v>
      </c>
      <c r="D2519" t="s">
        <v>90</v>
      </c>
      <c r="E2519" t="s">
        <v>4757</v>
      </c>
      <c r="G2519" t="s">
        <v>4792</v>
      </c>
      <c r="H2519">
        <v>2225</v>
      </c>
      <c r="I2519" t="s">
        <v>5488</v>
      </c>
      <c r="J2519">
        <v>2240</v>
      </c>
      <c r="K2519">
        <v>2175</v>
      </c>
      <c r="L2519">
        <v>49</v>
      </c>
      <c r="M2519" s="1">
        <v>141.52240142676999</v>
      </c>
      <c r="N2519" s="1">
        <v>141.52240142676999</v>
      </c>
      <c r="O2519" t="s">
        <v>5481</v>
      </c>
      <c r="P2519" t="s">
        <v>5487</v>
      </c>
      <c r="Q2519">
        <v>2192</v>
      </c>
      <c r="R2519">
        <v>2128</v>
      </c>
      <c r="S2519">
        <v>27</v>
      </c>
      <c r="T2519" s="1">
        <v>85.694602290810195</v>
      </c>
      <c r="U2519" s="1">
        <v>85.694602290810195</v>
      </c>
      <c r="V2519" t="s">
        <v>5481</v>
      </c>
      <c r="W2519">
        <v>2221</v>
      </c>
      <c r="X2519">
        <v>81</v>
      </c>
      <c r="Y2519" s="1">
        <v>299.16671242357398</v>
      </c>
      <c r="Z2519" s="1">
        <v>299.16671242357398</v>
      </c>
      <c r="AA2519" t="s">
        <v>5481</v>
      </c>
      <c r="AC2519" s="5" t="s">
        <v>4792</v>
      </c>
      <c r="AD2519" s="5" t="str">
        <f t="shared" si="78"/>
        <v>G1T1701_BR_131_M</v>
      </c>
      <c r="AE2519" s="5" t="str">
        <f t="shared" si="79"/>
        <v>G1T1701_BR_262_MP</v>
      </c>
      <c r="AF2519" s="5"/>
    </row>
    <row r="2520" spans="1:32" x14ac:dyDescent="0.3">
      <c r="A2520">
        <v>2</v>
      </c>
      <c r="B2520">
        <v>0.11020000000000001</v>
      </c>
      <c r="C2520" t="s">
        <v>1711</v>
      </c>
      <c r="D2520" t="s">
        <v>90</v>
      </c>
      <c r="E2520" t="s">
        <v>1709</v>
      </c>
      <c r="G2520" t="s">
        <v>1711</v>
      </c>
      <c r="H2520">
        <v>2260</v>
      </c>
      <c r="I2520" t="s">
        <v>5488</v>
      </c>
      <c r="J2520">
        <v>2240</v>
      </c>
      <c r="K2520">
        <v>2204</v>
      </c>
      <c r="L2520">
        <v>64</v>
      </c>
      <c r="M2520" s="1">
        <v>76.852233824348104</v>
      </c>
      <c r="N2520" s="1">
        <v>76.852233824348104</v>
      </c>
      <c r="O2520" t="s">
        <v>5481</v>
      </c>
      <c r="P2520" t="s">
        <v>5487</v>
      </c>
      <c r="Q2520">
        <v>2192</v>
      </c>
      <c r="R2520">
        <v>2158</v>
      </c>
      <c r="S2520">
        <v>29</v>
      </c>
      <c r="T2520" s="1">
        <v>85.711691330883298</v>
      </c>
      <c r="U2520" s="1">
        <v>85.711691330883298</v>
      </c>
      <c r="V2520" t="s">
        <v>5481</v>
      </c>
      <c r="W2520">
        <v>2254</v>
      </c>
      <c r="X2520">
        <v>99</v>
      </c>
      <c r="Y2520" s="1">
        <v>239.87841757037</v>
      </c>
      <c r="Z2520" s="1">
        <v>239.87841757037</v>
      </c>
      <c r="AA2520" t="s">
        <v>5481</v>
      </c>
      <c r="AC2520" s="5" t="s">
        <v>1711</v>
      </c>
      <c r="AD2520" s="5" t="str">
        <f t="shared" si="78"/>
        <v>G1T1701_BR_131_M</v>
      </c>
      <c r="AE2520" s="5" t="str">
        <f t="shared" si="79"/>
        <v>G1T1701_BR_262_MP</v>
      </c>
      <c r="AF2520" s="5"/>
    </row>
    <row r="2521" spans="1:32" x14ac:dyDescent="0.3">
      <c r="A2521">
        <v>2</v>
      </c>
      <c r="B2521">
        <v>0.11020000000000001</v>
      </c>
      <c r="C2521" t="s">
        <v>97</v>
      </c>
      <c r="D2521" t="s">
        <v>90</v>
      </c>
      <c r="E2521" t="s">
        <v>89</v>
      </c>
      <c r="G2521" t="s">
        <v>97</v>
      </c>
      <c r="H2521">
        <v>2247</v>
      </c>
      <c r="I2521" t="s">
        <v>5488</v>
      </c>
      <c r="J2521">
        <v>2240</v>
      </c>
      <c r="K2521">
        <v>2194</v>
      </c>
      <c r="L2521">
        <v>51</v>
      </c>
      <c r="M2521" s="1">
        <v>164.944056093998</v>
      </c>
      <c r="N2521" s="1">
        <v>164.944056093998</v>
      </c>
      <c r="O2521" t="s">
        <v>5481</v>
      </c>
      <c r="P2521" t="s">
        <v>5487</v>
      </c>
      <c r="Q2521">
        <v>2192</v>
      </c>
      <c r="R2521">
        <v>2147</v>
      </c>
      <c r="S2521">
        <v>26</v>
      </c>
      <c r="T2521" s="1">
        <v>105.00982867522499</v>
      </c>
      <c r="U2521" s="1">
        <v>105.00982867522499</v>
      </c>
      <c r="V2521" t="s">
        <v>5481</v>
      </c>
      <c r="W2521">
        <v>2242</v>
      </c>
      <c r="X2521">
        <v>87</v>
      </c>
      <c r="Y2521" s="1">
        <v>321.92450728598197</v>
      </c>
      <c r="Z2521" s="1">
        <v>321.92450728598197</v>
      </c>
      <c r="AA2521" t="s">
        <v>5481</v>
      </c>
      <c r="AC2521" s="5" t="s">
        <v>97</v>
      </c>
      <c r="AD2521" s="5" t="str">
        <f t="shared" si="78"/>
        <v>G1T1701_BR_131_M</v>
      </c>
      <c r="AE2521" s="5" t="str">
        <f t="shared" si="79"/>
        <v>G1T1701_BR_262_MP</v>
      </c>
      <c r="AF2521" s="5"/>
    </row>
    <row r="2522" spans="1:32" x14ac:dyDescent="0.3">
      <c r="A2522">
        <v>2</v>
      </c>
      <c r="B2522">
        <v>0.11020000000000001</v>
      </c>
      <c r="C2522" t="s">
        <v>4787</v>
      </c>
      <c r="D2522" t="s">
        <v>90</v>
      </c>
      <c r="E2522" t="s">
        <v>4757</v>
      </c>
      <c r="G2522" t="s">
        <v>4787</v>
      </c>
      <c r="H2522">
        <v>2233</v>
      </c>
      <c r="I2522" t="s">
        <v>5488</v>
      </c>
      <c r="J2522">
        <v>2240</v>
      </c>
      <c r="K2522">
        <v>2182</v>
      </c>
      <c r="L2522">
        <v>40</v>
      </c>
      <c r="M2522" s="1">
        <v>192.673427136329</v>
      </c>
      <c r="N2522" s="1">
        <v>192.673427136329</v>
      </c>
      <c r="O2522" t="s">
        <v>5481</v>
      </c>
      <c r="P2522" t="s">
        <v>5487</v>
      </c>
      <c r="Q2522">
        <v>2192</v>
      </c>
      <c r="R2522">
        <v>2132</v>
      </c>
      <c r="S2522">
        <v>27</v>
      </c>
      <c r="T2522" s="1">
        <v>108.33023450327801</v>
      </c>
      <c r="U2522" s="1">
        <v>108.33023450327801</v>
      </c>
      <c r="V2522" t="s">
        <v>5481</v>
      </c>
      <c r="W2522">
        <v>2228</v>
      </c>
      <c r="X2522">
        <v>72</v>
      </c>
      <c r="Y2522" s="1">
        <v>371.94770768803102</v>
      </c>
      <c r="Z2522" s="1">
        <v>371.94770768803102</v>
      </c>
      <c r="AA2522" t="s">
        <v>5481</v>
      </c>
      <c r="AC2522" s="5" t="s">
        <v>4787</v>
      </c>
      <c r="AD2522" s="5" t="str">
        <f t="shared" si="78"/>
        <v>G1T1701_BR_131_M</v>
      </c>
      <c r="AE2522" s="5" t="str">
        <f t="shared" si="79"/>
        <v>G1T1701_BR_262_MP</v>
      </c>
      <c r="AF2522" s="5"/>
    </row>
    <row r="2523" spans="1:32" x14ac:dyDescent="0.3">
      <c r="A2523">
        <v>2</v>
      </c>
      <c r="B2523">
        <v>0.11020000000000001</v>
      </c>
      <c r="C2523" t="s">
        <v>115</v>
      </c>
      <c r="D2523" t="s">
        <v>90</v>
      </c>
      <c r="E2523" t="s">
        <v>89</v>
      </c>
      <c r="G2523" t="s">
        <v>115</v>
      </c>
      <c r="H2523">
        <v>2237</v>
      </c>
      <c r="I2523" t="s">
        <v>5488</v>
      </c>
      <c r="J2523">
        <v>2240</v>
      </c>
      <c r="K2523">
        <v>2184</v>
      </c>
      <c r="L2523">
        <v>57</v>
      </c>
      <c r="M2523" s="1">
        <v>153.35884745300601</v>
      </c>
      <c r="N2523" s="1">
        <v>153.35884745300601</v>
      </c>
      <c r="O2523" t="s">
        <v>5481</v>
      </c>
      <c r="P2523" t="s">
        <v>5487</v>
      </c>
      <c r="Q2523">
        <v>2192</v>
      </c>
      <c r="R2523">
        <v>2142</v>
      </c>
      <c r="S2523">
        <v>35</v>
      </c>
      <c r="T2523" s="1">
        <v>81.129866750524798</v>
      </c>
      <c r="U2523" s="1">
        <v>81.129866750524798</v>
      </c>
      <c r="V2523" t="s">
        <v>5481</v>
      </c>
      <c r="W2523">
        <v>2233</v>
      </c>
      <c r="X2523">
        <v>101</v>
      </c>
      <c r="Y2523" s="1">
        <v>284.40009490574801</v>
      </c>
      <c r="Z2523" s="1">
        <v>284.40009490574801</v>
      </c>
      <c r="AA2523" t="s">
        <v>5481</v>
      </c>
      <c r="AC2523" s="5" t="s">
        <v>115</v>
      </c>
      <c r="AD2523" s="5" t="str">
        <f t="shared" si="78"/>
        <v>G1T1701_BR_131_M</v>
      </c>
      <c r="AE2523" s="5" t="str">
        <f t="shared" si="79"/>
        <v>G1T1701_BR_262_MP</v>
      </c>
      <c r="AF2523" s="5"/>
    </row>
    <row r="2524" spans="1:32" x14ac:dyDescent="0.3">
      <c r="A2524">
        <v>2</v>
      </c>
      <c r="B2524">
        <v>0.11020000000000001</v>
      </c>
      <c r="C2524" t="s">
        <v>1718</v>
      </c>
      <c r="D2524" t="s">
        <v>90</v>
      </c>
      <c r="E2524" t="s">
        <v>1709</v>
      </c>
      <c r="G2524" t="s">
        <v>1718</v>
      </c>
      <c r="H2524">
        <v>2252</v>
      </c>
      <c r="I2524" t="s">
        <v>5488</v>
      </c>
      <c r="J2524">
        <v>2240</v>
      </c>
      <c r="K2524">
        <v>2196</v>
      </c>
      <c r="L2524">
        <v>55</v>
      </c>
      <c r="M2524" s="1">
        <v>122.047805968924</v>
      </c>
      <c r="N2524" s="1">
        <v>122.047805968924</v>
      </c>
      <c r="O2524" t="s">
        <v>5481</v>
      </c>
      <c r="P2524" t="s">
        <v>5487</v>
      </c>
      <c r="Q2524">
        <v>2192</v>
      </c>
      <c r="R2524">
        <v>2155</v>
      </c>
      <c r="S2524">
        <v>32</v>
      </c>
      <c r="T2524" s="1">
        <v>74.235883165115595</v>
      </c>
      <c r="U2524" s="1">
        <v>74.235883165115595</v>
      </c>
      <c r="V2524" t="s">
        <v>5481</v>
      </c>
      <c r="W2524">
        <v>2246</v>
      </c>
      <c r="X2524">
        <v>91</v>
      </c>
      <c r="Y2524" s="1">
        <v>277.21988755823901</v>
      </c>
      <c r="Z2524" s="1">
        <v>277.21988755823901</v>
      </c>
      <c r="AA2524" t="s">
        <v>5481</v>
      </c>
      <c r="AC2524" s="5" t="s">
        <v>1718</v>
      </c>
      <c r="AD2524" s="5" t="str">
        <f t="shared" si="78"/>
        <v>G1T1701_BR_131_M</v>
      </c>
      <c r="AE2524" s="5" t="str">
        <f t="shared" si="79"/>
        <v>G1T1701_BR_262_MP</v>
      </c>
      <c r="AF2524" s="5"/>
    </row>
    <row r="2525" spans="1:32" x14ac:dyDescent="0.3">
      <c r="A2525">
        <v>2</v>
      </c>
      <c r="B2525">
        <v>0.11020000000000001</v>
      </c>
      <c r="C2525" t="s">
        <v>1720</v>
      </c>
      <c r="D2525" t="s">
        <v>90</v>
      </c>
      <c r="E2525" t="s">
        <v>1709</v>
      </c>
      <c r="G2525" t="s">
        <v>1720</v>
      </c>
      <c r="H2525">
        <v>2245</v>
      </c>
      <c r="I2525" t="s">
        <v>5488</v>
      </c>
      <c r="J2525">
        <v>2240</v>
      </c>
      <c r="K2525">
        <v>2192</v>
      </c>
      <c r="L2525">
        <v>55</v>
      </c>
      <c r="M2525" s="1">
        <v>132.54370846310201</v>
      </c>
      <c r="N2525" s="1">
        <v>132.54370846310201</v>
      </c>
      <c r="O2525" t="s">
        <v>5481</v>
      </c>
      <c r="P2525" t="s">
        <v>5487</v>
      </c>
      <c r="Q2525">
        <v>2192</v>
      </c>
      <c r="R2525">
        <v>2151</v>
      </c>
      <c r="S2525">
        <v>25</v>
      </c>
      <c r="T2525" s="1">
        <v>134.08680323406699</v>
      </c>
      <c r="U2525" s="1">
        <v>134.08680323406699</v>
      </c>
      <c r="V2525" t="s">
        <v>5481</v>
      </c>
      <c r="W2525">
        <v>2242</v>
      </c>
      <c r="X2525">
        <v>82</v>
      </c>
      <c r="Y2525" s="1">
        <v>346.383654712181</v>
      </c>
      <c r="Z2525" s="1">
        <v>346.383654712181</v>
      </c>
      <c r="AA2525" t="s">
        <v>5481</v>
      </c>
      <c r="AC2525" s="5" t="s">
        <v>1720</v>
      </c>
      <c r="AD2525" s="5" t="str">
        <f t="shared" si="78"/>
        <v>G1T1701_BR_131_M</v>
      </c>
      <c r="AE2525" s="5" t="str">
        <f t="shared" si="79"/>
        <v>G1T1701_BR_262_MP</v>
      </c>
      <c r="AF2525" s="5"/>
    </row>
    <row r="2526" spans="1:32" x14ac:dyDescent="0.3">
      <c r="A2526">
        <v>2</v>
      </c>
      <c r="B2526">
        <v>0.11020000000000001</v>
      </c>
      <c r="C2526" t="s">
        <v>309</v>
      </c>
      <c r="D2526" t="s">
        <v>90</v>
      </c>
      <c r="E2526" t="s">
        <v>308</v>
      </c>
      <c r="G2526" t="s">
        <v>309</v>
      </c>
      <c r="H2526">
        <v>2231</v>
      </c>
      <c r="I2526" t="s">
        <v>5488</v>
      </c>
      <c r="J2526">
        <v>2240</v>
      </c>
      <c r="K2526">
        <v>2179</v>
      </c>
      <c r="L2526">
        <v>32</v>
      </c>
      <c r="M2526" s="1">
        <v>199.380334363835</v>
      </c>
      <c r="N2526" s="1">
        <v>199.380334363835</v>
      </c>
      <c r="O2526" t="s">
        <v>5481</v>
      </c>
      <c r="P2526" t="s">
        <v>5487</v>
      </c>
      <c r="Q2526">
        <v>2192</v>
      </c>
      <c r="R2526">
        <v>2128</v>
      </c>
      <c r="S2526">
        <v>22</v>
      </c>
      <c r="T2526" s="1">
        <v>121.77509865933</v>
      </c>
      <c r="U2526" s="1">
        <v>121.77509865933</v>
      </c>
      <c r="V2526" t="s">
        <v>5481</v>
      </c>
      <c r="W2526">
        <v>2225</v>
      </c>
      <c r="X2526">
        <v>86</v>
      </c>
      <c r="Y2526" s="1">
        <v>341.81044789673598</v>
      </c>
      <c r="Z2526" s="1">
        <v>324.24998332546897</v>
      </c>
      <c r="AA2526" t="s">
        <v>5481</v>
      </c>
      <c r="AC2526" s="5" t="s">
        <v>309</v>
      </c>
      <c r="AD2526" s="5" t="str">
        <f t="shared" si="78"/>
        <v>G1T1701_BR_131_M</v>
      </c>
      <c r="AE2526" s="5" t="str">
        <f t="shared" si="79"/>
        <v>G1T1701_BR_262_MP</v>
      </c>
      <c r="AF2526" s="5"/>
    </row>
    <row r="2527" spans="1:32" x14ac:dyDescent="0.3">
      <c r="A2527">
        <v>2</v>
      </c>
      <c r="B2527">
        <v>0.11020000000000001</v>
      </c>
      <c r="C2527" t="s">
        <v>5605</v>
      </c>
      <c r="D2527" t="s">
        <v>90</v>
      </c>
      <c r="E2527" t="s">
        <v>917</v>
      </c>
      <c r="G2527" t="s">
        <v>5605</v>
      </c>
      <c r="H2527">
        <v>2242</v>
      </c>
      <c r="I2527" t="s">
        <v>5488</v>
      </c>
      <c r="J2527">
        <v>2240</v>
      </c>
      <c r="K2527">
        <v>2189</v>
      </c>
      <c r="L2527">
        <v>46</v>
      </c>
      <c r="M2527" s="1">
        <v>186.93013045840601</v>
      </c>
      <c r="N2527" s="1">
        <v>186.93013045840601</v>
      </c>
      <c r="O2527" t="s">
        <v>5481</v>
      </c>
      <c r="P2527" t="s">
        <v>5487</v>
      </c>
      <c r="Q2527">
        <v>2192</v>
      </c>
      <c r="R2527">
        <v>2145</v>
      </c>
      <c r="S2527">
        <v>25</v>
      </c>
      <c r="T2527" s="1">
        <v>113.13514759850101</v>
      </c>
      <c r="U2527" s="1">
        <v>113.13514759850101</v>
      </c>
      <c r="V2527" t="s">
        <v>5481</v>
      </c>
      <c r="W2527">
        <v>2237</v>
      </c>
      <c r="X2527">
        <v>78</v>
      </c>
      <c r="Y2527" s="1">
        <v>376.78537997243097</v>
      </c>
      <c r="Z2527" s="1">
        <v>376.78537997243097</v>
      </c>
      <c r="AA2527" t="s">
        <v>5481</v>
      </c>
      <c r="AC2527" s="5" t="s">
        <v>5605</v>
      </c>
      <c r="AD2527" s="5" t="str">
        <f t="shared" si="78"/>
        <v>G1T1701_BR_131_M</v>
      </c>
      <c r="AE2527" s="5" t="str">
        <f t="shared" si="79"/>
        <v>G1T1701_BR_262_MP</v>
      </c>
      <c r="AF2527" s="5"/>
    </row>
    <row r="2528" spans="1:32" x14ac:dyDescent="0.3">
      <c r="A2528">
        <v>2</v>
      </c>
      <c r="B2528">
        <v>0.11020000000000001</v>
      </c>
      <c r="C2528" t="s">
        <v>5545</v>
      </c>
      <c r="D2528" t="s">
        <v>90</v>
      </c>
      <c r="E2528" t="s">
        <v>89</v>
      </c>
      <c r="G2528" t="s">
        <v>5545</v>
      </c>
      <c r="H2528">
        <v>2252</v>
      </c>
      <c r="I2528" t="s">
        <v>5488</v>
      </c>
      <c r="J2528">
        <v>2240</v>
      </c>
      <c r="K2528">
        <v>2199</v>
      </c>
      <c r="L2528">
        <v>57</v>
      </c>
      <c r="M2528" s="1">
        <v>156.53043489785301</v>
      </c>
      <c r="N2528" s="1">
        <v>156.53043489785301</v>
      </c>
      <c r="O2528" t="s">
        <v>5481</v>
      </c>
      <c r="P2528" t="s">
        <v>5487</v>
      </c>
      <c r="Q2528">
        <v>2192</v>
      </c>
      <c r="R2528">
        <v>2149</v>
      </c>
      <c r="S2528">
        <v>30</v>
      </c>
      <c r="T2528" s="1">
        <v>83.013395539809295</v>
      </c>
      <c r="U2528" s="1">
        <v>83.013395539809295</v>
      </c>
      <c r="V2528" t="s">
        <v>5481</v>
      </c>
      <c r="W2528">
        <v>2248</v>
      </c>
      <c r="X2528">
        <v>96</v>
      </c>
      <c r="Y2528" s="1">
        <v>295.59047508916001</v>
      </c>
      <c r="Z2528" s="1">
        <v>295.59047508916001</v>
      </c>
      <c r="AA2528" t="s">
        <v>5481</v>
      </c>
      <c r="AC2528" s="5" t="s">
        <v>5545</v>
      </c>
      <c r="AD2528" s="5" t="str">
        <f t="shared" si="78"/>
        <v>G1T1701_BR_131_M</v>
      </c>
      <c r="AE2528" s="5" t="str">
        <f t="shared" si="79"/>
        <v>G1T1701_BR_262_MP</v>
      </c>
      <c r="AF2528" s="5"/>
    </row>
    <row r="2529" spans="1:32" x14ac:dyDescent="0.3">
      <c r="A2529">
        <v>2</v>
      </c>
      <c r="B2529">
        <v>0.11020000000000001</v>
      </c>
      <c r="C2529" t="s">
        <v>189</v>
      </c>
      <c r="D2529" t="s">
        <v>90</v>
      </c>
      <c r="E2529" t="s">
        <v>89</v>
      </c>
      <c r="G2529" t="s">
        <v>189</v>
      </c>
      <c r="H2529">
        <v>2186</v>
      </c>
      <c r="I2529" t="s">
        <v>5488</v>
      </c>
      <c r="J2529">
        <v>2240</v>
      </c>
      <c r="K2529">
        <v>2136</v>
      </c>
      <c r="L2529">
        <v>47</v>
      </c>
      <c r="M2529" s="1">
        <v>186.52079233683301</v>
      </c>
      <c r="N2529" s="1">
        <v>186.52079233683301</v>
      </c>
      <c r="O2529" t="s">
        <v>5481</v>
      </c>
      <c r="P2529" t="s">
        <v>5487</v>
      </c>
      <c r="Q2529">
        <v>2192</v>
      </c>
      <c r="R2529">
        <v>2085</v>
      </c>
      <c r="S2529">
        <v>34</v>
      </c>
      <c r="T2529" s="1">
        <v>93.160660505169801</v>
      </c>
      <c r="U2529" s="1">
        <v>93.160660505169801</v>
      </c>
      <c r="V2529" t="s">
        <v>5481</v>
      </c>
      <c r="W2529">
        <v>2181</v>
      </c>
      <c r="X2529">
        <v>89</v>
      </c>
      <c r="Y2529" s="1">
        <v>336.60540338063998</v>
      </c>
      <c r="Z2529" s="1">
        <v>318.884773183248</v>
      </c>
      <c r="AA2529" t="s">
        <v>5481</v>
      </c>
      <c r="AC2529" s="5" t="s">
        <v>189</v>
      </c>
      <c r="AD2529" s="5" t="str">
        <f t="shared" si="78"/>
        <v>G1T1701_BR_131_M</v>
      </c>
      <c r="AE2529" s="5" t="str">
        <f t="shared" si="79"/>
        <v>G1T1701_BR_262_MP</v>
      </c>
      <c r="AF2529" s="5"/>
    </row>
    <row r="2530" spans="1:32" x14ac:dyDescent="0.3">
      <c r="A2530">
        <v>2</v>
      </c>
      <c r="B2530">
        <v>0.11020000000000001</v>
      </c>
      <c r="C2530" t="s">
        <v>1753</v>
      </c>
      <c r="D2530" t="s">
        <v>90</v>
      </c>
      <c r="E2530" t="s">
        <v>1709</v>
      </c>
      <c r="G2530" t="s">
        <v>1753</v>
      </c>
      <c r="H2530">
        <v>2213</v>
      </c>
      <c r="I2530" t="s">
        <v>5488</v>
      </c>
      <c r="J2530">
        <v>2240</v>
      </c>
      <c r="K2530">
        <v>2163</v>
      </c>
      <c r="L2530">
        <v>49</v>
      </c>
      <c r="M2530" s="1">
        <v>181.468947198645</v>
      </c>
      <c r="N2530" s="1">
        <v>181.468947198645</v>
      </c>
      <c r="O2530" t="s">
        <v>5481</v>
      </c>
      <c r="P2530" t="s">
        <v>5487</v>
      </c>
      <c r="Q2530">
        <v>2192</v>
      </c>
      <c r="R2530">
        <v>2115</v>
      </c>
      <c r="S2530">
        <v>24</v>
      </c>
      <c r="T2530" s="1">
        <v>110.78917406870001</v>
      </c>
      <c r="U2530" s="1">
        <v>110.78917406870001</v>
      </c>
      <c r="V2530" t="s">
        <v>5481</v>
      </c>
      <c r="W2530">
        <v>2207</v>
      </c>
      <c r="X2530">
        <v>80</v>
      </c>
      <c r="Y2530" s="1">
        <v>367.80616935495999</v>
      </c>
      <c r="Z2530" s="1">
        <v>367.80616935495999</v>
      </c>
      <c r="AA2530" t="s">
        <v>5481</v>
      </c>
      <c r="AC2530" s="5" t="s">
        <v>1753</v>
      </c>
      <c r="AD2530" s="5" t="str">
        <f t="shared" si="78"/>
        <v>G1T1701_BR_131_M</v>
      </c>
      <c r="AE2530" s="5" t="str">
        <f t="shared" si="79"/>
        <v>G1T1701_BR_262_MP</v>
      </c>
      <c r="AF2530" s="5"/>
    </row>
    <row r="2531" spans="1:32" x14ac:dyDescent="0.3">
      <c r="A2531">
        <v>2</v>
      </c>
      <c r="B2531">
        <v>0.11020000000000001</v>
      </c>
      <c r="C2531" t="s">
        <v>150</v>
      </c>
      <c r="D2531" t="s">
        <v>90</v>
      </c>
      <c r="E2531" t="s">
        <v>89</v>
      </c>
      <c r="G2531" t="s">
        <v>150</v>
      </c>
      <c r="H2531">
        <v>2220</v>
      </c>
      <c r="I2531" t="s">
        <v>5488</v>
      </c>
      <c r="J2531">
        <v>2240</v>
      </c>
      <c r="K2531">
        <v>2164</v>
      </c>
      <c r="L2531">
        <v>51</v>
      </c>
      <c r="M2531" s="1">
        <v>145.894848411944</v>
      </c>
      <c r="N2531" s="1">
        <v>145.894848411944</v>
      </c>
      <c r="O2531" t="s">
        <v>5481</v>
      </c>
      <c r="P2531" t="s">
        <v>5487</v>
      </c>
      <c r="Q2531">
        <v>2192</v>
      </c>
      <c r="R2531">
        <v>2125</v>
      </c>
      <c r="S2531">
        <v>27</v>
      </c>
      <c r="T2531" s="1">
        <v>93.783518420628795</v>
      </c>
      <c r="U2531" s="1">
        <v>93.783518420628795</v>
      </c>
      <c r="V2531" t="s">
        <v>5481</v>
      </c>
      <c r="W2531">
        <v>2215</v>
      </c>
      <c r="X2531">
        <v>87</v>
      </c>
      <c r="Y2531" s="1">
        <v>305.41286128405</v>
      </c>
      <c r="Z2531" s="1">
        <v>305.41286128405</v>
      </c>
      <c r="AA2531" t="s">
        <v>5481</v>
      </c>
      <c r="AC2531" s="5" t="s">
        <v>150</v>
      </c>
      <c r="AD2531" s="5" t="str">
        <f t="shared" si="78"/>
        <v>G1T1701_BR_131_M</v>
      </c>
      <c r="AE2531" s="5" t="str">
        <f t="shared" si="79"/>
        <v>G1T1701_BR_262_MP</v>
      </c>
      <c r="AF2531" s="5"/>
    </row>
    <row r="2532" spans="1:32" x14ac:dyDescent="0.3">
      <c r="A2532">
        <v>2</v>
      </c>
      <c r="B2532">
        <v>0.11020000000000001</v>
      </c>
      <c r="C2532" t="s">
        <v>5516</v>
      </c>
      <c r="D2532" t="s">
        <v>90</v>
      </c>
      <c r="E2532" t="s">
        <v>3347</v>
      </c>
      <c r="G2532" t="s">
        <v>5516</v>
      </c>
      <c r="H2532">
        <v>2252</v>
      </c>
      <c r="I2532" t="s">
        <v>5488</v>
      </c>
      <c r="J2532">
        <v>2240</v>
      </c>
      <c r="K2532">
        <v>2198</v>
      </c>
      <c r="L2532">
        <v>48</v>
      </c>
      <c r="M2532" s="1">
        <v>125.77357106580401</v>
      </c>
      <c r="N2532" s="1">
        <v>125.77357106580401</v>
      </c>
      <c r="O2532" t="s">
        <v>5481</v>
      </c>
      <c r="P2532" t="s">
        <v>5487</v>
      </c>
      <c r="Q2532">
        <v>2192</v>
      </c>
      <c r="R2532">
        <v>2153</v>
      </c>
      <c r="S2532">
        <v>23</v>
      </c>
      <c r="T2532" s="1">
        <v>89.572949316362894</v>
      </c>
      <c r="U2532" s="1">
        <v>89.572949316362894</v>
      </c>
      <c r="V2532" t="s">
        <v>5481</v>
      </c>
      <c r="W2532">
        <v>2248</v>
      </c>
      <c r="X2532">
        <v>118</v>
      </c>
      <c r="Y2532" s="1">
        <v>175.71366874351</v>
      </c>
      <c r="Z2532" s="1">
        <v>175.71366874351</v>
      </c>
      <c r="AA2532" t="s">
        <v>5481</v>
      </c>
      <c r="AC2532" s="5" t="s">
        <v>5516</v>
      </c>
      <c r="AD2532" s="5" t="str">
        <f t="shared" si="78"/>
        <v>G1T1701_BR_131_M</v>
      </c>
      <c r="AE2532" s="5" t="str">
        <f t="shared" si="79"/>
        <v>G1T1701_BR_262_MP</v>
      </c>
      <c r="AF2532" s="5"/>
    </row>
    <row r="2533" spans="1:32" x14ac:dyDescent="0.3">
      <c r="A2533">
        <v>2</v>
      </c>
      <c r="B2533">
        <v>0.11020000000000001</v>
      </c>
      <c r="C2533" t="s">
        <v>4769</v>
      </c>
      <c r="D2533" t="s">
        <v>90</v>
      </c>
      <c r="E2533" t="s">
        <v>4757</v>
      </c>
      <c r="G2533" t="s">
        <v>4769</v>
      </c>
      <c r="H2533">
        <v>2251</v>
      </c>
      <c r="I2533" t="s">
        <v>5488</v>
      </c>
      <c r="J2533">
        <v>2240</v>
      </c>
      <c r="K2533">
        <v>2199</v>
      </c>
      <c r="L2533">
        <v>56</v>
      </c>
      <c r="M2533" s="1">
        <v>150.45658935288901</v>
      </c>
      <c r="N2533" s="1">
        <v>150.45658935288901</v>
      </c>
      <c r="O2533" t="s">
        <v>5481</v>
      </c>
      <c r="P2533" t="s">
        <v>5487</v>
      </c>
      <c r="Q2533">
        <v>2192</v>
      </c>
      <c r="R2533">
        <v>2148</v>
      </c>
      <c r="S2533">
        <v>29</v>
      </c>
      <c r="T2533" s="1">
        <v>95.751441892204596</v>
      </c>
      <c r="U2533" s="1">
        <v>95.751441892204596</v>
      </c>
      <c r="V2533" t="s">
        <v>5481</v>
      </c>
      <c r="W2533">
        <v>2246</v>
      </c>
      <c r="X2533">
        <v>90</v>
      </c>
      <c r="Y2533" s="1">
        <v>306.44508222120902</v>
      </c>
      <c r="Z2533" s="1">
        <v>306.44508222120902</v>
      </c>
      <c r="AA2533" t="s">
        <v>5481</v>
      </c>
      <c r="AC2533" s="5" t="s">
        <v>4769</v>
      </c>
      <c r="AD2533" s="5" t="str">
        <f t="shared" si="78"/>
        <v>G1T1701_BR_131_M</v>
      </c>
      <c r="AE2533" s="5" t="str">
        <f t="shared" si="79"/>
        <v>G1T1701_BR_262_MP</v>
      </c>
      <c r="AF2533" s="5"/>
    </row>
    <row r="2534" spans="1:32" x14ac:dyDescent="0.3">
      <c r="A2534">
        <v>2</v>
      </c>
      <c r="B2534">
        <v>0.11020000000000001</v>
      </c>
      <c r="C2534" t="s">
        <v>5517</v>
      </c>
      <c r="D2534" t="s">
        <v>90</v>
      </c>
      <c r="E2534" t="s">
        <v>1516</v>
      </c>
      <c r="G2534" t="s">
        <v>5517</v>
      </c>
      <c r="H2534">
        <v>2258</v>
      </c>
      <c r="I2534" t="s">
        <v>5488</v>
      </c>
      <c r="J2534">
        <v>2240</v>
      </c>
      <c r="K2534">
        <v>2202</v>
      </c>
      <c r="L2534">
        <v>59</v>
      </c>
      <c r="M2534" s="1">
        <v>133.882439671188</v>
      </c>
      <c r="N2534" s="1">
        <v>133.882439671188</v>
      </c>
      <c r="O2534" t="s">
        <v>5481</v>
      </c>
      <c r="P2534" t="s">
        <v>5487</v>
      </c>
      <c r="Q2534">
        <v>2192</v>
      </c>
      <c r="R2534">
        <v>2160</v>
      </c>
      <c r="S2534">
        <v>24</v>
      </c>
      <c r="T2534" s="1">
        <v>97.790313040587094</v>
      </c>
      <c r="U2534" s="1">
        <v>97.790313040587094</v>
      </c>
      <c r="V2534" t="s">
        <v>5481</v>
      </c>
      <c r="W2534">
        <v>2254</v>
      </c>
      <c r="X2534">
        <v>96</v>
      </c>
      <c r="Y2534" s="1">
        <v>283.70761193513999</v>
      </c>
      <c r="Z2534" s="1">
        <v>283.70761193513999</v>
      </c>
      <c r="AA2534" t="s">
        <v>5481</v>
      </c>
      <c r="AC2534" s="5" t="s">
        <v>5517</v>
      </c>
      <c r="AD2534" s="5" t="str">
        <f t="shared" si="78"/>
        <v>G1T1701_BR_131_M</v>
      </c>
      <c r="AE2534" s="5" t="str">
        <f t="shared" si="79"/>
        <v>G1T1701_BR_262_MP</v>
      </c>
      <c r="AF2534" s="5"/>
    </row>
    <row r="2535" spans="1:32" x14ac:dyDescent="0.3">
      <c r="A2535">
        <v>2</v>
      </c>
      <c r="B2535">
        <v>0.11020000000000001</v>
      </c>
      <c r="C2535" t="s">
        <v>4777</v>
      </c>
      <c r="D2535" t="s">
        <v>90</v>
      </c>
      <c r="E2535" t="s">
        <v>4757</v>
      </c>
      <c r="G2535" t="s">
        <v>4777</v>
      </c>
      <c r="H2535">
        <v>2244</v>
      </c>
      <c r="I2535" t="s">
        <v>5488</v>
      </c>
      <c r="J2535">
        <v>2240</v>
      </c>
      <c r="K2535">
        <v>2188</v>
      </c>
      <c r="L2535">
        <v>45</v>
      </c>
      <c r="M2535" s="1">
        <v>179.10432179502399</v>
      </c>
      <c r="N2535" s="1">
        <v>179.10432179502399</v>
      </c>
      <c r="O2535" t="s">
        <v>5481</v>
      </c>
      <c r="P2535" t="s">
        <v>5487</v>
      </c>
      <c r="Q2535">
        <v>2192</v>
      </c>
      <c r="R2535">
        <v>2147</v>
      </c>
      <c r="S2535">
        <v>24</v>
      </c>
      <c r="T2535" s="1">
        <v>123.792686439401</v>
      </c>
      <c r="U2535" s="1">
        <v>123.792686439401</v>
      </c>
      <c r="V2535" t="s">
        <v>5481</v>
      </c>
      <c r="W2535">
        <v>2239</v>
      </c>
      <c r="X2535">
        <v>75</v>
      </c>
      <c r="Y2535" s="1">
        <v>389.00934735126901</v>
      </c>
      <c r="Z2535" s="1">
        <v>389.00934735126901</v>
      </c>
      <c r="AA2535" t="s">
        <v>5481</v>
      </c>
      <c r="AC2535" s="5" t="s">
        <v>4777</v>
      </c>
      <c r="AD2535" s="5" t="str">
        <f t="shared" si="78"/>
        <v>G1T1701_BR_131_M</v>
      </c>
      <c r="AE2535" s="5" t="str">
        <f t="shared" si="79"/>
        <v>G1T1701_BR_262_MP</v>
      </c>
      <c r="AF2535" s="5"/>
    </row>
    <row r="2536" spans="1:32" x14ac:dyDescent="0.3">
      <c r="A2536">
        <v>2</v>
      </c>
      <c r="B2536">
        <v>0.11020000000000001</v>
      </c>
      <c r="C2536" t="s">
        <v>944</v>
      </c>
      <c r="D2536" t="s">
        <v>90</v>
      </c>
      <c r="E2536" t="s">
        <v>917</v>
      </c>
      <c r="G2536" t="s">
        <v>944</v>
      </c>
      <c r="H2536">
        <v>2239</v>
      </c>
      <c r="I2536" t="s">
        <v>5488</v>
      </c>
      <c r="J2536">
        <v>2240</v>
      </c>
      <c r="K2536">
        <v>2187</v>
      </c>
      <c r="L2536">
        <v>56</v>
      </c>
      <c r="M2536" s="1">
        <v>124.81096677289401</v>
      </c>
      <c r="N2536" s="1">
        <v>124.81096677289401</v>
      </c>
      <c r="O2536" t="s">
        <v>5481</v>
      </c>
      <c r="P2536" t="s">
        <v>5487</v>
      </c>
      <c r="Q2536">
        <v>2192</v>
      </c>
      <c r="R2536">
        <v>2141</v>
      </c>
      <c r="S2536">
        <v>25</v>
      </c>
      <c r="T2536" s="1">
        <v>84.579618225988199</v>
      </c>
      <c r="U2536" s="1">
        <v>84.579618225988199</v>
      </c>
      <c r="V2536" t="s">
        <v>5481</v>
      </c>
      <c r="W2536">
        <v>2234</v>
      </c>
      <c r="X2536">
        <v>88</v>
      </c>
      <c r="Y2536" s="1">
        <v>285.18180436679302</v>
      </c>
      <c r="Z2536" s="1">
        <v>285.18180436679302</v>
      </c>
      <c r="AA2536" t="s">
        <v>5481</v>
      </c>
      <c r="AC2536" s="5" t="s">
        <v>944</v>
      </c>
      <c r="AD2536" s="5" t="str">
        <f t="shared" si="78"/>
        <v>G1T1701_BR_131_M</v>
      </c>
      <c r="AE2536" s="5" t="str">
        <f t="shared" si="79"/>
        <v>G1T1701_BR_262_MP</v>
      </c>
      <c r="AF2536" s="5"/>
    </row>
    <row r="2537" spans="1:32" x14ac:dyDescent="0.3">
      <c r="A2537">
        <v>2</v>
      </c>
      <c r="B2537">
        <v>0.11020000000000001</v>
      </c>
      <c r="C2537" t="s">
        <v>1539</v>
      </c>
      <c r="D2537" t="s">
        <v>90</v>
      </c>
      <c r="E2537" t="s">
        <v>1516</v>
      </c>
      <c r="G2537" t="s">
        <v>1539</v>
      </c>
      <c r="H2537">
        <v>2235</v>
      </c>
      <c r="I2537" t="s">
        <v>5488</v>
      </c>
      <c r="J2537">
        <v>2240</v>
      </c>
      <c r="K2537">
        <v>2184</v>
      </c>
      <c r="L2537">
        <v>41</v>
      </c>
      <c r="M2537" s="1">
        <v>174.52042992025901</v>
      </c>
      <c r="N2537" s="1">
        <v>174.52042992025901</v>
      </c>
      <c r="O2537" t="s">
        <v>5481</v>
      </c>
      <c r="P2537" t="s">
        <v>5487</v>
      </c>
      <c r="Q2537">
        <v>2192</v>
      </c>
      <c r="R2537">
        <v>2136</v>
      </c>
      <c r="S2537">
        <v>29</v>
      </c>
      <c r="T2537" s="1">
        <v>99.803531870401201</v>
      </c>
      <c r="U2537" s="1">
        <v>99.803531870401201</v>
      </c>
      <c r="V2537" t="s">
        <v>5481</v>
      </c>
      <c r="W2537">
        <v>2231</v>
      </c>
      <c r="X2537">
        <v>74</v>
      </c>
      <c r="Y2537" s="1">
        <v>347.11956831463601</v>
      </c>
      <c r="Z2537" s="1">
        <v>347.11956831463601</v>
      </c>
      <c r="AA2537" t="s">
        <v>5481</v>
      </c>
      <c r="AC2537" s="5" t="s">
        <v>1539</v>
      </c>
      <c r="AD2537" s="5" t="str">
        <f t="shared" si="78"/>
        <v>G1T1701_BR_131_M</v>
      </c>
      <c r="AE2537" s="5" t="str">
        <f t="shared" si="79"/>
        <v>G1T1701_BR_262_MP</v>
      </c>
      <c r="AF2537" s="5"/>
    </row>
    <row r="2538" spans="1:32" x14ac:dyDescent="0.3">
      <c r="A2538">
        <v>2</v>
      </c>
      <c r="B2538">
        <v>0.11020000000000001</v>
      </c>
      <c r="C2538" t="s">
        <v>1721</v>
      </c>
      <c r="D2538" t="s">
        <v>90</v>
      </c>
      <c r="E2538" t="s">
        <v>1709</v>
      </c>
      <c r="G2538" t="s">
        <v>1721</v>
      </c>
      <c r="H2538">
        <v>2246</v>
      </c>
      <c r="I2538" t="s">
        <v>5488</v>
      </c>
      <c r="J2538">
        <v>2240</v>
      </c>
      <c r="K2538">
        <v>2194</v>
      </c>
      <c r="L2538">
        <v>57</v>
      </c>
      <c r="M2538" s="1">
        <v>133.71826055570699</v>
      </c>
      <c r="N2538" s="1">
        <v>133.71826055570699</v>
      </c>
      <c r="O2538" t="s">
        <v>5481</v>
      </c>
      <c r="P2538" t="s">
        <v>5487</v>
      </c>
      <c r="Q2538">
        <v>2192</v>
      </c>
      <c r="R2538">
        <v>2149</v>
      </c>
      <c r="S2538">
        <v>33</v>
      </c>
      <c r="T2538" s="1">
        <v>73.202919563484798</v>
      </c>
      <c r="U2538" s="1">
        <v>73.202919563484798</v>
      </c>
      <c r="V2538" t="s">
        <v>5481</v>
      </c>
      <c r="W2538">
        <v>2242</v>
      </c>
      <c r="X2538">
        <v>95</v>
      </c>
      <c r="Y2538" s="1">
        <v>276.04716808266801</v>
      </c>
      <c r="Z2538" s="1">
        <v>276.04716808266801</v>
      </c>
      <c r="AA2538" t="s">
        <v>5481</v>
      </c>
      <c r="AC2538" s="5" t="s">
        <v>1721</v>
      </c>
      <c r="AD2538" s="5" t="str">
        <f t="shared" si="78"/>
        <v>G1T1701_BR_131_M</v>
      </c>
      <c r="AE2538" s="5" t="str">
        <f t="shared" si="79"/>
        <v>G1T1701_BR_262_MP</v>
      </c>
      <c r="AF2538" s="5"/>
    </row>
    <row r="2539" spans="1:32" x14ac:dyDescent="0.3">
      <c r="A2539">
        <v>2</v>
      </c>
      <c r="B2539">
        <v>0.11020000000000001</v>
      </c>
      <c r="C2539" t="s">
        <v>942</v>
      </c>
      <c r="D2539" t="s">
        <v>90</v>
      </c>
      <c r="E2539" t="s">
        <v>917</v>
      </c>
      <c r="G2539" t="s">
        <v>942</v>
      </c>
      <c r="H2539">
        <v>2250</v>
      </c>
      <c r="I2539" t="s">
        <v>5488</v>
      </c>
      <c r="J2539">
        <v>2240</v>
      </c>
      <c r="K2539">
        <v>2200</v>
      </c>
      <c r="L2539">
        <v>56</v>
      </c>
      <c r="M2539" s="1">
        <v>159.927187676785</v>
      </c>
      <c r="N2539" s="1">
        <v>159.927187676785</v>
      </c>
      <c r="O2539" t="s">
        <v>5481</v>
      </c>
      <c r="P2539" t="s">
        <v>5487</v>
      </c>
      <c r="Q2539">
        <v>2192</v>
      </c>
      <c r="R2539">
        <v>2150</v>
      </c>
      <c r="S2539">
        <v>28</v>
      </c>
      <c r="T2539" s="1">
        <v>94.663781164197104</v>
      </c>
      <c r="U2539" s="1">
        <v>94.663781164197104</v>
      </c>
      <c r="V2539" t="s">
        <v>5481</v>
      </c>
      <c r="W2539">
        <v>2244</v>
      </c>
      <c r="X2539">
        <v>87</v>
      </c>
      <c r="Y2539" s="1">
        <v>341.65842143359703</v>
      </c>
      <c r="Z2539" s="1">
        <v>341.65842143359703</v>
      </c>
      <c r="AA2539" t="s">
        <v>5481</v>
      </c>
      <c r="AC2539" s="5" t="s">
        <v>942</v>
      </c>
      <c r="AD2539" s="5" t="str">
        <f t="shared" si="78"/>
        <v>G1T1701_BR_131_M</v>
      </c>
      <c r="AE2539" s="5" t="str">
        <f t="shared" si="79"/>
        <v>G1T1701_BR_262_MP</v>
      </c>
      <c r="AF2539" s="5"/>
    </row>
    <row r="2540" spans="1:32" x14ac:dyDescent="0.3">
      <c r="A2540">
        <v>2</v>
      </c>
      <c r="B2540">
        <v>0.11020000000000001</v>
      </c>
      <c r="C2540" t="s">
        <v>1524</v>
      </c>
      <c r="D2540" t="s">
        <v>90</v>
      </c>
      <c r="E2540" t="s">
        <v>1516</v>
      </c>
      <c r="G2540" t="s">
        <v>1524</v>
      </c>
      <c r="H2540">
        <v>2255</v>
      </c>
      <c r="I2540" t="s">
        <v>5488</v>
      </c>
      <c r="J2540">
        <v>2240</v>
      </c>
      <c r="K2540">
        <v>2204</v>
      </c>
      <c r="L2540">
        <v>70</v>
      </c>
      <c r="M2540" s="1">
        <v>73.663140092244902</v>
      </c>
      <c r="N2540" s="1">
        <v>73.663140092244902</v>
      </c>
      <c r="O2540" t="s">
        <v>5481</v>
      </c>
      <c r="P2540" t="s">
        <v>5487</v>
      </c>
      <c r="Q2540">
        <v>2192</v>
      </c>
      <c r="R2540">
        <v>2156</v>
      </c>
      <c r="S2540">
        <v>32</v>
      </c>
      <c r="T2540" s="1">
        <v>59.7730775831361</v>
      </c>
      <c r="U2540" s="1">
        <v>59.7730775831361</v>
      </c>
      <c r="V2540" t="s">
        <v>5481</v>
      </c>
      <c r="W2540">
        <v>2251</v>
      </c>
      <c r="X2540">
        <v>110</v>
      </c>
      <c r="Y2540" s="1">
        <v>183.88960082140201</v>
      </c>
      <c r="Z2540" s="1">
        <v>183.88960082140201</v>
      </c>
      <c r="AA2540" t="s">
        <v>5481</v>
      </c>
      <c r="AC2540" s="5" t="s">
        <v>1524</v>
      </c>
      <c r="AD2540" s="5" t="str">
        <f t="shared" si="78"/>
        <v>G1T1701_BR_131_M</v>
      </c>
      <c r="AE2540" s="5" t="str">
        <f t="shared" si="79"/>
        <v>G1T1701_BR_262_MP</v>
      </c>
      <c r="AF2540" s="5"/>
    </row>
    <row r="2541" spans="1:32" x14ac:dyDescent="0.3">
      <c r="A2541">
        <v>2</v>
      </c>
      <c r="B2541">
        <v>0.11020000000000001</v>
      </c>
      <c r="C2541" t="s">
        <v>1719</v>
      </c>
      <c r="D2541" t="s">
        <v>90</v>
      </c>
      <c r="E2541" t="s">
        <v>1709</v>
      </c>
      <c r="G2541" t="s">
        <v>1719</v>
      </c>
      <c r="H2541">
        <v>2252</v>
      </c>
      <c r="I2541" t="s">
        <v>5488</v>
      </c>
      <c r="J2541">
        <v>2240</v>
      </c>
      <c r="K2541">
        <v>2197</v>
      </c>
      <c r="L2541">
        <v>58</v>
      </c>
      <c r="M2541" s="1">
        <v>113.66850414863001</v>
      </c>
      <c r="N2541" s="1">
        <v>113.66850414863001</v>
      </c>
      <c r="O2541" t="s">
        <v>5481</v>
      </c>
      <c r="P2541" t="s">
        <v>5487</v>
      </c>
      <c r="Q2541">
        <v>2192</v>
      </c>
      <c r="R2541">
        <v>2151</v>
      </c>
      <c r="S2541">
        <v>25</v>
      </c>
      <c r="T2541" s="1">
        <v>112.431864974802</v>
      </c>
      <c r="U2541" s="1">
        <v>112.431864974802</v>
      </c>
      <c r="V2541" t="s">
        <v>5481</v>
      </c>
      <c r="W2541">
        <v>2247</v>
      </c>
      <c r="X2541">
        <v>92</v>
      </c>
      <c r="Y2541" s="1">
        <v>282.50347451072599</v>
      </c>
      <c r="Z2541" s="1">
        <v>282.50347451072599</v>
      </c>
      <c r="AA2541" t="s">
        <v>5481</v>
      </c>
      <c r="AC2541" s="5" t="s">
        <v>1719</v>
      </c>
      <c r="AD2541" s="5" t="str">
        <f t="shared" si="78"/>
        <v>G1T1701_BR_131_M</v>
      </c>
      <c r="AE2541" s="5" t="str">
        <f t="shared" si="79"/>
        <v>G1T1701_BR_262_MP</v>
      </c>
      <c r="AF2541" s="5"/>
    </row>
    <row r="2542" spans="1:32" x14ac:dyDescent="0.3">
      <c r="A2542">
        <v>2</v>
      </c>
      <c r="B2542">
        <v>0.11020000000000001</v>
      </c>
      <c r="C2542" t="s">
        <v>5529</v>
      </c>
      <c r="D2542" t="s">
        <v>90</v>
      </c>
      <c r="E2542" t="s">
        <v>1709</v>
      </c>
      <c r="G2542" t="s">
        <v>5529</v>
      </c>
      <c r="H2542">
        <v>2255</v>
      </c>
      <c r="I2542" t="s">
        <v>5488</v>
      </c>
      <c r="J2542">
        <v>2240</v>
      </c>
      <c r="K2542">
        <v>2197</v>
      </c>
      <c r="L2542">
        <v>61</v>
      </c>
      <c r="M2542" s="1">
        <v>95.926963915901695</v>
      </c>
      <c r="N2542" s="1">
        <v>95.926963915901695</v>
      </c>
      <c r="O2542" t="s">
        <v>5481</v>
      </c>
      <c r="P2542" t="s">
        <v>5487</v>
      </c>
      <c r="Q2542">
        <v>2192</v>
      </c>
      <c r="R2542">
        <v>2156</v>
      </c>
      <c r="S2542">
        <v>34</v>
      </c>
      <c r="T2542" s="1">
        <v>92.268365364220003</v>
      </c>
      <c r="U2542" s="1">
        <v>92.268365364220003</v>
      </c>
      <c r="V2542" t="s">
        <v>5481</v>
      </c>
      <c r="W2542">
        <v>2250</v>
      </c>
      <c r="X2542">
        <v>106</v>
      </c>
      <c r="Y2542" s="1">
        <v>235.03730070817301</v>
      </c>
      <c r="Z2542" s="1">
        <v>235.03730070817301</v>
      </c>
      <c r="AA2542" t="s">
        <v>5481</v>
      </c>
      <c r="AC2542" s="5" t="s">
        <v>5529</v>
      </c>
      <c r="AD2542" s="5" t="str">
        <f t="shared" si="78"/>
        <v>G1T1701_BR_131_M</v>
      </c>
      <c r="AE2542" s="5" t="str">
        <f t="shared" si="79"/>
        <v>G1T1701_BR_262_MP</v>
      </c>
      <c r="AF2542" s="5"/>
    </row>
    <row r="2543" spans="1:32" x14ac:dyDescent="0.3">
      <c r="A2543">
        <v>2</v>
      </c>
      <c r="B2543">
        <v>0.11020000000000001</v>
      </c>
      <c r="C2543" t="s">
        <v>4767</v>
      </c>
      <c r="D2543" t="s">
        <v>90</v>
      </c>
      <c r="E2543" t="s">
        <v>4757</v>
      </c>
      <c r="G2543" t="s">
        <v>4767</v>
      </c>
      <c r="H2543">
        <v>2249</v>
      </c>
      <c r="I2543" t="s">
        <v>5488</v>
      </c>
      <c r="J2543">
        <v>2240</v>
      </c>
      <c r="K2543">
        <v>2195</v>
      </c>
      <c r="L2543">
        <v>50</v>
      </c>
      <c r="M2543" s="1">
        <v>140.17798228683401</v>
      </c>
      <c r="N2543" s="1">
        <v>140.17798228683401</v>
      </c>
      <c r="O2543" t="s">
        <v>5481</v>
      </c>
      <c r="P2543" t="s">
        <v>5487</v>
      </c>
      <c r="Q2543">
        <v>2192</v>
      </c>
      <c r="R2543">
        <v>2149</v>
      </c>
      <c r="S2543">
        <v>33</v>
      </c>
      <c r="T2543" s="1">
        <v>68.460289690384798</v>
      </c>
      <c r="U2543" s="1">
        <v>68.460289690384798</v>
      </c>
      <c r="V2543" t="s">
        <v>5481</v>
      </c>
      <c r="W2543">
        <v>2245</v>
      </c>
      <c r="X2543">
        <v>88</v>
      </c>
      <c r="Y2543" s="1">
        <v>285.12822245683901</v>
      </c>
      <c r="Z2543" s="1">
        <v>285.12822245683901</v>
      </c>
      <c r="AA2543" t="s">
        <v>5481</v>
      </c>
      <c r="AC2543" s="5" t="s">
        <v>4767</v>
      </c>
      <c r="AD2543" s="5" t="str">
        <f t="shared" si="78"/>
        <v>G1T1701_BR_131_M</v>
      </c>
      <c r="AE2543" s="5" t="str">
        <f t="shared" si="79"/>
        <v>G1T1701_BR_262_MP</v>
      </c>
      <c r="AF2543" s="5"/>
    </row>
    <row r="2544" spans="1:32" x14ac:dyDescent="0.3">
      <c r="A2544">
        <v>2</v>
      </c>
      <c r="B2544">
        <v>0.11020000000000001</v>
      </c>
      <c r="C2544" t="s">
        <v>1716</v>
      </c>
      <c r="D2544" t="s">
        <v>90</v>
      </c>
      <c r="E2544" t="s">
        <v>1709</v>
      </c>
      <c r="G2544" t="s">
        <v>1716</v>
      </c>
      <c r="H2544">
        <v>2255</v>
      </c>
      <c r="I2544" t="s">
        <v>5488</v>
      </c>
      <c r="J2544">
        <v>2240</v>
      </c>
      <c r="K2544">
        <v>2200</v>
      </c>
      <c r="L2544">
        <v>63</v>
      </c>
      <c r="M2544" s="1">
        <v>91.419065681932196</v>
      </c>
      <c r="N2544" s="1">
        <v>91.419065681932196</v>
      </c>
      <c r="O2544" t="s">
        <v>5481</v>
      </c>
      <c r="P2544" t="s">
        <v>5487</v>
      </c>
      <c r="Q2544">
        <v>2192</v>
      </c>
      <c r="R2544">
        <v>2153</v>
      </c>
      <c r="S2544">
        <v>26</v>
      </c>
      <c r="T2544" s="1">
        <v>130.76801191912199</v>
      </c>
      <c r="U2544" s="1">
        <v>130.76801191912199</v>
      </c>
      <c r="V2544" t="s">
        <v>5481</v>
      </c>
      <c r="W2544">
        <v>2250</v>
      </c>
      <c r="X2544">
        <v>92</v>
      </c>
      <c r="Y2544" s="1">
        <v>301.56589079809999</v>
      </c>
      <c r="Z2544" s="1">
        <v>301.56589079809999</v>
      </c>
      <c r="AA2544" t="s">
        <v>5481</v>
      </c>
      <c r="AC2544" s="5" t="s">
        <v>1716</v>
      </c>
      <c r="AD2544" s="5" t="str">
        <f t="shared" si="78"/>
        <v>G1T1701_BR_131_M</v>
      </c>
      <c r="AE2544" s="5" t="str">
        <f t="shared" si="79"/>
        <v>G1T1701_BR_262_MP</v>
      </c>
      <c r="AF2544" s="5"/>
    </row>
    <row r="2545" spans="1:32" x14ac:dyDescent="0.3">
      <c r="A2545">
        <v>2</v>
      </c>
      <c r="B2545">
        <v>0.11020000000000001</v>
      </c>
      <c r="C2545" t="s">
        <v>107</v>
      </c>
      <c r="D2545" t="s">
        <v>90</v>
      </c>
      <c r="E2545" t="s">
        <v>89</v>
      </c>
      <c r="G2545" t="s">
        <v>107</v>
      </c>
      <c r="H2545">
        <v>2245</v>
      </c>
      <c r="I2545" t="s">
        <v>5488</v>
      </c>
      <c r="J2545">
        <v>2240</v>
      </c>
      <c r="K2545">
        <v>2190</v>
      </c>
      <c r="L2545">
        <v>55</v>
      </c>
      <c r="M2545" s="1">
        <v>147.24604923456599</v>
      </c>
      <c r="N2545" s="1">
        <v>147.24604923456599</v>
      </c>
      <c r="O2545" t="s">
        <v>5481</v>
      </c>
      <c r="P2545" t="s">
        <v>5487</v>
      </c>
      <c r="Q2545">
        <v>2192</v>
      </c>
      <c r="R2545">
        <v>2149</v>
      </c>
      <c r="S2545">
        <v>23</v>
      </c>
      <c r="T2545" s="1">
        <v>110.558574478842</v>
      </c>
      <c r="U2545" s="1">
        <v>110.558574478842</v>
      </c>
      <c r="V2545" t="s">
        <v>5481</v>
      </c>
      <c r="W2545">
        <v>2239</v>
      </c>
      <c r="X2545">
        <v>85</v>
      </c>
      <c r="Y2545" s="1">
        <v>320.95769942299802</v>
      </c>
      <c r="Z2545" s="1">
        <v>320.95769942299802</v>
      </c>
      <c r="AA2545" t="s">
        <v>5481</v>
      </c>
      <c r="AC2545" s="5" t="s">
        <v>107</v>
      </c>
      <c r="AD2545" s="5" t="str">
        <f t="shared" si="78"/>
        <v>G1T1701_BR_131_M</v>
      </c>
      <c r="AE2545" s="5" t="str">
        <f t="shared" si="79"/>
        <v>G1T1701_BR_262_MP</v>
      </c>
      <c r="AF2545" s="5"/>
    </row>
    <row r="2546" spans="1:32" x14ac:dyDescent="0.3">
      <c r="A2546">
        <v>2</v>
      </c>
      <c r="B2546">
        <v>0.11020000000000001</v>
      </c>
      <c r="C2546" t="s">
        <v>916</v>
      </c>
      <c r="D2546" t="s">
        <v>90</v>
      </c>
      <c r="E2546" t="s">
        <v>917</v>
      </c>
      <c r="G2546" t="s">
        <v>916</v>
      </c>
      <c r="H2546">
        <v>2264</v>
      </c>
      <c r="I2546" t="s">
        <v>5488</v>
      </c>
      <c r="J2546">
        <v>2240</v>
      </c>
      <c r="K2546">
        <v>2207</v>
      </c>
      <c r="L2546">
        <v>63</v>
      </c>
      <c r="M2546" s="1">
        <v>118.70050309756699</v>
      </c>
      <c r="N2546" s="1">
        <v>118.70050309756699</v>
      </c>
      <c r="O2546" t="s">
        <v>5481</v>
      </c>
      <c r="P2546" t="s">
        <v>5487</v>
      </c>
      <c r="Q2546">
        <v>2192</v>
      </c>
      <c r="R2546">
        <v>2158</v>
      </c>
      <c r="S2546">
        <v>26</v>
      </c>
      <c r="T2546" s="1">
        <v>109.33123399448399</v>
      </c>
      <c r="U2546" s="1">
        <v>109.33123399448399</v>
      </c>
      <c r="V2546" t="s">
        <v>5481</v>
      </c>
      <c r="W2546">
        <v>2260</v>
      </c>
      <c r="X2546">
        <v>98</v>
      </c>
      <c r="Y2546" s="1">
        <v>290.25605623317301</v>
      </c>
      <c r="Z2546" s="1">
        <v>290.25605623317301</v>
      </c>
      <c r="AA2546" t="s">
        <v>5481</v>
      </c>
      <c r="AC2546" s="5" t="s">
        <v>916</v>
      </c>
      <c r="AD2546" s="5" t="str">
        <f t="shared" si="78"/>
        <v>G1T1701_BR_131_M</v>
      </c>
      <c r="AE2546" s="5" t="str">
        <f t="shared" si="79"/>
        <v>G1T1701_BR_262_MP</v>
      </c>
      <c r="AF2546" s="5"/>
    </row>
    <row r="2547" spans="1:32" x14ac:dyDescent="0.3">
      <c r="A2547">
        <v>2</v>
      </c>
      <c r="B2547">
        <v>0.11020000000000001</v>
      </c>
      <c r="C2547" t="s">
        <v>919</v>
      </c>
      <c r="D2547" t="s">
        <v>90</v>
      </c>
      <c r="E2547" t="s">
        <v>917</v>
      </c>
      <c r="G2547" t="s">
        <v>919</v>
      </c>
      <c r="H2547">
        <v>2261</v>
      </c>
      <c r="I2547" t="s">
        <v>5488</v>
      </c>
      <c r="J2547">
        <v>2240</v>
      </c>
      <c r="K2547">
        <v>2204</v>
      </c>
      <c r="L2547">
        <v>60</v>
      </c>
      <c r="M2547" s="1">
        <v>116.24054365152</v>
      </c>
      <c r="N2547" s="1">
        <v>116.24054365152</v>
      </c>
      <c r="O2547" t="s">
        <v>5481</v>
      </c>
      <c r="P2547" t="s">
        <v>5487</v>
      </c>
      <c r="Q2547">
        <v>2192</v>
      </c>
      <c r="R2547">
        <v>2160</v>
      </c>
      <c r="S2547">
        <v>33</v>
      </c>
      <c r="T2547" s="1">
        <v>86.185083220001999</v>
      </c>
      <c r="U2547" s="1">
        <v>86.185083220001999</v>
      </c>
      <c r="V2547" t="s">
        <v>5481</v>
      </c>
      <c r="W2547">
        <v>2255</v>
      </c>
      <c r="X2547">
        <v>101</v>
      </c>
      <c r="Y2547" s="1">
        <v>268.15601812435398</v>
      </c>
      <c r="Z2547" s="1">
        <v>268.15601812435398</v>
      </c>
      <c r="AA2547" t="s">
        <v>5481</v>
      </c>
      <c r="AC2547" s="5" t="s">
        <v>919</v>
      </c>
      <c r="AD2547" s="5" t="str">
        <f t="shared" si="78"/>
        <v>G1T1701_BR_131_M</v>
      </c>
      <c r="AE2547" s="5" t="str">
        <f t="shared" si="79"/>
        <v>G1T1701_BR_262_MP</v>
      </c>
      <c r="AF2547" s="5"/>
    </row>
    <row r="2548" spans="1:32" x14ac:dyDescent="0.3">
      <c r="A2548">
        <v>2</v>
      </c>
      <c r="B2548">
        <v>0.11020000000000001</v>
      </c>
      <c r="C2548" t="s">
        <v>5606</v>
      </c>
      <c r="D2548" t="s">
        <v>90</v>
      </c>
      <c r="E2548" t="s">
        <v>89</v>
      </c>
      <c r="G2548" t="s">
        <v>5606</v>
      </c>
      <c r="H2548">
        <v>2239</v>
      </c>
      <c r="I2548" t="s">
        <v>5488</v>
      </c>
      <c r="J2548">
        <v>2240</v>
      </c>
      <c r="K2548">
        <v>2184</v>
      </c>
      <c r="L2548">
        <v>55</v>
      </c>
      <c r="M2548" s="1">
        <v>117.32868959155201</v>
      </c>
      <c r="N2548" s="1">
        <v>117.32868959155201</v>
      </c>
      <c r="O2548" t="s">
        <v>5481</v>
      </c>
      <c r="P2548" t="s">
        <v>5487</v>
      </c>
      <c r="Q2548">
        <v>2192</v>
      </c>
      <c r="R2548">
        <v>2143</v>
      </c>
      <c r="S2548">
        <v>29</v>
      </c>
      <c r="T2548" s="1">
        <v>87.937448100917095</v>
      </c>
      <c r="U2548" s="1">
        <v>87.937448100917095</v>
      </c>
      <c r="V2548" t="s">
        <v>5481</v>
      </c>
      <c r="W2548">
        <v>2236</v>
      </c>
      <c r="X2548">
        <v>91</v>
      </c>
      <c r="Y2548" s="1">
        <v>266.71997198639502</v>
      </c>
      <c r="Z2548" s="1">
        <v>266.71997198639502</v>
      </c>
      <c r="AA2548" t="s">
        <v>5481</v>
      </c>
      <c r="AC2548" s="5" t="s">
        <v>5606</v>
      </c>
      <c r="AD2548" s="5" t="str">
        <f t="shared" si="78"/>
        <v>G1T1701_BR_131_M</v>
      </c>
      <c r="AE2548" s="5" t="str">
        <f t="shared" si="79"/>
        <v>G1T1701_BR_262_MP</v>
      </c>
      <c r="AF2548" s="5"/>
    </row>
    <row r="2549" spans="1:32" x14ac:dyDescent="0.3">
      <c r="A2549">
        <v>2</v>
      </c>
      <c r="B2549">
        <v>0.11020000000000001</v>
      </c>
      <c r="C2549" t="s">
        <v>5560</v>
      </c>
      <c r="D2549" t="s">
        <v>90</v>
      </c>
      <c r="E2549" t="s">
        <v>89</v>
      </c>
      <c r="G2549" t="s">
        <v>5560</v>
      </c>
      <c r="H2549">
        <v>2248</v>
      </c>
      <c r="I2549" t="s">
        <v>5488</v>
      </c>
      <c r="J2549">
        <v>2240</v>
      </c>
      <c r="K2549">
        <v>2190</v>
      </c>
      <c r="L2549">
        <v>42</v>
      </c>
      <c r="M2549" s="1">
        <v>187.799327096117</v>
      </c>
      <c r="N2549" s="1">
        <v>187.799327096117</v>
      </c>
      <c r="O2549" t="s">
        <v>5481</v>
      </c>
      <c r="P2549" t="s">
        <v>5487</v>
      </c>
      <c r="Q2549">
        <v>2192</v>
      </c>
      <c r="R2549">
        <v>2150</v>
      </c>
      <c r="S2549">
        <v>29</v>
      </c>
      <c r="T2549" s="1">
        <v>88.960577704476506</v>
      </c>
      <c r="U2549" s="1">
        <v>88.960577704476506</v>
      </c>
      <c r="V2549" t="s">
        <v>5481</v>
      </c>
      <c r="W2549">
        <v>2242</v>
      </c>
      <c r="X2549">
        <v>81</v>
      </c>
      <c r="Y2549" s="1">
        <v>337.31828513961</v>
      </c>
      <c r="Z2549" s="1">
        <v>337.31828513961</v>
      </c>
      <c r="AA2549" t="s">
        <v>5481</v>
      </c>
      <c r="AC2549" s="5" t="s">
        <v>5560</v>
      </c>
      <c r="AD2549" s="5" t="str">
        <f t="shared" si="78"/>
        <v>G1T1701_BR_131_M</v>
      </c>
      <c r="AE2549" s="5" t="str">
        <f t="shared" si="79"/>
        <v>G1T1701_BR_262_MP</v>
      </c>
      <c r="AF2549" s="5"/>
    </row>
    <row r="2550" spans="1:32" x14ac:dyDescent="0.3">
      <c r="A2550">
        <v>2</v>
      </c>
      <c r="B2550">
        <v>0.11020000000000001</v>
      </c>
      <c r="C2550" t="s">
        <v>5586</v>
      </c>
      <c r="D2550" t="s">
        <v>90</v>
      </c>
      <c r="E2550" t="s">
        <v>1516</v>
      </c>
      <c r="G2550" t="s">
        <v>5586</v>
      </c>
      <c r="H2550">
        <v>2246</v>
      </c>
      <c r="I2550" t="s">
        <v>5488</v>
      </c>
      <c r="J2550">
        <v>2240</v>
      </c>
      <c r="K2550">
        <v>2192</v>
      </c>
      <c r="L2550">
        <v>53</v>
      </c>
      <c r="M2550" s="1">
        <v>136.622939998758</v>
      </c>
      <c r="N2550" s="1">
        <v>136.622939998758</v>
      </c>
      <c r="O2550" t="s">
        <v>5481</v>
      </c>
      <c r="P2550" t="s">
        <v>5487</v>
      </c>
      <c r="Q2550">
        <v>2192</v>
      </c>
      <c r="R2550">
        <v>2149</v>
      </c>
      <c r="S2550">
        <v>19</v>
      </c>
      <c r="T2550" s="1">
        <v>157.81762863686001</v>
      </c>
      <c r="U2550" s="1">
        <v>157.81762863686001</v>
      </c>
      <c r="V2550" t="s">
        <v>5481</v>
      </c>
      <c r="W2550">
        <v>2241</v>
      </c>
      <c r="X2550">
        <v>75</v>
      </c>
      <c r="Y2550" s="1">
        <v>377.78926988244302</v>
      </c>
      <c r="Z2550" s="1">
        <v>377.78926988244302</v>
      </c>
      <c r="AA2550" t="s">
        <v>5481</v>
      </c>
      <c r="AC2550" s="5" t="s">
        <v>5586</v>
      </c>
      <c r="AD2550" s="5" t="str">
        <f t="shared" si="78"/>
        <v>G1T1701_BR_131_M</v>
      </c>
      <c r="AE2550" s="5" t="str">
        <f t="shared" si="79"/>
        <v>G1T1701_BR_262_MP</v>
      </c>
      <c r="AF2550" s="5"/>
    </row>
    <row r="2551" spans="1:32" x14ac:dyDescent="0.3">
      <c r="A2551">
        <v>2</v>
      </c>
      <c r="B2551">
        <v>0.11020000000000001</v>
      </c>
      <c r="C2551" t="s">
        <v>1525</v>
      </c>
      <c r="D2551" t="s">
        <v>90</v>
      </c>
      <c r="E2551" t="s">
        <v>1516</v>
      </c>
      <c r="G2551" t="s">
        <v>1525</v>
      </c>
      <c r="H2551">
        <v>2252</v>
      </c>
      <c r="I2551" t="s">
        <v>5488</v>
      </c>
      <c r="J2551">
        <v>2240</v>
      </c>
      <c r="K2551">
        <v>2197</v>
      </c>
      <c r="L2551">
        <v>50</v>
      </c>
      <c r="M2551" s="1">
        <v>138.51874792300899</v>
      </c>
      <c r="N2551" s="1">
        <v>138.51874792300899</v>
      </c>
      <c r="O2551" t="s">
        <v>5481</v>
      </c>
      <c r="P2551" t="s">
        <v>5487</v>
      </c>
      <c r="Q2551">
        <v>2192</v>
      </c>
      <c r="R2551">
        <v>2153</v>
      </c>
      <c r="S2551">
        <v>31</v>
      </c>
      <c r="T2551" s="1">
        <v>90.903090916780499</v>
      </c>
      <c r="U2551" s="1">
        <v>90.903090916780499</v>
      </c>
      <c r="V2551" t="s">
        <v>5481</v>
      </c>
      <c r="W2551">
        <v>2248</v>
      </c>
      <c r="X2551">
        <v>88</v>
      </c>
      <c r="Y2551" s="1">
        <v>298.59578824949301</v>
      </c>
      <c r="Z2551" s="1">
        <v>298.59578824949301</v>
      </c>
      <c r="AA2551" t="s">
        <v>5481</v>
      </c>
      <c r="AC2551" s="5" t="s">
        <v>1525</v>
      </c>
      <c r="AD2551" s="5" t="str">
        <f t="shared" si="78"/>
        <v>G1T1701_BR_131_M</v>
      </c>
      <c r="AE2551" s="5" t="str">
        <f t="shared" si="79"/>
        <v>G1T1701_BR_262_MP</v>
      </c>
      <c r="AF2551" s="5"/>
    </row>
    <row r="2552" spans="1:32" x14ac:dyDescent="0.3">
      <c r="A2552">
        <v>2</v>
      </c>
      <c r="B2552">
        <v>0.11020000000000001</v>
      </c>
      <c r="C2552" t="s">
        <v>109</v>
      </c>
      <c r="D2552" t="s">
        <v>90</v>
      </c>
      <c r="E2552" t="s">
        <v>89</v>
      </c>
      <c r="G2552" t="s">
        <v>109</v>
      </c>
      <c r="H2552">
        <v>2245</v>
      </c>
      <c r="I2552" t="s">
        <v>5488</v>
      </c>
      <c r="J2552">
        <v>2240</v>
      </c>
      <c r="K2552">
        <v>2189</v>
      </c>
      <c r="L2552">
        <v>54</v>
      </c>
      <c r="M2552" s="1">
        <v>147.33486466706</v>
      </c>
      <c r="N2552" s="1">
        <v>147.33486466706</v>
      </c>
      <c r="O2552" t="s">
        <v>5481</v>
      </c>
      <c r="P2552" t="s">
        <v>5487</v>
      </c>
      <c r="Q2552">
        <v>2192</v>
      </c>
      <c r="R2552">
        <v>2146</v>
      </c>
      <c r="S2552">
        <v>26</v>
      </c>
      <c r="T2552" s="1">
        <v>94.934400377555505</v>
      </c>
      <c r="U2552" s="1">
        <v>94.934400377555505</v>
      </c>
      <c r="V2552" t="s">
        <v>5481</v>
      </c>
      <c r="W2552">
        <v>2239</v>
      </c>
      <c r="X2552">
        <v>92</v>
      </c>
      <c r="Y2552" s="1">
        <v>301.14850291057502</v>
      </c>
      <c r="Z2552" s="1">
        <v>301.14850291057502</v>
      </c>
      <c r="AA2552" t="s">
        <v>5481</v>
      </c>
      <c r="AC2552" s="5" t="s">
        <v>109</v>
      </c>
      <c r="AD2552" s="5" t="str">
        <f t="shared" si="78"/>
        <v>G1T1701_BR_131_M</v>
      </c>
      <c r="AE2552" s="5" t="str">
        <f t="shared" si="79"/>
        <v>G1T1701_BR_262_MP</v>
      </c>
      <c r="AF2552" s="5"/>
    </row>
    <row r="2553" spans="1:32" x14ac:dyDescent="0.3">
      <c r="A2553">
        <v>2</v>
      </c>
      <c r="B2553">
        <v>0.11020000000000001</v>
      </c>
      <c r="C2553" t="s">
        <v>1521</v>
      </c>
      <c r="D2553" t="s">
        <v>90</v>
      </c>
      <c r="E2553" t="s">
        <v>1516</v>
      </c>
      <c r="G2553" t="s">
        <v>1521</v>
      </c>
      <c r="H2553">
        <v>2253</v>
      </c>
      <c r="I2553" t="s">
        <v>5488</v>
      </c>
      <c r="J2553">
        <v>2240</v>
      </c>
      <c r="K2553">
        <v>2198</v>
      </c>
      <c r="L2553">
        <v>56</v>
      </c>
      <c r="M2553" s="1">
        <v>121.630512342511</v>
      </c>
      <c r="N2553" s="1">
        <v>121.630512342511</v>
      </c>
      <c r="O2553" t="s">
        <v>5481</v>
      </c>
      <c r="P2553" t="s">
        <v>5487</v>
      </c>
      <c r="Q2553">
        <v>2192</v>
      </c>
      <c r="R2553">
        <v>2156</v>
      </c>
      <c r="S2553">
        <v>34</v>
      </c>
      <c r="T2553" s="1">
        <v>74.401545110935004</v>
      </c>
      <c r="U2553" s="1">
        <v>74.401545110935004</v>
      </c>
      <c r="V2553" t="s">
        <v>5481</v>
      </c>
      <c r="W2553">
        <v>2248</v>
      </c>
      <c r="X2553">
        <v>106</v>
      </c>
      <c r="Y2553" s="1">
        <v>236.23359664039199</v>
      </c>
      <c r="Z2553" s="1">
        <v>236.23359664039199</v>
      </c>
      <c r="AA2553" t="s">
        <v>5481</v>
      </c>
      <c r="AC2553" s="5" t="s">
        <v>1521</v>
      </c>
      <c r="AD2553" s="5" t="str">
        <f t="shared" si="78"/>
        <v>G1T1701_BR_131_M</v>
      </c>
      <c r="AE2553" s="5" t="str">
        <f t="shared" si="79"/>
        <v>G1T1701_BR_262_MP</v>
      </c>
      <c r="AF2553" s="5"/>
    </row>
    <row r="2554" spans="1:32" x14ac:dyDescent="0.3">
      <c r="A2554">
        <v>2</v>
      </c>
      <c r="B2554">
        <v>0.11020000000000001</v>
      </c>
      <c r="C2554" t="s">
        <v>929</v>
      </c>
      <c r="D2554" t="s">
        <v>90</v>
      </c>
      <c r="E2554" t="s">
        <v>917</v>
      </c>
      <c r="G2554" t="s">
        <v>929</v>
      </c>
      <c r="H2554">
        <v>2253</v>
      </c>
      <c r="I2554" t="s">
        <v>5488</v>
      </c>
      <c r="J2554">
        <v>2240</v>
      </c>
      <c r="K2554">
        <v>2198</v>
      </c>
      <c r="L2554">
        <v>52</v>
      </c>
      <c r="M2554" s="1">
        <v>182.17199696721201</v>
      </c>
      <c r="N2554" s="1">
        <v>182.17199696721201</v>
      </c>
      <c r="O2554" t="s">
        <v>5481</v>
      </c>
      <c r="P2554" t="s">
        <v>5487</v>
      </c>
      <c r="Q2554">
        <v>2192</v>
      </c>
      <c r="R2554">
        <v>2153</v>
      </c>
      <c r="S2554">
        <v>31</v>
      </c>
      <c r="T2554" s="1">
        <v>86.605023673434999</v>
      </c>
      <c r="U2554" s="1">
        <v>86.605023673434999</v>
      </c>
      <c r="V2554" t="s">
        <v>5481</v>
      </c>
      <c r="W2554">
        <v>2250</v>
      </c>
      <c r="X2554">
        <v>92</v>
      </c>
      <c r="Y2554" s="1">
        <v>333.93601481512002</v>
      </c>
      <c r="Z2554" s="1">
        <v>333.93601481512002</v>
      </c>
      <c r="AA2554" t="s">
        <v>5481</v>
      </c>
      <c r="AC2554" s="5" t="s">
        <v>929</v>
      </c>
      <c r="AD2554" s="5" t="str">
        <f t="shared" si="78"/>
        <v>G1T1701_BR_131_M</v>
      </c>
      <c r="AE2554" s="5" t="str">
        <f t="shared" si="79"/>
        <v>G1T1701_BR_262_MP</v>
      </c>
      <c r="AF2554" s="5"/>
    </row>
    <row r="2555" spans="1:32" x14ac:dyDescent="0.3">
      <c r="A2555">
        <v>2</v>
      </c>
      <c r="B2555">
        <v>0.11020000000000001</v>
      </c>
      <c r="C2555" t="s">
        <v>102</v>
      </c>
      <c r="D2555" t="s">
        <v>90</v>
      </c>
      <c r="E2555" t="s">
        <v>89</v>
      </c>
      <c r="G2555" t="s">
        <v>102</v>
      </c>
      <c r="H2555">
        <v>2247</v>
      </c>
      <c r="I2555" t="s">
        <v>5488</v>
      </c>
      <c r="J2555">
        <v>2240</v>
      </c>
      <c r="K2555">
        <v>2191</v>
      </c>
      <c r="L2555">
        <v>57</v>
      </c>
      <c r="M2555" s="1">
        <v>122.235275330924</v>
      </c>
      <c r="N2555" s="1">
        <v>122.235275330924</v>
      </c>
      <c r="O2555" t="s">
        <v>5481</v>
      </c>
      <c r="P2555" t="s">
        <v>5487</v>
      </c>
      <c r="Q2555">
        <v>2192</v>
      </c>
      <c r="R2555">
        <v>2149</v>
      </c>
      <c r="S2555">
        <v>32</v>
      </c>
      <c r="T2555" s="1">
        <v>64.200656903864001</v>
      </c>
      <c r="U2555" s="1">
        <v>64.200656903864001</v>
      </c>
      <c r="V2555" t="s">
        <v>5481</v>
      </c>
      <c r="W2555">
        <v>2241</v>
      </c>
      <c r="X2555">
        <v>95</v>
      </c>
      <c r="Y2555" s="1">
        <v>248.80811647396999</v>
      </c>
      <c r="Z2555" s="1">
        <v>248.80811647396999</v>
      </c>
      <c r="AA2555" t="s">
        <v>5481</v>
      </c>
      <c r="AC2555" s="5" t="s">
        <v>102</v>
      </c>
      <c r="AD2555" s="5" t="str">
        <f t="shared" si="78"/>
        <v>G1T1701_BR_131_M</v>
      </c>
      <c r="AE2555" s="5" t="str">
        <f t="shared" si="79"/>
        <v>G1T1701_BR_262_MP</v>
      </c>
      <c r="AF2555" s="5"/>
    </row>
    <row r="2556" spans="1:32" x14ac:dyDescent="0.3">
      <c r="A2556">
        <v>2</v>
      </c>
      <c r="B2556">
        <v>0.11020000000000001</v>
      </c>
      <c r="C2556" t="s">
        <v>1540</v>
      </c>
      <c r="D2556" t="s">
        <v>90</v>
      </c>
      <c r="E2556" t="s">
        <v>1516</v>
      </c>
      <c r="G2556" t="s">
        <v>1540</v>
      </c>
      <c r="H2556">
        <v>2233</v>
      </c>
      <c r="I2556" t="s">
        <v>5488</v>
      </c>
      <c r="J2556">
        <v>2240</v>
      </c>
      <c r="K2556">
        <v>2185</v>
      </c>
      <c r="L2556">
        <v>47</v>
      </c>
      <c r="M2556" s="1">
        <v>167.66504246029299</v>
      </c>
      <c r="N2556" s="1">
        <v>167.66504246029299</v>
      </c>
      <c r="O2556" t="s">
        <v>5481</v>
      </c>
      <c r="P2556" t="s">
        <v>5487</v>
      </c>
      <c r="Q2556">
        <v>2192</v>
      </c>
      <c r="R2556">
        <v>2135</v>
      </c>
      <c r="S2556">
        <v>34</v>
      </c>
      <c r="T2556" s="1">
        <v>82.0828221033631</v>
      </c>
      <c r="U2556" s="1">
        <v>82.0828221033631</v>
      </c>
      <c r="V2556" t="s">
        <v>5481</v>
      </c>
      <c r="W2556">
        <v>2228</v>
      </c>
      <c r="X2556">
        <v>92</v>
      </c>
      <c r="Y2556" s="1">
        <v>319.46934133064502</v>
      </c>
      <c r="Z2556" s="1">
        <v>319.46934133064502</v>
      </c>
      <c r="AA2556" t="s">
        <v>5481</v>
      </c>
      <c r="AC2556" s="5" t="s">
        <v>1540</v>
      </c>
      <c r="AD2556" s="5" t="str">
        <f t="shared" si="78"/>
        <v>G1T1701_BR_131_M</v>
      </c>
      <c r="AE2556" s="5" t="str">
        <f t="shared" si="79"/>
        <v>G1T1701_BR_262_MP</v>
      </c>
      <c r="AF2556" s="5"/>
    </row>
    <row r="2557" spans="1:32" x14ac:dyDescent="0.3">
      <c r="A2557">
        <v>2</v>
      </c>
      <c r="B2557">
        <v>0.11020000000000001</v>
      </c>
      <c r="C2557" t="s">
        <v>6781</v>
      </c>
      <c r="D2557" t="s">
        <v>90</v>
      </c>
      <c r="E2557" t="s">
        <v>1709</v>
      </c>
      <c r="G2557" t="s">
        <v>6781</v>
      </c>
      <c r="H2557">
        <v>1135</v>
      </c>
      <c r="I2557" t="s">
        <v>5488</v>
      </c>
      <c r="J2557">
        <v>2240</v>
      </c>
      <c r="K2557">
        <v>1109</v>
      </c>
      <c r="L2557">
        <v>31</v>
      </c>
      <c r="M2557" s="1">
        <v>65.813825360777997</v>
      </c>
      <c r="N2557" s="1">
        <v>65.813825360777997</v>
      </c>
      <c r="O2557" t="s">
        <v>5481</v>
      </c>
      <c r="P2557" t="s">
        <v>5487</v>
      </c>
      <c r="Q2557">
        <v>2192</v>
      </c>
      <c r="R2557">
        <v>1097</v>
      </c>
      <c r="S2557">
        <v>10</v>
      </c>
      <c r="T2557" s="1">
        <v>72.642764035430503</v>
      </c>
      <c r="U2557" s="1">
        <v>72.642764035430503</v>
      </c>
      <c r="V2557" t="s">
        <v>5481</v>
      </c>
      <c r="W2557">
        <v>1134</v>
      </c>
      <c r="X2557">
        <v>46</v>
      </c>
      <c r="Y2557" s="1">
        <v>158.45437130758199</v>
      </c>
      <c r="Z2557" s="1">
        <v>158.45437130758199</v>
      </c>
      <c r="AA2557" t="s">
        <v>5481</v>
      </c>
      <c r="AC2557" s="5" t="s">
        <v>6781</v>
      </c>
      <c r="AD2557" s="5" t="str">
        <f t="shared" si="78"/>
        <v>G1T1701_BR_131_M</v>
      </c>
      <c r="AE2557" s="5" t="str">
        <f t="shared" si="79"/>
        <v>G1T1701_BR_262_MP</v>
      </c>
      <c r="AF2557" s="5"/>
    </row>
    <row r="2558" spans="1:32" x14ac:dyDescent="0.3">
      <c r="A2558">
        <v>2</v>
      </c>
      <c r="B2558">
        <v>0.11020000000000001</v>
      </c>
      <c r="C2558" t="s">
        <v>1515</v>
      </c>
      <c r="D2558" t="s">
        <v>90</v>
      </c>
      <c r="E2558" t="s">
        <v>1516</v>
      </c>
      <c r="G2558" t="s">
        <v>1515</v>
      </c>
      <c r="H2558">
        <v>2260</v>
      </c>
      <c r="I2558" t="s">
        <v>5488</v>
      </c>
      <c r="J2558">
        <v>2240</v>
      </c>
      <c r="K2558">
        <v>2201</v>
      </c>
      <c r="L2558">
        <v>56</v>
      </c>
      <c r="M2558" s="1">
        <v>119.150188769159</v>
      </c>
      <c r="N2558" s="1">
        <v>119.150188769159</v>
      </c>
      <c r="O2558" t="s">
        <v>5481</v>
      </c>
      <c r="P2558" t="s">
        <v>5487</v>
      </c>
      <c r="Q2558">
        <v>2192</v>
      </c>
      <c r="R2558">
        <v>2157</v>
      </c>
      <c r="S2558">
        <v>28</v>
      </c>
      <c r="T2558" s="1">
        <v>111.544298078102</v>
      </c>
      <c r="U2558" s="1">
        <v>111.544298078102</v>
      </c>
      <c r="V2558" t="s">
        <v>5481</v>
      </c>
      <c r="W2558">
        <v>2254</v>
      </c>
      <c r="X2558">
        <v>96</v>
      </c>
      <c r="Y2558" s="1">
        <v>281.158801633726</v>
      </c>
      <c r="Z2558" s="1">
        <v>281.158801633726</v>
      </c>
      <c r="AA2558" t="s">
        <v>5481</v>
      </c>
      <c r="AC2558" s="5" t="s">
        <v>1515</v>
      </c>
      <c r="AD2558" s="5" t="str">
        <f t="shared" si="78"/>
        <v>G1T1701_BR_131_M</v>
      </c>
      <c r="AE2558" s="5" t="str">
        <f t="shared" si="79"/>
        <v>G1T1701_BR_262_MP</v>
      </c>
      <c r="AF2558" s="5"/>
    </row>
    <row r="2559" spans="1:32" x14ac:dyDescent="0.3">
      <c r="A2559">
        <v>2</v>
      </c>
      <c r="B2559">
        <v>0.11020000000000001</v>
      </c>
      <c r="C2559" t="s">
        <v>1725</v>
      </c>
      <c r="D2559" t="s">
        <v>90</v>
      </c>
      <c r="E2559" t="s">
        <v>1709</v>
      </c>
      <c r="G2559" t="s">
        <v>1725</v>
      </c>
      <c r="H2559">
        <v>2249</v>
      </c>
      <c r="I2559" t="s">
        <v>5488</v>
      </c>
      <c r="J2559">
        <v>2240</v>
      </c>
      <c r="K2559">
        <v>2195</v>
      </c>
      <c r="L2559">
        <v>52</v>
      </c>
      <c r="M2559" s="1">
        <v>149.775175417508</v>
      </c>
      <c r="N2559" s="1">
        <v>149.775175417508</v>
      </c>
      <c r="O2559" t="s">
        <v>5481</v>
      </c>
      <c r="P2559" t="s">
        <v>5487</v>
      </c>
      <c r="Q2559">
        <v>2192</v>
      </c>
      <c r="R2559">
        <v>2151</v>
      </c>
      <c r="S2559">
        <v>23</v>
      </c>
      <c r="T2559" s="1">
        <v>94.117754369358906</v>
      </c>
      <c r="U2559" s="1">
        <v>94.117754369358906</v>
      </c>
      <c r="V2559" t="s">
        <v>5481</v>
      </c>
      <c r="W2559">
        <v>2244</v>
      </c>
      <c r="X2559">
        <v>83</v>
      </c>
      <c r="Y2559" s="1">
        <v>308.64711345876901</v>
      </c>
      <c r="Z2559" s="1">
        <v>308.64711345876901</v>
      </c>
      <c r="AA2559" t="s">
        <v>5481</v>
      </c>
      <c r="AC2559" s="5" t="s">
        <v>1725</v>
      </c>
      <c r="AD2559" s="5" t="str">
        <f t="shared" si="78"/>
        <v>G1T1701_BR_131_M</v>
      </c>
      <c r="AE2559" s="5" t="str">
        <f t="shared" si="79"/>
        <v>G1T1701_BR_262_MP</v>
      </c>
      <c r="AF2559" s="5"/>
    </row>
    <row r="2560" spans="1:32" x14ac:dyDescent="0.3">
      <c r="A2560">
        <v>2</v>
      </c>
      <c r="B2560">
        <v>0.11020000000000001</v>
      </c>
      <c r="C2560" t="s">
        <v>4758</v>
      </c>
      <c r="D2560" t="s">
        <v>90</v>
      </c>
      <c r="E2560" t="s">
        <v>4757</v>
      </c>
      <c r="G2560" t="s">
        <v>4758</v>
      </c>
      <c r="H2560">
        <v>2267</v>
      </c>
      <c r="I2560" t="s">
        <v>5488</v>
      </c>
      <c r="J2560">
        <v>2240</v>
      </c>
      <c r="K2560">
        <v>2211</v>
      </c>
      <c r="L2560">
        <v>52</v>
      </c>
      <c r="M2560" s="1">
        <v>157.057308989349</v>
      </c>
      <c r="N2560" s="1">
        <v>157.057308989349</v>
      </c>
      <c r="O2560" t="s">
        <v>5481</v>
      </c>
      <c r="P2560" t="s">
        <v>5487</v>
      </c>
      <c r="Q2560">
        <v>2192</v>
      </c>
      <c r="R2560">
        <v>2164</v>
      </c>
      <c r="S2560">
        <v>28</v>
      </c>
      <c r="T2560" s="1">
        <v>102.56787789542101</v>
      </c>
      <c r="U2560" s="1">
        <v>102.56787789542101</v>
      </c>
      <c r="V2560" t="s">
        <v>5481</v>
      </c>
      <c r="W2560">
        <v>2261</v>
      </c>
      <c r="X2560">
        <v>87</v>
      </c>
      <c r="Y2560" s="1">
        <v>337.93543088238698</v>
      </c>
      <c r="Z2560" s="1">
        <v>337.93543088238698</v>
      </c>
      <c r="AA2560" t="s">
        <v>5481</v>
      </c>
      <c r="AC2560" s="5" t="s">
        <v>4758</v>
      </c>
      <c r="AD2560" s="5" t="str">
        <f t="shared" si="78"/>
        <v>G1T1701_BR_131_M</v>
      </c>
      <c r="AE2560" s="5" t="str">
        <f t="shared" si="79"/>
        <v>G1T1701_BR_262_MP</v>
      </c>
      <c r="AF2560" s="5"/>
    </row>
    <row r="2561" spans="1:32" x14ac:dyDescent="0.3">
      <c r="A2561">
        <v>2</v>
      </c>
      <c r="B2561">
        <v>0.11020000000000001</v>
      </c>
      <c r="C2561" t="s">
        <v>920</v>
      </c>
      <c r="D2561" t="s">
        <v>90</v>
      </c>
      <c r="E2561" t="s">
        <v>917</v>
      </c>
      <c r="G2561" t="s">
        <v>920</v>
      </c>
      <c r="H2561">
        <v>2258</v>
      </c>
      <c r="I2561" t="s">
        <v>5488</v>
      </c>
      <c r="J2561">
        <v>2240</v>
      </c>
      <c r="K2561">
        <v>2200</v>
      </c>
      <c r="L2561">
        <v>57</v>
      </c>
      <c r="M2561" s="1">
        <v>141.09374957526501</v>
      </c>
      <c r="N2561" s="1">
        <v>141.09374957526501</v>
      </c>
      <c r="O2561" t="s">
        <v>5481</v>
      </c>
      <c r="P2561" t="s">
        <v>5487</v>
      </c>
      <c r="Q2561">
        <v>2192</v>
      </c>
      <c r="R2561">
        <v>2157</v>
      </c>
      <c r="S2561">
        <v>24</v>
      </c>
      <c r="T2561" s="1">
        <v>116.05175368600401</v>
      </c>
      <c r="U2561" s="1">
        <v>116.05175368600401</v>
      </c>
      <c r="V2561" t="s">
        <v>5481</v>
      </c>
      <c r="W2561">
        <v>2252</v>
      </c>
      <c r="X2561">
        <v>102</v>
      </c>
      <c r="Y2561" s="1">
        <v>286.40764684888399</v>
      </c>
      <c r="Z2561" s="1">
        <v>286.40764684888399</v>
      </c>
      <c r="AA2561" t="s">
        <v>5481</v>
      </c>
      <c r="AC2561" s="5" t="s">
        <v>920</v>
      </c>
      <c r="AD2561" s="5" t="str">
        <f t="shared" si="78"/>
        <v>G1T1701_BR_131_M</v>
      </c>
      <c r="AE2561" s="5" t="str">
        <f t="shared" si="79"/>
        <v>G1T1701_BR_262_MP</v>
      </c>
      <c r="AF2561" s="5"/>
    </row>
    <row r="2562" spans="1:32" x14ac:dyDescent="0.3">
      <c r="A2562">
        <v>2</v>
      </c>
      <c r="B2562">
        <v>0.11020000000000001</v>
      </c>
      <c r="C2562" t="s">
        <v>5652</v>
      </c>
      <c r="D2562" t="s">
        <v>90</v>
      </c>
      <c r="E2562" t="s">
        <v>89</v>
      </c>
      <c r="G2562" t="s">
        <v>5652</v>
      </c>
      <c r="H2562">
        <v>2239</v>
      </c>
      <c r="I2562" t="s">
        <v>5488</v>
      </c>
      <c r="J2562">
        <v>2240</v>
      </c>
      <c r="K2562">
        <v>2186</v>
      </c>
      <c r="L2562">
        <v>55</v>
      </c>
      <c r="M2562" s="1">
        <v>141.44280357495899</v>
      </c>
      <c r="N2562" s="1">
        <v>141.44280357495899</v>
      </c>
      <c r="O2562" t="s">
        <v>5481</v>
      </c>
      <c r="P2562" t="s">
        <v>5487</v>
      </c>
      <c r="Q2562">
        <v>2192</v>
      </c>
      <c r="R2562">
        <v>2138</v>
      </c>
      <c r="S2562">
        <v>23</v>
      </c>
      <c r="T2562" s="1">
        <v>128.776428968017</v>
      </c>
      <c r="U2562" s="1">
        <v>128.776428968017</v>
      </c>
      <c r="V2562" t="s">
        <v>5481</v>
      </c>
      <c r="W2562">
        <v>2234</v>
      </c>
      <c r="X2562">
        <v>84</v>
      </c>
      <c r="Y2562" s="1">
        <v>357.94229870948601</v>
      </c>
      <c r="Z2562" s="1">
        <v>357.94229870948601</v>
      </c>
      <c r="AA2562" t="s">
        <v>5481</v>
      </c>
      <c r="AC2562" s="5" t="s">
        <v>5652</v>
      </c>
      <c r="AD2562" s="5" t="str">
        <f t="shared" si="78"/>
        <v>G1T1701_BR_131_M</v>
      </c>
      <c r="AE2562" s="5" t="str">
        <f t="shared" si="79"/>
        <v>G1T1701_BR_262_MP</v>
      </c>
      <c r="AF2562" s="5"/>
    </row>
    <row r="2563" spans="1:32" x14ac:dyDescent="0.3">
      <c r="A2563">
        <v>2</v>
      </c>
      <c r="B2563">
        <v>0.11020000000000001</v>
      </c>
      <c r="C2563" t="s">
        <v>951</v>
      </c>
      <c r="D2563" t="s">
        <v>90</v>
      </c>
      <c r="E2563" t="s">
        <v>917</v>
      </c>
      <c r="G2563" t="s">
        <v>951</v>
      </c>
      <c r="H2563">
        <v>2237</v>
      </c>
      <c r="I2563" t="s">
        <v>5488</v>
      </c>
      <c r="J2563">
        <v>2240</v>
      </c>
      <c r="K2563">
        <v>2185</v>
      </c>
      <c r="L2563">
        <v>59</v>
      </c>
      <c r="M2563" s="1">
        <v>143.21391813453999</v>
      </c>
      <c r="N2563" s="1">
        <v>143.21391813453999</v>
      </c>
      <c r="O2563" t="s">
        <v>5481</v>
      </c>
      <c r="P2563" t="s">
        <v>5487</v>
      </c>
      <c r="Q2563">
        <v>2192</v>
      </c>
      <c r="R2563">
        <v>2138</v>
      </c>
      <c r="S2563">
        <v>32</v>
      </c>
      <c r="T2563" s="1">
        <v>83.009685451006604</v>
      </c>
      <c r="U2563" s="1">
        <v>83.009685451006604</v>
      </c>
      <c r="V2563" t="s">
        <v>5481</v>
      </c>
      <c r="W2563">
        <v>2231</v>
      </c>
      <c r="X2563">
        <v>96</v>
      </c>
      <c r="Y2563" s="1">
        <v>299.29009275212098</v>
      </c>
      <c r="Z2563" s="1">
        <v>299.29009275212098</v>
      </c>
      <c r="AA2563" t="s">
        <v>5481</v>
      </c>
      <c r="AC2563" s="5" t="s">
        <v>951</v>
      </c>
      <c r="AD2563" s="5" t="str">
        <f t="shared" ref="AD2563:AD2626" si="80">I2563</f>
        <v>G1T1701_BR_131_M</v>
      </c>
      <c r="AE2563" s="5" t="str">
        <f t="shared" ref="AE2563:AE2626" si="81">P2563</f>
        <v>G1T1701_BR_262_MP</v>
      </c>
      <c r="AF2563" s="5"/>
    </row>
    <row r="2564" spans="1:32" x14ac:dyDescent="0.3">
      <c r="A2564">
        <v>2</v>
      </c>
      <c r="B2564">
        <v>0.11020000000000001</v>
      </c>
      <c r="C2564" t="s">
        <v>926</v>
      </c>
      <c r="D2564" t="s">
        <v>90</v>
      </c>
      <c r="E2564" t="s">
        <v>917</v>
      </c>
      <c r="G2564" t="s">
        <v>926</v>
      </c>
      <c r="H2564">
        <v>2251</v>
      </c>
      <c r="I2564" t="s">
        <v>5488</v>
      </c>
      <c r="J2564">
        <v>2240</v>
      </c>
      <c r="K2564">
        <v>2197</v>
      </c>
      <c r="L2564">
        <v>55</v>
      </c>
      <c r="M2564" s="1">
        <v>168.54880774728099</v>
      </c>
      <c r="N2564" s="1">
        <v>168.54880774728099</v>
      </c>
      <c r="O2564" t="s">
        <v>5481</v>
      </c>
      <c r="P2564" t="s">
        <v>5487</v>
      </c>
      <c r="Q2564">
        <v>2192</v>
      </c>
      <c r="R2564">
        <v>2153</v>
      </c>
      <c r="S2564">
        <v>32</v>
      </c>
      <c r="T2564" s="1">
        <v>84.401076302860005</v>
      </c>
      <c r="U2564" s="1">
        <v>84.401076302860005</v>
      </c>
      <c r="V2564" t="s">
        <v>5481</v>
      </c>
      <c r="W2564">
        <v>2246</v>
      </c>
      <c r="X2564">
        <v>94</v>
      </c>
      <c r="Y2564" s="1">
        <v>327.51559317177902</v>
      </c>
      <c r="Z2564" s="1">
        <v>327.51559317177902</v>
      </c>
      <c r="AA2564" t="s">
        <v>5481</v>
      </c>
      <c r="AC2564" s="5" t="s">
        <v>926</v>
      </c>
      <c r="AD2564" s="5" t="str">
        <f t="shared" si="80"/>
        <v>G1T1701_BR_131_M</v>
      </c>
      <c r="AE2564" s="5" t="str">
        <f t="shared" si="81"/>
        <v>G1T1701_BR_262_MP</v>
      </c>
      <c r="AF2564" s="5"/>
    </row>
    <row r="2565" spans="1:32" x14ac:dyDescent="0.3">
      <c r="A2565">
        <v>2</v>
      </c>
      <c r="B2565">
        <v>0.11020000000000001</v>
      </c>
      <c r="C2565" t="s">
        <v>128</v>
      </c>
      <c r="D2565" t="s">
        <v>90</v>
      </c>
      <c r="E2565" t="s">
        <v>89</v>
      </c>
      <c r="G2565" t="s">
        <v>128</v>
      </c>
      <c r="H2565">
        <v>2237</v>
      </c>
      <c r="I2565" t="s">
        <v>5488</v>
      </c>
      <c r="J2565">
        <v>2240</v>
      </c>
      <c r="K2565">
        <v>2187</v>
      </c>
      <c r="L2565">
        <v>49</v>
      </c>
      <c r="M2565" s="1">
        <v>157.513641510019</v>
      </c>
      <c r="N2565" s="1">
        <v>157.513641510019</v>
      </c>
      <c r="O2565" t="s">
        <v>5481</v>
      </c>
      <c r="P2565" t="s">
        <v>5487</v>
      </c>
      <c r="Q2565">
        <v>2192</v>
      </c>
      <c r="R2565">
        <v>2144</v>
      </c>
      <c r="S2565">
        <v>29</v>
      </c>
      <c r="T2565" s="1">
        <v>114.683482650982</v>
      </c>
      <c r="U2565" s="1">
        <v>114.683482650982</v>
      </c>
      <c r="V2565" t="s">
        <v>5481</v>
      </c>
      <c r="W2565">
        <v>2233</v>
      </c>
      <c r="X2565">
        <v>84</v>
      </c>
      <c r="Y2565" s="1">
        <v>362.16160547129198</v>
      </c>
      <c r="Z2565" s="1">
        <v>362.16160547129198</v>
      </c>
      <c r="AA2565" t="s">
        <v>5481</v>
      </c>
      <c r="AC2565" s="5" t="s">
        <v>128</v>
      </c>
      <c r="AD2565" s="5" t="str">
        <f t="shared" si="80"/>
        <v>G1T1701_BR_131_M</v>
      </c>
      <c r="AE2565" s="5" t="str">
        <f t="shared" si="81"/>
        <v>G1T1701_BR_262_MP</v>
      </c>
      <c r="AF2565" s="5"/>
    </row>
    <row r="2566" spans="1:32" x14ac:dyDescent="0.3">
      <c r="A2566">
        <v>2</v>
      </c>
      <c r="B2566">
        <v>0.11020000000000001</v>
      </c>
      <c r="C2566" t="s">
        <v>5664</v>
      </c>
      <c r="D2566" t="s">
        <v>90</v>
      </c>
      <c r="E2566" t="s">
        <v>89</v>
      </c>
      <c r="G2566" t="s">
        <v>5664</v>
      </c>
      <c r="H2566">
        <v>2235</v>
      </c>
      <c r="I2566" t="s">
        <v>5488</v>
      </c>
      <c r="J2566">
        <v>2240</v>
      </c>
      <c r="K2566">
        <v>2185</v>
      </c>
      <c r="L2566">
        <v>47</v>
      </c>
      <c r="M2566" s="1">
        <v>153.89602632440099</v>
      </c>
      <c r="N2566" s="1">
        <v>153.89602632440099</v>
      </c>
      <c r="O2566" t="s">
        <v>5481</v>
      </c>
      <c r="P2566" t="s">
        <v>5487</v>
      </c>
      <c r="Q2566">
        <v>2192</v>
      </c>
      <c r="R2566">
        <v>2140</v>
      </c>
      <c r="S2566">
        <v>23</v>
      </c>
      <c r="T2566" s="1">
        <v>122.862241043046</v>
      </c>
      <c r="U2566" s="1">
        <v>122.862241043046</v>
      </c>
      <c r="V2566" t="s">
        <v>5481</v>
      </c>
      <c r="W2566">
        <v>2230</v>
      </c>
      <c r="X2566">
        <v>73</v>
      </c>
      <c r="Y2566" s="1">
        <v>364.41615065756599</v>
      </c>
      <c r="Z2566" s="1">
        <v>364.41615065756599</v>
      </c>
      <c r="AA2566" t="s">
        <v>5481</v>
      </c>
      <c r="AC2566" s="5" t="s">
        <v>5664</v>
      </c>
      <c r="AD2566" s="5" t="str">
        <f t="shared" si="80"/>
        <v>G1T1701_BR_131_M</v>
      </c>
      <c r="AE2566" s="5" t="str">
        <f t="shared" si="81"/>
        <v>G1T1701_BR_262_MP</v>
      </c>
      <c r="AF2566" s="5"/>
    </row>
    <row r="2567" spans="1:32" x14ac:dyDescent="0.3">
      <c r="A2567">
        <v>2</v>
      </c>
      <c r="B2567">
        <v>0.11020000000000001</v>
      </c>
      <c r="C2567" t="s">
        <v>5576</v>
      </c>
      <c r="D2567" t="s">
        <v>90</v>
      </c>
      <c r="E2567" t="s">
        <v>4757</v>
      </c>
      <c r="G2567" t="s">
        <v>5576</v>
      </c>
      <c r="H2567">
        <v>2248</v>
      </c>
      <c r="I2567" t="s">
        <v>5488</v>
      </c>
      <c r="J2567">
        <v>2240</v>
      </c>
      <c r="K2567">
        <v>2193</v>
      </c>
      <c r="L2567">
        <v>34</v>
      </c>
      <c r="M2567" s="1">
        <v>235.107222252436</v>
      </c>
      <c r="N2567" s="1">
        <v>235.107222252436</v>
      </c>
      <c r="O2567" t="s">
        <v>5481</v>
      </c>
      <c r="P2567" t="s">
        <v>5487</v>
      </c>
      <c r="Q2567">
        <v>2192</v>
      </c>
      <c r="R2567">
        <v>2150</v>
      </c>
      <c r="S2567">
        <v>11</v>
      </c>
      <c r="T2567" s="1">
        <v>191.551036194434</v>
      </c>
      <c r="U2567" s="1">
        <v>191.551036194434</v>
      </c>
      <c r="V2567" t="s">
        <v>5481</v>
      </c>
      <c r="W2567">
        <v>2244</v>
      </c>
      <c r="X2567">
        <v>54</v>
      </c>
      <c r="Y2567" s="1">
        <v>530.77411976697999</v>
      </c>
      <c r="Z2567" s="1">
        <v>524.32829173131302</v>
      </c>
      <c r="AA2567" t="s">
        <v>5481</v>
      </c>
      <c r="AC2567" s="5" t="s">
        <v>5576</v>
      </c>
      <c r="AD2567" s="5" t="str">
        <f t="shared" si="80"/>
        <v>G1T1701_BR_131_M</v>
      </c>
      <c r="AE2567" s="5" t="str">
        <f t="shared" si="81"/>
        <v>G1T1701_BR_262_MP</v>
      </c>
      <c r="AF2567" s="5"/>
    </row>
    <row r="2568" spans="1:32" x14ac:dyDescent="0.3">
      <c r="A2568">
        <v>2</v>
      </c>
      <c r="B2568">
        <v>0.11020000000000001</v>
      </c>
      <c r="C2568" t="s">
        <v>1530</v>
      </c>
      <c r="D2568" t="s">
        <v>90</v>
      </c>
      <c r="E2568" t="s">
        <v>1516</v>
      </c>
      <c r="G2568" t="s">
        <v>1530</v>
      </c>
      <c r="H2568">
        <v>2245</v>
      </c>
      <c r="I2568" t="s">
        <v>5488</v>
      </c>
      <c r="J2568">
        <v>2240</v>
      </c>
      <c r="K2568">
        <v>2191</v>
      </c>
      <c r="L2568">
        <v>52</v>
      </c>
      <c r="M2568" s="1">
        <v>160.77634974808899</v>
      </c>
      <c r="N2568" s="1">
        <v>160.77634974808899</v>
      </c>
      <c r="O2568" t="s">
        <v>5481</v>
      </c>
      <c r="P2568" t="s">
        <v>5487</v>
      </c>
      <c r="Q2568">
        <v>2192</v>
      </c>
      <c r="R2568">
        <v>2146</v>
      </c>
      <c r="S2568">
        <v>36</v>
      </c>
      <c r="T2568" s="1">
        <v>58.456851433531398</v>
      </c>
      <c r="U2568" s="1">
        <v>58.456851433531398</v>
      </c>
      <c r="V2568" t="s">
        <v>5481</v>
      </c>
      <c r="W2568">
        <v>2238</v>
      </c>
      <c r="X2568">
        <v>97</v>
      </c>
      <c r="Y2568" s="1">
        <v>275.57360481030503</v>
      </c>
      <c r="Z2568" s="1">
        <v>275.57360481030503</v>
      </c>
      <c r="AA2568" t="s">
        <v>5481</v>
      </c>
      <c r="AC2568" s="5" t="s">
        <v>1530</v>
      </c>
      <c r="AD2568" s="5" t="str">
        <f t="shared" si="80"/>
        <v>G1T1701_BR_131_M</v>
      </c>
      <c r="AE2568" s="5" t="str">
        <f t="shared" si="81"/>
        <v>G1T1701_BR_262_MP</v>
      </c>
      <c r="AF2568" s="5"/>
    </row>
    <row r="2569" spans="1:32" x14ac:dyDescent="0.3">
      <c r="A2569">
        <v>2</v>
      </c>
      <c r="B2569">
        <v>0.11020000000000001</v>
      </c>
      <c r="C2569" t="s">
        <v>99</v>
      </c>
      <c r="D2569" t="s">
        <v>90</v>
      </c>
      <c r="E2569" t="s">
        <v>89</v>
      </c>
      <c r="G2569" t="s">
        <v>99</v>
      </c>
      <c r="H2569">
        <v>2246</v>
      </c>
      <c r="I2569" t="s">
        <v>5488</v>
      </c>
      <c r="J2569">
        <v>2240</v>
      </c>
      <c r="K2569">
        <v>2193</v>
      </c>
      <c r="L2569">
        <v>47</v>
      </c>
      <c r="M2569" s="1">
        <v>156.84299175595601</v>
      </c>
      <c r="N2569" s="1">
        <v>156.84299175595601</v>
      </c>
      <c r="O2569" t="s">
        <v>5481</v>
      </c>
      <c r="P2569" t="s">
        <v>5487</v>
      </c>
      <c r="Q2569">
        <v>2192</v>
      </c>
      <c r="R2569">
        <v>2148</v>
      </c>
      <c r="S2569">
        <v>25</v>
      </c>
      <c r="T2569" s="1">
        <v>116.76888387421801</v>
      </c>
      <c r="U2569" s="1">
        <v>116.76888387421801</v>
      </c>
      <c r="V2569" t="s">
        <v>5481</v>
      </c>
      <c r="W2569">
        <v>2241</v>
      </c>
      <c r="X2569">
        <v>76</v>
      </c>
      <c r="Y2569" s="1">
        <v>355.63326274229701</v>
      </c>
      <c r="Z2569" s="1">
        <v>355.63326274229701</v>
      </c>
      <c r="AA2569" t="s">
        <v>5481</v>
      </c>
      <c r="AC2569" s="5" t="s">
        <v>99</v>
      </c>
      <c r="AD2569" s="5" t="str">
        <f t="shared" si="80"/>
        <v>G1T1701_BR_131_M</v>
      </c>
      <c r="AE2569" s="5" t="str">
        <f t="shared" si="81"/>
        <v>G1T1701_BR_262_MP</v>
      </c>
      <c r="AF2569" s="5"/>
    </row>
    <row r="2570" spans="1:32" x14ac:dyDescent="0.3">
      <c r="A2570">
        <v>2</v>
      </c>
      <c r="B2570">
        <v>0.11020000000000001</v>
      </c>
      <c r="C2570" t="s">
        <v>1519</v>
      </c>
      <c r="D2570" t="s">
        <v>90</v>
      </c>
      <c r="E2570" t="s">
        <v>1516</v>
      </c>
      <c r="G2570" t="s">
        <v>1519</v>
      </c>
      <c r="H2570">
        <v>2258</v>
      </c>
      <c r="I2570" t="s">
        <v>5488</v>
      </c>
      <c r="J2570">
        <v>2240</v>
      </c>
      <c r="K2570">
        <v>2204</v>
      </c>
      <c r="L2570">
        <v>56</v>
      </c>
      <c r="M2570" s="1">
        <v>118.045619142785</v>
      </c>
      <c r="N2570" s="1">
        <v>118.045619142785</v>
      </c>
      <c r="O2570" t="s">
        <v>5481</v>
      </c>
      <c r="P2570" t="s">
        <v>5487</v>
      </c>
      <c r="Q2570">
        <v>2192</v>
      </c>
      <c r="R2570">
        <v>2155</v>
      </c>
      <c r="S2570">
        <v>24</v>
      </c>
      <c r="T2570" s="1">
        <v>118.15013869258399</v>
      </c>
      <c r="U2570" s="1">
        <v>118.15013869258399</v>
      </c>
      <c r="V2570" t="s">
        <v>5481</v>
      </c>
      <c r="W2570">
        <v>2252</v>
      </c>
      <c r="X2570">
        <v>93</v>
      </c>
      <c r="Y2570" s="1">
        <v>295.60624717807599</v>
      </c>
      <c r="Z2570" s="1">
        <v>295.60624717807599</v>
      </c>
      <c r="AA2570" t="s">
        <v>5481</v>
      </c>
      <c r="AC2570" s="5" t="s">
        <v>1519</v>
      </c>
      <c r="AD2570" s="5" t="str">
        <f t="shared" si="80"/>
        <v>G1T1701_BR_131_M</v>
      </c>
      <c r="AE2570" s="5" t="str">
        <f t="shared" si="81"/>
        <v>G1T1701_BR_262_MP</v>
      </c>
      <c r="AF2570" s="5"/>
    </row>
    <row r="2571" spans="1:32" x14ac:dyDescent="0.3">
      <c r="A2571">
        <v>2</v>
      </c>
      <c r="B2571">
        <v>0.11020000000000001</v>
      </c>
      <c r="C2571" t="s">
        <v>970</v>
      </c>
      <c r="D2571" t="s">
        <v>90</v>
      </c>
      <c r="E2571" t="s">
        <v>917</v>
      </c>
      <c r="G2571" t="s">
        <v>970</v>
      </c>
      <c r="H2571">
        <v>2219</v>
      </c>
      <c r="I2571" t="s">
        <v>5488</v>
      </c>
      <c r="J2571">
        <v>2240</v>
      </c>
      <c r="K2571">
        <v>2164</v>
      </c>
      <c r="L2571">
        <v>62</v>
      </c>
      <c r="M2571" s="1">
        <v>112.198052673348</v>
      </c>
      <c r="N2571" s="1">
        <v>112.198052673348</v>
      </c>
      <c r="O2571" t="s">
        <v>5481</v>
      </c>
      <c r="P2571" t="s">
        <v>5487</v>
      </c>
      <c r="Q2571">
        <v>2192</v>
      </c>
      <c r="R2571">
        <v>2124</v>
      </c>
      <c r="S2571">
        <v>34</v>
      </c>
      <c r="T2571" s="1">
        <v>41.970230111476504</v>
      </c>
      <c r="U2571" s="1">
        <v>41.970230111476504</v>
      </c>
      <c r="V2571" t="s">
        <v>5481</v>
      </c>
      <c r="W2571">
        <v>2214</v>
      </c>
      <c r="X2571">
        <v>102</v>
      </c>
      <c r="Y2571" s="1">
        <v>210.61906392905499</v>
      </c>
      <c r="Z2571" s="1">
        <v>210.61906392905499</v>
      </c>
      <c r="AA2571" t="s">
        <v>5481</v>
      </c>
      <c r="AC2571" s="5" t="s">
        <v>970</v>
      </c>
      <c r="AD2571" s="5" t="str">
        <f t="shared" si="80"/>
        <v>G1T1701_BR_131_M</v>
      </c>
      <c r="AE2571" s="5" t="str">
        <f t="shared" si="81"/>
        <v>G1T1701_BR_262_MP</v>
      </c>
      <c r="AF2571" s="5"/>
    </row>
    <row r="2572" spans="1:32" x14ac:dyDescent="0.3">
      <c r="A2572">
        <v>2</v>
      </c>
      <c r="B2572">
        <v>0.11020000000000001</v>
      </c>
      <c r="C2572" t="s">
        <v>164</v>
      </c>
      <c r="D2572" t="s">
        <v>90</v>
      </c>
      <c r="E2572" t="s">
        <v>89</v>
      </c>
      <c r="G2572" t="s">
        <v>164</v>
      </c>
      <c r="H2572">
        <v>2213</v>
      </c>
      <c r="I2572" t="s">
        <v>5488</v>
      </c>
      <c r="J2572">
        <v>2240</v>
      </c>
      <c r="K2572">
        <v>2160</v>
      </c>
      <c r="L2572">
        <v>52</v>
      </c>
      <c r="M2572" s="1">
        <v>138.211611020861</v>
      </c>
      <c r="N2572" s="1">
        <v>138.211611020861</v>
      </c>
      <c r="O2572" t="s">
        <v>5481</v>
      </c>
      <c r="P2572" t="s">
        <v>5487</v>
      </c>
      <c r="Q2572">
        <v>2192</v>
      </c>
      <c r="R2572">
        <v>2115</v>
      </c>
      <c r="S2572">
        <v>27</v>
      </c>
      <c r="T2572" s="1">
        <v>70.898360709577702</v>
      </c>
      <c r="U2572" s="1">
        <v>70.898360709577702</v>
      </c>
      <c r="V2572" t="s">
        <v>5481</v>
      </c>
      <c r="W2572">
        <v>2207</v>
      </c>
      <c r="X2572">
        <v>86</v>
      </c>
      <c r="Y2572" s="1">
        <v>291.64378632349201</v>
      </c>
      <c r="Z2572" s="1">
        <v>291.64378632349201</v>
      </c>
      <c r="AA2572" t="s">
        <v>5481</v>
      </c>
      <c r="AC2572" s="5" t="s">
        <v>164</v>
      </c>
      <c r="AD2572" s="5" t="str">
        <f t="shared" si="80"/>
        <v>G1T1701_BR_131_M</v>
      </c>
      <c r="AE2572" s="5" t="str">
        <f t="shared" si="81"/>
        <v>G1T1701_BR_262_MP</v>
      </c>
      <c r="AF2572" s="5"/>
    </row>
    <row r="2573" spans="1:32" x14ac:dyDescent="0.3">
      <c r="A2573">
        <v>2</v>
      </c>
      <c r="B2573">
        <v>0.11020000000000001</v>
      </c>
      <c r="C2573" t="s">
        <v>1792</v>
      </c>
      <c r="D2573" t="s">
        <v>90</v>
      </c>
      <c r="E2573" t="s">
        <v>1709</v>
      </c>
      <c r="G2573" t="s">
        <v>1792</v>
      </c>
      <c r="H2573">
        <v>2141</v>
      </c>
      <c r="I2573" t="s">
        <v>5488</v>
      </c>
      <c r="J2573">
        <v>2240</v>
      </c>
      <c r="K2573">
        <v>2093</v>
      </c>
      <c r="L2573">
        <v>43</v>
      </c>
      <c r="M2573" s="1">
        <v>170.639774043839</v>
      </c>
      <c r="N2573" s="1">
        <v>170.639774043839</v>
      </c>
      <c r="O2573" t="s">
        <v>5481</v>
      </c>
      <c r="P2573" t="s">
        <v>5487</v>
      </c>
      <c r="Q2573">
        <v>2192</v>
      </c>
      <c r="R2573">
        <v>2049</v>
      </c>
      <c r="S2573">
        <v>28</v>
      </c>
      <c r="T2573" s="1">
        <v>60.914958034553401</v>
      </c>
      <c r="U2573" s="1">
        <v>60.914958034553401</v>
      </c>
      <c r="V2573" t="s">
        <v>5481</v>
      </c>
      <c r="W2573">
        <v>2135</v>
      </c>
      <c r="X2573">
        <v>78</v>
      </c>
      <c r="Y2573" s="1">
        <v>306.982500110481</v>
      </c>
      <c r="Z2573" s="1">
        <v>306.982500110481</v>
      </c>
      <c r="AA2573" t="s">
        <v>5481</v>
      </c>
      <c r="AC2573" s="5" t="s">
        <v>1792</v>
      </c>
      <c r="AD2573" s="5" t="str">
        <f t="shared" si="80"/>
        <v>G1T1701_BR_131_M</v>
      </c>
      <c r="AE2573" s="5" t="str">
        <f t="shared" si="81"/>
        <v>G1T1701_BR_262_MP</v>
      </c>
      <c r="AF2573" s="5"/>
    </row>
    <row r="2574" spans="1:32" x14ac:dyDescent="0.3">
      <c r="A2574">
        <v>2</v>
      </c>
      <c r="B2574">
        <v>0.11020000000000001</v>
      </c>
      <c r="C2574" t="s">
        <v>200</v>
      </c>
      <c r="D2574" t="s">
        <v>90</v>
      </c>
      <c r="E2574" t="s">
        <v>89</v>
      </c>
      <c r="G2574" t="s">
        <v>200</v>
      </c>
      <c r="H2574">
        <v>2149</v>
      </c>
      <c r="I2574" t="s">
        <v>5488</v>
      </c>
      <c r="J2574">
        <v>2240</v>
      </c>
      <c r="K2574">
        <v>2101</v>
      </c>
      <c r="L2574">
        <v>49</v>
      </c>
      <c r="M2574" s="1">
        <v>180.71758590020201</v>
      </c>
      <c r="N2574" s="1">
        <v>180.71758590020201</v>
      </c>
      <c r="O2574" t="s">
        <v>5481</v>
      </c>
      <c r="P2574" t="s">
        <v>5487</v>
      </c>
      <c r="Q2574">
        <v>2192</v>
      </c>
      <c r="R2574">
        <v>2054</v>
      </c>
      <c r="S2574">
        <v>26</v>
      </c>
      <c r="T2574" s="1">
        <v>84.5704281137034</v>
      </c>
      <c r="U2574" s="1">
        <v>84.5704281137034</v>
      </c>
      <c r="V2574" t="s">
        <v>5481</v>
      </c>
      <c r="W2574">
        <v>2143</v>
      </c>
      <c r="X2574">
        <v>79</v>
      </c>
      <c r="Y2574" s="1">
        <v>358.33010281149399</v>
      </c>
      <c r="Z2574" s="1">
        <v>358.33010281149399</v>
      </c>
      <c r="AA2574" t="s">
        <v>5481</v>
      </c>
      <c r="AC2574" s="5" t="s">
        <v>200</v>
      </c>
      <c r="AD2574" s="5" t="str">
        <f t="shared" si="80"/>
        <v>G1T1701_BR_131_M</v>
      </c>
      <c r="AE2574" s="5" t="str">
        <f t="shared" si="81"/>
        <v>G1T1701_BR_262_MP</v>
      </c>
      <c r="AF2574" s="5"/>
    </row>
    <row r="2575" spans="1:32" x14ac:dyDescent="0.3">
      <c r="A2575">
        <v>2</v>
      </c>
      <c r="B2575">
        <v>0.11020000000000001</v>
      </c>
      <c r="C2575" t="s">
        <v>1770</v>
      </c>
      <c r="D2575" t="s">
        <v>90</v>
      </c>
      <c r="E2575" t="s">
        <v>1709</v>
      </c>
      <c r="G2575" t="s">
        <v>1770</v>
      </c>
      <c r="H2575">
        <v>2205</v>
      </c>
      <c r="I2575" t="s">
        <v>5488</v>
      </c>
      <c r="J2575">
        <v>2240</v>
      </c>
      <c r="K2575">
        <v>2152</v>
      </c>
      <c r="L2575">
        <v>41</v>
      </c>
      <c r="M2575" s="1">
        <v>176.451149086594</v>
      </c>
      <c r="N2575" s="1">
        <v>176.451149086594</v>
      </c>
      <c r="O2575" t="s">
        <v>5481</v>
      </c>
      <c r="P2575" t="s">
        <v>5487</v>
      </c>
      <c r="Q2575">
        <v>2192</v>
      </c>
      <c r="R2575">
        <v>2108</v>
      </c>
      <c r="S2575">
        <v>27</v>
      </c>
      <c r="T2575" s="1">
        <v>101.864257897809</v>
      </c>
      <c r="U2575" s="1">
        <v>101.864257897809</v>
      </c>
      <c r="V2575" t="s">
        <v>5481</v>
      </c>
      <c r="W2575">
        <v>2200</v>
      </c>
      <c r="X2575">
        <v>76</v>
      </c>
      <c r="Y2575" s="1">
        <v>351.13999366032601</v>
      </c>
      <c r="Z2575" s="1">
        <v>351.13999366032601</v>
      </c>
      <c r="AA2575" t="s">
        <v>5481</v>
      </c>
      <c r="AC2575" s="5" t="s">
        <v>1770</v>
      </c>
      <c r="AD2575" s="5" t="str">
        <f t="shared" si="80"/>
        <v>G1T1701_BR_131_M</v>
      </c>
      <c r="AE2575" s="5" t="str">
        <f t="shared" si="81"/>
        <v>G1T1701_BR_262_MP</v>
      </c>
      <c r="AF2575" s="5"/>
    </row>
    <row r="2576" spans="1:32" x14ac:dyDescent="0.3">
      <c r="A2576">
        <v>2</v>
      </c>
      <c r="B2576">
        <v>0.11020000000000001</v>
      </c>
      <c r="C2576" t="s">
        <v>1608</v>
      </c>
      <c r="D2576" t="s">
        <v>90</v>
      </c>
      <c r="E2576" t="s">
        <v>1516</v>
      </c>
      <c r="G2576" t="s">
        <v>1608</v>
      </c>
      <c r="H2576">
        <v>2089</v>
      </c>
      <c r="I2576" t="s">
        <v>5488</v>
      </c>
      <c r="J2576">
        <v>2240</v>
      </c>
      <c r="K2576">
        <v>2042</v>
      </c>
      <c r="L2576">
        <v>45</v>
      </c>
      <c r="M2576" s="1">
        <v>143.000813736569</v>
      </c>
      <c r="N2576" s="1">
        <v>143.000813736569</v>
      </c>
      <c r="O2576" t="s">
        <v>5481</v>
      </c>
      <c r="P2576" t="s">
        <v>5487</v>
      </c>
      <c r="Q2576">
        <v>2192</v>
      </c>
      <c r="R2576">
        <v>2003</v>
      </c>
      <c r="S2576">
        <v>22</v>
      </c>
      <c r="T2576" s="1">
        <v>124.084099206554</v>
      </c>
      <c r="U2576" s="1">
        <v>124.084099206554</v>
      </c>
      <c r="V2576" t="s">
        <v>5481</v>
      </c>
      <c r="W2576">
        <v>2083</v>
      </c>
      <c r="X2576">
        <v>77</v>
      </c>
      <c r="Y2576" s="1">
        <v>317.078984106262</v>
      </c>
      <c r="Z2576" s="1">
        <v>317.078984106262</v>
      </c>
      <c r="AA2576" t="s">
        <v>5481</v>
      </c>
      <c r="AC2576" s="5" t="s">
        <v>1608</v>
      </c>
      <c r="AD2576" s="5" t="str">
        <f t="shared" si="80"/>
        <v>G1T1701_BR_131_M</v>
      </c>
      <c r="AE2576" s="5" t="str">
        <f t="shared" si="81"/>
        <v>G1T1701_BR_262_MP</v>
      </c>
      <c r="AF2576" s="5"/>
    </row>
    <row r="2577" spans="1:32" x14ac:dyDescent="0.3">
      <c r="A2577">
        <v>2</v>
      </c>
      <c r="B2577">
        <v>0.11020000000000001</v>
      </c>
      <c r="C2577" t="s">
        <v>400</v>
      </c>
      <c r="D2577" t="s">
        <v>90</v>
      </c>
      <c r="E2577" t="s">
        <v>398</v>
      </c>
      <c r="G2577" t="s">
        <v>400</v>
      </c>
      <c r="H2577">
        <v>2230</v>
      </c>
      <c r="I2577" t="s">
        <v>5488</v>
      </c>
      <c r="J2577">
        <v>2240</v>
      </c>
      <c r="K2577">
        <v>2175</v>
      </c>
      <c r="L2577">
        <v>10</v>
      </c>
      <c r="M2577" s="1">
        <v>282.65847174354002</v>
      </c>
      <c r="N2577" s="1">
        <v>282.65847174354002</v>
      </c>
      <c r="O2577" t="s">
        <v>5481</v>
      </c>
      <c r="P2577" t="s">
        <v>5487</v>
      </c>
      <c r="Q2577">
        <v>2192</v>
      </c>
      <c r="R2577">
        <v>2129</v>
      </c>
      <c r="S2577">
        <v>11</v>
      </c>
      <c r="T2577" s="1">
        <v>140.875994759565</v>
      </c>
      <c r="U2577" s="1">
        <v>140.875994759565</v>
      </c>
      <c r="V2577" t="s">
        <v>5481</v>
      </c>
      <c r="W2577">
        <v>2226</v>
      </c>
      <c r="X2577">
        <v>52</v>
      </c>
      <c r="Y2577" s="1">
        <v>467.24575027859601</v>
      </c>
      <c r="Z2577" s="1">
        <v>405.25228435296401</v>
      </c>
      <c r="AA2577" t="s">
        <v>5481</v>
      </c>
      <c r="AC2577" s="5" t="s">
        <v>400</v>
      </c>
      <c r="AD2577" s="5" t="str">
        <f t="shared" si="80"/>
        <v>G1T1701_BR_131_M</v>
      </c>
      <c r="AE2577" s="5" t="str">
        <f t="shared" si="81"/>
        <v>G1T1701_BR_262_MP</v>
      </c>
      <c r="AF2577" s="5"/>
    </row>
    <row r="2578" spans="1:32" x14ac:dyDescent="0.3">
      <c r="A2578">
        <v>2</v>
      </c>
      <c r="B2578">
        <v>0.11020000000000001</v>
      </c>
      <c r="C2578" t="s">
        <v>401</v>
      </c>
      <c r="D2578" t="s">
        <v>90</v>
      </c>
      <c r="E2578" t="s">
        <v>398</v>
      </c>
      <c r="G2578" t="s">
        <v>401</v>
      </c>
      <c r="H2578">
        <v>2201</v>
      </c>
      <c r="I2578" t="s">
        <v>5488</v>
      </c>
      <c r="J2578">
        <v>2240</v>
      </c>
      <c r="K2578">
        <v>2147</v>
      </c>
      <c r="L2578">
        <v>43</v>
      </c>
      <c r="M2578" s="1">
        <v>124.892473156905</v>
      </c>
      <c r="N2578" s="1">
        <v>124.892473156905</v>
      </c>
      <c r="O2578" t="s">
        <v>5481</v>
      </c>
      <c r="P2578" t="s">
        <v>5487</v>
      </c>
      <c r="Q2578">
        <v>2192</v>
      </c>
      <c r="R2578">
        <v>2108</v>
      </c>
      <c r="S2578">
        <v>23</v>
      </c>
      <c r="T2578" s="1">
        <v>52.339203447325097</v>
      </c>
      <c r="U2578" s="1">
        <v>52.339203447325097</v>
      </c>
      <c r="V2578" t="s">
        <v>5481</v>
      </c>
      <c r="W2578">
        <v>2196</v>
      </c>
      <c r="X2578">
        <v>105</v>
      </c>
      <c r="Y2578" s="1">
        <v>168.33210283157899</v>
      </c>
      <c r="Z2578" s="1">
        <v>168.33210283157899</v>
      </c>
      <c r="AA2578" t="s">
        <v>5481</v>
      </c>
      <c r="AC2578" s="5" t="s">
        <v>401</v>
      </c>
      <c r="AD2578" s="5" t="str">
        <f t="shared" si="80"/>
        <v>G1T1701_BR_131_M</v>
      </c>
      <c r="AE2578" s="5" t="str">
        <f t="shared" si="81"/>
        <v>G1T1701_BR_262_MP</v>
      </c>
      <c r="AF2578" s="5"/>
    </row>
    <row r="2579" spans="1:32" x14ac:dyDescent="0.3">
      <c r="A2579">
        <v>2</v>
      </c>
      <c r="B2579">
        <v>0.11020000000000001</v>
      </c>
      <c r="C2579" t="s">
        <v>1793</v>
      </c>
      <c r="D2579" t="s">
        <v>90</v>
      </c>
      <c r="E2579" t="s">
        <v>1709</v>
      </c>
      <c r="G2579" t="s">
        <v>1793</v>
      </c>
      <c r="H2579">
        <v>2144</v>
      </c>
      <c r="I2579" t="s">
        <v>5488</v>
      </c>
      <c r="J2579">
        <v>2240</v>
      </c>
      <c r="K2579">
        <v>2096</v>
      </c>
      <c r="L2579">
        <v>57</v>
      </c>
      <c r="M2579" s="1">
        <v>83.885415340019804</v>
      </c>
      <c r="N2579" s="1">
        <v>83.885415340019804</v>
      </c>
      <c r="O2579" t="s">
        <v>5481</v>
      </c>
      <c r="P2579" t="s">
        <v>5487</v>
      </c>
      <c r="Q2579">
        <v>2192</v>
      </c>
      <c r="R2579">
        <v>2051</v>
      </c>
      <c r="S2579">
        <v>27</v>
      </c>
      <c r="T2579" s="1">
        <v>106.829521965103</v>
      </c>
      <c r="U2579" s="1">
        <v>106.829521965103</v>
      </c>
      <c r="V2579" t="s">
        <v>5481</v>
      </c>
      <c r="W2579">
        <v>2139</v>
      </c>
      <c r="X2579">
        <v>86</v>
      </c>
      <c r="Y2579" s="1">
        <v>266.50640629264501</v>
      </c>
      <c r="Z2579" s="1">
        <v>266.50640629264501</v>
      </c>
      <c r="AA2579" t="s">
        <v>5481</v>
      </c>
      <c r="AC2579" s="5" t="s">
        <v>1793</v>
      </c>
      <c r="AD2579" s="5" t="str">
        <f t="shared" si="80"/>
        <v>G1T1701_BR_131_M</v>
      </c>
      <c r="AE2579" s="5" t="str">
        <f t="shared" si="81"/>
        <v>G1T1701_BR_262_MP</v>
      </c>
      <c r="AF2579" s="5"/>
    </row>
    <row r="2580" spans="1:32" x14ac:dyDescent="0.3">
      <c r="A2580">
        <v>2</v>
      </c>
      <c r="B2580">
        <v>0.11020000000000001</v>
      </c>
      <c r="C2580" t="s">
        <v>1573</v>
      </c>
      <c r="D2580" t="s">
        <v>90</v>
      </c>
      <c r="E2580" t="s">
        <v>1516</v>
      </c>
      <c r="G2580" t="s">
        <v>1573</v>
      </c>
      <c r="H2580">
        <v>2197</v>
      </c>
      <c r="I2580" t="s">
        <v>5488</v>
      </c>
      <c r="J2580">
        <v>2240</v>
      </c>
      <c r="K2580">
        <v>2152</v>
      </c>
      <c r="L2580">
        <v>58</v>
      </c>
      <c r="M2580" s="1">
        <v>108.83485753833401</v>
      </c>
      <c r="N2580" s="1">
        <v>108.83485753833401</v>
      </c>
      <c r="O2580" t="s">
        <v>5481</v>
      </c>
      <c r="P2580" t="s">
        <v>5487</v>
      </c>
      <c r="Q2580">
        <v>2192</v>
      </c>
      <c r="R2580">
        <v>2103</v>
      </c>
      <c r="S2580">
        <v>28</v>
      </c>
      <c r="T2580" s="1">
        <v>96.695454727732894</v>
      </c>
      <c r="U2580" s="1">
        <v>96.695454727732894</v>
      </c>
      <c r="V2580" t="s">
        <v>5481</v>
      </c>
      <c r="W2580">
        <v>2193</v>
      </c>
      <c r="X2580">
        <v>89</v>
      </c>
      <c r="Y2580" s="1">
        <v>283.38393957233501</v>
      </c>
      <c r="Z2580" s="1">
        <v>283.38393957233501</v>
      </c>
      <c r="AA2580" t="s">
        <v>5481</v>
      </c>
      <c r="AC2580" s="5" t="s">
        <v>1573</v>
      </c>
      <c r="AD2580" s="5" t="str">
        <f t="shared" si="80"/>
        <v>G1T1701_BR_131_M</v>
      </c>
      <c r="AE2580" s="5" t="str">
        <f t="shared" si="81"/>
        <v>G1T1701_BR_262_MP</v>
      </c>
      <c r="AF2580" s="5"/>
    </row>
    <row r="2581" spans="1:32" x14ac:dyDescent="0.3">
      <c r="A2581">
        <v>2</v>
      </c>
      <c r="B2581">
        <v>0.11020000000000001</v>
      </c>
      <c r="C2581" t="s">
        <v>975</v>
      </c>
      <c r="D2581" t="s">
        <v>90</v>
      </c>
      <c r="E2581" t="s">
        <v>917</v>
      </c>
      <c r="G2581" t="s">
        <v>975</v>
      </c>
      <c r="H2581">
        <v>2218</v>
      </c>
      <c r="I2581" t="s">
        <v>5488</v>
      </c>
      <c r="J2581">
        <v>2240</v>
      </c>
      <c r="K2581">
        <v>2165</v>
      </c>
      <c r="L2581">
        <v>54</v>
      </c>
      <c r="M2581" s="1">
        <v>127.167774858672</v>
      </c>
      <c r="N2581" s="1">
        <v>127.167774858672</v>
      </c>
      <c r="O2581" t="s">
        <v>5481</v>
      </c>
      <c r="P2581" t="s">
        <v>5487</v>
      </c>
      <c r="Q2581">
        <v>2192</v>
      </c>
      <c r="R2581">
        <v>2120</v>
      </c>
      <c r="S2581">
        <v>25</v>
      </c>
      <c r="T2581" s="1">
        <v>115.910001253922</v>
      </c>
      <c r="U2581" s="1">
        <v>115.910001253922</v>
      </c>
      <c r="V2581" t="s">
        <v>5481</v>
      </c>
      <c r="W2581">
        <v>2213</v>
      </c>
      <c r="X2581">
        <v>86</v>
      </c>
      <c r="Y2581" s="1">
        <v>319.64219873789398</v>
      </c>
      <c r="Z2581" s="1">
        <v>319.64219873789398</v>
      </c>
      <c r="AA2581" t="s">
        <v>5481</v>
      </c>
      <c r="AC2581" s="5" t="s">
        <v>975</v>
      </c>
      <c r="AD2581" s="5" t="str">
        <f t="shared" si="80"/>
        <v>G1T1701_BR_131_M</v>
      </c>
      <c r="AE2581" s="5" t="str">
        <f t="shared" si="81"/>
        <v>G1T1701_BR_262_MP</v>
      </c>
      <c r="AF2581" s="5"/>
    </row>
    <row r="2582" spans="1:32" x14ac:dyDescent="0.3">
      <c r="A2582">
        <v>2</v>
      </c>
      <c r="B2582">
        <v>0.11020000000000001</v>
      </c>
      <c r="C2582" t="s">
        <v>4766</v>
      </c>
      <c r="D2582" t="s">
        <v>90</v>
      </c>
      <c r="E2582" t="s">
        <v>4757</v>
      </c>
      <c r="G2582" t="s">
        <v>4766</v>
      </c>
      <c r="H2582">
        <v>2255</v>
      </c>
      <c r="I2582" t="s">
        <v>5488</v>
      </c>
      <c r="J2582">
        <v>2240</v>
      </c>
      <c r="K2582">
        <v>2198</v>
      </c>
      <c r="L2582">
        <v>65</v>
      </c>
      <c r="M2582" s="1">
        <v>85.989481616784403</v>
      </c>
      <c r="N2582" s="1">
        <v>85.989481616784403</v>
      </c>
      <c r="O2582" t="s">
        <v>5481</v>
      </c>
      <c r="P2582" t="s">
        <v>5487</v>
      </c>
      <c r="Q2582">
        <v>2192</v>
      </c>
      <c r="R2582">
        <v>2156</v>
      </c>
      <c r="S2582">
        <v>29</v>
      </c>
      <c r="T2582" s="1">
        <v>87.782081325778094</v>
      </c>
      <c r="U2582" s="1">
        <v>87.782081325778094</v>
      </c>
      <c r="V2582" t="s">
        <v>5481</v>
      </c>
      <c r="W2582">
        <v>2249</v>
      </c>
      <c r="X2582">
        <v>99</v>
      </c>
      <c r="Y2582" s="1">
        <v>251.080840813523</v>
      </c>
      <c r="Z2582" s="1">
        <v>251.080840813523</v>
      </c>
      <c r="AA2582" t="s">
        <v>5481</v>
      </c>
      <c r="AC2582" s="5" t="s">
        <v>4766</v>
      </c>
      <c r="AD2582" s="5" t="str">
        <f t="shared" si="80"/>
        <v>G1T1701_BR_131_M</v>
      </c>
      <c r="AE2582" s="5" t="str">
        <f t="shared" si="81"/>
        <v>G1T1701_BR_262_MP</v>
      </c>
      <c r="AF2582" s="5"/>
    </row>
    <row r="2583" spans="1:32" x14ac:dyDescent="0.3">
      <c r="A2583">
        <v>2</v>
      </c>
      <c r="B2583">
        <v>0.11020000000000001</v>
      </c>
      <c r="C2583" t="s">
        <v>1798</v>
      </c>
      <c r="D2583" t="s">
        <v>90</v>
      </c>
      <c r="E2583" t="s">
        <v>1709</v>
      </c>
      <c r="G2583" t="s">
        <v>1798</v>
      </c>
      <c r="H2583">
        <v>2124</v>
      </c>
      <c r="I2583" t="s">
        <v>5488</v>
      </c>
      <c r="J2583">
        <v>2240</v>
      </c>
      <c r="K2583">
        <v>2082</v>
      </c>
      <c r="L2583">
        <v>51</v>
      </c>
      <c r="M2583" s="1">
        <v>106.796962864631</v>
      </c>
      <c r="N2583" s="1">
        <v>106.796962864631</v>
      </c>
      <c r="O2583" t="s">
        <v>5481</v>
      </c>
      <c r="P2583" t="s">
        <v>5487</v>
      </c>
      <c r="Q2583">
        <v>2192</v>
      </c>
      <c r="R2583">
        <v>2036</v>
      </c>
      <c r="S2583">
        <v>31</v>
      </c>
      <c r="T2583" s="1">
        <v>75.184826000246701</v>
      </c>
      <c r="U2583" s="1">
        <v>75.184826000246701</v>
      </c>
      <c r="V2583" t="s">
        <v>5481</v>
      </c>
      <c r="W2583">
        <v>2120</v>
      </c>
      <c r="X2583">
        <v>95</v>
      </c>
      <c r="Y2583" s="1">
        <v>230.657723636545</v>
      </c>
      <c r="Z2583" s="1">
        <v>230.657723636545</v>
      </c>
      <c r="AA2583" t="s">
        <v>5481</v>
      </c>
      <c r="AC2583" s="5" t="s">
        <v>1798</v>
      </c>
      <c r="AD2583" s="5" t="str">
        <f t="shared" si="80"/>
        <v>G1T1701_BR_131_M</v>
      </c>
      <c r="AE2583" s="5" t="str">
        <f t="shared" si="81"/>
        <v>G1T1701_BR_262_MP</v>
      </c>
      <c r="AF2583" s="5"/>
    </row>
    <row r="2584" spans="1:32" x14ac:dyDescent="0.3">
      <c r="A2584">
        <v>2</v>
      </c>
      <c r="B2584">
        <v>0.11020000000000001</v>
      </c>
      <c r="C2584" t="s">
        <v>1581</v>
      </c>
      <c r="D2584" t="s">
        <v>90</v>
      </c>
      <c r="E2584" t="s">
        <v>1516</v>
      </c>
      <c r="G2584" t="s">
        <v>1581</v>
      </c>
      <c r="H2584">
        <v>2176</v>
      </c>
      <c r="I2584" t="s">
        <v>5488</v>
      </c>
      <c r="J2584">
        <v>2240</v>
      </c>
      <c r="K2584">
        <v>2127</v>
      </c>
      <c r="L2584">
        <v>37</v>
      </c>
      <c r="M2584" s="1">
        <v>209.47254870288</v>
      </c>
      <c r="N2584" s="1">
        <v>209.47254870288</v>
      </c>
      <c r="O2584" t="s">
        <v>5481</v>
      </c>
      <c r="P2584" t="s">
        <v>5487</v>
      </c>
      <c r="Q2584">
        <v>2192</v>
      </c>
      <c r="R2584">
        <v>2085</v>
      </c>
      <c r="S2584">
        <v>28</v>
      </c>
      <c r="T2584" s="1">
        <v>59.450801406208903</v>
      </c>
      <c r="U2584" s="1">
        <v>59.450801406208903</v>
      </c>
      <c r="V2584" t="s">
        <v>5481</v>
      </c>
      <c r="W2584">
        <v>2169</v>
      </c>
      <c r="X2584">
        <v>83</v>
      </c>
      <c r="Y2584" s="1">
        <v>308.21855068422599</v>
      </c>
      <c r="Z2584" s="1">
        <v>308.21855068422599</v>
      </c>
      <c r="AA2584" t="s">
        <v>5481</v>
      </c>
      <c r="AC2584" s="5" t="s">
        <v>1581</v>
      </c>
      <c r="AD2584" s="5" t="str">
        <f t="shared" si="80"/>
        <v>G1T1701_BR_131_M</v>
      </c>
      <c r="AE2584" s="5" t="str">
        <f t="shared" si="81"/>
        <v>G1T1701_BR_262_MP</v>
      </c>
      <c r="AF2584" s="5"/>
    </row>
    <row r="2585" spans="1:32" x14ac:dyDescent="0.3">
      <c r="A2585">
        <v>2</v>
      </c>
      <c r="B2585">
        <v>0.11020000000000001</v>
      </c>
      <c r="C2585" t="s">
        <v>1754</v>
      </c>
      <c r="D2585" t="s">
        <v>90</v>
      </c>
      <c r="E2585" t="s">
        <v>1709</v>
      </c>
      <c r="G2585" t="s">
        <v>1754</v>
      </c>
      <c r="H2585">
        <v>2225</v>
      </c>
      <c r="I2585" t="s">
        <v>5488</v>
      </c>
      <c r="J2585">
        <v>2240</v>
      </c>
      <c r="K2585">
        <v>2171</v>
      </c>
      <c r="L2585">
        <v>51</v>
      </c>
      <c r="M2585" s="1">
        <v>175.634051095389</v>
      </c>
      <c r="N2585" s="1">
        <v>175.634051095389</v>
      </c>
      <c r="O2585" t="s">
        <v>5481</v>
      </c>
      <c r="P2585" t="s">
        <v>5487</v>
      </c>
      <c r="Q2585">
        <v>2192</v>
      </c>
      <c r="R2585">
        <v>2129</v>
      </c>
      <c r="S2585">
        <v>28</v>
      </c>
      <c r="T2585" s="1">
        <v>86.475762225681095</v>
      </c>
      <c r="U2585" s="1">
        <v>86.475762225681095</v>
      </c>
      <c r="V2585" t="s">
        <v>5481</v>
      </c>
      <c r="W2585">
        <v>2220</v>
      </c>
      <c r="X2585">
        <v>82</v>
      </c>
      <c r="Y2585" s="1">
        <v>343.95577332122099</v>
      </c>
      <c r="Z2585" s="1">
        <v>343.95577332122099</v>
      </c>
      <c r="AA2585" t="s">
        <v>5481</v>
      </c>
      <c r="AC2585" s="5" t="s">
        <v>1754</v>
      </c>
      <c r="AD2585" s="5" t="str">
        <f t="shared" si="80"/>
        <v>G1T1701_BR_131_M</v>
      </c>
      <c r="AE2585" s="5" t="str">
        <f t="shared" si="81"/>
        <v>G1T1701_BR_262_MP</v>
      </c>
      <c r="AF2585" s="5"/>
    </row>
    <row r="2586" spans="1:32" x14ac:dyDescent="0.3">
      <c r="A2586">
        <v>2</v>
      </c>
      <c r="B2586">
        <v>0.11020000000000001</v>
      </c>
      <c r="C2586" t="s">
        <v>930</v>
      </c>
      <c r="D2586" t="s">
        <v>90</v>
      </c>
      <c r="E2586" t="s">
        <v>917</v>
      </c>
      <c r="G2586" t="s">
        <v>930</v>
      </c>
      <c r="H2586">
        <v>2259</v>
      </c>
      <c r="I2586" t="s">
        <v>5488</v>
      </c>
      <c r="J2586">
        <v>2240</v>
      </c>
      <c r="K2586">
        <v>2202</v>
      </c>
      <c r="L2586">
        <v>48</v>
      </c>
      <c r="M2586" s="1">
        <v>174.966004480918</v>
      </c>
      <c r="N2586" s="1">
        <v>174.966004480918</v>
      </c>
      <c r="O2586" t="s">
        <v>5481</v>
      </c>
      <c r="P2586" t="s">
        <v>5487</v>
      </c>
      <c r="Q2586">
        <v>2192</v>
      </c>
      <c r="R2586">
        <v>2156</v>
      </c>
      <c r="S2586">
        <v>37</v>
      </c>
      <c r="T2586" s="1">
        <v>41.7373867074337</v>
      </c>
      <c r="U2586" s="1">
        <v>41.7373867074337</v>
      </c>
      <c r="V2586" t="s">
        <v>5481</v>
      </c>
      <c r="W2586">
        <v>2252</v>
      </c>
      <c r="X2586">
        <v>92</v>
      </c>
      <c r="Y2586" s="1">
        <v>288.22358981142099</v>
      </c>
      <c r="Z2586" s="1">
        <v>288.22358981142099</v>
      </c>
      <c r="AA2586" t="s">
        <v>5481</v>
      </c>
      <c r="AC2586" s="5" t="s">
        <v>930</v>
      </c>
      <c r="AD2586" s="5" t="str">
        <f t="shared" si="80"/>
        <v>G1T1701_BR_131_M</v>
      </c>
      <c r="AE2586" s="5" t="str">
        <f t="shared" si="81"/>
        <v>G1T1701_BR_262_MP</v>
      </c>
      <c r="AF2586" s="5"/>
    </row>
    <row r="2587" spans="1:32" x14ac:dyDescent="0.3">
      <c r="A2587">
        <v>2</v>
      </c>
      <c r="B2587">
        <v>0.11020000000000001</v>
      </c>
      <c r="C2587" t="s">
        <v>1528</v>
      </c>
      <c r="D2587" t="s">
        <v>90</v>
      </c>
      <c r="E2587" t="s">
        <v>1516</v>
      </c>
      <c r="G2587" t="s">
        <v>1528</v>
      </c>
      <c r="H2587">
        <v>2254</v>
      </c>
      <c r="I2587" t="s">
        <v>5488</v>
      </c>
      <c r="J2587">
        <v>2240</v>
      </c>
      <c r="K2587">
        <v>2200</v>
      </c>
      <c r="L2587">
        <v>58</v>
      </c>
      <c r="M2587" s="1">
        <v>135.09038012789901</v>
      </c>
      <c r="N2587" s="1">
        <v>135.09038012789901</v>
      </c>
      <c r="O2587" t="s">
        <v>5481</v>
      </c>
      <c r="P2587" t="s">
        <v>5487</v>
      </c>
      <c r="Q2587">
        <v>2192</v>
      </c>
      <c r="R2587">
        <v>2152</v>
      </c>
      <c r="S2587">
        <v>23</v>
      </c>
      <c r="T2587" s="1">
        <v>143.023712935432</v>
      </c>
      <c r="U2587" s="1">
        <v>143.023712935432</v>
      </c>
      <c r="V2587" t="s">
        <v>5481</v>
      </c>
      <c r="W2587">
        <v>2248</v>
      </c>
      <c r="X2587">
        <v>88</v>
      </c>
      <c r="Y2587" s="1">
        <v>347.02206373749902</v>
      </c>
      <c r="Z2587" s="1">
        <v>347.02206373749902</v>
      </c>
      <c r="AA2587" t="s">
        <v>5481</v>
      </c>
      <c r="AC2587" s="5" t="s">
        <v>1528</v>
      </c>
      <c r="AD2587" s="5" t="str">
        <f t="shared" si="80"/>
        <v>G1T1701_BR_131_M</v>
      </c>
      <c r="AE2587" s="5" t="str">
        <f t="shared" si="81"/>
        <v>G1T1701_BR_262_MP</v>
      </c>
      <c r="AF2587" s="5"/>
    </row>
    <row r="2588" spans="1:32" x14ac:dyDescent="0.3">
      <c r="A2588">
        <v>2</v>
      </c>
      <c r="B2588">
        <v>0.11020000000000001</v>
      </c>
      <c r="C2588" t="s">
        <v>1751</v>
      </c>
      <c r="D2588" t="s">
        <v>90</v>
      </c>
      <c r="E2588" t="s">
        <v>1709</v>
      </c>
      <c r="G2588" t="s">
        <v>1751</v>
      </c>
      <c r="H2588">
        <v>2221</v>
      </c>
      <c r="I2588" t="s">
        <v>5488</v>
      </c>
      <c r="J2588">
        <v>2240</v>
      </c>
      <c r="K2588">
        <v>2168</v>
      </c>
      <c r="L2588">
        <v>47</v>
      </c>
      <c r="M2588" s="1">
        <v>180.72483673211701</v>
      </c>
      <c r="N2588" s="1">
        <v>180.72483673211701</v>
      </c>
      <c r="O2588" t="s">
        <v>5481</v>
      </c>
      <c r="P2588" t="s">
        <v>5487</v>
      </c>
      <c r="Q2588">
        <v>2192</v>
      </c>
      <c r="R2588">
        <v>2124</v>
      </c>
      <c r="S2588">
        <v>23</v>
      </c>
      <c r="T2588" s="1">
        <v>116.914479741722</v>
      </c>
      <c r="U2588" s="1">
        <v>116.914479741722</v>
      </c>
      <c r="V2588" t="s">
        <v>5481</v>
      </c>
      <c r="W2588">
        <v>2216</v>
      </c>
      <c r="X2588">
        <v>76</v>
      </c>
      <c r="Y2588" s="1">
        <v>360.472408203302</v>
      </c>
      <c r="Z2588" s="1">
        <v>360.472408203302</v>
      </c>
      <c r="AA2588" t="s">
        <v>5481</v>
      </c>
      <c r="AC2588" s="5" t="s">
        <v>1751</v>
      </c>
      <c r="AD2588" s="5" t="str">
        <f t="shared" si="80"/>
        <v>G1T1701_BR_131_M</v>
      </c>
      <c r="AE2588" s="5" t="str">
        <f t="shared" si="81"/>
        <v>G1T1701_BR_262_MP</v>
      </c>
      <c r="AF2588" s="5"/>
    </row>
    <row r="2589" spans="1:32" x14ac:dyDescent="0.3">
      <c r="A2589">
        <v>2</v>
      </c>
      <c r="B2589">
        <v>0.11020000000000001</v>
      </c>
      <c r="C2589" t="s">
        <v>127</v>
      </c>
      <c r="D2589" t="s">
        <v>90</v>
      </c>
      <c r="E2589" t="s">
        <v>89</v>
      </c>
      <c r="G2589" t="s">
        <v>127</v>
      </c>
      <c r="H2589">
        <v>2239</v>
      </c>
      <c r="I2589" t="s">
        <v>5488</v>
      </c>
      <c r="J2589">
        <v>2240</v>
      </c>
      <c r="K2589">
        <v>2188</v>
      </c>
      <c r="L2589">
        <v>44</v>
      </c>
      <c r="M2589" s="1">
        <v>173.40343793867501</v>
      </c>
      <c r="N2589" s="1">
        <v>173.40343793867501</v>
      </c>
      <c r="O2589" t="s">
        <v>5481</v>
      </c>
      <c r="P2589" t="s">
        <v>5487</v>
      </c>
      <c r="Q2589">
        <v>2192</v>
      </c>
      <c r="R2589">
        <v>2136</v>
      </c>
      <c r="S2589">
        <v>21</v>
      </c>
      <c r="T2589" s="1">
        <v>116.564311770912</v>
      </c>
      <c r="U2589" s="1">
        <v>116.564311770912</v>
      </c>
      <c r="V2589" t="s">
        <v>5481</v>
      </c>
      <c r="W2589">
        <v>2232</v>
      </c>
      <c r="X2589">
        <v>78</v>
      </c>
      <c r="Y2589" s="1">
        <v>340.07735194631601</v>
      </c>
      <c r="Z2589" s="1">
        <v>340.07735194631601</v>
      </c>
      <c r="AA2589" t="s">
        <v>5481</v>
      </c>
      <c r="AC2589" s="5" t="s">
        <v>127</v>
      </c>
      <c r="AD2589" s="5" t="str">
        <f t="shared" si="80"/>
        <v>G1T1701_BR_131_M</v>
      </c>
      <c r="AE2589" s="5" t="str">
        <f t="shared" si="81"/>
        <v>G1T1701_BR_262_MP</v>
      </c>
      <c r="AF2589" s="5"/>
    </row>
    <row r="2590" spans="1:32" x14ac:dyDescent="0.3">
      <c r="A2590">
        <v>2</v>
      </c>
      <c r="B2590">
        <v>0.11020000000000001</v>
      </c>
      <c r="C2590" t="s">
        <v>994</v>
      </c>
      <c r="D2590" t="s">
        <v>90</v>
      </c>
      <c r="E2590" t="s">
        <v>917</v>
      </c>
      <c r="G2590" t="s">
        <v>994</v>
      </c>
      <c r="H2590">
        <v>2171</v>
      </c>
      <c r="I2590" t="s">
        <v>5488</v>
      </c>
      <c r="J2590">
        <v>2240</v>
      </c>
      <c r="K2590">
        <v>2118</v>
      </c>
      <c r="L2590">
        <v>51</v>
      </c>
      <c r="M2590" s="1">
        <v>137.95446645867401</v>
      </c>
      <c r="N2590" s="1">
        <v>137.95446645867401</v>
      </c>
      <c r="O2590" t="s">
        <v>5481</v>
      </c>
      <c r="P2590" t="s">
        <v>5487</v>
      </c>
      <c r="Q2590">
        <v>2192</v>
      </c>
      <c r="R2590">
        <v>2078</v>
      </c>
      <c r="S2590">
        <v>25</v>
      </c>
      <c r="T2590" s="1">
        <v>101.194279255655</v>
      </c>
      <c r="U2590" s="1">
        <v>101.194279255655</v>
      </c>
      <c r="V2590" t="s">
        <v>5481</v>
      </c>
      <c r="W2590">
        <v>2166</v>
      </c>
      <c r="X2590">
        <v>80</v>
      </c>
      <c r="Y2590" s="1">
        <v>317.34478201108601</v>
      </c>
      <c r="Z2590" s="1">
        <v>317.34478201108601</v>
      </c>
      <c r="AA2590" t="s">
        <v>5481</v>
      </c>
      <c r="AC2590" s="5" t="s">
        <v>994</v>
      </c>
      <c r="AD2590" s="5" t="str">
        <f t="shared" si="80"/>
        <v>G1T1701_BR_131_M</v>
      </c>
      <c r="AE2590" s="5" t="str">
        <f t="shared" si="81"/>
        <v>G1T1701_BR_262_MP</v>
      </c>
      <c r="AF2590" s="5"/>
    </row>
    <row r="2591" spans="1:32" x14ac:dyDescent="0.3">
      <c r="A2591">
        <v>2</v>
      </c>
      <c r="B2591">
        <v>0.11020000000000001</v>
      </c>
      <c r="C2591" t="s">
        <v>4763</v>
      </c>
      <c r="D2591" t="s">
        <v>90</v>
      </c>
      <c r="E2591" t="s">
        <v>4757</v>
      </c>
      <c r="G2591" t="s">
        <v>4763</v>
      </c>
      <c r="H2591">
        <v>2255</v>
      </c>
      <c r="I2591" t="s">
        <v>5488</v>
      </c>
      <c r="J2591">
        <v>2240</v>
      </c>
      <c r="K2591">
        <v>2199</v>
      </c>
      <c r="L2591">
        <v>42</v>
      </c>
      <c r="M2591" s="1">
        <v>172.81749585281099</v>
      </c>
      <c r="N2591" s="1">
        <v>172.81749585281099</v>
      </c>
      <c r="O2591" t="s">
        <v>5481</v>
      </c>
      <c r="P2591" t="s">
        <v>5487</v>
      </c>
      <c r="Q2591">
        <v>2192</v>
      </c>
      <c r="R2591">
        <v>2156</v>
      </c>
      <c r="S2591">
        <v>28</v>
      </c>
      <c r="T2591" s="1">
        <v>80.475349363207201</v>
      </c>
      <c r="U2591" s="1">
        <v>80.475349363207201</v>
      </c>
      <c r="V2591" t="s">
        <v>5481</v>
      </c>
      <c r="W2591">
        <v>2250</v>
      </c>
      <c r="X2591">
        <v>83</v>
      </c>
      <c r="Y2591" s="1">
        <v>320.83163883586002</v>
      </c>
      <c r="Z2591" s="1">
        <v>320.83163883586002</v>
      </c>
      <c r="AA2591" t="s">
        <v>5481</v>
      </c>
      <c r="AC2591" s="5" t="s">
        <v>4763</v>
      </c>
      <c r="AD2591" s="5" t="str">
        <f t="shared" si="80"/>
        <v>G1T1701_BR_131_M</v>
      </c>
      <c r="AE2591" s="5" t="str">
        <f t="shared" si="81"/>
        <v>G1T1701_BR_262_MP</v>
      </c>
      <c r="AF2591" s="5"/>
    </row>
    <row r="2592" spans="1:32" x14ac:dyDescent="0.3">
      <c r="A2592">
        <v>2</v>
      </c>
      <c r="B2592">
        <v>0.11020000000000001</v>
      </c>
      <c r="C2592" t="s">
        <v>151</v>
      </c>
      <c r="D2592" t="s">
        <v>90</v>
      </c>
      <c r="E2592" t="s">
        <v>89</v>
      </c>
      <c r="G2592" t="s">
        <v>151</v>
      </c>
      <c r="H2592">
        <v>2224</v>
      </c>
      <c r="I2592" t="s">
        <v>5488</v>
      </c>
      <c r="J2592">
        <v>2240</v>
      </c>
      <c r="K2592">
        <v>2177</v>
      </c>
      <c r="L2592">
        <v>50</v>
      </c>
      <c r="M2592" s="1">
        <v>144.88792651274699</v>
      </c>
      <c r="N2592" s="1">
        <v>144.88792651274699</v>
      </c>
      <c r="O2592" t="s">
        <v>5481</v>
      </c>
      <c r="P2592" t="s">
        <v>5487</v>
      </c>
      <c r="Q2592">
        <v>2192</v>
      </c>
      <c r="R2592">
        <v>2128</v>
      </c>
      <c r="S2592">
        <v>30</v>
      </c>
      <c r="T2592" s="1">
        <v>98.482234857575904</v>
      </c>
      <c r="U2592" s="1">
        <v>98.482234857575904</v>
      </c>
      <c r="V2592" t="s">
        <v>5481</v>
      </c>
      <c r="W2592">
        <v>2219</v>
      </c>
      <c r="X2592">
        <v>86</v>
      </c>
      <c r="Y2592" s="1">
        <v>329.49946615357902</v>
      </c>
      <c r="Z2592" s="1">
        <v>329.49946615357902</v>
      </c>
      <c r="AA2592" t="s">
        <v>5481</v>
      </c>
      <c r="AC2592" s="5" t="s">
        <v>151</v>
      </c>
      <c r="AD2592" s="5" t="str">
        <f t="shared" si="80"/>
        <v>G1T1701_BR_131_M</v>
      </c>
      <c r="AE2592" s="5" t="str">
        <f t="shared" si="81"/>
        <v>G1T1701_BR_262_MP</v>
      </c>
      <c r="AF2592" s="5"/>
    </row>
    <row r="2593" spans="1:32" x14ac:dyDescent="0.3">
      <c r="A2593">
        <v>2</v>
      </c>
      <c r="B2593">
        <v>0.11020000000000001</v>
      </c>
      <c r="C2593" t="s">
        <v>4799</v>
      </c>
      <c r="D2593" t="s">
        <v>90</v>
      </c>
      <c r="E2593" t="s">
        <v>4757</v>
      </c>
      <c r="G2593" t="s">
        <v>4799</v>
      </c>
      <c r="H2593">
        <v>2210</v>
      </c>
      <c r="I2593" t="s">
        <v>5488</v>
      </c>
      <c r="J2593">
        <v>2240</v>
      </c>
      <c r="K2593">
        <v>2159</v>
      </c>
      <c r="L2593">
        <v>45</v>
      </c>
      <c r="M2593" s="1">
        <v>164.064943007598</v>
      </c>
      <c r="N2593" s="1">
        <v>164.064943007598</v>
      </c>
      <c r="O2593" t="s">
        <v>5481</v>
      </c>
      <c r="P2593" t="s">
        <v>5487</v>
      </c>
      <c r="Q2593">
        <v>2192</v>
      </c>
      <c r="R2593">
        <v>2111</v>
      </c>
      <c r="S2593">
        <v>30</v>
      </c>
      <c r="T2593" s="1">
        <v>97.006542194818095</v>
      </c>
      <c r="U2593" s="1">
        <v>97.006542194818095</v>
      </c>
      <c r="V2593" t="s">
        <v>5481</v>
      </c>
      <c r="W2593">
        <v>2206</v>
      </c>
      <c r="X2593">
        <v>80</v>
      </c>
      <c r="Y2593" s="1">
        <v>334.66183238228001</v>
      </c>
      <c r="Z2593" s="1">
        <v>334.66183238228001</v>
      </c>
      <c r="AA2593" t="s">
        <v>5481</v>
      </c>
      <c r="AC2593" s="5" t="s">
        <v>4799</v>
      </c>
      <c r="AD2593" s="5" t="str">
        <f t="shared" si="80"/>
        <v>G1T1701_BR_131_M</v>
      </c>
      <c r="AE2593" s="5" t="str">
        <f t="shared" si="81"/>
        <v>G1T1701_BR_262_MP</v>
      </c>
      <c r="AF2593" s="5"/>
    </row>
    <row r="2594" spans="1:32" x14ac:dyDescent="0.3">
      <c r="A2594">
        <v>2</v>
      </c>
      <c r="B2594">
        <v>0.11020000000000001</v>
      </c>
      <c r="C2594" t="s">
        <v>176</v>
      </c>
      <c r="D2594" t="s">
        <v>90</v>
      </c>
      <c r="E2594" t="s">
        <v>89</v>
      </c>
      <c r="G2594" t="s">
        <v>176</v>
      </c>
      <c r="H2594">
        <v>2202</v>
      </c>
      <c r="I2594" t="s">
        <v>5488</v>
      </c>
      <c r="J2594">
        <v>2240</v>
      </c>
      <c r="K2594">
        <v>2148</v>
      </c>
      <c r="L2594">
        <v>54</v>
      </c>
      <c r="M2594" s="1">
        <v>134.994833182543</v>
      </c>
      <c r="N2594" s="1">
        <v>134.994833182543</v>
      </c>
      <c r="O2594" t="s">
        <v>5481</v>
      </c>
      <c r="P2594" t="s">
        <v>5487</v>
      </c>
      <c r="Q2594">
        <v>2192</v>
      </c>
      <c r="R2594">
        <v>2107</v>
      </c>
      <c r="S2594">
        <v>27</v>
      </c>
      <c r="T2594" s="1">
        <v>102.207682828297</v>
      </c>
      <c r="U2594" s="1">
        <v>102.207682828297</v>
      </c>
      <c r="V2594" t="s">
        <v>5481</v>
      </c>
      <c r="W2594">
        <v>2197</v>
      </c>
      <c r="X2594">
        <v>82</v>
      </c>
      <c r="Y2594" s="1">
        <v>317.04307760967799</v>
      </c>
      <c r="Z2594" s="1">
        <v>317.04307760967799</v>
      </c>
      <c r="AA2594" t="s">
        <v>5481</v>
      </c>
      <c r="AC2594" s="5" t="s">
        <v>176</v>
      </c>
      <c r="AD2594" s="5" t="str">
        <f t="shared" si="80"/>
        <v>G1T1701_BR_131_M</v>
      </c>
      <c r="AE2594" s="5" t="str">
        <f t="shared" si="81"/>
        <v>G1T1701_BR_262_MP</v>
      </c>
      <c r="AF2594" s="5"/>
    </row>
    <row r="2595" spans="1:32" x14ac:dyDescent="0.3">
      <c r="A2595">
        <v>2</v>
      </c>
      <c r="B2595">
        <v>0.11020000000000001</v>
      </c>
      <c r="C2595" t="s">
        <v>1738</v>
      </c>
      <c r="D2595" t="s">
        <v>90</v>
      </c>
      <c r="E2595" t="s">
        <v>1709</v>
      </c>
      <c r="G2595" t="s">
        <v>1738</v>
      </c>
      <c r="H2595">
        <v>2232</v>
      </c>
      <c r="I2595" t="s">
        <v>5488</v>
      </c>
      <c r="J2595">
        <v>2240</v>
      </c>
      <c r="K2595">
        <v>2179</v>
      </c>
      <c r="L2595">
        <v>60</v>
      </c>
      <c r="M2595" s="1">
        <v>83.259049360284493</v>
      </c>
      <c r="N2595" s="1">
        <v>83.259049360284493</v>
      </c>
      <c r="O2595" t="s">
        <v>5481</v>
      </c>
      <c r="P2595" t="s">
        <v>5487</v>
      </c>
      <c r="Q2595">
        <v>2192</v>
      </c>
      <c r="R2595">
        <v>2135</v>
      </c>
      <c r="S2595">
        <v>31</v>
      </c>
      <c r="T2595" s="1">
        <v>87.221311364759103</v>
      </c>
      <c r="U2595" s="1">
        <v>87.221311364759103</v>
      </c>
      <c r="V2595" t="s">
        <v>5481</v>
      </c>
      <c r="W2595">
        <v>2225</v>
      </c>
      <c r="X2595">
        <v>102</v>
      </c>
      <c r="Y2595" s="1">
        <v>240.7342249358</v>
      </c>
      <c r="Z2595" s="1">
        <v>240.7342249358</v>
      </c>
      <c r="AA2595" t="s">
        <v>5481</v>
      </c>
      <c r="AC2595" s="5" t="s">
        <v>1738</v>
      </c>
      <c r="AD2595" s="5" t="str">
        <f t="shared" si="80"/>
        <v>G1T1701_BR_131_M</v>
      </c>
      <c r="AE2595" s="5" t="str">
        <f t="shared" si="81"/>
        <v>G1T1701_BR_262_MP</v>
      </c>
      <c r="AF2595" s="5"/>
    </row>
    <row r="2596" spans="1:32" x14ac:dyDescent="0.3">
      <c r="A2596">
        <v>2</v>
      </c>
      <c r="B2596">
        <v>0.11020000000000001</v>
      </c>
      <c r="C2596" t="s">
        <v>4778</v>
      </c>
      <c r="D2596" t="s">
        <v>90</v>
      </c>
      <c r="E2596" t="s">
        <v>4757</v>
      </c>
      <c r="G2596" t="s">
        <v>4778</v>
      </c>
      <c r="H2596">
        <v>2240</v>
      </c>
      <c r="I2596" t="s">
        <v>5488</v>
      </c>
      <c r="J2596">
        <v>2240</v>
      </c>
      <c r="K2596">
        <v>2188</v>
      </c>
      <c r="L2596">
        <v>58</v>
      </c>
      <c r="M2596" s="1">
        <v>123.738243676118</v>
      </c>
      <c r="N2596" s="1">
        <v>123.738243676118</v>
      </c>
      <c r="O2596" t="s">
        <v>5481</v>
      </c>
      <c r="P2596" t="s">
        <v>5487</v>
      </c>
      <c r="Q2596">
        <v>2192</v>
      </c>
      <c r="R2596">
        <v>2137</v>
      </c>
      <c r="S2596">
        <v>27</v>
      </c>
      <c r="T2596" s="1">
        <v>91.245506712725103</v>
      </c>
      <c r="U2596" s="1">
        <v>91.245506712725103</v>
      </c>
      <c r="V2596" t="s">
        <v>5481</v>
      </c>
      <c r="W2596">
        <v>2235</v>
      </c>
      <c r="X2596">
        <v>90</v>
      </c>
      <c r="Y2596" s="1">
        <v>285.44014761200799</v>
      </c>
      <c r="Z2596" s="1">
        <v>285.44014761200799</v>
      </c>
      <c r="AA2596" t="s">
        <v>5481</v>
      </c>
      <c r="AC2596" s="5" t="s">
        <v>4778</v>
      </c>
      <c r="AD2596" s="5" t="str">
        <f t="shared" si="80"/>
        <v>G1T1701_BR_131_M</v>
      </c>
      <c r="AE2596" s="5" t="str">
        <f t="shared" si="81"/>
        <v>G1T1701_BR_262_MP</v>
      </c>
      <c r="AF2596" s="5"/>
    </row>
    <row r="2597" spans="1:32" x14ac:dyDescent="0.3">
      <c r="A2597">
        <v>2</v>
      </c>
      <c r="B2597">
        <v>0.11020000000000001</v>
      </c>
      <c r="C2597" t="s">
        <v>188</v>
      </c>
      <c r="D2597" t="s">
        <v>90</v>
      </c>
      <c r="E2597" t="s">
        <v>89</v>
      </c>
      <c r="G2597" t="s">
        <v>188</v>
      </c>
      <c r="H2597">
        <v>2194</v>
      </c>
      <c r="I2597" t="s">
        <v>5488</v>
      </c>
      <c r="J2597">
        <v>2240</v>
      </c>
      <c r="K2597">
        <v>2140</v>
      </c>
      <c r="L2597">
        <v>51</v>
      </c>
      <c r="M2597" s="1">
        <v>146.645537956238</v>
      </c>
      <c r="N2597" s="1">
        <v>146.645537956238</v>
      </c>
      <c r="O2597" t="s">
        <v>5481</v>
      </c>
      <c r="P2597" t="s">
        <v>5487</v>
      </c>
      <c r="Q2597">
        <v>2192</v>
      </c>
      <c r="R2597">
        <v>2098</v>
      </c>
      <c r="S2597">
        <v>27</v>
      </c>
      <c r="T2597" s="1">
        <v>97.119240863205306</v>
      </c>
      <c r="U2597" s="1">
        <v>97.119240863205306</v>
      </c>
      <c r="V2597" t="s">
        <v>5481</v>
      </c>
      <c r="W2597">
        <v>2189</v>
      </c>
      <c r="X2597">
        <v>83</v>
      </c>
      <c r="Y2597" s="1">
        <v>322.47431289711301</v>
      </c>
      <c r="Z2597" s="1">
        <v>322.47431289711301</v>
      </c>
      <c r="AA2597" t="s">
        <v>5481</v>
      </c>
      <c r="AC2597" s="5" t="s">
        <v>188</v>
      </c>
      <c r="AD2597" s="5" t="str">
        <f t="shared" si="80"/>
        <v>G1T1701_BR_131_M</v>
      </c>
      <c r="AE2597" s="5" t="str">
        <f t="shared" si="81"/>
        <v>G1T1701_BR_262_MP</v>
      </c>
      <c r="AF2597" s="5"/>
    </row>
    <row r="2598" spans="1:32" x14ac:dyDescent="0.3">
      <c r="A2598">
        <v>2</v>
      </c>
      <c r="B2598">
        <v>0.11020000000000001</v>
      </c>
      <c r="C2598" t="s">
        <v>938</v>
      </c>
      <c r="D2598" t="s">
        <v>90</v>
      </c>
      <c r="E2598" t="s">
        <v>917</v>
      </c>
      <c r="G2598" t="s">
        <v>938</v>
      </c>
      <c r="H2598">
        <v>2251</v>
      </c>
      <c r="I2598" t="s">
        <v>5488</v>
      </c>
      <c r="J2598">
        <v>2240</v>
      </c>
      <c r="K2598">
        <v>2199</v>
      </c>
      <c r="L2598">
        <v>55</v>
      </c>
      <c r="M2598" s="1">
        <v>154.59802614683699</v>
      </c>
      <c r="N2598" s="1">
        <v>154.59802614683699</v>
      </c>
      <c r="O2598" t="s">
        <v>5481</v>
      </c>
      <c r="P2598" t="s">
        <v>5487</v>
      </c>
      <c r="Q2598">
        <v>2192</v>
      </c>
      <c r="R2598">
        <v>2147</v>
      </c>
      <c r="S2598">
        <v>29</v>
      </c>
      <c r="T2598" s="1">
        <v>100.343520892499</v>
      </c>
      <c r="U2598" s="1">
        <v>100.343520892499</v>
      </c>
      <c r="V2598" t="s">
        <v>5481</v>
      </c>
      <c r="W2598">
        <v>2245</v>
      </c>
      <c r="X2598">
        <v>97</v>
      </c>
      <c r="Y2598" s="1">
        <v>310.75008899240999</v>
      </c>
      <c r="Z2598" s="1">
        <v>310.75008899240999</v>
      </c>
      <c r="AA2598" t="s">
        <v>5481</v>
      </c>
      <c r="AC2598" s="5" t="s">
        <v>938</v>
      </c>
      <c r="AD2598" s="5" t="str">
        <f t="shared" si="80"/>
        <v>G1T1701_BR_131_M</v>
      </c>
      <c r="AE2598" s="5" t="str">
        <f t="shared" si="81"/>
        <v>G1T1701_BR_262_MP</v>
      </c>
      <c r="AF2598" s="5"/>
    </row>
    <row r="2599" spans="1:32" x14ac:dyDescent="0.3">
      <c r="A2599">
        <v>2</v>
      </c>
      <c r="B2599">
        <v>0.11020000000000001</v>
      </c>
      <c r="C2599" t="s">
        <v>135</v>
      </c>
      <c r="D2599" t="s">
        <v>90</v>
      </c>
      <c r="E2599" t="s">
        <v>89</v>
      </c>
      <c r="G2599" t="s">
        <v>135</v>
      </c>
      <c r="H2599">
        <v>2231</v>
      </c>
      <c r="I2599" t="s">
        <v>5488</v>
      </c>
      <c r="J2599">
        <v>2240</v>
      </c>
      <c r="K2599">
        <v>2179</v>
      </c>
      <c r="L2599">
        <v>56</v>
      </c>
      <c r="M2599" s="1">
        <v>155.04046208895801</v>
      </c>
      <c r="N2599" s="1">
        <v>155.04046208895801</v>
      </c>
      <c r="O2599" t="s">
        <v>5481</v>
      </c>
      <c r="P2599" t="s">
        <v>5487</v>
      </c>
      <c r="Q2599">
        <v>2192</v>
      </c>
      <c r="R2599">
        <v>2131</v>
      </c>
      <c r="S2599">
        <v>38</v>
      </c>
      <c r="T2599" s="1">
        <v>43.677359547311397</v>
      </c>
      <c r="U2599" s="1">
        <v>43.677359547311397</v>
      </c>
      <c r="V2599" t="s">
        <v>5481</v>
      </c>
      <c r="W2599">
        <v>2225</v>
      </c>
      <c r="X2599">
        <v>98</v>
      </c>
      <c r="Y2599" s="1">
        <v>277.69351641246999</v>
      </c>
      <c r="Z2599" s="1">
        <v>277.69351641246999</v>
      </c>
      <c r="AA2599" t="s">
        <v>5481</v>
      </c>
      <c r="AC2599" s="5" t="s">
        <v>135</v>
      </c>
      <c r="AD2599" s="5" t="str">
        <f t="shared" si="80"/>
        <v>G1T1701_BR_131_M</v>
      </c>
      <c r="AE2599" s="5" t="str">
        <f t="shared" si="81"/>
        <v>G1T1701_BR_262_MP</v>
      </c>
      <c r="AF2599" s="5"/>
    </row>
    <row r="2600" spans="1:32" x14ac:dyDescent="0.3">
      <c r="A2600">
        <v>2</v>
      </c>
      <c r="B2600">
        <v>0.11020000000000001</v>
      </c>
      <c r="C2600" t="s">
        <v>142</v>
      </c>
      <c r="D2600" t="s">
        <v>90</v>
      </c>
      <c r="E2600" t="s">
        <v>89</v>
      </c>
      <c r="G2600" t="s">
        <v>142</v>
      </c>
      <c r="H2600">
        <v>2236</v>
      </c>
      <c r="I2600" t="s">
        <v>5488</v>
      </c>
      <c r="J2600">
        <v>2240</v>
      </c>
      <c r="K2600">
        <v>2186</v>
      </c>
      <c r="L2600">
        <v>54</v>
      </c>
      <c r="M2600" s="1">
        <v>137.17304955301901</v>
      </c>
      <c r="N2600" s="1">
        <v>137.17304955301901</v>
      </c>
      <c r="O2600" t="s">
        <v>5481</v>
      </c>
      <c r="P2600" t="s">
        <v>5487</v>
      </c>
      <c r="Q2600">
        <v>2192</v>
      </c>
      <c r="R2600">
        <v>2139</v>
      </c>
      <c r="S2600">
        <v>28</v>
      </c>
      <c r="T2600" s="1">
        <v>82.485878724225699</v>
      </c>
      <c r="U2600" s="1">
        <v>82.485878724225699</v>
      </c>
      <c r="V2600" t="s">
        <v>5481</v>
      </c>
      <c r="W2600">
        <v>2231</v>
      </c>
      <c r="X2600">
        <v>90</v>
      </c>
      <c r="Y2600" s="1">
        <v>292.09773951591001</v>
      </c>
      <c r="Z2600" s="1">
        <v>292.09773951591001</v>
      </c>
      <c r="AA2600" t="s">
        <v>5481</v>
      </c>
      <c r="AC2600" s="5" t="s">
        <v>142</v>
      </c>
      <c r="AD2600" s="5" t="str">
        <f t="shared" si="80"/>
        <v>G1T1701_BR_131_M</v>
      </c>
      <c r="AE2600" s="5" t="str">
        <f t="shared" si="81"/>
        <v>G1T1701_BR_262_MP</v>
      </c>
      <c r="AF2600" s="5"/>
    </row>
    <row r="2601" spans="1:32" x14ac:dyDescent="0.3">
      <c r="A2601">
        <v>2</v>
      </c>
      <c r="B2601">
        <v>0.11020000000000001</v>
      </c>
      <c r="C2601" t="s">
        <v>4802</v>
      </c>
      <c r="D2601" t="s">
        <v>90</v>
      </c>
      <c r="E2601" t="s">
        <v>4757</v>
      </c>
      <c r="G2601" t="s">
        <v>4802</v>
      </c>
      <c r="H2601">
        <v>2214</v>
      </c>
      <c r="I2601" t="s">
        <v>5488</v>
      </c>
      <c r="J2601">
        <v>2240</v>
      </c>
      <c r="K2601">
        <v>2164</v>
      </c>
      <c r="L2601">
        <v>59</v>
      </c>
      <c r="M2601" s="1">
        <v>132.042449363245</v>
      </c>
      <c r="N2601" s="1">
        <v>132.042449363245</v>
      </c>
      <c r="O2601" t="s">
        <v>5481</v>
      </c>
      <c r="P2601" t="s">
        <v>5487</v>
      </c>
      <c r="Q2601">
        <v>2192</v>
      </c>
      <c r="R2601">
        <v>2116</v>
      </c>
      <c r="S2601">
        <v>19</v>
      </c>
      <c r="T2601" s="1">
        <v>153.172435560216</v>
      </c>
      <c r="U2601" s="1">
        <v>153.172435560216</v>
      </c>
      <c r="V2601" t="s">
        <v>5481</v>
      </c>
      <c r="W2601">
        <v>2209</v>
      </c>
      <c r="X2601">
        <v>88</v>
      </c>
      <c r="Y2601" s="1">
        <v>347.43627864812998</v>
      </c>
      <c r="Z2601" s="1">
        <v>347.43627864812998</v>
      </c>
      <c r="AA2601" t="s">
        <v>5481</v>
      </c>
      <c r="AC2601" s="5" t="s">
        <v>4802</v>
      </c>
      <c r="AD2601" s="5" t="str">
        <f t="shared" si="80"/>
        <v>G1T1701_BR_131_M</v>
      </c>
      <c r="AE2601" s="5" t="str">
        <f t="shared" si="81"/>
        <v>G1T1701_BR_262_MP</v>
      </c>
      <c r="AF2601" s="5"/>
    </row>
    <row r="2602" spans="1:32" x14ac:dyDescent="0.3">
      <c r="A2602">
        <v>2</v>
      </c>
      <c r="B2602">
        <v>0.11020000000000001</v>
      </c>
      <c r="C2602" t="s">
        <v>1543</v>
      </c>
      <c r="D2602" t="s">
        <v>90</v>
      </c>
      <c r="E2602" t="s">
        <v>1516</v>
      </c>
      <c r="G2602" t="s">
        <v>1543</v>
      </c>
      <c r="H2602">
        <v>2235</v>
      </c>
      <c r="I2602" t="s">
        <v>5488</v>
      </c>
      <c r="J2602">
        <v>2240</v>
      </c>
      <c r="K2602">
        <v>2181</v>
      </c>
      <c r="L2602">
        <v>52</v>
      </c>
      <c r="M2602" s="1">
        <v>150.49369526430399</v>
      </c>
      <c r="N2602" s="1">
        <v>150.49369526430399</v>
      </c>
      <c r="O2602" t="s">
        <v>5481</v>
      </c>
      <c r="P2602" t="s">
        <v>5487</v>
      </c>
      <c r="Q2602">
        <v>2192</v>
      </c>
      <c r="R2602">
        <v>2132</v>
      </c>
      <c r="S2602">
        <v>26</v>
      </c>
      <c r="T2602" s="1">
        <v>107.292093015858</v>
      </c>
      <c r="U2602" s="1">
        <v>107.292093015858</v>
      </c>
      <c r="V2602" t="s">
        <v>5481</v>
      </c>
      <c r="W2602">
        <v>2230</v>
      </c>
      <c r="X2602">
        <v>88</v>
      </c>
      <c r="Y2602" s="1">
        <v>315.39887998089802</v>
      </c>
      <c r="Z2602" s="1">
        <v>315.39887998089802</v>
      </c>
      <c r="AA2602" t="s">
        <v>5481</v>
      </c>
      <c r="AC2602" s="5" t="s">
        <v>1543</v>
      </c>
      <c r="AD2602" s="5" t="str">
        <f t="shared" si="80"/>
        <v>G1T1701_BR_131_M</v>
      </c>
      <c r="AE2602" s="5" t="str">
        <f t="shared" si="81"/>
        <v>G1T1701_BR_262_MP</v>
      </c>
      <c r="AF2602" s="5"/>
    </row>
    <row r="2603" spans="1:32" x14ac:dyDescent="0.3">
      <c r="A2603">
        <v>2</v>
      </c>
      <c r="B2603">
        <v>0.11020000000000001</v>
      </c>
      <c r="C2603" t="s">
        <v>977</v>
      </c>
      <c r="D2603" t="s">
        <v>90</v>
      </c>
      <c r="E2603" t="s">
        <v>917</v>
      </c>
      <c r="G2603" t="s">
        <v>977</v>
      </c>
      <c r="H2603">
        <v>2210</v>
      </c>
      <c r="I2603" t="s">
        <v>5488</v>
      </c>
      <c r="J2603">
        <v>2240</v>
      </c>
      <c r="K2603">
        <v>2159</v>
      </c>
      <c r="L2603">
        <v>58</v>
      </c>
      <c r="M2603" s="1">
        <v>106.19417211207001</v>
      </c>
      <c r="N2603" s="1">
        <v>106.19417211207001</v>
      </c>
      <c r="O2603" t="s">
        <v>5481</v>
      </c>
      <c r="P2603" t="s">
        <v>5487</v>
      </c>
      <c r="Q2603">
        <v>2192</v>
      </c>
      <c r="R2603">
        <v>2112</v>
      </c>
      <c r="S2603">
        <v>21</v>
      </c>
      <c r="T2603" s="1">
        <v>118.168971844393</v>
      </c>
      <c r="U2603" s="1">
        <v>118.168971844393</v>
      </c>
      <c r="V2603" t="s">
        <v>5481</v>
      </c>
      <c r="W2603">
        <v>2203</v>
      </c>
      <c r="X2603">
        <v>92</v>
      </c>
      <c r="Y2603" s="1">
        <v>271.52390676889098</v>
      </c>
      <c r="Z2603" s="1">
        <v>271.52390676889098</v>
      </c>
      <c r="AA2603" t="s">
        <v>5481</v>
      </c>
      <c r="AC2603" s="5" t="s">
        <v>977</v>
      </c>
      <c r="AD2603" s="5" t="str">
        <f t="shared" si="80"/>
        <v>G1T1701_BR_131_M</v>
      </c>
      <c r="AE2603" s="5" t="str">
        <f t="shared" si="81"/>
        <v>G1T1701_BR_262_MP</v>
      </c>
      <c r="AF2603" s="5"/>
    </row>
    <row r="2604" spans="1:32" x14ac:dyDescent="0.3">
      <c r="A2604">
        <v>2</v>
      </c>
      <c r="B2604">
        <v>0.11020000000000001</v>
      </c>
      <c r="C2604" t="s">
        <v>1740</v>
      </c>
      <c r="D2604" t="s">
        <v>90</v>
      </c>
      <c r="E2604" t="s">
        <v>1709</v>
      </c>
      <c r="G2604" t="s">
        <v>1740</v>
      </c>
      <c r="H2604">
        <v>2231</v>
      </c>
      <c r="I2604" t="s">
        <v>5488</v>
      </c>
      <c r="J2604">
        <v>2240</v>
      </c>
      <c r="K2604">
        <v>2179</v>
      </c>
      <c r="L2604">
        <v>39</v>
      </c>
      <c r="M2604" s="1">
        <v>183.35475442622001</v>
      </c>
      <c r="N2604" s="1">
        <v>183.35475442622001</v>
      </c>
      <c r="O2604" t="s">
        <v>5481</v>
      </c>
      <c r="P2604" t="s">
        <v>5487</v>
      </c>
      <c r="Q2604">
        <v>2192</v>
      </c>
      <c r="R2604">
        <v>2134</v>
      </c>
      <c r="S2604">
        <v>29</v>
      </c>
      <c r="T2604" s="1">
        <v>90.224414469522003</v>
      </c>
      <c r="U2604" s="1">
        <v>90.224414469522003</v>
      </c>
      <c r="V2604" t="s">
        <v>5481</v>
      </c>
      <c r="W2604">
        <v>2227</v>
      </c>
      <c r="X2604">
        <v>78</v>
      </c>
      <c r="Y2604" s="1">
        <v>333.41852580974199</v>
      </c>
      <c r="Z2604" s="1">
        <v>333.41852580974199</v>
      </c>
      <c r="AA2604" t="s">
        <v>5481</v>
      </c>
      <c r="AC2604" s="5" t="s">
        <v>1740</v>
      </c>
      <c r="AD2604" s="5" t="str">
        <f t="shared" si="80"/>
        <v>G1T1701_BR_131_M</v>
      </c>
      <c r="AE2604" s="5" t="str">
        <f t="shared" si="81"/>
        <v>G1T1701_BR_262_MP</v>
      </c>
      <c r="AF2604" s="5"/>
    </row>
    <row r="2605" spans="1:32" x14ac:dyDescent="0.3">
      <c r="A2605">
        <v>2</v>
      </c>
      <c r="B2605">
        <v>0.11020000000000001</v>
      </c>
      <c r="C2605" t="s">
        <v>113</v>
      </c>
      <c r="D2605" t="s">
        <v>90</v>
      </c>
      <c r="E2605" t="s">
        <v>89</v>
      </c>
      <c r="G2605" t="s">
        <v>113</v>
      </c>
      <c r="H2605">
        <v>2248</v>
      </c>
      <c r="I2605" t="s">
        <v>5488</v>
      </c>
      <c r="J2605">
        <v>2240</v>
      </c>
      <c r="K2605">
        <v>2192</v>
      </c>
      <c r="L2605">
        <v>57</v>
      </c>
      <c r="M2605" s="1">
        <v>146.37466542781701</v>
      </c>
      <c r="N2605" s="1">
        <v>146.37466542781701</v>
      </c>
      <c r="O2605" t="s">
        <v>5481</v>
      </c>
      <c r="P2605" t="s">
        <v>5487</v>
      </c>
      <c r="Q2605">
        <v>2192</v>
      </c>
      <c r="R2605">
        <v>2147</v>
      </c>
      <c r="S2605">
        <v>23</v>
      </c>
      <c r="T2605" s="1">
        <v>138.31879393133701</v>
      </c>
      <c r="U2605" s="1">
        <v>138.31879393133701</v>
      </c>
      <c r="V2605" t="s">
        <v>5481</v>
      </c>
      <c r="W2605">
        <v>2242</v>
      </c>
      <c r="X2605">
        <v>93</v>
      </c>
      <c r="Y2605" s="1">
        <v>340.58492651793</v>
      </c>
      <c r="Z2605" s="1">
        <v>340.58492651793</v>
      </c>
      <c r="AA2605" t="s">
        <v>5481</v>
      </c>
      <c r="AC2605" s="5" t="s">
        <v>113</v>
      </c>
      <c r="AD2605" s="5" t="str">
        <f t="shared" si="80"/>
        <v>G1T1701_BR_131_M</v>
      </c>
      <c r="AE2605" s="5" t="str">
        <f t="shared" si="81"/>
        <v>G1T1701_BR_262_MP</v>
      </c>
      <c r="AF2605" s="5"/>
    </row>
    <row r="2606" spans="1:32" x14ac:dyDescent="0.3">
      <c r="A2606">
        <v>2</v>
      </c>
      <c r="B2606">
        <v>0.11020000000000001</v>
      </c>
      <c r="C2606" t="s">
        <v>1732</v>
      </c>
      <c r="D2606" t="s">
        <v>90</v>
      </c>
      <c r="E2606" t="s">
        <v>1709</v>
      </c>
      <c r="G2606" t="s">
        <v>1732</v>
      </c>
      <c r="H2606">
        <v>2246</v>
      </c>
      <c r="I2606" t="s">
        <v>5488</v>
      </c>
      <c r="J2606">
        <v>2240</v>
      </c>
      <c r="K2606">
        <v>2192</v>
      </c>
      <c r="L2606">
        <v>51</v>
      </c>
      <c r="M2606" s="1">
        <v>141.47644101665799</v>
      </c>
      <c r="N2606" s="1">
        <v>141.47644101665799</v>
      </c>
      <c r="O2606" t="s">
        <v>5481</v>
      </c>
      <c r="P2606" t="s">
        <v>5487</v>
      </c>
      <c r="Q2606">
        <v>2192</v>
      </c>
      <c r="R2606">
        <v>2144</v>
      </c>
      <c r="S2606">
        <v>26</v>
      </c>
      <c r="T2606" s="1">
        <v>109.39469335633299</v>
      </c>
      <c r="U2606" s="1">
        <v>109.39469335633299</v>
      </c>
      <c r="V2606" t="s">
        <v>5481</v>
      </c>
      <c r="W2606">
        <v>2240</v>
      </c>
      <c r="X2606">
        <v>81</v>
      </c>
      <c r="Y2606" s="1">
        <v>331.01526238005903</v>
      </c>
      <c r="Z2606" s="1">
        <v>331.01526238005903</v>
      </c>
      <c r="AA2606" t="s">
        <v>5481</v>
      </c>
      <c r="AC2606" s="5" t="s">
        <v>1732</v>
      </c>
      <c r="AD2606" s="5" t="str">
        <f t="shared" si="80"/>
        <v>G1T1701_BR_131_M</v>
      </c>
      <c r="AE2606" s="5" t="str">
        <f t="shared" si="81"/>
        <v>G1T1701_BR_262_MP</v>
      </c>
      <c r="AF2606" s="5"/>
    </row>
    <row r="2607" spans="1:32" x14ac:dyDescent="0.3">
      <c r="A2607">
        <v>2</v>
      </c>
      <c r="B2607">
        <v>0.11020000000000001</v>
      </c>
      <c r="C2607" t="s">
        <v>1779</v>
      </c>
      <c r="D2607" t="s">
        <v>90</v>
      </c>
      <c r="E2607" t="s">
        <v>1709</v>
      </c>
      <c r="G2607" t="s">
        <v>1779</v>
      </c>
      <c r="H2607">
        <v>2188</v>
      </c>
      <c r="I2607" t="s">
        <v>5488</v>
      </c>
      <c r="J2607">
        <v>2240</v>
      </c>
      <c r="K2607">
        <v>2141</v>
      </c>
      <c r="L2607">
        <v>42</v>
      </c>
      <c r="M2607" s="1">
        <v>178.93043762312399</v>
      </c>
      <c r="N2607" s="1">
        <v>178.93043762312399</v>
      </c>
      <c r="O2607" t="s">
        <v>5481</v>
      </c>
      <c r="P2607" t="s">
        <v>5487</v>
      </c>
      <c r="Q2607">
        <v>2192</v>
      </c>
      <c r="R2607">
        <v>2097</v>
      </c>
      <c r="S2607">
        <v>29</v>
      </c>
      <c r="T2607" s="1">
        <v>79.939090830725902</v>
      </c>
      <c r="U2607" s="1">
        <v>79.939090830725902</v>
      </c>
      <c r="V2607" t="s">
        <v>5481</v>
      </c>
      <c r="W2607">
        <v>2185</v>
      </c>
      <c r="X2607">
        <v>79</v>
      </c>
      <c r="Y2607" s="1">
        <v>322.35009897126298</v>
      </c>
      <c r="Z2607" s="1">
        <v>322.35009897126298</v>
      </c>
      <c r="AA2607" t="s">
        <v>5481</v>
      </c>
      <c r="AC2607" s="5" t="s">
        <v>1779</v>
      </c>
      <c r="AD2607" s="5" t="str">
        <f t="shared" si="80"/>
        <v>G1T1701_BR_131_M</v>
      </c>
      <c r="AE2607" s="5" t="str">
        <f t="shared" si="81"/>
        <v>G1T1701_BR_262_MP</v>
      </c>
      <c r="AF2607" s="5"/>
    </row>
    <row r="2608" spans="1:32" x14ac:dyDescent="0.3">
      <c r="A2608">
        <v>2</v>
      </c>
      <c r="B2608">
        <v>0.11020000000000001</v>
      </c>
      <c r="C2608" t="s">
        <v>4764</v>
      </c>
      <c r="D2608" t="s">
        <v>90</v>
      </c>
      <c r="E2608" t="s">
        <v>4757</v>
      </c>
      <c r="G2608" t="s">
        <v>4764</v>
      </c>
      <c r="H2608">
        <v>2258</v>
      </c>
      <c r="I2608" t="s">
        <v>5488</v>
      </c>
      <c r="J2608">
        <v>2240</v>
      </c>
      <c r="K2608">
        <v>2204</v>
      </c>
      <c r="L2608">
        <v>56</v>
      </c>
      <c r="M2608" s="1">
        <v>145.923658613269</v>
      </c>
      <c r="N2608" s="1">
        <v>145.923658613269</v>
      </c>
      <c r="O2608" t="s">
        <v>5481</v>
      </c>
      <c r="P2608" t="s">
        <v>5487</v>
      </c>
      <c r="Q2608">
        <v>2192</v>
      </c>
      <c r="R2608">
        <v>2160</v>
      </c>
      <c r="S2608">
        <v>24</v>
      </c>
      <c r="T2608" s="1">
        <v>99.685985705710493</v>
      </c>
      <c r="U2608" s="1">
        <v>99.685985705710493</v>
      </c>
      <c r="V2608" t="s">
        <v>5481</v>
      </c>
      <c r="W2608">
        <v>2253</v>
      </c>
      <c r="X2608">
        <v>96</v>
      </c>
      <c r="Y2608" s="1">
        <v>291.51778875536399</v>
      </c>
      <c r="Z2608" s="1">
        <v>291.51778875536399</v>
      </c>
      <c r="AA2608" t="s">
        <v>5481</v>
      </c>
      <c r="AC2608" s="5" t="s">
        <v>4764</v>
      </c>
      <c r="AD2608" s="5" t="str">
        <f t="shared" si="80"/>
        <v>G1T1701_BR_131_M</v>
      </c>
      <c r="AE2608" s="5" t="str">
        <f t="shared" si="81"/>
        <v>G1T1701_BR_262_MP</v>
      </c>
      <c r="AF2608" s="5"/>
    </row>
    <row r="2609" spans="1:32" x14ac:dyDescent="0.3">
      <c r="A2609">
        <v>2</v>
      </c>
      <c r="B2609">
        <v>0.11020000000000001</v>
      </c>
      <c r="C2609" t="s">
        <v>1743</v>
      </c>
      <c r="D2609" t="s">
        <v>90</v>
      </c>
      <c r="E2609" t="s">
        <v>1709</v>
      </c>
      <c r="G2609" t="s">
        <v>1743</v>
      </c>
      <c r="H2609">
        <v>2231</v>
      </c>
      <c r="I2609" t="s">
        <v>5488</v>
      </c>
      <c r="J2609">
        <v>2240</v>
      </c>
      <c r="K2609">
        <v>2177</v>
      </c>
      <c r="L2609">
        <v>57</v>
      </c>
      <c r="M2609" s="1">
        <v>125.555343607205</v>
      </c>
      <c r="N2609" s="1">
        <v>125.555343607205</v>
      </c>
      <c r="O2609" t="s">
        <v>5481</v>
      </c>
      <c r="P2609" t="s">
        <v>5487</v>
      </c>
      <c r="Q2609">
        <v>2192</v>
      </c>
      <c r="R2609">
        <v>2136</v>
      </c>
      <c r="S2609">
        <v>28</v>
      </c>
      <c r="T2609" s="1">
        <v>71.362034128549794</v>
      </c>
      <c r="U2609" s="1">
        <v>71.362034128549794</v>
      </c>
      <c r="V2609" t="s">
        <v>5481</v>
      </c>
      <c r="W2609">
        <v>2226</v>
      </c>
      <c r="X2609">
        <v>90</v>
      </c>
      <c r="Y2609" s="1">
        <v>272.42486634376297</v>
      </c>
      <c r="Z2609" s="1">
        <v>272.42486634376297</v>
      </c>
      <c r="AA2609" t="s">
        <v>5481</v>
      </c>
      <c r="AC2609" s="5" t="s">
        <v>1743</v>
      </c>
      <c r="AD2609" s="5" t="str">
        <f t="shared" si="80"/>
        <v>G1T1701_BR_131_M</v>
      </c>
      <c r="AE2609" s="5" t="str">
        <f t="shared" si="81"/>
        <v>G1T1701_BR_262_MP</v>
      </c>
      <c r="AF2609" s="5"/>
    </row>
    <row r="2610" spans="1:32" x14ac:dyDescent="0.3">
      <c r="A2610">
        <v>2</v>
      </c>
      <c r="B2610">
        <v>0.11020000000000001</v>
      </c>
      <c r="C2610" t="s">
        <v>173</v>
      </c>
      <c r="D2610" t="s">
        <v>90</v>
      </c>
      <c r="E2610" t="s">
        <v>89</v>
      </c>
      <c r="G2610" t="s">
        <v>173</v>
      </c>
      <c r="H2610">
        <v>2201</v>
      </c>
      <c r="I2610" t="s">
        <v>5488</v>
      </c>
      <c r="J2610">
        <v>2240</v>
      </c>
      <c r="K2610">
        <v>2146</v>
      </c>
      <c r="L2610">
        <v>46</v>
      </c>
      <c r="M2610" s="1">
        <v>162.20175027262201</v>
      </c>
      <c r="N2610" s="1">
        <v>162.20175027262201</v>
      </c>
      <c r="O2610" t="s">
        <v>5481</v>
      </c>
      <c r="P2610" t="s">
        <v>5487</v>
      </c>
      <c r="Q2610">
        <v>2192</v>
      </c>
      <c r="R2610">
        <v>2106</v>
      </c>
      <c r="S2610">
        <v>20</v>
      </c>
      <c r="T2610" s="1">
        <v>131.51656686402799</v>
      </c>
      <c r="U2610" s="1">
        <v>131.51656686402799</v>
      </c>
      <c r="V2610" t="s">
        <v>5481</v>
      </c>
      <c r="W2610">
        <v>2195</v>
      </c>
      <c r="X2610">
        <v>78</v>
      </c>
      <c r="Y2610" s="1">
        <v>356.18204014662598</v>
      </c>
      <c r="Z2610" s="1">
        <v>356.18204014662598</v>
      </c>
      <c r="AA2610" t="s">
        <v>5481</v>
      </c>
      <c r="AC2610" s="5" t="s">
        <v>173</v>
      </c>
      <c r="AD2610" s="5" t="str">
        <f t="shared" si="80"/>
        <v>G1T1701_BR_131_M</v>
      </c>
      <c r="AE2610" s="5" t="str">
        <f t="shared" si="81"/>
        <v>G1T1701_BR_262_MP</v>
      </c>
      <c r="AF2610" s="5"/>
    </row>
    <row r="2611" spans="1:32" x14ac:dyDescent="0.3">
      <c r="A2611">
        <v>2</v>
      </c>
      <c r="B2611">
        <v>0.11020000000000001</v>
      </c>
      <c r="C2611" t="s">
        <v>166</v>
      </c>
      <c r="D2611" t="s">
        <v>90</v>
      </c>
      <c r="E2611" t="s">
        <v>89</v>
      </c>
      <c r="G2611" t="s">
        <v>166</v>
      </c>
      <c r="H2611">
        <v>2212</v>
      </c>
      <c r="I2611" t="s">
        <v>5488</v>
      </c>
      <c r="J2611">
        <v>2240</v>
      </c>
      <c r="K2611">
        <v>2162</v>
      </c>
      <c r="L2611">
        <v>46</v>
      </c>
      <c r="M2611" s="1">
        <v>182.448201456405</v>
      </c>
      <c r="N2611" s="1">
        <v>182.448201456405</v>
      </c>
      <c r="O2611" t="s">
        <v>5481</v>
      </c>
      <c r="P2611" t="s">
        <v>5487</v>
      </c>
      <c r="Q2611">
        <v>2192</v>
      </c>
      <c r="R2611">
        <v>2115</v>
      </c>
      <c r="S2611">
        <v>26</v>
      </c>
      <c r="T2611" s="1">
        <v>101.758305116158</v>
      </c>
      <c r="U2611" s="1">
        <v>101.758305116158</v>
      </c>
      <c r="V2611" t="s">
        <v>5481</v>
      </c>
      <c r="W2611">
        <v>2208</v>
      </c>
      <c r="X2611">
        <v>75</v>
      </c>
      <c r="Y2611" s="1">
        <v>376.55818099143301</v>
      </c>
      <c r="Z2611" s="1">
        <v>376.55818099143301</v>
      </c>
      <c r="AA2611" t="s">
        <v>5481</v>
      </c>
      <c r="AC2611" s="5" t="s">
        <v>166</v>
      </c>
      <c r="AD2611" s="5" t="str">
        <f t="shared" si="80"/>
        <v>G1T1701_BR_131_M</v>
      </c>
      <c r="AE2611" s="5" t="str">
        <f t="shared" si="81"/>
        <v>G1T1701_BR_262_MP</v>
      </c>
      <c r="AF2611" s="5"/>
    </row>
    <row r="2612" spans="1:32" x14ac:dyDescent="0.3">
      <c r="A2612">
        <v>2</v>
      </c>
      <c r="B2612">
        <v>0.11020000000000001</v>
      </c>
      <c r="C2612" t="s">
        <v>1726</v>
      </c>
      <c r="D2612" t="s">
        <v>90</v>
      </c>
      <c r="E2612" t="s">
        <v>1709</v>
      </c>
      <c r="G2612" t="s">
        <v>1726</v>
      </c>
      <c r="H2612">
        <v>2245</v>
      </c>
      <c r="I2612" t="s">
        <v>5488</v>
      </c>
      <c r="J2612">
        <v>2240</v>
      </c>
      <c r="K2612">
        <v>2188</v>
      </c>
      <c r="L2612">
        <v>60</v>
      </c>
      <c r="M2612" s="1">
        <v>99.100596922418404</v>
      </c>
      <c r="N2612" s="1">
        <v>99.100596922418404</v>
      </c>
      <c r="O2612" t="s">
        <v>5481</v>
      </c>
      <c r="P2612" t="s">
        <v>5487</v>
      </c>
      <c r="Q2612">
        <v>2192</v>
      </c>
      <c r="R2612">
        <v>2149</v>
      </c>
      <c r="S2612">
        <v>27</v>
      </c>
      <c r="T2612" s="1">
        <v>114.472641195828</v>
      </c>
      <c r="U2612" s="1">
        <v>114.472641195828</v>
      </c>
      <c r="V2612" t="s">
        <v>5481</v>
      </c>
      <c r="W2612">
        <v>2241</v>
      </c>
      <c r="X2612">
        <v>101</v>
      </c>
      <c r="Y2612" s="1">
        <v>267.57331610275799</v>
      </c>
      <c r="Z2612" s="1">
        <v>267.57331610275799</v>
      </c>
      <c r="AA2612" t="s">
        <v>5481</v>
      </c>
      <c r="AC2612" s="5" t="s">
        <v>1726</v>
      </c>
      <c r="AD2612" s="5" t="str">
        <f t="shared" si="80"/>
        <v>G1T1701_BR_131_M</v>
      </c>
      <c r="AE2612" s="5" t="str">
        <f t="shared" si="81"/>
        <v>G1T1701_BR_262_MP</v>
      </c>
      <c r="AF2612" s="5"/>
    </row>
    <row r="2613" spans="1:32" x14ac:dyDescent="0.3">
      <c r="A2613">
        <v>2</v>
      </c>
      <c r="B2613">
        <v>0.11020000000000001</v>
      </c>
      <c r="C2613" t="s">
        <v>1755</v>
      </c>
      <c r="D2613" t="s">
        <v>90</v>
      </c>
      <c r="E2613" t="s">
        <v>1709</v>
      </c>
      <c r="G2613" t="s">
        <v>1755</v>
      </c>
      <c r="H2613">
        <v>2212</v>
      </c>
      <c r="I2613" t="s">
        <v>5488</v>
      </c>
      <c r="J2613">
        <v>2240</v>
      </c>
      <c r="K2613">
        <v>2159</v>
      </c>
      <c r="L2613">
        <v>51</v>
      </c>
      <c r="M2613" s="1">
        <v>164.751413397341</v>
      </c>
      <c r="N2613" s="1">
        <v>164.751413397341</v>
      </c>
      <c r="O2613" t="s">
        <v>5481</v>
      </c>
      <c r="P2613" t="s">
        <v>5487</v>
      </c>
      <c r="Q2613">
        <v>2192</v>
      </c>
      <c r="R2613">
        <v>2115</v>
      </c>
      <c r="S2613">
        <v>32</v>
      </c>
      <c r="T2613" s="1">
        <v>69.708893453376803</v>
      </c>
      <c r="U2613" s="1">
        <v>69.708893453376803</v>
      </c>
      <c r="V2613" t="s">
        <v>5481</v>
      </c>
      <c r="W2613">
        <v>2207</v>
      </c>
      <c r="X2613">
        <v>87</v>
      </c>
      <c r="Y2613" s="1">
        <v>317.304497830081</v>
      </c>
      <c r="Z2613" s="1">
        <v>317.304497830081</v>
      </c>
      <c r="AA2613" t="s">
        <v>5481</v>
      </c>
      <c r="AC2613" s="5" t="s">
        <v>1755</v>
      </c>
      <c r="AD2613" s="5" t="str">
        <f t="shared" si="80"/>
        <v>G1T1701_BR_131_M</v>
      </c>
      <c r="AE2613" s="5" t="str">
        <f t="shared" si="81"/>
        <v>G1T1701_BR_262_MP</v>
      </c>
      <c r="AF2613" s="5"/>
    </row>
    <row r="2614" spans="1:32" x14ac:dyDescent="0.3">
      <c r="A2614">
        <v>2</v>
      </c>
      <c r="B2614">
        <v>0.11020000000000001</v>
      </c>
      <c r="C2614" t="s">
        <v>136</v>
      </c>
      <c r="D2614" t="s">
        <v>90</v>
      </c>
      <c r="E2614" t="s">
        <v>89</v>
      </c>
      <c r="G2614" t="s">
        <v>136</v>
      </c>
      <c r="H2614">
        <v>2231</v>
      </c>
      <c r="I2614" t="s">
        <v>5488</v>
      </c>
      <c r="J2614">
        <v>2240</v>
      </c>
      <c r="K2614">
        <v>2182</v>
      </c>
      <c r="L2614">
        <v>72</v>
      </c>
      <c r="M2614" s="1">
        <v>79.771883675263396</v>
      </c>
      <c r="N2614" s="1">
        <v>79.771883675263396</v>
      </c>
      <c r="O2614" t="s">
        <v>5481</v>
      </c>
      <c r="P2614" t="s">
        <v>5487</v>
      </c>
      <c r="Q2614">
        <v>2192</v>
      </c>
      <c r="R2614">
        <v>2129</v>
      </c>
      <c r="S2614">
        <v>24</v>
      </c>
      <c r="T2614" s="1">
        <v>127.773622462747</v>
      </c>
      <c r="U2614" s="1">
        <v>127.773622462747</v>
      </c>
      <c r="V2614" t="s">
        <v>5481</v>
      </c>
      <c r="W2614">
        <v>2226</v>
      </c>
      <c r="X2614">
        <v>105</v>
      </c>
      <c r="Y2614" s="1">
        <v>267.30938628337799</v>
      </c>
      <c r="Z2614" s="1">
        <v>267.30938628337799</v>
      </c>
      <c r="AA2614" t="s">
        <v>5481</v>
      </c>
      <c r="AC2614" s="5" t="s">
        <v>136</v>
      </c>
      <c r="AD2614" s="5" t="str">
        <f t="shared" si="80"/>
        <v>G1T1701_BR_131_M</v>
      </c>
      <c r="AE2614" s="5" t="str">
        <f t="shared" si="81"/>
        <v>G1T1701_BR_262_MP</v>
      </c>
      <c r="AF2614" s="5"/>
    </row>
    <row r="2615" spans="1:32" x14ac:dyDescent="0.3">
      <c r="A2615">
        <v>2</v>
      </c>
      <c r="B2615">
        <v>0.11020000000000001</v>
      </c>
      <c r="C2615" t="s">
        <v>4776</v>
      </c>
      <c r="D2615" t="s">
        <v>90</v>
      </c>
      <c r="E2615" t="s">
        <v>4757</v>
      </c>
      <c r="G2615" t="s">
        <v>4776</v>
      </c>
      <c r="H2615">
        <v>2243</v>
      </c>
      <c r="I2615" t="s">
        <v>5488</v>
      </c>
      <c r="J2615">
        <v>2240</v>
      </c>
      <c r="K2615">
        <v>2186</v>
      </c>
      <c r="L2615">
        <v>49</v>
      </c>
      <c r="M2615" s="1">
        <v>138.29859278092101</v>
      </c>
      <c r="N2615" s="1">
        <v>138.29859278092101</v>
      </c>
      <c r="O2615" t="s">
        <v>5481</v>
      </c>
      <c r="P2615" t="s">
        <v>5487</v>
      </c>
      <c r="Q2615">
        <v>2192</v>
      </c>
      <c r="R2615">
        <v>2144</v>
      </c>
      <c r="S2615">
        <v>28</v>
      </c>
      <c r="T2615" s="1">
        <v>108.894805166143</v>
      </c>
      <c r="U2615" s="1">
        <v>108.894805166143</v>
      </c>
      <c r="V2615" t="s">
        <v>5481</v>
      </c>
      <c r="W2615">
        <v>2238</v>
      </c>
      <c r="X2615">
        <v>80</v>
      </c>
      <c r="Y2615" s="1">
        <v>332.93446934400998</v>
      </c>
      <c r="Z2615" s="1">
        <v>332.93446934400998</v>
      </c>
      <c r="AA2615" t="s">
        <v>5481</v>
      </c>
      <c r="AC2615" s="5" t="s">
        <v>4776</v>
      </c>
      <c r="AD2615" s="5" t="str">
        <f t="shared" si="80"/>
        <v>G1T1701_BR_131_M</v>
      </c>
      <c r="AE2615" s="5" t="str">
        <f t="shared" si="81"/>
        <v>G1T1701_BR_262_MP</v>
      </c>
      <c r="AF2615" s="5"/>
    </row>
    <row r="2616" spans="1:32" x14ac:dyDescent="0.3">
      <c r="A2616">
        <v>2</v>
      </c>
      <c r="B2616">
        <v>0.11020000000000001</v>
      </c>
      <c r="C2616" t="s">
        <v>1786</v>
      </c>
      <c r="D2616" t="s">
        <v>90</v>
      </c>
      <c r="E2616" t="s">
        <v>1709</v>
      </c>
      <c r="G2616" t="s">
        <v>1786</v>
      </c>
      <c r="H2616">
        <v>2182</v>
      </c>
      <c r="I2616" t="s">
        <v>5488</v>
      </c>
      <c r="J2616">
        <v>2240</v>
      </c>
      <c r="K2616">
        <v>2131</v>
      </c>
      <c r="L2616">
        <v>41</v>
      </c>
      <c r="M2616" s="1">
        <v>193.45570389174199</v>
      </c>
      <c r="N2616" s="1">
        <v>193.45570389174199</v>
      </c>
      <c r="O2616" t="s">
        <v>5481</v>
      </c>
      <c r="P2616" t="s">
        <v>5487</v>
      </c>
      <c r="Q2616">
        <v>2192</v>
      </c>
      <c r="R2616">
        <v>2088</v>
      </c>
      <c r="S2616">
        <v>34</v>
      </c>
      <c r="T2616" s="1">
        <v>67.234004293716396</v>
      </c>
      <c r="U2616" s="1">
        <v>67.234004293716396</v>
      </c>
      <c r="V2616" t="s">
        <v>5481</v>
      </c>
      <c r="W2616">
        <v>2179</v>
      </c>
      <c r="X2616">
        <v>80</v>
      </c>
      <c r="Y2616" s="1">
        <v>329.33661820492802</v>
      </c>
      <c r="Z2616" s="1">
        <v>329.33661820492802</v>
      </c>
      <c r="AA2616" t="s">
        <v>5481</v>
      </c>
      <c r="AC2616" s="5" t="s">
        <v>1786</v>
      </c>
      <c r="AD2616" s="5" t="str">
        <f t="shared" si="80"/>
        <v>G1T1701_BR_131_M</v>
      </c>
      <c r="AE2616" s="5" t="str">
        <f t="shared" si="81"/>
        <v>G1T1701_BR_262_MP</v>
      </c>
      <c r="AF2616" s="5"/>
    </row>
    <row r="2617" spans="1:32" x14ac:dyDescent="0.3">
      <c r="A2617">
        <v>2</v>
      </c>
      <c r="B2617">
        <v>0.11020000000000001</v>
      </c>
      <c r="C2617" t="s">
        <v>962</v>
      </c>
      <c r="D2617" t="s">
        <v>90</v>
      </c>
      <c r="E2617" t="s">
        <v>917</v>
      </c>
      <c r="G2617" t="s">
        <v>962</v>
      </c>
      <c r="H2617">
        <v>2223</v>
      </c>
      <c r="I2617" t="s">
        <v>5488</v>
      </c>
      <c r="J2617">
        <v>2240</v>
      </c>
      <c r="K2617">
        <v>2175</v>
      </c>
      <c r="L2617">
        <v>55</v>
      </c>
      <c r="M2617" s="1">
        <v>133.501175067753</v>
      </c>
      <c r="N2617" s="1">
        <v>133.501175067753</v>
      </c>
      <c r="O2617" t="s">
        <v>5481</v>
      </c>
      <c r="P2617" t="s">
        <v>5487</v>
      </c>
      <c r="Q2617">
        <v>2192</v>
      </c>
      <c r="R2617">
        <v>2127</v>
      </c>
      <c r="S2617">
        <v>26</v>
      </c>
      <c r="T2617" s="1">
        <v>122.69503740378001</v>
      </c>
      <c r="U2617" s="1">
        <v>122.69503740378001</v>
      </c>
      <c r="V2617" t="s">
        <v>5481</v>
      </c>
      <c r="W2617">
        <v>2219</v>
      </c>
      <c r="X2617">
        <v>88</v>
      </c>
      <c r="Y2617" s="1">
        <v>327.93872932855697</v>
      </c>
      <c r="Z2617" s="1">
        <v>327.93872932855697</v>
      </c>
      <c r="AA2617" t="s">
        <v>5481</v>
      </c>
      <c r="AC2617" s="5" t="s">
        <v>962</v>
      </c>
      <c r="AD2617" s="5" t="str">
        <f t="shared" si="80"/>
        <v>G1T1701_BR_131_M</v>
      </c>
      <c r="AE2617" s="5" t="str">
        <f t="shared" si="81"/>
        <v>G1T1701_BR_262_MP</v>
      </c>
      <c r="AF2617" s="5"/>
    </row>
    <row r="2618" spans="1:32" x14ac:dyDescent="0.3">
      <c r="A2618">
        <v>2</v>
      </c>
      <c r="B2618">
        <v>0.11020000000000001</v>
      </c>
      <c r="C2618" t="s">
        <v>1741</v>
      </c>
      <c r="D2618" t="s">
        <v>90</v>
      </c>
      <c r="E2618" t="s">
        <v>1709</v>
      </c>
      <c r="G2618" t="s">
        <v>1741</v>
      </c>
      <c r="H2618">
        <v>2231</v>
      </c>
      <c r="I2618" t="s">
        <v>5488</v>
      </c>
      <c r="J2618">
        <v>2240</v>
      </c>
      <c r="K2618">
        <v>2183</v>
      </c>
      <c r="L2618">
        <v>52</v>
      </c>
      <c r="M2618" s="1">
        <v>132.585670821284</v>
      </c>
      <c r="N2618" s="1">
        <v>132.585670821284</v>
      </c>
      <c r="O2618" t="s">
        <v>5481</v>
      </c>
      <c r="P2618" t="s">
        <v>5487</v>
      </c>
      <c r="Q2618">
        <v>2192</v>
      </c>
      <c r="R2618">
        <v>2138</v>
      </c>
      <c r="S2618">
        <v>29</v>
      </c>
      <c r="T2618" s="1">
        <v>105.530523415171</v>
      </c>
      <c r="U2618" s="1">
        <v>105.530523415171</v>
      </c>
      <c r="V2618" t="s">
        <v>5481</v>
      </c>
      <c r="W2618">
        <v>2227</v>
      </c>
      <c r="X2618">
        <v>94</v>
      </c>
      <c r="Y2618" s="1">
        <v>288.43389785351701</v>
      </c>
      <c r="Z2618" s="1">
        <v>288.43389785351701</v>
      </c>
      <c r="AA2618" t="s">
        <v>5481</v>
      </c>
      <c r="AC2618" s="5" t="s">
        <v>1741</v>
      </c>
      <c r="AD2618" s="5" t="str">
        <f t="shared" si="80"/>
        <v>G1T1701_BR_131_M</v>
      </c>
      <c r="AE2618" s="5" t="str">
        <f t="shared" si="81"/>
        <v>G1T1701_BR_262_MP</v>
      </c>
      <c r="AF2618" s="5"/>
    </row>
    <row r="2619" spans="1:32" x14ac:dyDescent="0.3">
      <c r="A2619">
        <v>2</v>
      </c>
      <c r="B2619">
        <v>0.11020000000000001</v>
      </c>
      <c r="C2619" t="s">
        <v>988</v>
      </c>
      <c r="D2619" t="s">
        <v>90</v>
      </c>
      <c r="E2619" t="s">
        <v>917</v>
      </c>
      <c r="G2619" t="s">
        <v>988</v>
      </c>
      <c r="H2619">
        <v>2181</v>
      </c>
      <c r="I2619" t="s">
        <v>5488</v>
      </c>
      <c r="J2619">
        <v>2240</v>
      </c>
      <c r="K2619">
        <v>2130</v>
      </c>
      <c r="L2619">
        <v>45</v>
      </c>
      <c r="M2619" s="1">
        <v>170.84659574459701</v>
      </c>
      <c r="N2619" s="1">
        <v>170.84659574459701</v>
      </c>
      <c r="O2619" t="s">
        <v>5481</v>
      </c>
      <c r="P2619" t="s">
        <v>5487</v>
      </c>
      <c r="Q2619">
        <v>2192</v>
      </c>
      <c r="R2619">
        <v>2094</v>
      </c>
      <c r="S2619">
        <v>20</v>
      </c>
      <c r="T2619" s="1">
        <v>143.97666287544101</v>
      </c>
      <c r="U2619" s="1">
        <v>143.97666287544101</v>
      </c>
      <c r="V2619" t="s">
        <v>5481</v>
      </c>
      <c r="W2619">
        <v>2178</v>
      </c>
      <c r="X2619">
        <v>71</v>
      </c>
      <c r="Y2619" s="1">
        <v>389.44158746375098</v>
      </c>
      <c r="Z2619" s="1">
        <v>389.44158746375098</v>
      </c>
      <c r="AA2619" t="s">
        <v>5481</v>
      </c>
      <c r="AC2619" s="5" t="s">
        <v>988</v>
      </c>
      <c r="AD2619" s="5" t="str">
        <f t="shared" si="80"/>
        <v>G1T1701_BR_131_M</v>
      </c>
      <c r="AE2619" s="5" t="str">
        <f t="shared" si="81"/>
        <v>G1T1701_BR_262_MP</v>
      </c>
      <c r="AF2619" s="5"/>
    </row>
    <row r="2620" spans="1:32" x14ac:dyDescent="0.3">
      <c r="A2620">
        <v>2</v>
      </c>
      <c r="B2620">
        <v>0.11020000000000001</v>
      </c>
      <c r="C2620" t="s">
        <v>4759</v>
      </c>
      <c r="D2620" t="s">
        <v>90</v>
      </c>
      <c r="E2620" t="s">
        <v>4757</v>
      </c>
      <c r="G2620" t="s">
        <v>4759</v>
      </c>
      <c r="H2620">
        <v>2263</v>
      </c>
      <c r="I2620" t="s">
        <v>5488</v>
      </c>
      <c r="J2620">
        <v>2240</v>
      </c>
      <c r="K2620">
        <v>2207</v>
      </c>
      <c r="L2620">
        <v>57</v>
      </c>
      <c r="M2620" s="1">
        <v>105.86742086430699</v>
      </c>
      <c r="N2620" s="1">
        <v>105.86742086430699</v>
      </c>
      <c r="O2620" t="s">
        <v>5481</v>
      </c>
      <c r="P2620" t="s">
        <v>5487</v>
      </c>
      <c r="Q2620">
        <v>2192</v>
      </c>
      <c r="R2620">
        <v>2160</v>
      </c>
      <c r="S2620">
        <v>19</v>
      </c>
      <c r="T2620" s="1">
        <v>138.01655828852401</v>
      </c>
      <c r="U2620" s="1">
        <v>138.01655828852401</v>
      </c>
      <c r="V2620" t="s">
        <v>5481</v>
      </c>
      <c r="W2620">
        <v>2257</v>
      </c>
      <c r="X2620">
        <v>101</v>
      </c>
      <c r="Y2620" s="1">
        <v>270.03730855683699</v>
      </c>
      <c r="Z2620" s="1">
        <v>270.03730855683699</v>
      </c>
      <c r="AA2620" t="s">
        <v>5481</v>
      </c>
      <c r="AC2620" s="5" t="s">
        <v>4759</v>
      </c>
      <c r="AD2620" s="5" t="str">
        <f t="shared" si="80"/>
        <v>G1T1701_BR_131_M</v>
      </c>
      <c r="AE2620" s="5" t="str">
        <f t="shared" si="81"/>
        <v>G1T1701_BR_262_MP</v>
      </c>
      <c r="AF2620" s="5"/>
    </row>
    <row r="2621" spans="1:32" x14ac:dyDescent="0.3">
      <c r="A2621">
        <v>2</v>
      </c>
      <c r="B2621">
        <v>0.11020000000000001</v>
      </c>
      <c r="C2621" t="s">
        <v>1756</v>
      </c>
      <c r="D2621" t="s">
        <v>90</v>
      </c>
      <c r="E2621" t="s">
        <v>1709</v>
      </c>
      <c r="G2621" t="s">
        <v>1756</v>
      </c>
      <c r="H2621">
        <v>2216</v>
      </c>
      <c r="I2621" t="s">
        <v>5488</v>
      </c>
      <c r="J2621">
        <v>2240</v>
      </c>
      <c r="K2621">
        <v>2168</v>
      </c>
      <c r="L2621">
        <v>51</v>
      </c>
      <c r="M2621" s="1">
        <v>177.73224168656401</v>
      </c>
      <c r="N2621" s="1">
        <v>177.73224168656401</v>
      </c>
      <c r="O2621" t="s">
        <v>5481</v>
      </c>
      <c r="P2621" t="s">
        <v>5487</v>
      </c>
      <c r="Q2621">
        <v>2192</v>
      </c>
      <c r="R2621">
        <v>2120</v>
      </c>
      <c r="S2621">
        <v>26</v>
      </c>
      <c r="T2621" s="1">
        <v>97.801976354921607</v>
      </c>
      <c r="U2621" s="1">
        <v>97.801976354921607</v>
      </c>
      <c r="V2621" t="s">
        <v>5481</v>
      </c>
      <c r="W2621">
        <v>2212</v>
      </c>
      <c r="X2621">
        <v>79</v>
      </c>
      <c r="Y2621" s="1">
        <v>346.51400925773402</v>
      </c>
      <c r="Z2621" s="1">
        <v>346.51400925773402</v>
      </c>
      <c r="AA2621" t="s">
        <v>5481</v>
      </c>
      <c r="AC2621" s="5" t="s">
        <v>1756</v>
      </c>
      <c r="AD2621" s="5" t="str">
        <f t="shared" si="80"/>
        <v>G1T1701_BR_131_M</v>
      </c>
      <c r="AE2621" s="5" t="str">
        <f t="shared" si="81"/>
        <v>G1T1701_BR_262_MP</v>
      </c>
      <c r="AF2621" s="5"/>
    </row>
    <row r="2622" spans="1:32" x14ac:dyDescent="0.3">
      <c r="A2622">
        <v>2</v>
      </c>
      <c r="B2622">
        <v>0.11020000000000001</v>
      </c>
      <c r="C2622" t="s">
        <v>192</v>
      </c>
      <c r="D2622" t="s">
        <v>90</v>
      </c>
      <c r="E2622" t="s">
        <v>89</v>
      </c>
      <c r="G2622" t="s">
        <v>192</v>
      </c>
      <c r="H2622">
        <v>2178</v>
      </c>
      <c r="I2622" t="s">
        <v>5488</v>
      </c>
      <c r="J2622">
        <v>2240</v>
      </c>
      <c r="K2622">
        <v>2135</v>
      </c>
      <c r="L2622">
        <v>56</v>
      </c>
      <c r="M2622" s="1">
        <v>94.653810336345899</v>
      </c>
      <c r="N2622" s="1">
        <v>94.653810336345899</v>
      </c>
      <c r="O2622" t="s">
        <v>5481</v>
      </c>
      <c r="P2622" t="s">
        <v>5487</v>
      </c>
      <c r="Q2622">
        <v>2192</v>
      </c>
      <c r="R2622">
        <v>2084</v>
      </c>
      <c r="S2622">
        <v>21</v>
      </c>
      <c r="T2622" s="1">
        <v>122.913482584051</v>
      </c>
      <c r="U2622" s="1">
        <v>122.913482584051</v>
      </c>
      <c r="V2622" t="s">
        <v>5481</v>
      </c>
      <c r="W2622">
        <v>2174</v>
      </c>
      <c r="X2622">
        <v>82</v>
      </c>
      <c r="Y2622" s="1">
        <v>294.82464295133599</v>
      </c>
      <c r="Z2622" s="1">
        <v>294.82464295133599</v>
      </c>
      <c r="AA2622" t="s">
        <v>5481</v>
      </c>
      <c r="AC2622" s="5" t="s">
        <v>192</v>
      </c>
      <c r="AD2622" s="5" t="str">
        <f t="shared" si="80"/>
        <v>G1T1701_BR_131_M</v>
      </c>
      <c r="AE2622" s="5" t="str">
        <f t="shared" si="81"/>
        <v>G1T1701_BR_262_MP</v>
      </c>
      <c r="AF2622" s="5"/>
    </row>
    <row r="2623" spans="1:32" x14ac:dyDescent="0.3">
      <c r="A2623">
        <v>2</v>
      </c>
      <c r="B2623">
        <v>0.11020000000000001</v>
      </c>
      <c r="C2623" t="s">
        <v>1727</v>
      </c>
      <c r="D2623" t="s">
        <v>90</v>
      </c>
      <c r="E2623" t="s">
        <v>1709</v>
      </c>
      <c r="G2623" t="s">
        <v>1727</v>
      </c>
      <c r="H2623">
        <v>2241</v>
      </c>
      <c r="I2623" t="s">
        <v>5488</v>
      </c>
      <c r="J2623">
        <v>2240</v>
      </c>
      <c r="K2623">
        <v>2190</v>
      </c>
      <c r="L2623">
        <v>52</v>
      </c>
      <c r="M2623" s="1">
        <v>136.191214792952</v>
      </c>
      <c r="N2623" s="1">
        <v>136.191214792952</v>
      </c>
      <c r="O2623" t="s">
        <v>5481</v>
      </c>
      <c r="P2623" t="s">
        <v>5487</v>
      </c>
      <c r="Q2623">
        <v>2192</v>
      </c>
      <c r="R2623">
        <v>2145</v>
      </c>
      <c r="S2623">
        <v>29</v>
      </c>
      <c r="T2623" s="1">
        <v>97.1442033962674</v>
      </c>
      <c r="U2623" s="1">
        <v>97.1442033962674</v>
      </c>
      <c r="V2623" t="s">
        <v>5481</v>
      </c>
      <c r="W2623">
        <v>2236</v>
      </c>
      <c r="X2623">
        <v>95</v>
      </c>
      <c r="Y2623" s="1">
        <v>275.95010458337401</v>
      </c>
      <c r="Z2623" s="1">
        <v>275.95010458337401</v>
      </c>
      <c r="AA2623" t="s">
        <v>5481</v>
      </c>
      <c r="AC2623" s="5" t="s">
        <v>1727</v>
      </c>
      <c r="AD2623" s="5" t="str">
        <f t="shared" si="80"/>
        <v>G1T1701_BR_131_M</v>
      </c>
      <c r="AE2623" s="5" t="str">
        <f t="shared" si="81"/>
        <v>G1T1701_BR_262_MP</v>
      </c>
      <c r="AF2623" s="5"/>
    </row>
    <row r="2624" spans="1:32" x14ac:dyDescent="0.3">
      <c r="A2624">
        <v>2</v>
      </c>
      <c r="B2624">
        <v>0.11020000000000001</v>
      </c>
      <c r="C2624" t="s">
        <v>193</v>
      </c>
      <c r="D2624" t="s">
        <v>90</v>
      </c>
      <c r="E2624" t="s">
        <v>89</v>
      </c>
      <c r="G2624" t="s">
        <v>193</v>
      </c>
      <c r="H2624">
        <v>2183</v>
      </c>
      <c r="I2624" t="s">
        <v>5488</v>
      </c>
      <c r="J2624">
        <v>2240</v>
      </c>
      <c r="K2624">
        <v>2132</v>
      </c>
      <c r="L2624">
        <v>43</v>
      </c>
      <c r="M2624" s="1">
        <v>179.22271129921</v>
      </c>
      <c r="N2624" s="1">
        <v>179.22271129921</v>
      </c>
      <c r="O2624" t="s">
        <v>5481</v>
      </c>
      <c r="P2624" t="s">
        <v>5487</v>
      </c>
      <c r="Q2624">
        <v>2192</v>
      </c>
      <c r="R2624">
        <v>2090</v>
      </c>
      <c r="S2624">
        <v>25</v>
      </c>
      <c r="T2624" s="1">
        <v>113.721644824102</v>
      </c>
      <c r="U2624" s="1">
        <v>113.721644824102</v>
      </c>
      <c r="V2624" t="s">
        <v>5481</v>
      </c>
      <c r="W2624">
        <v>2179</v>
      </c>
      <c r="X2624">
        <v>73</v>
      </c>
      <c r="Y2624" s="1">
        <v>371.54023616772099</v>
      </c>
      <c r="Z2624" s="1">
        <v>371.54023616772099</v>
      </c>
      <c r="AA2624" t="s">
        <v>5481</v>
      </c>
      <c r="AC2624" s="5" t="s">
        <v>193</v>
      </c>
      <c r="AD2624" s="5" t="str">
        <f t="shared" si="80"/>
        <v>G1T1701_BR_131_M</v>
      </c>
      <c r="AE2624" s="5" t="str">
        <f t="shared" si="81"/>
        <v>G1T1701_BR_262_MP</v>
      </c>
      <c r="AF2624" s="5"/>
    </row>
    <row r="2625" spans="1:32" x14ac:dyDescent="0.3">
      <c r="A2625">
        <v>2</v>
      </c>
      <c r="B2625">
        <v>0.11020000000000001</v>
      </c>
      <c r="C2625" t="s">
        <v>1771</v>
      </c>
      <c r="D2625" t="s">
        <v>90</v>
      </c>
      <c r="E2625" t="s">
        <v>1709</v>
      </c>
      <c r="G2625" t="s">
        <v>1771</v>
      </c>
      <c r="H2625">
        <v>2203</v>
      </c>
      <c r="I2625" t="s">
        <v>5488</v>
      </c>
      <c r="J2625">
        <v>2240</v>
      </c>
      <c r="K2625">
        <v>2151</v>
      </c>
      <c r="L2625">
        <v>56</v>
      </c>
      <c r="M2625" s="1">
        <v>124.27905589674</v>
      </c>
      <c r="N2625" s="1">
        <v>124.27905589674</v>
      </c>
      <c r="O2625" t="s">
        <v>5481</v>
      </c>
      <c r="P2625" t="s">
        <v>5487</v>
      </c>
      <c r="Q2625">
        <v>2192</v>
      </c>
      <c r="R2625">
        <v>2111</v>
      </c>
      <c r="S2625">
        <v>29</v>
      </c>
      <c r="T2625" s="1">
        <v>94.978279439172297</v>
      </c>
      <c r="U2625" s="1">
        <v>94.978279439172297</v>
      </c>
      <c r="V2625" t="s">
        <v>5481</v>
      </c>
      <c r="W2625">
        <v>2199</v>
      </c>
      <c r="X2625">
        <v>91</v>
      </c>
      <c r="Y2625" s="1">
        <v>291.94224492750197</v>
      </c>
      <c r="Z2625" s="1">
        <v>291.94224492750197</v>
      </c>
      <c r="AA2625" t="s">
        <v>5481</v>
      </c>
      <c r="AC2625" s="5" t="s">
        <v>1771</v>
      </c>
      <c r="AD2625" s="5" t="str">
        <f t="shared" si="80"/>
        <v>G1T1701_BR_131_M</v>
      </c>
      <c r="AE2625" s="5" t="str">
        <f t="shared" si="81"/>
        <v>G1T1701_BR_262_MP</v>
      </c>
      <c r="AF2625" s="5"/>
    </row>
    <row r="2626" spans="1:32" x14ac:dyDescent="0.3">
      <c r="A2626">
        <v>2</v>
      </c>
      <c r="B2626">
        <v>0.11020000000000001</v>
      </c>
      <c r="C2626" t="s">
        <v>92</v>
      </c>
      <c r="D2626" t="s">
        <v>90</v>
      </c>
      <c r="E2626" t="s">
        <v>89</v>
      </c>
      <c r="G2626" t="s">
        <v>92</v>
      </c>
      <c r="H2626">
        <v>2264</v>
      </c>
      <c r="I2626" t="s">
        <v>5488</v>
      </c>
      <c r="J2626">
        <v>2240</v>
      </c>
      <c r="K2626">
        <v>2208</v>
      </c>
      <c r="L2626">
        <v>63</v>
      </c>
      <c r="M2626" s="1">
        <v>105.13227029558</v>
      </c>
      <c r="N2626" s="1">
        <v>105.13227029558</v>
      </c>
      <c r="O2626" t="s">
        <v>5481</v>
      </c>
      <c r="P2626" t="s">
        <v>5487</v>
      </c>
      <c r="Q2626">
        <v>2192</v>
      </c>
      <c r="R2626">
        <v>2165</v>
      </c>
      <c r="S2626">
        <v>27</v>
      </c>
      <c r="T2626" s="1">
        <v>126.367835799049</v>
      </c>
      <c r="U2626" s="1">
        <v>126.367835799049</v>
      </c>
      <c r="V2626" t="s">
        <v>5481</v>
      </c>
      <c r="W2626">
        <v>2259</v>
      </c>
      <c r="X2626">
        <v>96</v>
      </c>
      <c r="Y2626" s="1">
        <v>300.47572986970499</v>
      </c>
      <c r="Z2626" s="1">
        <v>300.47572986970499</v>
      </c>
      <c r="AA2626" t="s">
        <v>5481</v>
      </c>
      <c r="AC2626" s="5" t="s">
        <v>92</v>
      </c>
      <c r="AD2626" s="5" t="str">
        <f t="shared" si="80"/>
        <v>G1T1701_BR_131_M</v>
      </c>
      <c r="AE2626" s="5" t="str">
        <f t="shared" si="81"/>
        <v>G1T1701_BR_262_MP</v>
      </c>
      <c r="AF2626" s="5"/>
    </row>
    <row r="2627" spans="1:32" x14ac:dyDescent="0.3">
      <c r="A2627">
        <v>2</v>
      </c>
      <c r="B2627">
        <v>0.11020000000000001</v>
      </c>
      <c r="C2627" t="s">
        <v>1712</v>
      </c>
      <c r="D2627" t="s">
        <v>90</v>
      </c>
      <c r="E2627" t="s">
        <v>1709</v>
      </c>
      <c r="G2627" t="s">
        <v>1712</v>
      </c>
      <c r="H2627">
        <v>2258</v>
      </c>
      <c r="I2627" t="s">
        <v>5488</v>
      </c>
      <c r="J2627">
        <v>2240</v>
      </c>
      <c r="K2627">
        <v>2205</v>
      </c>
      <c r="L2627">
        <v>55</v>
      </c>
      <c r="M2627" s="1">
        <v>120.12755789382599</v>
      </c>
      <c r="N2627" s="1">
        <v>120.12755789382599</v>
      </c>
      <c r="O2627" t="s">
        <v>5481</v>
      </c>
      <c r="P2627" t="s">
        <v>5487</v>
      </c>
      <c r="Q2627">
        <v>2192</v>
      </c>
      <c r="R2627">
        <v>2158</v>
      </c>
      <c r="S2627">
        <v>28</v>
      </c>
      <c r="T2627" s="1">
        <v>91.926012185116093</v>
      </c>
      <c r="U2627" s="1">
        <v>91.926012185116093</v>
      </c>
      <c r="V2627" t="s">
        <v>5481</v>
      </c>
      <c r="W2627">
        <v>2254</v>
      </c>
      <c r="X2627">
        <v>88</v>
      </c>
      <c r="Y2627" s="1">
        <v>284.55635387697498</v>
      </c>
      <c r="Z2627" s="1">
        <v>284.55635387697498</v>
      </c>
      <c r="AA2627" t="s">
        <v>5481</v>
      </c>
      <c r="AC2627" s="5" t="s">
        <v>1712</v>
      </c>
      <c r="AD2627" s="5" t="str">
        <f t="shared" ref="AD2627:AD2690" si="82">I2627</f>
        <v>G1T1701_BR_131_M</v>
      </c>
      <c r="AE2627" s="5" t="str">
        <f t="shared" ref="AE2627:AE2690" si="83">P2627</f>
        <v>G1T1701_BR_262_MP</v>
      </c>
      <c r="AF2627" s="5"/>
    </row>
    <row r="2628" spans="1:32" x14ac:dyDescent="0.3">
      <c r="A2628">
        <v>2</v>
      </c>
      <c r="B2628">
        <v>0.11020000000000001</v>
      </c>
      <c r="C2628" t="s">
        <v>1735</v>
      </c>
      <c r="D2628" t="s">
        <v>90</v>
      </c>
      <c r="E2628" t="s">
        <v>1709</v>
      </c>
      <c r="G2628" t="s">
        <v>1735</v>
      </c>
      <c r="H2628">
        <v>2243</v>
      </c>
      <c r="I2628" t="s">
        <v>5488</v>
      </c>
      <c r="J2628">
        <v>2240</v>
      </c>
      <c r="K2628">
        <v>2189</v>
      </c>
      <c r="L2628">
        <v>61</v>
      </c>
      <c r="M2628" s="1">
        <v>110.726835094845</v>
      </c>
      <c r="N2628" s="1">
        <v>110.726835094845</v>
      </c>
      <c r="O2628" t="s">
        <v>5481</v>
      </c>
      <c r="P2628" t="s">
        <v>5487</v>
      </c>
      <c r="Q2628">
        <v>2192</v>
      </c>
      <c r="R2628">
        <v>2141</v>
      </c>
      <c r="S2628">
        <v>30</v>
      </c>
      <c r="T2628" s="1">
        <v>93.891165138311905</v>
      </c>
      <c r="U2628" s="1">
        <v>93.891165138311905</v>
      </c>
      <c r="V2628" t="s">
        <v>5481</v>
      </c>
      <c r="W2628">
        <v>2237</v>
      </c>
      <c r="X2628">
        <v>96</v>
      </c>
      <c r="Y2628" s="1">
        <v>268.920677305781</v>
      </c>
      <c r="Z2628" s="1">
        <v>268.920677305781</v>
      </c>
      <c r="AA2628" t="s">
        <v>5481</v>
      </c>
      <c r="AC2628" s="5" t="s">
        <v>1735</v>
      </c>
      <c r="AD2628" s="5" t="str">
        <f t="shared" si="82"/>
        <v>G1T1701_BR_131_M</v>
      </c>
      <c r="AE2628" s="5" t="str">
        <f t="shared" si="83"/>
        <v>G1T1701_BR_262_MP</v>
      </c>
      <c r="AF2628" s="5"/>
    </row>
    <row r="2629" spans="1:32" x14ac:dyDescent="0.3">
      <c r="A2629">
        <v>2</v>
      </c>
      <c r="B2629">
        <v>0.11020000000000001</v>
      </c>
      <c r="C2629" t="s">
        <v>174</v>
      </c>
      <c r="D2629" t="s">
        <v>90</v>
      </c>
      <c r="E2629" t="s">
        <v>89</v>
      </c>
      <c r="G2629" t="s">
        <v>174</v>
      </c>
      <c r="H2629">
        <v>2205</v>
      </c>
      <c r="I2629" t="s">
        <v>5488</v>
      </c>
      <c r="J2629">
        <v>2240</v>
      </c>
      <c r="K2629">
        <v>2153</v>
      </c>
      <c r="L2629">
        <v>52</v>
      </c>
      <c r="M2629" s="1">
        <v>145.15596796240999</v>
      </c>
      <c r="N2629" s="1">
        <v>145.15596796240999</v>
      </c>
      <c r="O2629" t="s">
        <v>5481</v>
      </c>
      <c r="P2629" t="s">
        <v>5487</v>
      </c>
      <c r="Q2629">
        <v>2192</v>
      </c>
      <c r="R2629">
        <v>2113</v>
      </c>
      <c r="S2629">
        <v>24</v>
      </c>
      <c r="T2629" s="1">
        <v>123.504129067221</v>
      </c>
      <c r="U2629" s="1">
        <v>123.504129067221</v>
      </c>
      <c r="V2629" t="s">
        <v>5481</v>
      </c>
      <c r="W2629">
        <v>2200</v>
      </c>
      <c r="X2629">
        <v>82</v>
      </c>
      <c r="Y2629" s="1">
        <v>354.864977629723</v>
      </c>
      <c r="Z2629" s="1">
        <v>354.864977629723</v>
      </c>
      <c r="AA2629" t="s">
        <v>5481</v>
      </c>
      <c r="AC2629" s="5" t="s">
        <v>174</v>
      </c>
      <c r="AD2629" s="5" t="str">
        <f t="shared" si="82"/>
        <v>G1T1701_BR_131_M</v>
      </c>
      <c r="AE2629" s="5" t="str">
        <f t="shared" si="83"/>
        <v>G1T1701_BR_262_MP</v>
      </c>
      <c r="AF2629" s="5"/>
    </row>
    <row r="2630" spans="1:32" x14ac:dyDescent="0.3">
      <c r="A2630">
        <v>2</v>
      </c>
      <c r="B2630">
        <v>0.11020000000000001</v>
      </c>
      <c r="C2630" t="s">
        <v>159</v>
      </c>
      <c r="D2630" t="s">
        <v>90</v>
      </c>
      <c r="E2630" t="s">
        <v>89</v>
      </c>
      <c r="G2630" t="s">
        <v>159</v>
      </c>
      <c r="H2630">
        <v>2221</v>
      </c>
      <c r="I2630" t="s">
        <v>5488</v>
      </c>
      <c r="J2630">
        <v>2240</v>
      </c>
      <c r="K2630">
        <v>2170</v>
      </c>
      <c r="L2630">
        <v>41</v>
      </c>
      <c r="M2630" s="1">
        <v>173.62491614866599</v>
      </c>
      <c r="N2630" s="1">
        <v>173.62491614866599</v>
      </c>
      <c r="O2630" t="s">
        <v>5481</v>
      </c>
      <c r="P2630" t="s">
        <v>5487</v>
      </c>
      <c r="Q2630">
        <v>2192</v>
      </c>
      <c r="R2630">
        <v>2125</v>
      </c>
      <c r="S2630">
        <v>32</v>
      </c>
      <c r="T2630" s="1">
        <v>81.924798256587593</v>
      </c>
      <c r="U2630" s="1">
        <v>81.924798256587593</v>
      </c>
      <c r="V2630" t="s">
        <v>5481</v>
      </c>
      <c r="W2630">
        <v>2215</v>
      </c>
      <c r="X2630">
        <v>80</v>
      </c>
      <c r="Y2630" s="1">
        <v>329.28374483007502</v>
      </c>
      <c r="Z2630" s="1">
        <v>329.28374483007502</v>
      </c>
      <c r="AA2630" t="s">
        <v>5481</v>
      </c>
      <c r="AC2630" s="5" t="s">
        <v>159</v>
      </c>
      <c r="AD2630" s="5" t="str">
        <f t="shared" si="82"/>
        <v>G1T1701_BR_131_M</v>
      </c>
      <c r="AE2630" s="5" t="str">
        <f t="shared" si="83"/>
        <v>G1T1701_BR_262_MP</v>
      </c>
      <c r="AF2630" s="5"/>
    </row>
    <row r="2631" spans="1:32" x14ac:dyDescent="0.3">
      <c r="A2631">
        <v>2</v>
      </c>
      <c r="B2631">
        <v>0.11020000000000001</v>
      </c>
      <c r="C2631" t="s">
        <v>117</v>
      </c>
      <c r="D2631" t="s">
        <v>90</v>
      </c>
      <c r="E2631" t="s">
        <v>89</v>
      </c>
      <c r="G2631" t="s">
        <v>117</v>
      </c>
      <c r="H2631">
        <v>2241</v>
      </c>
      <c r="I2631" t="s">
        <v>5488</v>
      </c>
      <c r="J2631">
        <v>2240</v>
      </c>
      <c r="K2631">
        <v>2188</v>
      </c>
      <c r="L2631">
        <v>49</v>
      </c>
      <c r="M2631" s="1">
        <v>178.275610797848</v>
      </c>
      <c r="N2631" s="1">
        <v>178.275610797848</v>
      </c>
      <c r="O2631" t="s">
        <v>5481</v>
      </c>
      <c r="P2631" t="s">
        <v>5487</v>
      </c>
      <c r="Q2631">
        <v>2192</v>
      </c>
      <c r="R2631">
        <v>2144</v>
      </c>
      <c r="S2631">
        <v>19</v>
      </c>
      <c r="T2631" s="1">
        <v>129.58163692143199</v>
      </c>
      <c r="U2631" s="1">
        <v>129.58163692143199</v>
      </c>
      <c r="V2631" t="s">
        <v>5481</v>
      </c>
      <c r="W2631">
        <v>2236</v>
      </c>
      <c r="X2631">
        <v>77</v>
      </c>
      <c r="Y2631" s="1">
        <v>379.91105819088801</v>
      </c>
      <c r="Z2631" s="1">
        <v>379.91105819088801</v>
      </c>
      <c r="AA2631" t="s">
        <v>5481</v>
      </c>
      <c r="AC2631" s="5" t="s">
        <v>117</v>
      </c>
      <c r="AD2631" s="5" t="str">
        <f t="shared" si="82"/>
        <v>G1T1701_BR_131_M</v>
      </c>
      <c r="AE2631" s="5" t="str">
        <f t="shared" si="83"/>
        <v>G1T1701_BR_262_MP</v>
      </c>
      <c r="AF2631" s="5"/>
    </row>
    <row r="2632" spans="1:32" x14ac:dyDescent="0.3">
      <c r="A2632">
        <v>2</v>
      </c>
      <c r="B2632">
        <v>0.11020000000000001</v>
      </c>
      <c r="C2632" t="s">
        <v>1522</v>
      </c>
      <c r="D2632" t="s">
        <v>90</v>
      </c>
      <c r="E2632" t="s">
        <v>1516</v>
      </c>
      <c r="G2632" t="s">
        <v>1522</v>
      </c>
      <c r="H2632">
        <v>2252</v>
      </c>
      <c r="I2632" t="s">
        <v>5488</v>
      </c>
      <c r="J2632">
        <v>2240</v>
      </c>
      <c r="K2632">
        <v>2199</v>
      </c>
      <c r="L2632">
        <v>54</v>
      </c>
      <c r="M2632" s="1">
        <v>149.04478050332199</v>
      </c>
      <c r="N2632" s="1">
        <v>149.04478050332199</v>
      </c>
      <c r="O2632" t="s">
        <v>5481</v>
      </c>
      <c r="P2632" t="s">
        <v>5487</v>
      </c>
      <c r="Q2632">
        <v>2192</v>
      </c>
      <c r="R2632">
        <v>2148</v>
      </c>
      <c r="S2632">
        <v>35</v>
      </c>
      <c r="T2632" s="1">
        <v>62.446319696399698</v>
      </c>
      <c r="U2632" s="1">
        <v>62.446319696399698</v>
      </c>
      <c r="V2632" t="s">
        <v>5481</v>
      </c>
      <c r="W2632">
        <v>2245</v>
      </c>
      <c r="X2632">
        <v>103</v>
      </c>
      <c r="Y2632" s="1">
        <v>252.832610252054</v>
      </c>
      <c r="Z2632" s="1">
        <v>252.832610252054</v>
      </c>
      <c r="AA2632" t="s">
        <v>5481</v>
      </c>
      <c r="AC2632" s="5" t="s">
        <v>1522</v>
      </c>
      <c r="AD2632" s="5" t="str">
        <f t="shared" si="82"/>
        <v>G1T1701_BR_131_M</v>
      </c>
      <c r="AE2632" s="5" t="str">
        <f t="shared" si="83"/>
        <v>G1T1701_BR_262_MP</v>
      </c>
      <c r="AF2632" s="5"/>
    </row>
    <row r="2633" spans="1:32" x14ac:dyDescent="0.3">
      <c r="A2633">
        <v>2</v>
      </c>
      <c r="B2633">
        <v>0.11020000000000001</v>
      </c>
      <c r="C2633" t="s">
        <v>4779</v>
      </c>
      <c r="D2633" t="s">
        <v>90</v>
      </c>
      <c r="E2633" t="s">
        <v>4757</v>
      </c>
      <c r="G2633" t="s">
        <v>4779</v>
      </c>
      <c r="H2633">
        <v>2247</v>
      </c>
      <c r="I2633" t="s">
        <v>5488</v>
      </c>
      <c r="J2633">
        <v>2240</v>
      </c>
      <c r="K2633">
        <v>2189</v>
      </c>
      <c r="L2633">
        <v>65</v>
      </c>
      <c r="M2633" s="1">
        <v>102.907036690509</v>
      </c>
      <c r="N2633" s="1">
        <v>102.907036690509</v>
      </c>
      <c r="O2633" t="s">
        <v>5481</v>
      </c>
      <c r="P2633" t="s">
        <v>5487</v>
      </c>
      <c r="Q2633">
        <v>2192</v>
      </c>
      <c r="R2633">
        <v>2150</v>
      </c>
      <c r="S2633">
        <v>27</v>
      </c>
      <c r="T2633" s="1">
        <v>89.193255194374501</v>
      </c>
      <c r="U2633" s="1">
        <v>89.193255194374501</v>
      </c>
      <c r="V2633" t="s">
        <v>5481</v>
      </c>
      <c r="W2633">
        <v>2241</v>
      </c>
      <c r="X2633">
        <v>101</v>
      </c>
      <c r="Y2633" s="1">
        <v>244.81546982518</v>
      </c>
      <c r="Z2633" s="1">
        <v>244.81546982518</v>
      </c>
      <c r="AA2633" t="s">
        <v>5481</v>
      </c>
      <c r="AC2633" s="5" t="s">
        <v>4779</v>
      </c>
      <c r="AD2633" s="5" t="str">
        <f t="shared" si="82"/>
        <v>G1T1701_BR_131_M</v>
      </c>
      <c r="AE2633" s="5" t="str">
        <f t="shared" si="83"/>
        <v>G1T1701_BR_262_MP</v>
      </c>
      <c r="AF2633" s="5"/>
    </row>
    <row r="2634" spans="1:32" x14ac:dyDescent="0.3">
      <c r="A2634">
        <v>2</v>
      </c>
      <c r="B2634">
        <v>0.11020000000000001</v>
      </c>
      <c r="C2634" t="s">
        <v>95</v>
      </c>
      <c r="D2634" t="s">
        <v>90</v>
      </c>
      <c r="E2634" t="s">
        <v>89</v>
      </c>
      <c r="G2634" t="s">
        <v>95</v>
      </c>
      <c r="H2634">
        <v>2262</v>
      </c>
      <c r="I2634" t="s">
        <v>5488</v>
      </c>
      <c r="J2634">
        <v>2240</v>
      </c>
      <c r="K2634">
        <v>2205</v>
      </c>
      <c r="L2634">
        <v>62</v>
      </c>
      <c r="M2634" s="1">
        <v>113.665447865741</v>
      </c>
      <c r="N2634" s="1">
        <v>113.665447865741</v>
      </c>
      <c r="O2634" t="s">
        <v>5481</v>
      </c>
      <c r="P2634" t="s">
        <v>5487</v>
      </c>
      <c r="Q2634">
        <v>2192</v>
      </c>
      <c r="R2634">
        <v>2156</v>
      </c>
      <c r="S2634">
        <v>29</v>
      </c>
      <c r="T2634" s="1">
        <v>103.84760571393301</v>
      </c>
      <c r="U2634" s="1">
        <v>103.84760571393301</v>
      </c>
      <c r="V2634" t="s">
        <v>5481</v>
      </c>
      <c r="W2634">
        <v>2256</v>
      </c>
      <c r="X2634">
        <v>97</v>
      </c>
      <c r="Y2634" s="1">
        <v>290.638069293451</v>
      </c>
      <c r="Z2634" s="1">
        <v>290.638069293451</v>
      </c>
      <c r="AA2634" t="s">
        <v>5481</v>
      </c>
      <c r="AC2634" s="5" t="s">
        <v>95</v>
      </c>
      <c r="AD2634" s="5" t="str">
        <f t="shared" si="82"/>
        <v>G1T1701_BR_131_M</v>
      </c>
      <c r="AE2634" s="5" t="str">
        <f t="shared" si="83"/>
        <v>G1T1701_BR_262_MP</v>
      </c>
      <c r="AF2634" s="5"/>
    </row>
    <row r="2635" spans="1:32" x14ac:dyDescent="0.3">
      <c r="A2635">
        <v>2</v>
      </c>
      <c r="B2635">
        <v>0.11020000000000001</v>
      </c>
      <c r="C2635" t="s">
        <v>965</v>
      </c>
      <c r="D2635" t="s">
        <v>90</v>
      </c>
      <c r="E2635" t="s">
        <v>917</v>
      </c>
      <c r="G2635" t="s">
        <v>965</v>
      </c>
      <c r="H2635">
        <v>2225</v>
      </c>
      <c r="I2635" t="s">
        <v>5488</v>
      </c>
      <c r="J2635">
        <v>2240</v>
      </c>
      <c r="K2635">
        <v>2172</v>
      </c>
      <c r="L2635">
        <v>47</v>
      </c>
      <c r="M2635" s="1">
        <v>170.92299867339301</v>
      </c>
      <c r="N2635" s="1">
        <v>170.92299867339301</v>
      </c>
      <c r="O2635" t="s">
        <v>5481</v>
      </c>
      <c r="P2635" t="s">
        <v>5487</v>
      </c>
      <c r="Q2635">
        <v>2192</v>
      </c>
      <c r="R2635">
        <v>2128</v>
      </c>
      <c r="S2635">
        <v>24</v>
      </c>
      <c r="T2635" s="1">
        <v>103.348044692198</v>
      </c>
      <c r="U2635" s="1">
        <v>103.348044692198</v>
      </c>
      <c r="V2635" t="s">
        <v>5481</v>
      </c>
      <c r="W2635">
        <v>2220</v>
      </c>
      <c r="X2635">
        <v>74</v>
      </c>
      <c r="Y2635" s="1">
        <v>360.36636334534802</v>
      </c>
      <c r="Z2635" s="1">
        <v>360.36636334534802</v>
      </c>
      <c r="AA2635" t="s">
        <v>5481</v>
      </c>
      <c r="AC2635" s="5" t="s">
        <v>965</v>
      </c>
      <c r="AD2635" s="5" t="str">
        <f t="shared" si="82"/>
        <v>G1T1701_BR_131_M</v>
      </c>
      <c r="AE2635" s="5" t="str">
        <f t="shared" si="83"/>
        <v>G1T1701_BR_262_MP</v>
      </c>
      <c r="AF2635" s="5"/>
    </row>
    <row r="2636" spans="1:32" x14ac:dyDescent="0.3">
      <c r="A2636">
        <v>2</v>
      </c>
      <c r="B2636">
        <v>0.11020000000000001</v>
      </c>
      <c r="C2636" t="s">
        <v>1763</v>
      </c>
      <c r="D2636" t="s">
        <v>90</v>
      </c>
      <c r="E2636" t="s">
        <v>1709</v>
      </c>
      <c r="G2636" t="s">
        <v>1763</v>
      </c>
      <c r="H2636">
        <v>2203</v>
      </c>
      <c r="I2636" t="s">
        <v>5488</v>
      </c>
      <c r="J2636">
        <v>2240</v>
      </c>
      <c r="K2636">
        <v>2151</v>
      </c>
      <c r="L2636">
        <v>33</v>
      </c>
      <c r="M2636" s="1">
        <v>214.43360536610001</v>
      </c>
      <c r="N2636" s="1">
        <v>214.43360536610001</v>
      </c>
      <c r="O2636" t="s">
        <v>5481</v>
      </c>
      <c r="P2636" t="s">
        <v>5487</v>
      </c>
      <c r="Q2636">
        <v>2192</v>
      </c>
      <c r="R2636">
        <v>2111</v>
      </c>
      <c r="S2636">
        <v>26</v>
      </c>
      <c r="T2636" s="1">
        <v>92.453826746408097</v>
      </c>
      <c r="U2636" s="1">
        <v>92.453826746408097</v>
      </c>
      <c r="V2636" t="s">
        <v>5481</v>
      </c>
      <c r="W2636">
        <v>2197</v>
      </c>
      <c r="X2636">
        <v>68</v>
      </c>
      <c r="Y2636" s="1">
        <v>377.29328454006901</v>
      </c>
      <c r="Z2636" s="1">
        <v>377.29328454006901</v>
      </c>
      <c r="AA2636" t="s">
        <v>5481</v>
      </c>
      <c r="AC2636" s="5" t="s">
        <v>1763</v>
      </c>
      <c r="AD2636" s="5" t="str">
        <f t="shared" si="82"/>
        <v>G1T1701_BR_131_M</v>
      </c>
      <c r="AE2636" s="5" t="str">
        <f t="shared" si="83"/>
        <v>G1T1701_BR_262_MP</v>
      </c>
      <c r="AF2636" s="5"/>
    </row>
    <row r="2637" spans="1:32" x14ac:dyDescent="0.3">
      <c r="A2637">
        <v>2</v>
      </c>
      <c r="B2637">
        <v>0.11020000000000001</v>
      </c>
      <c r="C2637" t="s">
        <v>4793</v>
      </c>
      <c r="D2637" t="s">
        <v>90</v>
      </c>
      <c r="E2637" t="s">
        <v>4757</v>
      </c>
      <c r="G2637" t="s">
        <v>4793</v>
      </c>
      <c r="H2637">
        <v>2220</v>
      </c>
      <c r="I2637" t="s">
        <v>5488</v>
      </c>
      <c r="J2637">
        <v>2240</v>
      </c>
      <c r="K2637">
        <v>2171</v>
      </c>
      <c r="L2637">
        <v>47</v>
      </c>
      <c r="M2637" s="1">
        <v>147.41604624055699</v>
      </c>
      <c r="N2637" s="1">
        <v>147.41604624055699</v>
      </c>
      <c r="O2637" t="s">
        <v>5481</v>
      </c>
      <c r="P2637" t="s">
        <v>5487</v>
      </c>
      <c r="Q2637">
        <v>2192</v>
      </c>
      <c r="R2637">
        <v>2127</v>
      </c>
      <c r="S2637">
        <v>29</v>
      </c>
      <c r="T2637" s="1">
        <v>72.437312923199201</v>
      </c>
      <c r="U2637" s="1">
        <v>72.437312923199201</v>
      </c>
      <c r="V2637" t="s">
        <v>5481</v>
      </c>
      <c r="W2637">
        <v>2216</v>
      </c>
      <c r="X2637">
        <v>90</v>
      </c>
      <c r="Y2637" s="1">
        <v>262.57871281873901</v>
      </c>
      <c r="Z2637" s="1">
        <v>262.57871281873901</v>
      </c>
      <c r="AA2637" t="s">
        <v>5481</v>
      </c>
      <c r="AC2637" s="5" t="s">
        <v>4793</v>
      </c>
      <c r="AD2637" s="5" t="str">
        <f t="shared" si="82"/>
        <v>G1T1701_BR_131_M</v>
      </c>
      <c r="AE2637" s="5" t="str">
        <f t="shared" si="83"/>
        <v>G1T1701_BR_262_MP</v>
      </c>
      <c r="AF2637" s="5"/>
    </row>
    <row r="2638" spans="1:32" x14ac:dyDescent="0.3">
      <c r="A2638">
        <v>2</v>
      </c>
      <c r="B2638">
        <v>0.11020000000000001</v>
      </c>
      <c r="C2638" t="s">
        <v>966</v>
      </c>
      <c r="D2638" t="s">
        <v>90</v>
      </c>
      <c r="E2638" t="s">
        <v>917</v>
      </c>
      <c r="G2638" t="s">
        <v>966</v>
      </c>
      <c r="H2638">
        <v>2217</v>
      </c>
      <c r="I2638" t="s">
        <v>5488</v>
      </c>
      <c r="J2638">
        <v>2240</v>
      </c>
      <c r="K2638">
        <v>2166</v>
      </c>
      <c r="L2638">
        <v>44</v>
      </c>
      <c r="M2638" s="1">
        <v>153.64576198257501</v>
      </c>
      <c r="N2638" s="1">
        <v>153.64576198257501</v>
      </c>
      <c r="O2638" t="s">
        <v>5481</v>
      </c>
      <c r="P2638" t="s">
        <v>5487</v>
      </c>
      <c r="Q2638">
        <v>2192</v>
      </c>
      <c r="R2638">
        <v>2122</v>
      </c>
      <c r="S2638">
        <v>28</v>
      </c>
      <c r="T2638" s="1">
        <v>93.583009804082295</v>
      </c>
      <c r="U2638" s="1">
        <v>93.583009804082295</v>
      </c>
      <c r="V2638" t="s">
        <v>5481</v>
      </c>
      <c r="W2638">
        <v>2212</v>
      </c>
      <c r="X2638">
        <v>87</v>
      </c>
      <c r="Y2638" s="1">
        <v>310.20168197040101</v>
      </c>
      <c r="Z2638" s="1">
        <v>310.20168197040101</v>
      </c>
      <c r="AA2638" t="s">
        <v>5481</v>
      </c>
      <c r="AC2638" s="5" t="s">
        <v>966</v>
      </c>
      <c r="AD2638" s="5" t="str">
        <f t="shared" si="82"/>
        <v>G1T1701_BR_131_M</v>
      </c>
      <c r="AE2638" s="5" t="str">
        <f t="shared" si="83"/>
        <v>G1T1701_BR_262_MP</v>
      </c>
      <c r="AF2638" s="5"/>
    </row>
    <row r="2639" spans="1:32" x14ac:dyDescent="0.3">
      <c r="A2639">
        <v>2</v>
      </c>
      <c r="B2639">
        <v>0.11020000000000001</v>
      </c>
      <c r="C2639" t="s">
        <v>133</v>
      </c>
      <c r="D2639" t="s">
        <v>90</v>
      </c>
      <c r="E2639" t="s">
        <v>89</v>
      </c>
      <c r="G2639" t="s">
        <v>133</v>
      </c>
      <c r="H2639">
        <v>2235</v>
      </c>
      <c r="I2639" t="s">
        <v>5488</v>
      </c>
      <c r="J2639">
        <v>2240</v>
      </c>
      <c r="K2639">
        <v>2180</v>
      </c>
      <c r="L2639">
        <v>52</v>
      </c>
      <c r="M2639" s="1">
        <v>150.014895265029</v>
      </c>
      <c r="N2639" s="1">
        <v>150.014895265029</v>
      </c>
      <c r="O2639" t="s">
        <v>5481</v>
      </c>
      <c r="P2639" t="s">
        <v>5487</v>
      </c>
      <c r="Q2639">
        <v>2192</v>
      </c>
      <c r="R2639">
        <v>2137</v>
      </c>
      <c r="S2639">
        <v>24</v>
      </c>
      <c r="T2639" s="1">
        <v>128.292779062867</v>
      </c>
      <c r="U2639" s="1">
        <v>128.292779062867</v>
      </c>
      <c r="V2639" t="s">
        <v>5481</v>
      </c>
      <c r="W2639">
        <v>2230</v>
      </c>
      <c r="X2639">
        <v>83</v>
      </c>
      <c r="Y2639" s="1">
        <v>346.566383400625</v>
      </c>
      <c r="Z2639" s="1">
        <v>346.566383400625</v>
      </c>
      <c r="AA2639" t="s">
        <v>5481</v>
      </c>
      <c r="AC2639" s="5" t="s">
        <v>133</v>
      </c>
      <c r="AD2639" s="5" t="str">
        <f t="shared" si="82"/>
        <v>G1T1701_BR_131_M</v>
      </c>
      <c r="AE2639" s="5" t="str">
        <f t="shared" si="83"/>
        <v>G1T1701_BR_262_MP</v>
      </c>
      <c r="AF2639" s="5"/>
    </row>
    <row r="2640" spans="1:32" x14ac:dyDescent="0.3">
      <c r="A2640">
        <v>2</v>
      </c>
      <c r="B2640">
        <v>0.11020000000000001</v>
      </c>
      <c r="C2640" t="s">
        <v>179</v>
      </c>
      <c r="D2640" t="s">
        <v>90</v>
      </c>
      <c r="E2640" t="s">
        <v>89</v>
      </c>
      <c r="G2640" t="s">
        <v>179</v>
      </c>
      <c r="H2640">
        <v>2204</v>
      </c>
      <c r="I2640" t="s">
        <v>5488</v>
      </c>
      <c r="J2640">
        <v>2240</v>
      </c>
      <c r="K2640">
        <v>2153</v>
      </c>
      <c r="L2640">
        <v>51</v>
      </c>
      <c r="M2640" s="1">
        <v>125.53272782727601</v>
      </c>
      <c r="N2640" s="1">
        <v>125.53272782727601</v>
      </c>
      <c r="O2640" t="s">
        <v>5481</v>
      </c>
      <c r="P2640" t="s">
        <v>5487</v>
      </c>
      <c r="Q2640">
        <v>2192</v>
      </c>
      <c r="R2640">
        <v>2107</v>
      </c>
      <c r="S2640">
        <v>28</v>
      </c>
      <c r="T2640" s="1">
        <v>96.898863392381202</v>
      </c>
      <c r="U2640" s="1">
        <v>96.898863392381202</v>
      </c>
      <c r="V2640" t="s">
        <v>5481</v>
      </c>
      <c r="W2640">
        <v>2198</v>
      </c>
      <c r="X2640">
        <v>85</v>
      </c>
      <c r="Y2640" s="1">
        <v>301.37299478986398</v>
      </c>
      <c r="Z2640" s="1">
        <v>301.37299478986398</v>
      </c>
      <c r="AA2640" t="s">
        <v>5481</v>
      </c>
      <c r="AC2640" s="5" t="s">
        <v>179</v>
      </c>
      <c r="AD2640" s="5" t="str">
        <f t="shared" si="82"/>
        <v>G1T1701_BR_131_M</v>
      </c>
      <c r="AE2640" s="5" t="str">
        <f t="shared" si="83"/>
        <v>G1T1701_BR_262_MP</v>
      </c>
      <c r="AF2640" s="5"/>
    </row>
    <row r="2641" spans="1:32" x14ac:dyDescent="0.3">
      <c r="A2641">
        <v>2</v>
      </c>
      <c r="B2641">
        <v>0.11020000000000001</v>
      </c>
      <c r="C2641" t="s">
        <v>1544</v>
      </c>
      <c r="D2641" t="s">
        <v>90</v>
      </c>
      <c r="E2641" t="s">
        <v>1516</v>
      </c>
      <c r="G2641" t="s">
        <v>1544</v>
      </c>
      <c r="H2641">
        <v>2235</v>
      </c>
      <c r="I2641" t="s">
        <v>5488</v>
      </c>
      <c r="J2641">
        <v>2240</v>
      </c>
      <c r="K2641">
        <v>2183</v>
      </c>
      <c r="L2641">
        <v>55</v>
      </c>
      <c r="M2641" s="1">
        <v>138.19570354855199</v>
      </c>
      <c r="N2641" s="1">
        <v>138.19570354855199</v>
      </c>
      <c r="O2641" t="s">
        <v>5481</v>
      </c>
      <c r="P2641" t="s">
        <v>5487</v>
      </c>
      <c r="Q2641">
        <v>2192</v>
      </c>
      <c r="R2641">
        <v>2136</v>
      </c>
      <c r="S2641">
        <v>25</v>
      </c>
      <c r="T2641" s="1">
        <v>96.001023489516498</v>
      </c>
      <c r="U2641" s="1">
        <v>96.001023489516498</v>
      </c>
      <c r="V2641" t="s">
        <v>5481</v>
      </c>
      <c r="W2641">
        <v>2230</v>
      </c>
      <c r="X2641">
        <v>91</v>
      </c>
      <c r="Y2641" s="1">
        <v>313.31053731521598</v>
      </c>
      <c r="Z2641" s="1">
        <v>313.31053731521598</v>
      </c>
      <c r="AA2641" t="s">
        <v>5481</v>
      </c>
      <c r="AC2641" s="5" t="s">
        <v>1544</v>
      </c>
      <c r="AD2641" s="5" t="str">
        <f t="shared" si="82"/>
        <v>G1T1701_BR_131_M</v>
      </c>
      <c r="AE2641" s="5" t="str">
        <f t="shared" si="83"/>
        <v>G1T1701_BR_262_MP</v>
      </c>
      <c r="AF2641" s="5"/>
    </row>
    <row r="2642" spans="1:32" x14ac:dyDescent="0.3">
      <c r="A2642">
        <v>2</v>
      </c>
      <c r="B2642">
        <v>0.11020000000000001</v>
      </c>
      <c r="C2642" t="s">
        <v>195</v>
      </c>
      <c r="D2642" t="s">
        <v>90</v>
      </c>
      <c r="E2642" t="s">
        <v>89</v>
      </c>
      <c r="G2642" t="s">
        <v>195</v>
      </c>
      <c r="H2642">
        <v>2168</v>
      </c>
      <c r="I2642" t="s">
        <v>5488</v>
      </c>
      <c r="J2642">
        <v>2240</v>
      </c>
      <c r="K2642">
        <v>2118</v>
      </c>
      <c r="L2642">
        <v>44</v>
      </c>
      <c r="M2642" s="1">
        <v>176.95260114443201</v>
      </c>
      <c r="N2642" s="1">
        <v>176.95260114443201</v>
      </c>
      <c r="O2642" t="s">
        <v>5481</v>
      </c>
      <c r="P2642" t="s">
        <v>5487</v>
      </c>
      <c r="Q2642">
        <v>2192</v>
      </c>
      <c r="R2642">
        <v>2075</v>
      </c>
      <c r="S2642">
        <v>23</v>
      </c>
      <c r="T2642" s="1">
        <v>121.42785746239601</v>
      </c>
      <c r="U2642" s="1">
        <v>121.42785746239601</v>
      </c>
      <c r="V2642" t="s">
        <v>5481</v>
      </c>
      <c r="W2642">
        <v>2164</v>
      </c>
      <c r="X2642">
        <v>75</v>
      </c>
      <c r="Y2642" s="1">
        <v>371.85109195744798</v>
      </c>
      <c r="Z2642" s="1">
        <v>371.85109195744798</v>
      </c>
      <c r="AA2642" t="s">
        <v>5481</v>
      </c>
      <c r="AC2642" s="5" t="s">
        <v>195</v>
      </c>
      <c r="AD2642" s="5" t="str">
        <f t="shared" si="82"/>
        <v>G1T1701_BR_131_M</v>
      </c>
      <c r="AE2642" s="5" t="str">
        <f t="shared" si="83"/>
        <v>G1T1701_BR_262_MP</v>
      </c>
      <c r="AF2642" s="5"/>
    </row>
    <row r="2643" spans="1:32" x14ac:dyDescent="0.3">
      <c r="A2643">
        <v>2</v>
      </c>
      <c r="B2643">
        <v>0.11020000000000001</v>
      </c>
      <c r="C2643" t="s">
        <v>1746</v>
      </c>
      <c r="D2643" t="s">
        <v>90</v>
      </c>
      <c r="E2643" t="s">
        <v>1709</v>
      </c>
      <c r="G2643" t="s">
        <v>1746</v>
      </c>
      <c r="H2643">
        <v>2237</v>
      </c>
      <c r="I2643" t="s">
        <v>5488</v>
      </c>
      <c r="J2643">
        <v>2240</v>
      </c>
      <c r="K2643">
        <v>2184</v>
      </c>
      <c r="L2643">
        <v>51</v>
      </c>
      <c r="M2643" s="1">
        <v>172.88622279927199</v>
      </c>
      <c r="N2643" s="1">
        <v>172.88622279927199</v>
      </c>
      <c r="O2643" t="s">
        <v>5481</v>
      </c>
      <c r="P2643" t="s">
        <v>5487</v>
      </c>
      <c r="Q2643">
        <v>2192</v>
      </c>
      <c r="R2643">
        <v>2137</v>
      </c>
      <c r="S2643">
        <v>25</v>
      </c>
      <c r="T2643" s="1">
        <v>91.7198019831539</v>
      </c>
      <c r="U2643" s="1">
        <v>91.7198019831539</v>
      </c>
      <c r="V2643" t="s">
        <v>5481</v>
      </c>
      <c r="W2643">
        <v>2232</v>
      </c>
      <c r="X2643">
        <v>82</v>
      </c>
      <c r="Y2643" s="1">
        <v>333.94652333682598</v>
      </c>
      <c r="Z2643" s="1">
        <v>333.94652333682598</v>
      </c>
      <c r="AA2643" t="s">
        <v>5481</v>
      </c>
      <c r="AC2643" s="5" t="s">
        <v>1746</v>
      </c>
      <c r="AD2643" s="5" t="str">
        <f t="shared" si="82"/>
        <v>G1T1701_BR_131_M</v>
      </c>
      <c r="AE2643" s="5" t="str">
        <f t="shared" si="83"/>
        <v>G1T1701_BR_262_MP</v>
      </c>
      <c r="AF2643" s="5"/>
    </row>
    <row r="2644" spans="1:32" x14ac:dyDescent="0.3">
      <c r="A2644">
        <v>2</v>
      </c>
      <c r="B2644">
        <v>0.11020000000000001</v>
      </c>
      <c r="C2644" t="s">
        <v>1750</v>
      </c>
      <c r="D2644" t="s">
        <v>90</v>
      </c>
      <c r="E2644" t="s">
        <v>1709</v>
      </c>
      <c r="G2644" t="s">
        <v>1750</v>
      </c>
      <c r="H2644">
        <v>2234</v>
      </c>
      <c r="I2644" t="s">
        <v>5488</v>
      </c>
      <c r="J2644">
        <v>2240</v>
      </c>
      <c r="K2644">
        <v>2180</v>
      </c>
      <c r="L2644">
        <v>55</v>
      </c>
      <c r="M2644" s="1">
        <v>135.206169834523</v>
      </c>
      <c r="N2644" s="1">
        <v>135.206169834523</v>
      </c>
      <c r="O2644" t="s">
        <v>5481</v>
      </c>
      <c r="P2644" t="s">
        <v>5487</v>
      </c>
      <c r="Q2644">
        <v>2192</v>
      </c>
      <c r="R2644">
        <v>2135</v>
      </c>
      <c r="S2644">
        <v>27</v>
      </c>
      <c r="T2644" s="1">
        <v>111.077692263743</v>
      </c>
      <c r="U2644" s="1">
        <v>111.077692263743</v>
      </c>
      <c r="V2644" t="s">
        <v>5481</v>
      </c>
      <c r="W2644">
        <v>2228</v>
      </c>
      <c r="X2644">
        <v>88</v>
      </c>
      <c r="Y2644" s="1">
        <v>302.447161465112</v>
      </c>
      <c r="Z2644" s="1">
        <v>302.447161465112</v>
      </c>
      <c r="AA2644" t="s">
        <v>5481</v>
      </c>
      <c r="AC2644" s="5" t="s">
        <v>1750</v>
      </c>
      <c r="AD2644" s="5" t="str">
        <f t="shared" si="82"/>
        <v>G1T1701_BR_131_M</v>
      </c>
      <c r="AE2644" s="5" t="str">
        <f t="shared" si="83"/>
        <v>G1T1701_BR_262_MP</v>
      </c>
      <c r="AF2644" s="5"/>
    </row>
    <row r="2645" spans="1:32" x14ac:dyDescent="0.3">
      <c r="A2645">
        <v>2</v>
      </c>
      <c r="B2645">
        <v>0.11020000000000001</v>
      </c>
      <c r="C2645" t="s">
        <v>1556</v>
      </c>
      <c r="D2645" t="s">
        <v>90</v>
      </c>
      <c r="E2645" t="s">
        <v>1516</v>
      </c>
      <c r="G2645" t="s">
        <v>1556</v>
      </c>
      <c r="H2645">
        <v>2225</v>
      </c>
      <c r="I2645" t="s">
        <v>5488</v>
      </c>
      <c r="J2645">
        <v>2240</v>
      </c>
      <c r="K2645">
        <v>2175</v>
      </c>
      <c r="L2645">
        <v>52</v>
      </c>
      <c r="M2645" s="1">
        <v>133.00517586407</v>
      </c>
      <c r="N2645" s="1">
        <v>133.00517586407</v>
      </c>
      <c r="O2645" t="s">
        <v>5481</v>
      </c>
      <c r="P2645" t="s">
        <v>5487</v>
      </c>
      <c r="Q2645">
        <v>2192</v>
      </c>
      <c r="R2645">
        <v>2128</v>
      </c>
      <c r="S2645">
        <v>25</v>
      </c>
      <c r="T2645" s="1">
        <v>82.468287707056007</v>
      </c>
      <c r="U2645" s="1">
        <v>82.468287707056007</v>
      </c>
      <c r="V2645" t="s">
        <v>5481</v>
      </c>
      <c r="W2645">
        <v>2221</v>
      </c>
      <c r="X2645">
        <v>85</v>
      </c>
      <c r="Y2645" s="1">
        <v>280.79817766102798</v>
      </c>
      <c r="Z2645" s="1">
        <v>280.79817766102798</v>
      </c>
      <c r="AA2645" t="s">
        <v>5481</v>
      </c>
      <c r="AC2645" s="5" t="s">
        <v>1556</v>
      </c>
      <c r="AD2645" s="5" t="str">
        <f t="shared" si="82"/>
        <v>G1T1701_BR_131_M</v>
      </c>
      <c r="AE2645" s="5" t="str">
        <f t="shared" si="83"/>
        <v>G1T1701_BR_262_MP</v>
      </c>
      <c r="AF2645" s="5"/>
    </row>
    <row r="2646" spans="1:32" x14ac:dyDescent="0.3">
      <c r="A2646">
        <v>2</v>
      </c>
      <c r="B2646">
        <v>0.11020000000000001</v>
      </c>
      <c r="C2646" t="s">
        <v>982</v>
      </c>
      <c r="D2646" t="s">
        <v>90</v>
      </c>
      <c r="E2646" t="s">
        <v>917</v>
      </c>
      <c r="G2646" t="s">
        <v>982</v>
      </c>
      <c r="H2646">
        <v>2194</v>
      </c>
      <c r="I2646" t="s">
        <v>5488</v>
      </c>
      <c r="J2646">
        <v>2240</v>
      </c>
      <c r="K2646">
        <v>2144</v>
      </c>
      <c r="L2646">
        <v>48</v>
      </c>
      <c r="M2646" s="1">
        <v>157.16630046416</v>
      </c>
      <c r="N2646" s="1">
        <v>157.16630046416</v>
      </c>
      <c r="O2646" t="s">
        <v>5481</v>
      </c>
      <c r="P2646" t="s">
        <v>5487</v>
      </c>
      <c r="Q2646">
        <v>2192</v>
      </c>
      <c r="R2646">
        <v>2102</v>
      </c>
      <c r="S2646">
        <v>27</v>
      </c>
      <c r="T2646" s="1">
        <v>94.2610936890337</v>
      </c>
      <c r="U2646" s="1">
        <v>94.2610936890337</v>
      </c>
      <c r="V2646" t="s">
        <v>5481</v>
      </c>
      <c r="W2646">
        <v>2190</v>
      </c>
      <c r="X2646">
        <v>80</v>
      </c>
      <c r="Y2646" s="1">
        <v>325.25623412696598</v>
      </c>
      <c r="Z2646" s="1">
        <v>325.25623412696598</v>
      </c>
      <c r="AA2646" t="s">
        <v>5481</v>
      </c>
      <c r="AC2646" s="5" t="s">
        <v>982</v>
      </c>
      <c r="AD2646" s="5" t="str">
        <f t="shared" si="82"/>
        <v>G1T1701_BR_131_M</v>
      </c>
      <c r="AE2646" s="5" t="str">
        <f t="shared" si="83"/>
        <v>G1T1701_BR_262_MP</v>
      </c>
      <c r="AF2646" s="5"/>
    </row>
    <row r="2647" spans="1:32" x14ac:dyDescent="0.3">
      <c r="A2647">
        <v>2</v>
      </c>
      <c r="B2647">
        <v>0.11020000000000001</v>
      </c>
      <c r="C2647" t="s">
        <v>1765</v>
      </c>
      <c r="D2647" t="s">
        <v>90</v>
      </c>
      <c r="E2647" t="s">
        <v>1709</v>
      </c>
      <c r="G2647" t="s">
        <v>1765</v>
      </c>
      <c r="H2647">
        <v>2207</v>
      </c>
      <c r="I2647" t="s">
        <v>5488</v>
      </c>
      <c r="J2647">
        <v>2240</v>
      </c>
      <c r="K2647">
        <v>2156</v>
      </c>
      <c r="L2647">
        <v>51</v>
      </c>
      <c r="M2647" s="1">
        <v>130.08340723879499</v>
      </c>
      <c r="N2647" s="1">
        <v>130.08340723879499</v>
      </c>
      <c r="O2647" t="s">
        <v>5481</v>
      </c>
      <c r="P2647" t="s">
        <v>5487</v>
      </c>
      <c r="Q2647">
        <v>2192</v>
      </c>
      <c r="R2647">
        <v>2113</v>
      </c>
      <c r="S2647">
        <v>27</v>
      </c>
      <c r="T2647" s="1">
        <v>132.43296277448599</v>
      </c>
      <c r="U2647" s="1">
        <v>132.43296277448599</v>
      </c>
      <c r="V2647" t="s">
        <v>5481</v>
      </c>
      <c r="W2647">
        <v>2203</v>
      </c>
      <c r="X2647">
        <v>84</v>
      </c>
      <c r="Y2647" s="1">
        <v>330.01473019513901</v>
      </c>
      <c r="Z2647" s="1">
        <v>330.01473019513901</v>
      </c>
      <c r="AA2647" t="s">
        <v>5481</v>
      </c>
      <c r="AC2647" s="5" t="s">
        <v>1765</v>
      </c>
      <c r="AD2647" s="5" t="str">
        <f t="shared" si="82"/>
        <v>G1T1701_BR_131_M</v>
      </c>
      <c r="AE2647" s="5" t="str">
        <f t="shared" si="83"/>
        <v>G1T1701_BR_262_MP</v>
      </c>
      <c r="AF2647" s="5"/>
    </row>
    <row r="2648" spans="1:32" x14ac:dyDescent="0.3">
      <c r="A2648">
        <v>2</v>
      </c>
      <c r="B2648">
        <v>0.11020000000000001</v>
      </c>
      <c r="C2648" t="s">
        <v>1563</v>
      </c>
      <c r="D2648" t="s">
        <v>90</v>
      </c>
      <c r="E2648" t="s">
        <v>1516</v>
      </c>
      <c r="G2648" t="s">
        <v>1563</v>
      </c>
      <c r="H2648">
        <v>2208</v>
      </c>
      <c r="I2648" t="s">
        <v>5488</v>
      </c>
      <c r="J2648">
        <v>2240</v>
      </c>
      <c r="K2648">
        <v>2156</v>
      </c>
      <c r="L2648">
        <v>41</v>
      </c>
      <c r="M2648" s="1">
        <v>185.050904656174</v>
      </c>
      <c r="N2648" s="1">
        <v>185.050904656174</v>
      </c>
      <c r="O2648" t="s">
        <v>5481</v>
      </c>
      <c r="P2648" t="s">
        <v>5487</v>
      </c>
      <c r="Q2648">
        <v>2192</v>
      </c>
      <c r="R2648">
        <v>2111</v>
      </c>
      <c r="S2648">
        <v>24</v>
      </c>
      <c r="T2648" s="1">
        <v>103.60559931747601</v>
      </c>
      <c r="U2648" s="1">
        <v>103.60559931747601</v>
      </c>
      <c r="V2648" t="s">
        <v>5481</v>
      </c>
      <c r="W2648">
        <v>2203</v>
      </c>
      <c r="X2648">
        <v>73</v>
      </c>
      <c r="Y2648" s="1">
        <v>370.02542989814799</v>
      </c>
      <c r="Z2648" s="1">
        <v>370.02542989814799</v>
      </c>
      <c r="AA2648" t="s">
        <v>5481</v>
      </c>
      <c r="AC2648" s="5" t="s">
        <v>1563</v>
      </c>
      <c r="AD2648" s="5" t="str">
        <f t="shared" si="82"/>
        <v>G1T1701_BR_131_M</v>
      </c>
      <c r="AE2648" s="5" t="str">
        <f t="shared" si="83"/>
        <v>G1T1701_BR_262_MP</v>
      </c>
      <c r="AF2648" s="5"/>
    </row>
    <row r="2649" spans="1:32" x14ac:dyDescent="0.3">
      <c r="A2649">
        <v>2</v>
      </c>
      <c r="B2649">
        <v>0.11020000000000001</v>
      </c>
      <c r="C2649" t="s">
        <v>1708</v>
      </c>
      <c r="D2649" t="s">
        <v>90</v>
      </c>
      <c r="E2649" t="s">
        <v>1709</v>
      </c>
      <c r="G2649" t="s">
        <v>1708</v>
      </c>
      <c r="H2649">
        <v>2259</v>
      </c>
      <c r="I2649" t="s">
        <v>5488</v>
      </c>
      <c r="J2649">
        <v>2240</v>
      </c>
      <c r="K2649">
        <v>2202</v>
      </c>
      <c r="L2649">
        <v>52</v>
      </c>
      <c r="M2649" s="1">
        <v>153.57529989595901</v>
      </c>
      <c r="N2649" s="1">
        <v>153.57529989595901</v>
      </c>
      <c r="O2649" t="s">
        <v>5481</v>
      </c>
      <c r="P2649" t="s">
        <v>5487</v>
      </c>
      <c r="Q2649">
        <v>2192</v>
      </c>
      <c r="R2649">
        <v>2155</v>
      </c>
      <c r="S2649">
        <v>21</v>
      </c>
      <c r="T2649" s="1">
        <v>106.54885300542399</v>
      </c>
      <c r="U2649" s="1">
        <v>106.54885300542399</v>
      </c>
      <c r="V2649" t="s">
        <v>5481</v>
      </c>
      <c r="W2649">
        <v>2252</v>
      </c>
      <c r="X2649">
        <v>78</v>
      </c>
      <c r="Y2649" s="1">
        <v>334.938076624247</v>
      </c>
      <c r="Z2649" s="1">
        <v>334.938076624247</v>
      </c>
      <c r="AA2649" t="s">
        <v>5481</v>
      </c>
      <c r="AC2649" s="5" t="s">
        <v>1708</v>
      </c>
      <c r="AD2649" s="5" t="str">
        <f t="shared" si="82"/>
        <v>G1T1701_BR_131_M</v>
      </c>
      <c r="AE2649" s="5" t="str">
        <f t="shared" si="83"/>
        <v>G1T1701_BR_262_MP</v>
      </c>
      <c r="AF2649" s="5"/>
    </row>
    <row r="2650" spans="1:32" x14ac:dyDescent="0.3">
      <c r="A2650">
        <v>2</v>
      </c>
      <c r="B2650">
        <v>0.11020000000000001</v>
      </c>
      <c r="C2650" t="s">
        <v>1766</v>
      </c>
      <c r="D2650" t="s">
        <v>90</v>
      </c>
      <c r="E2650" t="s">
        <v>1709</v>
      </c>
      <c r="G2650" t="s">
        <v>1766</v>
      </c>
      <c r="H2650">
        <v>2210</v>
      </c>
      <c r="I2650" t="s">
        <v>5488</v>
      </c>
      <c r="J2650">
        <v>2240</v>
      </c>
      <c r="K2650">
        <v>2161</v>
      </c>
      <c r="L2650">
        <v>54</v>
      </c>
      <c r="M2650" s="1">
        <v>150.199666786622</v>
      </c>
      <c r="N2650" s="1">
        <v>150.199666786622</v>
      </c>
      <c r="O2650" t="s">
        <v>5481</v>
      </c>
      <c r="P2650" t="s">
        <v>5487</v>
      </c>
      <c r="Q2650">
        <v>2192</v>
      </c>
      <c r="R2650">
        <v>2109</v>
      </c>
      <c r="S2650">
        <v>24</v>
      </c>
      <c r="T2650" s="1">
        <v>119.27657152191701</v>
      </c>
      <c r="U2650" s="1">
        <v>119.27657152191701</v>
      </c>
      <c r="V2650" t="s">
        <v>5481</v>
      </c>
      <c r="W2650">
        <v>2205</v>
      </c>
      <c r="X2650">
        <v>83</v>
      </c>
      <c r="Y2650" s="1">
        <v>332.90998397158</v>
      </c>
      <c r="Z2650" s="1">
        <v>332.90998397158</v>
      </c>
      <c r="AA2650" t="s">
        <v>5481</v>
      </c>
      <c r="AC2650" s="5" t="s">
        <v>1766</v>
      </c>
      <c r="AD2650" s="5" t="str">
        <f t="shared" si="82"/>
        <v>G1T1701_BR_131_M</v>
      </c>
      <c r="AE2650" s="5" t="str">
        <f t="shared" si="83"/>
        <v>G1T1701_BR_262_MP</v>
      </c>
      <c r="AF2650" s="5"/>
    </row>
    <row r="2651" spans="1:32" x14ac:dyDescent="0.3">
      <c r="A2651">
        <v>2</v>
      </c>
      <c r="B2651">
        <v>0.11020000000000001</v>
      </c>
      <c r="C2651" t="s">
        <v>957</v>
      </c>
      <c r="D2651" t="s">
        <v>90</v>
      </c>
      <c r="E2651" t="s">
        <v>917</v>
      </c>
      <c r="G2651" t="s">
        <v>957</v>
      </c>
      <c r="H2651">
        <v>2231</v>
      </c>
      <c r="I2651" t="s">
        <v>5488</v>
      </c>
      <c r="J2651">
        <v>2240</v>
      </c>
      <c r="K2651">
        <v>2178</v>
      </c>
      <c r="L2651">
        <v>53</v>
      </c>
      <c r="M2651" s="1">
        <v>164.22614260997301</v>
      </c>
      <c r="N2651" s="1">
        <v>164.22614260997301</v>
      </c>
      <c r="O2651" t="s">
        <v>5481</v>
      </c>
      <c r="P2651" t="s">
        <v>5487</v>
      </c>
      <c r="Q2651">
        <v>2192</v>
      </c>
      <c r="R2651">
        <v>2137</v>
      </c>
      <c r="S2651">
        <v>27</v>
      </c>
      <c r="T2651" s="1">
        <v>95.915180731637903</v>
      </c>
      <c r="U2651" s="1">
        <v>95.915180731637903</v>
      </c>
      <c r="V2651" t="s">
        <v>5481</v>
      </c>
      <c r="W2651">
        <v>2227</v>
      </c>
      <c r="X2651">
        <v>82</v>
      </c>
      <c r="Y2651" s="1">
        <v>350.09856083502598</v>
      </c>
      <c r="Z2651" s="1">
        <v>350.09856083502598</v>
      </c>
      <c r="AA2651" t="s">
        <v>5481</v>
      </c>
      <c r="AC2651" s="5" t="s">
        <v>957</v>
      </c>
      <c r="AD2651" s="5" t="str">
        <f t="shared" si="82"/>
        <v>G1T1701_BR_131_M</v>
      </c>
      <c r="AE2651" s="5" t="str">
        <f t="shared" si="83"/>
        <v>G1T1701_BR_262_MP</v>
      </c>
      <c r="AF2651" s="5"/>
    </row>
    <row r="2652" spans="1:32" x14ac:dyDescent="0.3">
      <c r="A2652">
        <v>2</v>
      </c>
      <c r="B2652">
        <v>0.11020000000000001</v>
      </c>
      <c r="C2652" t="s">
        <v>968</v>
      </c>
      <c r="D2652" t="s">
        <v>90</v>
      </c>
      <c r="E2652" t="s">
        <v>917</v>
      </c>
      <c r="G2652" t="s">
        <v>968</v>
      </c>
      <c r="H2652">
        <v>2218</v>
      </c>
      <c r="I2652" t="s">
        <v>5488</v>
      </c>
      <c r="J2652">
        <v>2240</v>
      </c>
      <c r="K2652">
        <v>2165</v>
      </c>
      <c r="L2652">
        <v>50</v>
      </c>
      <c r="M2652" s="1">
        <v>162.61208499359901</v>
      </c>
      <c r="N2652" s="1">
        <v>162.61208499359901</v>
      </c>
      <c r="O2652" t="s">
        <v>5481</v>
      </c>
      <c r="P2652" t="s">
        <v>5487</v>
      </c>
      <c r="Q2652">
        <v>2192</v>
      </c>
      <c r="R2652">
        <v>2121</v>
      </c>
      <c r="S2652">
        <v>19</v>
      </c>
      <c r="T2652" s="1">
        <v>161.859321010071</v>
      </c>
      <c r="U2652" s="1">
        <v>161.859321010071</v>
      </c>
      <c r="V2652" t="s">
        <v>5481</v>
      </c>
      <c r="W2652">
        <v>2213</v>
      </c>
      <c r="X2652">
        <v>76</v>
      </c>
      <c r="Y2652" s="1">
        <v>408.326609088677</v>
      </c>
      <c r="Z2652" s="1">
        <v>408.326609088677</v>
      </c>
      <c r="AA2652" t="s">
        <v>5481</v>
      </c>
      <c r="AC2652" s="5" t="s">
        <v>968</v>
      </c>
      <c r="AD2652" s="5" t="str">
        <f t="shared" si="82"/>
        <v>G1T1701_BR_131_M</v>
      </c>
      <c r="AE2652" s="5" t="str">
        <f t="shared" si="83"/>
        <v>G1T1701_BR_262_MP</v>
      </c>
      <c r="AF2652" s="5"/>
    </row>
    <row r="2653" spans="1:32" x14ac:dyDescent="0.3">
      <c r="A2653">
        <v>2</v>
      </c>
      <c r="B2653">
        <v>0.11020000000000001</v>
      </c>
      <c r="C2653" t="s">
        <v>6797</v>
      </c>
      <c r="D2653" t="s">
        <v>90</v>
      </c>
      <c r="E2653" t="s">
        <v>89</v>
      </c>
      <c r="G2653" t="s">
        <v>6797</v>
      </c>
      <c r="H2653">
        <v>2225</v>
      </c>
      <c r="I2653" t="s">
        <v>5488</v>
      </c>
      <c r="J2653">
        <v>2240</v>
      </c>
      <c r="K2653">
        <v>2175</v>
      </c>
      <c r="L2653">
        <v>42</v>
      </c>
      <c r="M2653" s="1">
        <v>175.411172572618</v>
      </c>
      <c r="N2653" s="1">
        <v>175.411172572618</v>
      </c>
      <c r="O2653" t="s">
        <v>5481</v>
      </c>
      <c r="P2653" t="s">
        <v>5487</v>
      </c>
      <c r="Q2653">
        <v>2192</v>
      </c>
      <c r="R2653">
        <v>2129</v>
      </c>
      <c r="S2653">
        <v>29</v>
      </c>
      <c r="T2653" s="1">
        <v>82.1774707324535</v>
      </c>
      <c r="U2653" s="1">
        <v>82.1774707324535</v>
      </c>
      <c r="V2653" t="s">
        <v>5481</v>
      </c>
      <c r="W2653">
        <v>2219</v>
      </c>
      <c r="X2653">
        <v>78</v>
      </c>
      <c r="Y2653" s="1">
        <v>328.14886019434499</v>
      </c>
      <c r="Z2653" s="1">
        <v>328.14886019434499</v>
      </c>
      <c r="AA2653" t="s">
        <v>5481</v>
      </c>
      <c r="AC2653" s="5" t="s">
        <v>6797</v>
      </c>
      <c r="AD2653" s="5" t="str">
        <f t="shared" si="82"/>
        <v>G1T1701_BR_131_M</v>
      </c>
      <c r="AE2653" s="5" t="str">
        <f t="shared" si="83"/>
        <v>G1T1701_BR_262_MP</v>
      </c>
      <c r="AF2653" s="5"/>
    </row>
    <row r="2654" spans="1:32" x14ac:dyDescent="0.3">
      <c r="A2654">
        <v>2</v>
      </c>
      <c r="B2654">
        <v>0.11020000000000001</v>
      </c>
      <c r="C2654" t="s">
        <v>6800</v>
      </c>
      <c r="D2654" t="s">
        <v>90</v>
      </c>
      <c r="E2654" t="s">
        <v>1516</v>
      </c>
      <c r="G2654" t="s">
        <v>6800</v>
      </c>
      <c r="H2654">
        <v>2234</v>
      </c>
      <c r="I2654" t="s">
        <v>5488</v>
      </c>
      <c r="J2654">
        <v>2240</v>
      </c>
      <c r="K2654">
        <v>2182</v>
      </c>
      <c r="L2654">
        <v>57</v>
      </c>
      <c r="M2654" s="1">
        <v>139.35494435814601</v>
      </c>
      <c r="N2654" s="1">
        <v>139.35494435814601</v>
      </c>
      <c r="O2654" t="s">
        <v>5481</v>
      </c>
      <c r="P2654" t="s">
        <v>5487</v>
      </c>
      <c r="Q2654">
        <v>2192</v>
      </c>
      <c r="R2654">
        <v>2136</v>
      </c>
      <c r="S2654">
        <v>25</v>
      </c>
      <c r="T2654" s="1">
        <v>125.58339061258</v>
      </c>
      <c r="U2654" s="1">
        <v>125.58339061258</v>
      </c>
      <c r="V2654" t="s">
        <v>5481</v>
      </c>
      <c r="W2654">
        <v>2228</v>
      </c>
      <c r="X2654">
        <v>88</v>
      </c>
      <c r="Y2654" s="1">
        <v>330.80563878422299</v>
      </c>
      <c r="Z2654" s="1">
        <v>330.80563878422299</v>
      </c>
      <c r="AA2654" t="s">
        <v>5481</v>
      </c>
      <c r="AC2654" s="5" t="s">
        <v>6800</v>
      </c>
      <c r="AD2654" s="5" t="str">
        <f t="shared" si="82"/>
        <v>G1T1701_BR_131_M</v>
      </c>
      <c r="AE2654" s="5" t="str">
        <f t="shared" si="83"/>
        <v>G1T1701_BR_262_MP</v>
      </c>
      <c r="AF2654" s="5"/>
    </row>
    <row r="2655" spans="1:32" x14ac:dyDescent="0.3">
      <c r="A2655">
        <v>2</v>
      </c>
      <c r="B2655">
        <v>0.11020000000000001</v>
      </c>
      <c r="C2655" t="s">
        <v>6804</v>
      </c>
      <c r="D2655" t="s">
        <v>90</v>
      </c>
      <c r="E2655" t="s">
        <v>1516</v>
      </c>
      <c r="G2655" t="s">
        <v>6804</v>
      </c>
      <c r="H2655">
        <v>2256</v>
      </c>
      <c r="I2655" t="s">
        <v>5488</v>
      </c>
      <c r="J2655">
        <v>2240</v>
      </c>
      <c r="K2655">
        <v>2199</v>
      </c>
      <c r="L2655">
        <v>61</v>
      </c>
      <c r="M2655" s="1">
        <v>99.571371627746302</v>
      </c>
      <c r="N2655" s="1">
        <v>99.571371627746302</v>
      </c>
      <c r="O2655" t="s">
        <v>5481</v>
      </c>
      <c r="P2655" t="s">
        <v>5487</v>
      </c>
      <c r="Q2655">
        <v>2192</v>
      </c>
      <c r="R2655">
        <v>2155</v>
      </c>
      <c r="S2655">
        <v>37</v>
      </c>
      <c r="T2655" s="1">
        <v>67.572798939404706</v>
      </c>
      <c r="U2655" s="1">
        <v>67.572798939404706</v>
      </c>
      <c r="V2655" t="s">
        <v>5481</v>
      </c>
      <c r="W2655">
        <v>2251</v>
      </c>
      <c r="X2655">
        <v>107</v>
      </c>
      <c r="Y2655" s="1">
        <v>219.25534795380599</v>
      </c>
      <c r="Z2655" s="1">
        <v>219.25534795380599</v>
      </c>
      <c r="AA2655" t="s">
        <v>5481</v>
      </c>
      <c r="AC2655" s="5" t="s">
        <v>6804</v>
      </c>
      <c r="AD2655" s="5" t="str">
        <f t="shared" si="82"/>
        <v>G1T1701_BR_131_M</v>
      </c>
      <c r="AE2655" s="5" t="str">
        <f t="shared" si="83"/>
        <v>G1T1701_BR_262_MP</v>
      </c>
      <c r="AF2655" s="5"/>
    </row>
    <row r="2656" spans="1:32" x14ac:dyDescent="0.3">
      <c r="A2656">
        <v>2</v>
      </c>
      <c r="B2656">
        <v>0.11020000000000001</v>
      </c>
      <c r="C2656" t="s">
        <v>6813</v>
      </c>
      <c r="D2656" t="s">
        <v>90</v>
      </c>
      <c r="E2656" t="s">
        <v>1516</v>
      </c>
      <c r="G2656" t="s">
        <v>6813</v>
      </c>
      <c r="H2656">
        <v>2205</v>
      </c>
      <c r="I2656" t="s">
        <v>5488</v>
      </c>
      <c r="J2656">
        <v>2240</v>
      </c>
      <c r="K2656">
        <v>2154</v>
      </c>
      <c r="L2656">
        <v>44</v>
      </c>
      <c r="M2656" s="1">
        <v>169.680259610365</v>
      </c>
      <c r="N2656" s="1">
        <v>169.680259610365</v>
      </c>
      <c r="O2656" t="s">
        <v>5481</v>
      </c>
      <c r="P2656" t="s">
        <v>5487</v>
      </c>
      <c r="Q2656">
        <v>2192</v>
      </c>
      <c r="R2656">
        <v>2111</v>
      </c>
      <c r="S2656">
        <v>27</v>
      </c>
      <c r="T2656" s="1">
        <v>77.507152583261202</v>
      </c>
      <c r="U2656" s="1">
        <v>77.507152583261202</v>
      </c>
      <c r="V2656" t="s">
        <v>5481</v>
      </c>
      <c r="W2656">
        <v>2199</v>
      </c>
      <c r="X2656">
        <v>77</v>
      </c>
      <c r="Y2656" s="1">
        <v>327.864994133045</v>
      </c>
      <c r="Z2656" s="1">
        <v>327.864994133045</v>
      </c>
      <c r="AA2656" t="s">
        <v>5481</v>
      </c>
      <c r="AC2656" s="5" t="s">
        <v>6813</v>
      </c>
      <c r="AD2656" s="5" t="str">
        <f t="shared" si="82"/>
        <v>G1T1701_BR_131_M</v>
      </c>
      <c r="AE2656" s="5" t="str">
        <f t="shared" si="83"/>
        <v>G1T1701_BR_262_MP</v>
      </c>
      <c r="AF2656" s="5"/>
    </row>
    <row r="2657" spans="1:32" x14ac:dyDescent="0.3">
      <c r="A2657">
        <v>2</v>
      </c>
      <c r="B2657">
        <v>0.11020000000000001</v>
      </c>
      <c r="C2657" t="s">
        <v>6847</v>
      </c>
      <c r="D2657" t="s">
        <v>90</v>
      </c>
      <c r="E2657" t="s">
        <v>917</v>
      </c>
      <c r="G2657" t="s">
        <v>6847</v>
      </c>
      <c r="H2657">
        <v>2225</v>
      </c>
      <c r="I2657" t="s">
        <v>5488</v>
      </c>
      <c r="J2657">
        <v>2240</v>
      </c>
      <c r="K2657">
        <v>2175</v>
      </c>
      <c r="L2657">
        <v>45</v>
      </c>
      <c r="M2657" s="1">
        <v>187.894915954054</v>
      </c>
      <c r="N2657" s="1">
        <v>187.894915954054</v>
      </c>
      <c r="O2657" t="s">
        <v>5481</v>
      </c>
      <c r="P2657" t="s">
        <v>5487</v>
      </c>
      <c r="Q2657">
        <v>2192</v>
      </c>
      <c r="R2657">
        <v>2128</v>
      </c>
      <c r="S2657">
        <v>29</v>
      </c>
      <c r="T2657" s="1">
        <v>113.44356686666799</v>
      </c>
      <c r="U2657" s="1">
        <v>113.44356686666799</v>
      </c>
      <c r="V2657" t="s">
        <v>5481</v>
      </c>
      <c r="W2657">
        <v>2221</v>
      </c>
      <c r="X2657">
        <v>76</v>
      </c>
      <c r="Y2657" s="1">
        <v>383.23644783722102</v>
      </c>
      <c r="Z2657" s="1">
        <v>383.23644783722102</v>
      </c>
      <c r="AA2657" t="s">
        <v>5481</v>
      </c>
      <c r="AC2657" s="5" t="s">
        <v>6847</v>
      </c>
      <c r="AD2657" s="5" t="str">
        <f t="shared" si="82"/>
        <v>G1T1701_BR_131_M</v>
      </c>
      <c r="AE2657" s="5" t="str">
        <f t="shared" si="83"/>
        <v>G1T1701_BR_262_MP</v>
      </c>
      <c r="AF2657" s="5"/>
    </row>
    <row r="2658" spans="1:32" x14ac:dyDescent="0.3">
      <c r="A2658">
        <v>2</v>
      </c>
      <c r="B2658">
        <v>0.11020000000000001</v>
      </c>
      <c r="C2658" t="s">
        <v>6851</v>
      </c>
      <c r="D2658" t="s">
        <v>90</v>
      </c>
      <c r="E2658" t="s">
        <v>89</v>
      </c>
      <c r="G2658" t="s">
        <v>6851</v>
      </c>
      <c r="H2658">
        <v>2244</v>
      </c>
      <c r="I2658" t="s">
        <v>5488</v>
      </c>
      <c r="J2658">
        <v>2240</v>
      </c>
      <c r="K2658">
        <v>2188</v>
      </c>
      <c r="L2658">
        <v>48</v>
      </c>
      <c r="M2658" s="1">
        <v>167.15142175570901</v>
      </c>
      <c r="N2658" s="1">
        <v>167.15142175570901</v>
      </c>
      <c r="O2658" t="s">
        <v>5481</v>
      </c>
      <c r="P2658" t="s">
        <v>5487</v>
      </c>
      <c r="Q2658">
        <v>2192</v>
      </c>
      <c r="R2658">
        <v>2145</v>
      </c>
      <c r="S2658">
        <v>36</v>
      </c>
      <c r="T2658" s="1">
        <v>63.904822616021598</v>
      </c>
      <c r="U2658" s="1">
        <v>63.904822616021598</v>
      </c>
      <c r="V2658" t="s">
        <v>5481</v>
      </c>
      <c r="W2658">
        <v>2238</v>
      </c>
      <c r="X2658">
        <v>88</v>
      </c>
      <c r="Y2658" s="1">
        <v>315.05708355587001</v>
      </c>
      <c r="Z2658" s="1">
        <v>315.05708355587001</v>
      </c>
      <c r="AA2658" t="s">
        <v>5481</v>
      </c>
      <c r="AC2658" s="5" t="s">
        <v>6851</v>
      </c>
      <c r="AD2658" s="5" t="str">
        <f t="shared" si="82"/>
        <v>G1T1701_BR_131_M</v>
      </c>
      <c r="AE2658" s="5" t="str">
        <f t="shared" si="83"/>
        <v>G1T1701_BR_262_MP</v>
      </c>
      <c r="AF2658" s="5"/>
    </row>
    <row r="2659" spans="1:32" x14ac:dyDescent="0.3">
      <c r="A2659">
        <v>2</v>
      </c>
      <c r="B2659">
        <v>0.11020000000000001</v>
      </c>
      <c r="C2659" t="s">
        <v>147</v>
      </c>
      <c r="D2659" t="s">
        <v>90</v>
      </c>
      <c r="E2659" t="s">
        <v>89</v>
      </c>
      <c r="G2659" t="s">
        <v>147</v>
      </c>
      <c r="H2659">
        <v>2225</v>
      </c>
      <c r="I2659" t="s">
        <v>5488</v>
      </c>
      <c r="J2659">
        <v>2240</v>
      </c>
      <c r="K2659">
        <v>2172</v>
      </c>
      <c r="L2659">
        <v>54</v>
      </c>
      <c r="M2659" s="1">
        <v>128.19053482399599</v>
      </c>
      <c r="N2659" s="1">
        <v>128.19053482399599</v>
      </c>
      <c r="O2659" t="s">
        <v>5481</v>
      </c>
      <c r="P2659" t="s">
        <v>5487</v>
      </c>
      <c r="Q2659">
        <v>2192</v>
      </c>
      <c r="R2659">
        <v>2124</v>
      </c>
      <c r="S2659">
        <v>20</v>
      </c>
      <c r="T2659" s="1">
        <v>110.603167922311</v>
      </c>
      <c r="U2659" s="1">
        <v>110.603167922311</v>
      </c>
      <c r="V2659" t="s">
        <v>5481</v>
      </c>
      <c r="W2659">
        <v>2220</v>
      </c>
      <c r="X2659">
        <v>75</v>
      </c>
      <c r="Y2659" s="1">
        <v>332.47663931295199</v>
      </c>
      <c r="Z2659" s="1">
        <v>332.47663931295199</v>
      </c>
      <c r="AA2659" t="s">
        <v>5481</v>
      </c>
      <c r="AC2659" s="5" t="s">
        <v>147</v>
      </c>
      <c r="AD2659" s="5" t="str">
        <f t="shared" si="82"/>
        <v>G1T1701_BR_131_M</v>
      </c>
      <c r="AE2659" s="5" t="str">
        <f t="shared" si="83"/>
        <v>G1T1701_BR_262_MP</v>
      </c>
      <c r="AF2659" s="5"/>
    </row>
    <row r="2660" spans="1:32" x14ac:dyDescent="0.3">
      <c r="A2660">
        <v>2</v>
      </c>
      <c r="B2660">
        <v>0.11020000000000001</v>
      </c>
      <c r="C2660" t="s">
        <v>6865</v>
      </c>
      <c r="D2660" t="s">
        <v>90</v>
      </c>
      <c r="E2660" t="s">
        <v>1709</v>
      </c>
      <c r="G2660" t="s">
        <v>6865</v>
      </c>
      <c r="H2660">
        <v>2174</v>
      </c>
      <c r="I2660" t="s">
        <v>5488</v>
      </c>
      <c r="J2660">
        <v>2240</v>
      </c>
      <c r="K2660">
        <v>2123</v>
      </c>
      <c r="L2660">
        <v>46</v>
      </c>
      <c r="M2660" s="1">
        <v>155.964393345254</v>
      </c>
      <c r="N2660" s="1">
        <v>155.964393345254</v>
      </c>
      <c r="O2660" t="s">
        <v>5481</v>
      </c>
      <c r="P2660" t="s">
        <v>5487</v>
      </c>
      <c r="Q2660">
        <v>2192</v>
      </c>
      <c r="R2660">
        <v>2086</v>
      </c>
      <c r="S2660">
        <v>28</v>
      </c>
      <c r="T2660" s="1">
        <v>100.959303985853</v>
      </c>
      <c r="U2660" s="1">
        <v>100.959303985853</v>
      </c>
      <c r="V2660" t="s">
        <v>5481</v>
      </c>
      <c r="W2660">
        <v>2169</v>
      </c>
      <c r="X2660">
        <v>82</v>
      </c>
      <c r="Y2660" s="1">
        <v>320.22527698503097</v>
      </c>
      <c r="Z2660" s="1">
        <v>320.22527698503097</v>
      </c>
      <c r="AA2660" t="s">
        <v>5481</v>
      </c>
      <c r="AC2660" s="5" t="s">
        <v>6865</v>
      </c>
      <c r="AD2660" s="5" t="str">
        <f t="shared" si="82"/>
        <v>G1T1701_BR_131_M</v>
      </c>
      <c r="AE2660" s="5" t="str">
        <f t="shared" si="83"/>
        <v>G1T1701_BR_262_MP</v>
      </c>
      <c r="AF2660" s="5"/>
    </row>
    <row r="2661" spans="1:32" x14ac:dyDescent="0.3">
      <c r="A2661">
        <v>2</v>
      </c>
      <c r="B2661">
        <v>0.11020000000000001</v>
      </c>
      <c r="C2661" t="s">
        <v>6881</v>
      </c>
      <c r="D2661" t="s">
        <v>90</v>
      </c>
      <c r="E2661" t="s">
        <v>4757</v>
      </c>
      <c r="G2661" t="s">
        <v>6881</v>
      </c>
      <c r="H2661">
        <v>2210</v>
      </c>
      <c r="I2661" t="s">
        <v>5488</v>
      </c>
      <c r="J2661">
        <v>2240</v>
      </c>
      <c r="K2661">
        <v>2161</v>
      </c>
      <c r="L2661">
        <v>51</v>
      </c>
      <c r="M2661" s="1">
        <v>145.50901635707999</v>
      </c>
      <c r="N2661" s="1">
        <v>145.50901635707999</v>
      </c>
      <c r="O2661" t="s">
        <v>5481</v>
      </c>
      <c r="P2661" t="s">
        <v>5487</v>
      </c>
      <c r="Q2661">
        <v>2192</v>
      </c>
      <c r="R2661">
        <v>2111</v>
      </c>
      <c r="S2661">
        <v>26</v>
      </c>
      <c r="T2661" s="1">
        <v>117.40768427760401</v>
      </c>
      <c r="U2661" s="1">
        <v>117.40768427760401</v>
      </c>
      <c r="V2661" t="s">
        <v>5481</v>
      </c>
      <c r="W2661">
        <v>2203</v>
      </c>
      <c r="X2661">
        <v>80</v>
      </c>
      <c r="Y2661" s="1">
        <v>349.29498665545901</v>
      </c>
      <c r="Z2661" s="1">
        <v>349.29498665545901</v>
      </c>
      <c r="AA2661" t="s">
        <v>5481</v>
      </c>
      <c r="AC2661" s="5" t="s">
        <v>6881</v>
      </c>
      <c r="AD2661" s="5" t="str">
        <f t="shared" si="82"/>
        <v>G1T1701_BR_131_M</v>
      </c>
      <c r="AE2661" s="5" t="str">
        <f t="shared" si="83"/>
        <v>G1T1701_BR_262_MP</v>
      </c>
      <c r="AF2661" s="5"/>
    </row>
    <row r="2662" spans="1:32" x14ac:dyDescent="0.3">
      <c r="A2662">
        <v>2</v>
      </c>
      <c r="B2662">
        <v>0.11020000000000001</v>
      </c>
      <c r="C2662" t="s">
        <v>6896</v>
      </c>
      <c r="D2662" t="s">
        <v>90</v>
      </c>
      <c r="E2662" t="s">
        <v>1709</v>
      </c>
      <c r="G2662" t="s">
        <v>6896</v>
      </c>
      <c r="H2662">
        <v>2189</v>
      </c>
      <c r="I2662" t="s">
        <v>5488</v>
      </c>
      <c r="J2662">
        <v>2240</v>
      </c>
      <c r="K2662">
        <v>2145</v>
      </c>
      <c r="L2662">
        <v>48</v>
      </c>
      <c r="M2662" s="1">
        <v>162.957407219766</v>
      </c>
      <c r="N2662" s="1">
        <v>162.957407219766</v>
      </c>
      <c r="O2662" t="s">
        <v>5481</v>
      </c>
      <c r="P2662" t="s">
        <v>5487</v>
      </c>
      <c r="Q2662">
        <v>2192</v>
      </c>
      <c r="R2662">
        <v>2094</v>
      </c>
      <c r="S2662">
        <v>24</v>
      </c>
      <c r="T2662" s="1">
        <v>124.85002581958101</v>
      </c>
      <c r="U2662" s="1">
        <v>124.85002581958101</v>
      </c>
      <c r="V2662" t="s">
        <v>5481</v>
      </c>
      <c r="W2662">
        <v>2185</v>
      </c>
      <c r="X2662">
        <v>77</v>
      </c>
      <c r="Y2662" s="1">
        <v>372.33069429188902</v>
      </c>
      <c r="Z2662" s="1">
        <v>372.33069429188902</v>
      </c>
      <c r="AA2662" t="s">
        <v>5481</v>
      </c>
      <c r="AC2662" s="5" t="s">
        <v>6896</v>
      </c>
      <c r="AD2662" s="5" t="str">
        <f t="shared" si="82"/>
        <v>G1T1701_BR_131_M</v>
      </c>
      <c r="AE2662" s="5" t="str">
        <f t="shared" si="83"/>
        <v>G1T1701_BR_262_MP</v>
      </c>
      <c r="AF2662" s="5"/>
    </row>
    <row r="2663" spans="1:32" x14ac:dyDescent="0.3">
      <c r="A2663">
        <v>2</v>
      </c>
      <c r="B2663">
        <v>0.11020000000000001</v>
      </c>
      <c r="C2663" t="s">
        <v>6900</v>
      </c>
      <c r="D2663" t="s">
        <v>90</v>
      </c>
      <c r="E2663" t="s">
        <v>89</v>
      </c>
      <c r="G2663" t="s">
        <v>6900</v>
      </c>
      <c r="H2663">
        <v>2255</v>
      </c>
      <c r="I2663" t="s">
        <v>5488</v>
      </c>
      <c r="J2663">
        <v>2240</v>
      </c>
      <c r="K2663">
        <v>2201</v>
      </c>
      <c r="L2663">
        <v>47</v>
      </c>
      <c r="M2663" s="1">
        <v>140.53769540127701</v>
      </c>
      <c r="N2663" s="1">
        <v>140.53769540127701</v>
      </c>
      <c r="O2663" t="s">
        <v>5481</v>
      </c>
      <c r="P2663" t="s">
        <v>5487</v>
      </c>
      <c r="Q2663">
        <v>2192</v>
      </c>
      <c r="R2663">
        <v>2158</v>
      </c>
      <c r="S2663">
        <v>29</v>
      </c>
      <c r="T2663" s="1">
        <v>92.527772538974304</v>
      </c>
      <c r="U2663" s="1">
        <v>92.527772538974304</v>
      </c>
      <c r="V2663" t="s">
        <v>5481</v>
      </c>
      <c r="W2663">
        <v>2250</v>
      </c>
      <c r="X2663">
        <v>88</v>
      </c>
      <c r="Y2663" s="1">
        <v>295.81478640394101</v>
      </c>
      <c r="Z2663" s="1">
        <v>295.81478640394101</v>
      </c>
      <c r="AA2663" t="s">
        <v>5481</v>
      </c>
      <c r="AC2663" s="5" t="s">
        <v>6900</v>
      </c>
      <c r="AD2663" s="5" t="str">
        <f t="shared" si="82"/>
        <v>G1T1701_BR_131_M</v>
      </c>
      <c r="AE2663" s="5" t="str">
        <f t="shared" si="83"/>
        <v>G1T1701_BR_262_MP</v>
      </c>
      <c r="AF2663" s="5"/>
    </row>
    <row r="2664" spans="1:32" x14ac:dyDescent="0.3">
      <c r="A2664">
        <v>2</v>
      </c>
      <c r="B2664">
        <v>0.11020000000000001</v>
      </c>
      <c r="C2664" t="s">
        <v>6901</v>
      </c>
      <c r="D2664" t="s">
        <v>90</v>
      </c>
      <c r="E2664" t="s">
        <v>917</v>
      </c>
      <c r="G2664" t="s">
        <v>6901</v>
      </c>
      <c r="H2664">
        <v>2216</v>
      </c>
      <c r="I2664" t="s">
        <v>5488</v>
      </c>
      <c r="J2664">
        <v>2240</v>
      </c>
      <c r="K2664">
        <v>2166</v>
      </c>
      <c r="L2664">
        <v>50</v>
      </c>
      <c r="M2664" s="1">
        <v>168.18855308748601</v>
      </c>
      <c r="N2664" s="1">
        <v>168.18855308748601</v>
      </c>
      <c r="O2664" t="s">
        <v>5481</v>
      </c>
      <c r="P2664" t="s">
        <v>5487</v>
      </c>
      <c r="Q2664">
        <v>2192</v>
      </c>
      <c r="R2664">
        <v>2121</v>
      </c>
      <c r="S2664">
        <v>27</v>
      </c>
      <c r="T2664" s="1">
        <v>102.006767114276</v>
      </c>
      <c r="U2664" s="1">
        <v>102.006767114276</v>
      </c>
      <c r="V2664" t="s">
        <v>5481</v>
      </c>
      <c r="W2664">
        <v>2211</v>
      </c>
      <c r="X2664">
        <v>85</v>
      </c>
      <c r="Y2664" s="1">
        <v>349.237400293338</v>
      </c>
      <c r="Z2664" s="1">
        <v>349.237400293338</v>
      </c>
      <c r="AA2664" t="s">
        <v>5481</v>
      </c>
      <c r="AC2664" s="5" t="s">
        <v>6901</v>
      </c>
      <c r="AD2664" s="5" t="str">
        <f t="shared" si="82"/>
        <v>G1T1701_BR_131_M</v>
      </c>
      <c r="AE2664" s="5" t="str">
        <f t="shared" si="83"/>
        <v>G1T1701_BR_262_MP</v>
      </c>
      <c r="AF2664" s="5"/>
    </row>
    <row r="2665" spans="1:32" x14ac:dyDescent="0.3">
      <c r="A2665">
        <v>2</v>
      </c>
      <c r="B2665">
        <v>0.11020000000000001</v>
      </c>
      <c r="C2665" t="s">
        <v>6903</v>
      </c>
      <c r="D2665" t="s">
        <v>90</v>
      </c>
      <c r="E2665" t="s">
        <v>1709</v>
      </c>
      <c r="G2665" t="s">
        <v>6903</v>
      </c>
      <c r="H2665">
        <v>2173</v>
      </c>
      <c r="I2665" t="s">
        <v>5488</v>
      </c>
      <c r="J2665">
        <v>2240</v>
      </c>
      <c r="K2665">
        <v>2127</v>
      </c>
      <c r="L2665">
        <v>46</v>
      </c>
      <c r="M2665" s="1">
        <v>163.716699750381</v>
      </c>
      <c r="N2665" s="1">
        <v>163.716699750381</v>
      </c>
      <c r="O2665" t="s">
        <v>5481</v>
      </c>
      <c r="P2665" t="s">
        <v>5487</v>
      </c>
      <c r="Q2665">
        <v>2192</v>
      </c>
      <c r="R2665">
        <v>2074</v>
      </c>
      <c r="S2665">
        <v>32</v>
      </c>
      <c r="T2665" s="1">
        <v>67.902563487575094</v>
      </c>
      <c r="U2665" s="1">
        <v>67.902563487575094</v>
      </c>
      <c r="V2665" t="s">
        <v>5481</v>
      </c>
      <c r="W2665">
        <v>2168</v>
      </c>
      <c r="X2665">
        <v>84</v>
      </c>
      <c r="Y2665" s="1">
        <v>303.33423092815502</v>
      </c>
      <c r="Z2665" s="1">
        <v>303.33423092815502</v>
      </c>
      <c r="AA2665" t="s">
        <v>5481</v>
      </c>
      <c r="AC2665" s="5" t="s">
        <v>6903</v>
      </c>
      <c r="AD2665" s="5" t="str">
        <f t="shared" si="82"/>
        <v>G1T1701_BR_131_M</v>
      </c>
      <c r="AE2665" s="5" t="str">
        <f t="shared" si="83"/>
        <v>G1T1701_BR_262_MP</v>
      </c>
      <c r="AF2665" s="5"/>
    </row>
    <row r="2666" spans="1:32" x14ac:dyDescent="0.3">
      <c r="A2666">
        <v>2</v>
      </c>
      <c r="B2666">
        <v>0.11020000000000001</v>
      </c>
      <c r="C2666" t="s">
        <v>6916</v>
      </c>
      <c r="D2666" t="s">
        <v>90</v>
      </c>
      <c r="E2666" t="s">
        <v>1516</v>
      </c>
      <c r="G2666" t="s">
        <v>6916</v>
      </c>
      <c r="H2666">
        <v>2193</v>
      </c>
      <c r="I2666" t="s">
        <v>5488</v>
      </c>
      <c r="J2666">
        <v>2240</v>
      </c>
      <c r="K2666">
        <v>2140</v>
      </c>
      <c r="L2666">
        <v>59</v>
      </c>
      <c r="M2666" s="1">
        <v>108.78339180514</v>
      </c>
      <c r="N2666" s="1">
        <v>108.78339180514</v>
      </c>
      <c r="O2666" t="s">
        <v>5481</v>
      </c>
      <c r="P2666" t="s">
        <v>5487</v>
      </c>
      <c r="Q2666">
        <v>2192</v>
      </c>
      <c r="R2666">
        <v>2095</v>
      </c>
      <c r="S2666">
        <v>27</v>
      </c>
      <c r="T2666" s="1">
        <v>97.4120984320231</v>
      </c>
      <c r="U2666" s="1">
        <v>97.4120984320231</v>
      </c>
      <c r="V2666" t="s">
        <v>5481</v>
      </c>
      <c r="W2666">
        <v>2186</v>
      </c>
      <c r="X2666">
        <v>89</v>
      </c>
      <c r="Y2666" s="1">
        <v>279.48738420151602</v>
      </c>
      <c r="Z2666" s="1">
        <v>279.48738420151602</v>
      </c>
      <c r="AA2666" t="s">
        <v>5481</v>
      </c>
      <c r="AC2666" s="5" t="s">
        <v>6916</v>
      </c>
      <c r="AD2666" s="5" t="str">
        <f t="shared" si="82"/>
        <v>G1T1701_BR_131_M</v>
      </c>
      <c r="AE2666" s="5" t="str">
        <f t="shared" si="83"/>
        <v>G1T1701_BR_262_MP</v>
      </c>
      <c r="AF2666" s="5"/>
    </row>
    <row r="2667" spans="1:32" x14ac:dyDescent="0.3">
      <c r="A2667">
        <v>2</v>
      </c>
      <c r="B2667">
        <v>0.11020000000000001</v>
      </c>
      <c r="C2667" t="s">
        <v>6935</v>
      </c>
      <c r="D2667" t="s">
        <v>90</v>
      </c>
      <c r="E2667" t="s">
        <v>1709</v>
      </c>
      <c r="G2667" t="s">
        <v>6935</v>
      </c>
      <c r="H2667">
        <v>2256</v>
      </c>
      <c r="I2667" t="s">
        <v>5488</v>
      </c>
      <c r="J2667">
        <v>2240</v>
      </c>
      <c r="K2667">
        <v>2203</v>
      </c>
      <c r="L2667">
        <v>57</v>
      </c>
      <c r="M2667" s="1">
        <v>137.46184287882599</v>
      </c>
      <c r="N2667" s="1">
        <v>137.46184287882599</v>
      </c>
      <c r="O2667" t="s">
        <v>5481</v>
      </c>
      <c r="P2667" t="s">
        <v>5487</v>
      </c>
      <c r="Q2667">
        <v>2192</v>
      </c>
      <c r="R2667">
        <v>2155</v>
      </c>
      <c r="S2667">
        <v>28</v>
      </c>
      <c r="T2667" s="1">
        <v>107.406166583242</v>
      </c>
      <c r="U2667" s="1">
        <v>107.406166583242</v>
      </c>
      <c r="V2667" t="s">
        <v>5481</v>
      </c>
      <c r="W2667">
        <v>2250</v>
      </c>
      <c r="X2667">
        <v>94</v>
      </c>
      <c r="Y2667" s="1">
        <v>301.68416555100202</v>
      </c>
      <c r="Z2667" s="1">
        <v>301.68416555100202</v>
      </c>
      <c r="AA2667" t="s">
        <v>5481</v>
      </c>
      <c r="AC2667" s="5" t="s">
        <v>6935</v>
      </c>
      <c r="AD2667" s="5" t="str">
        <f t="shared" si="82"/>
        <v>G1T1701_BR_131_M</v>
      </c>
      <c r="AE2667" s="5" t="str">
        <f t="shared" si="83"/>
        <v>G1T1701_BR_262_MP</v>
      </c>
      <c r="AF2667" s="5"/>
    </row>
    <row r="2668" spans="1:32" x14ac:dyDescent="0.3">
      <c r="A2668">
        <v>2</v>
      </c>
      <c r="B2668">
        <v>0.11020000000000001</v>
      </c>
      <c r="C2668" t="s">
        <v>6942</v>
      </c>
      <c r="D2668" t="s">
        <v>90</v>
      </c>
      <c r="E2668" t="s">
        <v>89</v>
      </c>
      <c r="G2668" t="s">
        <v>6942</v>
      </c>
      <c r="H2668">
        <v>2205</v>
      </c>
      <c r="I2668" t="s">
        <v>5488</v>
      </c>
      <c r="J2668">
        <v>2240</v>
      </c>
      <c r="K2668">
        <v>2155</v>
      </c>
      <c r="L2668">
        <v>43</v>
      </c>
      <c r="M2668" s="1">
        <v>200.14006180400301</v>
      </c>
      <c r="N2668" s="1">
        <v>200.14006180400301</v>
      </c>
      <c r="O2668" t="s">
        <v>5481</v>
      </c>
      <c r="P2668" t="s">
        <v>5487</v>
      </c>
      <c r="Q2668">
        <v>2192</v>
      </c>
      <c r="R2668">
        <v>2111</v>
      </c>
      <c r="S2668">
        <v>35</v>
      </c>
      <c r="T2668" s="1">
        <v>53.244476568512098</v>
      </c>
      <c r="U2668" s="1">
        <v>53.244476568512098</v>
      </c>
      <c r="V2668" t="s">
        <v>5481</v>
      </c>
      <c r="W2668">
        <v>2200</v>
      </c>
      <c r="X2668">
        <v>81</v>
      </c>
      <c r="Y2668" s="1">
        <v>337.25909879835598</v>
      </c>
      <c r="Z2668" s="1">
        <v>337.25909879835598</v>
      </c>
      <c r="AA2668" t="s">
        <v>5481</v>
      </c>
      <c r="AC2668" s="5" t="s">
        <v>6942</v>
      </c>
      <c r="AD2668" s="5" t="str">
        <f t="shared" si="82"/>
        <v>G1T1701_BR_131_M</v>
      </c>
      <c r="AE2668" s="5" t="str">
        <f t="shared" si="83"/>
        <v>G1T1701_BR_262_MP</v>
      </c>
      <c r="AF2668" s="5"/>
    </row>
    <row r="2669" spans="1:32" x14ac:dyDescent="0.3">
      <c r="A2669">
        <v>2</v>
      </c>
      <c r="B2669">
        <v>0.11020000000000001</v>
      </c>
      <c r="C2669" t="s">
        <v>183</v>
      </c>
      <c r="D2669" t="s">
        <v>90</v>
      </c>
      <c r="E2669" t="s">
        <v>89</v>
      </c>
      <c r="G2669" t="s">
        <v>183</v>
      </c>
      <c r="H2669">
        <v>2203</v>
      </c>
      <c r="I2669" t="s">
        <v>5488</v>
      </c>
      <c r="J2669">
        <v>2240</v>
      </c>
      <c r="K2669">
        <v>2154</v>
      </c>
      <c r="L2669">
        <v>52</v>
      </c>
      <c r="M2669" s="1">
        <v>121.761092650942</v>
      </c>
      <c r="N2669" s="1">
        <v>121.761092650942</v>
      </c>
      <c r="O2669" t="s">
        <v>5481</v>
      </c>
      <c r="P2669" t="s">
        <v>5487</v>
      </c>
      <c r="Q2669">
        <v>2192</v>
      </c>
      <c r="R2669">
        <v>2110</v>
      </c>
      <c r="S2669">
        <v>28</v>
      </c>
      <c r="T2669" s="1">
        <v>106.408411013606</v>
      </c>
      <c r="U2669" s="1">
        <v>106.408411013606</v>
      </c>
      <c r="V2669" t="s">
        <v>5481</v>
      </c>
      <c r="W2669">
        <v>2200</v>
      </c>
      <c r="X2669">
        <v>92</v>
      </c>
      <c r="Y2669" s="1">
        <v>281.62393640329998</v>
      </c>
      <c r="Z2669" s="1">
        <v>281.62393640329998</v>
      </c>
      <c r="AA2669" t="s">
        <v>5481</v>
      </c>
      <c r="AC2669" s="5" t="s">
        <v>183</v>
      </c>
      <c r="AD2669" s="5" t="str">
        <f t="shared" si="82"/>
        <v>G1T1701_BR_131_M</v>
      </c>
      <c r="AE2669" s="5" t="str">
        <f t="shared" si="83"/>
        <v>G1T1701_BR_262_MP</v>
      </c>
      <c r="AF2669" s="5"/>
    </row>
    <row r="2670" spans="1:32" x14ac:dyDescent="0.3">
      <c r="A2670">
        <v>2</v>
      </c>
      <c r="B2670">
        <v>0.11020000000000001</v>
      </c>
      <c r="C2670" t="s">
        <v>6949</v>
      </c>
      <c r="D2670" t="s">
        <v>90</v>
      </c>
      <c r="E2670" t="s">
        <v>89</v>
      </c>
      <c r="G2670" t="s">
        <v>6949</v>
      </c>
      <c r="H2670">
        <v>2199</v>
      </c>
      <c r="I2670" t="s">
        <v>5488</v>
      </c>
      <c r="J2670">
        <v>2240</v>
      </c>
      <c r="K2670">
        <v>2147</v>
      </c>
      <c r="L2670">
        <v>55</v>
      </c>
      <c r="M2670" s="1">
        <v>114.867666114513</v>
      </c>
      <c r="N2670" s="1">
        <v>114.867666114513</v>
      </c>
      <c r="O2670" t="s">
        <v>5481</v>
      </c>
      <c r="P2670" t="s">
        <v>5487</v>
      </c>
      <c r="Q2670">
        <v>2192</v>
      </c>
      <c r="R2670">
        <v>2106</v>
      </c>
      <c r="S2670">
        <v>22</v>
      </c>
      <c r="T2670" s="1">
        <v>126.56868332987</v>
      </c>
      <c r="U2670" s="1">
        <v>126.56868332987</v>
      </c>
      <c r="V2670" t="s">
        <v>5481</v>
      </c>
      <c r="W2670">
        <v>2196</v>
      </c>
      <c r="X2670">
        <v>84</v>
      </c>
      <c r="Y2670" s="1">
        <v>321.60535701276302</v>
      </c>
      <c r="Z2670" s="1">
        <v>321.60535701276302</v>
      </c>
      <c r="AA2670" t="s">
        <v>5481</v>
      </c>
      <c r="AC2670" s="5" t="s">
        <v>6949</v>
      </c>
      <c r="AD2670" s="5" t="str">
        <f t="shared" si="82"/>
        <v>G1T1701_BR_131_M</v>
      </c>
      <c r="AE2670" s="5" t="str">
        <f t="shared" si="83"/>
        <v>G1T1701_BR_262_MP</v>
      </c>
      <c r="AF2670" s="5"/>
    </row>
    <row r="2671" spans="1:32" x14ac:dyDescent="0.3">
      <c r="A2671">
        <v>2</v>
      </c>
      <c r="B2671">
        <v>0.11020000000000001</v>
      </c>
      <c r="C2671" t="s">
        <v>6952</v>
      </c>
      <c r="D2671" t="s">
        <v>90</v>
      </c>
      <c r="E2671" t="s">
        <v>4757</v>
      </c>
      <c r="G2671" t="s">
        <v>6952</v>
      </c>
      <c r="H2671">
        <v>2198</v>
      </c>
      <c r="I2671" t="s">
        <v>5488</v>
      </c>
      <c r="J2671">
        <v>2240</v>
      </c>
      <c r="K2671">
        <v>2150</v>
      </c>
      <c r="L2671">
        <v>48</v>
      </c>
      <c r="M2671" s="1">
        <v>152.870550939471</v>
      </c>
      <c r="N2671" s="1">
        <v>152.870550939471</v>
      </c>
      <c r="O2671" t="s">
        <v>5481</v>
      </c>
      <c r="P2671" t="s">
        <v>5487</v>
      </c>
      <c r="Q2671">
        <v>2192</v>
      </c>
      <c r="R2671">
        <v>2102</v>
      </c>
      <c r="S2671">
        <v>30</v>
      </c>
      <c r="T2671" s="1">
        <v>89.138562835366898</v>
      </c>
      <c r="U2671" s="1">
        <v>89.138562835366898</v>
      </c>
      <c r="V2671" t="s">
        <v>5481</v>
      </c>
      <c r="W2671">
        <v>2194</v>
      </c>
      <c r="X2671">
        <v>80</v>
      </c>
      <c r="Y2671" s="1">
        <v>318.68160141180198</v>
      </c>
      <c r="Z2671" s="1">
        <v>318.68160141180198</v>
      </c>
      <c r="AA2671" t="s">
        <v>5481</v>
      </c>
      <c r="AC2671" s="5" t="s">
        <v>6952</v>
      </c>
      <c r="AD2671" s="5" t="str">
        <f t="shared" si="82"/>
        <v>G1T1701_BR_131_M</v>
      </c>
      <c r="AE2671" s="5" t="str">
        <f t="shared" si="83"/>
        <v>G1T1701_BR_262_MP</v>
      </c>
      <c r="AF2671" s="5"/>
    </row>
    <row r="2672" spans="1:32" x14ac:dyDescent="0.3">
      <c r="A2672">
        <v>2</v>
      </c>
      <c r="B2672">
        <v>0.11020000000000001</v>
      </c>
      <c r="C2672" t="s">
        <v>6954</v>
      </c>
      <c r="D2672" t="s">
        <v>90</v>
      </c>
      <c r="E2672" t="s">
        <v>1516</v>
      </c>
      <c r="G2672" t="s">
        <v>6954</v>
      </c>
      <c r="H2672">
        <v>2235</v>
      </c>
      <c r="I2672" t="s">
        <v>5488</v>
      </c>
      <c r="J2672">
        <v>2240</v>
      </c>
      <c r="K2672">
        <v>2183</v>
      </c>
      <c r="L2672">
        <v>47</v>
      </c>
      <c r="M2672" s="1">
        <v>167.742607154502</v>
      </c>
      <c r="N2672" s="1">
        <v>167.742607154502</v>
      </c>
      <c r="O2672" t="s">
        <v>5481</v>
      </c>
      <c r="P2672" t="s">
        <v>5487</v>
      </c>
      <c r="Q2672">
        <v>2192</v>
      </c>
      <c r="R2672">
        <v>2139</v>
      </c>
      <c r="S2672">
        <v>33</v>
      </c>
      <c r="T2672" s="1">
        <v>60.321980085471701</v>
      </c>
      <c r="U2672" s="1">
        <v>60.321980085471701</v>
      </c>
      <c r="V2672" t="s">
        <v>5481</v>
      </c>
      <c r="W2672">
        <v>2230</v>
      </c>
      <c r="X2672">
        <v>90</v>
      </c>
      <c r="Y2672" s="1">
        <v>287.34020063265598</v>
      </c>
      <c r="Z2672" s="1">
        <v>287.34020063265598</v>
      </c>
      <c r="AA2672" t="s">
        <v>5481</v>
      </c>
      <c r="AC2672" s="5" t="s">
        <v>6954</v>
      </c>
      <c r="AD2672" s="5" t="str">
        <f t="shared" si="82"/>
        <v>G1T1701_BR_131_M</v>
      </c>
      <c r="AE2672" s="5" t="str">
        <f t="shared" si="83"/>
        <v>G1T1701_BR_262_MP</v>
      </c>
      <c r="AF2672" s="5"/>
    </row>
    <row r="2673" spans="1:32" x14ac:dyDescent="0.3">
      <c r="A2673">
        <v>2</v>
      </c>
      <c r="B2673">
        <v>0.11020000000000001</v>
      </c>
      <c r="C2673" t="s">
        <v>6958</v>
      </c>
      <c r="D2673" t="s">
        <v>90</v>
      </c>
      <c r="E2673" t="s">
        <v>4757</v>
      </c>
      <c r="G2673" t="s">
        <v>6958</v>
      </c>
      <c r="H2673">
        <v>2269</v>
      </c>
      <c r="I2673" t="s">
        <v>5488</v>
      </c>
      <c r="J2673">
        <v>2240</v>
      </c>
      <c r="K2673">
        <v>2213</v>
      </c>
      <c r="L2673">
        <v>55</v>
      </c>
      <c r="M2673" s="1">
        <v>131.877185513341</v>
      </c>
      <c r="N2673" s="1">
        <v>131.877185513341</v>
      </c>
      <c r="O2673" t="s">
        <v>5481</v>
      </c>
      <c r="P2673" t="s">
        <v>5487</v>
      </c>
      <c r="Q2673">
        <v>2192</v>
      </c>
      <c r="R2673">
        <v>2165</v>
      </c>
      <c r="S2673">
        <v>33</v>
      </c>
      <c r="T2673" s="1">
        <v>69.255283944971097</v>
      </c>
      <c r="U2673" s="1">
        <v>69.255283944971097</v>
      </c>
      <c r="V2673" t="s">
        <v>5481</v>
      </c>
      <c r="W2673">
        <v>2262</v>
      </c>
      <c r="X2673">
        <v>102</v>
      </c>
      <c r="Y2673" s="1">
        <v>263.01956017792003</v>
      </c>
      <c r="Z2673" s="1">
        <v>263.01956017792003</v>
      </c>
      <c r="AA2673" t="s">
        <v>5481</v>
      </c>
      <c r="AC2673" s="5" t="s">
        <v>6958</v>
      </c>
      <c r="AD2673" s="5" t="str">
        <f t="shared" si="82"/>
        <v>G1T1701_BR_131_M</v>
      </c>
      <c r="AE2673" s="5" t="str">
        <f t="shared" si="83"/>
        <v>G1T1701_BR_262_MP</v>
      </c>
      <c r="AF2673" s="5"/>
    </row>
    <row r="2674" spans="1:32" x14ac:dyDescent="0.3">
      <c r="A2674">
        <v>2</v>
      </c>
      <c r="B2674">
        <v>0.11020000000000001</v>
      </c>
      <c r="C2674" t="s">
        <v>6963</v>
      </c>
      <c r="D2674" t="s">
        <v>90</v>
      </c>
      <c r="E2674" t="s">
        <v>4757</v>
      </c>
      <c r="G2674" t="s">
        <v>6963</v>
      </c>
      <c r="H2674">
        <v>2142</v>
      </c>
      <c r="I2674" t="s">
        <v>5488</v>
      </c>
      <c r="J2674">
        <v>2240</v>
      </c>
      <c r="K2674">
        <v>2094</v>
      </c>
      <c r="L2674">
        <v>39</v>
      </c>
      <c r="M2674" s="1">
        <v>202.10584146564901</v>
      </c>
      <c r="N2674" s="1">
        <v>202.10584146564901</v>
      </c>
      <c r="O2674" t="s">
        <v>5481</v>
      </c>
      <c r="P2674" t="s">
        <v>5487</v>
      </c>
      <c r="Q2674">
        <v>2192</v>
      </c>
      <c r="R2674">
        <v>2051</v>
      </c>
      <c r="S2674">
        <v>24</v>
      </c>
      <c r="T2674" s="1">
        <v>86.479810699617602</v>
      </c>
      <c r="U2674" s="1">
        <v>86.479810699617602</v>
      </c>
      <c r="V2674" t="s">
        <v>5481</v>
      </c>
      <c r="W2674">
        <v>2137</v>
      </c>
      <c r="X2674">
        <v>65</v>
      </c>
      <c r="Y2674" s="1">
        <v>365.154837454122</v>
      </c>
      <c r="Z2674" s="1">
        <v>365.154837454122</v>
      </c>
      <c r="AA2674" t="s">
        <v>5481</v>
      </c>
      <c r="AC2674" s="5" t="s">
        <v>6963</v>
      </c>
      <c r="AD2674" s="5" t="str">
        <f t="shared" si="82"/>
        <v>G1T1701_BR_131_M</v>
      </c>
      <c r="AE2674" s="5" t="str">
        <f t="shared" si="83"/>
        <v>G1T1701_BR_262_MP</v>
      </c>
      <c r="AF2674" s="5"/>
    </row>
    <row r="2675" spans="1:32" x14ac:dyDescent="0.3">
      <c r="A2675">
        <v>2</v>
      </c>
      <c r="B2675">
        <v>0.11020000000000001</v>
      </c>
      <c r="C2675" t="s">
        <v>6974</v>
      </c>
      <c r="D2675" t="s">
        <v>90</v>
      </c>
      <c r="E2675" t="s">
        <v>917</v>
      </c>
      <c r="G2675" t="s">
        <v>6974</v>
      </c>
      <c r="H2675">
        <v>2201</v>
      </c>
      <c r="I2675" t="s">
        <v>5488</v>
      </c>
      <c r="J2675">
        <v>2240</v>
      </c>
      <c r="K2675">
        <v>2151</v>
      </c>
      <c r="L2675">
        <v>50</v>
      </c>
      <c r="M2675" s="1">
        <v>157.204578732763</v>
      </c>
      <c r="N2675" s="1">
        <v>157.204578732763</v>
      </c>
      <c r="O2675" t="s">
        <v>5481</v>
      </c>
      <c r="P2675" t="s">
        <v>5487</v>
      </c>
      <c r="Q2675">
        <v>2192</v>
      </c>
      <c r="R2675">
        <v>2112</v>
      </c>
      <c r="S2675">
        <v>23</v>
      </c>
      <c r="T2675" s="1">
        <v>107.450545513121</v>
      </c>
      <c r="U2675" s="1">
        <v>107.450545513121</v>
      </c>
      <c r="V2675" t="s">
        <v>5481</v>
      </c>
      <c r="W2675">
        <v>2198</v>
      </c>
      <c r="X2675">
        <v>81</v>
      </c>
      <c r="Y2675" s="1">
        <v>339.71836486441299</v>
      </c>
      <c r="Z2675" s="1">
        <v>339.71836486441299</v>
      </c>
      <c r="AA2675" t="s">
        <v>5481</v>
      </c>
      <c r="AC2675" s="5" t="s">
        <v>6974</v>
      </c>
      <c r="AD2675" s="5" t="str">
        <f t="shared" si="82"/>
        <v>G1T1701_BR_131_M</v>
      </c>
      <c r="AE2675" s="5" t="str">
        <f t="shared" si="83"/>
        <v>G1T1701_BR_262_MP</v>
      </c>
      <c r="AF2675" s="5"/>
    </row>
    <row r="2676" spans="1:32" x14ac:dyDescent="0.3">
      <c r="A2676">
        <v>2</v>
      </c>
      <c r="B2676">
        <v>0.11020000000000001</v>
      </c>
      <c r="C2676" t="s">
        <v>6976</v>
      </c>
      <c r="D2676" t="s">
        <v>90</v>
      </c>
      <c r="E2676" t="s">
        <v>4757</v>
      </c>
      <c r="G2676" t="s">
        <v>6976</v>
      </c>
      <c r="H2676">
        <v>2186</v>
      </c>
      <c r="I2676" t="s">
        <v>5488</v>
      </c>
      <c r="J2676">
        <v>2240</v>
      </c>
      <c r="K2676">
        <v>2139</v>
      </c>
      <c r="L2676">
        <v>45</v>
      </c>
      <c r="M2676" s="1">
        <v>168.402453444836</v>
      </c>
      <c r="N2676" s="1">
        <v>168.402453444836</v>
      </c>
      <c r="O2676" t="s">
        <v>5481</v>
      </c>
      <c r="P2676" t="s">
        <v>5487</v>
      </c>
      <c r="Q2676">
        <v>2192</v>
      </c>
      <c r="R2676">
        <v>2096</v>
      </c>
      <c r="S2676">
        <v>28</v>
      </c>
      <c r="T2676" s="1">
        <v>76.997164374545903</v>
      </c>
      <c r="U2676" s="1">
        <v>76.997164374545903</v>
      </c>
      <c r="V2676" t="s">
        <v>5481</v>
      </c>
      <c r="W2676">
        <v>2181</v>
      </c>
      <c r="X2676">
        <v>79</v>
      </c>
      <c r="Y2676" s="1">
        <v>312.75198032956501</v>
      </c>
      <c r="Z2676" s="1">
        <v>312.75198032956501</v>
      </c>
      <c r="AA2676" t="s">
        <v>5481</v>
      </c>
      <c r="AC2676" s="5" t="s">
        <v>6976</v>
      </c>
      <c r="AD2676" s="5" t="str">
        <f t="shared" si="82"/>
        <v>G1T1701_BR_131_M</v>
      </c>
      <c r="AE2676" s="5" t="str">
        <f t="shared" si="83"/>
        <v>G1T1701_BR_262_MP</v>
      </c>
      <c r="AF2676" s="5"/>
    </row>
    <row r="2677" spans="1:32" x14ac:dyDescent="0.3">
      <c r="A2677">
        <v>2</v>
      </c>
      <c r="B2677">
        <v>0.11020000000000001</v>
      </c>
      <c r="C2677" t="s">
        <v>6979</v>
      </c>
      <c r="D2677" t="s">
        <v>90</v>
      </c>
      <c r="E2677" t="s">
        <v>917</v>
      </c>
      <c r="G2677" t="s">
        <v>6979</v>
      </c>
      <c r="H2677">
        <v>2214</v>
      </c>
      <c r="I2677" t="s">
        <v>5488</v>
      </c>
      <c r="J2677">
        <v>2240</v>
      </c>
      <c r="K2677">
        <v>2162</v>
      </c>
      <c r="L2677">
        <v>48</v>
      </c>
      <c r="M2677" s="1">
        <v>185.647096203415</v>
      </c>
      <c r="N2677" s="1">
        <v>185.647096203415</v>
      </c>
      <c r="O2677" t="s">
        <v>5481</v>
      </c>
      <c r="P2677" t="s">
        <v>5487</v>
      </c>
      <c r="Q2677">
        <v>2192</v>
      </c>
      <c r="R2677">
        <v>2119</v>
      </c>
      <c r="S2677">
        <v>21</v>
      </c>
      <c r="T2677" s="1">
        <v>117.61204217396801</v>
      </c>
      <c r="U2677" s="1">
        <v>117.61204217396801</v>
      </c>
      <c r="V2677" t="s">
        <v>5481</v>
      </c>
      <c r="W2677">
        <v>2208</v>
      </c>
      <c r="X2677">
        <v>74</v>
      </c>
      <c r="Y2677" s="1">
        <v>383.74567217417803</v>
      </c>
      <c r="Z2677" s="1">
        <v>383.74567217417803</v>
      </c>
      <c r="AA2677" t="s">
        <v>5481</v>
      </c>
      <c r="AC2677" s="5" t="s">
        <v>6979</v>
      </c>
      <c r="AD2677" s="5" t="str">
        <f t="shared" si="82"/>
        <v>G1T1701_BR_131_M</v>
      </c>
      <c r="AE2677" s="5" t="str">
        <f t="shared" si="83"/>
        <v>G1T1701_BR_262_MP</v>
      </c>
      <c r="AF2677" s="5"/>
    </row>
    <row r="2678" spans="1:32" x14ac:dyDescent="0.3">
      <c r="A2678">
        <v>2</v>
      </c>
      <c r="B2678">
        <v>0.11020000000000001</v>
      </c>
      <c r="C2678" t="s">
        <v>6980</v>
      </c>
      <c r="D2678" t="s">
        <v>90</v>
      </c>
      <c r="E2678" t="s">
        <v>917</v>
      </c>
      <c r="G2678" t="s">
        <v>6980</v>
      </c>
      <c r="H2678">
        <v>2196</v>
      </c>
      <c r="I2678" t="s">
        <v>5488</v>
      </c>
      <c r="J2678">
        <v>2240</v>
      </c>
      <c r="K2678">
        <v>2142</v>
      </c>
      <c r="L2678">
        <v>45</v>
      </c>
      <c r="M2678" s="1">
        <v>167.60272564072301</v>
      </c>
      <c r="N2678" s="1">
        <v>167.60272564072301</v>
      </c>
      <c r="O2678" t="s">
        <v>5481</v>
      </c>
      <c r="P2678" t="s">
        <v>5487</v>
      </c>
      <c r="Q2678">
        <v>2192</v>
      </c>
      <c r="R2678">
        <v>2104</v>
      </c>
      <c r="S2678">
        <v>26</v>
      </c>
      <c r="T2678" s="1">
        <v>119.174057709723</v>
      </c>
      <c r="U2678" s="1">
        <v>119.174057709723</v>
      </c>
      <c r="V2678" t="s">
        <v>5481</v>
      </c>
      <c r="W2678">
        <v>2190</v>
      </c>
      <c r="X2678">
        <v>79</v>
      </c>
      <c r="Y2678" s="1">
        <v>346.41462845915697</v>
      </c>
      <c r="Z2678" s="1">
        <v>346.41462845915697</v>
      </c>
      <c r="AA2678" t="s">
        <v>5481</v>
      </c>
      <c r="AC2678" s="5" t="s">
        <v>6980</v>
      </c>
      <c r="AD2678" s="5" t="str">
        <f t="shared" si="82"/>
        <v>G1T1701_BR_131_M</v>
      </c>
      <c r="AE2678" s="5" t="str">
        <f t="shared" si="83"/>
        <v>G1T1701_BR_262_MP</v>
      </c>
      <c r="AF2678" s="5"/>
    </row>
    <row r="2679" spans="1:32" x14ac:dyDescent="0.3">
      <c r="A2679">
        <v>2</v>
      </c>
      <c r="B2679">
        <v>0.11020000000000001</v>
      </c>
      <c r="C2679" t="s">
        <v>6981</v>
      </c>
      <c r="D2679" t="s">
        <v>90</v>
      </c>
      <c r="E2679" t="s">
        <v>917</v>
      </c>
      <c r="G2679" t="s">
        <v>6981</v>
      </c>
      <c r="H2679">
        <v>2210</v>
      </c>
      <c r="I2679" t="s">
        <v>5488</v>
      </c>
      <c r="J2679">
        <v>2240</v>
      </c>
      <c r="K2679">
        <v>2158</v>
      </c>
      <c r="L2679">
        <v>41</v>
      </c>
      <c r="M2679" s="1">
        <v>181.19850243080199</v>
      </c>
      <c r="N2679" s="1">
        <v>181.19850243080199</v>
      </c>
      <c r="O2679" t="s">
        <v>5481</v>
      </c>
      <c r="P2679" t="s">
        <v>5487</v>
      </c>
      <c r="Q2679">
        <v>2192</v>
      </c>
      <c r="R2679">
        <v>2117</v>
      </c>
      <c r="S2679">
        <v>24</v>
      </c>
      <c r="T2679" s="1">
        <v>116.43429175357601</v>
      </c>
      <c r="U2679" s="1">
        <v>116.43429175357601</v>
      </c>
      <c r="V2679" t="s">
        <v>5481</v>
      </c>
      <c r="W2679">
        <v>2206</v>
      </c>
      <c r="X2679">
        <v>76</v>
      </c>
      <c r="Y2679" s="1">
        <v>350.64687609725303</v>
      </c>
      <c r="Z2679" s="1">
        <v>350.64687609725303</v>
      </c>
      <c r="AA2679" t="s">
        <v>5481</v>
      </c>
      <c r="AC2679" s="5" t="s">
        <v>6981</v>
      </c>
      <c r="AD2679" s="5" t="str">
        <f t="shared" si="82"/>
        <v>G1T1701_BR_131_M</v>
      </c>
      <c r="AE2679" s="5" t="str">
        <f t="shared" si="83"/>
        <v>G1T1701_BR_262_MP</v>
      </c>
      <c r="AF2679" s="5"/>
    </row>
    <row r="2680" spans="1:32" x14ac:dyDescent="0.3">
      <c r="A2680">
        <v>2</v>
      </c>
      <c r="B2680">
        <v>0.11020000000000001</v>
      </c>
      <c r="C2680" t="s">
        <v>6984</v>
      </c>
      <c r="D2680" t="s">
        <v>90</v>
      </c>
      <c r="E2680" t="s">
        <v>89</v>
      </c>
      <c r="G2680" t="s">
        <v>6984</v>
      </c>
      <c r="H2680">
        <v>2226</v>
      </c>
      <c r="I2680" t="s">
        <v>5488</v>
      </c>
      <c r="J2680">
        <v>2240</v>
      </c>
      <c r="K2680">
        <v>2178</v>
      </c>
      <c r="L2680">
        <v>55</v>
      </c>
      <c r="M2680" s="1">
        <v>154.03557321312601</v>
      </c>
      <c r="N2680" s="1">
        <v>154.03557321312601</v>
      </c>
      <c r="O2680" t="s">
        <v>5481</v>
      </c>
      <c r="P2680" t="s">
        <v>5487</v>
      </c>
      <c r="Q2680">
        <v>2192</v>
      </c>
      <c r="R2680">
        <v>2131</v>
      </c>
      <c r="S2680">
        <v>31</v>
      </c>
      <c r="T2680" s="1">
        <v>81.0987777946591</v>
      </c>
      <c r="U2680" s="1">
        <v>81.0987777946591</v>
      </c>
      <c r="V2680" t="s">
        <v>5481</v>
      </c>
      <c r="W2680">
        <v>2220</v>
      </c>
      <c r="X2680">
        <v>93</v>
      </c>
      <c r="Y2680" s="1">
        <v>300.18730193031001</v>
      </c>
      <c r="Z2680" s="1">
        <v>300.18730193031001</v>
      </c>
      <c r="AA2680" t="s">
        <v>5481</v>
      </c>
      <c r="AC2680" s="5" t="s">
        <v>6984</v>
      </c>
      <c r="AD2680" s="5" t="str">
        <f t="shared" si="82"/>
        <v>G1T1701_BR_131_M</v>
      </c>
      <c r="AE2680" s="5" t="str">
        <f t="shared" si="83"/>
        <v>G1T1701_BR_262_MP</v>
      </c>
      <c r="AF2680" s="5"/>
    </row>
    <row r="2681" spans="1:32" x14ac:dyDescent="0.3">
      <c r="A2681">
        <v>2</v>
      </c>
      <c r="B2681">
        <v>0.11020000000000001</v>
      </c>
      <c r="C2681" t="s">
        <v>7006</v>
      </c>
      <c r="D2681" t="s">
        <v>90</v>
      </c>
      <c r="E2681" t="s">
        <v>89</v>
      </c>
      <c r="G2681" t="s">
        <v>7006</v>
      </c>
      <c r="H2681">
        <v>2210</v>
      </c>
      <c r="I2681" t="s">
        <v>5488</v>
      </c>
      <c r="J2681">
        <v>2240</v>
      </c>
      <c r="K2681">
        <v>2158</v>
      </c>
      <c r="L2681">
        <v>52</v>
      </c>
      <c r="M2681" s="1">
        <v>145.05422394429499</v>
      </c>
      <c r="N2681" s="1">
        <v>145.05422394429499</v>
      </c>
      <c r="O2681" t="s">
        <v>5481</v>
      </c>
      <c r="P2681" t="s">
        <v>5487</v>
      </c>
      <c r="Q2681">
        <v>2192</v>
      </c>
      <c r="R2681">
        <v>2117</v>
      </c>
      <c r="S2681">
        <v>28</v>
      </c>
      <c r="T2681" s="1">
        <v>88.485824143975805</v>
      </c>
      <c r="U2681" s="1">
        <v>88.485824143975805</v>
      </c>
      <c r="V2681" t="s">
        <v>5481</v>
      </c>
      <c r="W2681">
        <v>2205</v>
      </c>
      <c r="X2681">
        <v>90</v>
      </c>
      <c r="Y2681" s="1">
        <v>295.09004146240801</v>
      </c>
      <c r="Z2681" s="1">
        <v>295.09004146240801</v>
      </c>
      <c r="AA2681" t="s">
        <v>5481</v>
      </c>
      <c r="AC2681" s="5" t="s">
        <v>7006</v>
      </c>
      <c r="AD2681" s="5" t="str">
        <f t="shared" si="82"/>
        <v>G1T1701_BR_131_M</v>
      </c>
      <c r="AE2681" s="5" t="str">
        <f t="shared" si="83"/>
        <v>G1T1701_BR_262_MP</v>
      </c>
      <c r="AF2681" s="5"/>
    </row>
    <row r="2682" spans="1:32" x14ac:dyDescent="0.3">
      <c r="A2682">
        <v>2</v>
      </c>
      <c r="B2682">
        <v>0.11020000000000001</v>
      </c>
      <c r="C2682" t="s">
        <v>7007</v>
      </c>
      <c r="D2682" t="s">
        <v>90</v>
      </c>
      <c r="E2682" t="s">
        <v>89</v>
      </c>
      <c r="G2682" t="s">
        <v>7007</v>
      </c>
      <c r="H2682">
        <v>2162</v>
      </c>
      <c r="I2682" t="s">
        <v>5488</v>
      </c>
      <c r="J2682">
        <v>2240</v>
      </c>
      <c r="K2682">
        <v>2112</v>
      </c>
      <c r="L2682">
        <v>54</v>
      </c>
      <c r="M2682" s="1">
        <v>127.763358365557</v>
      </c>
      <c r="N2682" s="1">
        <v>127.763358365557</v>
      </c>
      <c r="O2682" t="s">
        <v>5481</v>
      </c>
      <c r="P2682" t="s">
        <v>5487</v>
      </c>
      <c r="Q2682">
        <v>2192</v>
      </c>
      <c r="R2682">
        <v>2071</v>
      </c>
      <c r="S2682">
        <v>25</v>
      </c>
      <c r="T2682" s="1">
        <v>110.19853685069999</v>
      </c>
      <c r="U2682" s="1">
        <v>110.19853685069999</v>
      </c>
      <c r="V2682" t="s">
        <v>5481</v>
      </c>
      <c r="W2682">
        <v>2159</v>
      </c>
      <c r="X2682">
        <v>87</v>
      </c>
      <c r="Y2682" s="1">
        <v>316.53133924777501</v>
      </c>
      <c r="Z2682" s="1">
        <v>316.53133924777501</v>
      </c>
      <c r="AA2682" t="s">
        <v>5481</v>
      </c>
      <c r="AC2682" s="5" t="s">
        <v>7007</v>
      </c>
      <c r="AD2682" s="5" t="str">
        <f t="shared" si="82"/>
        <v>G1T1701_BR_131_M</v>
      </c>
      <c r="AE2682" s="5" t="str">
        <f t="shared" si="83"/>
        <v>G1T1701_BR_262_MP</v>
      </c>
      <c r="AF2682" s="5"/>
    </row>
    <row r="2683" spans="1:32" x14ac:dyDescent="0.3">
      <c r="A2683">
        <v>2</v>
      </c>
      <c r="B2683">
        <v>0.11020000000000001</v>
      </c>
      <c r="C2683" t="s">
        <v>7013</v>
      </c>
      <c r="D2683" t="s">
        <v>90</v>
      </c>
      <c r="E2683" t="s">
        <v>4757</v>
      </c>
      <c r="G2683" t="s">
        <v>7013</v>
      </c>
      <c r="H2683">
        <v>2181</v>
      </c>
      <c r="I2683" t="s">
        <v>5488</v>
      </c>
      <c r="J2683">
        <v>2240</v>
      </c>
      <c r="K2683">
        <v>2136</v>
      </c>
      <c r="L2683">
        <v>49</v>
      </c>
      <c r="M2683" s="1">
        <v>161.77356861195199</v>
      </c>
      <c r="N2683" s="1">
        <v>161.77356861195199</v>
      </c>
      <c r="O2683" t="s">
        <v>5481</v>
      </c>
      <c r="P2683" t="s">
        <v>5487</v>
      </c>
      <c r="Q2683">
        <v>2192</v>
      </c>
      <c r="R2683">
        <v>2093</v>
      </c>
      <c r="S2683">
        <v>29</v>
      </c>
      <c r="T2683" s="1">
        <v>80.806797585297303</v>
      </c>
      <c r="U2683" s="1">
        <v>80.806797585297303</v>
      </c>
      <c r="V2683" t="s">
        <v>5481</v>
      </c>
      <c r="W2683">
        <v>2178</v>
      </c>
      <c r="X2683">
        <v>92</v>
      </c>
      <c r="Y2683" s="1">
        <v>281.39203209118301</v>
      </c>
      <c r="Z2683" s="1">
        <v>281.39203209118301</v>
      </c>
      <c r="AA2683" t="s">
        <v>5481</v>
      </c>
      <c r="AC2683" s="5" t="s">
        <v>7013</v>
      </c>
      <c r="AD2683" s="5" t="str">
        <f t="shared" si="82"/>
        <v>G1T1701_BR_131_M</v>
      </c>
      <c r="AE2683" s="5" t="str">
        <f t="shared" si="83"/>
        <v>G1T1701_BR_262_MP</v>
      </c>
      <c r="AF2683" s="5"/>
    </row>
    <row r="2684" spans="1:32" x14ac:dyDescent="0.3">
      <c r="A2684">
        <v>2</v>
      </c>
      <c r="B2684">
        <v>0.11020000000000001</v>
      </c>
      <c r="C2684" t="s">
        <v>7015</v>
      </c>
      <c r="D2684" t="s">
        <v>90</v>
      </c>
      <c r="E2684" t="s">
        <v>917</v>
      </c>
      <c r="G2684" t="s">
        <v>7015</v>
      </c>
      <c r="H2684">
        <v>2184</v>
      </c>
      <c r="I2684" t="s">
        <v>5488</v>
      </c>
      <c r="J2684">
        <v>2240</v>
      </c>
      <c r="K2684">
        <v>2136</v>
      </c>
      <c r="L2684">
        <v>50</v>
      </c>
      <c r="M2684" s="1">
        <v>162.48499187489401</v>
      </c>
      <c r="N2684" s="1">
        <v>162.48499187489401</v>
      </c>
      <c r="O2684" t="s">
        <v>5481</v>
      </c>
      <c r="P2684" t="s">
        <v>5487</v>
      </c>
      <c r="Q2684">
        <v>2192</v>
      </c>
      <c r="R2684">
        <v>2091</v>
      </c>
      <c r="S2684">
        <v>27</v>
      </c>
      <c r="T2684" s="1">
        <v>97.560699420451996</v>
      </c>
      <c r="U2684" s="1">
        <v>97.560699420451996</v>
      </c>
      <c r="V2684" t="s">
        <v>5481</v>
      </c>
      <c r="W2684">
        <v>2180</v>
      </c>
      <c r="X2684">
        <v>83</v>
      </c>
      <c r="Y2684" s="1">
        <v>340.15636495160101</v>
      </c>
      <c r="Z2684" s="1">
        <v>340.15636495160101</v>
      </c>
      <c r="AA2684" t="s">
        <v>5481</v>
      </c>
      <c r="AC2684" s="5" t="s">
        <v>7015</v>
      </c>
      <c r="AD2684" s="5" t="str">
        <f t="shared" si="82"/>
        <v>G1T1701_BR_131_M</v>
      </c>
      <c r="AE2684" s="5" t="str">
        <f t="shared" si="83"/>
        <v>G1T1701_BR_262_MP</v>
      </c>
      <c r="AF2684" s="5"/>
    </row>
    <row r="2685" spans="1:32" x14ac:dyDescent="0.3">
      <c r="A2685">
        <v>2</v>
      </c>
      <c r="B2685">
        <v>0.11020000000000001</v>
      </c>
      <c r="C2685" t="s">
        <v>7026</v>
      </c>
      <c r="D2685" t="s">
        <v>90</v>
      </c>
      <c r="E2685" t="s">
        <v>917</v>
      </c>
      <c r="G2685" t="s">
        <v>7026</v>
      </c>
      <c r="H2685">
        <v>2222</v>
      </c>
      <c r="I2685" t="s">
        <v>5488</v>
      </c>
      <c r="J2685">
        <v>2240</v>
      </c>
      <c r="K2685">
        <v>2170</v>
      </c>
      <c r="L2685">
        <v>54</v>
      </c>
      <c r="M2685" s="1">
        <v>135.13604770355099</v>
      </c>
      <c r="N2685" s="1">
        <v>135.13604770355099</v>
      </c>
      <c r="O2685" t="s">
        <v>5481</v>
      </c>
      <c r="P2685" t="s">
        <v>5487</v>
      </c>
      <c r="Q2685">
        <v>2192</v>
      </c>
      <c r="R2685">
        <v>2124</v>
      </c>
      <c r="S2685">
        <v>34</v>
      </c>
      <c r="T2685" s="1">
        <v>62.408267149997499</v>
      </c>
      <c r="U2685" s="1">
        <v>62.408267149997499</v>
      </c>
      <c r="V2685" t="s">
        <v>5481</v>
      </c>
      <c r="W2685">
        <v>2217</v>
      </c>
      <c r="X2685">
        <v>93</v>
      </c>
      <c r="Y2685" s="1">
        <v>294.82605855057398</v>
      </c>
      <c r="Z2685" s="1">
        <v>294.82605855057398</v>
      </c>
      <c r="AA2685" t="s">
        <v>5481</v>
      </c>
      <c r="AC2685" s="5" t="s">
        <v>7026</v>
      </c>
      <c r="AD2685" s="5" t="str">
        <f t="shared" si="82"/>
        <v>G1T1701_BR_131_M</v>
      </c>
      <c r="AE2685" s="5" t="str">
        <f t="shared" si="83"/>
        <v>G1T1701_BR_262_MP</v>
      </c>
      <c r="AF2685" s="5"/>
    </row>
    <row r="2686" spans="1:32" x14ac:dyDescent="0.3">
      <c r="A2686">
        <v>2</v>
      </c>
      <c r="B2686">
        <v>0.11020000000000001</v>
      </c>
      <c r="C2686" t="s">
        <v>1757</v>
      </c>
      <c r="D2686" t="s">
        <v>90</v>
      </c>
      <c r="E2686" t="s">
        <v>1709</v>
      </c>
      <c r="G2686" t="s">
        <v>1757</v>
      </c>
      <c r="H2686">
        <v>2217</v>
      </c>
      <c r="I2686" t="s">
        <v>5488</v>
      </c>
      <c r="J2686">
        <v>2240</v>
      </c>
      <c r="K2686">
        <v>2165</v>
      </c>
      <c r="L2686">
        <v>52</v>
      </c>
      <c r="M2686" s="1">
        <v>137.31502863108901</v>
      </c>
      <c r="N2686" s="1">
        <v>137.31502863108901</v>
      </c>
      <c r="O2686" t="s">
        <v>5481</v>
      </c>
      <c r="P2686" t="s">
        <v>5487</v>
      </c>
      <c r="Q2686">
        <v>2192</v>
      </c>
      <c r="R2686">
        <v>2126</v>
      </c>
      <c r="S2686">
        <v>28</v>
      </c>
      <c r="T2686" s="1">
        <v>76.609185838644393</v>
      </c>
      <c r="U2686" s="1">
        <v>76.609185838644393</v>
      </c>
      <c r="V2686" t="s">
        <v>5481</v>
      </c>
      <c r="W2686">
        <v>2212</v>
      </c>
      <c r="X2686">
        <v>84</v>
      </c>
      <c r="Y2686" s="1">
        <v>293.82949908340299</v>
      </c>
      <c r="Z2686" s="1">
        <v>293.82949908340299</v>
      </c>
      <c r="AA2686" t="s">
        <v>5481</v>
      </c>
      <c r="AC2686" s="5" t="s">
        <v>1757</v>
      </c>
      <c r="AD2686" s="5" t="str">
        <f t="shared" si="82"/>
        <v>G1T1701_BR_131_M</v>
      </c>
      <c r="AE2686" s="5" t="str">
        <f t="shared" si="83"/>
        <v>G1T1701_BR_262_MP</v>
      </c>
      <c r="AF2686" s="5"/>
    </row>
    <row r="2687" spans="1:32" x14ac:dyDescent="0.3">
      <c r="A2687">
        <v>2</v>
      </c>
      <c r="B2687">
        <v>0.11020000000000001</v>
      </c>
      <c r="C2687" t="s">
        <v>7035</v>
      </c>
      <c r="D2687" t="s">
        <v>90</v>
      </c>
      <c r="E2687" t="s">
        <v>89</v>
      </c>
      <c r="G2687" t="s">
        <v>7035</v>
      </c>
      <c r="H2687">
        <v>2193</v>
      </c>
      <c r="I2687" t="s">
        <v>5488</v>
      </c>
      <c r="J2687">
        <v>2240</v>
      </c>
      <c r="K2687">
        <v>2145</v>
      </c>
      <c r="L2687">
        <v>55</v>
      </c>
      <c r="M2687" s="1">
        <v>123.968030104947</v>
      </c>
      <c r="N2687" s="1">
        <v>123.968030104947</v>
      </c>
      <c r="O2687" t="s">
        <v>5481</v>
      </c>
      <c r="P2687" t="s">
        <v>5487</v>
      </c>
      <c r="Q2687">
        <v>2192</v>
      </c>
      <c r="R2687">
        <v>2096</v>
      </c>
      <c r="S2687">
        <v>23</v>
      </c>
      <c r="T2687" s="1">
        <v>113.728369470139</v>
      </c>
      <c r="U2687" s="1">
        <v>113.728369470139</v>
      </c>
      <c r="V2687" t="s">
        <v>5481</v>
      </c>
      <c r="W2687">
        <v>2188</v>
      </c>
      <c r="X2687">
        <v>86</v>
      </c>
      <c r="Y2687" s="1">
        <v>301.99341120387902</v>
      </c>
      <c r="Z2687" s="1">
        <v>301.99341120387902</v>
      </c>
      <c r="AA2687" t="s">
        <v>5481</v>
      </c>
      <c r="AC2687" s="5" t="s">
        <v>7035</v>
      </c>
      <c r="AD2687" s="5" t="str">
        <f t="shared" si="82"/>
        <v>G1T1701_BR_131_M</v>
      </c>
      <c r="AE2687" s="5" t="str">
        <f t="shared" si="83"/>
        <v>G1T1701_BR_262_MP</v>
      </c>
      <c r="AF2687" s="5"/>
    </row>
    <row r="2688" spans="1:32" x14ac:dyDescent="0.3">
      <c r="A2688">
        <v>2</v>
      </c>
      <c r="B2688">
        <v>0.11020000000000001</v>
      </c>
      <c r="C2688" t="s">
        <v>7038</v>
      </c>
      <c r="D2688" t="s">
        <v>90</v>
      </c>
      <c r="E2688" t="s">
        <v>89</v>
      </c>
      <c r="G2688" t="s">
        <v>7038</v>
      </c>
      <c r="H2688">
        <v>2183</v>
      </c>
      <c r="I2688" t="s">
        <v>5488</v>
      </c>
      <c r="J2688">
        <v>2240</v>
      </c>
      <c r="K2688">
        <v>2134</v>
      </c>
      <c r="L2688">
        <v>50</v>
      </c>
      <c r="M2688" s="1">
        <v>143.18284264208901</v>
      </c>
      <c r="N2688" s="1">
        <v>143.18284264208901</v>
      </c>
      <c r="O2688" t="s">
        <v>5481</v>
      </c>
      <c r="P2688" t="s">
        <v>5487</v>
      </c>
      <c r="Q2688">
        <v>2192</v>
      </c>
      <c r="R2688">
        <v>2087</v>
      </c>
      <c r="S2688">
        <v>29</v>
      </c>
      <c r="T2688" s="1">
        <v>76.854497133585994</v>
      </c>
      <c r="U2688" s="1">
        <v>76.854497133585994</v>
      </c>
      <c r="V2688" t="s">
        <v>5481</v>
      </c>
      <c r="W2688">
        <v>2178</v>
      </c>
      <c r="X2688">
        <v>91</v>
      </c>
      <c r="Y2688" s="1">
        <v>270.38511597458802</v>
      </c>
      <c r="Z2688" s="1">
        <v>270.38511597458802</v>
      </c>
      <c r="AA2688" t="s">
        <v>5481</v>
      </c>
      <c r="AC2688" s="5" t="s">
        <v>7038</v>
      </c>
      <c r="AD2688" s="5" t="str">
        <f t="shared" si="82"/>
        <v>G1T1701_BR_131_M</v>
      </c>
      <c r="AE2688" s="5" t="str">
        <f t="shared" si="83"/>
        <v>G1T1701_BR_262_MP</v>
      </c>
      <c r="AF2688" s="5"/>
    </row>
    <row r="2689" spans="1:32" x14ac:dyDescent="0.3">
      <c r="A2689">
        <v>2</v>
      </c>
      <c r="B2689">
        <v>0.11020000000000001</v>
      </c>
      <c r="C2689" t="s">
        <v>141</v>
      </c>
      <c r="D2689" t="s">
        <v>90</v>
      </c>
      <c r="E2689" t="s">
        <v>89</v>
      </c>
      <c r="G2689" t="s">
        <v>141</v>
      </c>
      <c r="H2689">
        <v>2230</v>
      </c>
      <c r="I2689" t="s">
        <v>5488</v>
      </c>
      <c r="J2689">
        <v>2240</v>
      </c>
      <c r="K2689">
        <v>2179</v>
      </c>
      <c r="L2689">
        <v>46</v>
      </c>
      <c r="M2689" s="1">
        <v>194.38571102049499</v>
      </c>
      <c r="N2689" s="1">
        <v>194.38571102049499</v>
      </c>
      <c r="O2689" t="s">
        <v>5481</v>
      </c>
      <c r="P2689" t="s">
        <v>5487</v>
      </c>
      <c r="Q2689">
        <v>2192</v>
      </c>
      <c r="R2689">
        <v>2132</v>
      </c>
      <c r="S2689">
        <v>24</v>
      </c>
      <c r="T2689" s="1">
        <v>124.285980730267</v>
      </c>
      <c r="U2689" s="1">
        <v>124.285980730267</v>
      </c>
      <c r="V2689" t="s">
        <v>5481</v>
      </c>
      <c r="W2689">
        <v>2225</v>
      </c>
      <c r="X2689">
        <v>76</v>
      </c>
      <c r="Y2689" s="1">
        <v>396.00020751548101</v>
      </c>
      <c r="Z2689" s="1">
        <v>396.00020751548101</v>
      </c>
      <c r="AA2689" t="s">
        <v>5481</v>
      </c>
      <c r="AC2689" s="5" t="s">
        <v>141</v>
      </c>
      <c r="AD2689" s="5" t="str">
        <f t="shared" si="82"/>
        <v>G1T1701_BR_131_M</v>
      </c>
      <c r="AE2689" s="5" t="str">
        <f t="shared" si="83"/>
        <v>G1T1701_BR_262_MP</v>
      </c>
      <c r="AF2689" s="5"/>
    </row>
    <row r="2690" spans="1:32" x14ac:dyDescent="0.3">
      <c r="A2690">
        <v>2</v>
      </c>
      <c r="B2690">
        <v>0.11020000000000001</v>
      </c>
      <c r="C2690" t="s">
        <v>1772</v>
      </c>
      <c r="D2690" t="s">
        <v>90</v>
      </c>
      <c r="E2690" t="s">
        <v>1709</v>
      </c>
      <c r="G2690" t="s">
        <v>1772</v>
      </c>
      <c r="H2690">
        <v>2196</v>
      </c>
      <c r="I2690" t="s">
        <v>5488</v>
      </c>
      <c r="J2690">
        <v>2240</v>
      </c>
      <c r="K2690">
        <v>2145</v>
      </c>
      <c r="L2690">
        <v>51</v>
      </c>
      <c r="M2690" s="1">
        <v>156.95557717907599</v>
      </c>
      <c r="N2690" s="1">
        <v>156.95557717907599</v>
      </c>
      <c r="O2690" t="s">
        <v>5481</v>
      </c>
      <c r="P2690" t="s">
        <v>5487</v>
      </c>
      <c r="Q2690">
        <v>2192</v>
      </c>
      <c r="R2690">
        <v>2101</v>
      </c>
      <c r="S2690">
        <v>31</v>
      </c>
      <c r="T2690" s="1">
        <v>78.417133075576601</v>
      </c>
      <c r="U2690" s="1">
        <v>78.417133075576601</v>
      </c>
      <c r="V2690" t="s">
        <v>5481</v>
      </c>
      <c r="W2690">
        <v>2191</v>
      </c>
      <c r="X2690">
        <v>86</v>
      </c>
      <c r="Y2690" s="1">
        <v>306.84186043983698</v>
      </c>
      <c r="Z2690" s="1">
        <v>306.84186043983698</v>
      </c>
      <c r="AA2690" t="s">
        <v>5481</v>
      </c>
      <c r="AC2690" s="5" t="s">
        <v>1772</v>
      </c>
      <c r="AD2690" s="5" t="str">
        <f t="shared" si="82"/>
        <v>G1T1701_BR_131_M</v>
      </c>
      <c r="AE2690" s="5" t="str">
        <f t="shared" si="83"/>
        <v>G1T1701_BR_262_MP</v>
      </c>
      <c r="AF2690" s="5"/>
    </row>
    <row r="2691" spans="1:32" x14ac:dyDescent="0.3">
      <c r="A2691">
        <v>2</v>
      </c>
      <c r="B2691">
        <v>0.11020000000000001</v>
      </c>
      <c r="C2691" t="s">
        <v>105</v>
      </c>
      <c r="D2691" t="s">
        <v>90</v>
      </c>
      <c r="E2691" t="s">
        <v>89</v>
      </c>
      <c r="G2691" t="s">
        <v>105</v>
      </c>
      <c r="H2691">
        <v>2247</v>
      </c>
      <c r="I2691" t="s">
        <v>5488</v>
      </c>
      <c r="J2691">
        <v>2240</v>
      </c>
      <c r="K2691">
        <v>2194</v>
      </c>
      <c r="L2691">
        <v>61</v>
      </c>
      <c r="M2691" s="1">
        <v>141.17004098505299</v>
      </c>
      <c r="N2691" s="1">
        <v>141.17004098505299</v>
      </c>
      <c r="O2691" t="s">
        <v>5481</v>
      </c>
      <c r="P2691" t="s">
        <v>5487</v>
      </c>
      <c r="Q2691">
        <v>2192</v>
      </c>
      <c r="R2691">
        <v>2147</v>
      </c>
      <c r="S2691">
        <v>33</v>
      </c>
      <c r="T2691" s="1">
        <v>71.779420547461001</v>
      </c>
      <c r="U2691" s="1">
        <v>71.779420547461001</v>
      </c>
      <c r="V2691" t="s">
        <v>5481</v>
      </c>
      <c r="W2691">
        <v>2242</v>
      </c>
      <c r="X2691">
        <v>109</v>
      </c>
      <c r="Y2691" s="1">
        <v>260.90400938962802</v>
      </c>
      <c r="Z2691" s="1">
        <v>260.90400938962802</v>
      </c>
      <c r="AA2691" t="s">
        <v>5481</v>
      </c>
      <c r="AC2691" s="5" t="s">
        <v>105</v>
      </c>
      <c r="AD2691" s="5" t="str">
        <f t="shared" ref="AD2691:AD2754" si="84">I2691</f>
        <v>G1T1701_BR_131_M</v>
      </c>
      <c r="AE2691" s="5" t="str">
        <f t="shared" ref="AE2691:AE2754" si="85">P2691</f>
        <v>G1T1701_BR_262_MP</v>
      </c>
      <c r="AF2691" s="5"/>
    </row>
    <row r="2692" spans="1:32" x14ac:dyDescent="0.3">
      <c r="A2692">
        <v>2</v>
      </c>
      <c r="B2692">
        <v>0.11020000000000001</v>
      </c>
      <c r="C2692" t="s">
        <v>1783</v>
      </c>
      <c r="D2692" t="s">
        <v>90</v>
      </c>
      <c r="E2692" t="s">
        <v>1709</v>
      </c>
      <c r="G2692" t="s">
        <v>1783</v>
      </c>
      <c r="H2692">
        <v>2176</v>
      </c>
      <c r="I2692" t="s">
        <v>5488</v>
      </c>
      <c r="J2692">
        <v>2240</v>
      </c>
      <c r="K2692">
        <v>2127</v>
      </c>
      <c r="L2692">
        <v>53</v>
      </c>
      <c r="M2692" s="1">
        <v>148.21397395856701</v>
      </c>
      <c r="N2692" s="1">
        <v>148.21397395856701</v>
      </c>
      <c r="O2692" t="s">
        <v>5481</v>
      </c>
      <c r="P2692" t="s">
        <v>5487</v>
      </c>
      <c r="Q2692">
        <v>2192</v>
      </c>
      <c r="R2692">
        <v>2085</v>
      </c>
      <c r="S2692">
        <v>23</v>
      </c>
      <c r="T2692" s="1">
        <v>110.86408507177001</v>
      </c>
      <c r="U2692" s="1">
        <v>110.86408507177001</v>
      </c>
      <c r="V2692" t="s">
        <v>5481</v>
      </c>
      <c r="W2692">
        <v>2170</v>
      </c>
      <c r="X2692">
        <v>81</v>
      </c>
      <c r="Y2692" s="1">
        <v>327.44192220551997</v>
      </c>
      <c r="Z2692" s="1">
        <v>327.44192220551997</v>
      </c>
      <c r="AA2692" t="s">
        <v>5481</v>
      </c>
      <c r="AC2692" s="5" t="s">
        <v>1783</v>
      </c>
      <c r="AD2692" s="5" t="str">
        <f t="shared" si="84"/>
        <v>G1T1701_BR_131_M</v>
      </c>
      <c r="AE2692" s="5" t="str">
        <f t="shared" si="85"/>
        <v>G1T1701_BR_262_MP</v>
      </c>
      <c r="AF2692" s="5"/>
    </row>
    <row r="2693" spans="1:32" x14ac:dyDescent="0.3">
      <c r="A2693">
        <v>2</v>
      </c>
      <c r="B2693">
        <v>0.11020000000000001</v>
      </c>
      <c r="C2693" t="s">
        <v>945</v>
      </c>
      <c r="D2693" t="s">
        <v>90</v>
      </c>
      <c r="E2693" t="s">
        <v>917</v>
      </c>
      <c r="G2693" t="s">
        <v>945</v>
      </c>
      <c r="H2693">
        <v>2241</v>
      </c>
      <c r="I2693" t="s">
        <v>5488</v>
      </c>
      <c r="J2693">
        <v>2240</v>
      </c>
      <c r="K2693">
        <v>2184</v>
      </c>
      <c r="L2693">
        <v>51</v>
      </c>
      <c r="M2693" s="1">
        <v>168.77169185964101</v>
      </c>
      <c r="N2693" s="1">
        <v>168.77169185964101</v>
      </c>
      <c r="O2693" t="s">
        <v>5481</v>
      </c>
      <c r="P2693" t="s">
        <v>5487</v>
      </c>
      <c r="Q2693">
        <v>2192</v>
      </c>
      <c r="R2693">
        <v>2141</v>
      </c>
      <c r="S2693">
        <v>29</v>
      </c>
      <c r="T2693" s="1">
        <v>128.15039343935601</v>
      </c>
      <c r="U2693" s="1">
        <v>128.15039343935601</v>
      </c>
      <c r="V2693" t="s">
        <v>5481</v>
      </c>
      <c r="W2693">
        <v>2234</v>
      </c>
      <c r="X2693">
        <v>87</v>
      </c>
      <c r="Y2693" s="1">
        <v>362.163532438706</v>
      </c>
      <c r="Z2693" s="1">
        <v>362.163532438706</v>
      </c>
      <c r="AA2693" t="s">
        <v>5481</v>
      </c>
      <c r="AC2693" s="5" t="s">
        <v>945</v>
      </c>
      <c r="AD2693" s="5" t="str">
        <f t="shared" si="84"/>
        <v>G1T1701_BR_131_M</v>
      </c>
      <c r="AE2693" s="5" t="str">
        <f t="shared" si="85"/>
        <v>G1T1701_BR_262_MP</v>
      </c>
      <c r="AF2693" s="5"/>
    </row>
    <row r="2694" spans="1:32" x14ac:dyDescent="0.3">
      <c r="A2694">
        <v>2</v>
      </c>
      <c r="B2694">
        <v>0.11020000000000001</v>
      </c>
      <c r="C2694" t="s">
        <v>124</v>
      </c>
      <c r="D2694" t="s">
        <v>90</v>
      </c>
      <c r="E2694" t="s">
        <v>89</v>
      </c>
      <c r="G2694" t="s">
        <v>124</v>
      </c>
      <c r="H2694">
        <v>2236</v>
      </c>
      <c r="I2694" t="s">
        <v>5488</v>
      </c>
      <c r="J2694">
        <v>2240</v>
      </c>
      <c r="K2694">
        <v>2184</v>
      </c>
      <c r="L2694">
        <v>51</v>
      </c>
      <c r="M2694" s="1">
        <v>130.59514739667901</v>
      </c>
      <c r="N2694" s="1">
        <v>130.59514739667901</v>
      </c>
      <c r="O2694" t="s">
        <v>5481</v>
      </c>
      <c r="P2694" t="s">
        <v>5487</v>
      </c>
      <c r="Q2694">
        <v>2192</v>
      </c>
      <c r="R2694">
        <v>2141</v>
      </c>
      <c r="S2694">
        <v>31</v>
      </c>
      <c r="T2694" s="1">
        <v>87.039872556476496</v>
      </c>
      <c r="U2694" s="1">
        <v>87.039872556476496</v>
      </c>
      <c r="V2694" t="s">
        <v>5481</v>
      </c>
      <c r="W2694">
        <v>2233</v>
      </c>
      <c r="X2694">
        <v>102</v>
      </c>
      <c r="Y2694" s="1">
        <v>259.13824366288998</v>
      </c>
      <c r="Z2694" s="1">
        <v>259.13824366288998</v>
      </c>
      <c r="AA2694" t="s">
        <v>5481</v>
      </c>
      <c r="AC2694" s="5" t="s">
        <v>124</v>
      </c>
      <c r="AD2694" s="5" t="str">
        <f t="shared" si="84"/>
        <v>G1T1701_BR_131_M</v>
      </c>
      <c r="AE2694" s="5" t="str">
        <f t="shared" si="85"/>
        <v>G1T1701_BR_262_MP</v>
      </c>
      <c r="AF2694" s="5"/>
    </row>
    <row r="2695" spans="1:32" x14ac:dyDescent="0.3">
      <c r="A2695">
        <v>2</v>
      </c>
      <c r="B2695">
        <v>0.11020000000000001</v>
      </c>
      <c r="C2695" t="s">
        <v>1550</v>
      </c>
      <c r="D2695" t="s">
        <v>90</v>
      </c>
      <c r="E2695" t="s">
        <v>1516</v>
      </c>
      <c r="G2695" t="s">
        <v>1550</v>
      </c>
      <c r="H2695">
        <v>2225</v>
      </c>
      <c r="I2695" t="s">
        <v>5488</v>
      </c>
      <c r="J2695">
        <v>2240</v>
      </c>
      <c r="K2695">
        <v>2173</v>
      </c>
      <c r="L2695">
        <v>57</v>
      </c>
      <c r="M2695" s="1">
        <v>126.774103874405</v>
      </c>
      <c r="N2695" s="1">
        <v>126.774103874405</v>
      </c>
      <c r="O2695" t="s">
        <v>5481</v>
      </c>
      <c r="P2695" t="s">
        <v>5487</v>
      </c>
      <c r="Q2695">
        <v>2192</v>
      </c>
      <c r="R2695">
        <v>2132</v>
      </c>
      <c r="S2695">
        <v>36</v>
      </c>
      <c r="T2695" s="1">
        <v>40.306658555572703</v>
      </c>
      <c r="U2695" s="1">
        <v>40.306658555572703</v>
      </c>
      <c r="V2695" t="s">
        <v>5481</v>
      </c>
      <c r="W2695">
        <v>2219</v>
      </c>
      <c r="X2695">
        <v>98</v>
      </c>
      <c r="Y2695" s="1">
        <v>228.59278115912801</v>
      </c>
      <c r="Z2695" s="1">
        <v>228.59278115912801</v>
      </c>
      <c r="AA2695" t="s">
        <v>5481</v>
      </c>
      <c r="AC2695" s="5" t="s">
        <v>1550</v>
      </c>
      <c r="AD2695" s="5" t="str">
        <f t="shared" si="84"/>
        <v>G1T1701_BR_131_M</v>
      </c>
      <c r="AE2695" s="5" t="str">
        <f t="shared" si="85"/>
        <v>G1T1701_BR_262_MP</v>
      </c>
      <c r="AF2695" s="5"/>
    </row>
    <row r="2696" spans="1:32" x14ac:dyDescent="0.3">
      <c r="A2696">
        <v>2</v>
      </c>
      <c r="B2696">
        <v>0.11020000000000001</v>
      </c>
      <c r="C2696" t="s">
        <v>955</v>
      </c>
      <c r="D2696" t="s">
        <v>90</v>
      </c>
      <c r="E2696" t="s">
        <v>917</v>
      </c>
      <c r="G2696" t="s">
        <v>955</v>
      </c>
      <c r="H2696">
        <v>2232</v>
      </c>
      <c r="I2696" t="s">
        <v>5488</v>
      </c>
      <c r="J2696">
        <v>2240</v>
      </c>
      <c r="K2696">
        <v>2177</v>
      </c>
      <c r="L2696">
        <v>49</v>
      </c>
      <c r="M2696" s="1">
        <v>160.66752832602299</v>
      </c>
      <c r="N2696" s="1">
        <v>160.66752832602299</v>
      </c>
      <c r="O2696" t="s">
        <v>5481</v>
      </c>
      <c r="P2696" t="s">
        <v>5487</v>
      </c>
      <c r="Q2696">
        <v>2192</v>
      </c>
      <c r="R2696">
        <v>2133</v>
      </c>
      <c r="S2696">
        <v>26</v>
      </c>
      <c r="T2696" s="1">
        <v>125.51378088296001</v>
      </c>
      <c r="U2696" s="1">
        <v>125.51378088296001</v>
      </c>
      <c r="V2696" t="s">
        <v>5481</v>
      </c>
      <c r="W2696">
        <v>2226</v>
      </c>
      <c r="X2696">
        <v>80</v>
      </c>
      <c r="Y2696" s="1">
        <v>375.47580433392602</v>
      </c>
      <c r="Z2696" s="1">
        <v>375.47580433392602</v>
      </c>
      <c r="AA2696" t="s">
        <v>5481</v>
      </c>
      <c r="AC2696" s="5" t="s">
        <v>955</v>
      </c>
      <c r="AD2696" s="5" t="str">
        <f t="shared" si="84"/>
        <v>G1T1701_BR_131_M</v>
      </c>
      <c r="AE2696" s="5" t="str">
        <f t="shared" si="85"/>
        <v>G1T1701_BR_262_MP</v>
      </c>
      <c r="AF2696" s="5"/>
    </row>
    <row r="2697" spans="1:32" x14ac:dyDescent="0.3">
      <c r="A2697">
        <v>2</v>
      </c>
      <c r="B2697">
        <v>0.11020000000000001</v>
      </c>
      <c r="C2697" t="s">
        <v>935</v>
      </c>
      <c r="D2697" t="s">
        <v>90</v>
      </c>
      <c r="E2697" t="s">
        <v>917</v>
      </c>
      <c r="G2697" t="s">
        <v>935</v>
      </c>
      <c r="H2697">
        <v>2254</v>
      </c>
      <c r="I2697" t="s">
        <v>5488</v>
      </c>
      <c r="J2697">
        <v>2240</v>
      </c>
      <c r="K2697">
        <v>2201</v>
      </c>
      <c r="L2697">
        <v>51</v>
      </c>
      <c r="M2697" s="1">
        <v>146.601046367527</v>
      </c>
      <c r="N2697" s="1">
        <v>146.601046367527</v>
      </c>
      <c r="O2697" t="s">
        <v>5481</v>
      </c>
      <c r="P2697" t="s">
        <v>5487</v>
      </c>
      <c r="Q2697">
        <v>2192</v>
      </c>
      <c r="R2697">
        <v>2152</v>
      </c>
      <c r="S2697">
        <v>27</v>
      </c>
      <c r="T2697" s="1">
        <v>125.02145366593901</v>
      </c>
      <c r="U2697" s="1">
        <v>125.02145366593901</v>
      </c>
      <c r="V2697" t="s">
        <v>5481</v>
      </c>
      <c r="W2697">
        <v>2250</v>
      </c>
      <c r="X2697">
        <v>90</v>
      </c>
      <c r="Y2697" s="1">
        <v>325.29005385267698</v>
      </c>
      <c r="Z2697" s="1">
        <v>325.29005385267698</v>
      </c>
      <c r="AA2697" t="s">
        <v>5481</v>
      </c>
      <c r="AC2697" s="5" t="s">
        <v>935</v>
      </c>
      <c r="AD2697" s="5" t="str">
        <f t="shared" si="84"/>
        <v>G1T1701_BR_131_M</v>
      </c>
      <c r="AE2697" s="5" t="str">
        <f t="shared" si="85"/>
        <v>G1T1701_BR_262_MP</v>
      </c>
      <c r="AF2697" s="5"/>
    </row>
    <row r="2698" spans="1:32" x14ac:dyDescent="0.3">
      <c r="A2698">
        <v>2</v>
      </c>
      <c r="B2698">
        <v>0.11020000000000001</v>
      </c>
      <c r="C2698" t="s">
        <v>158</v>
      </c>
      <c r="D2698" t="s">
        <v>90</v>
      </c>
      <c r="E2698" t="s">
        <v>89</v>
      </c>
      <c r="G2698" t="s">
        <v>158</v>
      </c>
      <c r="H2698">
        <v>2223</v>
      </c>
      <c r="I2698" t="s">
        <v>5488</v>
      </c>
      <c r="J2698">
        <v>2240</v>
      </c>
      <c r="K2698">
        <v>2170</v>
      </c>
      <c r="L2698">
        <v>52</v>
      </c>
      <c r="M2698" s="1">
        <v>155.805436915103</v>
      </c>
      <c r="N2698" s="1">
        <v>155.805436915103</v>
      </c>
      <c r="O2698" t="s">
        <v>5481</v>
      </c>
      <c r="P2698" t="s">
        <v>5487</v>
      </c>
      <c r="Q2698">
        <v>2192</v>
      </c>
      <c r="R2698">
        <v>2126</v>
      </c>
      <c r="S2698">
        <v>27</v>
      </c>
      <c r="T2698" s="1">
        <v>72.717121197672498</v>
      </c>
      <c r="U2698" s="1">
        <v>72.717121197672498</v>
      </c>
      <c r="V2698" t="s">
        <v>5481</v>
      </c>
      <c r="W2698">
        <v>2219</v>
      </c>
      <c r="X2698">
        <v>83</v>
      </c>
      <c r="Y2698" s="1">
        <v>307.49861646386199</v>
      </c>
      <c r="Z2698" s="1">
        <v>307.49861646386199</v>
      </c>
      <c r="AA2698" t="s">
        <v>5481</v>
      </c>
      <c r="AC2698" s="5" t="s">
        <v>158</v>
      </c>
      <c r="AD2698" s="5" t="str">
        <f t="shared" si="84"/>
        <v>G1T1701_BR_131_M</v>
      </c>
      <c r="AE2698" s="5" t="str">
        <f t="shared" si="85"/>
        <v>G1T1701_BR_262_MP</v>
      </c>
      <c r="AF2698" s="5"/>
    </row>
    <row r="2699" spans="1:32" x14ac:dyDescent="0.3">
      <c r="A2699">
        <v>2</v>
      </c>
      <c r="B2699">
        <v>0.11020000000000001</v>
      </c>
      <c r="C2699" t="s">
        <v>972</v>
      </c>
      <c r="D2699" t="s">
        <v>90</v>
      </c>
      <c r="E2699" t="s">
        <v>917</v>
      </c>
      <c r="G2699" t="s">
        <v>972</v>
      </c>
      <c r="H2699">
        <v>2218</v>
      </c>
      <c r="I2699" t="s">
        <v>5488</v>
      </c>
      <c r="J2699">
        <v>2240</v>
      </c>
      <c r="K2699">
        <v>2170</v>
      </c>
      <c r="L2699">
        <v>48</v>
      </c>
      <c r="M2699" s="1">
        <v>169.94404562028299</v>
      </c>
      <c r="N2699" s="1">
        <v>169.94404562028299</v>
      </c>
      <c r="O2699" t="s">
        <v>5481</v>
      </c>
      <c r="P2699" t="s">
        <v>5487</v>
      </c>
      <c r="Q2699">
        <v>2192</v>
      </c>
      <c r="R2699">
        <v>2120</v>
      </c>
      <c r="S2699">
        <v>28</v>
      </c>
      <c r="T2699" s="1">
        <v>69.338035792061604</v>
      </c>
      <c r="U2699" s="1">
        <v>69.338035792061604</v>
      </c>
      <c r="V2699" t="s">
        <v>5481</v>
      </c>
      <c r="W2699">
        <v>2214</v>
      </c>
      <c r="X2699">
        <v>83</v>
      </c>
      <c r="Y2699" s="1">
        <v>309.686181402366</v>
      </c>
      <c r="Z2699" s="1">
        <v>309.686181402366</v>
      </c>
      <c r="AA2699" t="s">
        <v>5481</v>
      </c>
      <c r="AC2699" s="5" t="s">
        <v>972</v>
      </c>
      <c r="AD2699" s="5" t="str">
        <f t="shared" si="84"/>
        <v>G1T1701_BR_131_M</v>
      </c>
      <c r="AE2699" s="5" t="str">
        <f t="shared" si="85"/>
        <v>G1T1701_BR_262_MP</v>
      </c>
      <c r="AF2699" s="5"/>
    </row>
    <row r="2700" spans="1:32" x14ac:dyDescent="0.3">
      <c r="A2700">
        <v>2</v>
      </c>
      <c r="B2700">
        <v>0.11020000000000001</v>
      </c>
      <c r="C2700" t="s">
        <v>114</v>
      </c>
      <c r="D2700" t="s">
        <v>90</v>
      </c>
      <c r="E2700" t="s">
        <v>89</v>
      </c>
      <c r="G2700" t="s">
        <v>114</v>
      </c>
      <c r="H2700">
        <v>2240</v>
      </c>
      <c r="I2700" t="s">
        <v>5488</v>
      </c>
      <c r="J2700">
        <v>2240</v>
      </c>
      <c r="K2700">
        <v>2183</v>
      </c>
      <c r="L2700">
        <v>47</v>
      </c>
      <c r="M2700" s="1">
        <v>175.45880841109701</v>
      </c>
      <c r="N2700" s="1">
        <v>175.45880841109701</v>
      </c>
      <c r="O2700" t="s">
        <v>5481</v>
      </c>
      <c r="P2700" t="s">
        <v>5487</v>
      </c>
      <c r="Q2700">
        <v>2192</v>
      </c>
      <c r="R2700">
        <v>2140</v>
      </c>
      <c r="S2700">
        <v>26</v>
      </c>
      <c r="T2700" s="1">
        <v>101.01479551842699</v>
      </c>
      <c r="U2700" s="1">
        <v>101.01479551842699</v>
      </c>
      <c r="V2700" t="s">
        <v>5481</v>
      </c>
      <c r="W2700">
        <v>2234</v>
      </c>
      <c r="X2700">
        <v>80</v>
      </c>
      <c r="Y2700" s="1">
        <v>349.24560262355698</v>
      </c>
      <c r="Z2700" s="1">
        <v>336.30793828785499</v>
      </c>
      <c r="AA2700" t="s">
        <v>5481</v>
      </c>
      <c r="AC2700" s="5" t="s">
        <v>114</v>
      </c>
      <c r="AD2700" s="5" t="str">
        <f t="shared" si="84"/>
        <v>G1T1701_BR_131_M</v>
      </c>
      <c r="AE2700" s="5" t="str">
        <f t="shared" si="85"/>
        <v>G1T1701_BR_262_MP</v>
      </c>
      <c r="AF2700" s="5"/>
    </row>
    <row r="2701" spans="1:32" x14ac:dyDescent="0.3">
      <c r="A2701">
        <v>2</v>
      </c>
      <c r="B2701">
        <v>0.11020000000000001</v>
      </c>
      <c r="C2701" t="s">
        <v>1710</v>
      </c>
      <c r="D2701" t="s">
        <v>90</v>
      </c>
      <c r="E2701" t="s">
        <v>1709</v>
      </c>
      <c r="G2701" t="s">
        <v>1710</v>
      </c>
      <c r="H2701">
        <v>2259</v>
      </c>
      <c r="I2701" t="s">
        <v>5488</v>
      </c>
      <c r="J2701">
        <v>2240</v>
      </c>
      <c r="K2701">
        <v>2203</v>
      </c>
      <c r="L2701">
        <v>47</v>
      </c>
      <c r="M2701" s="1">
        <v>170.20382075358299</v>
      </c>
      <c r="N2701" s="1">
        <v>170.20382075358299</v>
      </c>
      <c r="O2701" t="s">
        <v>5481</v>
      </c>
      <c r="P2701" t="s">
        <v>5487</v>
      </c>
      <c r="Q2701">
        <v>2192</v>
      </c>
      <c r="R2701">
        <v>2156</v>
      </c>
      <c r="S2701">
        <v>24</v>
      </c>
      <c r="T2701" s="1">
        <v>98.880564177703306</v>
      </c>
      <c r="U2701" s="1">
        <v>98.880564177703306</v>
      </c>
      <c r="V2701" t="s">
        <v>5481</v>
      </c>
      <c r="W2701">
        <v>2254</v>
      </c>
      <c r="X2701">
        <v>81</v>
      </c>
      <c r="Y2701" s="1">
        <v>331.68202268231897</v>
      </c>
      <c r="Z2701" s="1">
        <v>331.68202268231897</v>
      </c>
      <c r="AA2701" t="s">
        <v>5481</v>
      </c>
      <c r="AC2701" s="5" t="s">
        <v>1710</v>
      </c>
      <c r="AD2701" s="5" t="str">
        <f t="shared" si="84"/>
        <v>G1T1701_BR_131_M</v>
      </c>
      <c r="AE2701" s="5" t="str">
        <f t="shared" si="85"/>
        <v>G1T1701_BR_262_MP</v>
      </c>
      <c r="AF2701" s="5"/>
    </row>
    <row r="2702" spans="1:32" x14ac:dyDescent="0.3">
      <c r="A2702">
        <v>2</v>
      </c>
      <c r="B2702">
        <v>0.11020000000000001</v>
      </c>
      <c r="C2702" t="s">
        <v>4789</v>
      </c>
      <c r="D2702" t="s">
        <v>90</v>
      </c>
      <c r="E2702" t="s">
        <v>4757</v>
      </c>
      <c r="G2702" t="s">
        <v>4789</v>
      </c>
      <c r="H2702">
        <v>2233</v>
      </c>
      <c r="I2702" t="s">
        <v>5488</v>
      </c>
      <c r="J2702">
        <v>2240</v>
      </c>
      <c r="K2702">
        <v>2179</v>
      </c>
      <c r="L2702">
        <v>52</v>
      </c>
      <c r="M2702" s="1">
        <v>128.03217893508901</v>
      </c>
      <c r="N2702" s="1">
        <v>128.03217893508901</v>
      </c>
      <c r="O2702" t="s">
        <v>5481</v>
      </c>
      <c r="P2702" t="s">
        <v>5487</v>
      </c>
      <c r="Q2702">
        <v>2192</v>
      </c>
      <c r="R2702">
        <v>2135</v>
      </c>
      <c r="S2702">
        <v>24</v>
      </c>
      <c r="T2702" s="1">
        <v>100.26454106782499</v>
      </c>
      <c r="U2702" s="1">
        <v>100.26454106782499</v>
      </c>
      <c r="V2702" t="s">
        <v>5481</v>
      </c>
      <c r="W2702">
        <v>2228</v>
      </c>
      <c r="X2702">
        <v>83</v>
      </c>
      <c r="Y2702" s="1">
        <v>302.63877359518602</v>
      </c>
      <c r="Z2702" s="1">
        <v>302.63877359518602</v>
      </c>
      <c r="AA2702" t="s">
        <v>5481</v>
      </c>
      <c r="AC2702" s="5" t="s">
        <v>4789</v>
      </c>
      <c r="AD2702" s="5" t="str">
        <f t="shared" si="84"/>
        <v>G1T1701_BR_131_M</v>
      </c>
      <c r="AE2702" s="5" t="str">
        <f t="shared" si="85"/>
        <v>G1T1701_BR_262_MP</v>
      </c>
      <c r="AF2702" s="5"/>
    </row>
    <row r="2703" spans="1:32" x14ac:dyDescent="0.3">
      <c r="A2703">
        <v>2</v>
      </c>
      <c r="B2703">
        <v>0.11020000000000001</v>
      </c>
      <c r="C2703" t="s">
        <v>96</v>
      </c>
      <c r="D2703" t="s">
        <v>90</v>
      </c>
      <c r="E2703" t="s">
        <v>89</v>
      </c>
      <c r="G2703" t="s">
        <v>96</v>
      </c>
      <c r="H2703">
        <v>2254</v>
      </c>
      <c r="I2703" t="s">
        <v>5488</v>
      </c>
      <c r="J2703">
        <v>2240</v>
      </c>
      <c r="K2703">
        <v>2200</v>
      </c>
      <c r="L2703">
        <v>57</v>
      </c>
      <c r="M2703" s="1">
        <v>129.518464553375</v>
      </c>
      <c r="N2703" s="1">
        <v>129.518464553375</v>
      </c>
      <c r="O2703" t="s">
        <v>5481</v>
      </c>
      <c r="P2703" t="s">
        <v>5487</v>
      </c>
      <c r="Q2703">
        <v>2192</v>
      </c>
      <c r="R2703">
        <v>2159</v>
      </c>
      <c r="S2703">
        <v>27</v>
      </c>
      <c r="T2703" s="1">
        <v>65.3324109659507</v>
      </c>
      <c r="U2703" s="1">
        <v>65.3324109659507</v>
      </c>
      <c r="V2703" t="s">
        <v>5481</v>
      </c>
      <c r="W2703">
        <v>2249</v>
      </c>
      <c r="X2703">
        <v>96</v>
      </c>
      <c r="Y2703" s="1">
        <v>258.99829173976002</v>
      </c>
      <c r="Z2703" s="1">
        <v>258.99829173976002</v>
      </c>
      <c r="AA2703" t="s">
        <v>5481</v>
      </c>
      <c r="AC2703" s="5" t="s">
        <v>96</v>
      </c>
      <c r="AD2703" s="5" t="str">
        <f t="shared" si="84"/>
        <v>G1T1701_BR_131_M</v>
      </c>
      <c r="AE2703" s="5" t="str">
        <f t="shared" si="85"/>
        <v>G1T1701_BR_262_MP</v>
      </c>
      <c r="AF2703" s="5"/>
    </row>
    <row r="2704" spans="1:32" x14ac:dyDescent="0.3">
      <c r="A2704">
        <v>2</v>
      </c>
      <c r="B2704">
        <v>0.11020000000000001</v>
      </c>
      <c r="C2704" t="s">
        <v>986</v>
      </c>
      <c r="D2704" t="s">
        <v>90</v>
      </c>
      <c r="E2704" t="s">
        <v>917</v>
      </c>
      <c r="G2704" t="s">
        <v>986</v>
      </c>
      <c r="H2704">
        <v>2182</v>
      </c>
      <c r="I2704" t="s">
        <v>5488</v>
      </c>
      <c r="J2704">
        <v>2240</v>
      </c>
      <c r="K2704">
        <v>2135</v>
      </c>
      <c r="L2704">
        <v>49</v>
      </c>
      <c r="M2704" s="1">
        <v>162.06393259921501</v>
      </c>
      <c r="N2704" s="1">
        <v>162.06393259921501</v>
      </c>
      <c r="O2704" t="s">
        <v>5481</v>
      </c>
      <c r="P2704" t="s">
        <v>5487</v>
      </c>
      <c r="Q2704">
        <v>2192</v>
      </c>
      <c r="R2704">
        <v>2088</v>
      </c>
      <c r="S2704">
        <v>31</v>
      </c>
      <c r="T2704" s="1">
        <v>66.810475151404802</v>
      </c>
      <c r="U2704" s="1">
        <v>66.810475151404802</v>
      </c>
      <c r="V2704" t="s">
        <v>5481</v>
      </c>
      <c r="W2704">
        <v>2178</v>
      </c>
      <c r="X2704">
        <v>81</v>
      </c>
      <c r="Y2704" s="1">
        <v>320.17321392590901</v>
      </c>
      <c r="Z2704" s="1">
        <v>320.17321392590901</v>
      </c>
      <c r="AA2704" t="s">
        <v>5481</v>
      </c>
      <c r="AC2704" s="5" t="s">
        <v>986</v>
      </c>
      <c r="AD2704" s="5" t="str">
        <f t="shared" si="84"/>
        <v>G1T1701_BR_131_M</v>
      </c>
      <c r="AE2704" s="5" t="str">
        <f t="shared" si="85"/>
        <v>G1T1701_BR_262_MP</v>
      </c>
      <c r="AF2704" s="5"/>
    </row>
    <row r="2705" spans="1:32" x14ac:dyDescent="0.3">
      <c r="A2705">
        <v>2</v>
      </c>
      <c r="B2705">
        <v>0.11020000000000001</v>
      </c>
      <c r="C2705" t="s">
        <v>1576</v>
      </c>
      <c r="D2705" t="s">
        <v>90</v>
      </c>
      <c r="E2705" t="s">
        <v>1516</v>
      </c>
      <c r="G2705" t="s">
        <v>1576</v>
      </c>
      <c r="H2705">
        <v>2188</v>
      </c>
      <c r="I2705" t="s">
        <v>5488</v>
      </c>
      <c r="J2705">
        <v>2240</v>
      </c>
      <c r="K2705">
        <v>2133</v>
      </c>
      <c r="L2705">
        <v>54</v>
      </c>
      <c r="M2705" s="1">
        <v>135.51308640640201</v>
      </c>
      <c r="N2705" s="1">
        <v>135.51308640640201</v>
      </c>
      <c r="O2705" t="s">
        <v>5481</v>
      </c>
      <c r="P2705" t="s">
        <v>5487</v>
      </c>
      <c r="Q2705">
        <v>2192</v>
      </c>
      <c r="R2705">
        <v>2095</v>
      </c>
      <c r="S2705">
        <v>23</v>
      </c>
      <c r="T2705" s="1">
        <v>112.416150821638</v>
      </c>
      <c r="U2705" s="1">
        <v>112.416150821638</v>
      </c>
      <c r="V2705" t="s">
        <v>5481</v>
      </c>
      <c r="W2705">
        <v>2184</v>
      </c>
      <c r="X2705">
        <v>78</v>
      </c>
      <c r="Y2705" s="1">
        <v>330.085399961566</v>
      </c>
      <c r="Z2705" s="1">
        <v>330.085399961566</v>
      </c>
      <c r="AA2705" t="s">
        <v>5481</v>
      </c>
      <c r="AC2705" s="5" t="s">
        <v>1576</v>
      </c>
      <c r="AD2705" s="5" t="str">
        <f t="shared" si="84"/>
        <v>G1T1701_BR_131_M</v>
      </c>
      <c r="AE2705" s="5" t="str">
        <f t="shared" si="85"/>
        <v>G1T1701_BR_262_MP</v>
      </c>
      <c r="AF2705" s="5"/>
    </row>
    <row r="2706" spans="1:32" x14ac:dyDescent="0.3">
      <c r="A2706">
        <v>2</v>
      </c>
      <c r="B2706">
        <v>0.11020000000000001</v>
      </c>
      <c r="C2706" t="s">
        <v>1518</v>
      </c>
      <c r="D2706" t="s">
        <v>90</v>
      </c>
      <c r="E2706" t="s">
        <v>1516</v>
      </c>
      <c r="G2706" t="s">
        <v>1518</v>
      </c>
      <c r="H2706">
        <v>2261</v>
      </c>
      <c r="I2706" t="s">
        <v>5488</v>
      </c>
      <c r="J2706">
        <v>2240</v>
      </c>
      <c r="K2706">
        <v>2204</v>
      </c>
      <c r="L2706">
        <v>58</v>
      </c>
      <c r="M2706" s="1">
        <v>107.461060773771</v>
      </c>
      <c r="N2706" s="1">
        <v>107.461060773771</v>
      </c>
      <c r="O2706" t="s">
        <v>5481</v>
      </c>
      <c r="P2706" t="s">
        <v>5487</v>
      </c>
      <c r="Q2706">
        <v>2192</v>
      </c>
      <c r="R2706">
        <v>2162</v>
      </c>
      <c r="S2706">
        <v>29</v>
      </c>
      <c r="T2706" s="1">
        <v>97.467215955215295</v>
      </c>
      <c r="U2706" s="1">
        <v>97.467215955215295</v>
      </c>
      <c r="V2706" t="s">
        <v>5481</v>
      </c>
      <c r="W2706">
        <v>2255</v>
      </c>
      <c r="X2706">
        <v>100</v>
      </c>
      <c r="Y2706" s="1">
        <v>259.01261480623702</v>
      </c>
      <c r="Z2706" s="1">
        <v>259.01261480623702</v>
      </c>
      <c r="AA2706" t="s">
        <v>5481</v>
      </c>
      <c r="AC2706" s="5" t="s">
        <v>1518</v>
      </c>
      <c r="AD2706" s="5" t="str">
        <f t="shared" si="84"/>
        <v>G1T1701_BR_131_M</v>
      </c>
      <c r="AE2706" s="5" t="str">
        <f t="shared" si="85"/>
        <v>G1T1701_BR_262_MP</v>
      </c>
      <c r="AF2706" s="5"/>
    </row>
    <row r="2707" spans="1:32" x14ac:dyDescent="0.3">
      <c r="A2707">
        <v>2</v>
      </c>
      <c r="B2707">
        <v>0.11020000000000001</v>
      </c>
      <c r="C2707" t="s">
        <v>1560</v>
      </c>
      <c r="D2707" t="s">
        <v>90</v>
      </c>
      <c r="E2707" t="s">
        <v>1516</v>
      </c>
      <c r="G2707" t="s">
        <v>1560</v>
      </c>
      <c r="H2707">
        <v>2219</v>
      </c>
      <c r="I2707" t="s">
        <v>5488</v>
      </c>
      <c r="J2707">
        <v>2240</v>
      </c>
      <c r="K2707">
        <v>2165</v>
      </c>
      <c r="L2707">
        <v>51</v>
      </c>
      <c r="M2707" s="1">
        <v>144.678718733409</v>
      </c>
      <c r="N2707" s="1">
        <v>144.678718733409</v>
      </c>
      <c r="O2707" t="s">
        <v>5481</v>
      </c>
      <c r="P2707" t="s">
        <v>5487</v>
      </c>
      <c r="Q2707">
        <v>2192</v>
      </c>
      <c r="R2707">
        <v>2121</v>
      </c>
      <c r="S2707">
        <v>30</v>
      </c>
      <c r="T2707" s="1">
        <v>97.811140998725506</v>
      </c>
      <c r="U2707" s="1">
        <v>97.811140998725506</v>
      </c>
      <c r="V2707" t="s">
        <v>5481</v>
      </c>
      <c r="W2707">
        <v>2213</v>
      </c>
      <c r="X2707">
        <v>86</v>
      </c>
      <c r="Y2707" s="1">
        <v>308.19752712839301</v>
      </c>
      <c r="Z2707" s="1">
        <v>308.19752712839301</v>
      </c>
      <c r="AA2707" t="s">
        <v>5481</v>
      </c>
      <c r="AC2707" s="5" t="s">
        <v>1560</v>
      </c>
      <c r="AD2707" s="5" t="str">
        <f t="shared" si="84"/>
        <v>G1T1701_BR_131_M</v>
      </c>
      <c r="AE2707" s="5" t="str">
        <f t="shared" si="85"/>
        <v>G1T1701_BR_262_MP</v>
      </c>
      <c r="AF2707" s="5"/>
    </row>
    <row r="2708" spans="1:32" x14ac:dyDescent="0.3">
      <c r="A2708">
        <v>2</v>
      </c>
      <c r="B2708">
        <v>0.11020000000000001</v>
      </c>
      <c r="C2708" t="s">
        <v>175</v>
      </c>
      <c r="D2708" t="s">
        <v>90</v>
      </c>
      <c r="E2708" t="s">
        <v>89</v>
      </c>
      <c r="G2708" t="s">
        <v>175</v>
      </c>
      <c r="H2708">
        <v>2199</v>
      </c>
      <c r="I2708" t="s">
        <v>5488</v>
      </c>
      <c r="J2708">
        <v>2240</v>
      </c>
      <c r="K2708">
        <v>2150</v>
      </c>
      <c r="L2708">
        <v>52</v>
      </c>
      <c r="M2708" s="1">
        <v>136.45447832522299</v>
      </c>
      <c r="N2708" s="1">
        <v>136.45447832522299</v>
      </c>
      <c r="O2708" t="s">
        <v>5481</v>
      </c>
      <c r="P2708" t="s">
        <v>5487</v>
      </c>
      <c r="Q2708">
        <v>2192</v>
      </c>
      <c r="R2708">
        <v>2108</v>
      </c>
      <c r="S2708">
        <v>30</v>
      </c>
      <c r="T2708" s="1">
        <v>59.531029536752499</v>
      </c>
      <c r="U2708" s="1">
        <v>59.531029536752499</v>
      </c>
      <c r="V2708" t="s">
        <v>5481</v>
      </c>
      <c r="W2708">
        <v>2194</v>
      </c>
      <c r="X2708">
        <v>89</v>
      </c>
      <c r="Y2708" s="1">
        <v>260.58231674810497</v>
      </c>
      <c r="Z2708" s="1">
        <v>260.58231674810497</v>
      </c>
      <c r="AA2708" t="s">
        <v>5481</v>
      </c>
      <c r="AC2708" s="5" t="s">
        <v>175</v>
      </c>
      <c r="AD2708" s="5" t="str">
        <f t="shared" si="84"/>
        <v>G1T1701_BR_131_M</v>
      </c>
      <c r="AE2708" s="5" t="str">
        <f t="shared" si="85"/>
        <v>G1T1701_BR_262_MP</v>
      </c>
      <c r="AF2708" s="5"/>
    </row>
    <row r="2709" spans="1:32" x14ac:dyDescent="0.3">
      <c r="A2709">
        <v>2</v>
      </c>
      <c r="B2709">
        <v>0.11020000000000001</v>
      </c>
      <c r="C2709" t="s">
        <v>100</v>
      </c>
      <c r="D2709" t="s">
        <v>90</v>
      </c>
      <c r="E2709" t="s">
        <v>89</v>
      </c>
      <c r="G2709" t="s">
        <v>100</v>
      </c>
      <c r="H2709">
        <v>2253</v>
      </c>
      <c r="I2709" t="s">
        <v>5488</v>
      </c>
      <c r="J2709">
        <v>2240</v>
      </c>
      <c r="K2709">
        <v>2202</v>
      </c>
      <c r="L2709">
        <v>50</v>
      </c>
      <c r="M2709" s="1">
        <v>128.92098176055899</v>
      </c>
      <c r="N2709" s="1">
        <v>128.92098176055899</v>
      </c>
      <c r="O2709" t="s">
        <v>5481</v>
      </c>
      <c r="P2709" t="s">
        <v>5487</v>
      </c>
      <c r="Q2709">
        <v>2192</v>
      </c>
      <c r="R2709">
        <v>2150</v>
      </c>
      <c r="S2709">
        <v>34</v>
      </c>
      <c r="T2709" s="1">
        <v>78.415906971376998</v>
      </c>
      <c r="U2709" s="1">
        <v>78.415906971376998</v>
      </c>
      <c r="V2709" t="s">
        <v>5481</v>
      </c>
      <c r="W2709">
        <v>2247</v>
      </c>
      <c r="X2709">
        <v>92</v>
      </c>
      <c r="Y2709" s="1">
        <v>287.56150297074998</v>
      </c>
      <c r="Z2709" s="1">
        <v>287.56150297074998</v>
      </c>
      <c r="AA2709" t="s">
        <v>5481</v>
      </c>
      <c r="AC2709" s="5" t="s">
        <v>100</v>
      </c>
      <c r="AD2709" s="5" t="str">
        <f t="shared" si="84"/>
        <v>G1T1701_BR_131_M</v>
      </c>
      <c r="AE2709" s="5" t="str">
        <f t="shared" si="85"/>
        <v>G1T1701_BR_262_MP</v>
      </c>
      <c r="AF2709" s="5"/>
    </row>
    <row r="2710" spans="1:32" x14ac:dyDescent="0.3">
      <c r="A2710">
        <v>2</v>
      </c>
      <c r="B2710">
        <v>0.11020000000000001</v>
      </c>
      <c r="C2710" t="s">
        <v>138</v>
      </c>
      <c r="D2710" t="s">
        <v>90</v>
      </c>
      <c r="E2710" t="s">
        <v>89</v>
      </c>
      <c r="G2710" t="s">
        <v>138</v>
      </c>
      <c r="H2710">
        <v>2232</v>
      </c>
      <c r="I2710" t="s">
        <v>5488</v>
      </c>
      <c r="J2710">
        <v>2240</v>
      </c>
      <c r="K2710">
        <v>2180</v>
      </c>
      <c r="L2710">
        <v>54</v>
      </c>
      <c r="M2710" s="1">
        <v>129.06838143133501</v>
      </c>
      <c r="N2710" s="1">
        <v>129.06838143133501</v>
      </c>
      <c r="O2710" t="s">
        <v>5481</v>
      </c>
      <c r="P2710" t="s">
        <v>5487</v>
      </c>
      <c r="Q2710">
        <v>2192</v>
      </c>
      <c r="R2710">
        <v>2133</v>
      </c>
      <c r="S2710">
        <v>30</v>
      </c>
      <c r="T2710" s="1">
        <v>82.662083960751005</v>
      </c>
      <c r="U2710" s="1">
        <v>82.662083960751005</v>
      </c>
      <c r="V2710" t="s">
        <v>5481</v>
      </c>
      <c r="W2710">
        <v>2227</v>
      </c>
      <c r="X2710">
        <v>85</v>
      </c>
      <c r="Y2710" s="1">
        <v>306.88820072306203</v>
      </c>
      <c r="Z2710" s="1">
        <v>306.88820072306203</v>
      </c>
      <c r="AA2710" t="s">
        <v>5481</v>
      </c>
      <c r="AC2710" s="5" t="s">
        <v>138</v>
      </c>
      <c r="AD2710" s="5" t="str">
        <f t="shared" si="84"/>
        <v>G1T1701_BR_131_M</v>
      </c>
      <c r="AE2710" s="5" t="str">
        <f t="shared" si="85"/>
        <v>G1T1701_BR_262_MP</v>
      </c>
      <c r="AF2710" s="5"/>
    </row>
    <row r="2711" spans="1:32" x14ac:dyDescent="0.3">
      <c r="A2711">
        <v>2</v>
      </c>
      <c r="B2711">
        <v>0.11020000000000001</v>
      </c>
      <c r="C2711" t="s">
        <v>1776</v>
      </c>
      <c r="D2711" t="s">
        <v>90</v>
      </c>
      <c r="E2711" t="s">
        <v>1709</v>
      </c>
      <c r="G2711" t="s">
        <v>1776</v>
      </c>
      <c r="H2711">
        <v>2194</v>
      </c>
      <c r="I2711" t="s">
        <v>5488</v>
      </c>
      <c r="J2711">
        <v>2240</v>
      </c>
      <c r="K2711">
        <v>2140</v>
      </c>
      <c r="L2711">
        <v>44</v>
      </c>
      <c r="M2711" s="1">
        <v>191.18722437343899</v>
      </c>
      <c r="N2711" s="1">
        <v>191.18722437343899</v>
      </c>
      <c r="O2711" t="s">
        <v>5481</v>
      </c>
      <c r="P2711" t="s">
        <v>5487</v>
      </c>
      <c r="Q2711">
        <v>2192</v>
      </c>
      <c r="R2711">
        <v>2100</v>
      </c>
      <c r="S2711">
        <v>22</v>
      </c>
      <c r="T2711" s="1">
        <v>109.35650748850099</v>
      </c>
      <c r="U2711" s="1">
        <v>109.35650748850099</v>
      </c>
      <c r="V2711" t="s">
        <v>5481</v>
      </c>
      <c r="W2711">
        <v>2188</v>
      </c>
      <c r="X2711">
        <v>71</v>
      </c>
      <c r="Y2711" s="1">
        <v>368.38048326876401</v>
      </c>
      <c r="Z2711" s="1">
        <v>368.38048326876401</v>
      </c>
      <c r="AA2711" t="s">
        <v>5481</v>
      </c>
      <c r="AC2711" s="5" t="s">
        <v>1776</v>
      </c>
      <c r="AD2711" s="5" t="str">
        <f t="shared" si="84"/>
        <v>G1T1701_BR_131_M</v>
      </c>
      <c r="AE2711" s="5" t="str">
        <f t="shared" si="85"/>
        <v>G1T1701_BR_262_MP</v>
      </c>
      <c r="AF2711" s="5"/>
    </row>
    <row r="2712" spans="1:32" x14ac:dyDescent="0.3">
      <c r="A2712">
        <v>2</v>
      </c>
      <c r="B2712">
        <v>0.11020000000000001</v>
      </c>
      <c r="C2712" t="s">
        <v>4806</v>
      </c>
      <c r="D2712" t="s">
        <v>90</v>
      </c>
      <c r="E2712" t="s">
        <v>4757</v>
      </c>
      <c r="G2712" t="s">
        <v>4806</v>
      </c>
      <c r="H2712">
        <v>2208</v>
      </c>
      <c r="I2712" t="s">
        <v>5488</v>
      </c>
      <c r="J2712">
        <v>2240</v>
      </c>
      <c r="K2712">
        <v>2154</v>
      </c>
      <c r="L2712">
        <v>50</v>
      </c>
      <c r="M2712" s="1">
        <v>135.997645244393</v>
      </c>
      <c r="N2712" s="1">
        <v>135.997645244393</v>
      </c>
      <c r="O2712" t="s">
        <v>5481</v>
      </c>
      <c r="P2712" t="s">
        <v>5487</v>
      </c>
      <c r="Q2712">
        <v>2192</v>
      </c>
      <c r="R2712">
        <v>2107</v>
      </c>
      <c r="S2712">
        <v>25</v>
      </c>
      <c r="T2712" s="1">
        <v>94.403759132973605</v>
      </c>
      <c r="U2712" s="1">
        <v>94.403759132973605</v>
      </c>
      <c r="V2712" t="s">
        <v>5481</v>
      </c>
      <c r="W2712">
        <v>2202</v>
      </c>
      <c r="X2712">
        <v>81</v>
      </c>
      <c r="Y2712" s="1">
        <v>310.466923921724</v>
      </c>
      <c r="Z2712" s="1">
        <v>310.466923921724</v>
      </c>
      <c r="AA2712" t="s">
        <v>5481</v>
      </c>
      <c r="AC2712" s="5" t="s">
        <v>4806</v>
      </c>
      <c r="AD2712" s="5" t="str">
        <f t="shared" si="84"/>
        <v>G1T1701_BR_131_M</v>
      </c>
      <c r="AE2712" s="5" t="str">
        <f t="shared" si="85"/>
        <v>G1T1701_BR_262_MP</v>
      </c>
      <c r="AF2712" s="5"/>
    </row>
    <row r="2713" spans="1:32" x14ac:dyDescent="0.3">
      <c r="A2713">
        <v>2</v>
      </c>
      <c r="B2713">
        <v>0.11020000000000001</v>
      </c>
      <c r="C2713" t="s">
        <v>152</v>
      </c>
      <c r="D2713" t="s">
        <v>90</v>
      </c>
      <c r="E2713" t="s">
        <v>89</v>
      </c>
      <c r="G2713" t="s">
        <v>152</v>
      </c>
      <c r="H2713">
        <v>2227</v>
      </c>
      <c r="I2713" t="s">
        <v>5488</v>
      </c>
      <c r="J2713">
        <v>2240</v>
      </c>
      <c r="K2713">
        <v>2173</v>
      </c>
      <c r="L2713">
        <v>55</v>
      </c>
      <c r="M2713" s="1">
        <v>134.16063557227301</v>
      </c>
      <c r="N2713" s="1">
        <v>134.16063557227301</v>
      </c>
      <c r="O2713" t="s">
        <v>5481</v>
      </c>
      <c r="P2713" t="s">
        <v>5487</v>
      </c>
      <c r="Q2713">
        <v>2192</v>
      </c>
      <c r="R2713">
        <v>2128</v>
      </c>
      <c r="S2713">
        <v>31</v>
      </c>
      <c r="T2713" s="1">
        <v>80.590787613447404</v>
      </c>
      <c r="U2713" s="1">
        <v>80.590787613447404</v>
      </c>
      <c r="V2713" t="s">
        <v>5481</v>
      </c>
      <c r="W2713">
        <v>2222</v>
      </c>
      <c r="X2713">
        <v>91</v>
      </c>
      <c r="Y2713" s="1">
        <v>287.72438997949899</v>
      </c>
      <c r="Z2713" s="1">
        <v>287.72438997949899</v>
      </c>
      <c r="AA2713" t="s">
        <v>5481</v>
      </c>
      <c r="AC2713" s="5" t="s">
        <v>152</v>
      </c>
      <c r="AD2713" s="5" t="str">
        <f t="shared" si="84"/>
        <v>G1T1701_BR_131_M</v>
      </c>
      <c r="AE2713" s="5" t="str">
        <f t="shared" si="85"/>
        <v>G1T1701_BR_262_MP</v>
      </c>
      <c r="AF2713" s="5"/>
    </row>
    <row r="2714" spans="1:32" x14ac:dyDescent="0.3">
      <c r="A2714">
        <v>2</v>
      </c>
      <c r="B2714">
        <v>0.11020000000000001</v>
      </c>
      <c r="C2714" t="s">
        <v>110</v>
      </c>
      <c r="D2714" t="s">
        <v>90</v>
      </c>
      <c r="E2714" t="s">
        <v>89</v>
      </c>
      <c r="G2714" t="s">
        <v>110</v>
      </c>
      <c r="H2714">
        <v>2245</v>
      </c>
      <c r="I2714" t="s">
        <v>5488</v>
      </c>
      <c r="J2714">
        <v>2240</v>
      </c>
      <c r="K2714">
        <v>2193</v>
      </c>
      <c r="L2714">
        <v>43</v>
      </c>
      <c r="M2714" s="1">
        <v>175.109548125461</v>
      </c>
      <c r="N2714" s="1">
        <v>175.109548125461</v>
      </c>
      <c r="O2714" t="s">
        <v>5481</v>
      </c>
      <c r="P2714" t="s">
        <v>5487</v>
      </c>
      <c r="Q2714">
        <v>2192</v>
      </c>
      <c r="R2714">
        <v>2145</v>
      </c>
      <c r="S2714">
        <v>34</v>
      </c>
      <c r="T2714" s="1">
        <v>59.471803900625297</v>
      </c>
      <c r="U2714" s="1">
        <v>59.471803900625297</v>
      </c>
      <c r="V2714" t="s">
        <v>5481</v>
      </c>
      <c r="W2714">
        <v>2239</v>
      </c>
      <c r="X2714">
        <v>81</v>
      </c>
      <c r="Y2714" s="1">
        <v>317.71936717991798</v>
      </c>
      <c r="Z2714" s="1">
        <v>317.71936717991798</v>
      </c>
      <c r="AA2714" t="s">
        <v>5481</v>
      </c>
      <c r="AC2714" s="5" t="s">
        <v>110</v>
      </c>
      <c r="AD2714" s="5" t="str">
        <f t="shared" si="84"/>
        <v>G1T1701_BR_131_M</v>
      </c>
      <c r="AE2714" s="5" t="str">
        <f t="shared" si="85"/>
        <v>G1T1701_BR_262_MP</v>
      </c>
      <c r="AF2714" s="5"/>
    </row>
    <row r="2715" spans="1:32" x14ac:dyDescent="0.3">
      <c r="A2715">
        <v>2</v>
      </c>
      <c r="B2715">
        <v>0.11020000000000001</v>
      </c>
      <c r="C2715" t="s">
        <v>1520</v>
      </c>
      <c r="D2715" t="s">
        <v>90</v>
      </c>
      <c r="E2715" t="s">
        <v>1516</v>
      </c>
      <c r="G2715" t="s">
        <v>1520</v>
      </c>
      <c r="H2715">
        <v>2254</v>
      </c>
      <c r="I2715" t="s">
        <v>5488</v>
      </c>
      <c r="J2715">
        <v>2240</v>
      </c>
      <c r="K2715">
        <v>2202</v>
      </c>
      <c r="L2715">
        <v>55</v>
      </c>
      <c r="M2715" s="1">
        <v>149.763482923353</v>
      </c>
      <c r="N2715" s="1">
        <v>149.763482923353</v>
      </c>
      <c r="O2715" t="s">
        <v>5481</v>
      </c>
      <c r="P2715" t="s">
        <v>5487</v>
      </c>
      <c r="Q2715">
        <v>2192</v>
      </c>
      <c r="R2715">
        <v>2158</v>
      </c>
      <c r="S2715">
        <v>25</v>
      </c>
      <c r="T2715" s="1">
        <v>116.857763475913</v>
      </c>
      <c r="U2715" s="1">
        <v>116.857763475913</v>
      </c>
      <c r="V2715" t="s">
        <v>5481</v>
      </c>
      <c r="W2715">
        <v>2252</v>
      </c>
      <c r="X2715">
        <v>94</v>
      </c>
      <c r="Y2715" s="1">
        <v>309.094708260218</v>
      </c>
      <c r="Z2715" s="1">
        <v>309.094708260218</v>
      </c>
      <c r="AA2715" t="s">
        <v>5481</v>
      </c>
      <c r="AC2715" s="5" t="s">
        <v>1520</v>
      </c>
      <c r="AD2715" s="5" t="str">
        <f t="shared" si="84"/>
        <v>G1T1701_BR_131_M</v>
      </c>
      <c r="AE2715" s="5" t="str">
        <f t="shared" si="85"/>
        <v>G1T1701_BR_262_MP</v>
      </c>
      <c r="AF2715" s="5"/>
    </row>
    <row r="2716" spans="1:32" x14ac:dyDescent="0.3">
      <c r="A2716">
        <v>2</v>
      </c>
      <c r="B2716">
        <v>0.11020000000000001</v>
      </c>
      <c r="C2716" t="s">
        <v>4800</v>
      </c>
      <c r="D2716" t="s">
        <v>90</v>
      </c>
      <c r="E2716" t="s">
        <v>4757</v>
      </c>
      <c r="G2716" t="s">
        <v>4800</v>
      </c>
      <c r="H2716">
        <v>2209</v>
      </c>
      <c r="I2716" t="s">
        <v>5488</v>
      </c>
      <c r="J2716">
        <v>2240</v>
      </c>
      <c r="K2716">
        <v>2161</v>
      </c>
      <c r="L2716">
        <v>44</v>
      </c>
      <c r="M2716" s="1">
        <v>160.50928566153499</v>
      </c>
      <c r="N2716" s="1">
        <v>160.50928566153499</v>
      </c>
      <c r="O2716" t="s">
        <v>5481</v>
      </c>
      <c r="P2716" t="s">
        <v>5487</v>
      </c>
      <c r="Q2716">
        <v>2192</v>
      </c>
      <c r="R2716">
        <v>2118</v>
      </c>
      <c r="S2716">
        <v>28</v>
      </c>
      <c r="T2716" s="1">
        <v>83.986922435437606</v>
      </c>
      <c r="U2716" s="1">
        <v>83.986922435437606</v>
      </c>
      <c r="V2716" t="s">
        <v>5481</v>
      </c>
      <c r="W2716">
        <v>2206</v>
      </c>
      <c r="X2716">
        <v>85</v>
      </c>
      <c r="Y2716" s="1">
        <v>291.580353700871</v>
      </c>
      <c r="Z2716" s="1">
        <v>291.580353700871</v>
      </c>
      <c r="AA2716" t="s">
        <v>5481</v>
      </c>
      <c r="AC2716" s="5" t="s">
        <v>4800</v>
      </c>
      <c r="AD2716" s="5" t="str">
        <f t="shared" si="84"/>
        <v>G1T1701_BR_131_M</v>
      </c>
      <c r="AE2716" s="5" t="str">
        <f t="shared" si="85"/>
        <v>G1T1701_BR_262_MP</v>
      </c>
      <c r="AF2716" s="5"/>
    </row>
    <row r="2717" spans="1:32" x14ac:dyDescent="0.3">
      <c r="A2717">
        <v>2</v>
      </c>
      <c r="B2717">
        <v>0.11020000000000001</v>
      </c>
      <c r="C2717" t="s">
        <v>1593</v>
      </c>
      <c r="D2717" t="s">
        <v>90</v>
      </c>
      <c r="E2717" t="s">
        <v>1516</v>
      </c>
      <c r="G2717" t="s">
        <v>1593</v>
      </c>
      <c r="H2717">
        <v>2131</v>
      </c>
      <c r="I2717" t="s">
        <v>5488</v>
      </c>
      <c r="J2717">
        <v>2240</v>
      </c>
      <c r="K2717">
        <v>2082</v>
      </c>
      <c r="L2717">
        <v>43</v>
      </c>
      <c r="M2717" s="1">
        <v>174.108620023914</v>
      </c>
      <c r="N2717" s="1">
        <v>174.108620023914</v>
      </c>
      <c r="O2717" t="s">
        <v>5481</v>
      </c>
      <c r="P2717" t="s">
        <v>5487</v>
      </c>
      <c r="Q2717">
        <v>2192</v>
      </c>
      <c r="R2717">
        <v>2047</v>
      </c>
      <c r="S2717">
        <v>32</v>
      </c>
      <c r="T2717" s="1">
        <v>84.400074864412701</v>
      </c>
      <c r="U2717" s="1">
        <v>84.400074864412701</v>
      </c>
      <c r="V2717" t="s">
        <v>5481</v>
      </c>
      <c r="W2717">
        <v>2126</v>
      </c>
      <c r="X2717">
        <v>80</v>
      </c>
      <c r="Y2717" s="1">
        <v>320.52629628807102</v>
      </c>
      <c r="Z2717" s="1">
        <v>320.52629628807102</v>
      </c>
      <c r="AA2717" t="s">
        <v>5481</v>
      </c>
      <c r="AC2717" s="5" t="s">
        <v>1593</v>
      </c>
      <c r="AD2717" s="5" t="str">
        <f t="shared" si="84"/>
        <v>G1T1701_BR_131_M</v>
      </c>
      <c r="AE2717" s="5" t="str">
        <f t="shared" si="85"/>
        <v>G1T1701_BR_262_MP</v>
      </c>
      <c r="AF2717" s="5"/>
    </row>
    <row r="2718" spans="1:32" x14ac:dyDescent="0.3">
      <c r="A2718">
        <v>2</v>
      </c>
      <c r="B2718">
        <v>0.11020000000000001</v>
      </c>
      <c r="C2718" t="s">
        <v>4808</v>
      </c>
      <c r="D2718" t="s">
        <v>90</v>
      </c>
      <c r="E2718" t="s">
        <v>4757</v>
      </c>
      <c r="G2718" t="s">
        <v>4808</v>
      </c>
      <c r="H2718">
        <v>2186</v>
      </c>
      <c r="I2718" t="s">
        <v>5488</v>
      </c>
      <c r="J2718">
        <v>2240</v>
      </c>
      <c r="K2718">
        <v>2137</v>
      </c>
      <c r="L2718">
        <v>56</v>
      </c>
      <c r="M2718" s="1">
        <v>126.123056940569</v>
      </c>
      <c r="N2718" s="1">
        <v>126.123056940569</v>
      </c>
      <c r="O2718" t="s">
        <v>5481</v>
      </c>
      <c r="P2718" t="s">
        <v>5487</v>
      </c>
      <c r="Q2718">
        <v>2192</v>
      </c>
      <c r="R2718">
        <v>2091</v>
      </c>
      <c r="S2718">
        <v>28</v>
      </c>
      <c r="T2718" s="1">
        <v>103.07165747263601</v>
      </c>
      <c r="U2718" s="1">
        <v>103.07165747263601</v>
      </c>
      <c r="V2718" t="s">
        <v>5481</v>
      </c>
      <c r="W2718">
        <v>2180</v>
      </c>
      <c r="X2718">
        <v>89</v>
      </c>
      <c r="Y2718" s="1">
        <v>301.47335734345302</v>
      </c>
      <c r="Z2718" s="1">
        <v>301.47335734345302</v>
      </c>
      <c r="AA2718" t="s">
        <v>5481</v>
      </c>
      <c r="AC2718" s="5" t="s">
        <v>4808</v>
      </c>
      <c r="AD2718" s="5" t="str">
        <f t="shared" si="84"/>
        <v>G1T1701_BR_131_M</v>
      </c>
      <c r="AE2718" s="5" t="str">
        <f t="shared" si="85"/>
        <v>G1T1701_BR_262_MP</v>
      </c>
      <c r="AF2718" s="5"/>
    </row>
    <row r="2719" spans="1:32" x14ac:dyDescent="0.3">
      <c r="A2719">
        <v>2</v>
      </c>
      <c r="B2719">
        <v>0.11020000000000001</v>
      </c>
      <c r="C2719" t="s">
        <v>217</v>
      </c>
      <c r="D2719" t="s">
        <v>90</v>
      </c>
      <c r="E2719" t="s">
        <v>89</v>
      </c>
      <c r="G2719" t="s">
        <v>217</v>
      </c>
      <c r="H2719">
        <v>2086</v>
      </c>
      <c r="I2719" t="s">
        <v>5488</v>
      </c>
      <c r="J2719">
        <v>2240</v>
      </c>
      <c r="K2719">
        <v>2043</v>
      </c>
      <c r="L2719">
        <v>59</v>
      </c>
      <c r="M2719" s="1">
        <v>90.547565075434804</v>
      </c>
      <c r="N2719" s="1">
        <v>90.547565075434804</v>
      </c>
      <c r="O2719" t="s">
        <v>5481</v>
      </c>
      <c r="P2719" t="s">
        <v>5487</v>
      </c>
      <c r="Q2719">
        <v>2192</v>
      </c>
      <c r="R2719">
        <v>1995</v>
      </c>
      <c r="S2719">
        <v>24</v>
      </c>
      <c r="T2719" s="1">
        <v>105.765284454772</v>
      </c>
      <c r="U2719" s="1">
        <v>105.765284454772</v>
      </c>
      <c r="V2719" t="s">
        <v>5481</v>
      </c>
      <c r="W2719">
        <v>2082</v>
      </c>
      <c r="X2719">
        <v>87</v>
      </c>
      <c r="Y2719" s="1">
        <v>267.300590558294</v>
      </c>
      <c r="Z2719" s="1">
        <v>267.300590558294</v>
      </c>
      <c r="AA2719" t="s">
        <v>5481</v>
      </c>
      <c r="AC2719" s="5" t="s">
        <v>217</v>
      </c>
      <c r="AD2719" s="5" t="str">
        <f t="shared" si="84"/>
        <v>G1T1701_BR_131_M</v>
      </c>
      <c r="AE2719" s="5" t="str">
        <f t="shared" si="85"/>
        <v>G1T1701_BR_262_MP</v>
      </c>
      <c r="AF2719" s="5"/>
    </row>
    <row r="2720" spans="1:32" x14ac:dyDescent="0.3">
      <c r="A2720">
        <v>2</v>
      </c>
      <c r="B2720">
        <v>0.11020000000000001</v>
      </c>
      <c r="C2720" t="s">
        <v>910</v>
      </c>
      <c r="D2720" t="s">
        <v>90</v>
      </c>
      <c r="E2720" t="s">
        <v>911</v>
      </c>
      <c r="G2720" t="s">
        <v>910</v>
      </c>
      <c r="H2720">
        <v>2115</v>
      </c>
      <c r="I2720" t="s">
        <v>5488</v>
      </c>
      <c r="J2720">
        <v>2240</v>
      </c>
      <c r="K2720">
        <v>2061</v>
      </c>
      <c r="L2720">
        <v>32</v>
      </c>
      <c r="M2720" s="1">
        <v>104.048966314712</v>
      </c>
      <c r="N2720" s="1">
        <v>104.048966314712</v>
      </c>
      <c r="O2720" t="s">
        <v>5481</v>
      </c>
      <c r="P2720" t="s">
        <v>5487</v>
      </c>
      <c r="Q2720">
        <v>2192</v>
      </c>
      <c r="R2720">
        <v>2029</v>
      </c>
      <c r="S2720">
        <v>16</v>
      </c>
      <c r="T2720" s="1">
        <v>76.814682170470505</v>
      </c>
      <c r="U2720" s="1">
        <v>76.814682170470505</v>
      </c>
      <c r="V2720" t="s">
        <v>5481</v>
      </c>
      <c r="W2720">
        <v>2110</v>
      </c>
      <c r="X2720">
        <v>111</v>
      </c>
      <c r="Y2720" s="1">
        <v>89.697108256852005</v>
      </c>
      <c r="Z2720" s="1">
        <v>89.697108256852005</v>
      </c>
      <c r="AA2720" t="s">
        <v>5481</v>
      </c>
      <c r="AC2720" s="5" t="s">
        <v>910</v>
      </c>
      <c r="AD2720" s="5" t="str">
        <f t="shared" si="84"/>
        <v>G1T1701_BR_131_M</v>
      </c>
      <c r="AE2720" s="5" t="str">
        <f t="shared" si="85"/>
        <v>G1T1701_BR_262_MP</v>
      </c>
      <c r="AF2720" s="5"/>
    </row>
    <row r="2721" spans="1:32" x14ac:dyDescent="0.3">
      <c r="A2721">
        <v>2</v>
      </c>
      <c r="B2721">
        <v>0.11020000000000001</v>
      </c>
      <c r="C2721" t="s">
        <v>203</v>
      </c>
      <c r="D2721" t="s">
        <v>90</v>
      </c>
      <c r="E2721" t="s">
        <v>89</v>
      </c>
      <c r="G2721" t="s">
        <v>203</v>
      </c>
      <c r="H2721">
        <v>2135</v>
      </c>
      <c r="I2721" t="s">
        <v>5488</v>
      </c>
      <c r="J2721">
        <v>2240</v>
      </c>
      <c r="K2721">
        <v>2088</v>
      </c>
      <c r="L2721">
        <v>37</v>
      </c>
      <c r="M2721" s="1">
        <v>193.143921638188</v>
      </c>
      <c r="N2721" s="1">
        <v>193.143921638188</v>
      </c>
      <c r="O2721" t="s">
        <v>5481</v>
      </c>
      <c r="P2721" t="s">
        <v>5487</v>
      </c>
      <c r="Q2721">
        <v>2192</v>
      </c>
      <c r="R2721">
        <v>2044</v>
      </c>
      <c r="S2721">
        <v>26</v>
      </c>
      <c r="T2721" s="1">
        <v>89.9733891547789</v>
      </c>
      <c r="U2721" s="1">
        <v>89.9733891547789</v>
      </c>
      <c r="V2721" t="s">
        <v>5481</v>
      </c>
      <c r="W2721">
        <v>2129</v>
      </c>
      <c r="X2721">
        <v>67</v>
      </c>
      <c r="Y2721" s="1">
        <v>360.99081187672999</v>
      </c>
      <c r="Z2721" s="1">
        <v>360.99081187672999</v>
      </c>
      <c r="AA2721" t="s">
        <v>5481</v>
      </c>
      <c r="AC2721" s="5" t="s">
        <v>203</v>
      </c>
      <c r="AD2721" s="5" t="str">
        <f t="shared" si="84"/>
        <v>G1T1701_BR_131_M</v>
      </c>
      <c r="AE2721" s="5" t="str">
        <f t="shared" si="85"/>
        <v>G1T1701_BR_262_MP</v>
      </c>
      <c r="AF2721" s="5"/>
    </row>
    <row r="2722" spans="1:32" x14ac:dyDescent="0.3">
      <c r="A2722">
        <v>2</v>
      </c>
      <c r="B2722">
        <v>0.11020000000000001</v>
      </c>
      <c r="C2722" t="s">
        <v>144</v>
      </c>
      <c r="D2722" t="s">
        <v>90</v>
      </c>
      <c r="E2722" t="s">
        <v>89</v>
      </c>
      <c r="G2722" t="s">
        <v>144</v>
      </c>
      <c r="H2722">
        <v>2233</v>
      </c>
      <c r="I2722" t="s">
        <v>5488</v>
      </c>
      <c r="J2722">
        <v>2240</v>
      </c>
      <c r="K2722">
        <v>2182</v>
      </c>
      <c r="L2722">
        <v>49</v>
      </c>
      <c r="M2722" s="1">
        <v>164.83832954754899</v>
      </c>
      <c r="N2722" s="1">
        <v>164.83832954754899</v>
      </c>
      <c r="O2722" t="s">
        <v>5481</v>
      </c>
      <c r="P2722" t="s">
        <v>5487</v>
      </c>
      <c r="Q2722">
        <v>2192</v>
      </c>
      <c r="R2722">
        <v>2137</v>
      </c>
      <c r="S2722">
        <v>26</v>
      </c>
      <c r="T2722" s="1">
        <v>86.844481580871602</v>
      </c>
      <c r="U2722" s="1">
        <v>86.844481580871602</v>
      </c>
      <c r="V2722" t="s">
        <v>5481</v>
      </c>
      <c r="W2722">
        <v>2229</v>
      </c>
      <c r="X2722">
        <v>84</v>
      </c>
      <c r="Y2722" s="1">
        <v>326.82402132632399</v>
      </c>
      <c r="Z2722" s="1">
        <v>326.82402132632399</v>
      </c>
      <c r="AA2722" t="s">
        <v>5481</v>
      </c>
      <c r="AC2722" s="5" t="s">
        <v>144</v>
      </c>
      <c r="AD2722" s="5" t="str">
        <f t="shared" si="84"/>
        <v>G1T1701_BR_131_M</v>
      </c>
      <c r="AE2722" s="5" t="str">
        <f t="shared" si="85"/>
        <v>G1T1701_BR_262_MP</v>
      </c>
      <c r="AF2722" s="5"/>
    </row>
    <row r="2723" spans="1:32" x14ac:dyDescent="0.3">
      <c r="A2723">
        <v>2</v>
      </c>
      <c r="B2723">
        <v>0.11020000000000001</v>
      </c>
      <c r="C2723" t="s">
        <v>1761</v>
      </c>
      <c r="D2723" t="s">
        <v>90</v>
      </c>
      <c r="E2723" t="s">
        <v>1709</v>
      </c>
      <c r="G2723" t="s">
        <v>1761</v>
      </c>
      <c r="H2723">
        <v>2210</v>
      </c>
      <c r="I2723" t="s">
        <v>5488</v>
      </c>
      <c r="J2723">
        <v>2240</v>
      </c>
      <c r="K2723">
        <v>2160</v>
      </c>
      <c r="L2723">
        <v>50</v>
      </c>
      <c r="M2723" s="1">
        <v>143.879559154059</v>
      </c>
      <c r="N2723" s="1">
        <v>143.879559154059</v>
      </c>
      <c r="O2723" t="s">
        <v>5481</v>
      </c>
      <c r="P2723" t="s">
        <v>5487</v>
      </c>
      <c r="Q2723">
        <v>2192</v>
      </c>
      <c r="R2723">
        <v>2118</v>
      </c>
      <c r="S2723">
        <v>33</v>
      </c>
      <c r="T2723" s="1">
        <v>85.546533231553596</v>
      </c>
      <c r="U2723" s="1">
        <v>85.546533231553596</v>
      </c>
      <c r="V2723" t="s">
        <v>5481</v>
      </c>
      <c r="W2723">
        <v>2206</v>
      </c>
      <c r="X2723">
        <v>85</v>
      </c>
      <c r="Y2723" s="1">
        <v>311.10940708111701</v>
      </c>
      <c r="Z2723" s="1">
        <v>311.10940708111701</v>
      </c>
      <c r="AA2723" t="s">
        <v>5481</v>
      </c>
      <c r="AC2723" s="5" t="s">
        <v>1761</v>
      </c>
      <c r="AD2723" s="5" t="str">
        <f t="shared" si="84"/>
        <v>G1T1701_BR_131_M</v>
      </c>
      <c r="AE2723" s="5" t="str">
        <f t="shared" si="85"/>
        <v>G1T1701_BR_262_MP</v>
      </c>
      <c r="AF2723" s="5"/>
    </row>
    <row r="2724" spans="1:32" x14ac:dyDescent="0.3">
      <c r="A2724">
        <v>2</v>
      </c>
      <c r="B2724">
        <v>0.11020000000000001</v>
      </c>
      <c r="C2724" t="s">
        <v>131</v>
      </c>
      <c r="D2724" t="s">
        <v>90</v>
      </c>
      <c r="E2724" t="s">
        <v>89</v>
      </c>
      <c r="G2724" t="s">
        <v>131</v>
      </c>
      <c r="H2724">
        <v>2234</v>
      </c>
      <c r="I2724" t="s">
        <v>5488</v>
      </c>
      <c r="J2724">
        <v>2240</v>
      </c>
      <c r="K2724">
        <v>2181</v>
      </c>
      <c r="L2724">
        <v>56</v>
      </c>
      <c r="M2724" s="1">
        <v>115.35762088813701</v>
      </c>
      <c r="N2724" s="1">
        <v>115.35762088813701</v>
      </c>
      <c r="O2724" t="s">
        <v>5481</v>
      </c>
      <c r="P2724" t="s">
        <v>5487</v>
      </c>
      <c r="Q2724">
        <v>2192</v>
      </c>
      <c r="R2724">
        <v>2138</v>
      </c>
      <c r="S2724">
        <v>27</v>
      </c>
      <c r="T2724" s="1">
        <v>109.466739628056</v>
      </c>
      <c r="U2724" s="1">
        <v>109.466739628056</v>
      </c>
      <c r="V2724" t="s">
        <v>5481</v>
      </c>
      <c r="W2724">
        <v>2228</v>
      </c>
      <c r="X2724">
        <v>87</v>
      </c>
      <c r="Y2724" s="1">
        <v>305.342535569944</v>
      </c>
      <c r="Z2724" s="1">
        <v>305.342535569944</v>
      </c>
      <c r="AA2724" t="s">
        <v>5481</v>
      </c>
      <c r="AC2724" s="5" t="s">
        <v>131</v>
      </c>
      <c r="AD2724" s="5" t="str">
        <f t="shared" si="84"/>
        <v>G1T1701_BR_131_M</v>
      </c>
      <c r="AE2724" s="5" t="str">
        <f t="shared" si="85"/>
        <v>G1T1701_BR_262_MP</v>
      </c>
      <c r="AF2724" s="5"/>
    </row>
    <row r="2725" spans="1:32" x14ac:dyDescent="0.3">
      <c r="A2725">
        <v>2</v>
      </c>
      <c r="B2725">
        <v>0.11020000000000001</v>
      </c>
      <c r="C2725" t="s">
        <v>137</v>
      </c>
      <c r="D2725" t="s">
        <v>90</v>
      </c>
      <c r="E2725" t="s">
        <v>89</v>
      </c>
      <c r="G2725" t="s">
        <v>137</v>
      </c>
      <c r="H2725">
        <v>2234</v>
      </c>
      <c r="I2725" t="s">
        <v>5488</v>
      </c>
      <c r="J2725">
        <v>2240</v>
      </c>
      <c r="K2725">
        <v>2178</v>
      </c>
      <c r="L2725">
        <v>55</v>
      </c>
      <c r="M2725" s="1">
        <v>122.77522700332401</v>
      </c>
      <c r="N2725" s="1">
        <v>122.77522700332401</v>
      </c>
      <c r="O2725" t="s">
        <v>5481</v>
      </c>
      <c r="P2725" t="s">
        <v>5487</v>
      </c>
      <c r="Q2725">
        <v>2192</v>
      </c>
      <c r="R2725">
        <v>2136</v>
      </c>
      <c r="S2725">
        <v>26</v>
      </c>
      <c r="T2725" s="1">
        <v>99.216135398179404</v>
      </c>
      <c r="U2725" s="1">
        <v>99.216135398179404</v>
      </c>
      <c r="V2725" t="s">
        <v>5481</v>
      </c>
      <c r="W2725">
        <v>2229</v>
      </c>
      <c r="X2725">
        <v>87</v>
      </c>
      <c r="Y2725" s="1">
        <v>305.26783728485702</v>
      </c>
      <c r="Z2725" s="1">
        <v>305.26783728485702</v>
      </c>
      <c r="AA2725" t="s">
        <v>5481</v>
      </c>
      <c r="AC2725" s="5" t="s">
        <v>137</v>
      </c>
      <c r="AD2725" s="5" t="str">
        <f t="shared" si="84"/>
        <v>G1T1701_BR_131_M</v>
      </c>
      <c r="AE2725" s="5" t="str">
        <f t="shared" si="85"/>
        <v>G1T1701_BR_262_MP</v>
      </c>
      <c r="AF2725" s="5"/>
    </row>
    <row r="2726" spans="1:32" x14ac:dyDescent="0.3">
      <c r="A2726">
        <v>2</v>
      </c>
      <c r="B2726">
        <v>0.11020000000000001</v>
      </c>
      <c r="C2726" t="s">
        <v>132</v>
      </c>
      <c r="D2726" t="s">
        <v>90</v>
      </c>
      <c r="E2726" t="s">
        <v>89</v>
      </c>
      <c r="G2726" t="s">
        <v>132</v>
      </c>
      <c r="H2726">
        <v>2235</v>
      </c>
      <c r="I2726" t="s">
        <v>5488</v>
      </c>
      <c r="J2726">
        <v>2240</v>
      </c>
      <c r="K2726">
        <v>2180</v>
      </c>
      <c r="L2726">
        <v>58</v>
      </c>
      <c r="M2726" s="1">
        <v>109.60532042243101</v>
      </c>
      <c r="N2726" s="1">
        <v>109.60532042243101</v>
      </c>
      <c r="O2726" t="s">
        <v>5481</v>
      </c>
      <c r="P2726" t="s">
        <v>5487</v>
      </c>
      <c r="Q2726">
        <v>2192</v>
      </c>
      <c r="R2726">
        <v>2140</v>
      </c>
      <c r="S2726">
        <v>28</v>
      </c>
      <c r="T2726" s="1">
        <v>103.002940046768</v>
      </c>
      <c r="U2726" s="1">
        <v>103.002940046768</v>
      </c>
      <c r="V2726" t="s">
        <v>5481</v>
      </c>
      <c r="W2726">
        <v>2229</v>
      </c>
      <c r="X2726">
        <v>91</v>
      </c>
      <c r="Y2726" s="1">
        <v>290.95087348455598</v>
      </c>
      <c r="Z2726" s="1">
        <v>290.95087348455598</v>
      </c>
      <c r="AA2726" t="s">
        <v>5481</v>
      </c>
      <c r="AC2726" s="5" t="s">
        <v>132</v>
      </c>
      <c r="AD2726" s="5" t="str">
        <f t="shared" si="84"/>
        <v>G1T1701_BR_131_M</v>
      </c>
      <c r="AE2726" s="5" t="str">
        <f t="shared" si="85"/>
        <v>G1T1701_BR_262_MP</v>
      </c>
      <c r="AF2726" s="5"/>
    </row>
    <row r="2727" spans="1:32" x14ac:dyDescent="0.3">
      <c r="A2727">
        <v>2</v>
      </c>
      <c r="B2727">
        <v>0.11020000000000001</v>
      </c>
      <c r="C2727" t="s">
        <v>4797</v>
      </c>
      <c r="D2727" t="s">
        <v>90</v>
      </c>
      <c r="E2727" t="s">
        <v>4757</v>
      </c>
      <c r="G2727" t="s">
        <v>4797</v>
      </c>
      <c r="H2727">
        <v>2222</v>
      </c>
      <c r="I2727" t="s">
        <v>5488</v>
      </c>
      <c r="J2727">
        <v>2240</v>
      </c>
      <c r="K2727">
        <v>2170</v>
      </c>
      <c r="L2727">
        <v>45</v>
      </c>
      <c r="M2727" s="1">
        <v>192.73237311862101</v>
      </c>
      <c r="N2727" s="1">
        <v>192.73237311862101</v>
      </c>
      <c r="O2727" t="s">
        <v>5481</v>
      </c>
      <c r="P2727" t="s">
        <v>5487</v>
      </c>
      <c r="Q2727">
        <v>2192</v>
      </c>
      <c r="R2727">
        <v>2120</v>
      </c>
      <c r="S2727">
        <v>21</v>
      </c>
      <c r="T2727" s="1">
        <v>101.962134807501</v>
      </c>
      <c r="U2727" s="1">
        <v>101.962134807501</v>
      </c>
      <c r="V2727" t="s">
        <v>5481</v>
      </c>
      <c r="W2727">
        <v>2216</v>
      </c>
      <c r="X2727">
        <v>72</v>
      </c>
      <c r="Y2727" s="1">
        <v>373.85380753304599</v>
      </c>
      <c r="Z2727" s="1">
        <v>373.85380753304599</v>
      </c>
      <c r="AA2727" t="s">
        <v>5481</v>
      </c>
      <c r="AC2727" s="5" t="s">
        <v>4797</v>
      </c>
      <c r="AD2727" s="5" t="str">
        <f t="shared" si="84"/>
        <v>G1T1701_BR_131_M</v>
      </c>
      <c r="AE2727" s="5" t="str">
        <f t="shared" si="85"/>
        <v>G1T1701_BR_262_MP</v>
      </c>
      <c r="AF2727" s="5"/>
    </row>
    <row r="2728" spans="1:32" x14ac:dyDescent="0.3">
      <c r="A2728">
        <v>2</v>
      </c>
      <c r="B2728">
        <v>0.11020000000000001</v>
      </c>
      <c r="C2728" t="s">
        <v>1574</v>
      </c>
      <c r="D2728" t="s">
        <v>90</v>
      </c>
      <c r="E2728" t="s">
        <v>1516</v>
      </c>
      <c r="G2728" t="s">
        <v>1574</v>
      </c>
      <c r="H2728">
        <v>2194</v>
      </c>
      <c r="I2728" t="s">
        <v>5488</v>
      </c>
      <c r="J2728">
        <v>2240</v>
      </c>
      <c r="K2728">
        <v>2146</v>
      </c>
      <c r="L2728">
        <v>59</v>
      </c>
      <c r="M2728" s="1">
        <v>124.153179017819</v>
      </c>
      <c r="N2728" s="1">
        <v>124.153179017819</v>
      </c>
      <c r="O2728" t="s">
        <v>5481</v>
      </c>
      <c r="P2728" t="s">
        <v>5487</v>
      </c>
      <c r="Q2728">
        <v>2192</v>
      </c>
      <c r="R2728">
        <v>2098</v>
      </c>
      <c r="S2728">
        <v>25</v>
      </c>
      <c r="T2728" s="1">
        <v>108.243149417128</v>
      </c>
      <c r="U2728" s="1">
        <v>108.243149417128</v>
      </c>
      <c r="V2728" t="s">
        <v>5481</v>
      </c>
      <c r="W2728">
        <v>2188</v>
      </c>
      <c r="X2728">
        <v>92</v>
      </c>
      <c r="Y2728" s="1">
        <v>292.14822690762202</v>
      </c>
      <c r="Z2728" s="1">
        <v>292.14822690762202</v>
      </c>
      <c r="AA2728" t="s">
        <v>5481</v>
      </c>
      <c r="AC2728" s="5" t="s">
        <v>1574</v>
      </c>
      <c r="AD2728" s="5" t="str">
        <f t="shared" si="84"/>
        <v>G1T1701_BR_131_M</v>
      </c>
      <c r="AE2728" s="5" t="str">
        <f t="shared" si="85"/>
        <v>G1T1701_BR_262_MP</v>
      </c>
      <c r="AF2728" s="5"/>
    </row>
    <row r="2729" spans="1:32" x14ac:dyDescent="0.3">
      <c r="A2729">
        <v>2</v>
      </c>
      <c r="B2729">
        <v>0.11020000000000001</v>
      </c>
      <c r="C2729" t="s">
        <v>952</v>
      </c>
      <c r="D2729" t="s">
        <v>90</v>
      </c>
      <c r="E2729" t="s">
        <v>917</v>
      </c>
      <c r="G2729" t="s">
        <v>952</v>
      </c>
      <c r="H2729">
        <v>2238</v>
      </c>
      <c r="I2729" t="s">
        <v>5488</v>
      </c>
      <c r="J2729">
        <v>2240</v>
      </c>
      <c r="K2729">
        <v>2184</v>
      </c>
      <c r="L2729">
        <v>53</v>
      </c>
      <c r="M2729" s="1">
        <v>147.89229995057499</v>
      </c>
      <c r="N2729" s="1">
        <v>147.89229995057499</v>
      </c>
      <c r="O2729" t="s">
        <v>5481</v>
      </c>
      <c r="P2729" t="s">
        <v>5487</v>
      </c>
      <c r="Q2729">
        <v>2192</v>
      </c>
      <c r="R2729">
        <v>2137</v>
      </c>
      <c r="S2729">
        <v>26</v>
      </c>
      <c r="T2729" s="1">
        <v>138.875848995442</v>
      </c>
      <c r="U2729" s="1">
        <v>138.875848995442</v>
      </c>
      <c r="V2729" t="s">
        <v>5481</v>
      </c>
      <c r="W2729">
        <v>2231</v>
      </c>
      <c r="X2729">
        <v>84</v>
      </c>
      <c r="Y2729" s="1">
        <v>373.51138416088497</v>
      </c>
      <c r="Z2729" s="1">
        <v>373.51138416088497</v>
      </c>
      <c r="AA2729" t="s">
        <v>5481</v>
      </c>
      <c r="AC2729" s="5" t="s">
        <v>952</v>
      </c>
      <c r="AD2729" s="5" t="str">
        <f t="shared" si="84"/>
        <v>G1T1701_BR_131_M</v>
      </c>
      <c r="AE2729" s="5" t="str">
        <f t="shared" si="85"/>
        <v>G1T1701_BR_262_MP</v>
      </c>
      <c r="AF2729" s="5"/>
    </row>
    <row r="2730" spans="1:32" x14ac:dyDescent="0.3">
      <c r="A2730">
        <v>2</v>
      </c>
      <c r="B2730">
        <v>0.11020000000000001</v>
      </c>
      <c r="C2730" t="s">
        <v>1778</v>
      </c>
      <c r="D2730" t="s">
        <v>90</v>
      </c>
      <c r="E2730" t="s">
        <v>1709</v>
      </c>
      <c r="G2730" t="s">
        <v>1778</v>
      </c>
      <c r="H2730">
        <v>2197</v>
      </c>
      <c r="I2730" t="s">
        <v>5488</v>
      </c>
      <c r="J2730">
        <v>2240</v>
      </c>
      <c r="K2730">
        <v>2153</v>
      </c>
      <c r="L2730">
        <v>45</v>
      </c>
      <c r="M2730" s="1">
        <v>179.04035756807201</v>
      </c>
      <c r="N2730" s="1">
        <v>179.04035756807201</v>
      </c>
      <c r="O2730" t="s">
        <v>5481</v>
      </c>
      <c r="P2730" t="s">
        <v>5487</v>
      </c>
      <c r="Q2730">
        <v>2192</v>
      </c>
      <c r="R2730">
        <v>2102</v>
      </c>
      <c r="S2730">
        <v>21</v>
      </c>
      <c r="T2730" s="1">
        <v>122.76070684743</v>
      </c>
      <c r="U2730" s="1">
        <v>122.76070684743</v>
      </c>
      <c r="V2730" t="s">
        <v>5481</v>
      </c>
      <c r="W2730">
        <v>2193</v>
      </c>
      <c r="X2730">
        <v>70</v>
      </c>
      <c r="Y2730" s="1">
        <v>370.31414762892899</v>
      </c>
      <c r="Z2730" s="1">
        <v>370.31414762892899</v>
      </c>
      <c r="AA2730" t="s">
        <v>5481</v>
      </c>
      <c r="AC2730" s="5" t="s">
        <v>1778</v>
      </c>
      <c r="AD2730" s="5" t="str">
        <f t="shared" si="84"/>
        <v>G1T1701_BR_131_M</v>
      </c>
      <c r="AE2730" s="5" t="str">
        <f t="shared" si="85"/>
        <v>G1T1701_BR_262_MP</v>
      </c>
      <c r="AF2730" s="5"/>
    </row>
    <row r="2731" spans="1:32" x14ac:dyDescent="0.3">
      <c r="A2731">
        <v>2</v>
      </c>
      <c r="B2731">
        <v>0.11020000000000001</v>
      </c>
      <c r="C2731" t="s">
        <v>1565</v>
      </c>
      <c r="D2731" t="s">
        <v>90</v>
      </c>
      <c r="E2731" t="s">
        <v>1516</v>
      </c>
      <c r="G2731" t="s">
        <v>1565</v>
      </c>
      <c r="H2731">
        <v>2214</v>
      </c>
      <c r="I2731" t="s">
        <v>5488</v>
      </c>
      <c r="J2731">
        <v>2240</v>
      </c>
      <c r="K2731">
        <v>2162</v>
      </c>
      <c r="L2731">
        <v>56</v>
      </c>
      <c r="M2731" s="1">
        <v>127.93479684986001</v>
      </c>
      <c r="N2731" s="1">
        <v>127.93479684986001</v>
      </c>
      <c r="O2731" t="s">
        <v>5481</v>
      </c>
      <c r="P2731" t="s">
        <v>5487</v>
      </c>
      <c r="Q2731">
        <v>2192</v>
      </c>
      <c r="R2731">
        <v>2115</v>
      </c>
      <c r="S2731">
        <v>31</v>
      </c>
      <c r="T2731" s="1">
        <v>98.741871876241305</v>
      </c>
      <c r="U2731" s="1">
        <v>98.741871876241305</v>
      </c>
      <c r="V2731" t="s">
        <v>5481</v>
      </c>
      <c r="W2731">
        <v>2208</v>
      </c>
      <c r="X2731">
        <v>91</v>
      </c>
      <c r="Y2731" s="1">
        <v>301.37213951170497</v>
      </c>
      <c r="Z2731" s="1">
        <v>301.37213951170497</v>
      </c>
      <c r="AA2731" t="s">
        <v>5481</v>
      </c>
      <c r="AC2731" s="5" t="s">
        <v>1565</v>
      </c>
      <c r="AD2731" s="5" t="str">
        <f t="shared" si="84"/>
        <v>G1T1701_BR_131_M</v>
      </c>
      <c r="AE2731" s="5" t="str">
        <f t="shared" si="85"/>
        <v>G1T1701_BR_262_MP</v>
      </c>
      <c r="AF2731" s="5"/>
    </row>
    <row r="2732" spans="1:32" x14ac:dyDescent="0.3">
      <c r="A2732">
        <v>2</v>
      </c>
      <c r="B2732">
        <v>0.11020000000000001</v>
      </c>
      <c r="C2732" t="s">
        <v>1730</v>
      </c>
      <c r="D2732" t="s">
        <v>90</v>
      </c>
      <c r="E2732" t="s">
        <v>1709</v>
      </c>
      <c r="G2732" t="s">
        <v>1730</v>
      </c>
      <c r="H2732">
        <v>2244</v>
      </c>
      <c r="I2732" t="s">
        <v>5488</v>
      </c>
      <c r="J2732">
        <v>2240</v>
      </c>
      <c r="K2732">
        <v>2192</v>
      </c>
      <c r="L2732">
        <v>42</v>
      </c>
      <c r="M2732" s="1">
        <v>195.00712791595001</v>
      </c>
      <c r="N2732" s="1">
        <v>195.00712791595001</v>
      </c>
      <c r="O2732" t="s">
        <v>5481</v>
      </c>
      <c r="P2732" t="s">
        <v>5487</v>
      </c>
      <c r="Q2732">
        <v>2192</v>
      </c>
      <c r="R2732">
        <v>2149</v>
      </c>
      <c r="S2732">
        <v>29</v>
      </c>
      <c r="T2732" s="1">
        <v>74.7466255513405</v>
      </c>
      <c r="U2732" s="1">
        <v>74.7466255513405</v>
      </c>
      <c r="V2732" t="s">
        <v>5481</v>
      </c>
      <c r="W2732">
        <v>2239</v>
      </c>
      <c r="X2732">
        <v>77</v>
      </c>
      <c r="Y2732" s="1">
        <v>340.32060072492402</v>
      </c>
      <c r="Z2732" s="1">
        <v>340.32060072492402</v>
      </c>
      <c r="AA2732" t="s">
        <v>5481</v>
      </c>
      <c r="AC2732" s="5" t="s">
        <v>1730</v>
      </c>
      <c r="AD2732" s="5" t="str">
        <f t="shared" si="84"/>
        <v>G1T1701_BR_131_M</v>
      </c>
      <c r="AE2732" s="5" t="str">
        <f t="shared" si="85"/>
        <v>G1T1701_BR_262_MP</v>
      </c>
      <c r="AF2732" s="5"/>
    </row>
    <row r="2733" spans="1:32" x14ac:dyDescent="0.3">
      <c r="A2733">
        <v>2</v>
      </c>
      <c r="B2733">
        <v>0.11020000000000001</v>
      </c>
      <c r="C2733" t="s">
        <v>1717</v>
      </c>
      <c r="D2733" t="s">
        <v>90</v>
      </c>
      <c r="E2733" t="s">
        <v>1709</v>
      </c>
      <c r="G2733" t="s">
        <v>1717</v>
      </c>
      <c r="H2733">
        <v>2247</v>
      </c>
      <c r="I2733" t="s">
        <v>5488</v>
      </c>
      <c r="J2733">
        <v>2240</v>
      </c>
      <c r="K2733">
        <v>2191</v>
      </c>
      <c r="L2733">
        <v>53</v>
      </c>
      <c r="M2733" s="1">
        <v>154.58118806259901</v>
      </c>
      <c r="N2733" s="1">
        <v>154.58118806259901</v>
      </c>
      <c r="O2733" t="s">
        <v>5481</v>
      </c>
      <c r="P2733" t="s">
        <v>5487</v>
      </c>
      <c r="Q2733">
        <v>2192</v>
      </c>
      <c r="R2733">
        <v>2147</v>
      </c>
      <c r="S2733">
        <v>30</v>
      </c>
      <c r="T2733" s="1">
        <v>89.590828273030994</v>
      </c>
      <c r="U2733" s="1">
        <v>89.590828273030994</v>
      </c>
      <c r="V2733" t="s">
        <v>5481</v>
      </c>
      <c r="W2733">
        <v>2240</v>
      </c>
      <c r="X2733">
        <v>90</v>
      </c>
      <c r="Y2733" s="1">
        <v>314.984238109393</v>
      </c>
      <c r="Z2733" s="1">
        <v>314.984238109393</v>
      </c>
      <c r="AA2733" t="s">
        <v>5481</v>
      </c>
      <c r="AC2733" s="5" t="s">
        <v>1717</v>
      </c>
      <c r="AD2733" s="5" t="str">
        <f t="shared" si="84"/>
        <v>G1T1701_BR_131_M</v>
      </c>
      <c r="AE2733" s="5" t="str">
        <f t="shared" si="85"/>
        <v>G1T1701_BR_262_MP</v>
      </c>
      <c r="AF2733" s="5"/>
    </row>
    <row r="2734" spans="1:32" x14ac:dyDescent="0.3">
      <c r="A2734">
        <v>2</v>
      </c>
      <c r="B2734">
        <v>0.11020000000000001</v>
      </c>
      <c r="C2734" t="s">
        <v>992</v>
      </c>
      <c r="D2734" t="s">
        <v>90</v>
      </c>
      <c r="E2734" t="s">
        <v>917</v>
      </c>
      <c r="G2734" t="s">
        <v>992</v>
      </c>
      <c r="H2734">
        <v>2181</v>
      </c>
      <c r="I2734" t="s">
        <v>5488</v>
      </c>
      <c r="J2734">
        <v>2240</v>
      </c>
      <c r="K2734">
        <v>2130</v>
      </c>
      <c r="L2734">
        <v>53</v>
      </c>
      <c r="M2734" s="1">
        <v>135.58325099960399</v>
      </c>
      <c r="N2734" s="1">
        <v>135.58325099960399</v>
      </c>
      <c r="O2734" t="s">
        <v>5481</v>
      </c>
      <c r="P2734" t="s">
        <v>5487</v>
      </c>
      <c r="Q2734">
        <v>2192</v>
      </c>
      <c r="R2734">
        <v>2083</v>
      </c>
      <c r="S2734">
        <v>30</v>
      </c>
      <c r="T2734" s="1">
        <v>60.500901393491198</v>
      </c>
      <c r="U2734" s="1">
        <v>60.500901393491198</v>
      </c>
      <c r="V2734" t="s">
        <v>5481</v>
      </c>
      <c r="W2734">
        <v>2175</v>
      </c>
      <c r="X2734">
        <v>86</v>
      </c>
      <c r="Y2734" s="1">
        <v>273.44620406227102</v>
      </c>
      <c r="Z2734" s="1">
        <v>273.44620406227102</v>
      </c>
      <c r="AA2734" t="s">
        <v>5481</v>
      </c>
      <c r="AC2734" s="5" t="s">
        <v>992</v>
      </c>
      <c r="AD2734" s="5" t="str">
        <f t="shared" si="84"/>
        <v>G1T1701_BR_131_M</v>
      </c>
      <c r="AE2734" s="5" t="str">
        <f t="shared" si="85"/>
        <v>G1T1701_BR_262_MP</v>
      </c>
      <c r="AF2734" s="5"/>
    </row>
    <row r="2735" spans="1:32" x14ac:dyDescent="0.3">
      <c r="A2735">
        <v>2</v>
      </c>
      <c r="B2735">
        <v>0.11020000000000001</v>
      </c>
      <c r="C2735" t="s">
        <v>1713</v>
      </c>
      <c r="D2735" t="s">
        <v>90</v>
      </c>
      <c r="E2735" t="s">
        <v>1709</v>
      </c>
      <c r="G2735" t="s">
        <v>1713</v>
      </c>
      <c r="H2735">
        <v>2255</v>
      </c>
      <c r="I2735" t="s">
        <v>5488</v>
      </c>
      <c r="J2735">
        <v>2240</v>
      </c>
      <c r="K2735">
        <v>2201</v>
      </c>
      <c r="L2735">
        <v>46</v>
      </c>
      <c r="M2735" s="1">
        <v>178.099221680075</v>
      </c>
      <c r="N2735" s="1">
        <v>178.099221680075</v>
      </c>
      <c r="O2735" t="s">
        <v>5481</v>
      </c>
      <c r="P2735" t="s">
        <v>5487</v>
      </c>
      <c r="Q2735">
        <v>2192</v>
      </c>
      <c r="R2735">
        <v>2159</v>
      </c>
      <c r="S2735">
        <v>29</v>
      </c>
      <c r="T2735" s="1">
        <v>85.909656656502506</v>
      </c>
      <c r="U2735" s="1">
        <v>85.909656656502506</v>
      </c>
      <c r="V2735" t="s">
        <v>5481</v>
      </c>
      <c r="W2735">
        <v>2249</v>
      </c>
      <c r="X2735">
        <v>81</v>
      </c>
      <c r="Y2735" s="1">
        <v>340.85747027243502</v>
      </c>
      <c r="Z2735" s="1">
        <v>340.85747027243502</v>
      </c>
      <c r="AA2735" t="s">
        <v>5481</v>
      </c>
      <c r="AC2735" s="5" t="s">
        <v>1713</v>
      </c>
      <c r="AD2735" s="5" t="str">
        <f t="shared" si="84"/>
        <v>G1T1701_BR_131_M</v>
      </c>
      <c r="AE2735" s="5" t="str">
        <f t="shared" si="85"/>
        <v>G1T1701_BR_262_MP</v>
      </c>
      <c r="AF2735" s="5"/>
    </row>
    <row r="2736" spans="1:32" x14ac:dyDescent="0.3">
      <c r="A2736">
        <v>2</v>
      </c>
      <c r="B2736">
        <v>0.11020000000000001</v>
      </c>
      <c r="C2736" t="s">
        <v>1781</v>
      </c>
      <c r="D2736" t="s">
        <v>90</v>
      </c>
      <c r="E2736" t="s">
        <v>1709</v>
      </c>
      <c r="G2736" t="s">
        <v>1781</v>
      </c>
      <c r="H2736">
        <v>2181</v>
      </c>
      <c r="I2736" t="s">
        <v>5488</v>
      </c>
      <c r="J2736">
        <v>2240</v>
      </c>
      <c r="K2736">
        <v>2136</v>
      </c>
      <c r="L2736">
        <v>47</v>
      </c>
      <c r="M2736" s="1">
        <v>144.60792037047401</v>
      </c>
      <c r="N2736" s="1">
        <v>144.60792037047401</v>
      </c>
      <c r="O2736" t="s">
        <v>5481</v>
      </c>
      <c r="P2736" t="s">
        <v>5487</v>
      </c>
      <c r="Q2736">
        <v>2192</v>
      </c>
      <c r="R2736">
        <v>2090</v>
      </c>
      <c r="S2736">
        <v>29</v>
      </c>
      <c r="T2736" s="1">
        <v>86.368994178674498</v>
      </c>
      <c r="U2736" s="1">
        <v>86.368994178674498</v>
      </c>
      <c r="V2736" t="s">
        <v>5481</v>
      </c>
      <c r="W2736">
        <v>2177</v>
      </c>
      <c r="X2736">
        <v>83</v>
      </c>
      <c r="Y2736" s="1">
        <v>303.03451859948399</v>
      </c>
      <c r="Z2736" s="1">
        <v>303.03451859948399</v>
      </c>
      <c r="AA2736" t="s">
        <v>5481</v>
      </c>
      <c r="AC2736" s="5" t="s">
        <v>1781</v>
      </c>
      <c r="AD2736" s="5" t="str">
        <f t="shared" si="84"/>
        <v>G1T1701_BR_131_M</v>
      </c>
      <c r="AE2736" s="5" t="str">
        <f t="shared" si="85"/>
        <v>G1T1701_BR_262_MP</v>
      </c>
      <c r="AF2736" s="5"/>
    </row>
    <row r="2737" spans="1:32" x14ac:dyDescent="0.3">
      <c r="A2737">
        <v>2</v>
      </c>
      <c r="B2737">
        <v>0.11020000000000001</v>
      </c>
      <c r="C2737" t="s">
        <v>1782</v>
      </c>
      <c r="D2737" t="s">
        <v>90</v>
      </c>
      <c r="E2737" t="s">
        <v>1709</v>
      </c>
      <c r="G2737" t="s">
        <v>1782</v>
      </c>
      <c r="H2737">
        <v>2181</v>
      </c>
      <c r="I2737" t="s">
        <v>5488</v>
      </c>
      <c r="J2737">
        <v>2240</v>
      </c>
      <c r="K2737">
        <v>2135</v>
      </c>
      <c r="L2737">
        <v>50</v>
      </c>
      <c r="M2737" s="1">
        <v>147.41315163065099</v>
      </c>
      <c r="N2737" s="1">
        <v>147.41315163065099</v>
      </c>
      <c r="O2737" t="s">
        <v>5481</v>
      </c>
      <c r="P2737" t="s">
        <v>5487</v>
      </c>
      <c r="Q2737">
        <v>2192</v>
      </c>
      <c r="R2737">
        <v>2092</v>
      </c>
      <c r="S2737">
        <v>27</v>
      </c>
      <c r="T2737" s="1">
        <v>106.115600473661</v>
      </c>
      <c r="U2737" s="1">
        <v>106.115600473661</v>
      </c>
      <c r="V2737" t="s">
        <v>5481</v>
      </c>
      <c r="W2737">
        <v>2177</v>
      </c>
      <c r="X2737">
        <v>83</v>
      </c>
      <c r="Y2737" s="1">
        <v>321.35651404569302</v>
      </c>
      <c r="Z2737" s="1">
        <v>321.35651404569302</v>
      </c>
      <c r="AA2737" t="s">
        <v>5481</v>
      </c>
      <c r="AC2737" s="5" t="s">
        <v>1782</v>
      </c>
      <c r="AD2737" s="5" t="str">
        <f t="shared" si="84"/>
        <v>G1T1701_BR_131_M</v>
      </c>
      <c r="AE2737" s="5" t="str">
        <f t="shared" si="85"/>
        <v>G1T1701_BR_262_MP</v>
      </c>
      <c r="AF2737" s="5"/>
    </row>
    <row r="2738" spans="1:32" x14ac:dyDescent="0.3">
      <c r="A2738">
        <v>2</v>
      </c>
      <c r="B2738">
        <v>0.11020000000000001</v>
      </c>
      <c r="C2738" t="s">
        <v>1736</v>
      </c>
      <c r="D2738" t="s">
        <v>90</v>
      </c>
      <c r="E2738" t="s">
        <v>1709</v>
      </c>
      <c r="G2738" t="s">
        <v>1736</v>
      </c>
      <c r="H2738">
        <v>2237</v>
      </c>
      <c r="I2738" t="s">
        <v>5488</v>
      </c>
      <c r="J2738">
        <v>2240</v>
      </c>
      <c r="K2738">
        <v>2185</v>
      </c>
      <c r="L2738">
        <v>52</v>
      </c>
      <c r="M2738" s="1">
        <v>134.536785917847</v>
      </c>
      <c r="N2738" s="1">
        <v>134.536785917847</v>
      </c>
      <c r="O2738" t="s">
        <v>5481</v>
      </c>
      <c r="P2738" t="s">
        <v>5487</v>
      </c>
      <c r="Q2738">
        <v>2192</v>
      </c>
      <c r="R2738">
        <v>2141</v>
      </c>
      <c r="S2738">
        <v>27</v>
      </c>
      <c r="T2738" s="1">
        <v>135.28578502409101</v>
      </c>
      <c r="U2738" s="1">
        <v>135.28578502409101</v>
      </c>
      <c r="V2738" t="s">
        <v>5481</v>
      </c>
      <c r="W2738">
        <v>2232</v>
      </c>
      <c r="X2738">
        <v>83</v>
      </c>
      <c r="Y2738" s="1">
        <v>336.740310320292</v>
      </c>
      <c r="Z2738" s="1">
        <v>336.740310320292</v>
      </c>
      <c r="AA2738" t="s">
        <v>5481</v>
      </c>
      <c r="AC2738" s="5" t="s">
        <v>1736</v>
      </c>
      <c r="AD2738" s="5" t="str">
        <f t="shared" si="84"/>
        <v>G1T1701_BR_131_M</v>
      </c>
      <c r="AE2738" s="5" t="str">
        <f t="shared" si="85"/>
        <v>G1T1701_BR_262_MP</v>
      </c>
      <c r="AF2738" s="5"/>
    </row>
    <row r="2739" spans="1:32" x14ac:dyDescent="0.3">
      <c r="A2739">
        <v>2</v>
      </c>
      <c r="B2739">
        <v>0.11020000000000001</v>
      </c>
      <c r="C2739" t="s">
        <v>1799</v>
      </c>
      <c r="D2739" t="s">
        <v>90</v>
      </c>
      <c r="E2739" t="s">
        <v>1709</v>
      </c>
      <c r="G2739" t="s">
        <v>1799</v>
      </c>
      <c r="H2739">
        <v>2119</v>
      </c>
      <c r="I2739" t="s">
        <v>5488</v>
      </c>
      <c r="J2739">
        <v>2240</v>
      </c>
      <c r="K2739">
        <v>2073</v>
      </c>
      <c r="L2739">
        <v>43</v>
      </c>
      <c r="M2739" s="1">
        <v>127.59938842871701</v>
      </c>
      <c r="N2739" s="1">
        <v>127.59938842871701</v>
      </c>
      <c r="O2739" t="s">
        <v>5481</v>
      </c>
      <c r="P2739" t="s">
        <v>5487</v>
      </c>
      <c r="Q2739">
        <v>2192</v>
      </c>
      <c r="R2739">
        <v>2036</v>
      </c>
      <c r="S2739">
        <v>20</v>
      </c>
      <c r="T2739" s="1">
        <v>132.01827901140501</v>
      </c>
      <c r="U2739" s="1">
        <v>132.01827901140501</v>
      </c>
      <c r="V2739" t="s">
        <v>5481</v>
      </c>
      <c r="W2739">
        <v>2114</v>
      </c>
      <c r="X2739">
        <v>70</v>
      </c>
      <c r="Y2739" s="1">
        <v>323.021255565942</v>
      </c>
      <c r="Z2739" s="1">
        <v>315.718621006158</v>
      </c>
      <c r="AA2739" t="s">
        <v>5481</v>
      </c>
      <c r="AC2739" s="5" t="s">
        <v>1799</v>
      </c>
      <c r="AD2739" s="5" t="str">
        <f t="shared" si="84"/>
        <v>G1T1701_BR_131_M</v>
      </c>
      <c r="AE2739" s="5" t="str">
        <f t="shared" si="85"/>
        <v>G1T1701_BR_262_MP</v>
      </c>
      <c r="AF2739" s="5"/>
    </row>
    <row r="2740" spans="1:32" x14ac:dyDescent="0.3">
      <c r="A2740">
        <v>2</v>
      </c>
      <c r="B2740">
        <v>0.11020000000000001</v>
      </c>
      <c r="C2740" t="s">
        <v>1803</v>
      </c>
      <c r="D2740" t="s">
        <v>90</v>
      </c>
      <c r="E2740" t="s">
        <v>1709</v>
      </c>
      <c r="G2740" t="s">
        <v>1803</v>
      </c>
      <c r="H2740">
        <v>2101</v>
      </c>
      <c r="I2740" t="s">
        <v>5488</v>
      </c>
      <c r="J2740">
        <v>2240</v>
      </c>
      <c r="K2740">
        <v>2050</v>
      </c>
      <c r="L2740">
        <v>49</v>
      </c>
      <c r="M2740" s="1">
        <v>140.53695786486</v>
      </c>
      <c r="N2740" s="1">
        <v>140.53695786486</v>
      </c>
      <c r="O2740" t="s">
        <v>5481</v>
      </c>
      <c r="P2740" t="s">
        <v>5487</v>
      </c>
      <c r="Q2740">
        <v>2192</v>
      </c>
      <c r="R2740">
        <v>2008</v>
      </c>
      <c r="S2740">
        <v>26</v>
      </c>
      <c r="T2740" s="1">
        <v>75.882718290708695</v>
      </c>
      <c r="U2740" s="1">
        <v>75.882718290708695</v>
      </c>
      <c r="V2740" t="s">
        <v>5481</v>
      </c>
      <c r="W2740">
        <v>2095</v>
      </c>
      <c r="X2740">
        <v>84</v>
      </c>
      <c r="Y2740" s="1">
        <v>273.06171321025602</v>
      </c>
      <c r="Z2740" s="1">
        <v>273.06171321025602</v>
      </c>
      <c r="AA2740" t="s">
        <v>5481</v>
      </c>
      <c r="AC2740" s="5" t="s">
        <v>1803</v>
      </c>
      <c r="AD2740" s="5" t="str">
        <f t="shared" si="84"/>
        <v>G1T1701_BR_131_M</v>
      </c>
      <c r="AE2740" s="5" t="str">
        <f t="shared" si="85"/>
        <v>G1T1701_BR_262_MP</v>
      </c>
      <c r="AF2740" s="5"/>
    </row>
    <row r="2741" spans="1:32" x14ac:dyDescent="0.3">
      <c r="A2741">
        <v>2</v>
      </c>
      <c r="B2741">
        <v>0.11020000000000001</v>
      </c>
      <c r="C2741" t="s">
        <v>997</v>
      </c>
      <c r="D2741" t="s">
        <v>90</v>
      </c>
      <c r="E2741" t="s">
        <v>917</v>
      </c>
      <c r="G2741" t="s">
        <v>997</v>
      </c>
      <c r="H2741">
        <v>2156</v>
      </c>
      <c r="I2741" t="s">
        <v>5488</v>
      </c>
      <c r="J2741">
        <v>2240</v>
      </c>
      <c r="K2741">
        <v>2109</v>
      </c>
      <c r="L2741">
        <v>50</v>
      </c>
      <c r="M2741" s="1">
        <v>134.70041769386799</v>
      </c>
      <c r="N2741" s="1">
        <v>134.70041769386799</v>
      </c>
      <c r="O2741" t="s">
        <v>5481</v>
      </c>
      <c r="P2741" t="s">
        <v>5487</v>
      </c>
      <c r="Q2741">
        <v>2192</v>
      </c>
      <c r="R2741">
        <v>2058</v>
      </c>
      <c r="S2741">
        <v>28</v>
      </c>
      <c r="T2741" s="1">
        <v>97.105018272421304</v>
      </c>
      <c r="U2741" s="1">
        <v>97.105018272421304</v>
      </c>
      <c r="V2741" t="s">
        <v>5481</v>
      </c>
      <c r="W2741">
        <v>2151</v>
      </c>
      <c r="X2741">
        <v>80</v>
      </c>
      <c r="Y2741" s="1">
        <v>314.531780528056</v>
      </c>
      <c r="Z2741" s="1">
        <v>314.531780528056</v>
      </c>
      <c r="AA2741" t="s">
        <v>5481</v>
      </c>
      <c r="AC2741" s="5" t="s">
        <v>997</v>
      </c>
      <c r="AD2741" s="5" t="str">
        <f t="shared" si="84"/>
        <v>G1T1701_BR_131_M</v>
      </c>
      <c r="AE2741" s="5" t="str">
        <f t="shared" si="85"/>
        <v>G1T1701_BR_262_MP</v>
      </c>
      <c r="AF2741" s="5"/>
    </row>
    <row r="2742" spans="1:32" x14ac:dyDescent="0.3">
      <c r="A2742">
        <v>2</v>
      </c>
      <c r="B2742">
        <v>0.11020000000000001</v>
      </c>
      <c r="C2742" t="s">
        <v>218</v>
      </c>
      <c r="D2742" t="s">
        <v>90</v>
      </c>
      <c r="E2742" t="s">
        <v>89</v>
      </c>
      <c r="G2742" t="s">
        <v>218</v>
      </c>
      <c r="H2742">
        <v>2100</v>
      </c>
      <c r="I2742" t="s">
        <v>5488</v>
      </c>
      <c r="J2742">
        <v>2240</v>
      </c>
      <c r="K2742">
        <v>2052</v>
      </c>
      <c r="L2742">
        <v>43</v>
      </c>
      <c r="M2742" s="1">
        <v>137.48232426436999</v>
      </c>
      <c r="N2742" s="1">
        <v>137.48232426436999</v>
      </c>
      <c r="O2742" t="s">
        <v>5481</v>
      </c>
      <c r="P2742" t="s">
        <v>5487</v>
      </c>
      <c r="Q2742">
        <v>2192</v>
      </c>
      <c r="R2742">
        <v>2010</v>
      </c>
      <c r="S2742">
        <v>28</v>
      </c>
      <c r="T2742" s="1">
        <v>72.382351519980801</v>
      </c>
      <c r="U2742" s="1">
        <v>72.382351519980801</v>
      </c>
      <c r="V2742" t="s">
        <v>5481</v>
      </c>
      <c r="W2742">
        <v>2094</v>
      </c>
      <c r="X2742">
        <v>82</v>
      </c>
      <c r="Y2742" s="1">
        <v>265.80896287934399</v>
      </c>
      <c r="Z2742" s="1">
        <v>265.80896287934399</v>
      </c>
      <c r="AA2742" t="s">
        <v>5481</v>
      </c>
      <c r="AC2742" s="5" t="s">
        <v>218</v>
      </c>
      <c r="AD2742" s="5" t="str">
        <f t="shared" si="84"/>
        <v>G1T1701_BR_131_M</v>
      </c>
      <c r="AE2742" s="5" t="str">
        <f t="shared" si="85"/>
        <v>G1T1701_BR_262_MP</v>
      </c>
      <c r="AF2742" s="5"/>
    </row>
    <row r="2743" spans="1:32" x14ac:dyDescent="0.3">
      <c r="A2743">
        <v>2</v>
      </c>
      <c r="B2743">
        <v>0.11020000000000001</v>
      </c>
      <c r="C2743" t="s">
        <v>1788</v>
      </c>
      <c r="D2743" t="s">
        <v>90</v>
      </c>
      <c r="E2743" t="s">
        <v>1709</v>
      </c>
      <c r="G2743" t="s">
        <v>1788</v>
      </c>
      <c r="H2743">
        <v>2177</v>
      </c>
      <c r="I2743" t="s">
        <v>5488</v>
      </c>
      <c r="J2743">
        <v>2240</v>
      </c>
      <c r="K2743">
        <v>2125</v>
      </c>
      <c r="L2743">
        <v>44</v>
      </c>
      <c r="M2743" s="1">
        <v>182.381487817265</v>
      </c>
      <c r="N2743" s="1">
        <v>182.381487817265</v>
      </c>
      <c r="O2743" t="s">
        <v>5481</v>
      </c>
      <c r="P2743" t="s">
        <v>5487</v>
      </c>
      <c r="Q2743">
        <v>2192</v>
      </c>
      <c r="R2743">
        <v>2085</v>
      </c>
      <c r="S2743">
        <v>26</v>
      </c>
      <c r="T2743" s="1">
        <v>97.674992581157596</v>
      </c>
      <c r="U2743" s="1">
        <v>97.674992581157596</v>
      </c>
      <c r="V2743" t="s">
        <v>5481</v>
      </c>
      <c r="W2743">
        <v>2172</v>
      </c>
      <c r="X2743">
        <v>78</v>
      </c>
      <c r="Y2743" s="1">
        <v>336.90254796262599</v>
      </c>
      <c r="Z2743" s="1">
        <v>336.90254796262599</v>
      </c>
      <c r="AA2743" t="s">
        <v>5481</v>
      </c>
      <c r="AC2743" s="5" t="s">
        <v>1788</v>
      </c>
      <c r="AD2743" s="5" t="str">
        <f t="shared" si="84"/>
        <v>G1T1701_BR_131_M</v>
      </c>
      <c r="AE2743" s="5" t="str">
        <f t="shared" si="85"/>
        <v>G1T1701_BR_262_MP</v>
      </c>
      <c r="AF2743" s="5"/>
    </row>
    <row r="2744" spans="1:32" x14ac:dyDescent="0.3">
      <c r="A2744">
        <v>2</v>
      </c>
      <c r="B2744">
        <v>0.11020000000000001</v>
      </c>
      <c r="C2744" t="s">
        <v>161</v>
      </c>
      <c r="D2744" t="s">
        <v>90</v>
      </c>
      <c r="E2744" t="s">
        <v>89</v>
      </c>
      <c r="G2744" t="s">
        <v>161</v>
      </c>
      <c r="H2744">
        <v>2214</v>
      </c>
      <c r="I2744" t="s">
        <v>5488</v>
      </c>
      <c r="J2744">
        <v>2240</v>
      </c>
      <c r="K2744">
        <v>2159</v>
      </c>
      <c r="L2744">
        <v>49</v>
      </c>
      <c r="M2744" s="1">
        <v>162.639153871151</v>
      </c>
      <c r="N2744" s="1">
        <v>162.639153871151</v>
      </c>
      <c r="O2744" t="s">
        <v>5481</v>
      </c>
      <c r="P2744" t="s">
        <v>5487</v>
      </c>
      <c r="Q2744">
        <v>2192</v>
      </c>
      <c r="R2744">
        <v>2117</v>
      </c>
      <c r="S2744">
        <v>36</v>
      </c>
      <c r="T2744" s="1">
        <v>31.765722896668901</v>
      </c>
      <c r="U2744" s="1">
        <v>31.765722896668901</v>
      </c>
      <c r="V2744" t="s">
        <v>5481</v>
      </c>
      <c r="W2744">
        <v>2210</v>
      </c>
      <c r="X2744">
        <v>95</v>
      </c>
      <c r="Y2744" s="1">
        <v>261.81836748419897</v>
      </c>
      <c r="Z2744" s="1">
        <v>261.81836748419897</v>
      </c>
      <c r="AA2744" t="s">
        <v>5481</v>
      </c>
      <c r="AC2744" s="5" t="s">
        <v>161</v>
      </c>
      <c r="AD2744" s="5" t="str">
        <f t="shared" si="84"/>
        <v>G1T1701_BR_131_M</v>
      </c>
      <c r="AE2744" s="5" t="str">
        <f t="shared" si="85"/>
        <v>G1T1701_BR_262_MP</v>
      </c>
      <c r="AF2744" s="5"/>
    </row>
    <row r="2745" spans="1:32" x14ac:dyDescent="0.3">
      <c r="A2745">
        <v>2</v>
      </c>
      <c r="B2745">
        <v>0.11020000000000001</v>
      </c>
      <c r="C2745" t="s">
        <v>1579</v>
      </c>
      <c r="D2745" t="s">
        <v>90</v>
      </c>
      <c r="E2745" t="s">
        <v>1516</v>
      </c>
      <c r="G2745" t="s">
        <v>1579</v>
      </c>
      <c r="H2745">
        <v>2172</v>
      </c>
      <c r="I2745" t="s">
        <v>5488</v>
      </c>
      <c r="J2745">
        <v>2240</v>
      </c>
      <c r="K2745">
        <v>2121</v>
      </c>
      <c r="L2745">
        <v>35</v>
      </c>
      <c r="M2745" s="1">
        <v>187.144225327096</v>
      </c>
      <c r="N2745" s="1">
        <v>187.144225327096</v>
      </c>
      <c r="O2745" t="s">
        <v>5481</v>
      </c>
      <c r="P2745" t="s">
        <v>5487</v>
      </c>
      <c r="Q2745">
        <v>2192</v>
      </c>
      <c r="R2745">
        <v>2082</v>
      </c>
      <c r="S2745">
        <v>29</v>
      </c>
      <c r="T2745" s="1">
        <v>105.746350922424</v>
      </c>
      <c r="U2745" s="1">
        <v>105.746350922424</v>
      </c>
      <c r="V2745" t="s">
        <v>5481</v>
      </c>
      <c r="W2745">
        <v>2166</v>
      </c>
      <c r="X2745">
        <v>71</v>
      </c>
      <c r="Y2745" s="1">
        <v>362.67443645938801</v>
      </c>
      <c r="Z2745" s="1">
        <v>362.67443645938801</v>
      </c>
      <c r="AA2745" t="s">
        <v>5481</v>
      </c>
      <c r="AC2745" s="5" t="s">
        <v>1579</v>
      </c>
      <c r="AD2745" s="5" t="str">
        <f t="shared" si="84"/>
        <v>G1T1701_BR_131_M</v>
      </c>
      <c r="AE2745" s="5" t="str">
        <f t="shared" si="85"/>
        <v>G1T1701_BR_262_MP</v>
      </c>
      <c r="AF2745" s="5"/>
    </row>
    <row r="2746" spans="1:32" x14ac:dyDescent="0.3">
      <c r="A2746">
        <v>2</v>
      </c>
      <c r="B2746">
        <v>0.11020000000000001</v>
      </c>
      <c r="C2746" t="s">
        <v>94</v>
      </c>
      <c r="D2746" t="s">
        <v>90</v>
      </c>
      <c r="E2746" t="s">
        <v>89</v>
      </c>
      <c r="G2746" t="s">
        <v>94</v>
      </c>
      <c r="H2746">
        <v>2260</v>
      </c>
      <c r="I2746" t="s">
        <v>5488</v>
      </c>
      <c r="J2746">
        <v>2240</v>
      </c>
      <c r="K2746">
        <v>2208</v>
      </c>
      <c r="L2746">
        <v>56</v>
      </c>
      <c r="M2746" s="1">
        <v>147.50122750260999</v>
      </c>
      <c r="N2746" s="1">
        <v>147.50122750260999</v>
      </c>
      <c r="O2746" t="s">
        <v>5481</v>
      </c>
      <c r="P2746" t="s">
        <v>5487</v>
      </c>
      <c r="Q2746">
        <v>2192</v>
      </c>
      <c r="R2746">
        <v>2160</v>
      </c>
      <c r="S2746">
        <v>22</v>
      </c>
      <c r="T2746" s="1">
        <v>120.090332600135</v>
      </c>
      <c r="U2746" s="1">
        <v>120.090332600135</v>
      </c>
      <c r="V2746" t="s">
        <v>5481</v>
      </c>
      <c r="W2746">
        <v>2255</v>
      </c>
      <c r="X2746">
        <v>85</v>
      </c>
      <c r="Y2746" s="1">
        <v>343.19208277597698</v>
      </c>
      <c r="Z2746" s="1">
        <v>343.19208277597698</v>
      </c>
      <c r="AA2746" t="s">
        <v>5481</v>
      </c>
      <c r="AC2746" s="5" t="s">
        <v>94</v>
      </c>
      <c r="AD2746" s="5" t="str">
        <f t="shared" si="84"/>
        <v>G1T1701_BR_131_M</v>
      </c>
      <c r="AE2746" s="5" t="str">
        <f t="shared" si="85"/>
        <v>G1T1701_BR_262_MP</v>
      </c>
      <c r="AF2746" s="5"/>
    </row>
    <row r="2747" spans="1:32" x14ac:dyDescent="0.3">
      <c r="A2747">
        <v>2</v>
      </c>
      <c r="B2747">
        <v>0.11020000000000001</v>
      </c>
      <c r="C2747" t="s">
        <v>1791</v>
      </c>
      <c r="D2747" t="s">
        <v>90</v>
      </c>
      <c r="E2747" t="s">
        <v>1709</v>
      </c>
      <c r="G2747" t="s">
        <v>1791</v>
      </c>
      <c r="H2747">
        <v>2148</v>
      </c>
      <c r="I2747" t="s">
        <v>5488</v>
      </c>
      <c r="J2747">
        <v>2240</v>
      </c>
      <c r="K2747">
        <v>2095</v>
      </c>
      <c r="L2747">
        <v>49</v>
      </c>
      <c r="M2747" s="1">
        <v>149.85204763099401</v>
      </c>
      <c r="N2747" s="1">
        <v>149.85204763099401</v>
      </c>
      <c r="O2747" t="s">
        <v>5481</v>
      </c>
      <c r="P2747" t="s">
        <v>5487</v>
      </c>
      <c r="Q2747">
        <v>2192</v>
      </c>
      <c r="R2747">
        <v>2056</v>
      </c>
      <c r="S2747">
        <v>32</v>
      </c>
      <c r="T2747" s="1">
        <v>63.454357175344903</v>
      </c>
      <c r="U2747" s="1">
        <v>63.454357175344903</v>
      </c>
      <c r="V2747" t="s">
        <v>5481</v>
      </c>
      <c r="W2747">
        <v>2142</v>
      </c>
      <c r="X2747">
        <v>86</v>
      </c>
      <c r="Y2747" s="1">
        <v>273.67791773536499</v>
      </c>
      <c r="Z2747" s="1">
        <v>273.67791773536499</v>
      </c>
      <c r="AA2747" t="s">
        <v>5481</v>
      </c>
      <c r="AC2747" s="5" t="s">
        <v>1791</v>
      </c>
      <c r="AD2747" s="5" t="str">
        <f t="shared" si="84"/>
        <v>G1T1701_BR_131_M</v>
      </c>
      <c r="AE2747" s="5" t="str">
        <f t="shared" si="85"/>
        <v>G1T1701_BR_262_MP</v>
      </c>
      <c r="AF2747" s="5"/>
    </row>
    <row r="2748" spans="1:32" x14ac:dyDescent="0.3">
      <c r="A2748">
        <v>2</v>
      </c>
      <c r="B2748">
        <v>0.11020000000000001</v>
      </c>
      <c r="C2748" t="s">
        <v>196</v>
      </c>
      <c r="D2748" t="s">
        <v>90</v>
      </c>
      <c r="E2748" t="s">
        <v>89</v>
      </c>
      <c r="G2748" t="s">
        <v>196</v>
      </c>
      <c r="H2748">
        <v>2167</v>
      </c>
      <c r="I2748" t="s">
        <v>5488</v>
      </c>
      <c r="J2748">
        <v>2240</v>
      </c>
      <c r="K2748">
        <v>2120</v>
      </c>
      <c r="L2748">
        <v>43</v>
      </c>
      <c r="M2748" s="1">
        <v>196.414834931743</v>
      </c>
      <c r="N2748" s="1">
        <v>196.414834931743</v>
      </c>
      <c r="O2748" t="s">
        <v>5481</v>
      </c>
      <c r="P2748" t="s">
        <v>5487</v>
      </c>
      <c r="Q2748">
        <v>2192</v>
      </c>
      <c r="R2748">
        <v>2077</v>
      </c>
      <c r="S2748">
        <v>19</v>
      </c>
      <c r="T2748" s="1">
        <v>122.45454136547301</v>
      </c>
      <c r="U2748" s="1">
        <v>122.45454136547301</v>
      </c>
      <c r="V2748" t="s">
        <v>5481</v>
      </c>
      <c r="W2748">
        <v>2162</v>
      </c>
      <c r="X2748">
        <v>67</v>
      </c>
      <c r="Y2748" s="1">
        <v>398.56543035342003</v>
      </c>
      <c r="Z2748" s="1">
        <v>398.56543035342003</v>
      </c>
      <c r="AA2748" t="s">
        <v>5481</v>
      </c>
      <c r="AC2748" s="5" t="s">
        <v>196</v>
      </c>
      <c r="AD2748" s="5" t="str">
        <f t="shared" si="84"/>
        <v>G1T1701_BR_131_M</v>
      </c>
      <c r="AE2748" s="5" t="str">
        <f t="shared" si="85"/>
        <v>G1T1701_BR_262_MP</v>
      </c>
      <c r="AF2748" s="5"/>
    </row>
    <row r="2749" spans="1:32" x14ac:dyDescent="0.3">
      <c r="A2749">
        <v>2</v>
      </c>
      <c r="B2749">
        <v>0.11020000000000001</v>
      </c>
      <c r="C2749" t="s">
        <v>978</v>
      </c>
      <c r="D2749" t="s">
        <v>90</v>
      </c>
      <c r="E2749" t="s">
        <v>917</v>
      </c>
      <c r="G2749" t="s">
        <v>978</v>
      </c>
      <c r="H2749">
        <v>2203</v>
      </c>
      <c r="I2749" t="s">
        <v>5488</v>
      </c>
      <c r="J2749">
        <v>2240</v>
      </c>
      <c r="K2749">
        <v>2151</v>
      </c>
      <c r="L2749">
        <v>55</v>
      </c>
      <c r="M2749" s="1">
        <v>142.26375563602201</v>
      </c>
      <c r="N2749" s="1">
        <v>142.26375563602201</v>
      </c>
      <c r="O2749" t="s">
        <v>5481</v>
      </c>
      <c r="P2749" t="s">
        <v>5487</v>
      </c>
      <c r="Q2749">
        <v>2192</v>
      </c>
      <c r="R2749">
        <v>2108</v>
      </c>
      <c r="S2749">
        <v>26</v>
      </c>
      <c r="T2749" s="1">
        <v>124.064212094346</v>
      </c>
      <c r="U2749" s="1">
        <v>124.064212094346</v>
      </c>
      <c r="V2749" t="s">
        <v>5481</v>
      </c>
      <c r="W2749">
        <v>2198</v>
      </c>
      <c r="X2749">
        <v>86</v>
      </c>
      <c r="Y2749" s="1">
        <v>339.46397405424301</v>
      </c>
      <c r="Z2749" s="1">
        <v>339.46397405424301</v>
      </c>
      <c r="AA2749" t="s">
        <v>5481</v>
      </c>
      <c r="AC2749" s="5" t="s">
        <v>978</v>
      </c>
      <c r="AD2749" s="5" t="str">
        <f t="shared" si="84"/>
        <v>G1T1701_BR_131_M</v>
      </c>
      <c r="AE2749" s="5" t="str">
        <f t="shared" si="85"/>
        <v>G1T1701_BR_262_MP</v>
      </c>
      <c r="AF2749" s="5"/>
    </row>
    <row r="2750" spans="1:32" x14ac:dyDescent="0.3">
      <c r="A2750">
        <v>2</v>
      </c>
      <c r="B2750">
        <v>0.11020000000000001</v>
      </c>
      <c r="C2750" t="s">
        <v>210</v>
      </c>
      <c r="D2750" t="s">
        <v>90</v>
      </c>
      <c r="E2750" t="s">
        <v>89</v>
      </c>
      <c r="G2750" t="s">
        <v>210</v>
      </c>
      <c r="H2750">
        <v>2124</v>
      </c>
      <c r="I2750" t="s">
        <v>5488</v>
      </c>
      <c r="J2750">
        <v>2240</v>
      </c>
      <c r="K2750">
        <v>2079</v>
      </c>
      <c r="L2750">
        <v>45</v>
      </c>
      <c r="M2750" s="1">
        <v>113.609651562973</v>
      </c>
      <c r="N2750" s="1">
        <v>113.609651562973</v>
      </c>
      <c r="O2750" t="s">
        <v>5481</v>
      </c>
      <c r="P2750" t="s">
        <v>5487</v>
      </c>
      <c r="Q2750">
        <v>2192</v>
      </c>
      <c r="R2750">
        <v>2038</v>
      </c>
      <c r="S2750">
        <v>21</v>
      </c>
      <c r="T2750" s="1">
        <v>90.468545961073104</v>
      </c>
      <c r="U2750" s="1">
        <v>90.468545961073104</v>
      </c>
      <c r="V2750" t="s">
        <v>5481</v>
      </c>
      <c r="W2750">
        <v>2121</v>
      </c>
      <c r="X2750">
        <v>94</v>
      </c>
      <c r="Y2750" s="1">
        <v>199.856223261005</v>
      </c>
      <c r="Z2750" s="1">
        <v>199.856223261005</v>
      </c>
      <c r="AA2750" t="s">
        <v>5481</v>
      </c>
      <c r="AC2750" s="5" t="s">
        <v>210</v>
      </c>
      <c r="AD2750" s="5" t="str">
        <f t="shared" si="84"/>
        <v>G1T1701_BR_131_M</v>
      </c>
      <c r="AE2750" s="5" t="str">
        <f t="shared" si="85"/>
        <v>G1T1701_BR_262_MP</v>
      </c>
      <c r="AF2750" s="5"/>
    </row>
    <row r="2751" spans="1:32" x14ac:dyDescent="0.3">
      <c r="A2751">
        <v>26</v>
      </c>
      <c r="B2751">
        <v>1</v>
      </c>
      <c r="C2751" t="s">
        <v>3897</v>
      </c>
      <c r="D2751" t="s">
        <v>3864</v>
      </c>
      <c r="E2751" t="s">
        <v>3853</v>
      </c>
      <c r="G2751" t="s">
        <v>3897</v>
      </c>
      <c r="H2751">
        <v>2200</v>
      </c>
      <c r="I2751" t="s">
        <v>5488</v>
      </c>
      <c r="J2751">
        <v>2240</v>
      </c>
      <c r="K2751">
        <v>2150</v>
      </c>
      <c r="L2751">
        <v>46</v>
      </c>
      <c r="M2751" s="1">
        <v>173.83963466451101</v>
      </c>
      <c r="N2751" s="1">
        <v>173.83963466451101</v>
      </c>
      <c r="O2751" t="s">
        <v>5481</v>
      </c>
      <c r="P2751" t="s">
        <v>5482</v>
      </c>
      <c r="Q2751">
        <v>553</v>
      </c>
      <c r="R2751">
        <v>526</v>
      </c>
      <c r="S2751">
        <v>37</v>
      </c>
      <c r="T2751" s="1">
        <v>-140.35884176530001</v>
      </c>
      <c r="U2751" s="1">
        <v>0</v>
      </c>
      <c r="W2751">
        <v>2153</v>
      </c>
      <c r="X2751">
        <v>101</v>
      </c>
      <c r="Y2751" s="1">
        <v>1.5776765623333899</v>
      </c>
      <c r="Z2751" s="1">
        <v>1.5776765623333899</v>
      </c>
      <c r="AA2751" t="s">
        <v>5481</v>
      </c>
      <c r="AC2751" s="5" t="s">
        <v>3897</v>
      </c>
      <c r="AD2751" s="5" t="str">
        <f t="shared" si="84"/>
        <v>G1T1701_BR_131_M</v>
      </c>
      <c r="AE2751" s="5" t="str">
        <f t="shared" si="85"/>
        <v>G1T1701_BR_372_MP</v>
      </c>
      <c r="AF2751" s="5"/>
    </row>
    <row r="2752" spans="1:32" x14ac:dyDescent="0.3">
      <c r="A2752">
        <v>26</v>
      </c>
      <c r="B2752">
        <v>1</v>
      </c>
      <c r="C2752" t="s">
        <v>3855</v>
      </c>
      <c r="D2752" t="s">
        <v>3854</v>
      </c>
      <c r="E2752" t="s">
        <v>3853</v>
      </c>
      <c r="G2752" t="s">
        <v>3855</v>
      </c>
      <c r="H2752">
        <v>2038</v>
      </c>
      <c r="I2752" t="s">
        <v>5488</v>
      </c>
      <c r="J2752">
        <v>2240</v>
      </c>
      <c r="K2752">
        <v>1996</v>
      </c>
      <c r="L2752">
        <v>25</v>
      </c>
      <c r="M2752" s="1">
        <v>182.852668474696</v>
      </c>
      <c r="N2752" s="1">
        <v>182.852668474696</v>
      </c>
      <c r="O2752" t="s">
        <v>5481</v>
      </c>
      <c r="P2752" t="s">
        <v>5482</v>
      </c>
      <c r="Q2752">
        <v>553</v>
      </c>
      <c r="R2752">
        <v>497</v>
      </c>
      <c r="S2752">
        <v>21</v>
      </c>
      <c r="T2752" s="1">
        <v>-77.890500813225202</v>
      </c>
      <c r="U2752" s="1">
        <v>0</v>
      </c>
      <c r="W2752">
        <v>1998</v>
      </c>
      <c r="X2752">
        <v>80</v>
      </c>
      <c r="Y2752" s="1">
        <v>31.612184060939001</v>
      </c>
      <c r="Z2752" s="1">
        <v>31.612184060939001</v>
      </c>
      <c r="AA2752" t="s">
        <v>5481</v>
      </c>
      <c r="AC2752" s="5" t="s">
        <v>3855</v>
      </c>
      <c r="AD2752" s="5" t="str">
        <f t="shared" si="84"/>
        <v>G1T1701_BR_131_M</v>
      </c>
      <c r="AE2752" s="5" t="str">
        <f t="shared" si="85"/>
        <v>G1T1701_BR_372_MP</v>
      </c>
      <c r="AF2752" s="5"/>
    </row>
    <row r="2753" spans="1:32" x14ac:dyDescent="0.3">
      <c r="A2753">
        <v>26</v>
      </c>
      <c r="B2753">
        <v>1</v>
      </c>
      <c r="C2753" t="s">
        <v>3883</v>
      </c>
      <c r="D2753" t="s">
        <v>3864</v>
      </c>
      <c r="E2753" t="s">
        <v>3853</v>
      </c>
      <c r="G2753" t="s">
        <v>3883</v>
      </c>
      <c r="H2753">
        <v>2224</v>
      </c>
      <c r="I2753" t="s">
        <v>5488</v>
      </c>
      <c r="J2753">
        <v>2240</v>
      </c>
      <c r="K2753">
        <v>2179</v>
      </c>
      <c r="L2753">
        <v>42</v>
      </c>
      <c r="M2753" s="1">
        <v>166.91404836186601</v>
      </c>
      <c r="N2753" s="1">
        <v>166.91404836186601</v>
      </c>
      <c r="O2753" t="s">
        <v>5481</v>
      </c>
      <c r="P2753" t="s">
        <v>5482</v>
      </c>
      <c r="Q2753">
        <v>553</v>
      </c>
      <c r="R2753">
        <v>542</v>
      </c>
      <c r="S2753">
        <v>34</v>
      </c>
      <c r="T2753" s="1">
        <v>-124.17922997060001</v>
      </c>
      <c r="U2753" s="1">
        <v>0</v>
      </c>
      <c r="W2753">
        <v>2181</v>
      </c>
      <c r="X2753">
        <v>94</v>
      </c>
      <c r="Y2753" s="1">
        <v>9.8800262724512198</v>
      </c>
      <c r="Z2753" s="1">
        <v>9.8800262724512198</v>
      </c>
      <c r="AA2753" t="s">
        <v>5481</v>
      </c>
      <c r="AC2753" s="5" t="s">
        <v>3883</v>
      </c>
      <c r="AD2753" s="5" t="str">
        <f t="shared" si="84"/>
        <v>G1T1701_BR_131_M</v>
      </c>
      <c r="AE2753" s="5" t="str">
        <f t="shared" si="85"/>
        <v>G1T1701_BR_372_MP</v>
      </c>
      <c r="AF2753" s="5"/>
    </row>
    <row r="2754" spans="1:32" x14ac:dyDescent="0.3">
      <c r="A2754">
        <v>26</v>
      </c>
      <c r="B2754">
        <v>1</v>
      </c>
      <c r="C2754" t="s">
        <v>6867</v>
      </c>
      <c r="D2754" t="s">
        <v>3864</v>
      </c>
      <c r="E2754" t="s">
        <v>3853</v>
      </c>
      <c r="G2754" t="s">
        <v>6867</v>
      </c>
      <c r="H2754">
        <v>2210</v>
      </c>
      <c r="I2754" t="s">
        <v>5488</v>
      </c>
      <c r="J2754">
        <v>2240</v>
      </c>
      <c r="K2754">
        <v>2163</v>
      </c>
      <c r="L2754">
        <v>50</v>
      </c>
      <c r="M2754" s="1">
        <v>160.94408316001</v>
      </c>
      <c r="N2754" s="1">
        <v>160.94408316001</v>
      </c>
      <c r="O2754" t="s">
        <v>5481</v>
      </c>
      <c r="P2754" t="s">
        <v>5482</v>
      </c>
      <c r="Q2754">
        <v>553</v>
      </c>
      <c r="R2754">
        <v>538</v>
      </c>
      <c r="S2754">
        <v>33</v>
      </c>
      <c r="T2754" s="1">
        <v>-119.590428091847</v>
      </c>
      <c r="U2754" s="1">
        <v>0</v>
      </c>
      <c r="W2754">
        <v>2166</v>
      </c>
      <c r="X2754">
        <v>104</v>
      </c>
      <c r="Y2754" s="1">
        <v>4.14409477382481E-2</v>
      </c>
      <c r="Z2754" s="1">
        <v>4.14409477382481E-2</v>
      </c>
      <c r="AA2754" t="s">
        <v>5481</v>
      </c>
      <c r="AC2754" s="5" t="s">
        <v>6867</v>
      </c>
      <c r="AD2754" s="5" t="str">
        <f t="shared" si="84"/>
        <v>G1T1701_BR_131_M</v>
      </c>
      <c r="AE2754" s="5" t="str">
        <f t="shared" si="85"/>
        <v>G1T1701_BR_372_MP</v>
      </c>
      <c r="AF2754" s="5"/>
    </row>
    <row r="2755" spans="1:32" x14ac:dyDescent="0.3">
      <c r="A2755">
        <v>18</v>
      </c>
      <c r="B2755">
        <v>1</v>
      </c>
      <c r="C2755" t="s">
        <v>6292</v>
      </c>
      <c r="D2755" t="s">
        <v>733</v>
      </c>
      <c r="E2755" t="s">
        <v>5387</v>
      </c>
      <c r="G2755" t="s">
        <v>6292</v>
      </c>
      <c r="H2755">
        <v>2175</v>
      </c>
      <c r="I2755" t="s">
        <v>733</v>
      </c>
      <c r="J2755">
        <v>1967</v>
      </c>
      <c r="K2755">
        <v>1875</v>
      </c>
      <c r="L2755">
        <v>35</v>
      </c>
      <c r="M2755" s="1">
        <v>152.517734174076</v>
      </c>
      <c r="N2755" s="1">
        <v>152.517734174076</v>
      </c>
      <c r="O2755" t="s">
        <v>5481</v>
      </c>
      <c r="P2755" t="s">
        <v>5387</v>
      </c>
      <c r="Q2755">
        <v>1356</v>
      </c>
      <c r="R2755">
        <v>1298</v>
      </c>
      <c r="S2755">
        <v>15</v>
      </c>
      <c r="T2755" s="1">
        <v>106.651711819892</v>
      </c>
      <c r="U2755" s="1">
        <v>106.651711819892</v>
      </c>
      <c r="V2755" t="s">
        <v>5481</v>
      </c>
      <c r="W2755">
        <v>1981</v>
      </c>
      <c r="X2755">
        <v>54</v>
      </c>
      <c r="Y2755" s="1">
        <v>330.08614424602303</v>
      </c>
      <c r="Z2755" s="1">
        <v>330.08614424602303</v>
      </c>
      <c r="AA2755" t="s">
        <v>5481</v>
      </c>
      <c r="AC2755" s="5" t="s">
        <v>6292</v>
      </c>
      <c r="AD2755" s="5" t="str">
        <f t="shared" ref="AD2755:AD2818" si="86">I2755</f>
        <v>G1T1701_BR_134_MP</v>
      </c>
      <c r="AE2755" s="5" t="str">
        <f t="shared" ref="AE2755:AE2818" si="87">P2755</f>
        <v>G1T1701_BR_444_MP</v>
      </c>
      <c r="AF2755" s="5"/>
    </row>
    <row r="2756" spans="1:32" x14ac:dyDescent="0.3">
      <c r="A2756">
        <v>18</v>
      </c>
      <c r="B2756">
        <v>1</v>
      </c>
      <c r="C2756" t="s">
        <v>5392</v>
      </c>
      <c r="D2756" t="s">
        <v>733</v>
      </c>
      <c r="E2756" t="s">
        <v>5387</v>
      </c>
      <c r="G2756" t="s">
        <v>5392</v>
      </c>
      <c r="H2756">
        <v>2233</v>
      </c>
      <c r="I2756" t="s">
        <v>733</v>
      </c>
      <c r="J2756">
        <v>1967</v>
      </c>
      <c r="K2756">
        <v>1926</v>
      </c>
      <c r="L2756">
        <v>31</v>
      </c>
      <c r="M2756" s="1">
        <v>176.86779606895701</v>
      </c>
      <c r="N2756" s="1">
        <v>176.86779606895701</v>
      </c>
      <c r="O2756" t="s">
        <v>5481</v>
      </c>
      <c r="P2756" t="s">
        <v>5387</v>
      </c>
      <c r="Q2756">
        <v>1356</v>
      </c>
      <c r="R2756">
        <v>1333</v>
      </c>
      <c r="S2756">
        <v>14</v>
      </c>
      <c r="T2756" s="1">
        <v>124.11722773371601</v>
      </c>
      <c r="U2756" s="1">
        <v>124.11722773371601</v>
      </c>
      <c r="V2756" t="s">
        <v>5481</v>
      </c>
      <c r="W2756">
        <v>2039</v>
      </c>
      <c r="X2756">
        <v>47</v>
      </c>
      <c r="Y2756" s="1">
        <v>375.21012821974898</v>
      </c>
      <c r="Z2756" s="1">
        <v>375.21012821974898</v>
      </c>
      <c r="AA2756" t="s">
        <v>5481</v>
      </c>
      <c r="AC2756" s="5" t="s">
        <v>5392</v>
      </c>
      <c r="AD2756" s="5" t="str">
        <f t="shared" si="86"/>
        <v>G1T1701_BR_134_MP</v>
      </c>
      <c r="AE2756" s="5" t="str">
        <f t="shared" si="87"/>
        <v>G1T1701_BR_444_MP</v>
      </c>
      <c r="AF2756" s="5"/>
    </row>
    <row r="2757" spans="1:32" x14ac:dyDescent="0.3">
      <c r="A2757">
        <v>18</v>
      </c>
      <c r="B2757">
        <v>1</v>
      </c>
      <c r="C2757" t="s">
        <v>5398</v>
      </c>
      <c r="D2757" t="s">
        <v>733</v>
      </c>
      <c r="E2757" t="s">
        <v>5387</v>
      </c>
      <c r="G2757" t="s">
        <v>5398</v>
      </c>
      <c r="H2757">
        <v>2219</v>
      </c>
      <c r="I2757" t="s">
        <v>733</v>
      </c>
      <c r="J2757">
        <v>1967</v>
      </c>
      <c r="K2757">
        <v>1917</v>
      </c>
      <c r="L2757">
        <v>27</v>
      </c>
      <c r="M2757" s="1">
        <v>212.990399107305</v>
      </c>
      <c r="N2757" s="1">
        <v>212.990399107305</v>
      </c>
      <c r="O2757" t="s">
        <v>5481</v>
      </c>
      <c r="P2757" t="s">
        <v>5387</v>
      </c>
      <c r="Q2757">
        <v>1356</v>
      </c>
      <c r="R2757">
        <v>1329</v>
      </c>
      <c r="S2757">
        <v>17</v>
      </c>
      <c r="T2757" s="1">
        <v>88.690323311030198</v>
      </c>
      <c r="U2757" s="1">
        <v>88.690323311030198</v>
      </c>
      <c r="V2757" t="s">
        <v>5481</v>
      </c>
      <c r="W2757">
        <v>2028</v>
      </c>
      <c r="X2757">
        <v>49</v>
      </c>
      <c r="Y2757" s="1">
        <v>373.026565516186</v>
      </c>
      <c r="Z2757" s="1">
        <v>373.026565516186</v>
      </c>
      <c r="AA2757" t="s">
        <v>5481</v>
      </c>
      <c r="AC2757" s="5" t="s">
        <v>5398</v>
      </c>
      <c r="AD2757" s="5" t="str">
        <f t="shared" si="86"/>
        <v>G1T1701_BR_134_MP</v>
      </c>
      <c r="AE2757" s="5" t="str">
        <f t="shared" si="87"/>
        <v>G1T1701_BR_444_MP</v>
      </c>
      <c r="AF2757" s="5"/>
    </row>
    <row r="2758" spans="1:32" x14ac:dyDescent="0.3">
      <c r="A2758">
        <v>18</v>
      </c>
      <c r="B2758">
        <v>1</v>
      </c>
      <c r="C2758" t="s">
        <v>5435</v>
      </c>
      <c r="D2758" t="s">
        <v>733</v>
      </c>
      <c r="E2758" t="s">
        <v>5387</v>
      </c>
      <c r="G2758" t="s">
        <v>5435</v>
      </c>
      <c r="H2758">
        <v>2069</v>
      </c>
      <c r="I2758" t="s">
        <v>733</v>
      </c>
      <c r="J2758">
        <v>1967</v>
      </c>
      <c r="K2758">
        <v>1786</v>
      </c>
      <c r="L2758">
        <v>35</v>
      </c>
      <c r="M2758" s="1">
        <v>139.00361572838099</v>
      </c>
      <c r="N2758" s="1">
        <v>139.00361572838099</v>
      </c>
      <c r="O2758" t="s">
        <v>5481</v>
      </c>
      <c r="P2758" t="s">
        <v>5387</v>
      </c>
      <c r="Q2758">
        <v>1356</v>
      </c>
      <c r="R2758">
        <v>1225</v>
      </c>
      <c r="S2758">
        <v>7</v>
      </c>
      <c r="T2758" s="1">
        <v>142.96175705597099</v>
      </c>
      <c r="U2758" s="1">
        <v>142.96175705597099</v>
      </c>
      <c r="V2758" t="s">
        <v>5481</v>
      </c>
      <c r="W2758">
        <v>1886</v>
      </c>
      <c r="X2758">
        <v>44</v>
      </c>
      <c r="Y2758" s="1">
        <v>346.69888716550798</v>
      </c>
      <c r="Z2758" s="1">
        <v>346.69888716550798</v>
      </c>
      <c r="AA2758" t="s">
        <v>5481</v>
      </c>
      <c r="AC2758" s="5" t="s">
        <v>5435</v>
      </c>
      <c r="AD2758" s="5" t="str">
        <f t="shared" si="86"/>
        <v>G1T1701_BR_134_MP</v>
      </c>
      <c r="AE2758" s="5" t="str">
        <f t="shared" si="87"/>
        <v>G1T1701_BR_444_MP</v>
      </c>
      <c r="AF2758" s="5"/>
    </row>
    <row r="2759" spans="1:32" x14ac:dyDescent="0.3">
      <c r="A2759">
        <v>18</v>
      </c>
      <c r="B2759">
        <v>1</v>
      </c>
      <c r="C2759" t="s">
        <v>5436</v>
      </c>
      <c r="D2759" t="s">
        <v>733</v>
      </c>
      <c r="E2759" t="s">
        <v>5387</v>
      </c>
      <c r="G2759" t="s">
        <v>5436</v>
      </c>
      <c r="H2759">
        <v>2053</v>
      </c>
      <c r="I2759" t="s">
        <v>733</v>
      </c>
      <c r="J2759">
        <v>1967</v>
      </c>
      <c r="K2759">
        <v>1769</v>
      </c>
      <c r="L2759">
        <v>22</v>
      </c>
      <c r="M2759" s="1">
        <v>197.40536472835501</v>
      </c>
      <c r="N2759" s="1">
        <v>197.40536472835501</v>
      </c>
      <c r="O2759" t="s">
        <v>5481</v>
      </c>
      <c r="P2759" t="s">
        <v>5387</v>
      </c>
      <c r="Q2759">
        <v>1356</v>
      </c>
      <c r="R2759">
        <v>1221</v>
      </c>
      <c r="S2759">
        <v>6</v>
      </c>
      <c r="T2759" s="1">
        <v>100.407668917319</v>
      </c>
      <c r="U2759" s="1">
        <v>100.407668917319</v>
      </c>
      <c r="V2759" t="s">
        <v>5481</v>
      </c>
      <c r="W2759">
        <v>1869</v>
      </c>
      <c r="X2759">
        <v>31</v>
      </c>
      <c r="Y2759" s="1">
        <v>367.769874681364</v>
      </c>
      <c r="Z2759" s="1">
        <v>367.769874681364</v>
      </c>
      <c r="AA2759" t="s">
        <v>5481</v>
      </c>
      <c r="AC2759" s="5" t="s">
        <v>5436</v>
      </c>
      <c r="AD2759" s="5" t="str">
        <f t="shared" si="86"/>
        <v>G1T1701_BR_134_MP</v>
      </c>
      <c r="AE2759" s="5" t="str">
        <f t="shared" si="87"/>
        <v>G1T1701_BR_444_MP</v>
      </c>
      <c r="AF2759" s="5"/>
    </row>
    <row r="2760" spans="1:32" x14ac:dyDescent="0.3">
      <c r="A2760">
        <v>18</v>
      </c>
      <c r="B2760">
        <v>1</v>
      </c>
      <c r="C2760" t="s">
        <v>5440</v>
      </c>
      <c r="D2760" t="s">
        <v>733</v>
      </c>
      <c r="E2760" t="s">
        <v>5387</v>
      </c>
      <c r="G2760" t="s">
        <v>5440</v>
      </c>
      <c r="H2760">
        <v>2059</v>
      </c>
      <c r="I2760" t="s">
        <v>733</v>
      </c>
      <c r="J2760">
        <v>1967</v>
      </c>
      <c r="K2760">
        <v>1780</v>
      </c>
      <c r="L2760">
        <v>23</v>
      </c>
      <c r="M2760" s="1">
        <v>210.35956364655701</v>
      </c>
      <c r="N2760" s="1">
        <v>210.35956364655701</v>
      </c>
      <c r="O2760" t="s">
        <v>5481</v>
      </c>
      <c r="P2760" t="s">
        <v>5387</v>
      </c>
      <c r="Q2760">
        <v>1356</v>
      </c>
      <c r="R2760">
        <v>1238</v>
      </c>
      <c r="S2760">
        <v>10</v>
      </c>
      <c r="T2760" s="1">
        <v>108.455121985952</v>
      </c>
      <c r="U2760" s="1">
        <v>108.455121985952</v>
      </c>
      <c r="V2760" t="s">
        <v>5481</v>
      </c>
      <c r="W2760">
        <v>1882</v>
      </c>
      <c r="X2760">
        <v>36</v>
      </c>
      <c r="Y2760" s="1">
        <v>378.43493296297999</v>
      </c>
      <c r="Z2760" s="1">
        <v>338.88049736720802</v>
      </c>
      <c r="AA2760" t="s">
        <v>5481</v>
      </c>
      <c r="AC2760" s="5" t="s">
        <v>5440</v>
      </c>
      <c r="AD2760" s="5" t="str">
        <f t="shared" si="86"/>
        <v>G1T1701_BR_134_MP</v>
      </c>
      <c r="AE2760" s="5" t="str">
        <f t="shared" si="87"/>
        <v>G1T1701_BR_444_MP</v>
      </c>
      <c r="AF2760" s="5"/>
    </row>
    <row r="2761" spans="1:32" x14ac:dyDescent="0.3">
      <c r="A2761">
        <v>18</v>
      </c>
      <c r="B2761">
        <v>1</v>
      </c>
      <c r="C2761" t="s">
        <v>5426</v>
      </c>
      <c r="D2761" t="s">
        <v>733</v>
      </c>
      <c r="E2761" t="s">
        <v>5387</v>
      </c>
      <c r="G2761" t="s">
        <v>5426</v>
      </c>
      <c r="H2761">
        <v>2145</v>
      </c>
      <c r="I2761" t="s">
        <v>733</v>
      </c>
      <c r="J2761">
        <v>1967</v>
      </c>
      <c r="K2761">
        <v>1849</v>
      </c>
      <c r="L2761">
        <v>21</v>
      </c>
      <c r="M2761" s="1">
        <v>214.72721129733901</v>
      </c>
      <c r="N2761" s="1">
        <v>214.72721129733901</v>
      </c>
      <c r="O2761" t="s">
        <v>5481</v>
      </c>
      <c r="P2761" t="s">
        <v>5387</v>
      </c>
      <c r="Q2761">
        <v>1356</v>
      </c>
      <c r="R2761">
        <v>1288</v>
      </c>
      <c r="S2761">
        <v>17</v>
      </c>
      <c r="T2761" s="1">
        <v>86.913701777973898</v>
      </c>
      <c r="U2761" s="1">
        <v>86.913701777973898</v>
      </c>
      <c r="V2761" t="s">
        <v>5481</v>
      </c>
      <c r="W2761">
        <v>1953</v>
      </c>
      <c r="X2761">
        <v>43</v>
      </c>
      <c r="Y2761" s="1">
        <v>363.37664291281902</v>
      </c>
      <c r="Z2761" s="1">
        <v>363.37664291281902</v>
      </c>
      <c r="AA2761" t="s">
        <v>5481</v>
      </c>
      <c r="AC2761" s="5" t="s">
        <v>5426</v>
      </c>
      <c r="AD2761" s="5" t="str">
        <f t="shared" si="86"/>
        <v>G1T1701_BR_134_MP</v>
      </c>
      <c r="AE2761" s="5" t="str">
        <f t="shared" si="87"/>
        <v>G1T1701_BR_444_MP</v>
      </c>
      <c r="AF2761" s="5"/>
    </row>
    <row r="2762" spans="1:32" x14ac:dyDescent="0.3">
      <c r="A2762">
        <v>18</v>
      </c>
      <c r="B2762">
        <v>1</v>
      </c>
      <c r="C2762" t="s">
        <v>5421</v>
      </c>
      <c r="D2762" t="s">
        <v>733</v>
      </c>
      <c r="E2762" t="s">
        <v>5387</v>
      </c>
      <c r="G2762" t="s">
        <v>5421</v>
      </c>
      <c r="H2762">
        <v>2160</v>
      </c>
      <c r="I2762" t="s">
        <v>733</v>
      </c>
      <c r="J2762">
        <v>1967</v>
      </c>
      <c r="K2762">
        <v>1868</v>
      </c>
      <c r="L2762">
        <v>31</v>
      </c>
      <c r="M2762" s="1">
        <v>172.000789439578</v>
      </c>
      <c r="N2762" s="1">
        <v>172.000789439578</v>
      </c>
      <c r="O2762" t="s">
        <v>5481</v>
      </c>
      <c r="P2762" t="s">
        <v>5387</v>
      </c>
      <c r="Q2762">
        <v>1356</v>
      </c>
      <c r="R2762">
        <v>1287</v>
      </c>
      <c r="S2762">
        <v>11</v>
      </c>
      <c r="T2762" s="1">
        <v>118.24181881003</v>
      </c>
      <c r="U2762" s="1">
        <v>118.24181881003</v>
      </c>
      <c r="V2762" t="s">
        <v>5481</v>
      </c>
      <c r="W2762">
        <v>1973</v>
      </c>
      <c r="X2762">
        <v>46</v>
      </c>
      <c r="Y2762" s="1">
        <v>352.39625866503701</v>
      </c>
      <c r="Z2762" s="1">
        <v>352.39625866503701</v>
      </c>
      <c r="AA2762" t="s">
        <v>5481</v>
      </c>
      <c r="AC2762" s="5" t="s">
        <v>5421</v>
      </c>
      <c r="AD2762" s="5" t="str">
        <f t="shared" si="86"/>
        <v>G1T1701_BR_134_MP</v>
      </c>
      <c r="AE2762" s="5" t="str">
        <f t="shared" si="87"/>
        <v>G1T1701_BR_444_MP</v>
      </c>
      <c r="AF2762" s="5"/>
    </row>
    <row r="2763" spans="1:32" x14ac:dyDescent="0.3">
      <c r="A2763">
        <v>18</v>
      </c>
      <c r="B2763">
        <v>1</v>
      </c>
      <c r="C2763" t="s">
        <v>734</v>
      </c>
      <c r="D2763" t="s">
        <v>733</v>
      </c>
      <c r="E2763" t="s">
        <v>730</v>
      </c>
      <c r="G2763" t="s">
        <v>734</v>
      </c>
      <c r="H2763">
        <v>2171</v>
      </c>
      <c r="I2763" t="s">
        <v>733</v>
      </c>
      <c r="J2763">
        <v>1967</v>
      </c>
      <c r="K2763">
        <v>1873</v>
      </c>
      <c r="L2763">
        <v>19</v>
      </c>
      <c r="M2763" s="1">
        <v>190.62594640942999</v>
      </c>
      <c r="N2763" s="1">
        <v>190.62594640942999</v>
      </c>
      <c r="O2763" t="s">
        <v>5481</v>
      </c>
      <c r="P2763" t="s">
        <v>5387</v>
      </c>
      <c r="Q2763">
        <v>1356</v>
      </c>
      <c r="R2763">
        <v>1297</v>
      </c>
      <c r="S2763">
        <v>10</v>
      </c>
      <c r="T2763" s="1">
        <v>91.737912150473093</v>
      </c>
      <c r="U2763" s="1">
        <v>91.737912150473093</v>
      </c>
      <c r="V2763" t="s">
        <v>5481</v>
      </c>
      <c r="W2763">
        <v>1979</v>
      </c>
      <c r="X2763">
        <v>54</v>
      </c>
      <c r="Y2763" s="1">
        <v>284.02997910665403</v>
      </c>
      <c r="Z2763" s="1">
        <v>284.02997910665403</v>
      </c>
      <c r="AA2763" t="s">
        <v>5481</v>
      </c>
      <c r="AC2763" s="5" t="s">
        <v>734</v>
      </c>
      <c r="AD2763" s="5" t="str">
        <f t="shared" si="86"/>
        <v>G1T1701_BR_134_MP</v>
      </c>
      <c r="AE2763" s="5" t="str">
        <f t="shared" si="87"/>
        <v>G1T1701_BR_444_MP</v>
      </c>
      <c r="AF2763" s="5"/>
    </row>
    <row r="2764" spans="1:32" x14ac:dyDescent="0.3">
      <c r="A2764">
        <v>18</v>
      </c>
      <c r="B2764">
        <v>1</v>
      </c>
      <c r="C2764" t="s">
        <v>5424</v>
      </c>
      <c r="D2764" t="s">
        <v>733</v>
      </c>
      <c r="E2764" t="s">
        <v>5387</v>
      </c>
      <c r="G2764" t="s">
        <v>5424</v>
      </c>
      <c r="H2764">
        <v>2149</v>
      </c>
      <c r="I2764" t="s">
        <v>733</v>
      </c>
      <c r="J2764">
        <v>1967</v>
      </c>
      <c r="K2764">
        <v>1866</v>
      </c>
      <c r="L2764">
        <v>33</v>
      </c>
      <c r="M2764" s="1">
        <v>172.96782264343199</v>
      </c>
      <c r="N2764" s="1">
        <v>172.96782264343199</v>
      </c>
      <c r="O2764" t="s">
        <v>5481</v>
      </c>
      <c r="P2764" t="s">
        <v>5387</v>
      </c>
      <c r="Q2764">
        <v>1356</v>
      </c>
      <c r="R2764">
        <v>1294</v>
      </c>
      <c r="S2764">
        <v>8</v>
      </c>
      <c r="T2764" s="1">
        <v>121.60078420124</v>
      </c>
      <c r="U2764" s="1">
        <v>121.60078420124</v>
      </c>
      <c r="V2764" t="s">
        <v>5481</v>
      </c>
      <c r="W2764">
        <v>1971</v>
      </c>
      <c r="X2764">
        <v>46</v>
      </c>
      <c r="Y2764" s="1">
        <v>359.40904155685502</v>
      </c>
      <c r="Z2764" s="1">
        <v>359.40904155685502</v>
      </c>
      <c r="AA2764" t="s">
        <v>5481</v>
      </c>
      <c r="AC2764" s="5" t="s">
        <v>5424</v>
      </c>
      <c r="AD2764" s="5" t="str">
        <f t="shared" si="86"/>
        <v>G1T1701_BR_134_MP</v>
      </c>
      <c r="AE2764" s="5" t="str">
        <f t="shared" si="87"/>
        <v>G1T1701_BR_444_MP</v>
      </c>
      <c r="AF2764" s="5"/>
    </row>
    <row r="2765" spans="1:32" x14ac:dyDescent="0.3">
      <c r="A2765">
        <v>18</v>
      </c>
      <c r="B2765">
        <v>1</v>
      </c>
      <c r="C2765" t="s">
        <v>5410</v>
      </c>
      <c r="D2765" t="s">
        <v>733</v>
      </c>
      <c r="E2765" t="s">
        <v>5387</v>
      </c>
      <c r="G2765" t="s">
        <v>5410</v>
      </c>
      <c r="H2765">
        <v>2204</v>
      </c>
      <c r="I2765" t="s">
        <v>733</v>
      </c>
      <c r="J2765">
        <v>1967</v>
      </c>
      <c r="K2765">
        <v>1904</v>
      </c>
      <c r="L2765">
        <v>24</v>
      </c>
      <c r="M2765" s="1">
        <v>198.028452976301</v>
      </c>
      <c r="N2765" s="1">
        <v>198.028452976301</v>
      </c>
      <c r="O2765" t="s">
        <v>5481</v>
      </c>
      <c r="P2765" t="s">
        <v>5387</v>
      </c>
      <c r="Q2765">
        <v>1356</v>
      </c>
      <c r="R2765">
        <v>1318</v>
      </c>
      <c r="S2765">
        <v>8</v>
      </c>
      <c r="T2765" s="1">
        <v>137.355456115474</v>
      </c>
      <c r="U2765" s="1">
        <v>137.355456115474</v>
      </c>
      <c r="V2765" t="s">
        <v>5481</v>
      </c>
      <c r="W2765">
        <v>2013</v>
      </c>
      <c r="X2765">
        <v>35</v>
      </c>
      <c r="Y2765" s="1">
        <v>407.33996438560303</v>
      </c>
      <c r="Z2765" s="1">
        <v>407.33996438560303</v>
      </c>
      <c r="AA2765" t="s">
        <v>5481</v>
      </c>
      <c r="AC2765" s="5" t="s">
        <v>5410</v>
      </c>
      <c r="AD2765" s="5" t="str">
        <f t="shared" si="86"/>
        <v>G1T1701_BR_134_MP</v>
      </c>
      <c r="AE2765" s="5" t="str">
        <f t="shared" si="87"/>
        <v>G1T1701_BR_444_MP</v>
      </c>
      <c r="AF2765" s="5"/>
    </row>
    <row r="2766" spans="1:32" x14ac:dyDescent="0.3">
      <c r="A2766">
        <v>18</v>
      </c>
      <c r="B2766">
        <v>1</v>
      </c>
      <c r="C2766" t="s">
        <v>5422</v>
      </c>
      <c r="D2766" t="s">
        <v>733</v>
      </c>
      <c r="E2766" t="s">
        <v>5387</v>
      </c>
      <c r="G2766" t="s">
        <v>5422</v>
      </c>
      <c r="H2766">
        <v>2157</v>
      </c>
      <c r="I2766" t="s">
        <v>733</v>
      </c>
      <c r="J2766">
        <v>1967</v>
      </c>
      <c r="K2766">
        <v>1860</v>
      </c>
      <c r="L2766">
        <v>25</v>
      </c>
      <c r="M2766" s="1">
        <v>193.846217960731</v>
      </c>
      <c r="N2766" s="1">
        <v>193.846217960731</v>
      </c>
      <c r="O2766" t="s">
        <v>5481</v>
      </c>
      <c r="P2766" t="s">
        <v>5387</v>
      </c>
      <c r="Q2766">
        <v>1356</v>
      </c>
      <c r="R2766">
        <v>1297</v>
      </c>
      <c r="S2766">
        <v>14</v>
      </c>
      <c r="T2766" s="1">
        <v>100.69154562711699</v>
      </c>
      <c r="U2766" s="1">
        <v>100.69154562711699</v>
      </c>
      <c r="V2766" t="s">
        <v>5481</v>
      </c>
      <c r="W2766">
        <v>1972</v>
      </c>
      <c r="X2766">
        <v>41</v>
      </c>
      <c r="Y2766" s="1">
        <v>371.80296695102402</v>
      </c>
      <c r="Z2766" s="1">
        <v>371.80296695102402</v>
      </c>
      <c r="AA2766" t="s">
        <v>5481</v>
      </c>
      <c r="AC2766" s="5" t="s">
        <v>5422</v>
      </c>
      <c r="AD2766" s="5" t="str">
        <f t="shared" si="86"/>
        <v>G1T1701_BR_134_MP</v>
      </c>
      <c r="AE2766" s="5" t="str">
        <f t="shared" si="87"/>
        <v>G1T1701_BR_444_MP</v>
      </c>
      <c r="AF2766" s="5"/>
    </row>
    <row r="2767" spans="1:32" x14ac:dyDescent="0.3">
      <c r="A2767">
        <v>18</v>
      </c>
      <c r="B2767">
        <v>1</v>
      </c>
      <c r="C2767" t="s">
        <v>5420</v>
      </c>
      <c r="D2767" t="s">
        <v>733</v>
      </c>
      <c r="E2767" t="s">
        <v>5387</v>
      </c>
      <c r="G2767" t="s">
        <v>5420</v>
      </c>
      <c r="H2767">
        <v>2181</v>
      </c>
      <c r="I2767" t="s">
        <v>733</v>
      </c>
      <c r="J2767">
        <v>1967</v>
      </c>
      <c r="K2767">
        <v>1886</v>
      </c>
      <c r="L2767">
        <v>25</v>
      </c>
      <c r="M2767" s="1">
        <v>197.90416285791099</v>
      </c>
      <c r="N2767" s="1">
        <v>197.90416285791099</v>
      </c>
      <c r="O2767" t="s">
        <v>5481</v>
      </c>
      <c r="P2767" t="s">
        <v>5387</v>
      </c>
      <c r="Q2767">
        <v>1356</v>
      </c>
      <c r="R2767">
        <v>1314</v>
      </c>
      <c r="S2767">
        <v>12</v>
      </c>
      <c r="T2767" s="1">
        <v>107.73301567673499</v>
      </c>
      <c r="U2767" s="1">
        <v>107.73301567673499</v>
      </c>
      <c r="V2767" t="s">
        <v>5481</v>
      </c>
      <c r="W2767">
        <v>1994</v>
      </c>
      <c r="X2767">
        <v>40</v>
      </c>
      <c r="Y2767" s="1">
        <v>380.636766572429</v>
      </c>
      <c r="Z2767" s="1">
        <v>380.636766572429</v>
      </c>
      <c r="AA2767" t="s">
        <v>5481</v>
      </c>
      <c r="AC2767" s="5" t="s">
        <v>5420</v>
      </c>
      <c r="AD2767" s="5" t="str">
        <f t="shared" si="86"/>
        <v>G1T1701_BR_134_MP</v>
      </c>
      <c r="AE2767" s="5" t="str">
        <f t="shared" si="87"/>
        <v>G1T1701_BR_444_MP</v>
      </c>
      <c r="AF2767" s="5"/>
    </row>
    <row r="2768" spans="1:32" x14ac:dyDescent="0.3">
      <c r="A2768">
        <v>18</v>
      </c>
      <c r="B2768">
        <v>1</v>
      </c>
      <c r="C2768" t="s">
        <v>5417</v>
      </c>
      <c r="D2768" t="s">
        <v>733</v>
      </c>
      <c r="E2768" t="s">
        <v>5387</v>
      </c>
      <c r="G2768" t="s">
        <v>5417</v>
      </c>
      <c r="H2768">
        <v>2198</v>
      </c>
      <c r="I2768" t="s">
        <v>733</v>
      </c>
      <c r="J2768">
        <v>1967</v>
      </c>
      <c r="K2768">
        <v>1896</v>
      </c>
      <c r="L2768">
        <v>31</v>
      </c>
      <c r="M2768" s="1">
        <v>162.64198988739</v>
      </c>
      <c r="N2768" s="1">
        <v>162.64198988739</v>
      </c>
      <c r="O2768" t="s">
        <v>5481</v>
      </c>
      <c r="P2768" t="s">
        <v>5387</v>
      </c>
      <c r="Q2768">
        <v>1356</v>
      </c>
      <c r="R2768">
        <v>1310</v>
      </c>
      <c r="S2768">
        <v>11</v>
      </c>
      <c r="T2768" s="1">
        <v>138.15542669451301</v>
      </c>
      <c r="U2768" s="1">
        <v>138.15542669451301</v>
      </c>
      <c r="V2768" t="s">
        <v>5481</v>
      </c>
      <c r="W2768">
        <v>2003</v>
      </c>
      <c r="X2768">
        <v>48</v>
      </c>
      <c r="Y2768" s="1">
        <v>366.91511774363499</v>
      </c>
      <c r="Z2768" s="1">
        <v>366.91511774363499</v>
      </c>
      <c r="AA2768" t="s">
        <v>5481</v>
      </c>
      <c r="AC2768" s="5" t="s">
        <v>5417</v>
      </c>
      <c r="AD2768" s="5" t="str">
        <f t="shared" si="86"/>
        <v>G1T1701_BR_134_MP</v>
      </c>
      <c r="AE2768" s="5" t="str">
        <f t="shared" si="87"/>
        <v>G1T1701_BR_444_MP</v>
      </c>
      <c r="AF2768" s="5"/>
    </row>
    <row r="2769" spans="1:32" x14ac:dyDescent="0.3">
      <c r="A2769">
        <v>18</v>
      </c>
      <c r="B2769">
        <v>1</v>
      </c>
      <c r="C2769" t="s">
        <v>5736</v>
      </c>
      <c r="D2769" t="s">
        <v>733</v>
      </c>
      <c r="E2769" t="s">
        <v>5387</v>
      </c>
      <c r="G2769" t="s">
        <v>5736</v>
      </c>
      <c r="H2769">
        <v>2236</v>
      </c>
      <c r="I2769" t="s">
        <v>733</v>
      </c>
      <c r="J2769">
        <v>1967</v>
      </c>
      <c r="K2769">
        <v>1924</v>
      </c>
      <c r="L2769">
        <v>26</v>
      </c>
      <c r="M2769" s="1">
        <v>201.69976233361399</v>
      </c>
      <c r="N2769" s="1">
        <v>201.69976233361399</v>
      </c>
      <c r="O2769" t="s">
        <v>5481</v>
      </c>
      <c r="P2769" t="s">
        <v>5387</v>
      </c>
      <c r="Q2769">
        <v>1356</v>
      </c>
      <c r="R2769">
        <v>1333</v>
      </c>
      <c r="S2769">
        <v>9</v>
      </c>
      <c r="T2769" s="1">
        <v>114.962403332988</v>
      </c>
      <c r="U2769" s="1">
        <v>114.962403332988</v>
      </c>
      <c r="V2769" t="s">
        <v>5481</v>
      </c>
      <c r="W2769">
        <v>2034</v>
      </c>
      <c r="X2769">
        <v>43</v>
      </c>
      <c r="Y2769" s="1">
        <v>380.819721997035</v>
      </c>
      <c r="Z2769" s="1">
        <v>380.819721997035</v>
      </c>
      <c r="AA2769" t="s">
        <v>5481</v>
      </c>
      <c r="AC2769" s="5" t="s">
        <v>5736</v>
      </c>
      <c r="AD2769" s="5" t="str">
        <f t="shared" si="86"/>
        <v>G1T1701_BR_134_MP</v>
      </c>
      <c r="AE2769" s="5" t="str">
        <f t="shared" si="87"/>
        <v>G1T1701_BR_444_MP</v>
      </c>
      <c r="AF2769" s="5"/>
    </row>
    <row r="2770" spans="1:32" x14ac:dyDescent="0.3">
      <c r="A2770">
        <v>18</v>
      </c>
      <c r="B2770">
        <v>1</v>
      </c>
      <c r="C2770" t="s">
        <v>5815</v>
      </c>
      <c r="D2770" t="s">
        <v>733</v>
      </c>
      <c r="E2770" t="s">
        <v>5387</v>
      </c>
      <c r="G2770" t="s">
        <v>5815</v>
      </c>
      <c r="H2770">
        <v>2218</v>
      </c>
      <c r="I2770" t="s">
        <v>733</v>
      </c>
      <c r="J2770">
        <v>1967</v>
      </c>
      <c r="K2770">
        <v>1914</v>
      </c>
      <c r="L2770">
        <v>39</v>
      </c>
      <c r="M2770" s="1">
        <v>124.59042771051701</v>
      </c>
      <c r="N2770" s="1">
        <v>124.59042771051701</v>
      </c>
      <c r="O2770" t="s">
        <v>5481</v>
      </c>
      <c r="P2770" t="s">
        <v>5387</v>
      </c>
      <c r="Q2770">
        <v>1356</v>
      </c>
      <c r="R2770">
        <v>1323</v>
      </c>
      <c r="S2770">
        <v>11</v>
      </c>
      <c r="T2770" s="1">
        <v>113.173645033581</v>
      </c>
      <c r="U2770" s="1">
        <v>113.173645033581</v>
      </c>
      <c r="V2770" t="s">
        <v>5481</v>
      </c>
      <c r="W2770">
        <v>2025</v>
      </c>
      <c r="X2770">
        <v>61</v>
      </c>
      <c r="Y2770" s="1">
        <v>279.40475207665497</v>
      </c>
      <c r="Z2770" s="1">
        <v>279.40475207665497</v>
      </c>
      <c r="AA2770" t="s">
        <v>5481</v>
      </c>
      <c r="AC2770" s="5" t="s">
        <v>5815</v>
      </c>
      <c r="AD2770" s="5" t="str">
        <f t="shared" si="86"/>
        <v>G1T1701_BR_134_MP</v>
      </c>
      <c r="AE2770" s="5" t="str">
        <f t="shared" si="87"/>
        <v>G1T1701_BR_444_MP</v>
      </c>
      <c r="AF2770" s="5"/>
    </row>
    <row r="2771" spans="1:32" x14ac:dyDescent="0.3">
      <c r="A2771">
        <v>18</v>
      </c>
      <c r="B2771">
        <v>1</v>
      </c>
      <c r="C2771" t="s">
        <v>5397</v>
      </c>
      <c r="D2771" t="s">
        <v>733</v>
      </c>
      <c r="E2771" t="s">
        <v>5387</v>
      </c>
      <c r="G2771" t="s">
        <v>5397</v>
      </c>
      <c r="H2771">
        <v>2224</v>
      </c>
      <c r="I2771" t="s">
        <v>733</v>
      </c>
      <c r="J2771">
        <v>1967</v>
      </c>
      <c r="K2771">
        <v>1921</v>
      </c>
      <c r="L2771">
        <v>34</v>
      </c>
      <c r="M2771" s="1">
        <v>154.97933972001499</v>
      </c>
      <c r="N2771" s="1">
        <v>154.97933972001499</v>
      </c>
      <c r="O2771" t="s">
        <v>5481</v>
      </c>
      <c r="P2771" t="s">
        <v>5387</v>
      </c>
      <c r="Q2771">
        <v>1356</v>
      </c>
      <c r="R2771">
        <v>1330</v>
      </c>
      <c r="S2771">
        <v>9</v>
      </c>
      <c r="T2771" s="1">
        <v>147.58382015046101</v>
      </c>
      <c r="U2771" s="1">
        <v>147.58382015046101</v>
      </c>
      <c r="V2771" t="s">
        <v>5481</v>
      </c>
      <c r="W2771">
        <v>2033</v>
      </c>
      <c r="X2771">
        <v>47</v>
      </c>
      <c r="Y2771" s="1">
        <v>370.322621044985</v>
      </c>
      <c r="Z2771" s="1">
        <v>370.322621044985</v>
      </c>
      <c r="AA2771" t="s">
        <v>5481</v>
      </c>
      <c r="AC2771" s="5" t="s">
        <v>5397</v>
      </c>
      <c r="AD2771" s="5" t="str">
        <f t="shared" si="86"/>
        <v>G1T1701_BR_134_MP</v>
      </c>
      <c r="AE2771" s="5" t="str">
        <f t="shared" si="87"/>
        <v>G1T1701_BR_444_MP</v>
      </c>
      <c r="AF2771" s="5"/>
    </row>
    <row r="2772" spans="1:32" x14ac:dyDescent="0.3">
      <c r="A2772">
        <v>18</v>
      </c>
      <c r="B2772">
        <v>1</v>
      </c>
      <c r="C2772" t="s">
        <v>5406</v>
      </c>
      <c r="D2772" t="s">
        <v>733</v>
      </c>
      <c r="E2772" t="s">
        <v>5387</v>
      </c>
      <c r="G2772" t="s">
        <v>5406</v>
      </c>
      <c r="H2772">
        <v>2209</v>
      </c>
      <c r="I2772" t="s">
        <v>733</v>
      </c>
      <c r="J2772">
        <v>1967</v>
      </c>
      <c r="K2772">
        <v>1904</v>
      </c>
      <c r="L2772">
        <v>32</v>
      </c>
      <c r="M2772" s="1">
        <v>187.563376308621</v>
      </c>
      <c r="N2772" s="1">
        <v>187.563376308621</v>
      </c>
      <c r="O2772" t="s">
        <v>5481</v>
      </c>
      <c r="P2772" t="s">
        <v>5387</v>
      </c>
      <c r="Q2772">
        <v>1356</v>
      </c>
      <c r="R2772">
        <v>1315</v>
      </c>
      <c r="S2772">
        <v>11</v>
      </c>
      <c r="T2772" s="1">
        <v>130.925446178046</v>
      </c>
      <c r="U2772" s="1">
        <v>130.925446178046</v>
      </c>
      <c r="V2772" t="s">
        <v>5481</v>
      </c>
      <c r="W2772">
        <v>2012</v>
      </c>
      <c r="X2772">
        <v>46</v>
      </c>
      <c r="Y2772" s="1">
        <v>383.27430837657403</v>
      </c>
      <c r="Z2772" s="1">
        <v>383.27430837657403</v>
      </c>
      <c r="AA2772" t="s">
        <v>5481</v>
      </c>
      <c r="AC2772" s="5" t="s">
        <v>5406</v>
      </c>
      <c r="AD2772" s="5" t="str">
        <f t="shared" si="86"/>
        <v>G1T1701_BR_134_MP</v>
      </c>
      <c r="AE2772" s="5" t="str">
        <f t="shared" si="87"/>
        <v>G1T1701_BR_444_MP</v>
      </c>
      <c r="AF2772" s="5"/>
    </row>
    <row r="2773" spans="1:32" x14ac:dyDescent="0.3">
      <c r="A2773">
        <v>18</v>
      </c>
      <c r="B2773">
        <v>1</v>
      </c>
      <c r="C2773" t="s">
        <v>5433</v>
      </c>
      <c r="D2773" t="s">
        <v>733</v>
      </c>
      <c r="E2773" t="s">
        <v>5387</v>
      </c>
      <c r="G2773" t="s">
        <v>5433</v>
      </c>
      <c r="H2773">
        <v>2091</v>
      </c>
      <c r="I2773" t="s">
        <v>733</v>
      </c>
      <c r="J2773">
        <v>1967</v>
      </c>
      <c r="K2773">
        <v>1814</v>
      </c>
      <c r="L2773">
        <v>23</v>
      </c>
      <c r="M2773" s="1">
        <v>192.343998203507</v>
      </c>
      <c r="N2773" s="1">
        <v>192.343998203507</v>
      </c>
      <c r="O2773" t="s">
        <v>5481</v>
      </c>
      <c r="P2773" t="s">
        <v>5387</v>
      </c>
      <c r="Q2773">
        <v>1356</v>
      </c>
      <c r="R2773">
        <v>1251</v>
      </c>
      <c r="S2773">
        <v>9</v>
      </c>
      <c r="T2773" s="1">
        <v>130.38446462454499</v>
      </c>
      <c r="U2773" s="1">
        <v>130.38446462454499</v>
      </c>
      <c r="V2773" t="s">
        <v>5481</v>
      </c>
      <c r="W2773">
        <v>1911</v>
      </c>
      <c r="X2773">
        <v>39</v>
      </c>
      <c r="Y2773" s="1">
        <v>381.06820162968501</v>
      </c>
      <c r="Z2773" s="1">
        <v>381.06820162968501</v>
      </c>
      <c r="AA2773" t="s">
        <v>5481</v>
      </c>
      <c r="AC2773" s="5" t="s">
        <v>5433</v>
      </c>
      <c r="AD2773" s="5" t="str">
        <f t="shared" si="86"/>
        <v>G1T1701_BR_134_MP</v>
      </c>
      <c r="AE2773" s="5" t="str">
        <f t="shared" si="87"/>
        <v>G1T1701_BR_444_MP</v>
      </c>
      <c r="AF2773" s="5"/>
    </row>
    <row r="2774" spans="1:32" x14ac:dyDescent="0.3">
      <c r="A2774">
        <v>18</v>
      </c>
      <c r="B2774">
        <v>1</v>
      </c>
      <c r="C2774" t="s">
        <v>5442</v>
      </c>
      <c r="D2774" t="s">
        <v>733</v>
      </c>
      <c r="E2774" t="s">
        <v>5387</v>
      </c>
      <c r="G2774" t="s">
        <v>5442</v>
      </c>
      <c r="H2774">
        <v>2045</v>
      </c>
      <c r="I2774" t="s">
        <v>733</v>
      </c>
      <c r="J2774">
        <v>1967</v>
      </c>
      <c r="K2774">
        <v>1773</v>
      </c>
      <c r="L2774">
        <v>27</v>
      </c>
      <c r="M2774" s="1">
        <v>169.046800710984</v>
      </c>
      <c r="N2774" s="1">
        <v>169.046800710984</v>
      </c>
      <c r="O2774" t="s">
        <v>5481</v>
      </c>
      <c r="P2774" t="s">
        <v>5387</v>
      </c>
      <c r="Q2774">
        <v>1356</v>
      </c>
      <c r="R2774">
        <v>1224</v>
      </c>
      <c r="S2774">
        <v>9</v>
      </c>
      <c r="T2774" s="1">
        <v>110.43833356027299</v>
      </c>
      <c r="U2774" s="1">
        <v>110.43833356027299</v>
      </c>
      <c r="V2774" t="s">
        <v>5481</v>
      </c>
      <c r="W2774">
        <v>1874</v>
      </c>
      <c r="X2774">
        <v>39</v>
      </c>
      <c r="Y2774" s="1">
        <v>347.79316005224598</v>
      </c>
      <c r="Z2774" s="1">
        <v>347.79316005224598</v>
      </c>
      <c r="AA2774" t="s">
        <v>5481</v>
      </c>
      <c r="AC2774" s="5" t="s">
        <v>5442</v>
      </c>
      <c r="AD2774" s="5" t="str">
        <f t="shared" si="86"/>
        <v>G1T1701_BR_134_MP</v>
      </c>
      <c r="AE2774" s="5" t="str">
        <f t="shared" si="87"/>
        <v>G1T1701_BR_444_MP</v>
      </c>
      <c r="AF2774" s="5"/>
    </row>
    <row r="2775" spans="1:32" x14ac:dyDescent="0.3">
      <c r="A2775">
        <v>18</v>
      </c>
      <c r="B2775">
        <v>1</v>
      </c>
      <c r="C2775" t="s">
        <v>5441</v>
      </c>
      <c r="D2775" t="s">
        <v>733</v>
      </c>
      <c r="E2775" t="s">
        <v>5387</v>
      </c>
      <c r="G2775" t="s">
        <v>5441</v>
      </c>
      <c r="H2775">
        <v>2046</v>
      </c>
      <c r="I2775" t="s">
        <v>733</v>
      </c>
      <c r="J2775">
        <v>1967</v>
      </c>
      <c r="K2775">
        <v>1781</v>
      </c>
      <c r="L2775">
        <v>30</v>
      </c>
      <c r="M2775" s="1">
        <v>161.55323209590699</v>
      </c>
      <c r="N2775" s="1">
        <v>161.55323209590699</v>
      </c>
      <c r="O2775" t="s">
        <v>5481</v>
      </c>
      <c r="P2775" t="s">
        <v>5387</v>
      </c>
      <c r="Q2775">
        <v>1356</v>
      </c>
      <c r="R2775">
        <v>1232</v>
      </c>
      <c r="S2775">
        <v>8</v>
      </c>
      <c r="T2775" s="1">
        <v>131.27815291206699</v>
      </c>
      <c r="U2775" s="1">
        <v>131.27815291206699</v>
      </c>
      <c r="V2775" t="s">
        <v>5481</v>
      </c>
      <c r="W2775">
        <v>1877</v>
      </c>
      <c r="X2775">
        <v>39</v>
      </c>
      <c r="Y2775" s="1">
        <v>364.36101934987101</v>
      </c>
      <c r="Z2775" s="1">
        <v>364.36101934987101</v>
      </c>
      <c r="AA2775" t="s">
        <v>5481</v>
      </c>
      <c r="AC2775" s="5" t="s">
        <v>5441</v>
      </c>
      <c r="AD2775" s="5" t="str">
        <f t="shared" si="86"/>
        <v>G1T1701_BR_134_MP</v>
      </c>
      <c r="AE2775" s="5" t="str">
        <f t="shared" si="87"/>
        <v>G1T1701_BR_444_MP</v>
      </c>
      <c r="AF2775" s="5"/>
    </row>
    <row r="2776" spans="1:32" x14ac:dyDescent="0.3">
      <c r="A2776">
        <v>18</v>
      </c>
      <c r="B2776">
        <v>1</v>
      </c>
      <c r="C2776" t="s">
        <v>5404</v>
      </c>
      <c r="D2776" t="s">
        <v>733</v>
      </c>
      <c r="E2776" t="s">
        <v>5387</v>
      </c>
      <c r="G2776" t="s">
        <v>5404</v>
      </c>
      <c r="H2776">
        <v>2211</v>
      </c>
      <c r="I2776" t="s">
        <v>733</v>
      </c>
      <c r="J2776">
        <v>1967</v>
      </c>
      <c r="K2776">
        <v>1905</v>
      </c>
      <c r="L2776">
        <v>29</v>
      </c>
      <c r="M2776" s="1">
        <v>155.133264065068</v>
      </c>
      <c r="N2776" s="1">
        <v>155.133264065068</v>
      </c>
      <c r="O2776" t="s">
        <v>5481</v>
      </c>
      <c r="P2776" t="s">
        <v>5387</v>
      </c>
      <c r="Q2776">
        <v>1356</v>
      </c>
      <c r="R2776">
        <v>1321</v>
      </c>
      <c r="S2776">
        <v>11</v>
      </c>
      <c r="T2776" s="1">
        <v>131.56095019362601</v>
      </c>
      <c r="U2776" s="1">
        <v>131.56095019362601</v>
      </c>
      <c r="V2776" t="s">
        <v>5481</v>
      </c>
      <c r="W2776">
        <v>2018</v>
      </c>
      <c r="X2776">
        <v>44</v>
      </c>
      <c r="Y2776" s="1">
        <v>348.14359513771501</v>
      </c>
      <c r="Z2776" s="1">
        <v>348.14359513771501</v>
      </c>
      <c r="AA2776" t="s">
        <v>5481</v>
      </c>
      <c r="AC2776" s="5" t="s">
        <v>5404</v>
      </c>
      <c r="AD2776" s="5" t="str">
        <f t="shared" si="86"/>
        <v>G1T1701_BR_134_MP</v>
      </c>
      <c r="AE2776" s="5" t="str">
        <f t="shared" si="87"/>
        <v>G1T1701_BR_444_MP</v>
      </c>
      <c r="AF2776" s="5"/>
    </row>
    <row r="2777" spans="1:32" x14ac:dyDescent="0.3">
      <c r="A2777">
        <v>18</v>
      </c>
      <c r="B2777">
        <v>1</v>
      </c>
      <c r="C2777" t="s">
        <v>5409</v>
      </c>
      <c r="D2777" t="s">
        <v>733</v>
      </c>
      <c r="E2777" t="s">
        <v>5387</v>
      </c>
      <c r="G2777" t="s">
        <v>5409</v>
      </c>
      <c r="H2777">
        <v>2202</v>
      </c>
      <c r="I2777" t="s">
        <v>733</v>
      </c>
      <c r="J2777">
        <v>1967</v>
      </c>
      <c r="K2777">
        <v>1899</v>
      </c>
      <c r="L2777">
        <v>33</v>
      </c>
      <c r="M2777" s="1">
        <v>155.94942000086201</v>
      </c>
      <c r="N2777" s="1">
        <v>155.94942000086201</v>
      </c>
      <c r="O2777" t="s">
        <v>5481</v>
      </c>
      <c r="P2777" t="s">
        <v>5387</v>
      </c>
      <c r="Q2777">
        <v>1356</v>
      </c>
      <c r="R2777">
        <v>1311</v>
      </c>
      <c r="S2777">
        <v>10</v>
      </c>
      <c r="T2777" s="1">
        <v>116.096728498057</v>
      </c>
      <c r="U2777" s="1">
        <v>116.096728498057</v>
      </c>
      <c r="V2777" t="s">
        <v>5481</v>
      </c>
      <c r="W2777">
        <v>2010</v>
      </c>
      <c r="X2777">
        <v>45</v>
      </c>
      <c r="Y2777" s="1">
        <v>336.963542276162</v>
      </c>
      <c r="Z2777" s="1">
        <v>336.963542276162</v>
      </c>
      <c r="AA2777" t="s">
        <v>5481</v>
      </c>
      <c r="AC2777" s="5" t="s">
        <v>5409</v>
      </c>
      <c r="AD2777" s="5" t="str">
        <f t="shared" si="86"/>
        <v>G1T1701_BR_134_MP</v>
      </c>
      <c r="AE2777" s="5" t="str">
        <f t="shared" si="87"/>
        <v>G1T1701_BR_444_MP</v>
      </c>
      <c r="AF2777" s="5"/>
    </row>
    <row r="2778" spans="1:32" x14ac:dyDescent="0.3">
      <c r="A2778">
        <v>18</v>
      </c>
      <c r="B2778">
        <v>1</v>
      </c>
      <c r="C2778" t="s">
        <v>6016</v>
      </c>
      <c r="D2778" t="s">
        <v>733</v>
      </c>
      <c r="E2778" t="s">
        <v>5387</v>
      </c>
      <c r="G2778" t="s">
        <v>6016</v>
      </c>
      <c r="H2778">
        <v>2202</v>
      </c>
      <c r="I2778" t="s">
        <v>733</v>
      </c>
      <c r="J2778">
        <v>1967</v>
      </c>
      <c r="K2778">
        <v>1903</v>
      </c>
      <c r="L2778">
        <v>30</v>
      </c>
      <c r="M2778" s="1">
        <v>166.81271626176201</v>
      </c>
      <c r="N2778" s="1">
        <v>166.81271626176201</v>
      </c>
      <c r="O2778" t="s">
        <v>5481</v>
      </c>
      <c r="P2778" t="s">
        <v>5387</v>
      </c>
      <c r="Q2778">
        <v>1356</v>
      </c>
      <c r="R2778">
        <v>1315</v>
      </c>
      <c r="S2778">
        <v>18</v>
      </c>
      <c r="T2778" s="1">
        <v>105.007807004596</v>
      </c>
      <c r="U2778" s="1">
        <v>105.007807004596</v>
      </c>
      <c r="V2778" t="s">
        <v>5481</v>
      </c>
      <c r="W2778">
        <v>2012</v>
      </c>
      <c r="X2778">
        <v>51</v>
      </c>
      <c r="Y2778" s="1">
        <v>339.98203942792298</v>
      </c>
      <c r="Z2778" s="1">
        <v>339.98203942792298</v>
      </c>
      <c r="AA2778" t="s">
        <v>5481</v>
      </c>
      <c r="AC2778" s="5" t="s">
        <v>6016</v>
      </c>
      <c r="AD2778" s="5" t="str">
        <f t="shared" si="86"/>
        <v>G1T1701_BR_134_MP</v>
      </c>
      <c r="AE2778" s="5" t="str">
        <f t="shared" si="87"/>
        <v>G1T1701_BR_444_MP</v>
      </c>
      <c r="AF2778" s="5"/>
    </row>
    <row r="2779" spans="1:32" x14ac:dyDescent="0.3">
      <c r="A2779">
        <v>18</v>
      </c>
      <c r="B2779">
        <v>1</v>
      </c>
      <c r="C2779" t="s">
        <v>5413</v>
      </c>
      <c r="D2779" t="s">
        <v>733</v>
      </c>
      <c r="E2779" t="s">
        <v>5387</v>
      </c>
      <c r="G2779" t="s">
        <v>5413</v>
      </c>
      <c r="H2779">
        <v>2205</v>
      </c>
      <c r="I2779" t="s">
        <v>733</v>
      </c>
      <c r="J2779">
        <v>1967</v>
      </c>
      <c r="K2779">
        <v>1911</v>
      </c>
      <c r="L2779">
        <v>29</v>
      </c>
      <c r="M2779" s="1">
        <v>169.48889588922401</v>
      </c>
      <c r="N2779" s="1">
        <v>169.48889588922401</v>
      </c>
      <c r="O2779" t="s">
        <v>5481</v>
      </c>
      <c r="P2779" t="s">
        <v>5387</v>
      </c>
      <c r="Q2779">
        <v>1356</v>
      </c>
      <c r="R2779">
        <v>1319</v>
      </c>
      <c r="S2779">
        <v>13</v>
      </c>
      <c r="T2779" s="1">
        <v>115.646772310405</v>
      </c>
      <c r="U2779" s="1">
        <v>115.646772310405</v>
      </c>
      <c r="V2779" t="s">
        <v>5481</v>
      </c>
      <c r="W2779">
        <v>2018</v>
      </c>
      <c r="X2779">
        <v>53</v>
      </c>
      <c r="Y2779" s="1">
        <v>325.29782551408903</v>
      </c>
      <c r="Z2779" s="1">
        <v>325.29782551408903</v>
      </c>
      <c r="AA2779" t="s">
        <v>5481</v>
      </c>
      <c r="AC2779" s="5" t="s">
        <v>5413</v>
      </c>
      <c r="AD2779" s="5" t="str">
        <f t="shared" si="86"/>
        <v>G1T1701_BR_134_MP</v>
      </c>
      <c r="AE2779" s="5" t="str">
        <f t="shared" si="87"/>
        <v>G1T1701_BR_444_MP</v>
      </c>
      <c r="AF2779" s="5"/>
    </row>
    <row r="2780" spans="1:32" x14ac:dyDescent="0.3">
      <c r="A2780">
        <v>18</v>
      </c>
      <c r="B2780">
        <v>1</v>
      </c>
      <c r="C2780" t="s">
        <v>5415</v>
      </c>
      <c r="D2780" t="s">
        <v>733</v>
      </c>
      <c r="E2780" t="s">
        <v>5387</v>
      </c>
      <c r="G2780" t="s">
        <v>5415</v>
      </c>
      <c r="H2780">
        <v>2199</v>
      </c>
      <c r="I2780" t="s">
        <v>733</v>
      </c>
      <c r="J2780">
        <v>1967</v>
      </c>
      <c r="K2780">
        <v>1903</v>
      </c>
      <c r="L2780">
        <v>33</v>
      </c>
      <c r="M2780" s="1">
        <v>174.41361308637499</v>
      </c>
      <c r="N2780" s="1">
        <v>174.41361308637499</v>
      </c>
      <c r="O2780" t="s">
        <v>5481</v>
      </c>
      <c r="P2780" t="s">
        <v>5387</v>
      </c>
      <c r="Q2780">
        <v>1356</v>
      </c>
      <c r="R2780">
        <v>1321</v>
      </c>
      <c r="S2780">
        <v>16</v>
      </c>
      <c r="T2780" s="1">
        <v>104.225889061366</v>
      </c>
      <c r="U2780" s="1">
        <v>104.225889061366</v>
      </c>
      <c r="V2780" t="s">
        <v>5481</v>
      </c>
      <c r="W2780">
        <v>2016</v>
      </c>
      <c r="X2780">
        <v>54</v>
      </c>
      <c r="Y2780" s="1">
        <v>333.32786113904399</v>
      </c>
      <c r="Z2780" s="1">
        <v>333.32786113904399</v>
      </c>
      <c r="AA2780" t="s">
        <v>5481</v>
      </c>
      <c r="AC2780" s="5" t="s">
        <v>5415</v>
      </c>
      <c r="AD2780" s="5" t="str">
        <f t="shared" si="86"/>
        <v>G1T1701_BR_134_MP</v>
      </c>
      <c r="AE2780" s="5" t="str">
        <f t="shared" si="87"/>
        <v>G1T1701_BR_444_MP</v>
      </c>
      <c r="AF2780" s="5"/>
    </row>
    <row r="2781" spans="1:32" x14ac:dyDescent="0.3">
      <c r="A2781">
        <v>18</v>
      </c>
      <c r="B2781">
        <v>1</v>
      </c>
      <c r="C2781" t="s">
        <v>5402</v>
      </c>
      <c r="D2781" t="s">
        <v>733</v>
      </c>
      <c r="E2781" t="s">
        <v>5387</v>
      </c>
      <c r="G2781" t="s">
        <v>5402</v>
      </c>
      <c r="H2781">
        <v>2223</v>
      </c>
      <c r="I2781" t="s">
        <v>733</v>
      </c>
      <c r="J2781">
        <v>1967</v>
      </c>
      <c r="K2781">
        <v>1920</v>
      </c>
      <c r="L2781">
        <v>30</v>
      </c>
      <c r="M2781" s="1">
        <v>190.412934942135</v>
      </c>
      <c r="N2781" s="1">
        <v>190.412934942135</v>
      </c>
      <c r="O2781" t="s">
        <v>5481</v>
      </c>
      <c r="P2781" t="s">
        <v>5387</v>
      </c>
      <c r="Q2781">
        <v>1356</v>
      </c>
      <c r="R2781">
        <v>1330</v>
      </c>
      <c r="S2781">
        <v>11</v>
      </c>
      <c r="T2781" s="1">
        <v>136.69368449762899</v>
      </c>
      <c r="U2781" s="1">
        <v>136.69368449762899</v>
      </c>
      <c r="V2781" t="s">
        <v>5481</v>
      </c>
      <c r="W2781">
        <v>2033</v>
      </c>
      <c r="X2781">
        <v>47</v>
      </c>
      <c r="Y2781" s="1">
        <v>392.36943525112798</v>
      </c>
      <c r="Z2781" s="1">
        <v>392.36943525112798</v>
      </c>
      <c r="AA2781" t="s">
        <v>5481</v>
      </c>
      <c r="AC2781" s="5" t="s">
        <v>5402</v>
      </c>
      <c r="AD2781" s="5" t="str">
        <f t="shared" si="86"/>
        <v>G1T1701_BR_134_MP</v>
      </c>
      <c r="AE2781" s="5" t="str">
        <f t="shared" si="87"/>
        <v>G1T1701_BR_444_MP</v>
      </c>
      <c r="AF2781" s="5"/>
    </row>
    <row r="2782" spans="1:32" x14ac:dyDescent="0.3">
      <c r="A2782">
        <v>18</v>
      </c>
      <c r="B2782">
        <v>1</v>
      </c>
      <c r="C2782" t="s">
        <v>5445</v>
      </c>
      <c r="D2782" t="s">
        <v>733</v>
      </c>
      <c r="E2782" t="s">
        <v>5387</v>
      </c>
      <c r="G2782" t="s">
        <v>5445</v>
      </c>
      <c r="H2782">
        <v>1946</v>
      </c>
      <c r="I2782" t="s">
        <v>733</v>
      </c>
      <c r="J2782">
        <v>1967</v>
      </c>
      <c r="K2782">
        <v>1684</v>
      </c>
      <c r="L2782">
        <v>33</v>
      </c>
      <c r="M2782" s="1">
        <v>137.35441172499799</v>
      </c>
      <c r="N2782" s="1">
        <v>137.35441172499799</v>
      </c>
      <c r="O2782" t="s">
        <v>5481</v>
      </c>
      <c r="P2782" t="s">
        <v>5387</v>
      </c>
      <c r="Q2782">
        <v>1356</v>
      </c>
      <c r="R2782">
        <v>1167</v>
      </c>
      <c r="S2782">
        <v>12</v>
      </c>
      <c r="T2782" s="1">
        <v>102.632434871214</v>
      </c>
      <c r="U2782" s="1">
        <v>102.632434871214</v>
      </c>
      <c r="V2782" t="s">
        <v>5481</v>
      </c>
      <c r="W2782">
        <v>1773</v>
      </c>
      <c r="X2782">
        <v>48</v>
      </c>
      <c r="Y2782" s="1">
        <v>295.03946371363497</v>
      </c>
      <c r="Z2782" s="1">
        <v>295.03946371363497</v>
      </c>
      <c r="AA2782" t="s">
        <v>5481</v>
      </c>
      <c r="AC2782" s="5" t="s">
        <v>5445</v>
      </c>
      <c r="AD2782" s="5" t="str">
        <f t="shared" si="86"/>
        <v>G1T1701_BR_134_MP</v>
      </c>
      <c r="AE2782" s="5" t="str">
        <f t="shared" si="87"/>
        <v>G1T1701_BR_444_MP</v>
      </c>
      <c r="AF2782" s="5"/>
    </row>
    <row r="2783" spans="1:32" x14ac:dyDescent="0.3">
      <c r="A2783">
        <v>18</v>
      </c>
      <c r="B2783">
        <v>1</v>
      </c>
      <c r="C2783" t="s">
        <v>5431</v>
      </c>
      <c r="D2783" t="s">
        <v>733</v>
      </c>
      <c r="E2783" t="s">
        <v>5387</v>
      </c>
      <c r="G2783" t="s">
        <v>5431</v>
      </c>
      <c r="H2783">
        <v>2112</v>
      </c>
      <c r="I2783" t="s">
        <v>733</v>
      </c>
      <c r="J2783">
        <v>1967</v>
      </c>
      <c r="K2783">
        <v>1823</v>
      </c>
      <c r="L2783">
        <v>31</v>
      </c>
      <c r="M2783" s="1">
        <v>158.68707934118601</v>
      </c>
      <c r="N2783" s="1">
        <v>158.68707934118601</v>
      </c>
      <c r="O2783" t="s">
        <v>5481</v>
      </c>
      <c r="P2783" t="s">
        <v>5387</v>
      </c>
      <c r="Q2783">
        <v>1356</v>
      </c>
      <c r="R2783">
        <v>1259</v>
      </c>
      <c r="S2783">
        <v>10</v>
      </c>
      <c r="T2783" s="1">
        <v>124.014253737319</v>
      </c>
      <c r="U2783" s="1">
        <v>124.014253737319</v>
      </c>
      <c r="V2783" t="s">
        <v>5481</v>
      </c>
      <c r="W2783">
        <v>1921</v>
      </c>
      <c r="X2783">
        <v>47</v>
      </c>
      <c r="Y2783" s="1">
        <v>343.35307284294902</v>
      </c>
      <c r="Z2783" s="1">
        <v>343.35307284294902</v>
      </c>
      <c r="AA2783" t="s">
        <v>5481</v>
      </c>
      <c r="AC2783" s="5" t="s">
        <v>5431</v>
      </c>
      <c r="AD2783" s="5" t="str">
        <f t="shared" si="86"/>
        <v>G1T1701_BR_134_MP</v>
      </c>
      <c r="AE2783" s="5" t="str">
        <f t="shared" si="87"/>
        <v>G1T1701_BR_444_MP</v>
      </c>
      <c r="AF2783" s="5"/>
    </row>
    <row r="2784" spans="1:32" x14ac:dyDescent="0.3">
      <c r="A2784">
        <v>18</v>
      </c>
      <c r="B2784">
        <v>1</v>
      </c>
      <c r="C2784" t="s">
        <v>5439</v>
      </c>
      <c r="D2784" t="s">
        <v>733</v>
      </c>
      <c r="E2784" t="s">
        <v>5387</v>
      </c>
      <c r="G2784" t="s">
        <v>5439</v>
      </c>
      <c r="H2784">
        <v>2069</v>
      </c>
      <c r="I2784" t="s">
        <v>733</v>
      </c>
      <c r="J2784">
        <v>1967</v>
      </c>
      <c r="K2784">
        <v>1782</v>
      </c>
      <c r="L2784">
        <v>33</v>
      </c>
      <c r="M2784" s="1">
        <v>140.456498767152</v>
      </c>
      <c r="N2784" s="1">
        <v>140.456498767152</v>
      </c>
      <c r="O2784" t="s">
        <v>5481</v>
      </c>
      <c r="P2784" t="s">
        <v>5387</v>
      </c>
      <c r="Q2784">
        <v>1356</v>
      </c>
      <c r="R2784">
        <v>1240</v>
      </c>
      <c r="S2784">
        <v>7</v>
      </c>
      <c r="T2784" s="1">
        <v>147.947171592833</v>
      </c>
      <c r="U2784" s="1">
        <v>147.947171592833</v>
      </c>
      <c r="V2784" t="s">
        <v>5481</v>
      </c>
      <c r="W2784">
        <v>1886</v>
      </c>
      <c r="X2784">
        <v>45</v>
      </c>
      <c r="Y2784" s="1">
        <v>346.21204167953601</v>
      </c>
      <c r="Z2784" s="1">
        <v>343.18660560867801</v>
      </c>
      <c r="AA2784" t="s">
        <v>5481</v>
      </c>
      <c r="AC2784" s="5" t="s">
        <v>5439</v>
      </c>
      <c r="AD2784" s="5" t="str">
        <f t="shared" si="86"/>
        <v>G1T1701_BR_134_MP</v>
      </c>
      <c r="AE2784" s="5" t="str">
        <f t="shared" si="87"/>
        <v>G1T1701_BR_444_MP</v>
      </c>
      <c r="AF2784" s="5"/>
    </row>
    <row r="2785" spans="1:32" x14ac:dyDescent="0.3">
      <c r="A2785">
        <v>18</v>
      </c>
      <c r="B2785">
        <v>1</v>
      </c>
      <c r="C2785" t="s">
        <v>6699</v>
      </c>
      <c r="D2785" t="s">
        <v>733</v>
      </c>
      <c r="E2785" t="s">
        <v>5387</v>
      </c>
      <c r="G2785" t="s">
        <v>6699</v>
      </c>
      <c r="H2785">
        <v>2050</v>
      </c>
      <c r="I2785" t="s">
        <v>733</v>
      </c>
      <c r="J2785">
        <v>1967</v>
      </c>
      <c r="K2785">
        <v>1775</v>
      </c>
      <c r="L2785">
        <v>27</v>
      </c>
      <c r="M2785" s="1">
        <v>151.781868491777</v>
      </c>
      <c r="N2785" s="1">
        <v>151.781868491777</v>
      </c>
      <c r="O2785" t="s">
        <v>5481</v>
      </c>
      <c r="P2785" t="s">
        <v>5387</v>
      </c>
      <c r="Q2785">
        <v>1356</v>
      </c>
      <c r="R2785">
        <v>1231</v>
      </c>
      <c r="S2785">
        <v>8</v>
      </c>
      <c r="T2785" s="1">
        <v>136.192373478071</v>
      </c>
      <c r="U2785" s="1">
        <v>136.192373478071</v>
      </c>
      <c r="V2785" t="s">
        <v>5481</v>
      </c>
      <c r="W2785">
        <v>1871</v>
      </c>
      <c r="X2785">
        <v>44</v>
      </c>
      <c r="Y2785" s="1">
        <v>344.346971782249</v>
      </c>
      <c r="Z2785" s="1">
        <v>335.09748572911002</v>
      </c>
      <c r="AA2785" t="s">
        <v>5481</v>
      </c>
      <c r="AC2785" s="5" t="s">
        <v>6699</v>
      </c>
      <c r="AD2785" s="5" t="str">
        <f t="shared" si="86"/>
        <v>G1T1701_BR_134_MP</v>
      </c>
      <c r="AE2785" s="5" t="str">
        <f t="shared" si="87"/>
        <v>G1T1701_BR_444_MP</v>
      </c>
      <c r="AF2785" s="5"/>
    </row>
    <row r="2786" spans="1:32" x14ac:dyDescent="0.3">
      <c r="A2786">
        <v>18</v>
      </c>
      <c r="B2786">
        <v>1</v>
      </c>
      <c r="C2786" t="s">
        <v>5437</v>
      </c>
      <c r="D2786" t="s">
        <v>733</v>
      </c>
      <c r="E2786" t="s">
        <v>5387</v>
      </c>
      <c r="G2786" t="s">
        <v>5437</v>
      </c>
      <c r="H2786">
        <v>2055</v>
      </c>
      <c r="I2786" t="s">
        <v>733</v>
      </c>
      <c r="J2786">
        <v>1967</v>
      </c>
      <c r="K2786">
        <v>1772</v>
      </c>
      <c r="L2786">
        <v>24</v>
      </c>
      <c r="M2786" s="1">
        <v>196.07769077405399</v>
      </c>
      <c r="N2786" s="1">
        <v>196.07769077405399</v>
      </c>
      <c r="O2786" t="s">
        <v>5481</v>
      </c>
      <c r="P2786" t="s">
        <v>5387</v>
      </c>
      <c r="Q2786">
        <v>1356</v>
      </c>
      <c r="R2786">
        <v>1224</v>
      </c>
      <c r="S2786">
        <v>9</v>
      </c>
      <c r="T2786" s="1">
        <v>123.75132321288</v>
      </c>
      <c r="U2786" s="1">
        <v>123.75132321288</v>
      </c>
      <c r="V2786" t="s">
        <v>5481</v>
      </c>
      <c r="W2786">
        <v>1874</v>
      </c>
      <c r="X2786">
        <v>34</v>
      </c>
      <c r="Y2786" s="1">
        <v>401.12873871414098</v>
      </c>
      <c r="Z2786" s="1">
        <v>401.12873871414098</v>
      </c>
      <c r="AA2786" t="s">
        <v>5481</v>
      </c>
      <c r="AC2786" s="5" t="s">
        <v>5437</v>
      </c>
      <c r="AD2786" s="5" t="str">
        <f t="shared" si="86"/>
        <v>G1T1701_BR_134_MP</v>
      </c>
      <c r="AE2786" s="5" t="str">
        <f t="shared" si="87"/>
        <v>G1T1701_BR_444_MP</v>
      </c>
      <c r="AF2786" s="5"/>
    </row>
    <row r="2787" spans="1:32" x14ac:dyDescent="0.3">
      <c r="A2787">
        <v>18</v>
      </c>
      <c r="B2787">
        <v>1</v>
      </c>
      <c r="C2787" t="s">
        <v>5444</v>
      </c>
      <c r="D2787" t="s">
        <v>733</v>
      </c>
      <c r="E2787" t="s">
        <v>5387</v>
      </c>
      <c r="G2787" t="s">
        <v>5444</v>
      </c>
      <c r="H2787">
        <v>1951</v>
      </c>
      <c r="I2787" t="s">
        <v>733</v>
      </c>
      <c r="J2787">
        <v>1967</v>
      </c>
      <c r="K2787">
        <v>1686</v>
      </c>
      <c r="L2787">
        <v>25</v>
      </c>
      <c r="M2787" s="1">
        <v>151.165855823318</v>
      </c>
      <c r="N2787" s="1">
        <v>151.165855823318</v>
      </c>
      <c r="O2787" t="s">
        <v>5481</v>
      </c>
      <c r="P2787" t="s">
        <v>5387</v>
      </c>
      <c r="Q2787">
        <v>1356</v>
      </c>
      <c r="R2787">
        <v>1163</v>
      </c>
      <c r="S2787">
        <v>7</v>
      </c>
      <c r="T2787" s="1">
        <v>138.748255945669</v>
      </c>
      <c r="U2787" s="1">
        <v>138.748255945669</v>
      </c>
      <c r="V2787" t="s">
        <v>5481</v>
      </c>
      <c r="W2787">
        <v>1778</v>
      </c>
      <c r="X2787">
        <v>33</v>
      </c>
      <c r="Y2787" s="1">
        <v>367.49729328994403</v>
      </c>
      <c r="Z2787" s="1">
        <v>363.00281229362503</v>
      </c>
      <c r="AA2787" t="s">
        <v>5481</v>
      </c>
      <c r="AC2787" s="5" t="s">
        <v>5444</v>
      </c>
      <c r="AD2787" s="5" t="str">
        <f t="shared" si="86"/>
        <v>G1T1701_BR_134_MP</v>
      </c>
      <c r="AE2787" s="5" t="str">
        <f t="shared" si="87"/>
        <v>G1T1701_BR_444_MP</v>
      </c>
      <c r="AF2787" s="5"/>
    </row>
    <row r="2788" spans="1:32" x14ac:dyDescent="0.3">
      <c r="A2788">
        <v>18</v>
      </c>
      <c r="B2788">
        <v>1</v>
      </c>
      <c r="C2788" t="s">
        <v>5443</v>
      </c>
      <c r="D2788" t="s">
        <v>733</v>
      </c>
      <c r="E2788" t="s">
        <v>5387</v>
      </c>
      <c r="G2788" t="s">
        <v>5443</v>
      </c>
      <c r="H2788">
        <v>1988</v>
      </c>
      <c r="I2788" t="s">
        <v>733</v>
      </c>
      <c r="J2788">
        <v>1967</v>
      </c>
      <c r="K2788">
        <v>1713</v>
      </c>
      <c r="L2788">
        <v>24</v>
      </c>
      <c r="M2788" s="1">
        <v>185.78601473324301</v>
      </c>
      <c r="N2788" s="1">
        <v>185.78601473324301</v>
      </c>
      <c r="O2788" t="s">
        <v>5481</v>
      </c>
      <c r="P2788" t="s">
        <v>5387</v>
      </c>
      <c r="Q2788">
        <v>1356</v>
      </c>
      <c r="R2788">
        <v>1193</v>
      </c>
      <c r="S2788">
        <v>10</v>
      </c>
      <c r="T2788" s="1">
        <v>108.66992049966601</v>
      </c>
      <c r="U2788" s="1">
        <v>108.66992049966601</v>
      </c>
      <c r="V2788" t="s">
        <v>5481</v>
      </c>
      <c r="W2788">
        <v>1814</v>
      </c>
      <c r="X2788">
        <v>34</v>
      </c>
      <c r="Y2788" s="1">
        <v>368.75285711195397</v>
      </c>
      <c r="Z2788" s="1">
        <v>363.73659098360798</v>
      </c>
      <c r="AA2788" t="s">
        <v>5481</v>
      </c>
      <c r="AC2788" s="5" t="s">
        <v>5443</v>
      </c>
      <c r="AD2788" s="5" t="str">
        <f t="shared" si="86"/>
        <v>G1T1701_BR_134_MP</v>
      </c>
      <c r="AE2788" s="5" t="str">
        <f t="shared" si="87"/>
        <v>G1T1701_BR_444_MP</v>
      </c>
      <c r="AF2788" s="5"/>
    </row>
    <row r="2789" spans="1:32" x14ac:dyDescent="0.3">
      <c r="A2789">
        <v>18</v>
      </c>
      <c r="B2789">
        <v>1</v>
      </c>
      <c r="C2789" t="s">
        <v>5425</v>
      </c>
      <c r="D2789" t="s">
        <v>733</v>
      </c>
      <c r="E2789" t="s">
        <v>5387</v>
      </c>
      <c r="G2789" t="s">
        <v>5425</v>
      </c>
      <c r="H2789">
        <v>2144</v>
      </c>
      <c r="I2789" t="s">
        <v>733</v>
      </c>
      <c r="J2789">
        <v>1967</v>
      </c>
      <c r="K2789">
        <v>1862</v>
      </c>
      <c r="L2789">
        <v>35</v>
      </c>
      <c r="M2789" s="1">
        <v>172.50354345624299</v>
      </c>
      <c r="N2789" s="1">
        <v>172.50354345624299</v>
      </c>
      <c r="O2789" t="s">
        <v>5481</v>
      </c>
      <c r="P2789" t="s">
        <v>5387</v>
      </c>
      <c r="Q2789">
        <v>1356</v>
      </c>
      <c r="R2789">
        <v>1285</v>
      </c>
      <c r="S2789">
        <v>8</v>
      </c>
      <c r="T2789" s="1">
        <v>138.538665306582</v>
      </c>
      <c r="U2789" s="1">
        <v>138.538665306582</v>
      </c>
      <c r="V2789" t="s">
        <v>5481</v>
      </c>
      <c r="W2789">
        <v>1963</v>
      </c>
      <c r="X2789">
        <v>46</v>
      </c>
      <c r="Y2789" s="1">
        <v>376.586938806739</v>
      </c>
      <c r="Z2789" s="1">
        <v>376.586938806739</v>
      </c>
      <c r="AA2789" t="s">
        <v>5481</v>
      </c>
      <c r="AC2789" s="5" t="s">
        <v>5425</v>
      </c>
      <c r="AD2789" s="5" t="str">
        <f t="shared" si="86"/>
        <v>G1T1701_BR_134_MP</v>
      </c>
      <c r="AE2789" s="5" t="str">
        <f t="shared" si="87"/>
        <v>G1T1701_BR_444_MP</v>
      </c>
      <c r="AF2789" s="5"/>
    </row>
    <row r="2790" spans="1:32" x14ac:dyDescent="0.3">
      <c r="A2790">
        <v>18</v>
      </c>
      <c r="B2790">
        <v>1</v>
      </c>
      <c r="C2790" t="s">
        <v>6175</v>
      </c>
      <c r="D2790" t="s">
        <v>733</v>
      </c>
      <c r="E2790" t="s">
        <v>5387</v>
      </c>
      <c r="G2790" t="s">
        <v>6175</v>
      </c>
      <c r="H2790">
        <v>2182</v>
      </c>
      <c r="I2790" t="s">
        <v>733</v>
      </c>
      <c r="J2790">
        <v>1967</v>
      </c>
      <c r="K2790">
        <v>1887</v>
      </c>
      <c r="L2790">
        <v>33</v>
      </c>
      <c r="M2790" s="1">
        <v>178.49015759353</v>
      </c>
      <c r="N2790" s="1">
        <v>178.49015759353</v>
      </c>
      <c r="O2790" t="s">
        <v>5481</v>
      </c>
      <c r="P2790" t="s">
        <v>5387</v>
      </c>
      <c r="Q2790">
        <v>1356</v>
      </c>
      <c r="R2790">
        <v>1306</v>
      </c>
      <c r="S2790">
        <v>9</v>
      </c>
      <c r="T2790" s="1">
        <v>143.730466254188</v>
      </c>
      <c r="U2790" s="1">
        <v>143.730466254188</v>
      </c>
      <c r="V2790" t="s">
        <v>5481</v>
      </c>
      <c r="W2790">
        <v>1995</v>
      </c>
      <c r="X2790">
        <v>47</v>
      </c>
      <c r="Y2790" s="1">
        <v>389.68351586844102</v>
      </c>
      <c r="Z2790" s="1">
        <v>389.68351586844102</v>
      </c>
      <c r="AA2790" t="s">
        <v>5481</v>
      </c>
      <c r="AC2790" s="5" t="s">
        <v>6175</v>
      </c>
      <c r="AD2790" s="5" t="str">
        <f t="shared" si="86"/>
        <v>G1T1701_BR_134_MP</v>
      </c>
      <c r="AE2790" s="5" t="str">
        <f t="shared" si="87"/>
        <v>G1T1701_BR_444_MP</v>
      </c>
      <c r="AF2790" s="5"/>
    </row>
    <row r="2791" spans="1:32" x14ac:dyDescent="0.3">
      <c r="A2791">
        <v>18</v>
      </c>
      <c r="B2791">
        <v>1</v>
      </c>
      <c r="C2791" t="s">
        <v>5394</v>
      </c>
      <c r="D2791" t="s">
        <v>733</v>
      </c>
      <c r="E2791" t="s">
        <v>5387</v>
      </c>
      <c r="G2791" t="s">
        <v>5394</v>
      </c>
      <c r="H2791">
        <v>2235</v>
      </c>
      <c r="I2791" t="s">
        <v>733</v>
      </c>
      <c r="J2791">
        <v>1967</v>
      </c>
      <c r="K2791">
        <v>1922</v>
      </c>
      <c r="L2791">
        <v>35</v>
      </c>
      <c r="M2791" s="1">
        <v>159.34293025716099</v>
      </c>
      <c r="N2791" s="1">
        <v>159.34293025716099</v>
      </c>
      <c r="O2791" t="s">
        <v>5481</v>
      </c>
      <c r="P2791" t="s">
        <v>5387</v>
      </c>
      <c r="Q2791">
        <v>1356</v>
      </c>
      <c r="R2791">
        <v>1332</v>
      </c>
      <c r="S2791">
        <v>18</v>
      </c>
      <c r="T2791" s="1">
        <v>115.180534683076</v>
      </c>
      <c r="U2791" s="1">
        <v>115.180534683076</v>
      </c>
      <c r="V2791" t="s">
        <v>5481</v>
      </c>
      <c r="W2791">
        <v>2036</v>
      </c>
      <c r="X2791">
        <v>57</v>
      </c>
      <c r="Y2791" s="1">
        <v>335.072188617829</v>
      </c>
      <c r="Z2791" s="1">
        <v>335.072188617829</v>
      </c>
      <c r="AA2791" t="s">
        <v>5481</v>
      </c>
      <c r="AC2791" s="5" t="s">
        <v>5394</v>
      </c>
      <c r="AD2791" s="5" t="str">
        <f t="shared" si="86"/>
        <v>G1T1701_BR_134_MP</v>
      </c>
      <c r="AE2791" s="5" t="str">
        <f t="shared" si="87"/>
        <v>G1T1701_BR_444_MP</v>
      </c>
      <c r="AF2791" s="5"/>
    </row>
    <row r="2792" spans="1:32" x14ac:dyDescent="0.3">
      <c r="A2792">
        <v>18</v>
      </c>
      <c r="B2792">
        <v>1</v>
      </c>
      <c r="C2792" t="s">
        <v>5430</v>
      </c>
      <c r="D2792" t="s">
        <v>733</v>
      </c>
      <c r="E2792" t="s">
        <v>5387</v>
      </c>
      <c r="G2792" t="s">
        <v>5430</v>
      </c>
      <c r="H2792">
        <v>2111</v>
      </c>
      <c r="I2792" t="s">
        <v>733</v>
      </c>
      <c r="J2792">
        <v>1967</v>
      </c>
      <c r="K2792">
        <v>1827</v>
      </c>
      <c r="L2792">
        <v>25</v>
      </c>
      <c r="M2792" s="1">
        <v>151.18928787796699</v>
      </c>
      <c r="N2792" s="1">
        <v>151.18928787796699</v>
      </c>
      <c r="O2792" t="s">
        <v>5481</v>
      </c>
      <c r="P2792" t="s">
        <v>5387</v>
      </c>
      <c r="Q2792">
        <v>1356</v>
      </c>
      <c r="R2792">
        <v>1270</v>
      </c>
      <c r="S2792">
        <v>10</v>
      </c>
      <c r="T2792" s="1">
        <v>111.0463867165</v>
      </c>
      <c r="U2792" s="1">
        <v>111.0463867165</v>
      </c>
      <c r="V2792" t="s">
        <v>5481</v>
      </c>
      <c r="W2792">
        <v>1930</v>
      </c>
      <c r="X2792">
        <v>48</v>
      </c>
      <c r="Y2792" s="1">
        <v>297.15986723753599</v>
      </c>
      <c r="Z2792" s="1">
        <v>297.15986723753599</v>
      </c>
      <c r="AA2792" t="s">
        <v>5481</v>
      </c>
      <c r="AC2792" s="5" t="s">
        <v>5430</v>
      </c>
      <c r="AD2792" s="5" t="str">
        <f t="shared" si="86"/>
        <v>G1T1701_BR_134_MP</v>
      </c>
      <c r="AE2792" s="5" t="str">
        <f t="shared" si="87"/>
        <v>G1T1701_BR_444_MP</v>
      </c>
      <c r="AF2792" s="5"/>
    </row>
    <row r="2793" spans="1:32" x14ac:dyDescent="0.3">
      <c r="A2793">
        <v>18</v>
      </c>
      <c r="B2793">
        <v>1</v>
      </c>
      <c r="C2793" t="s">
        <v>732</v>
      </c>
      <c r="D2793" t="s">
        <v>733</v>
      </c>
      <c r="E2793" t="s">
        <v>730</v>
      </c>
      <c r="G2793" t="s">
        <v>732</v>
      </c>
      <c r="H2793">
        <v>2196</v>
      </c>
      <c r="I2793" t="s">
        <v>733</v>
      </c>
      <c r="J2793">
        <v>1967</v>
      </c>
      <c r="K2793">
        <v>1900</v>
      </c>
      <c r="L2793">
        <v>23</v>
      </c>
      <c r="M2793" s="1">
        <v>139.544500313443</v>
      </c>
      <c r="N2793" s="1">
        <v>139.544500313443</v>
      </c>
      <c r="O2793" t="s">
        <v>5481</v>
      </c>
      <c r="P2793" t="s">
        <v>5387</v>
      </c>
      <c r="Q2793">
        <v>1356</v>
      </c>
      <c r="R2793">
        <v>1315</v>
      </c>
      <c r="S2793">
        <v>7</v>
      </c>
      <c r="T2793" s="1">
        <v>104.53430232164</v>
      </c>
      <c r="U2793" s="1">
        <v>104.53430232164</v>
      </c>
      <c r="V2793" t="s">
        <v>5481</v>
      </c>
      <c r="W2793">
        <v>2008</v>
      </c>
      <c r="X2793">
        <v>74</v>
      </c>
      <c r="Y2793" s="1">
        <v>194.07583056378601</v>
      </c>
      <c r="Z2793" s="1">
        <v>194.07583056378601</v>
      </c>
      <c r="AA2793" t="s">
        <v>5481</v>
      </c>
      <c r="AC2793" s="5" t="s">
        <v>732</v>
      </c>
      <c r="AD2793" s="5" t="str">
        <f t="shared" si="86"/>
        <v>G1T1701_BR_134_MP</v>
      </c>
      <c r="AE2793" s="5" t="str">
        <f t="shared" si="87"/>
        <v>G1T1701_BR_444_MP</v>
      </c>
      <c r="AF2793" s="5"/>
    </row>
    <row r="2794" spans="1:32" x14ac:dyDescent="0.3">
      <c r="A2794">
        <v>18</v>
      </c>
      <c r="B2794">
        <v>1</v>
      </c>
      <c r="C2794" t="s">
        <v>5390</v>
      </c>
      <c r="D2794" t="s">
        <v>733</v>
      </c>
      <c r="E2794" t="s">
        <v>5387</v>
      </c>
      <c r="G2794" t="s">
        <v>5390</v>
      </c>
      <c r="H2794">
        <v>2237</v>
      </c>
      <c r="I2794" t="s">
        <v>733</v>
      </c>
      <c r="J2794">
        <v>1967</v>
      </c>
      <c r="K2794">
        <v>1930</v>
      </c>
      <c r="L2794">
        <v>28</v>
      </c>
      <c r="M2794" s="1">
        <v>186.27168343851599</v>
      </c>
      <c r="N2794" s="1">
        <v>186.27168343851599</v>
      </c>
      <c r="O2794" t="s">
        <v>5481</v>
      </c>
      <c r="P2794" t="s">
        <v>5387</v>
      </c>
      <c r="Q2794">
        <v>1356</v>
      </c>
      <c r="R2794">
        <v>1333</v>
      </c>
      <c r="S2794">
        <v>11</v>
      </c>
      <c r="T2794" s="1">
        <v>146.89994667591901</v>
      </c>
      <c r="U2794" s="1">
        <v>146.89994667591901</v>
      </c>
      <c r="V2794" t="s">
        <v>5481</v>
      </c>
      <c r="W2794">
        <v>2041</v>
      </c>
      <c r="X2794">
        <v>42</v>
      </c>
      <c r="Y2794" s="1">
        <v>407.47177417862099</v>
      </c>
      <c r="Z2794" s="1">
        <v>407.47177417862099</v>
      </c>
      <c r="AA2794" t="s">
        <v>5481</v>
      </c>
      <c r="AC2794" s="5" t="s">
        <v>5390</v>
      </c>
      <c r="AD2794" s="5" t="str">
        <f t="shared" si="86"/>
        <v>G1T1701_BR_134_MP</v>
      </c>
      <c r="AE2794" s="5" t="str">
        <f t="shared" si="87"/>
        <v>G1T1701_BR_444_MP</v>
      </c>
      <c r="AF2794" s="5"/>
    </row>
    <row r="2795" spans="1:32" x14ac:dyDescent="0.3">
      <c r="A2795">
        <v>18</v>
      </c>
      <c r="B2795">
        <v>1</v>
      </c>
      <c r="C2795" t="s">
        <v>5438</v>
      </c>
      <c r="D2795" t="s">
        <v>733</v>
      </c>
      <c r="E2795" t="s">
        <v>5387</v>
      </c>
      <c r="G2795" t="s">
        <v>5438</v>
      </c>
      <c r="H2795">
        <v>2073</v>
      </c>
      <c r="I2795" t="s">
        <v>733</v>
      </c>
      <c r="J2795">
        <v>1967</v>
      </c>
      <c r="K2795">
        <v>1797</v>
      </c>
      <c r="L2795">
        <v>29</v>
      </c>
      <c r="M2795" s="1">
        <v>137.71722112927901</v>
      </c>
      <c r="N2795" s="1">
        <v>137.71722112927901</v>
      </c>
      <c r="O2795" t="s">
        <v>5481</v>
      </c>
      <c r="P2795" t="s">
        <v>5387</v>
      </c>
      <c r="Q2795">
        <v>1356</v>
      </c>
      <c r="R2795">
        <v>1249</v>
      </c>
      <c r="S2795">
        <v>8</v>
      </c>
      <c r="T2795" s="1">
        <v>119.727386312075</v>
      </c>
      <c r="U2795" s="1">
        <v>119.727386312075</v>
      </c>
      <c r="V2795" t="s">
        <v>5481</v>
      </c>
      <c r="W2795">
        <v>1896</v>
      </c>
      <c r="X2795">
        <v>45</v>
      </c>
      <c r="Y2795" s="1">
        <v>300.229299415735</v>
      </c>
      <c r="Z2795" s="1">
        <v>300.229299415735</v>
      </c>
      <c r="AA2795" t="s">
        <v>5481</v>
      </c>
      <c r="AC2795" s="5" t="s">
        <v>5438</v>
      </c>
      <c r="AD2795" s="5" t="str">
        <f t="shared" si="86"/>
        <v>G1T1701_BR_134_MP</v>
      </c>
      <c r="AE2795" s="5" t="str">
        <f t="shared" si="87"/>
        <v>G1T1701_BR_444_MP</v>
      </c>
      <c r="AF2795" s="5"/>
    </row>
    <row r="2796" spans="1:32" x14ac:dyDescent="0.3">
      <c r="A2796">
        <v>18</v>
      </c>
      <c r="B2796">
        <v>1</v>
      </c>
      <c r="C2796" t="s">
        <v>5432</v>
      </c>
      <c r="D2796" t="s">
        <v>733</v>
      </c>
      <c r="E2796" t="s">
        <v>5387</v>
      </c>
      <c r="G2796" t="s">
        <v>5432</v>
      </c>
      <c r="H2796">
        <v>2092</v>
      </c>
      <c r="I2796" t="s">
        <v>733</v>
      </c>
      <c r="J2796">
        <v>1967</v>
      </c>
      <c r="K2796">
        <v>1807</v>
      </c>
      <c r="L2796">
        <v>28</v>
      </c>
      <c r="M2796" s="1">
        <v>182.08662997028301</v>
      </c>
      <c r="N2796" s="1">
        <v>182.08662997028301</v>
      </c>
      <c r="O2796" t="s">
        <v>5481</v>
      </c>
      <c r="P2796" t="s">
        <v>5387</v>
      </c>
      <c r="Q2796">
        <v>1356</v>
      </c>
      <c r="R2796">
        <v>1254</v>
      </c>
      <c r="S2796">
        <v>16</v>
      </c>
      <c r="T2796" s="1">
        <v>102.903851287523</v>
      </c>
      <c r="U2796" s="1">
        <v>102.903851287523</v>
      </c>
      <c r="V2796" t="s">
        <v>5481</v>
      </c>
      <c r="W2796">
        <v>1908</v>
      </c>
      <c r="X2796">
        <v>51</v>
      </c>
      <c r="Y2796" s="1">
        <v>334.38019845628799</v>
      </c>
      <c r="Z2796" s="1">
        <v>334.38019845628799</v>
      </c>
      <c r="AA2796" t="s">
        <v>5481</v>
      </c>
      <c r="AC2796" s="5" t="s">
        <v>5432</v>
      </c>
      <c r="AD2796" s="5" t="str">
        <f t="shared" si="86"/>
        <v>G1T1701_BR_134_MP</v>
      </c>
      <c r="AE2796" s="5" t="str">
        <f t="shared" si="87"/>
        <v>G1T1701_BR_444_MP</v>
      </c>
      <c r="AF2796" s="5"/>
    </row>
    <row r="2797" spans="1:32" x14ac:dyDescent="0.3">
      <c r="A2797">
        <v>18</v>
      </c>
      <c r="B2797">
        <v>1</v>
      </c>
      <c r="C2797" t="s">
        <v>5428</v>
      </c>
      <c r="D2797" t="s">
        <v>733</v>
      </c>
      <c r="E2797" t="s">
        <v>5387</v>
      </c>
      <c r="G2797" t="s">
        <v>5428</v>
      </c>
      <c r="H2797">
        <v>2129</v>
      </c>
      <c r="I2797" t="s">
        <v>733</v>
      </c>
      <c r="J2797">
        <v>1967</v>
      </c>
      <c r="K2797">
        <v>1839</v>
      </c>
      <c r="L2797">
        <v>30</v>
      </c>
      <c r="M2797" s="1">
        <v>173.539472591329</v>
      </c>
      <c r="N2797" s="1">
        <v>173.539472591329</v>
      </c>
      <c r="O2797" t="s">
        <v>5481</v>
      </c>
      <c r="P2797" t="s">
        <v>5387</v>
      </c>
      <c r="Q2797">
        <v>1356</v>
      </c>
      <c r="R2797">
        <v>1281</v>
      </c>
      <c r="S2797">
        <v>5</v>
      </c>
      <c r="T2797" s="1">
        <v>126.501916595856</v>
      </c>
      <c r="U2797" s="1">
        <v>126.501916595856</v>
      </c>
      <c r="V2797" t="s">
        <v>5481</v>
      </c>
      <c r="W2797">
        <v>1947</v>
      </c>
      <c r="X2797">
        <v>50</v>
      </c>
      <c r="Y2797" s="1">
        <v>329.910758425344</v>
      </c>
      <c r="Z2797" s="1">
        <v>329.910758425344</v>
      </c>
      <c r="AA2797" t="s">
        <v>5481</v>
      </c>
      <c r="AC2797" s="5" t="s">
        <v>5428</v>
      </c>
      <c r="AD2797" s="5" t="str">
        <f t="shared" si="86"/>
        <v>G1T1701_BR_134_MP</v>
      </c>
      <c r="AE2797" s="5" t="str">
        <f t="shared" si="87"/>
        <v>G1T1701_BR_444_MP</v>
      </c>
      <c r="AF2797" s="5"/>
    </row>
    <row r="2798" spans="1:32" x14ac:dyDescent="0.3">
      <c r="A2798">
        <v>18</v>
      </c>
      <c r="B2798">
        <v>1</v>
      </c>
      <c r="C2798" t="s">
        <v>5429</v>
      </c>
      <c r="D2798" t="s">
        <v>733</v>
      </c>
      <c r="E2798" t="s">
        <v>5387</v>
      </c>
      <c r="G2798" t="s">
        <v>5429</v>
      </c>
      <c r="H2798">
        <v>2110</v>
      </c>
      <c r="I2798" t="s">
        <v>733</v>
      </c>
      <c r="J2798">
        <v>1967</v>
      </c>
      <c r="K2798">
        <v>1823</v>
      </c>
      <c r="L2798">
        <v>32</v>
      </c>
      <c r="M2798" s="1">
        <v>173.47469400750899</v>
      </c>
      <c r="N2798" s="1">
        <v>173.47469400750899</v>
      </c>
      <c r="O2798" t="s">
        <v>5481</v>
      </c>
      <c r="P2798" t="s">
        <v>5387</v>
      </c>
      <c r="Q2798">
        <v>1356</v>
      </c>
      <c r="R2798">
        <v>1265</v>
      </c>
      <c r="S2798">
        <v>9</v>
      </c>
      <c r="T2798" s="1">
        <v>138.468213828675</v>
      </c>
      <c r="U2798" s="1">
        <v>138.468213828675</v>
      </c>
      <c r="V2798" t="s">
        <v>5481</v>
      </c>
      <c r="W2798">
        <v>1927</v>
      </c>
      <c r="X2798">
        <v>50</v>
      </c>
      <c r="Y2798" s="1">
        <v>367.02406668496002</v>
      </c>
      <c r="Z2798" s="1">
        <v>367.02406668496002</v>
      </c>
      <c r="AA2798" t="s">
        <v>5481</v>
      </c>
      <c r="AC2798" s="5" t="s">
        <v>5429</v>
      </c>
      <c r="AD2798" s="5" t="str">
        <f t="shared" si="86"/>
        <v>G1T1701_BR_134_MP</v>
      </c>
      <c r="AE2798" s="5" t="str">
        <f t="shared" si="87"/>
        <v>G1T1701_BR_444_MP</v>
      </c>
      <c r="AF2798" s="5"/>
    </row>
    <row r="2799" spans="1:32" x14ac:dyDescent="0.3">
      <c r="A2799">
        <v>18</v>
      </c>
      <c r="B2799">
        <v>1</v>
      </c>
      <c r="C2799" t="s">
        <v>5423</v>
      </c>
      <c r="D2799" t="s">
        <v>733</v>
      </c>
      <c r="E2799" t="s">
        <v>5387</v>
      </c>
      <c r="G2799" t="s">
        <v>5423</v>
      </c>
      <c r="H2799">
        <v>2159</v>
      </c>
      <c r="I2799" t="s">
        <v>733</v>
      </c>
      <c r="J2799">
        <v>1967</v>
      </c>
      <c r="K2799">
        <v>1872</v>
      </c>
      <c r="L2799">
        <v>26</v>
      </c>
      <c r="M2799" s="1">
        <v>180.472646597367</v>
      </c>
      <c r="N2799" s="1">
        <v>180.472646597367</v>
      </c>
      <c r="O2799" t="s">
        <v>5481</v>
      </c>
      <c r="P2799" t="s">
        <v>5387</v>
      </c>
      <c r="Q2799">
        <v>1356</v>
      </c>
      <c r="R2799">
        <v>1287</v>
      </c>
      <c r="S2799">
        <v>12</v>
      </c>
      <c r="T2799" s="1">
        <v>111.62683786805999</v>
      </c>
      <c r="U2799" s="1">
        <v>111.62683786805999</v>
      </c>
      <c r="V2799" t="s">
        <v>5481</v>
      </c>
      <c r="W2799">
        <v>1979</v>
      </c>
      <c r="X2799">
        <v>39</v>
      </c>
      <c r="Y2799" s="1">
        <v>364.34535944686598</v>
      </c>
      <c r="Z2799" s="1">
        <v>364.34535944686598</v>
      </c>
      <c r="AA2799" t="s">
        <v>5481</v>
      </c>
      <c r="AC2799" s="5" t="s">
        <v>5423</v>
      </c>
      <c r="AD2799" s="5" t="str">
        <f t="shared" si="86"/>
        <v>G1T1701_BR_134_MP</v>
      </c>
      <c r="AE2799" s="5" t="str">
        <f t="shared" si="87"/>
        <v>G1T1701_BR_444_MP</v>
      </c>
      <c r="AF2799" s="5"/>
    </row>
    <row r="2800" spans="1:32" x14ac:dyDescent="0.3">
      <c r="A2800">
        <v>18</v>
      </c>
      <c r="B2800">
        <v>1</v>
      </c>
      <c r="C2800" t="s">
        <v>5407</v>
      </c>
      <c r="D2800" t="s">
        <v>733</v>
      </c>
      <c r="E2800" t="s">
        <v>5387</v>
      </c>
      <c r="G2800" t="s">
        <v>5407</v>
      </c>
      <c r="H2800">
        <v>2214</v>
      </c>
      <c r="I2800" t="s">
        <v>733</v>
      </c>
      <c r="J2800">
        <v>1967</v>
      </c>
      <c r="K2800">
        <v>1911</v>
      </c>
      <c r="L2800">
        <v>23</v>
      </c>
      <c r="M2800" s="1">
        <v>204.02333163914801</v>
      </c>
      <c r="N2800" s="1">
        <v>204.02333163914801</v>
      </c>
      <c r="O2800" t="s">
        <v>5481</v>
      </c>
      <c r="P2800" t="s">
        <v>5387</v>
      </c>
      <c r="Q2800">
        <v>1356</v>
      </c>
      <c r="R2800">
        <v>1325</v>
      </c>
      <c r="S2800">
        <v>10</v>
      </c>
      <c r="T2800" s="1">
        <v>139.67449472992999</v>
      </c>
      <c r="U2800" s="1">
        <v>139.67449472992999</v>
      </c>
      <c r="V2800" t="s">
        <v>5481</v>
      </c>
      <c r="W2800">
        <v>2022</v>
      </c>
      <c r="X2800">
        <v>36</v>
      </c>
      <c r="Y2800" s="1">
        <v>411.99023170279798</v>
      </c>
      <c r="Z2800" s="1">
        <v>411.99023170279798</v>
      </c>
      <c r="AA2800" t="s">
        <v>5481</v>
      </c>
      <c r="AC2800" s="5" t="s">
        <v>5407</v>
      </c>
      <c r="AD2800" s="5" t="str">
        <f t="shared" si="86"/>
        <v>G1T1701_BR_134_MP</v>
      </c>
      <c r="AE2800" s="5" t="str">
        <f t="shared" si="87"/>
        <v>G1T1701_BR_444_MP</v>
      </c>
      <c r="AF2800" s="5"/>
    </row>
    <row r="2801" spans="1:32" x14ac:dyDescent="0.3">
      <c r="A2801">
        <v>18</v>
      </c>
      <c r="B2801">
        <v>1</v>
      </c>
      <c r="C2801" t="s">
        <v>6283</v>
      </c>
      <c r="D2801" t="s">
        <v>733</v>
      </c>
      <c r="E2801" t="s">
        <v>5387</v>
      </c>
      <c r="G2801" t="s">
        <v>6283</v>
      </c>
      <c r="H2801">
        <v>2168</v>
      </c>
      <c r="I2801" t="s">
        <v>733</v>
      </c>
      <c r="J2801">
        <v>1967</v>
      </c>
      <c r="K2801">
        <v>1875</v>
      </c>
      <c r="L2801">
        <v>28</v>
      </c>
      <c r="M2801" s="1">
        <v>192.42469100896599</v>
      </c>
      <c r="N2801" s="1">
        <v>192.42469100896599</v>
      </c>
      <c r="O2801" t="s">
        <v>5481</v>
      </c>
      <c r="P2801" t="s">
        <v>5387</v>
      </c>
      <c r="Q2801">
        <v>1356</v>
      </c>
      <c r="R2801">
        <v>1294</v>
      </c>
      <c r="S2801">
        <v>11</v>
      </c>
      <c r="T2801" s="1">
        <v>107.827512947865</v>
      </c>
      <c r="U2801" s="1">
        <v>107.827512947865</v>
      </c>
      <c r="V2801" t="s">
        <v>5481</v>
      </c>
      <c r="W2801">
        <v>1979</v>
      </c>
      <c r="X2801">
        <v>47</v>
      </c>
      <c r="Y2801" s="1">
        <v>367.35095838374298</v>
      </c>
      <c r="Z2801" s="1">
        <v>367.35095838374298</v>
      </c>
      <c r="AA2801" t="s">
        <v>5481</v>
      </c>
      <c r="AC2801" s="5" t="s">
        <v>6283</v>
      </c>
      <c r="AD2801" s="5" t="str">
        <f t="shared" si="86"/>
        <v>G1T1701_BR_134_MP</v>
      </c>
      <c r="AE2801" s="5" t="str">
        <f t="shared" si="87"/>
        <v>G1T1701_BR_444_MP</v>
      </c>
      <c r="AF2801" s="5"/>
    </row>
    <row r="2802" spans="1:32" x14ac:dyDescent="0.3">
      <c r="A2802">
        <v>18</v>
      </c>
      <c r="B2802">
        <v>1</v>
      </c>
      <c r="C2802" t="s">
        <v>5401</v>
      </c>
      <c r="D2802" t="s">
        <v>733</v>
      </c>
      <c r="E2802" t="s">
        <v>5387</v>
      </c>
      <c r="G2802" t="s">
        <v>5401</v>
      </c>
      <c r="H2802">
        <v>2226</v>
      </c>
      <c r="I2802" t="s">
        <v>733</v>
      </c>
      <c r="J2802">
        <v>1967</v>
      </c>
      <c r="K2802">
        <v>1918</v>
      </c>
      <c r="L2802">
        <v>30</v>
      </c>
      <c r="M2802" s="1">
        <v>170.138493322843</v>
      </c>
      <c r="N2802" s="1">
        <v>170.138493322843</v>
      </c>
      <c r="O2802" t="s">
        <v>5481</v>
      </c>
      <c r="P2802" t="s">
        <v>5387</v>
      </c>
      <c r="Q2802">
        <v>1356</v>
      </c>
      <c r="R2802">
        <v>1335</v>
      </c>
      <c r="S2802">
        <v>19</v>
      </c>
      <c r="T2802" s="1">
        <v>108.903512132119</v>
      </c>
      <c r="U2802" s="1">
        <v>108.903512132119</v>
      </c>
      <c r="V2802" t="s">
        <v>5481</v>
      </c>
      <c r="W2802">
        <v>2031</v>
      </c>
      <c r="X2802">
        <v>50</v>
      </c>
      <c r="Y2802" s="1">
        <v>360.69159783863</v>
      </c>
      <c r="Z2802" s="1">
        <v>360.69159783863</v>
      </c>
      <c r="AA2802" t="s">
        <v>5481</v>
      </c>
      <c r="AC2802" s="5" t="s">
        <v>5401</v>
      </c>
      <c r="AD2802" s="5" t="str">
        <f t="shared" si="86"/>
        <v>G1T1701_BR_134_MP</v>
      </c>
      <c r="AE2802" s="5" t="str">
        <f t="shared" si="87"/>
        <v>G1T1701_BR_444_MP</v>
      </c>
      <c r="AF2802" s="5"/>
    </row>
    <row r="2803" spans="1:32" x14ac:dyDescent="0.3">
      <c r="A2803">
        <v>18</v>
      </c>
      <c r="B2803">
        <v>1</v>
      </c>
      <c r="C2803" t="s">
        <v>5395</v>
      </c>
      <c r="D2803" t="s">
        <v>733</v>
      </c>
      <c r="E2803" t="s">
        <v>5387</v>
      </c>
      <c r="G2803" t="s">
        <v>5395</v>
      </c>
      <c r="H2803">
        <v>2236</v>
      </c>
      <c r="I2803" t="s">
        <v>733</v>
      </c>
      <c r="J2803">
        <v>1967</v>
      </c>
      <c r="K2803">
        <v>1933</v>
      </c>
      <c r="L2803">
        <v>29</v>
      </c>
      <c r="M2803" s="1">
        <v>193.053197380022</v>
      </c>
      <c r="N2803" s="1">
        <v>193.053197380022</v>
      </c>
      <c r="O2803" t="s">
        <v>5481</v>
      </c>
      <c r="P2803" t="s">
        <v>5387</v>
      </c>
      <c r="Q2803">
        <v>1356</v>
      </c>
      <c r="R2803">
        <v>1338</v>
      </c>
      <c r="S2803">
        <v>9</v>
      </c>
      <c r="T2803" s="1">
        <v>124.002592783107</v>
      </c>
      <c r="U2803" s="1">
        <v>124.002592783107</v>
      </c>
      <c r="V2803" t="s">
        <v>5481</v>
      </c>
      <c r="W2803">
        <v>2046</v>
      </c>
      <c r="X2803">
        <v>44</v>
      </c>
      <c r="Y2803" s="1">
        <v>373.36312913326998</v>
      </c>
      <c r="Z2803" s="1">
        <v>373.36312913326998</v>
      </c>
      <c r="AA2803" t="s">
        <v>5481</v>
      </c>
      <c r="AC2803" s="5" t="s">
        <v>5395</v>
      </c>
      <c r="AD2803" s="5" t="str">
        <f t="shared" si="86"/>
        <v>G1T1701_BR_134_MP</v>
      </c>
      <c r="AE2803" s="5" t="str">
        <f t="shared" si="87"/>
        <v>G1T1701_BR_444_MP</v>
      </c>
      <c r="AF2803" s="5"/>
    </row>
    <row r="2804" spans="1:32" x14ac:dyDescent="0.3">
      <c r="A2804">
        <v>18</v>
      </c>
      <c r="B2804">
        <v>1</v>
      </c>
      <c r="C2804" t="s">
        <v>5427</v>
      </c>
      <c r="D2804" t="s">
        <v>733</v>
      </c>
      <c r="E2804" t="s">
        <v>5387</v>
      </c>
      <c r="G2804" t="s">
        <v>5427</v>
      </c>
      <c r="H2804">
        <v>2151</v>
      </c>
      <c r="I2804" t="s">
        <v>733</v>
      </c>
      <c r="J2804">
        <v>1967</v>
      </c>
      <c r="K2804">
        <v>1863</v>
      </c>
      <c r="L2804">
        <v>30</v>
      </c>
      <c r="M2804" s="1">
        <v>167.49878078217799</v>
      </c>
      <c r="N2804" s="1">
        <v>167.49878078217799</v>
      </c>
      <c r="O2804" t="s">
        <v>5481</v>
      </c>
      <c r="P2804" t="s">
        <v>5387</v>
      </c>
      <c r="Q2804">
        <v>1356</v>
      </c>
      <c r="R2804">
        <v>1295</v>
      </c>
      <c r="S2804">
        <v>12</v>
      </c>
      <c r="T2804" s="1">
        <v>127.300772655777</v>
      </c>
      <c r="U2804" s="1">
        <v>127.300772655777</v>
      </c>
      <c r="V2804" t="s">
        <v>5481</v>
      </c>
      <c r="W2804">
        <v>1969</v>
      </c>
      <c r="X2804">
        <v>42</v>
      </c>
      <c r="Y2804" s="1">
        <v>372.124664207938</v>
      </c>
      <c r="Z2804" s="1">
        <v>372.124664207938</v>
      </c>
      <c r="AA2804" t="s">
        <v>5481</v>
      </c>
      <c r="AC2804" s="5" t="s">
        <v>5427</v>
      </c>
      <c r="AD2804" s="5" t="str">
        <f t="shared" si="86"/>
        <v>G1T1701_BR_134_MP</v>
      </c>
      <c r="AE2804" s="5" t="str">
        <f t="shared" si="87"/>
        <v>G1T1701_BR_444_MP</v>
      </c>
      <c r="AF2804" s="5"/>
    </row>
    <row r="2805" spans="1:32" x14ac:dyDescent="0.3">
      <c r="A2805">
        <v>18</v>
      </c>
      <c r="B2805">
        <v>1</v>
      </c>
      <c r="C2805" t="s">
        <v>5412</v>
      </c>
      <c r="D2805" t="s">
        <v>733</v>
      </c>
      <c r="E2805" t="s">
        <v>5387</v>
      </c>
      <c r="G2805" t="s">
        <v>5412</v>
      </c>
      <c r="H2805">
        <v>2213</v>
      </c>
      <c r="I2805" t="s">
        <v>733</v>
      </c>
      <c r="J2805">
        <v>1967</v>
      </c>
      <c r="K2805">
        <v>1912</v>
      </c>
      <c r="L2805">
        <v>32</v>
      </c>
      <c r="M2805" s="1">
        <v>160.36785938981299</v>
      </c>
      <c r="N2805" s="1">
        <v>160.36785938981299</v>
      </c>
      <c r="O2805" t="s">
        <v>5481</v>
      </c>
      <c r="P2805" t="s">
        <v>5387</v>
      </c>
      <c r="Q2805">
        <v>1356</v>
      </c>
      <c r="R2805">
        <v>1321</v>
      </c>
      <c r="S2805">
        <v>11</v>
      </c>
      <c r="T2805" s="1">
        <v>140.893743327686</v>
      </c>
      <c r="U2805" s="1">
        <v>140.893743327686</v>
      </c>
      <c r="V2805" t="s">
        <v>5481</v>
      </c>
      <c r="W2805">
        <v>2021</v>
      </c>
      <c r="X2805">
        <v>44</v>
      </c>
      <c r="Y2805" s="1">
        <v>371.15020731454501</v>
      </c>
      <c r="Z2805" s="1">
        <v>371.15020731454501</v>
      </c>
      <c r="AA2805" t="s">
        <v>5481</v>
      </c>
      <c r="AC2805" s="5" t="s">
        <v>5412</v>
      </c>
      <c r="AD2805" s="5" t="str">
        <f t="shared" si="86"/>
        <v>G1T1701_BR_134_MP</v>
      </c>
      <c r="AE2805" s="5" t="str">
        <f t="shared" si="87"/>
        <v>G1T1701_BR_444_MP</v>
      </c>
      <c r="AF2805" s="5"/>
    </row>
    <row r="2806" spans="1:32" x14ac:dyDescent="0.3">
      <c r="A2806">
        <v>18</v>
      </c>
      <c r="B2806">
        <v>1</v>
      </c>
      <c r="C2806" t="s">
        <v>5414</v>
      </c>
      <c r="D2806" t="s">
        <v>733</v>
      </c>
      <c r="E2806" t="s">
        <v>5387</v>
      </c>
      <c r="G2806" t="s">
        <v>5414</v>
      </c>
      <c r="H2806">
        <v>2200</v>
      </c>
      <c r="I2806" t="s">
        <v>733</v>
      </c>
      <c r="J2806">
        <v>1967</v>
      </c>
      <c r="K2806">
        <v>1904</v>
      </c>
      <c r="L2806">
        <v>27</v>
      </c>
      <c r="M2806" s="1">
        <v>195.75402701761101</v>
      </c>
      <c r="N2806" s="1">
        <v>195.75402701761101</v>
      </c>
      <c r="O2806" t="s">
        <v>5481</v>
      </c>
      <c r="P2806" t="s">
        <v>5387</v>
      </c>
      <c r="Q2806">
        <v>1356</v>
      </c>
      <c r="R2806">
        <v>1319</v>
      </c>
      <c r="S2806">
        <v>8</v>
      </c>
      <c r="T2806" s="1">
        <v>132.15473939874499</v>
      </c>
      <c r="U2806" s="1">
        <v>132.15473939874499</v>
      </c>
      <c r="V2806" t="s">
        <v>5481</v>
      </c>
      <c r="W2806">
        <v>2012</v>
      </c>
      <c r="X2806">
        <v>41</v>
      </c>
      <c r="Y2806" s="1">
        <v>396.09717015114001</v>
      </c>
      <c r="Z2806" s="1">
        <v>396.09717015114001</v>
      </c>
      <c r="AA2806" t="s">
        <v>5481</v>
      </c>
      <c r="AC2806" s="5" t="s">
        <v>5414</v>
      </c>
      <c r="AD2806" s="5" t="str">
        <f t="shared" si="86"/>
        <v>G1T1701_BR_134_MP</v>
      </c>
      <c r="AE2806" s="5" t="str">
        <f t="shared" si="87"/>
        <v>G1T1701_BR_444_MP</v>
      </c>
      <c r="AF2806" s="5"/>
    </row>
    <row r="2807" spans="1:32" x14ac:dyDescent="0.3">
      <c r="A2807">
        <v>18</v>
      </c>
      <c r="B2807">
        <v>1</v>
      </c>
      <c r="C2807" t="s">
        <v>5396</v>
      </c>
      <c r="D2807" t="s">
        <v>733</v>
      </c>
      <c r="E2807" t="s">
        <v>5387</v>
      </c>
      <c r="G2807" t="s">
        <v>5396</v>
      </c>
      <c r="H2807">
        <v>2237</v>
      </c>
      <c r="I2807" t="s">
        <v>733</v>
      </c>
      <c r="J2807">
        <v>1967</v>
      </c>
      <c r="K2807">
        <v>1930</v>
      </c>
      <c r="L2807">
        <v>45</v>
      </c>
      <c r="M2807" s="1">
        <v>134.92592074967101</v>
      </c>
      <c r="N2807" s="1">
        <v>134.92592074967101</v>
      </c>
      <c r="O2807" t="s">
        <v>5481</v>
      </c>
      <c r="P2807" t="s">
        <v>5387</v>
      </c>
      <c r="Q2807">
        <v>1356</v>
      </c>
      <c r="R2807">
        <v>1339</v>
      </c>
      <c r="S2807">
        <v>14</v>
      </c>
      <c r="T2807" s="1">
        <v>129.17065238924701</v>
      </c>
      <c r="U2807" s="1">
        <v>129.17065238924701</v>
      </c>
      <c r="V2807" t="s">
        <v>5481</v>
      </c>
      <c r="W2807">
        <v>2044</v>
      </c>
      <c r="X2807">
        <v>64</v>
      </c>
      <c r="Y2807" s="1">
        <v>325.07216933649499</v>
      </c>
      <c r="Z2807" s="1">
        <v>325.07216933649499</v>
      </c>
      <c r="AA2807" t="s">
        <v>5481</v>
      </c>
      <c r="AC2807" s="5" t="s">
        <v>5396</v>
      </c>
      <c r="AD2807" s="5" t="str">
        <f t="shared" si="86"/>
        <v>G1T1701_BR_134_MP</v>
      </c>
      <c r="AE2807" s="5" t="str">
        <f t="shared" si="87"/>
        <v>G1T1701_BR_444_MP</v>
      </c>
      <c r="AF2807" s="5"/>
    </row>
    <row r="2808" spans="1:32" x14ac:dyDescent="0.3">
      <c r="A2808">
        <v>18</v>
      </c>
      <c r="B2808">
        <v>1</v>
      </c>
      <c r="C2808" t="s">
        <v>5403</v>
      </c>
      <c r="D2808" t="s">
        <v>733</v>
      </c>
      <c r="E2808" t="s">
        <v>5387</v>
      </c>
      <c r="G2808" t="s">
        <v>5403</v>
      </c>
      <c r="H2808">
        <v>2219</v>
      </c>
      <c r="I2808" t="s">
        <v>733</v>
      </c>
      <c r="J2808">
        <v>1967</v>
      </c>
      <c r="K2808">
        <v>1915</v>
      </c>
      <c r="L2808">
        <v>32</v>
      </c>
      <c r="M2808" s="1">
        <v>173.68086966824001</v>
      </c>
      <c r="N2808" s="1">
        <v>173.68086966824001</v>
      </c>
      <c r="O2808" t="s">
        <v>5481</v>
      </c>
      <c r="P2808" t="s">
        <v>5387</v>
      </c>
      <c r="Q2808">
        <v>1356</v>
      </c>
      <c r="R2808">
        <v>1329</v>
      </c>
      <c r="S2808">
        <v>10</v>
      </c>
      <c r="T2808" s="1">
        <v>138.324502385676</v>
      </c>
      <c r="U2808" s="1">
        <v>138.324502385676</v>
      </c>
      <c r="V2808" t="s">
        <v>5481</v>
      </c>
      <c r="W2808">
        <v>2025</v>
      </c>
      <c r="X2808">
        <v>43</v>
      </c>
      <c r="Y2808" s="1">
        <v>389.89560305323101</v>
      </c>
      <c r="Z2808" s="1">
        <v>389.89560305323101</v>
      </c>
      <c r="AA2808" t="s">
        <v>5481</v>
      </c>
      <c r="AC2808" s="5" t="s">
        <v>5403</v>
      </c>
      <c r="AD2808" s="5" t="str">
        <f t="shared" si="86"/>
        <v>G1T1701_BR_134_MP</v>
      </c>
      <c r="AE2808" s="5" t="str">
        <f t="shared" si="87"/>
        <v>G1T1701_BR_444_MP</v>
      </c>
      <c r="AF2808" s="5"/>
    </row>
    <row r="2809" spans="1:32" x14ac:dyDescent="0.3">
      <c r="A2809">
        <v>18</v>
      </c>
      <c r="B2809">
        <v>1</v>
      </c>
      <c r="C2809" t="s">
        <v>5391</v>
      </c>
      <c r="D2809" t="s">
        <v>733</v>
      </c>
      <c r="E2809" t="s">
        <v>5387</v>
      </c>
      <c r="G2809" t="s">
        <v>5391</v>
      </c>
      <c r="H2809">
        <v>2245</v>
      </c>
      <c r="I2809" t="s">
        <v>733</v>
      </c>
      <c r="J2809">
        <v>1967</v>
      </c>
      <c r="K2809">
        <v>1932</v>
      </c>
      <c r="L2809">
        <v>22</v>
      </c>
      <c r="M2809" s="1">
        <v>199.95968175152899</v>
      </c>
      <c r="N2809" s="1">
        <v>199.95968175152899</v>
      </c>
      <c r="O2809" t="s">
        <v>5481</v>
      </c>
      <c r="P2809" t="s">
        <v>5387</v>
      </c>
      <c r="Q2809">
        <v>1356</v>
      </c>
      <c r="R2809">
        <v>1341</v>
      </c>
      <c r="S2809">
        <v>10</v>
      </c>
      <c r="T2809" s="1">
        <v>131.405876786302</v>
      </c>
      <c r="U2809" s="1">
        <v>131.405876786302</v>
      </c>
      <c r="V2809" t="s">
        <v>5481</v>
      </c>
      <c r="W2809">
        <v>2046</v>
      </c>
      <c r="X2809">
        <v>45</v>
      </c>
      <c r="Y2809" s="1">
        <v>370.47755677175201</v>
      </c>
      <c r="Z2809" s="1">
        <v>370.47755677175201</v>
      </c>
      <c r="AA2809" t="s">
        <v>5481</v>
      </c>
      <c r="AC2809" s="5" t="s">
        <v>5391</v>
      </c>
      <c r="AD2809" s="5" t="str">
        <f t="shared" si="86"/>
        <v>G1T1701_BR_134_MP</v>
      </c>
      <c r="AE2809" s="5" t="str">
        <f t="shared" si="87"/>
        <v>G1T1701_BR_444_MP</v>
      </c>
      <c r="AF2809" s="5"/>
    </row>
    <row r="2810" spans="1:32" x14ac:dyDescent="0.3">
      <c r="A2810">
        <v>18</v>
      </c>
      <c r="B2810">
        <v>1</v>
      </c>
      <c r="C2810" t="s">
        <v>5399</v>
      </c>
      <c r="D2810" t="s">
        <v>733</v>
      </c>
      <c r="E2810" t="s">
        <v>5387</v>
      </c>
      <c r="G2810" t="s">
        <v>5399</v>
      </c>
      <c r="H2810">
        <v>2232</v>
      </c>
      <c r="I2810" t="s">
        <v>733</v>
      </c>
      <c r="J2810">
        <v>1967</v>
      </c>
      <c r="K2810">
        <v>1921</v>
      </c>
      <c r="L2810">
        <v>30</v>
      </c>
      <c r="M2810" s="1">
        <v>198.82524377801099</v>
      </c>
      <c r="N2810" s="1">
        <v>198.82524377801099</v>
      </c>
      <c r="O2810" t="s">
        <v>5481</v>
      </c>
      <c r="P2810" t="s">
        <v>5387</v>
      </c>
      <c r="Q2810">
        <v>1356</v>
      </c>
      <c r="R2810">
        <v>1330</v>
      </c>
      <c r="S2810">
        <v>10</v>
      </c>
      <c r="T2810" s="1">
        <v>134.97250185721299</v>
      </c>
      <c r="U2810" s="1">
        <v>134.97250185721299</v>
      </c>
      <c r="V2810" t="s">
        <v>5481</v>
      </c>
      <c r="W2810">
        <v>2033</v>
      </c>
      <c r="X2810">
        <v>46</v>
      </c>
      <c r="Y2810" s="1">
        <v>397.783263867583</v>
      </c>
      <c r="Z2810" s="1">
        <v>397.783263867583</v>
      </c>
      <c r="AA2810" t="s">
        <v>5481</v>
      </c>
      <c r="AC2810" s="5" t="s">
        <v>5399</v>
      </c>
      <c r="AD2810" s="5" t="str">
        <f t="shared" si="86"/>
        <v>G1T1701_BR_134_MP</v>
      </c>
      <c r="AE2810" s="5" t="str">
        <f t="shared" si="87"/>
        <v>G1T1701_BR_444_MP</v>
      </c>
      <c r="AF2810" s="5"/>
    </row>
    <row r="2811" spans="1:32" x14ac:dyDescent="0.3">
      <c r="A2811">
        <v>18</v>
      </c>
      <c r="B2811">
        <v>1</v>
      </c>
      <c r="C2811" t="s">
        <v>5411</v>
      </c>
      <c r="D2811" t="s">
        <v>733</v>
      </c>
      <c r="E2811" t="s">
        <v>5387</v>
      </c>
      <c r="G2811" t="s">
        <v>5411</v>
      </c>
      <c r="H2811">
        <v>2210</v>
      </c>
      <c r="I2811" t="s">
        <v>733</v>
      </c>
      <c r="J2811">
        <v>1967</v>
      </c>
      <c r="K2811">
        <v>1906</v>
      </c>
      <c r="L2811">
        <v>35</v>
      </c>
      <c r="M2811" s="1">
        <v>163.19610652816701</v>
      </c>
      <c r="N2811" s="1">
        <v>163.19610652816701</v>
      </c>
      <c r="O2811" t="s">
        <v>5481</v>
      </c>
      <c r="P2811" t="s">
        <v>5387</v>
      </c>
      <c r="Q2811">
        <v>1356</v>
      </c>
      <c r="R2811">
        <v>1322</v>
      </c>
      <c r="S2811">
        <v>5</v>
      </c>
      <c r="T2811" s="1">
        <v>167.705140712786</v>
      </c>
      <c r="U2811" s="1">
        <v>167.705140712786</v>
      </c>
      <c r="V2811" t="s">
        <v>5481</v>
      </c>
      <c r="W2811">
        <v>2015</v>
      </c>
      <c r="X2811">
        <v>46</v>
      </c>
      <c r="Y2811" s="1">
        <v>391.40062669703701</v>
      </c>
      <c r="Z2811" s="1">
        <v>391.40062669703701</v>
      </c>
      <c r="AA2811" t="s">
        <v>5481</v>
      </c>
      <c r="AC2811" s="5" t="s">
        <v>5411</v>
      </c>
      <c r="AD2811" s="5" t="str">
        <f t="shared" si="86"/>
        <v>G1T1701_BR_134_MP</v>
      </c>
      <c r="AE2811" s="5" t="str">
        <f t="shared" si="87"/>
        <v>G1T1701_BR_444_MP</v>
      </c>
      <c r="AF2811" s="5"/>
    </row>
    <row r="2812" spans="1:32" x14ac:dyDescent="0.3">
      <c r="A2812">
        <v>18</v>
      </c>
      <c r="B2812">
        <v>1</v>
      </c>
      <c r="C2812" t="s">
        <v>5389</v>
      </c>
      <c r="D2812" t="s">
        <v>733</v>
      </c>
      <c r="E2812" t="s">
        <v>5387</v>
      </c>
      <c r="G2812" t="s">
        <v>5389</v>
      </c>
      <c r="H2812">
        <v>2250</v>
      </c>
      <c r="I2812" t="s">
        <v>733</v>
      </c>
      <c r="J2812">
        <v>1967</v>
      </c>
      <c r="K2812">
        <v>1939</v>
      </c>
      <c r="L2812">
        <v>36</v>
      </c>
      <c r="M2812" s="1">
        <v>156.26440203952799</v>
      </c>
      <c r="N2812" s="1">
        <v>156.26440203952799</v>
      </c>
      <c r="O2812" t="s">
        <v>5481</v>
      </c>
      <c r="P2812" t="s">
        <v>5387</v>
      </c>
      <c r="Q2812">
        <v>1356</v>
      </c>
      <c r="R2812">
        <v>1345</v>
      </c>
      <c r="S2812">
        <v>17</v>
      </c>
      <c r="T2812" s="1">
        <v>121.33012273436</v>
      </c>
      <c r="U2812" s="1">
        <v>121.33012273436</v>
      </c>
      <c r="V2812" t="s">
        <v>5481</v>
      </c>
      <c r="W2812">
        <v>2052</v>
      </c>
      <c r="X2812">
        <v>58</v>
      </c>
      <c r="Y2812" s="1">
        <v>340.37051008416398</v>
      </c>
      <c r="Z2812" s="1">
        <v>340.37051008416398</v>
      </c>
      <c r="AA2812" t="s">
        <v>5481</v>
      </c>
      <c r="AC2812" s="5" t="s">
        <v>5389</v>
      </c>
      <c r="AD2812" s="5" t="str">
        <f t="shared" si="86"/>
        <v>G1T1701_BR_134_MP</v>
      </c>
      <c r="AE2812" s="5" t="str">
        <f t="shared" si="87"/>
        <v>G1T1701_BR_444_MP</v>
      </c>
      <c r="AF2812" s="5"/>
    </row>
    <row r="2813" spans="1:32" x14ac:dyDescent="0.3">
      <c r="A2813">
        <v>18</v>
      </c>
      <c r="B2813">
        <v>1</v>
      </c>
      <c r="C2813" t="s">
        <v>6914</v>
      </c>
      <c r="D2813" t="s">
        <v>733</v>
      </c>
      <c r="E2813" t="s">
        <v>5387</v>
      </c>
      <c r="G2813" t="s">
        <v>6914</v>
      </c>
      <c r="H2813">
        <v>2223</v>
      </c>
      <c r="I2813" t="s">
        <v>733</v>
      </c>
      <c r="J2813">
        <v>1967</v>
      </c>
      <c r="K2813">
        <v>1917</v>
      </c>
      <c r="L2813">
        <v>34</v>
      </c>
      <c r="M2813" s="1">
        <v>171.39218567375801</v>
      </c>
      <c r="N2813" s="1">
        <v>171.39218567375801</v>
      </c>
      <c r="O2813" t="s">
        <v>5481</v>
      </c>
      <c r="P2813" t="s">
        <v>5387</v>
      </c>
      <c r="Q2813">
        <v>1356</v>
      </c>
      <c r="R2813">
        <v>1323</v>
      </c>
      <c r="S2813">
        <v>11</v>
      </c>
      <c r="T2813" s="1">
        <v>126.212369325105</v>
      </c>
      <c r="U2813" s="1">
        <v>126.212369325105</v>
      </c>
      <c r="V2813" t="s">
        <v>5481</v>
      </c>
      <c r="W2813">
        <v>2026</v>
      </c>
      <c r="X2813">
        <v>45</v>
      </c>
      <c r="Y2813" s="1">
        <v>370.99502790570699</v>
      </c>
      <c r="Z2813" s="1">
        <v>370.99502790570699</v>
      </c>
      <c r="AA2813" t="s">
        <v>5481</v>
      </c>
      <c r="AC2813" s="5" t="s">
        <v>6914</v>
      </c>
      <c r="AD2813" s="5" t="str">
        <f t="shared" si="86"/>
        <v>G1T1701_BR_134_MP</v>
      </c>
      <c r="AE2813" s="5" t="str">
        <f t="shared" si="87"/>
        <v>G1T1701_BR_444_MP</v>
      </c>
      <c r="AF2813" s="5"/>
    </row>
    <row r="2814" spans="1:32" x14ac:dyDescent="0.3">
      <c r="A2814">
        <v>18</v>
      </c>
      <c r="B2814">
        <v>1</v>
      </c>
      <c r="C2814" t="s">
        <v>5416</v>
      </c>
      <c r="D2814" t="s">
        <v>733</v>
      </c>
      <c r="E2814" t="s">
        <v>5387</v>
      </c>
      <c r="G2814" t="s">
        <v>5416</v>
      </c>
      <c r="H2814">
        <v>2190</v>
      </c>
      <c r="I2814" t="s">
        <v>733</v>
      </c>
      <c r="J2814">
        <v>1967</v>
      </c>
      <c r="K2814">
        <v>1894</v>
      </c>
      <c r="L2814">
        <v>32</v>
      </c>
      <c r="M2814" s="1">
        <v>202.557595510705</v>
      </c>
      <c r="N2814" s="1">
        <v>202.557595510705</v>
      </c>
      <c r="O2814" t="s">
        <v>5481</v>
      </c>
      <c r="P2814" t="s">
        <v>5387</v>
      </c>
      <c r="Q2814">
        <v>1356</v>
      </c>
      <c r="R2814">
        <v>1307</v>
      </c>
      <c r="S2814">
        <v>11</v>
      </c>
      <c r="T2814" s="1">
        <v>135.727275745763</v>
      </c>
      <c r="U2814" s="1">
        <v>135.727275745763</v>
      </c>
      <c r="V2814" t="s">
        <v>5481</v>
      </c>
      <c r="W2814">
        <v>2001</v>
      </c>
      <c r="X2814">
        <v>45</v>
      </c>
      <c r="Y2814" s="1">
        <v>418.51121399211797</v>
      </c>
      <c r="Z2814" s="1">
        <v>418.51121399211797</v>
      </c>
      <c r="AA2814" t="s">
        <v>5481</v>
      </c>
      <c r="AC2814" s="5" t="s">
        <v>5416</v>
      </c>
      <c r="AD2814" s="5" t="str">
        <f t="shared" si="86"/>
        <v>G1T1701_BR_134_MP</v>
      </c>
      <c r="AE2814" s="5" t="str">
        <f t="shared" si="87"/>
        <v>G1T1701_BR_444_MP</v>
      </c>
      <c r="AF2814" s="5"/>
    </row>
    <row r="2815" spans="1:32" x14ac:dyDescent="0.3">
      <c r="A2815">
        <v>18</v>
      </c>
      <c r="B2815">
        <v>1</v>
      </c>
      <c r="C2815" t="s">
        <v>5393</v>
      </c>
      <c r="D2815" t="s">
        <v>733</v>
      </c>
      <c r="E2815" t="s">
        <v>5387</v>
      </c>
      <c r="G2815" t="s">
        <v>5393</v>
      </c>
      <c r="H2815">
        <v>2236</v>
      </c>
      <c r="I2815" t="s">
        <v>733</v>
      </c>
      <c r="J2815">
        <v>1967</v>
      </c>
      <c r="K2815">
        <v>1927</v>
      </c>
      <c r="L2815">
        <v>28</v>
      </c>
      <c r="M2815" s="1">
        <v>177.51753579549299</v>
      </c>
      <c r="N2815" s="1">
        <v>177.51753579549299</v>
      </c>
      <c r="O2815" t="s">
        <v>5481</v>
      </c>
      <c r="P2815" t="s">
        <v>5387</v>
      </c>
      <c r="Q2815">
        <v>1356</v>
      </c>
      <c r="R2815">
        <v>1338</v>
      </c>
      <c r="S2815">
        <v>13</v>
      </c>
      <c r="T2815" s="1">
        <v>131.21192196486999</v>
      </c>
      <c r="U2815" s="1">
        <v>131.21192196486999</v>
      </c>
      <c r="V2815" t="s">
        <v>5481</v>
      </c>
      <c r="W2815">
        <v>2040</v>
      </c>
      <c r="X2815">
        <v>51</v>
      </c>
      <c r="Y2815" s="1">
        <v>357.22149672035499</v>
      </c>
      <c r="Z2815" s="1">
        <v>357.22149672035499</v>
      </c>
      <c r="AA2815" t="s">
        <v>5481</v>
      </c>
      <c r="AC2815" s="5" t="s">
        <v>5393</v>
      </c>
      <c r="AD2815" s="5" t="str">
        <f t="shared" si="86"/>
        <v>G1T1701_BR_134_MP</v>
      </c>
      <c r="AE2815" s="5" t="str">
        <f t="shared" si="87"/>
        <v>G1T1701_BR_444_MP</v>
      </c>
      <c r="AF2815" s="5"/>
    </row>
    <row r="2816" spans="1:32" x14ac:dyDescent="0.3">
      <c r="A2816">
        <v>18</v>
      </c>
      <c r="B2816">
        <v>1</v>
      </c>
      <c r="C2816" t="s">
        <v>5405</v>
      </c>
      <c r="D2816" t="s">
        <v>733</v>
      </c>
      <c r="E2816" t="s">
        <v>5387</v>
      </c>
      <c r="G2816" t="s">
        <v>5405</v>
      </c>
      <c r="H2816">
        <v>2215</v>
      </c>
      <c r="I2816" t="s">
        <v>733</v>
      </c>
      <c r="J2816">
        <v>1967</v>
      </c>
      <c r="K2816">
        <v>1915</v>
      </c>
      <c r="L2816">
        <v>30</v>
      </c>
      <c r="M2816" s="1">
        <v>162.58050685090399</v>
      </c>
      <c r="N2816" s="1">
        <v>162.58050685090399</v>
      </c>
      <c r="O2816" t="s">
        <v>5481</v>
      </c>
      <c r="P2816" t="s">
        <v>5387</v>
      </c>
      <c r="Q2816">
        <v>1356</v>
      </c>
      <c r="R2816">
        <v>1326</v>
      </c>
      <c r="S2816">
        <v>14</v>
      </c>
      <c r="T2816" s="1">
        <v>109.061060023857</v>
      </c>
      <c r="U2816" s="1">
        <v>109.061060023857</v>
      </c>
      <c r="V2816" t="s">
        <v>5481</v>
      </c>
      <c r="W2816">
        <v>2024</v>
      </c>
      <c r="X2816">
        <v>47</v>
      </c>
      <c r="Y2816" s="1">
        <v>339.48470222261801</v>
      </c>
      <c r="Z2816" s="1">
        <v>339.48470222261801</v>
      </c>
      <c r="AA2816" t="s">
        <v>5481</v>
      </c>
      <c r="AC2816" s="5" t="s">
        <v>5405</v>
      </c>
      <c r="AD2816" s="5" t="str">
        <f t="shared" si="86"/>
        <v>G1T1701_BR_134_MP</v>
      </c>
      <c r="AE2816" s="5" t="str">
        <f t="shared" si="87"/>
        <v>G1T1701_BR_444_MP</v>
      </c>
      <c r="AF2816" s="5"/>
    </row>
    <row r="2817" spans="1:32" x14ac:dyDescent="0.3">
      <c r="A2817">
        <v>18</v>
      </c>
      <c r="B2817">
        <v>1</v>
      </c>
      <c r="C2817" t="s">
        <v>5408</v>
      </c>
      <c r="D2817" t="s">
        <v>733</v>
      </c>
      <c r="E2817" t="s">
        <v>5387</v>
      </c>
      <c r="G2817" t="s">
        <v>5408</v>
      </c>
      <c r="H2817">
        <v>2218</v>
      </c>
      <c r="I2817" t="s">
        <v>733</v>
      </c>
      <c r="J2817">
        <v>1967</v>
      </c>
      <c r="K2817">
        <v>1911</v>
      </c>
      <c r="L2817">
        <v>27</v>
      </c>
      <c r="M2817" s="1">
        <v>197.721256905129</v>
      </c>
      <c r="N2817" s="1">
        <v>197.721256905129</v>
      </c>
      <c r="O2817" t="s">
        <v>5481</v>
      </c>
      <c r="P2817" t="s">
        <v>5387</v>
      </c>
      <c r="Q2817">
        <v>1356</v>
      </c>
      <c r="R2817">
        <v>1327</v>
      </c>
      <c r="S2817">
        <v>14</v>
      </c>
      <c r="T2817" s="1">
        <v>110.469006478227</v>
      </c>
      <c r="U2817" s="1">
        <v>110.469006478227</v>
      </c>
      <c r="V2817" t="s">
        <v>5481</v>
      </c>
      <c r="W2817">
        <v>2020</v>
      </c>
      <c r="X2817">
        <v>51</v>
      </c>
      <c r="Y2817" s="1">
        <v>360.05760713732599</v>
      </c>
      <c r="Z2817" s="1">
        <v>360.05760713732599</v>
      </c>
      <c r="AA2817" t="s">
        <v>5481</v>
      </c>
      <c r="AC2817" s="5" t="s">
        <v>5408</v>
      </c>
      <c r="AD2817" s="5" t="str">
        <f t="shared" si="86"/>
        <v>G1T1701_BR_134_MP</v>
      </c>
      <c r="AE2817" s="5" t="str">
        <f t="shared" si="87"/>
        <v>G1T1701_BR_444_MP</v>
      </c>
      <c r="AF2817" s="5"/>
    </row>
    <row r="2818" spans="1:32" x14ac:dyDescent="0.3">
      <c r="A2818">
        <v>18</v>
      </c>
      <c r="B2818">
        <v>1</v>
      </c>
      <c r="C2818" t="s">
        <v>5388</v>
      </c>
      <c r="D2818" t="s">
        <v>733</v>
      </c>
      <c r="E2818" t="s">
        <v>5387</v>
      </c>
      <c r="G2818" t="s">
        <v>5388</v>
      </c>
      <c r="H2818">
        <v>2254</v>
      </c>
      <c r="I2818" t="s">
        <v>733</v>
      </c>
      <c r="J2818">
        <v>1967</v>
      </c>
      <c r="K2818">
        <v>1934</v>
      </c>
      <c r="L2818">
        <v>28</v>
      </c>
      <c r="M2818" s="1">
        <v>185.629860651287</v>
      </c>
      <c r="N2818" s="1">
        <v>185.629860651287</v>
      </c>
      <c r="O2818" t="s">
        <v>5481</v>
      </c>
      <c r="P2818" t="s">
        <v>5387</v>
      </c>
      <c r="Q2818">
        <v>1356</v>
      </c>
      <c r="R2818">
        <v>1341</v>
      </c>
      <c r="S2818">
        <v>14</v>
      </c>
      <c r="T2818" s="1">
        <v>115.144999621945</v>
      </c>
      <c r="U2818" s="1">
        <v>115.144999621945</v>
      </c>
      <c r="V2818" t="s">
        <v>5481</v>
      </c>
      <c r="W2818">
        <v>2047</v>
      </c>
      <c r="X2818">
        <v>50</v>
      </c>
      <c r="Y2818" s="1">
        <v>346.63331554613097</v>
      </c>
      <c r="Z2818" s="1">
        <v>346.63331554613097</v>
      </c>
      <c r="AA2818" t="s">
        <v>5481</v>
      </c>
      <c r="AC2818" s="5" t="s">
        <v>5388</v>
      </c>
      <c r="AD2818" s="5" t="str">
        <f t="shared" si="86"/>
        <v>G1T1701_BR_134_MP</v>
      </c>
      <c r="AE2818" s="5" t="str">
        <f t="shared" si="87"/>
        <v>G1T1701_BR_444_MP</v>
      </c>
      <c r="AF2818" s="5"/>
    </row>
    <row r="2819" spans="1:32" x14ac:dyDescent="0.3">
      <c r="A2819">
        <v>18</v>
      </c>
      <c r="B2819">
        <v>1</v>
      </c>
      <c r="C2819" t="s">
        <v>5400</v>
      </c>
      <c r="D2819" t="s">
        <v>733</v>
      </c>
      <c r="E2819" t="s">
        <v>5387</v>
      </c>
      <c r="G2819" t="s">
        <v>5400</v>
      </c>
      <c r="H2819">
        <v>2225</v>
      </c>
      <c r="I2819" t="s">
        <v>733</v>
      </c>
      <c r="J2819">
        <v>1967</v>
      </c>
      <c r="K2819">
        <v>1923</v>
      </c>
      <c r="L2819">
        <v>35</v>
      </c>
      <c r="M2819" s="1">
        <v>154.25238340286</v>
      </c>
      <c r="N2819" s="1">
        <v>154.25238340286</v>
      </c>
      <c r="O2819" t="s">
        <v>5481</v>
      </c>
      <c r="P2819" t="s">
        <v>5387</v>
      </c>
      <c r="Q2819">
        <v>1356</v>
      </c>
      <c r="R2819">
        <v>1330</v>
      </c>
      <c r="S2819">
        <v>9</v>
      </c>
      <c r="T2819" s="1">
        <v>147.75767145274199</v>
      </c>
      <c r="U2819" s="1">
        <v>147.75767145274199</v>
      </c>
      <c r="V2819" t="s">
        <v>5481</v>
      </c>
      <c r="W2819">
        <v>2033</v>
      </c>
      <c r="X2819">
        <v>48</v>
      </c>
      <c r="Y2819" s="1">
        <v>369.065380755994</v>
      </c>
      <c r="Z2819" s="1">
        <v>366.77571593795102</v>
      </c>
      <c r="AA2819" t="s">
        <v>5481</v>
      </c>
      <c r="AC2819" s="5" t="s">
        <v>5400</v>
      </c>
      <c r="AD2819" s="5" t="str">
        <f t="shared" ref="AD2819:AD2882" si="88">I2819</f>
        <v>G1T1701_BR_134_MP</v>
      </c>
      <c r="AE2819" s="5" t="str">
        <f t="shared" ref="AE2819:AE2882" si="89">P2819</f>
        <v>G1T1701_BR_444_MP</v>
      </c>
      <c r="AF2819" s="5"/>
    </row>
    <row r="2820" spans="1:32" x14ac:dyDescent="0.3">
      <c r="A2820">
        <v>18</v>
      </c>
      <c r="B2820">
        <v>1</v>
      </c>
      <c r="C2820" t="s">
        <v>5418</v>
      </c>
      <c r="D2820" t="s">
        <v>733</v>
      </c>
      <c r="E2820" t="s">
        <v>5387</v>
      </c>
      <c r="G2820" t="s">
        <v>5418</v>
      </c>
      <c r="H2820">
        <v>2188</v>
      </c>
      <c r="I2820" t="s">
        <v>733</v>
      </c>
      <c r="J2820">
        <v>1967</v>
      </c>
      <c r="K2820">
        <v>1894</v>
      </c>
      <c r="L2820">
        <v>29</v>
      </c>
      <c r="M2820" s="1">
        <v>196.08494443010699</v>
      </c>
      <c r="N2820" s="1">
        <v>196.08494443010699</v>
      </c>
      <c r="O2820" t="s">
        <v>5481</v>
      </c>
      <c r="P2820" t="s">
        <v>5387</v>
      </c>
      <c r="Q2820">
        <v>1356</v>
      </c>
      <c r="R2820">
        <v>1316</v>
      </c>
      <c r="S2820">
        <v>15</v>
      </c>
      <c r="T2820" s="1">
        <v>112.044635072516</v>
      </c>
      <c r="U2820" s="1">
        <v>112.044635072516</v>
      </c>
      <c r="V2820" t="s">
        <v>5481</v>
      </c>
      <c r="W2820">
        <v>2002</v>
      </c>
      <c r="X2820">
        <v>46</v>
      </c>
      <c r="Y2820" s="1">
        <v>377.26744473244401</v>
      </c>
      <c r="Z2820" s="1">
        <v>377.26744473244401</v>
      </c>
      <c r="AA2820" t="s">
        <v>5481</v>
      </c>
      <c r="AC2820" s="5" t="s">
        <v>5418</v>
      </c>
      <c r="AD2820" s="5" t="str">
        <f t="shared" si="88"/>
        <v>G1T1701_BR_134_MP</v>
      </c>
      <c r="AE2820" s="5" t="str">
        <f t="shared" si="89"/>
        <v>G1T1701_BR_444_MP</v>
      </c>
      <c r="AF2820" s="5"/>
    </row>
    <row r="2821" spans="1:32" x14ac:dyDescent="0.3">
      <c r="A2821">
        <v>18</v>
      </c>
      <c r="B2821">
        <v>1</v>
      </c>
      <c r="C2821" t="s">
        <v>5386</v>
      </c>
      <c r="D2821" t="s">
        <v>733</v>
      </c>
      <c r="E2821" t="s">
        <v>5387</v>
      </c>
      <c r="G2821" t="s">
        <v>5386</v>
      </c>
      <c r="H2821">
        <v>2253</v>
      </c>
      <c r="I2821" t="s">
        <v>733</v>
      </c>
      <c r="J2821">
        <v>1967</v>
      </c>
      <c r="K2821">
        <v>1944</v>
      </c>
      <c r="L2821">
        <v>31</v>
      </c>
      <c r="M2821" s="1">
        <v>183.02104010242601</v>
      </c>
      <c r="N2821" s="1">
        <v>183.02104010242601</v>
      </c>
      <c r="O2821" t="s">
        <v>5481</v>
      </c>
      <c r="P2821" t="s">
        <v>5387</v>
      </c>
      <c r="Q2821">
        <v>1356</v>
      </c>
      <c r="R2821">
        <v>1344</v>
      </c>
      <c r="S2821">
        <v>15</v>
      </c>
      <c r="T2821" s="1">
        <v>90.025826280428902</v>
      </c>
      <c r="U2821" s="1">
        <v>90.025826280428902</v>
      </c>
      <c r="V2821" t="s">
        <v>5481</v>
      </c>
      <c r="W2821">
        <v>2056</v>
      </c>
      <c r="X2821">
        <v>56</v>
      </c>
      <c r="Y2821" s="1">
        <v>320.09353667220302</v>
      </c>
      <c r="Z2821" s="1">
        <v>320.09353667220302</v>
      </c>
      <c r="AA2821" t="s">
        <v>5481</v>
      </c>
      <c r="AC2821" s="5" t="s">
        <v>5386</v>
      </c>
      <c r="AD2821" s="5" t="str">
        <f t="shared" si="88"/>
        <v>G1T1701_BR_134_MP</v>
      </c>
      <c r="AE2821" s="5" t="str">
        <f t="shared" si="89"/>
        <v>G1T1701_BR_444_MP</v>
      </c>
      <c r="AF2821" s="5"/>
    </row>
    <row r="2822" spans="1:32" x14ac:dyDescent="0.3">
      <c r="A2822">
        <v>18</v>
      </c>
      <c r="B2822">
        <v>1</v>
      </c>
      <c r="C2822" t="s">
        <v>5434</v>
      </c>
      <c r="D2822" t="s">
        <v>733</v>
      </c>
      <c r="E2822" t="s">
        <v>5387</v>
      </c>
      <c r="G2822" t="s">
        <v>5434</v>
      </c>
      <c r="H2822">
        <v>2102</v>
      </c>
      <c r="I2822" t="s">
        <v>733</v>
      </c>
      <c r="J2822">
        <v>1967</v>
      </c>
      <c r="K2822">
        <v>1811</v>
      </c>
      <c r="L2822">
        <v>22</v>
      </c>
      <c r="M2822" s="1">
        <v>183.04112838406201</v>
      </c>
      <c r="N2822" s="1">
        <v>183.04112838406201</v>
      </c>
      <c r="O2822" t="s">
        <v>5481</v>
      </c>
      <c r="P2822" t="s">
        <v>5387</v>
      </c>
      <c r="Q2822">
        <v>1356</v>
      </c>
      <c r="R2822">
        <v>1275</v>
      </c>
      <c r="S2822">
        <v>10</v>
      </c>
      <c r="T2822" s="1">
        <v>116.26973820998199</v>
      </c>
      <c r="U2822" s="1">
        <v>116.26973820998199</v>
      </c>
      <c r="V2822" t="s">
        <v>5481</v>
      </c>
      <c r="W2822">
        <v>1919</v>
      </c>
      <c r="X2822">
        <v>35</v>
      </c>
      <c r="Y2822" s="1">
        <v>370.196718082703</v>
      </c>
      <c r="Z2822" s="1">
        <v>370.196718082703</v>
      </c>
      <c r="AA2822" t="s">
        <v>5481</v>
      </c>
      <c r="AC2822" s="5" t="s">
        <v>5434</v>
      </c>
      <c r="AD2822" s="5" t="str">
        <f t="shared" si="88"/>
        <v>G1T1701_BR_134_MP</v>
      </c>
      <c r="AE2822" s="5" t="str">
        <f t="shared" si="89"/>
        <v>G1T1701_BR_444_MP</v>
      </c>
      <c r="AF2822" s="5"/>
    </row>
    <row r="2823" spans="1:32" x14ac:dyDescent="0.3">
      <c r="A2823">
        <v>18</v>
      </c>
      <c r="B2823">
        <v>1</v>
      </c>
      <c r="C2823" t="s">
        <v>5419</v>
      </c>
      <c r="D2823" t="s">
        <v>733</v>
      </c>
      <c r="E2823" t="s">
        <v>5387</v>
      </c>
      <c r="G2823" t="s">
        <v>5419</v>
      </c>
      <c r="H2823">
        <v>2194</v>
      </c>
      <c r="I2823" t="s">
        <v>733</v>
      </c>
      <c r="J2823">
        <v>1967</v>
      </c>
      <c r="K2823">
        <v>1896</v>
      </c>
      <c r="L2823">
        <v>32</v>
      </c>
      <c r="M2823" s="1">
        <v>143.996062358323</v>
      </c>
      <c r="N2823" s="1">
        <v>143.996062358323</v>
      </c>
      <c r="O2823" t="s">
        <v>5481</v>
      </c>
      <c r="P2823" t="s">
        <v>5387</v>
      </c>
      <c r="Q2823">
        <v>1356</v>
      </c>
      <c r="R2823">
        <v>1324</v>
      </c>
      <c r="S2823">
        <v>11</v>
      </c>
      <c r="T2823" s="1">
        <v>126.46318648649</v>
      </c>
      <c r="U2823" s="1">
        <v>126.46318648649</v>
      </c>
      <c r="V2823" t="s">
        <v>5481</v>
      </c>
      <c r="W2823">
        <v>2008</v>
      </c>
      <c r="X2823">
        <v>44</v>
      </c>
      <c r="Y2823" s="1">
        <v>338.92341294026301</v>
      </c>
      <c r="Z2823" s="1">
        <v>338.92341294026301</v>
      </c>
      <c r="AA2823" t="s">
        <v>5481</v>
      </c>
      <c r="AC2823" s="5" t="s">
        <v>5419</v>
      </c>
      <c r="AD2823" s="5" t="str">
        <f t="shared" si="88"/>
        <v>G1T1701_BR_134_MP</v>
      </c>
      <c r="AE2823" s="5" t="str">
        <f t="shared" si="89"/>
        <v>G1T1701_BR_444_MP</v>
      </c>
      <c r="AF2823" s="5"/>
    </row>
    <row r="2824" spans="1:32" x14ac:dyDescent="0.3">
      <c r="A2824">
        <v>19</v>
      </c>
      <c r="B2824">
        <v>1</v>
      </c>
      <c r="C2824" t="s">
        <v>6561</v>
      </c>
      <c r="D2824" t="s">
        <v>905</v>
      </c>
      <c r="E2824" t="s">
        <v>5323</v>
      </c>
      <c r="G2824" t="s">
        <v>6561</v>
      </c>
      <c r="H2824">
        <v>2094</v>
      </c>
      <c r="I2824" t="s">
        <v>905</v>
      </c>
      <c r="J2824">
        <v>1802</v>
      </c>
      <c r="K2824">
        <v>1663</v>
      </c>
      <c r="L2824">
        <v>13</v>
      </c>
      <c r="M2824" s="1">
        <v>215.549075576669</v>
      </c>
      <c r="N2824" s="1">
        <v>215.549075576669</v>
      </c>
      <c r="O2824" t="s">
        <v>5481</v>
      </c>
      <c r="P2824" t="s">
        <v>5323</v>
      </c>
      <c r="Q2824">
        <v>1193</v>
      </c>
      <c r="R2824">
        <v>1116</v>
      </c>
      <c r="S2824">
        <v>11</v>
      </c>
      <c r="T2824" s="1">
        <v>100.810171766241</v>
      </c>
      <c r="U2824" s="1">
        <v>100.810171766241</v>
      </c>
      <c r="V2824" t="s">
        <v>5481</v>
      </c>
      <c r="W2824">
        <v>1850</v>
      </c>
      <c r="X2824">
        <v>32</v>
      </c>
      <c r="Y2824" s="1">
        <v>356.36597173165302</v>
      </c>
      <c r="Z2824" s="1">
        <v>355.35702663628001</v>
      </c>
      <c r="AA2824" t="s">
        <v>5481</v>
      </c>
      <c r="AC2824" s="5" t="s">
        <v>6561</v>
      </c>
      <c r="AD2824" s="5" t="str">
        <f t="shared" si="88"/>
        <v>G1T1701_BR_135_MP</v>
      </c>
      <c r="AE2824" s="5" t="str">
        <f t="shared" si="89"/>
        <v>G1T1701_BR_359_MP</v>
      </c>
      <c r="AF2824" s="5"/>
    </row>
    <row r="2825" spans="1:32" x14ac:dyDescent="0.3">
      <c r="A2825">
        <v>19</v>
      </c>
      <c r="B2825">
        <v>1</v>
      </c>
      <c r="C2825" t="s">
        <v>5638</v>
      </c>
      <c r="D2825" t="s">
        <v>905</v>
      </c>
      <c r="E2825" t="s">
        <v>5323</v>
      </c>
      <c r="G2825" t="s">
        <v>5638</v>
      </c>
      <c r="H2825">
        <v>2240</v>
      </c>
      <c r="I2825" t="s">
        <v>905</v>
      </c>
      <c r="J2825">
        <v>1802</v>
      </c>
      <c r="K2825">
        <v>1768</v>
      </c>
      <c r="L2825">
        <v>16</v>
      </c>
      <c r="M2825" s="1">
        <v>210.55271948771801</v>
      </c>
      <c r="N2825" s="1">
        <v>210.55271948771801</v>
      </c>
      <c r="O2825" t="s">
        <v>5481</v>
      </c>
      <c r="P2825" t="s">
        <v>5323</v>
      </c>
      <c r="Q2825">
        <v>1193</v>
      </c>
      <c r="R2825">
        <v>1176</v>
      </c>
      <c r="S2825">
        <v>9</v>
      </c>
      <c r="T2825" s="1">
        <v>128.30090640732999</v>
      </c>
      <c r="U2825" s="1">
        <v>128.30090640732999</v>
      </c>
      <c r="V2825" t="s">
        <v>5481</v>
      </c>
      <c r="W2825">
        <v>1968</v>
      </c>
      <c r="X2825">
        <v>28</v>
      </c>
      <c r="Y2825" s="1">
        <v>393.65275325945402</v>
      </c>
      <c r="Z2825" s="1">
        <v>393.65275325945402</v>
      </c>
      <c r="AA2825" t="s">
        <v>5481</v>
      </c>
      <c r="AC2825" s="5" t="s">
        <v>5638</v>
      </c>
      <c r="AD2825" s="5" t="str">
        <f t="shared" si="88"/>
        <v>G1T1701_BR_135_MP</v>
      </c>
      <c r="AE2825" s="5" t="str">
        <f t="shared" si="89"/>
        <v>G1T1701_BR_359_MP</v>
      </c>
      <c r="AF2825" s="5"/>
    </row>
    <row r="2826" spans="1:32" x14ac:dyDescent="0.3">
      <c r="A2826">
        <v>19</v>
      </c>
      <c r="B2826">
        <v>1</v>
      </c>
      <c r="C2826" t="s">
        <v>5746</v>
      </c>
      <c r="D2826" t="s">
        <v>905</v>
      </c>
      <c r="E2826" t="s">
        <v>5323</v>
      </c>
      <c r="G2826" t="s">
        <v>5746</v>
      </c>
      <c r="H2826">
        <v>2234</v>
      </c>
      <c r="I2826" t="s">
        <v>905</v>
      </c>
      <c r="J2826">
        <v>1802</v>
      </c>
      <c r="K2826">
        <v>1771</v>
      </c>
      <c r="L2826">
        <v>13</v>
      </c>
      <c r="M2826" s="1">
        <v>213.85853768156301</v>
      </c>
      <c r="N2826" s="1">
        <v>213.85853768156301</v>
      </c>
      <c r="O2826" t="s">
        <v>5481</v>
      </c>
      <c r="P2826" t="s">
        <v>5323</v>
      </c>
      <c r="Q2826">
        <v>1193</v>
      </c>
      <c r="R2826">
        <v>1173</v>
      </c>
      <c r="S2826">
        <v>9</v>
      </c>
      <c r="T2826" s="1">
        <v>123.96023324597699</v>
      </c>
      <c r="U2826" s="1">
        <v>123.96023324597699</v>
      </c>
      <c r="V2826" t="s">
        <v>5481</v>
      </c>
      <c r="W2826">
        <v>1969</v>
      </c>
      <c r="X2826">
        <v>32</v>
      </c>
      <c r="Y2826" s="1">
        <v>358.00512017912399</v>
      </c>
      <c r="Z2826" s="1">
        <v>323.32717170122203</v>
      </c>
      <c r="AA2826" t="s">
        <v>5481</v>
      </c>
      <c r="AC2826" s="5" t="s">
        <v>5746</v>
      </c>
      <c r="AD2826" s="5" t="str">
        <f t="shared" si="88"/>
        <v>G1T1701_BR_135_MP</v>
      </c>
      <c r="AE2826" s="5" t="str">
        <f t="shared" si="89"/>
        <v>G1T1701_BR_359_MP</v>
      </c>
      <c r="AF2826" s="5"/>
    </row>
    <row r="2827" spans="1:32" x14ac:dyDescent="0.3">
      <c r="A2827">
        <v>19</v>
      </c>
      <c r="B2827">
        <v>1</v>
      </c>
      <c r="C2827" t="s">
        <v>6114</v>
      </c>
      <c r="D2827" t="s">
        <v>905</v>
      </c>
      <c r="E2827" t="s">
        <v>5323</v>
      </c>
      <c r="G2827" t="s">
        <v>6114</v>
      </c>
      <c r="H2827">
        <v>2196</v>
      </c>
      <c r="I2827" t="s">
        <v>905</v>
      </c>
      <c r="J2827">
        <v>1802</v>
      </c>
      <c r="K2827">
        <v>1744</v>
      </c>
      <c r="L2827">
        <v>17</v>
      </c>
      <c r="M2827" s="1">
        <v>152.03650728507199</v>
      </c>
      <c r="N2827" s="1">
        <v>152.03650728507199</v>
      </c>
      <c r="O2827" t="s">
        <v>5481</v>
      </c>
      <c r="P2827" t="s">
        <v>5323</v>
      </c>
      <c r="Q2827">
        <v>1193</v>
      </c>
      <c r="R2827">
        <v>1160</v>
      </c>
      <c r="S2827">
        <v>11</v>
      </c>
      <c r="T2827" s="1">
        <v>92.579080504725198</v>
      </c>
      <c r="U2827" s="1">
        <v>92.579080504725198</v>
      </c>
      <c r="V2827" t="s">
        <v>5481</v>
      </c>
      <c r="W2827">
        <v>1945</v>
      </c>
      <c r="X2827">
        <v>50</v>
      </c>
      <c r="Y2827" s="1">
        <v>233.503664448141</v>
      </c>
      <c r="Z2827" s="1">
        <v>233.503664448141</v>
      </c>
      <c r="AA2827" t="s">
        <v>5481</v>
      </c>
      <c r="AC2827" s="5" t="s">
        <v>6114</v>
      </c>
      <c r="AD2827" s="5" t="str">
        <f t="shared" si="88"/>
        <v>G1T1701_BR_135_MP</v>
      </c>
      <c r="AE2827" s="5" t="str">
        <f t="shared" si="89"/>
        <v>G1T1701_BR_359_MP</v>
      </c>
      <c r="AF2827" s="5"/>
    </row>
    <row r="2828" spans="1:32" x14ac:dyDescent="0.3">
      <c r="A2828">
        <v>19</v>
      </c>
      <c r="B2828">
        <v>1</v>
      </c>
      <c r="C2828" t="s">
        <v>6060</v>
      </c>
      <c r="D2828" t="s">
        <v>905</v>
      </c>
      <c r="E2828" t="s">
        <v>5323</v>
      </c>
      <c r="G2828" t="s">
        <v>6060</v>
      </c>
      <c r="H2828">
        <v>2204</v>
      </c>
      <c r="I2828" t="s">
        <v>905</v>
      </c>
      <c r="J2828">
        <v>1802</v>
      </c>
      <c r="K2828">
        <v>1740</v>
      </c>
      <c r="L2828">
        <v>19</v>
      </c>
      <c r="M2828" s="1">
        <v>198.26277260374599</v>
      </c>
      <c r="N2828" s="1">
        <v>198.26277260374599</v>
      </c>
      <c r="O2828" t="s">
        <v>5481</v>
      </c>
      <c r="P2828" t="s">
        <v>5323</v>
      </c>
      <c r="Q2828">
        <v>1193</v>
      </c>
      <c r="R2828">
        <v>1162</v>
      </c>
      <c r="S2828">
        <v>7</v>
      </c>
      <c r="T2828" s="1">
        <v>119.34968215244299</v>
      </c>
      <c r="U2828" s="1">
        <v>119.34968215244299</v>
      </c>
      <c r="V2828" t="s">
        <v>5481</v>
      </c>
      <c r="W2828">
        <v>1940</v>
      </c>
      <c r="X2828">
        <v>31</v>
      </c>
      <c r="Y2828" s="1">
        <v>367.63955906645799</v>
      </c>
      <c r="Z2828" s="1">
        <v>310.871917203377</v>
      </c>
      <c r="AA2828" t="s">
        <v>5481</v>
      </c>
      <c r="AC2828" s="5" t="s">
        <v>6060</v>
      </c>
      <c r="AD2828" s="5" t="str">
        <f t="shared" si="88"/>
        <v>G1T1701_BR_135_MP</v>
      </c>
      <c r="AE2828" s="5" t="str">
        <f t="shared" si="89"/>
        <v>G1T1701_BR_359_MP</v>
      </c>
      <c r="AF2828" s="5"/>
    </row>
    <row r="2829" spans="1:32" x14ac:dyDescent="0.3">
      <c r="A2829">
        <v>19</v>
      </c>
      <c r="B2829">
        <v>1</v>
      </c>
      <c r="C2829" t="s">
        <v>5337</v>
      </c>
      <c r="D2829" t="s">
        <v>905</v>
      </c>
      <c r="E2829" t="s">
        <v>5323</v>
      </c>
      <c r="G2829" t="s">
        <v>5337</v>
      </c>
      <c r="H2829">
        <v>2177</v>
      </c>
      <c r="I2829" t="s">
        <v>905</v>
      </c>
      <c r="J2829">
        <v>1802</v>
      </c>
      <c r="K2829">
        <v>1724</v>
      </c>
      <c r="L2829">
        <v>15</v>
      </c>
      <c r="M2829" s="1">
        <v>181.617219825614</v>
      </c>
      <c r="N2829" s="1">
        <v>181.617219825614</v>
      </c>
      <c r="O2829" t="s">
        <v>5481</v>
      </c>
      <c r="P2829" t="s">
        <v>5323</v>
      </c>
      <c r="Q2829">
        <v>1193</v>
      </c>
      <c r="R2829">
        <v>1151</v>
      </c>
      <c r="S2829">
        <v>11</v>
      </c>
      <c r="T2829" s="1">
        <v>100.436249947128</v>
      </c>
      <c r="U2829" s="1">
        <v>100.436249947128</v>
      </c>
      <c r="V2829" t="s">
        <v>5481</v>
      </c>
      <c r="W2829">
        <v>1919</v>
      </c>
      <c r="X2829">
        <v>42</v>
      </c>
      <c r="Y2829" s="1">
        <v>291.99202877055802</v>
      </c>
      <c r="Z2829" s="1">
        <v>291.99202877055802</v>
      </c>
      <c r="AA2829" t="s">
        <v>5481</v>
      </c>
      <c r="AC2829" s="5" t="s">
        <v>5337</v>
      </c>
      <c r="AD2829" s="5" t="str">
        <f t="shared" si="88"/>
        <v>G1T1701_BR_135_MP</v>
      </c>
      <c r="AE2829" s="5" t="str">
        <f t="shared" si="89"/>
        <v>G1T1701_BR_359_MP</v>
      </c>
      <c r="AF2829" s="5"/>
    </row>
    <row r="2830" spans="1:32" x14ac:dyDescent="0.3">
      <c r="A2830">
        <v>19</v>
      </c>
      <c r="B2830">
        <v>1</v>
      </c>
      <c r="C2830" t="s">
        <v>5335</v>
      </c>
      <c r="D2830" t="s">
        <v>905</v>
      </c>
      <c r="E2830" t="s">
        <v>5323</v>
      </c>
      <c r="G2830" t="s">
        <v>5335</v>
      </c>
      <c r="H2830">
        <v>2204</v>
      </c>
      <c r="I2830" t="s">
        <v>905</v>
      </c>
      <c r="J2830">
        <v>1802</v>
      </c>
      <c r="K2830">
        <v>1751</v>
      </c>
      <c r="L2830">
        <v>14</v>
      </c>
      <c r="M2830" s="1">
        <v>239.600843964315</v>
      </c>
      <c r="N2830" s="1">
        <v>239.600843964315</v>
      </c>
      <c r="O2830" t="s">
        <v>5481</v>
      </c>
      <c r="P2830" t="s">
        <v>5323</v>
      </c>
      <c r="Q2830">
        <v>1193</v>
      </c>
      <c r="R2830">
        <v>1151</v>
      </c>
      <c r="S2830">
        <v>13</v>
      </c>
      <c r="T2830" s="1">
        <v>79.226615153361394</v>
      </c>
      <c r="U2830" s="1">
        <v>79.226615153361394</v>
      </c>
      <c r="V2830" t="s">
        <v>5481</v>
      </c>
      <c r="W2830">
        <v>1940</v>
      </c>
      <c r="X2830">
        <v>39</v>
      </c>
      <c r="Y2830" s="1">
        <v>342.00992351394802</v>
      </c>
      <c r="Z2830" s="1">
        <v>296.05760899478599</v>
      </c>
      <c r="AA2830" t="s">
        <v>5481</v>
      </c>
      <c r="AC2830" s="5" t="s">
        <v>5335</v>
      </c>
      <c r="AD2830" s="5" t="str">
        <f t="shared" si="88"/>
        <v>G1T1701_BR_135_MP</v>
      </c>
      <c r="AE2830" s="5" t="str">
        <f t="shared" si="89"/>
        <v>G1T1701_BR_359_MP</v>
      </c>
      <c r="AF2830" s="5"/>
    </row>
    <row r="2831" spans="1:32" x14ac:dyDescent="0.3">
      <c r="A2831">
        <v>19</v>
      </c>
      <c r="B2831">
        <v>1</v>
      </c>
      <c r="C2831" t="s">
        <v>6001</v>
      </c>
      <c r="D2831" t="s">
        <v>905</v>
      </c>
      <c r="E2831" t="s">
        <v>5323</v>
      </c>
      <c r="G2831" t="s">
        <v>6001</v>
      </c>
      <c r="H2831">
        <v>2202</v>
      </c>
      <c r="I2831" t="s">
        <v>905</v>
      </c>
      <c r="J2831">
        <v>1802</v>
      </c>
      <c r="K2831">
        <v>1750</v>
      </c>
      <c r="L2831">
        <v>19</v>
      </c>
      <c r="M2831" s="1">
        <v>219.16739365770499</v>
      </c>
      <c r="N2831" s="1">
        <v>219.16739365770499</v>
      </c>
      <c r="O2831" t="s">
        <v>5481</v>
      </c>
      <c r="P2831" t="s">
        <v>5323</v>
      </c>
      <c r="Q2831">
        <v>1193</v>
      </c>
      <c r="R2831">
        <v>1160</v>
      </c>
      <c r="S2831">
        <v>7</v>
      </c>
      <c r="T2831" s="1">
        <v>130.239776077958</v>
      </c>
      <c r="U2831" s="1">
        <v>130.239776077958</v>
      </c>
      <c r="V2831" t="s">
        <v>5481</v>
      </c>
      <c r="W2831">
        <v>1944</v>
      </c>
      <c r="X2831">
        <v>31</v>
      </c>
      <c r="Y2831" s="1">
        <v>394.98222739352502</v>
      </c>
      <c r="Z2831" s="1">
        <v>394.98222739352502</v>
      </c>
      <c r="AA2831" t="s">
        <v>5481</v>
      </c>
      <c r="AC2831" s="5" t="s">
        <v>6001</v>
      </c>
      <c r="AD2831" s="5" t="str">
        <f t="shared" si="88"/>
        <v>G1T1701_BR_135_MP</v>
      </c>
      <c r="AE2831" s="5" t="str">
        <f t="shared" si="89"/>
        <v>G1T1701_BR_359_MP</v>
      </c>
      <c r="AF2831" s="5"/>
    </row>
    <row r="2832" spans="1:32" x14ac:dyDescent="0.3">
      <c r="A2832">
        <v>19</v>
      </c>
      <c r="B2832">
        <v>1</v>
      </c>
      <c r="C2832" t="s">
        <v>5324</v>
      </c>
      <c r="D2832" t="s">
        <v>905</v>
      </c>
      <c r="E2832" t="s">
        <v>5323</v>
      </c>
      <c r="G2832" t="s">
        <v>5324</v>
      </c>
      <c r="H2832">
        <v>2254</v>
      </c>
      <c r="I2832" t="s">
        <v>905</v>
      </c>
      <c r="J2832">
        <v>1802</v>
      </c>
      <c r="K2832">
        <v>1776</v>
      </c>
      <c r="L2832">
        <v>17</v>
      </c>
      <c r="M2832" s="1">
        <v>174.138029002933</v>
      </c>
      <c r="N2832" s="1">
        <v>174.138029002933</v>
      </c>
      <c r="O2832" t="s">
        <v>5481</v>
      </c>
      <c r="P2832" t="s">
        <v>5323</v>
      </c>
      <c r="Q2832">
        <v>1193</v>
      </c>
      <c r="R2832">
        <v>1179</v>
      </c>
      <c r="S2832">
        <v>9</v>
      </c>
      <c r="T2832" s="1">
        <v>123.315633683329</v>
      </c>
      <c r="U2832" s="1">
        <v>123.315633683329</v>
      </c>
      <c r="V2832" t="s">
        <v>5481</v>
      </c>
      <c r="W2832">
        <v>1977</v>
      </c>
      <c r="X2832">
        <v>40</v>
      </c>
      <c r="Y2832" s="1">
        <v>316.470198407059</v>
      </c>
      <c r="Z2832" s="1">
        <v>316.470198407059</v>
      </c>
      <c r="AA2832" t="s">
        <v>5481</v>
      </c>
      <c r="AC2832" s="5" t="s">
        <v>5324</v>
      </c>
      <c r="AD2832" s="5" t="str">
        <f t="shared" si="88"/>
        <v>G1T1701_BR_135_MP</v>
      </c>
      <c r="AE2832" s="5" t="str">
        <f t="shared" si="89"/>
        <v>G1T1701_BR_359_MP</v>
      </c>
      <c r="AF2832" s="5"/>
    </row>
    <row r="2833" spans="1:32" x14ac:dyDescent="0.3">
      <c r="A2833">
        <v>19</v>
      </c>
      <c r="B2833">
        <v>1</v>
      </c>
      <c r="C2833" t="s">
        <v>5336</v>
      </c>
      <c r="D2833" t="s">
        <v>905</v>
      </c>
      <c r="E2833" t="s">
        <v>5323</v>
      </c>
      <c r="G2833" t="s">
        <v>5336</v>
      </c>
      <c r="H2833">
        <v>2194</v>
      </c>
      <c r="I2833" t="s">
        <v>905</v>
      </c>
      <c r="J2833">
        <v>1802</v>
      </c>
      <c r="K2833">
        <v>1738</v>
      </c>
      <c r="L2833">
        <v>21</v>
      </c>
      <c r="M2833" s="1">
        <v>203.24055384584699</v>
      </c>
      <c r="N2833" s="1">
        <v>203.24055384584699</v>
      </c>
      <c r="O2833" t="s">
        <v>5481</v>
      </c>
      <c r="P2833" t="s">
        <v>5323</v>
      </c>
      <c r="Q2833">
        <v>1193</v>
      </c>
      <c r="R2833">
        <v>1157</v>
      </c>
      <c r="S2833">
        <v>12</v>
      </c>
      <c r="T2833" s="1">
        <v>104.59682052695</v>
      </c>
      <c r="U2833" s="1">
        <v>104.59682052695</v>
      </c>
      <c r="V2833" t="s">
        <v>5481</v>
      </c>
      <c r="W2833">
        <v>1931</v>
      </c>
      <c r="X2833">
        <v>34</v>
      </c>
      <c r="Y2833" s="1">
        <v>363.15091079704803</v>
      </c>
      <c r="Z2833" s="1">
        <v>363.15091079704803</v>
      </c>
      <c r="AA2833" t="s">
        <v>5481</v>
      </c>
      <c r="AC2833" s="5" t="s">
        <v>5336</v>
      </c>
      <c r="AD2833" s="5" t="str">
        <f t="shared" si="88"/>
        <v>G1T1701_BR_135_MP</v>
      </c>
      <c r="AE2833" s="5" t="str">
        <f t="shared" si="89"/>
        <v>G1T1701_BR_359_MP</v>
      </c>
      <c r="AF2833" s="5"/>
    </row>
    <row r="2834" spans="1:32" x14ac:dyDescent="0.3">
      <c r="A2834">
        <v>19</v>
      </c>
      <c r="B2834">
        <v>1</v>
      </c>
      <c r="C2834" t="s">
        <v>5764</v>
      </c>
      <c r="D2834" t="s">
        <v>905</v>
      </c>
      <c r="E2834" t="s">
        <v>5323</v>
      </c>
      <c r="G2834" t="s">
        <v>5764</v>
      </c>
      <c r="H2834">
        <v>2228</v>
      </c>
      <c r="I2834" t="s">
        <v>905</v>
      </c>
      <c r="J2834">
        <v>1802</v>
      </c>
      <c r="K2834">
        <v>1764</v>
      </c>
      <c r="L2834">
        <v>24</v>
      </c>
      <c r="M2834" s="1">
        <v>152.476993356973</v>
      </c>
      <c r="N2834" s="1">
        <v>152.476993356973</v>
      </c>
      <c r="O2834" t="s">
        <v>5481</v>
      </c>
      <c r="P2834" t="s">
        <v>5323</v>
      </c>
      <c r="Q2834">
        <v>1193</v>
      </c>
      <c r="R2834">
        <v>1166</v>
      </c>
      <c r="S2834">
        <v>12</v>
      </c>
      <c r="T2834" s="1">
        <v>93.586082779588594</v>
      </c>
      <c r="U2834" s="1">
        <v>93.586082779588594</v>
      </c>
      <c r="V2834" t="s">
        <v>5481</v>
      </c>
      <c r="W2834">
        <v>1963</v>
      </c>
      <c r="X2834">
        <v>58</v>
      </c>
      <c r="Y2834" s="1">
        <v>233.70621378003699</v>
      </c>
      <c r="Z2834" s="1">
        <v>233.70621378003699</v>
      </c>
      <c r="AA2834" t="s">
        <v>5481</v>
      </c>
      <c r="AC2834" s="5" t="s">
        <v>5764</v>
      </c>
      <c r="AD2834" s="5" t="str">
        <f t="shared" si="88"/>
        <v>G1T1701_BR_135_MP</v>
      </c>
      <c r="AE2834" s="5" t="str">
        <f t="shared" si="89"/>
        <v>G1T1701_BR_359_MP</v>
      </c>
      <c r="AF2834" s="5"/>
    </row>
    <row r="2835" spans="1:32" x14ac:dyDescent="0.3">
      <c r="A2835">
        <v>19</v>
      </c>
      <c r="B2835">
        <v>1</v>
      </c>
      <c r="C2835" t="s">
        <v>5328</v>
      </c>
      <c r="D2835" t="s">
        <v>905</v>
      </c>
      <c r="E2835" t="s">
        <v>5323</v>
      </c>
      <c r="G2835" t="s">
        <v>5328</v>
      </c>
      <c r="H2835">
        <v>2234</v>
      </c>
      <c r="I2835" t="s">
        <v>905</v>
      </c>
      <c r="J2835">
        <v>1802</v>
      </c>
      <c r="K2835">
        <v>1770</v>
      </c>
      <c r="L2835">
        <v>21</v>
      </c>
      <c r="M2835" s="1">
        <v>181.39603293741999</v>
      </c>
      <c r="N2835" s="1">
        <v>181.39603293741999</v>
      </c>
      <c r="O2835" t="s">
        <v>5481</v>
      </c>
      <c r="P2835" t="s">
        <v>5323</v>
      </c>
      <c r="Q2835">
        <v>1193</v>
      </c>
      <c r="R2835">
        <v>1176</v>
      </c>
      <c r="S2835">
        <v>12</v>
      </c>
      <c r="T2835" s="1">
        <v>116.371512691973</v>
      </c>
      <c r="U2835" s="1">
        <v>116.371512691973</v>
      </c>
      <c r="V2835" t="s">
        <v>5481</v>
      </c>
      <c r="W2835">
        <v>1968</v>
      </c>
      <c r="X2835">
        <v>42</v>
      </c>
      <c r="Y2835" s="1">
        <v>327.07986168463498</v>
      </c>
      <c r="Z2835" s="1">
        <v>327.07986168463498</v>
      </c>
      <c r="AA2835" t="s">
        <v>5481</v>
      </c>
      <c r="AC2835" s="5" t="s">
        <v>5328</v>
      </c>
      <c r="AD2835" s="5" t="str">
        <f t="shared" si="88"/>
        <v>G1T1701_BR_135_MP</v>
      </c>
      <c r="AE2835" s="5" t="str">
        <f t="shared" si="89"/>
        <v>G1T1701_BR_359_MP</v>
      </c>
      <c r="AF2835" s="5"/>
    </row>
    <row r="2836" spans="1:32" x14ac:dyDescent="0.3">
      <c r="A2836">
        <v>19</v>
      </c>
      <c r="B2836">
        <v>1</v>
      </c>
      <c r="C2836" t="s">
        <v>5325</v>
      </c>
      <c r="D2836" t="s">
        <v>905</v>
      </c>
      <c r="E2836" t="s">
        <v>5323</v>
      </c>
      <c r="G2836" t="s">
        <v>5325</v>
      </c>
      <c r="H2836">
        <v>2246</v>
      </c>
      <c r="I2836" t="s">
        <v>905</v>
      </c>
      <c r="J2836">
        <v>1802</v>
      </c>
      <c r="K2836">
        <v>1781</v>
      </c>
      <c r="L2836">
        <v>13</v>
      </c>
      <c r="M2836" s="1">
        <v>238.27664109144499</v>
      </c>
      <c r="N2836" s="1">
        <v>238.27664109144499</v>
      </c>
      <c r="O2836" t="s">
        <v>5481</v>
      </c>
      <c r="P2836" t="s">
        <v>5323</v>
      </c>
      <c r="Q2836">
        <v>1193</v>
      </c>
      <c r="R2836">
        <v>1181</v>
      </c>
      <c r="S2836">
        <v>13</v>
      </c>
      <c r="T2836" s="1">
        <v>83.023082934521199</v>
      </c>
      <c r="U2836" s="1">
        <v>83.023082934521199</v>
      </c>
      <c r="V2836" t="s">
        <v>5481</v>
      </c>
      <c r="W2836">
        <v>1983</v>
      </c>
      <c r="X2836">
        <v>46</v>
      </c>
      <c r="Y2836" s="1">
        <v>323.40599674381099</v>
      </c>
      <c r="Z2836" s="1">
        <v>275.38494117123099</v>
      </c>
      <c r="AA2836" t="s">
        <v>5481</v>
      </c>
      <c r="AC2836" s="5" t="s">
        <v>5325</v>
      </c>
      <c r="AD2836" s="5" t="str">
        <f t="shared" si="88"/>
        <v>G1T1701_BR_135_MP</v>
      </c>
      <c r="AE2836" s="5" t="str">
        <f t="shared" si="89"/>
        <v>G1T1701_BR_359_MP</v>
      </c>
      <c r="AF2836" s="5"/>
    </row>
    <row r="2837" spans="1:32" x14ac:dyDescent="0.3">
      <c r="A2837">
        <v>19</v>
      </c>
      <c r="B2837">
        <v>1</v>
      </c>
      <c r="C2837" t="s">
        <v>5331</v>
      </c>
      <c r="D2837" t="s">
        <v>905</v>
      </c>
      <c r="E2837" t="s">
        <v>5323</v>
      </c>
      <c r="G2837" t="s">
        <v>5331</v>
      </c>
      <c r="H2837">
        <v>2238</v>
      </c>
      <c r="I2837" t="s">
        <v>905</v>
      </c>
      <c r="J2837">
        <v>1802</v>
      </c>
      <c r="K2837">
        <v>1773</v>
      </c>
      <c r="L2837">
        <v>24</v>
      </c>
      <c r="M2837" s="1">
        <v>176.60431236919499</v>
      </c>
      <c r="N2837" s="1">
        <v>176.60431236919499</v>
      </c>
      <c r="O2837" t="s">
        <v>5481</v>
      </c>
      <c r="P2837" t="s">
        <v>5323</v>
      </c>
      <c r="Q2837">
        <v>1193</v>
      </c>
      <c r="R2837">
        <v>1175</v>
      </c>
      <c r="S2837">
        <v>14</v>
      </c>
      <c r="T2837" s="1">
        <v>101.72871097101201</v>
      </c>
      <c r="U2837" s="1">
        <v>101.72871097101201</v>
      </c>
      <c r="V2837" t="s">
        <v>5481</v>
      </c>
      <c r="W2837">
        <v>1972</v>
      </c>
      <c r="X2837">
        <v>49</v>
      </c>
      <c r="Y2837" s="1">
        <v>305.26158393039799</v>
      </c>
      <c r="Z2837" s="1">
        <v>305.26158393039799</v>
      </c>
      <c r="AA2837" t="s">
        <v>5481</v>
      </c>
      <c r="AC2837" s="5" t="s">
        <v>5331</v>
      </c>
      <c r="AD2837" s="5" t="str">
        <f t="shared" si="88"/>
        <v>G1T1701_BR_135_MP</v>
      </c>
      <c r="AE2837" s="5" t="str">
        <f t="shared" si="89"/>
        <v>G1T1701_BR_359_MP</v>
      </c>
      <c r="AF2837" s="5"/>
    </row>
    <row r="2838" spans="1:32" x14ac:dyDescent="0.3">
      <c r="A2838">
        <v>19</v>
      </c>
      <c r="B2838">
        <v>1</v>
      </c>
      <c r="C2838" t="s">
        <v>5338</v>
      </c>
      <c r="D2838" t="s">
        <v>905</v>
      </c>
      <c r="E2838" t="s">
        <v>5323</v>
      </c>
      <c r="G2838" t="s">
        <v>5338</v>
      </c>
      <c r="H2838">
        <v>2112</v>
      </c>
      <c r="I2838" t="s">
        <v>905</v>
      </c>
      <c r="J2838">
        <v>1802</v>
      </c>
      <c r="K2838">
        <v>1670</v>
      </c>
      <c r="L2838">
        <v>22</v>
      </c>
      <c r="M2838" s="1">
        <v>166.812491977142</v>
      </c>
      <c r="N2838" s="1">
        <v>166.812491977142</v>
      </c>
      <c r="O2838" t="s">
        <v>5481</v>
      </c>
      <c r="P2838" t="s">
        <v>5323</v>
      </c>
      <c r="Q2838">
        <v>1193</v>
      </c>
      <c r="R2838">
        <v>1115</v>
      </c>
      <c r="S2838">
        <v>7</v>
      </c>
      <c r="T2838" s="1">
        <v>121.705844773492</v>
      </c>
      <c r="U2838" s="1">
        <v>121.705844773492</v>
      </c>
      <c r="V2838" t="s">
        <v>5481</v>
      </c>
      <c r="W2838">
        <v>1858</v>
      </c>
      <c r="X2838">
        <v>30</v>
      </c>
      <c r="Y2838" s="1">
        <v>341.47174596800897</v>
      </c>
      <c r="Z2838" s="1">
        <v>320.80704777408801</v>
      </c>
      <c r="AA2838" t="s">
        <v>5481</v>
      </c>
      <c r="AC2838" s="5" t="s">
        <v>5338</v>
      </c>
      <c r="AD2838" s="5" t="str">
        <f t="shared" si="88"/>
        <v>G1T1701_BR_135_MP</v>
      </c>
      <c r="AE2838" s="5" t="str">
        <f t="shared" si="89"/>
        <v>G1T1701_BR_359_MP</v>
      </c>
      <c r="AF2838" s="5"/>
    </row>
    <row r="2839" spans="1:32" x14ac:dyDescent="0.3">
      <c r="A2839">
        <v>19</v>
      </c>
      <c r="B2839">
        <v>1</v>
      </c>
      <c r="C2839" t="s">
        <v>5333</v>
      </c>
      <c r="D2839" t="s">
        <v>905</v>
      </c>
      <c r="E2839" t="s">
        <v>5323</v>
      </c>
      <c r="G2839" t="s">
        <v>5333</v>
      </c>
      <c r="H2839">
        <v>2230</v>
      </c>
      <c r="I2839" t="s">
        <v>905</v>
      </c>
      <c r="J2839">
        <v>1802</v>
      </c>
      <c r="K2839">
        <v>1765</v>
      </c>
      <c r="L2839">
        <v>21</v>
      </c>
      <c r="M2839" s="1">
        <v>195.536464950793</v>
      </c>
      <c r="N2839" s="1">
        <v>195.536464950793</v>
      </c>
      <c r="O2839" t="s">
        <v>5481</v>
      </c>
      <c r="P2839" t="s">
        <v>5323</v>
      </c>
      <c r="Q2839">
        <v>1193</v>
      </c>
      <c r="R2839">
        <v>1170</v>
      </c>
      <c r="S2839">
        <v>11</v>
      </c>
      <c r="T2839" s="1">
        <v>113.396203019716</v>
      </c>
      <c r="U2839" s="1">
        <v>113.396203019716</v>
      </c>
      <c r="V2839" t="s">
        <v>5481</v>
      </c>
      <c r="W2839">
        <v>1963</v>
      </c>
      <c r="X2839">
        <v>42</v>
      </c>
      <c r="Y2839" s="1">
        <v>342.348886902966</v>
      </c>
      <c r="Z2839" s="1">
        <v>342.348886902966</v>
      </c>
      <c r="AA2839" t="s">
        <v>5481</v>
      </c>
      <c r="AC2839" s="5" t="s">
        <v>5333</v>
      </c>
      <c r="AD2839" s="5" t="str">
        <f t="shared" si="88"/>
        <v>G1T1701_BR_135_MP</v>
      </c>
      <c r="AE2839" s="5" t="str">
        <f t="shared" si="89"/>
        <v>G1T1701_BR_359_MP</v>
      </c>
      <c r="AF2839" s="5"/>
    </row>
    <row r="2840" spans="1:32" x14ac:dyDescent="0.3">
      <c r="A2840">
        <v>19</v>
      </c>
      <c r="B2840">
        <v>1</v>
      </c>
      <c r="C2840" t="s">
        <v>5344</v>
      </c>
      <c r="D2840" t="s">
        <v>905</v>
      </c>
      <c r="E2840" t="s">
        <v>5323</v>
      </c>
      <c r="G2840" t="s">
        <v>5344</v>
      </c>
      <c r="H2840">
        <v>2060</v>
      </c>
      <c r="I2840" t="s">
        <v>905</v>
      </c>
      <c r="J2840">
        <v>1802</v>
      </c>
      <c r="K2840">
        <v>1627</v>
      </c>
      <c r="L2840">
        <v>12</v>
      </c>
      <c r="M2840" s="1">
        <v>203.897854362071</v>
      </c>
      <c r="N2840" s="1">
        <v>203.897854362071</v>
      </c>
      <c r="O2840" t="s">
        <v>5481</v>
      </c>
      <c r="P2840" t="s">
        <v>5323</v>
      </c>
      <c r="Q2840">
        <v>1193</v>
      </c>
      <c r="R2840">
        <v>1086</v>
      </c>
      <c r="S2840">
        <v>9</v>
      </c>
      <c r="T2840" s="1">
        <v>105.37254134586099</v>
      </c>
      <c r="U2840" s="1">
        <v>105.37254134586099</v>
      </c>
      <c r="V2840" t="s">
        <v>5481</v>
      </c>
      <c r="W2840">
        <v>1813</v>
      </c>
      <c r="X2840">
        <v>32</v>
      </c>
      <c r="Y2840" s="1">
        <v>319.05574627824001</v>
      </c>
      <c r="Z2840" s="1">
        <v>295.09864868376098</v>
      </c>
      <c r="AA2840" t="s">
        <v>5481</v>
      </c>
      <c r="AC2840" s="5" t="s">
        <v>5344</v>
      </c>
      <c r="AD2840" s="5" t="str">
        <f t="shared" si="88"/>
        <v>G1T1701_BR_135_MP</v>
      </c>
      <c r="AE2840" s="5" t="str">
        <f t="shared" si="89"/>
        <v>G1T1701_BR_359_MP</v>
      </c>
      <c r="AF2840" s="5"/>
    </row>
    <row r="2841" spans="1:32" x14ac:dyDescent="0.3">
      <c r="A2841">
        <v>19</v>
      </c>
      <c r="B2841">
        <v>1</v>
      </c>
      <c r="C2841" t="s">
        <v>5340</v>
      </c>
      <c r="D2841" t="s">
        <v>905</v>
      </c>
      <c r="E2841" t="s">
        <v>5323</v>
      </c>
      <c r="G2841" t="s">
        <v>5340</v>
      </c>
      <c r="H2841">
        <v>2107</v>
      </c>
      <c r="I2841" t="s">
        <v>905</v>
      </c>
      <c r="J2841">
        <v>1802</v>
      </c>
      <c r="K2841">
        <v>1660</v>
      </c>
      <c r="L2841">
        <v>16</v>
      </c>
      <c r="M2841" s="1">
        <v>200.541069446888</v>
      </c>
      <c r="N2841" s="1">
        <v>200.541069446888</v>
      </c>
      <c r="O2841" t="s">
        <v>5481</v>
      </c>
      <c r="P2841" t="s">
        <v>5323</v>
      </c>
      <c r="Q2841">
        <v>1193</v>
      </c>
      <c r="R2841">
        <v>1117</v>
      </c>
      <c r="S2841">
        <v>7</v>
      </c>
      <c r="T2841" s="1">
        <v>124.57381109291499</v>
      </c>
      <c r="U2841" s="1">
        <v>124.57381109291499</v>
      </c>
      <c r="V2841" t="s">
        <v>5481</v>
      </c>
      <c r="W2841">
        <v>1852</v>
      </c>
      <c r="X2841">
        <v>30</v>
      </c>
      <c r="Y2841" s="1">
        <v>362.83820918216799</v>
      </c>
      <c r="Z2841" s="1">
        <v>344.549267798328</v>
      </c>
      <c r="AA2841" t="s">
        <v>5481</v>
      </c>
      <c r="AC2841" s="5" t="s">
        <v>5340</v>
      </c>
      <c r="AD2841" s="5" t="str">
        <f t="shared" si="88"/>
        <v>G1T1701_BR_135_MP</v>
      </c>
      <c r="AE2841" s="5" t="str">
        <f t="shared" si="89"/>
        <v>G1T1701_BR_359_MP</v>
      </c>
      <c r="AF2841" s="5"/>
    </row>
    <row r="2842" spans="1:32" x14ac:dyDescent="0.3">
      <c r="A2842">
        <v>19</v>
      </c>
      <c r="B2842">
        <v>1</v>
      </c>
      <c r="C2842" t="s">
        <v>5332</v>
      </c>
      <c r="D2842" t="s">
        <v>905</v>
      </c>
      <c r="E2842" t="s">
        <v>5323</v>
      </c>
      <c r="G2842" t="s">
        <v>5332</v>
      </c>
      <c r="H2842">
        <v>2231</v>
      </c>
      <c r="I2842" t="s">
        <v>905</v>
      </c>
      <c r="J2842">
        <v>1802</v>
      </c>
      <c r="K2842">
        <v>1757</v>
      </c>
      <c r="L2842">
        <v>20</v>
      </c>
      <c r="M2842" s="1">
        <v>190.31112459495401</v>
      </c>
      <c r="N2842" s="1">
        <v>190.31112459495401</v>
      </c>
      <c r="O2842" t="s">
        <v>5481</v>
      </c>
      <c r="P2842" t="s">
        <v>5323</v>
      </c>
      <c r="Q2842">
        <v>1193</v>
      </c>
      <c r="R2842">
        <v>1166</v>
      </c>
      <c r="S2842">
        <v>11</v>
      </c>
      <c r="T2842" s="1">
        <v>101.284450457022</v>
      </c>
      <c r="U2842" s="1">
        <v>101.284450457022</v>
      </c>
      <c r="V2842" t="s">
        <v>5481</v>
      </c>
      <c r="W2842">
        <v>1957</v>
      </c>
      <c r="X2842">
        <v>55</v>
      </c>
      <c r="Y2842" s="1">
        <v>280.11852041414102</v>
      </c>
      <c r="Z2842" s="1">
        <v>280.11852041414102</v>
      </c>
      <c r="AA2842" t="s">
        <v>5481</v>
      </c>
      <c r="AC2842" s="5" t="s">
        <v>5332</v>
      </c>
      <c r="AD2842" s="5" t="str">
        <f t="shared" si="88"/>
        <v>G1T1701_BR_135_MP</v>
      </c>
      <c r="AE2842" s="5" t="str">
        <f t="shared" si="89"/>
        <v>G1T1701_BR_359_MP</v>
      </c>
      <c r="AF2842" s="5"/>
    </row>
    <row r="2843" spans="1:32" x14ac:dyDescent="0.3">
      <c r="A2843">
        <v>19</v>
      </c>
      <c r="B2843">
        <v>1</v>
      </c>
      <c r="C2843" t="s">
        <v>5329</v>
      </c>
      <c r="D2843" t="s">
        <v>905</v>
      </c>
      <c r="E2843" t="s">
        <v>5323</v>
      </c>
      <c r="G2843" t="s">
        <v>5329</v>
      </c>
      <c r="H2843">
        <v>2239</v>
      </c>
      <c r="I2843" t="s">
        <v>905</v>
      </c>
      <c r="J2843">
        <v>1802</v>
      </c>
      <c r="K2843">
        <v>1768</v>
      </c>
      <c r="L2843">
        <v>20</v>
      </c>
      <c r="M2843" s="1">
        <v>214.78829737462499</v>
      </c>
      <c r="N2843" s="1">
        <v>214.78829737462499</v>
      </c>
      <c r="O2843" t="s">
        <v>5481</v>
      </c>
      <c r="P2843" t="s">
        <v>5323</v>
      </c>
      <c r="Q2843">
        <v>1193</v>
      </c>
      <c r="R2843">
        <v>1172</v>
      </c>
      <c r="S2843">
        <v>15</v>
      </c>
      <c r="T2843" s="1">
        <v>78.597010779350597</v>
      </c>
      <c r="U2843" s="1">
        <v>78.597010779350597</v>
      </c>
      <c r="V2843" t="s">
        <v>5481</v>
      </c>
      <c r="W2843">
        <v>1967</v>
      </c>
      <c r="X2843">
        <v>41</v>
      </c>
      <c r="Y2843" s="1">
        <v>339.86852268670299</v>
      </c>
      <c r="Z2843" s="1">
        <v>339.86852268670299</v>
      </c>
      <c r="AA2843" t="s">
        <v>5481</v>
      </c>
      <c r="AC2843" s="5" t="s">
        <v>5329</v>
      </c>
      <c r="AD2843" s="5" t="str">
        <f t="shared" si="88"/>
        <v>G1T1701_BR_135_MP</v>
      </c>
      <c r="AE2843" s="5" t="str">
        <f t="shared" si="89"/>
        <v>G1T1701_BR_359_MP</v>
      </c>
      <c r="AF2843" s="5"/>
    </row>
    <row r="2844" spans="1:32" x14ac:dyDescent="0.3">
      <c r="A2844">
        <v>19</v>
      </c>
      <c r="B2844">
        <v>1</v>
      </c>
      <c r="C2844" t="s">
        <v>5327</v>
      </c>
      <c r="D2844" t="s">
        <v>905</v>
      </c>
      <c r="E2844" t="s">
        <v>5323</v>
      </c>
      <c r="G2844" t="s">
        <v>5327</v>
      </c>
      <c r="H2844">
        <v>2243</v>
      </c>
      <c r="I2844" t="s">
        <v>905</v>
      </c>
      <c r="J2844">
        <v>1802</v>
      </c>
      <c r="K2844">
        <v>1767</v>
      </c>
      <c r="L2844">
        <v>25</v>
      </c>
      <c r="M2844" s="1">
        <v>176.41029261146201</v>
      </c>
      <c r="N2844" s="1">
        <v>176.41029261146201</v>
      </c>
      <c r="O2844" t="s">
        <v>5481</v>
      </c>
      <c r="P2844" t="s">
        <v>5323</v>
      </c>
      <c r="Q2844">
        <v>1193</v>
      </c>
      <c r="R2844">
        <v>1168</v>
      </c>
      <c r="S2844">
        <v>11</v>
      </c>
      <c r="T2844" s="1">
        <v>122.116962722778</v>
      </c>
      <c r="U2844" s="1">
        <v>122.116962722778</v>
      </c>
      <c r="V2844" t="s">
        <v>5481</v>
      </c>
      <c r="W2844">
        <v>1967</v>
      </c>
      <c r="X2844">
        <v>42</v>
      </c>
      <c r="Y2844" s="1">
        <v>334.67749160798002</v>
      </c>
      <c r="Z2844" s="1">
        <v>334.67749160798002</v>
      </c>
      <c r="AA2844" t="s">
        <v>5481</v>
      </c>
      <c r="AC2844" s="5" t="s">
        <v>5327</v>
      </c>
      <c r="AD2844" s="5" t="str">
        <f t="shared" si="88"/>
        <v>G1T1701_BR_135_MP</v>
      </c>
      <c r="AE2844" s="5" t="str">
        <f t="shared" si="89"/>
        <v>G1T1701_BR_359_MP</v>
      </c>
      <c r="AF2844" s="5"/>
    </row>
    <row r="2845" spans="1:32" x14ac:dyDescent="0.3">
      <c r="A2845">
        <v>19</v>
      </c>
      <c r="B2845">
        <v>1</v>
      </c>
      <c r="C2845" t="s">
        <v>5322</v>
      </c>
      <c r="D2845" t="s">
        <v>905</v>
      </c>
      <c r="E2845" t="s">
        <v>5323</v>
      </c>
      <c r="G2845" t="s">
        <v>5322</v>
      </c>
      <c r="H2845">
        <v>2255</v>
      </c>
      <c r="I2845" t="s">
        <v>905</v>
      </c>
      <c r="J2845">
        <v>1802</v>
      </c>
      <c r="K2845">
        <v>1778</v>
      </c>
      <c r="L2845">
        <v>17</v>
      </c>
      <c r="M2845" s="1">
        <v>214.231713749026</v>
      </c>
      <c r="N2845" s="1">
        <v>214.231713749026</v>
      </c>
      <c r="O2845" t="s">
        <v>5481</v>
      </c>
      <c r="P2845" t="s">
        <v>5323</v>
      </c>
      <c r="Q2845">
        <v>1193</v>
      </c>
      <c r="R2845">
        <v>1180</v>
      </c>
      <c r="S2845">
        <v>9</v>
      </c>
      <c r="T2845" s="1">
        <v>107.90490951087899</v>
      </c>
      <c r="U2845" s="1">
        <v>107.90490951087899</v>
      </c>
      <c r="V2845" t="s">
        <v>5481</v>
      </c>
      <c r="W2845">
        <v>1978</v>
      </c>
      <c r="X2845">
        <v>44</v>
      </c>
      <c r="Y2845" s="1">
        <v>329.420397704192</v>
      </c>
      <c r="Z2845" s="1">
        <v>329.420397704192</v>
      </c>
      <c r="AA2845" t="s">
        <v>5481</v>
      </c>
      <c r="AC2845" s="5" t="s">
        <v>5322</v>
      </c>
      <c r="AD2845" s="5" t="str">
        <f t="shared" si="88"/>
        <v>G1T1701_BR_135_MP</v>
      </c>
      <c r="AE2845" s="5" t="str">
        <f t="shared" si="89"/>
        <v>G1T1701_BR_359_MP</v>
      </c>
      <c r="AF2845" s="5"/>
    </row>
    <row r="2846" spans="1:32" x14ac:dyDescent="0.3">
      <c r="A2846">
        <v>19</v>
      </c>
      <c r="B2846">
        <v>1</v>
      </c>
      <c r="C2846" t="s">
        <v>5781</v>
      </c>
      <c r="D2846" t="s">
        <v>905</v>
      </c>
      <c r="E2846" t="s">
        <v>5323</v>
      </c>
      <c r="G2846" t="s">
        <v>5781</v>
      </c>
      <c r="H2846">
        <v>2235</v>
      </c>
      <c r="I2846" t="s">
        <v>905</v>
      </c>
      <c r="J2846">
        <v>1802</v>
      </c>
      <c r="K2846">
        <v>1763</v>
      </c>
      <c r="L2846">
        <v>25</v>
      </c>
      <c r="M2846" s="1">
        <v>163.444427817405</v>
      </c>
      <c r="N2846" s="1">
        <v>163.444427817405</v>
      </c>
      <c r="O2846" t="s">
        <v>5481</v>
      </c>
      <c r="P2846" t="s">
        <v>5323</v>
      </c>
      <c r="Q2846">
        <v>1193</v>
      </c>
      <c r="R2846">
        <v>1170</v>
      </c>
      <c r="S2846">
        <v>11</v>
      </c>
      <c r="T2846" s="1">
        <v>101.452637374017</v>
      </c>
      <c r="U2846" s="1">
        <v>101.452637374017</v>
      </c>
      <c r="V2846" t="s">
        <v>5481</v>
      </c>
      <c r="W2846">
        <v>1962</v>
      </c>
      <c r="X2846">
        <v>54</v>
      </c>
      <c r="Y2846" s="1">
        <v>274.94226916404398</v>
      </c>
      <c r="Z2846" s="1">
        <v>274.94226916404398</v>
      </c>
      <c r="AA2846" t="s">
        <v>5481</v>
      </c>
      <c r="AC2846" s="5" t="s">
        <v>5781</v>
      </c>
      <c r="AD2846" s="5" t="str">
        <f t="shared" si="88"/>
        <v>G1T1701_BR_135_MP</v>
      </c>
      <c r="AE2846" s="5" t="str">
        <f t="shared" si="89"/>
        <v>G1T1701_BR_359_MP</v>
      </c>
      <c r="AF2846" s="5"/>
    </row>
    <row r="2847" spans="1:32" x14ac:dyDescent="0.3">
      <c r="A2847">
        <v>19</v>
      </c>
      <c r="B2847">
        <v>1</v>
      </c>
      <c r="C2847" t="s">
        <v>5326</v>
      </c>
      <c r="D2847" t="s">
        <v>905</v>
      </c>
      <c r="E2847" t="s">
        <v>5323</v>
      </c>
      <c r="G2847" t="s">
        <v>5326</v>
      </c>
      <c r="H2847">
        <v>2253</v>
      </c>
      <c r="I2847" t="s">
        <v>905</v>
      </c>
      <c r="J2847">
        <v>1802</v>
      </c>
      <c r="K2847">
        <v>1778</v>
      </c>
      <c r="L2847">
        <v>26</v>
      </c>
      <c r="M2847" s="1">
        <v>178.90395997183899</v>
      </c>
      <c r="N2847" s="1">
        <v>178.90395997183899</v>
      </c>
      <c r="O2847" t="s">
        <v>5481</v>
      </c>
      <c r="P2847" t="s">
        <v>5323</v>
      </c>
      <c r="Q2847">
        <v>1193</v>
      </c>
      <c r="R2847">
        <v>1182</v>
      </c>
      <c r="S2847">
        <v>10</v>
      </c>
      <c r="T2847" s="1">
        <v>151.47552911487901</v>
      </c>
      <c r="U2847" s="1">
        <v>151.47552911487901</v>
      </c>
      <c r="V2847" t="s">
        <v>5481</v>
      </c>
      <c r="W2847">
        <v>1980</v>
      </c>
      <c r="X2847">
        <v>41</v>
      </c>
      <c r="Y2847" s="1">
        <v>373.80194802457498</v>
      </c>
      <c r="Z2847" s="1">
        <v>373.80194802457498</v>
      </c>
      <c r="AA2847" t="s">
        <v>5481</v>
      </c>
      <c r="AC2847" s="5" t="s">
        <v>5326</v>
      </c>
      <c r="AD2847" s="5" t="str">
        <f t="shared" si="88"/>
        <v>G1T1701_BR_135_MP</v>
      </c>
      <c r="AE2847" s="5" t="str">
        <f t="shared" si="89"/>
        <v>G1T1701_BR_359_MP</v>
      </c>
      <c r="AF2847" s="5"/>
    </row>
    <row r="2848" spans="1:32" x14ac:dyDescent="0.3">
      <c r="A2848">
        <v>19</v>
      </c>
      <c r="B2848">
        <v>1</v>
      </c>
      <c r="C2848" t="s">
        <v>5330</v>
      </c>
      <c r="D2848" t="s">
        <v>905</v>
      </c>
      <c r="E2848" t="s">
        <v>5323</v>
      </c>
      <c r="G2848" t="s">
        <v>5330</v>
      </c>
      <c r="H2848">
        <v>2234</v>
      </c>
      <c r="I2848" t="s">
        <v>905</v>
      </c>
      <c r="J2848">
        <v>1802</v>
      </c>
      <c r="K2848">
        <v>1756</v>
      </c>
      <c r="L2848">
        <v>27</v>
      </c>
      <c r="M2848" s="1">
        <v>183.86682872921801</v>
      </c>
      <c r="N2848" s="1">
        <v>183.86682872921801</v>
      </c>
      <c r="O2848" t="s">
        <v>5481</v>
      </c>
      <c r="P2848" t="s">
        <v>5323</v>
      </c>
      <c r="Q2848">
        <v>1193</v>
      </c>
      <c r="R2848">
        <v>1166</v>
      </c>
      <c r="S2848">
        <v>15</v>
      </c>
      <c r="T2848" s="1">
        <v>92.668102257145605</v>
      </c>
      <c r="U2848" s="1">
        <v>92.668102257145605</v>
      </c>
      <c r="V2848" t="s">
        <v>5481</v>
      </c>
      <c r="W2848">
        <v>1956</v>
      </c>
      <c r="X2848">
        <v>46</v>
      </c>
      <c r="Y2848" s="1">
        <v>321.44067975362702</v>
      </c>
      <c r="Z2848" s="1">
        <v>321.44067975362702</v>
      </c>
      <c r="AA2848" t="s">
        <v>5481</v>
      </c>
      <c r="AC2848" s="5" t="s">
        <v>5330</v>
      </c>
      <c r="AD2848" s="5" t="str">
        <f t="shared" si="88"/>
        <v>G1T1701_BR_135_MP</v>
      </c>
      <c r="AE2848" s="5" t="str">
        <f t="shared" si="89"/>
        <v>G1T1701_BR_359_MP</v>
      </c>
      <c r="AF2848" s="5"/>
    </row>
    <row r="2849" spans="1:32" x14ac:dyDescent="0.3">
      <c r="A2849">
        <v>19</v>
      </c>
      <c r="B2849">
        <v>1</v>
      </c>
      <c r="C2849" t="s">
        <v>5334</v>
      </c>
      <c r="D2849" t="s">
        <v>905</v>
      </c>
      <c r="E2849" t="s">
        <v>5323</v>
      </c>
      <c r="G2849" t="s">
        <v>5334</v>
      </c>
      <c r="H2849">
        <v>2207</v>
      </c>
      <c r="I2849" t="s">
        <v>905</v>
      </c>
      <c r="J2849">
        <v>1802</v>
      </c>
      <c r="K2849">
        <v>1751</v>
      </c>
      <c r="L2849">
        <v>21</v>
      </c>
      <c r="M2849" s="1">
        <v>188.99075748383899</v>
      </c>
      <c r="N2849" s="1">
        <v>188.99075748383899</v>
      </c>
      <c r="O2849" t="s">
        <v>5481</v>
      </c>
      <c r="P2849" t="s">
        <v>5323</v>
      </c>
      <c r="Q2849">
        <v>1193</v>
      </c>
      <c r="R2849">
        <v>1156</v>
      </c>
      <c r="S2849">
        <v>8</v>
      </c>
      <c r="T2849" s="1">
        <v>130.73501092813299</v>
      </c>
      <c r="U2849" s="1">
        <v>130.73501092813299</v>
      </c>
      <c r="V2849" t="s">
        <v>5481</v>
      </c>
      <c r="W2849">
        <v>1944</v>
      </c>
      <c r="X2849">
        <v>37</v>
      </c>
      <c r="Y2849" s="1">
        <v>357.59122685239203</v>
      </c>
      <c r="Z2849" s="1">
        <v>357.59122685239203</v>
      </c>
      <c r="AA2849" t="s">
        <v>5481</v>
      </c>
      <c r="AC2849" s="5" t="s">
        <v>5334</v>
      </c>
      <c r="AD2849" s="5" t="str">
        <f t="shared" si="88"/>
        <v>G1T1701_BR_135_MP</v>
      </c>
      <c r="AE2849" s="5" t="str">
        <f t="shared" si="89"/>
        <v>G1T1701_BR_359_MP</v>
      </c>
      <c r="AF2849" s="5"/>
    </row>
    <row r="2850" spans="1:32" x14ac:dyDescent="0.3">
      <c r="A2850">
        <v>19</v>
      </c>
      <c r="B2850">
        <v>1</v>
      </c>
      <c r="C2850" t="s">
        <v>5342</v>
      </c>
      <c r="D2850" t="s">
        <v>905</v>
      </c>
      <c r="E2850" t="s">
        <v>5323</v>
      </c>
      <c r="G2850" t="s">
        <v>5342</v>
      </c>
      <c r="H2850">
        <v>2093</v>
      </c>
      <c r="I2850" t="s">
        <v>905</v>
      </c>
      <c r="J2850">
        <v>1802</v>
      </c>
      <c r="K2850">
        <v>1668</v>
      </c>
      <c r="L2850">
        <v>19</v>
      </c>
      <c r="M2850" s="1">
        <v>193.486651047424</v>
      </c>
      <c r="N2850" s="1">
        <v>193.486651047424</v>
      </c>
      <c r="O2850" t="s">
        <v>5481</v>
      </c>
      <c r="P2850" t="s">
        <v>5323</v>
      </c>
      <c r="Q2850">
        <v>1193</v>
      </c>
      <c r="R2850">
        <v>1103</v>
      </c>
      <c r="S2850">
        <v>9</v>
      </c>
      <c r="T2850" s="1">
        <v>107.65027122100901</v>
      </c>
      <c r="U2850" s="1">
        <v>107.65027122100901</v>
      </c>
      <c r="V2850" t="s">
        <v>5481</v>
      </c>
      <c r="W2850">
        <v>1849</v>
      </c>
      <c r="X2850">
        <v>29</v>
      </c>
      <c r="Y2850" s="1">
        <v>348.335047474296</v>
      </c>
      <c r="Z2850" s="1">
        <v>342.43631427601503</v>
      </c>
      <c r="AA2850" t="s">
        <v>5481</v>
      </c>
      <c r="AC2850" s="5" t="s">
        <v>5342</v>
      </c>
      <c r="AD2850" s="5" t="str">
        <f t="shared" si="88"/>
        <v>G1T1701_BR_135_MP</v>
      </c>
      <c r="AE2850" s="5" t="str">
        <f t="shared" si="89"/>
        <v>G1T1701_BR_359_MP</v>
      </c>
      <c r="AF2850" s="5"/>
    </row>
    <row r="2851" spans="1:32" x14ac:dyDescent="0.3">
      <c r="A2851">
        <v>19</v>
      </c>
      <c r="B2851">
        <v>1</v>
      </c>
      <c r="C2851" t="s">
        <v>5341</v>
      </c>
      <c r="D2851" t="s">
        <v>905</v>
      </c>
      <c r="E2851" t="s">
        <v>5323</v>
      </c>
      <c r="G2851" t="s">
        <v>5341</v>
      </c>
      <c r="H2851">
        <v>2096</v>
      </c>
      <c r="I2851" t="s">
        <v>905</v>
      </c>
      <c r="J2851">
        <v>1802</v>
      </c>
      <c r="K2851">
        <v>1664</v>
      </c>
      <c r="L2851">
        <v>18</v>
      </c>
      <c r="M2851" s="1">
        <v>208.86619292155399</v>
      </c>
      <c r="N2851" s="1">
        <v>208.86619292155399</v>
      </c>
      <c r="O2851" t="s">
        <v>5481</v>
      </c>
      <c r="P2851" t="s">
        <v>5323</v>
      </c>
      <c r="Q2851">
        <v>1193</v>
      </c>
      <c r="R2851">
        <v>1104</v>
      </c>
      <c r="S2851">
        <v>12</v>
      </c>
      <c r="T2851" s="1">
        <v>108.6843294424</v>
      </c>
      <c r="U2851" s="1">
        <v>108.6843294424</v>
      </c>
      <c r="V2851" t="s">
        <v>5481</v>
      </c>
      <c r="W2851">
        <v>1844</v>
      </c>
      <c r="X2851">
        <v>33</v>
      </c>
      <c r="Y2851" s="1">
        <v>364.98637259208903</v>
      </c>
      <c r="Z2851" s="1">
        <v>332.45945981929498</v>
      </c>
      <c r="AA2851" t="s">
        <v>5481</v>
      </c>
      <c r="AC2851" s="5" t="s">
        <v>5341</v>
      </c>
      <c r="AD2851" s="5" t="str">
        <f t="shared" si="88"/>
        <v>G1T1701_BR_135_MP</v>
      </c>
      <c r="AE2851" s="5" t="str">
        <f t="shared" si="89"/>
        <v>G1T1701_BR_359_MP</v>
      </c>
      <c r="AF2851" s="5"/>
    </row>
    <row r="2852" spans="1:32" x14ac:dyDescent="0.3">
      <c r="A2852">
        <v>19</v>
      </c>
      <c r="B2852">
        <v>1</v>
      </c>
      <c r="C2852" t="s">
        <v>6558</v>
      </c>
      <c r="D2852" t="s">
        <v>905</v>
      </c>
      <c r="E2852" t="s">
        <v>5323</v>
      </c>
      <c r="G2852" t="s">
        <v>6558</v>
      </c>
      <c r="H2852">
        <v>2087</v>
      </c>
      <c r="I2852" t="s">
        <v>905</v>
      </c>
      <c r="J2852">
        <v>1802</v>
      </c>
      <c r="K2852">
        <v>1662</v>
      </c>
      <c r="L2852">
        <v>13</v>
      </c>
      <c r="M2852" s="1">
        <v>244.125298146392</v>
      </c>
      <c r="N2852" s="1">
        <v>244.125298146392</v>
      </c>
      <c r="O2852" t="s">
        <v>5481</v>
      </c>
      <c r="P2852" t="s">
        <v>5323</v>
      </c>
      <c r="Q2852">
        <v>1193</v>
      </c>
      <c r="R2852">
        <v>1091</v>
      </c>
      <c r="S2852">
        <v>12</v>
      </c>
      <c r="T2852" s="1">
        <v>89.559720006692501</v>
      </c>
      <c r="U2852" s="1">
        <v>89.559720006692501</v>
      </c>
      <c r="V2852" t="s">
        <v>5481</v>
      </c>
      <c r="W2852">
        <v>1838</v>
      </c>
      <c r="X2852">
        <v>31</v>
      </c>
      <c r="Y2852" s="1">
        <v>367.06402368395197</v>
      </c>
      <c r="Z2852" s="1">
        <v>303.288238315922</v>
      </c>
      <c r="AA2852" t="s">
        <v>5481</v>
      </c>
      <c r="AC2852" s="5" t="s">
        <v>6558</v>
      </c>
      <c r="AD2852" s="5" t="str">
        <f t="shared" si="88"/>
        <v>G1T1701_BR_135_MP</v>
      </c>
      <c r="AE2852" s="5" t="str">
        <f t="shared" si="89"/>
        <v>G1T1701_BR_359_MP</v>
      </c>
      <c r="AF2852" s="5"/>
    </row>
    <row r="2853" spans="1:32" x14ac:dyDescent="0.3">
      <c r="A2853">
        <v>19</v>
      </c>
      <c r="B2853">
        <v>1</v>
      </c>
      <c r="C2853" t="s">
        <v>5339</v>
      </c>
      <c r="D2853" t="s">
        <v>905</v>
      </c>
      <c r="E2853" t="s">
        <v>5323</v>
      </c>
      <c r="G2853" t="s">
        <v>5339</v>
      </c>
      <c r="H2853">
        <v>2102</v>
      </c>
      <c r="I2853" t="s">
        <v>905</v>
      </c>
      <c r="J2853">
        <v>1802</v>
      </c>
      <c r="K2853">
        <v>1669</v>
      </c>
      <c r="L2853">
        <v>17</v>
      </c>
      <c r="M2853" s="1">
        <v>176.26589701589299</v>
      </c>
      <c r="N2853" s="1">
        <v>176.26589701589299</v>
      </c>
      <c r="O2853" t="s">
        <v>5481</v>
      </c>
      <c r="P2853" t="s">
        <v>5323</v>
      </c>
      <c r="Q2853">
        <v>1193</v>
      </c>
      <c r="R2853">
        <v>1096</v>
      </c>
      <c r="S2853">
        <v>9</v>
      </c>
      <c r="T2853" s="1">
        <v>114.06335932885101</v>
      </c>
      <c r="U2853" s="1">
        <v>114.06335932885101</v>
      </c>
      <c r="V2853" t="s">
        <v>5481</v>
      </c>
      <c r="W2853">
        <v>1847</v>
      </c>
      <c r="X2853">
        <v>38</v>
      </c>
      <c r="Y2853" s="1">
        <v>303.619483847921</v>
      </c>
      <c r="Z2853" s="1">
        <v>303.619483847921</v>
      </c>
      <c r="AA2853" t="s">
        <v>5481</v>
      </c>
      <c r="AC2853" s="5" t="s">
        <v>5339</v>
      </c>
      <c r="AD2853" s="5" t="str">
        <f t="shared" si="88"/>
        <v>G1T1701_BR_135_MP</v>
      </c>
      <c r="AE2853" s="5" t="str">
        <f t="shared" si="89"/>
        <v>G1T1701_BR_359_MP</v>
      </c>
      <c r="AF2853" s="5"/>
    </row>
    <row r="2854" spans="1:32" x14ac:dyDescent="0.3">
      <c r="A2854">
        <v>19</v>
      </c>
      <c r="B2854">
        <v>1</v>
      </c>
      <c r="C2854" t="s">
        <v>6685</v>
      </c>
      <c r="D2854" t="s">
        <v>905</v>
      </c>
      <c r="E2854" t="s">
        <v>5323</v>
      </c>
      <c r="G2854" t="s">
        <v>6685</v>
      </c>
      <c r="H2854">
        <v>2062</v>
      </c>
      <c r="I2854" t="s">
        <v>905</v>
      </c>
      <c r="J2854">
        <v>1802</v>
      </c>
      <c r="K2854">
        <v>1628</v>
      </c>
      <c r="L2854">
        <v>19</v>
      </c>
      <c r="M2854" s="1">
        <v>193.17491461412601</v>
      </c>
      <c r="N2854" s="1">
        <v>193.17491461412601</v>
      </c>
      <c r="O2854" t="s">
        <v>5481</v>
      </c>
      <c r="P2854" t="s">
        <v>5323</v>
      </c>
      <c r="Q2854">
        <v>1193</v>
      </c>
      <c r="R2854">
        <v>1102</v>
      </c>
      <c r="S2854">
        <v>10</v>
      </c>
      <c r="T2854" s="1">
        <v>125.25373248608101</v>
      </c>
      <c r="U2854" s="1">
        <v>125.25373248608101</v>
      </c>
      <c r="V2854" t="s">
        <v>5481</v>
      </c>
      <c r="W2854">
        <v>1815</v>
      </c>
      <c r="X2854">
        <v>34</v>
      </c>
      <c r="Y2854" s="1">
        <v>361.30221693903002</v>
      </c>
      <c r="Z2854" s="1">
        <v>355.676991854351</v>
      </c>
      <c r="AA2854" t="s">
        <v>5481</v>
      </c>
      <c r="AC2854" s="5" t="s">
        <v>6685</v>
      </c>
      <c r="AD2854" s="5" t="str">
        <f t="shared" si="88"/>
        <v>G1T1701_BR_135_MP</v>
      </c>
      <c r="AE2854" s="5" t="str">
        <f t="shared" si="89"/>
        <v>G1T1701_BR_359_MP</v>
      </c>
      <c r="AF2854" s="5"/>
    </row>
    <row r="2855" spans="1:32" x14ac:dyDescent="0.3">
      <c r="A2855">
        <v>19</v>
      </c>
      <c r="B2855">
        <v>1</v>
      </c>
      <c r="C2855" t="s">
        <v>5343</v>
      </c>
      <c r="D2855" t="s">
        <v>905</v>
      </c>
      <c r="E2855" t="s">
        <v>5323</v>
      </c>
      <c r="G2855" t="s">
        <v>5343</v>
      </c>
      <c r="H2855">
        <v>2087</v>
      </c>
      <c r="I2855" t="s">
        <v>905</v>
      </c>
      <c r="J2855">
        <v>1802</v>
      </c>
      <c r="K2855">
        <v>1655</v>
      </c>
      <c r="L2855">
        <v>17</v>
      </c>
      <c r="M2855" s="1">
        <v>211.13865354445801</v>
      </c>
      <c r="N2855" s="1">
        <v>211.13865354445801</v>
      </c>
      <c r="O2855" t="s">
        <v>5481</v>
      </c>
      <c r="P2855" t="s">
        <v>5323</v>
      </c>
      <c r="Q2855">
        <v>1193</v>
      </c>
      <c r="R2855">
        <v>1101</v>
      </c>
      <c r="S2855">
        <v>10</v>
      </c>
      <c r="T2855" s="1">
        <v>100.143045404955</v>
      </c>
      <c r="U2855" s="1">
        <v>100.143045404955</v>
      </c>
      <c r="V2855" t="s">
        <v>5481</v>
      </c>
      <c r="W2855">
        <v>1841</v>
      </c>
      <c r="X2855">
        <v>31</v>
      </c>
      <c r="Y2855" s="1">
        <v>360.60952602889802</v>
      </c>
      <c r="Z2855" s="1">
        <v>344.34450160689499</v>
      </c>
      <c r="AA2855" t="s">
        <v>5481</v>
      </c>
      <c r="AC2855" s="5" t="s">
        <v>5343</v>
      </c>
      <c r="AD2855" s="5" t="str">
        <f t="shared" si="88"/>
        <v>G1T1701_BR_135_MP</v>
      </c>
      <c r="AE2855" s="5" t="str">
        <f t="shared" si="89"/>
        <v>G1T1701_BR_359_MP</v>
      </c>
      <c r="AF2855" s="5"/>
    </row>
    <row r="2856" spans="1:32" x14ac:dyDescent="0.3">
      <c r="A2856">
        <v>16</v>
      </c>
      <c r="B2856">
        <v>0.99950000000000006</v>
      </c>
      <c r="C2856" t="s">
        <v>6256</v>
      </c>
      <c r="D2856" t="s">
        <v>444</v>
      </c>
      <c r="E2856" t="s">
        <v>5135</v>
      </c>
      <c r="G2856" t="s">
        <v>6256</v>
      </c>
      <c r="H2856">
        <v>2174</v>
      </c>
      <c r="I2856" t="s">
        <v>444</v>
      </c>
      <c r="J2856">
        <v>2054</v>
      </c>
      <c r="K2856">
        <v>1956</v>
      </c>
      <c r="L2856">
        <v>32</v>
      </c>
      <c r="M2856" s="1">
        <v>188.45926811422399</v>
      </c>
      <c r="N2856" s="1">
        <v>188.45926811422399</v>
      </c>
      <c r="O2856" t="s">
        <v>5481</v>
      </c>
      <c r="P2856" t="s">
        <v>5135</v>
      </c>
      <c r="Q2856">
        <v>2003</v>
      </c>
      <c r="R2856">
        <v>1911</v>
      </c>
      <c r="S2856">
        <v>25</v>
      </c>
      <c r="T2856" s="1">
        <v>174.64996197863201</v>
      </c>
      <c r="U2856" s="1">
        <v>174.64996197863201</v>
      </c>
      <c r="V2856" t="s">
        <v>5481</v>
      </c>
      <c r="W2856">
        <v>2120</v>
      </c>
      <c r="X2856">
        <v>70</v>
      </c>
      <c r="Y2856" s="1">
        <v>448.97392633750798</v>
      </c>
      <c r="Z2856" s="1">
        <v>448.97392633750798</v>
      </c>
      <c r="AA2856" t="s">
        <v>5481</v>
      </c>
      <c r="AC2856" s="5" t="s">
        <v>6256</v>
      </c>
      <c r="AD2856" s="5" t="str">
        <f t="shared" si="88"/>
        <v>G1T1701_BR_139_MP</v>
      </c>
      <c r="AE2856" s="5" t="str">
        <f t="shared" si="89"/>
        <v>G1T1701_BR_042_P</v>
      </c>
      <c r="AF2856" s="5"/>
    </row>
    <row r="2857" spans="1:32" x14ac:dyDescent="0.3">
      <c r="A2857">
        <v>16</v>
      </c>
      <c r="B2857">
        <v>0.99950000000000006</v>
      </c>
      <c r="C2857" t="s">
        <v>5943</v>
      </c>
      <c r="D2857" t="s">
        <v>444</v>
      </c>
      <c r="E2857" t="s">
        <v>3077</v>
      </c>
      <c r="G2857" t="s">
        <v>5943</v>
      </c>
      <c r="H2857">
        <v>2219</v>
      </c>
      <c r="I2857" t="s">
        <v>444</v>
      </c>
      <c r="J2857">
        <v>2054</v>
      </c>
      <c r="K2857">
        <v>1995</v>
      </c>
      <c r="L2857">
        <v>46</v>
      </c>
      <c r="M2857" s="1">
        <v>147.88527850418399</v>
      </c>
      <c r="N2857" s="1">
        <v>147.88527850418399</v>
      </c>
      <c r="O2857" t="s">
        <v>5481</v>
      </c>
      <c r="P2857" t="s">
        <v>5135</v>
      </c>
      <c r="Q2857">
        <v>2003</v>
      </c>
      <c r="R2857">
        <v>1958</v>
      </c>
      <c r="S2857">
        <v>21</v>
      </c>
      <c r="T2857" s="1">
        <v>217.15656852556299</v>
      </c>
      <c r="U2857" s="1">
        <v>217.15656852556299</v>
      </c>
      <c r="V2857" t="s">
        <v>5481</v>
      </c>
      <c r="W2857">
        <v>2166</v>
      </c>
      <c r="X2857">
        <v>74</v>
      </c>
      <c r="Y2857" s="1">
        <v>461.04621492978401</v>
      </c>
      <c r="Z2857" s="1">
        <v>461.04621492978401</v>
      </c>
      <c r="AA2857" t="s">
        <v>5481</v>
      </c>
      <c r="AC2857" s="5" t="s">
        <v>5943</v>
      </c>
      <c r="AD2857" s="5" t="str">
        <f t="shared" si="88"/>
        <v>G1T1701_BR_139_MP</v>
      </c>
      <c r="AE2857" s="5" t="str">
        <f t="shared" si="89"/>
        <v>G1T1701_BR_042_P</v>
      </c>
      <c r="AF2857" s="5"/>
    </row>
    <row r="2858" spans="1:32" x14ac:dyDescent="0.3">
      <c r="A2858">
        <v>16</v>
      </c>
      <c r="B2858">
        <v>0.99950000000000006</v>
      </c>
      <c r="C2858" t="s">
        <v>7046</v>
      </c>
      <c r="D2858" t="s">
        <v>444</v>
      </c>
      <c r="E2858" t="s">
        <v>3077</v>
      </c>
      <c r="G2858" t="s">
        <v>7046</v>
      </c>
      <c r="H2858">
        <v>2218</v>
      </c>
      <c r="I2858" t="s">
        <v>444</v>
      </c>
      <c r="J2858">
        <v>2054</v>
      </c>
      <c r="K2858">
        <v>1993</v>
      </c>
      <c r="L2858">
        <v>34</v>
      </c>
      <c r="M2858" s="1">
        <v>145.44289290869</v>
      </c>
      <c r="N2858" s="1">
        <v>145.44289290869</v>
      </c>
      <c r="O2858" t="s">
        <v>5481</v>
      </c>
      <c r="P2858" t="s">
        <v>5135</v>
      </c>
      <c r="Q2858">
        <v>2003</v>
      </c>
      <c r="R2858">
        <v>1950</v>
      </c>
      <c r="S2858">
        <v>20</v>
      </c>
      <c r="T2858" s="1">
        <v>224.50108489358399</v>
      </c>
      <c r="U2858" s="1">
        <v>224.50108489358399</v>
      </c>
      <c r="V2858" t="s">
        <v>5481</v>
      </c>
      <c r="W2858">
        <v>2165</v>
      </c>
      <c r="X2858">
        <v>65</v>
      </c>
      <c r="Y2858" s="1">
        <v>444.884667583262</v>
      </c>
      <c r="Z2858" s="1">
        <v>414.202519716746</v>
      </c>
      <c r="AA2858" t="s">
        <v>5481</v>
      </c>
      <c r="AC2858" s="5" t="s">
        <v>7046</v>
      </c>
      <c r="AD2858" s="5" t="str">
        <f t="shared" si="88"/>
        <v>G1T1701_BR_139_MP</v>
      </c>
      <c r="AE2858" s="5" t="str">
        <f t="shared" si="89"/>
        <v>G1T1701_BR_042_P</v>
      </c>
      <c r="AF2858" s="5"/>
    </row>
    <row r="2859" spans="1:32" x14ac:dyDescent="0.3">
      <c r="A2859">
        <v>16</v>
      </c>
      <c r="B2859">
        <v>0.99950000000000006</v>
      </c>
      <c r="C2859" t="s">
        <v>5694</v>
      </c>
      <c r="D2859" t="s">
        <v>444</v>
      </c>
      <c r="E2859" t="s">
        <v>5135</v>
      </c>
      <c r="G2859" t="s">
        <v>5694</v>
      </c>
      <c r="H2859">
        <v>2233</v>
      </c>
      <c r="I2859" t="s">
        <v>444</v>
      </c>
      <c r="J2859">
        <v>2054</v>
      </c>
      <c r="K2859">
        <v>2012</v>
      </c>
      <c r="L2859">
        <v>40</v>
      </c>
      <c r="M2859" s="1">
        <v>152.67611987321101</v>
      </c>
      <c r="N2859" s="1">
        <v>152.67611987321101</v>
      </c>
      <c r="O2859" t="s">
        <v>5481</v>
      </c>
      <c r="P2859" t="s">
        <v>5135</v>
      </c>
      <c r="Q2859">
        <v>2003</v>
      </c>
      <c r="R2859">
        <v>1959</v>
      </c>
      <c r="S2859">
        <v>16</v>
      </c>
      <c r="T2859" s="1">
        <v>204.89352936397299</v>
      </c>
      <c r="U2859" s="1">
        <v>204.89352936397299</v>
      </c>
      <c r="V2859" t="s">
        <v>5481</v>
      </c>
      <c r="W2859">
        <v>2177</v>
      </c>
      <c r="X2859">
        <v>75</v>
      </c>
      <c r="Y2859" s="1">
        <v>421.71321128599402</v>
      </c>
      <c r="Z2859" s="1">
        <v>397.243582544226</v>
      </c>
      <c r="AA2859" t="s">
        <v>5481</v>
      </c>
      <c r="AC2859" s="5" t="s">
        <v>5694</v>
      </c>
      <c r="AD2859" s="5" t="str">
        <f t="shared" si="88"/>
        <v>G1T1701_BR_139_MP</v>
      </c>
      <c r="AE2859" s="5" t="str">
        <f t="shared" si="89"/>
        <v>G1T1701_BR_042_P</v>
      </c>
      <c r="AF2859" s="5"/>
    </row>
    <row r="2860" spans="1:32" x14ac:dyDescent="0.3">
      <c r="A2860">
        <v>16</v>
      </c>
      <c r="B2860">
        <v>0.99950000000000006</v>
      </c>
      <c r="C2860" t="s">
        <v>7050</v>
      </c>
      <c r="D2860" t="s">
        <v>444</v>
      </c>
      <c r="E2860" t="s">
        <v>3077</v>
      </c>
      <c r="G2860" t="s">
        <v>7050</v>
      </c>
      <c r="H2860">
        <v>2187</v>
      </c>
      <c r="I2860" t="s">
        <v>444</v>
      </c>
      <c r="J2860">
        <v>2054</v>
      </c>
      <c r="K2860">
        <v>1969</v>
      </c>
      <c r="L2860">
        <v>36</v>
      </c>
      <c r="M2860" s="1">
        <v>210.917739756294</v>
      </c>
      <c r="N2860" s="1">
        <v>210.917739756294</v>
      </c>
      <c r="O2860" t="s">
        <v>5481</v>
      </c>
      <c r="P2860" t="s">
        <v>5135</v>
      </c>
      <c r="Q2860">
        <v>2003</v>
      </c>
      <c r="R2860">
        <v>1929</v>
      </c>
      <c r="S2860">
        <v>20</v>
      </c>
      <c r="T2860" s="1">
        <v>201.628066487577</v>
      </c>
      <c r="U2860" s="1">
        <v>201.628066487577</v>
      </c>
      <c r="V2860" t="s">
        <v>5481</v>
      </c>
      <c r="W2860">
        <v>2132</v>
      </c>
      <c r="X2860">
        <v>70</v>
      </c>
      <c r="Y2860" s="1">
        <v>490.99435436865201</v>
      </c>
      <c r="Z2860" s="1">
        <v>475.15706013164498</v>
      </c>
      <c r="AA2860" t="s">
        <v>5481</v>
      </c>
      <c r="AC2860" s="5" t="s">
        <v>7050</v>
      </c>
      <c r="AD2860" s="5" t="str">
        <f t="shared" si="88"/>
        <v>G1T1701_BR_139_MP</v>
      </c>
      <c r="AE2860" s="5" t="str">
        <f t="shared" si="89"/>
        <v>G1T1701_BR_042_P</v>
      </c>
      <c r="AF2860" s="5"/>
    </row>
    <row r="2861" spans="1:32" x14ac:dyDescent="0.3">
      <c r="A2861">
        <v>16</v>
      </c>
      <c r="B2861">
        <v>0.99950000000000006</v>
      </c>
      <c r="C2861" t="s">
        <v>6236</v>
      </c>
      <c r="D2861" t="s">
        <v>444</v>
      </c>
      <c r="E2861" t="s">
        <v>3077</v>
      </c>
      <c r="G2861" t="s">
        <v>6236</v>
      </c>
      <c r="H2861">
        <v>2191</v>
      </c>
      <c r="I2861" t="s">
        <v>444</v>
      </c>
      <c r="J2861">
        <v>2054</v>
      </c>
      <c r="K2861">
        <v>1975</v>
      </c>
      <c r="L2861">
        <v>46</v>
      </c>
      <c r="M2861" s="1">
        <v>140.479344531485</v>
      </c>
      <c r="N2861" s="1">
        <v>140.479344531485</v>
      </c>
      <c r="O2861" t="s">
        <v>5481</v>
      </c>
      <c r="P2861" t="s">
        <v>5135</v>
      </c>
      <c r="Q2861">
        <v>2003</v>
      </c>
      <c r="R2861">
        <v>1924</v>
      </c>
      <c r="S2861">
        <v>23</v>
      </c>
      <c r="T2861" s="1">
        <v>223.412834274809</v>
      </c>
      <c r="U2861" s="1">
        <v>223.412834274809</v>
      </c>
      <c r="V2861" t="s">
        <v>5481</v>
      </c>
      <c r="W2861">
        <v>2137</v>
      </c>
      <c r="X2861">
        <v>75</v>
      </c>
      <c r="Y2861" s="1">
        <v>456.90363231715298</v>
      </c>
      <c r="Z2861" s="1">
        <v>424.26295771580499</v>
      </c>
      <c r="AA2861" t="s">
        <v>5481</v>
      </c>
      <c r="AC2861" s="5" t="s">
        <v>6236</v>
      </c>
      <c r="AD2861" s="5" t="str">
        <f t="shared" si="88"/>
        <v>G1T1701_BR_139_MP</v>
      </c>
      <c r="AE2861" s="5" t="str">
        <f t="shared" si="89"/>
        <v>G1T1701_BR_042_P</v>
      </c>
      <c r="AF2861" s="5"/>
    </row>
    <row r="2862" spans="1:32" x14ac:dyDescent="0.3">
      <c r="A2862">
        <v>16</v>
      </c>
      <c r="B2862">
        <v>0.99950000000000006</v>
      </c>
      <c r="C2862" t="s">
        <v>6035</v>
      </c>
      <c r="D2862" t="s">
        <v>444</v>
      </c>
      <c r="E2862" t="s">
        <v>3077</v>
      </c>
      <c r="G2862" t="s">
        <v>6035</v>
      </c>
      <c r="H2862">
        <v>2212</v>
      </c>
      <c r="I2862" t="s">
        <v>444</v>
      </c>
      <c r="J2862">
        <v>2054</v>
      </c>
      <c r="K2862">
        <v>1990</v>
      </c>
      <c r="L2862">
        <v>37</v>
      </c>
      <c r="M2862" s="1">
        <v>167.21642408953201</v>
      </c>
      <c r="N2862" s="1">
        <v>167.21642408953201</v>
      </c>
      <c r="O2862" t="s">
        <v>5481</v>
      </c>
      <c r="P2862" t="s">
        <v>5135</v>
      </c>
      <c r="Q2862">
        <v>2003</v>
      </c>
      <c r="R2862">
        <v>1944</v>
      </c>
      <c r="S2862">
        <v>27</v>
      </c>
      <c r="T2862" s="1">
        <v>170.952788289008</v>
      </c>
      <c r="U2862" s="1">
        <v>170.952788289008</v>
      </c>
      <c r="V2862" t="s">
        <v>5481</v>
      </c>
      <c r="W2862">
        <v>2158</v>
      </c>
      <c r="X2862">
        <v>67</v>
      </c>
      <c r="Y2862" s="1">
        <v>427.11076163608101</v>
      </c>
      <c r="Z2862" s="1">
        <v>427.11076163608101</v>
      </c>
      <c r="AA2862" t="s">
        <v>5481</v>
      </c>
      <c r="AC2862" s="5" t="s">
        <v>6035</v>
      </c>
      <c r="AD2862" s="5" t="str">
        <f t="shared" si="88"/>
        <v>G1T1701_BR_139_MP</v>
      </c>
      <c r="AE2862" s="5" t="str">
        <f t="shared" si="89"/>
        <v>G1T1701_BR_042_P</v>
      </c>
      <c r="AF2862" s="5"/>
    </row>
    <row r="2863" spans="1:32" x14ac:dyDescent="0.3">
      <c r="A2863">
        <v>16</v>
      </c>
      <c r="B2863">
        <v>0.99950000000000006</v>
      </c>
      <c r="C2863" t="s">
        <v>7047</v>
      </c>
      <c r="D2863" t="s">
        <v>444</v>
      </c>
      <c r="E2863" t="s">
        <v>3077</v>
      </c>
      <c r="G2863" t="s">
        <v>7047</v>
      </c>
      <c r="H2863">
        <v>2147</v>
      </c>
      <c r="I2863" t="s">
        <v>444</v>
      </c>
      <c r="J2863">
        <v>2054</v>
      </c>
      <c r="K2863">
        <v>1937</v>
      </c>
      <c r="L2863">
        <v>40</v>
      </c>
      <c r="M2863" s="1">
        <v>173.33165799372699</v>
      </c>
      <c r="N2863" s="1">
        <v>173.33165799372699</v>
      </c>
      <c r="O2863" t="s">
        <v>5481</v>
      </c>
      <c r="P2863" t="s">
        <v>5135</v>
      </c>
      <c r="Q2863">
        <v>2003</v>
      </c>
      <c r="R2863">
        <v>1897</v>
      </c>
      <c r="S2863">
        <v>28</v>
      </c>
      <c r="T2863" s="1">
        <v>169.46855949463199</v>
      </c>
      <c r="U2863" s="1">
        <v>169.46855949463199</v>
      </c>
      <c r="V2863" t="s">
        <v>5481</v>
      </c>
      <c r="W2863">
        <v>2098</v>
      </c>
      <c r="X2863">
        <v>73</v>
      </c>
      <c r="Y2863" s="1">
        <v>435.86156398975697</v>
      </c>
      <c r="Z2863" s="1">
        <v>435.86156398975697</v>
      </c>
      <c r="AA2863" t="s">
        <v>5481</v>
      </c>
      <c r="AC2863" s="5" t="s">
        <v>7047</v>
      </c>
      <c r="AD2863" s="5" t="str">
        <f t="shared" si="88"/>
        <v>G1T1701_BR_139_MP</v>
      </c>
      <c r="AE2863" s="5" t="str">
        <f t="shared" si="89"/>
        <v>G1T1701_BR_042_P</v>
      </c>
      <c r="AF2863" s="5"/>
    </row>
    <row r="2864" spans="1:32" x14ac:dyDescent="0.3">
      <c r="A2864">
        <v>16</v>
      </c>
      <c r="B2864">
        <v>0.99950000000000006</v>
      </c>
      <c r="C2864" t="s">
        <v>5593</v>
      </c>
      <c r="D2864" t="s">
        <v>444</v>
      </c>
      <c r="E2864" t="s">
        <v>5135</v>
      </c>
      <c r="G2864" t="s">
        <v>5593</v>
      </c>
      <c r="H2864">
        <v>2250</v>
      </c>
      <c r="I2864" t="s">
        <v>444</v>
      </c>
      <c r="J2864">
        <v>2054</v>
      </c>
      <c r="K2864">
        <v>2018</v>
      </c>
      <c r="L2864">
        <v>42</v>
      </c>
      <c r="M2864" s="1">
        <v>164.38133488085199</v>
      </c>
      <c r="N2864" s="1">
        <v>164.38133488085199</v>
      </c>
      <c r="O2864" t="s">
        <v>5481</v>
      </c>
      <c r="P2864" t="s">
        <v>5135</v>
      </c>
      <c r="Q2864">
        <v>2003</v>
      </c>
      <c r="R2864">
        <v>1977</v>
      </c>
      <c r="S2864">
        <v>25</v>
      </c>
      <c r="T2864" s="1">
        <v>178.53685827457099</v>
      </c>
      <c r="U2864" s="1">
        <v>178.53685827457099</v>
      </c>
      <c r="V2864" t="s">
        <v>5481</v>
      </c>
      <c r="W2864">
        <v>2192</v>
      </c>
      <c r="X2864">
        <v>75</v>
      </c>
      <c r="Y2864" s="1">
        <v>447.66413553290403</v>
      </c>
      <c r="Z2864" s="1">
        <v>447.66413553290403</v>
      </c>
      <c r="AA2864" t="s">
        <v>5481</v>
      </c>
      <c r="AC2864" s="5" t="s">
        <v>5593</v>
      </c>
      <c r="AD2864" s="5" t="str">
        <f t="shared" si="88"/>
        <v>G1T1701_BR_139_MP</v>
      </c>
      <c r="AE2864" s="5" t="str">
        <f t="shared" si="89"/>
        <v>G1T1701_BR_042_P</v>
      </c>
      <c r="AF2864" s="5"/>
    </row>
    <row r="2865" spans="1:32" x14ac:dyDescent="0.3">
      <c r="A2865">
        <v>16</v>
      </c>
      <c r="B2865">
        <v>0.99950000000000006</v>
      </c>
      <c r="C2865" t="s">
        <v>5138</v>
      </c>
      <c r="D2865" t="s">
        <v>444</v>
      </c>
      <c r="E2865" t="s">
        <v>5135</v>
      </c>
      <c r="G2865" t="s">
        <v>5138</v>
      </c>
      <c r="H2865">
        <v>2251</v>
      </c>
      <c r="I2865" t="s">
        <v>444</v>
      </c>
      <c r="J2865">
        <v>2054</v>
      </c>
      <c r="K2865">
        <v>2025</v>
      </c>
      <c r="L2865">
        <v>35</v>
      </c>
      <c r="M2865" s="1">
        <v>181.11346446863499</v>
      </c>
      <c r="N2865" s="1">
        <v>181.11346446863499</v>
      </c>
      <c r="O2865" t="s">
        <v>5481</v>
      </c>
      <c r="P2865" t="s">
        <v>5135</v>
      </c>
      <c r="Q2865">
        <v>2003</v>
      </c>
      <c r="R2865">
        <v>1977</v>
      </c>
      <c r="S2865">
        <v>20</v>
      </c>
      <c r="T2865" s="1">
        <v>221.780728861878</v>
      </c>
      <c r="U2865" s="1">
        <v>221.780728861878</v>
      </c>
      <c r="V2865" t="s">
        <v>5481</v>
      </c>
      <c r="W2865">
        <v>2196</v>
      </c>
      <c r="X2865">
        <v>61</v>
      </c>
      <c r="Y2865" s="1">
        <v>499.13767361950403</v>
      </c>
      <c r="Z2865" s="1">
        <v>499.13767361950403</v>
      </c>
      <c r="AA2865" t="s">
        <v>5481</v>
      </c>
      <c r="AC2865" s="5" t="s">
        <v>5138</v>
      </c>
      <c r="AD2865" s="5" t="str">
        <f t="shared" si="88"/>
        <v>G1T1701_BR_139_MP</v>
      </c>
      <c r="AE2865" s="5" t="str">
        <f t="shared" si="89"/>
        <v>G1T1701_BR_042_P</v>
      </c>
      <c r="AF2865" s="5"/>
    </row>
    <row r="2866" spans="1:32" x14ac:dyDescent="0.3">
      <c r="A2866">
        <v>16</v>
      </c>
      <c r="B2866">
        <v>0.99950000000000006</v>
      </c>
      <c r="C2866" t="s">
        <v>3103</v>
      </c>
      <c r="D2866" t="s">
        <v>444</v>
      </c>
      <c r="E2866" t="s">
        <v>3077</v>
      </c>
      <c r="G2866" t="s">
        <v>3103</v>
      </c>
      <c r="H2866">
        <v>2217</v>
      </c>
      <c r="I2866" t="s">
        <v>444</v>
      </c>
      <c r="J2866">
        <v>2054</v>
      </c>
      <c r="K2866">
        <v>1991</v>
      </c>
      <c r="L2866">
        <v>33</v>
      </c>
      <c r="M2866" s="1">
        <v>209.43687493500099</v>
      </c>
      <c r="N2866" s="1">
        <v>209.43687493500099</v>
      </c>
      <c r="O2866" t="s">
        <v>5481</v>
      </c>
      <c r="P2866" t="s">
        <v>5135</v>
      </c>
      <c r="Q2866">
        <v>2003</v>
      </c>
      <c r="R2866">
        <v>1942</v>
      </c>
      <c r="S2866">
        <v>30</v>
      </c>
      <c r="T2866" s="1">
        <v>179.536537334754</v>
      </c>
      <c r="U2866" s="1">
        <v>179.536537334754</v>
      </c>
      <c r="V2866" t="s">
        <v>5481</v>
      </c>
      <c r="W2866">
        <v>2161</v>
      </c>
      <c r="X2866">
        <v>72</v>
      </c>
      <c r="Y2866" s="1">
        <v>485.37333881287299</v>
      </c>
      <c r="Z2866" s="1">
        <v>485.37333881287299</v>
      </c>
      <c r="AA2866" t="s">
        <v>5481</v>
      </c>
      <c r="AC2866" s="5" t="s">
        <v>3103</v>
      </c>
      <c r="AD2866" s="5" t="str">
        <f t="shared" si="88"/>
        <v>G1T1701_BR_139_MP</v>
      </c>
      <c r="AE2866" s="5" t="str">
        <f t="shared" si="89"/>
        <v>G1T1701_BR_042_P</v>
      </c>
      <c r="AF2866" s="5"/>
    </row>
    <row r="2867" spans="1:32" x14ac:dyDescent="0.3">
      <c r="A2867">
        <v>16</v>
      </c>
      <c r="B2867">
        <v>0.99950000000000006</v>
      </c>
      <c r="C2867" t="s">
        <v>5167</v>
      </c>
      <c r="D2867" t="s">
        <v>444</v>
      </c>
      <c r="E2867" t="s">
        <v>5135</v>
      </c>
      <c r="G2867" t="s">
        <v>5167</v>
      </c>
      <c r="H2867">
        <v>2223</v>
      </c>
      <c r="I2867" t="s">
        <v>444</v>
      </c>
      <c r="J2867">
        <v>2054</v>
      </c>
      <c r="K2867">
        <v>1998</v>
      </c>
      <c r="L2867">
        <v>42</v>
      </c>
      <c r="M2867" s="1">
        <v>154.867871140902</v>
      </c>
      <c r="N2867" s="1">
        <v>154.867871140902</v>
      </c>
      <c r="O2867" t="s">
        <v>5481</v>
      </c>
      <c r="P2867" t="s">
        <v>5135</v>
      </c>
      <c r="Q2867">
        <v>2003</v>
      </c>
      <c r="R2867">
        <v>1950</v>
      </c>
      <c r="S2867">
        <v>23</v>
      </c>
      <c r="T2867" s="1">
        <v>204.05127376742101</v>
      </c>
      <c r="U2867" s="1">
        <v>204.05127376742101</v>
      </c>
      <c r="V2867" t="s">
        <v>5481</v>
      </c>
      <c r="W2867">
        <v>2168</v>
      </c>
      <c r="X2867">
        <v>74</v>
      </c>
      <c r="Y2867" s="1">
        <v>452.49586433349498</v>
      </c>
      <c r="Z2867" s="1">
        <v>452.14306426221498</v>
      </c>
      <c r="AA2867" t="s">
        <v>5481</v>
      </c>
      <c r="AC2867" s="5" t="s">
        <v>5167</v>
      </c>
      <c r="AD2867" s="5" t="str">
        <f t="shared" si="88"/>
        <v>G1T1701_BR_139_MP</v>
      </c>
      <c r="AE2867" s="5" t="str">
        <f t="shared" si="89"/>
        <v>G1T1701_BR_042_P</v>
      </c>
      <c r="AF2867" s="5"/>
    </row>
    <row r="2868" spans="1:32" x14ac:dyDescent="0.3">
      <c r="A2868">
        <v>16</v>
      </c>
      <c r="B2868">
        <v>0.99950000000000006</v>
      </c>
      <c r="C2868" t="s">
        <v>3091</v>
      </c>
      <c r="D2868" t="s">
        <v>444</v>
      </c>
      <c r="E2868" t="s">
        <v>3077</v>
      </c>
      <c r="G2868" t="s">
        <v>3091</v>
      </c>
      <c r="H2868">
        <v>2237</v>
      </c>
      <c r="I2868" t="s">
        <v>444</v>
      </c>
      <c r="J2868">
        <v>2054</v>
      </c>
      <c r="K2868">
        <v>2007</v>
      </c>
      <c r="L2868">
        <v>55</v>
      </c>
      <c r="M2868" s="1">
        <v>116.243221777492</v>
      </c>
      <c r="N2868" s="1">
        <v>116.243221777492</v>
      </c>
      <c r="O2868" t="s">
        <v>5481</v>
      </c>
      <c r="P2868" t="s">
        <v>5135</v>
      </c>
      <c r="Q2868">
        <v>2003</v>
      </c>
      <c r="R2868">
        <v>1966</v>
      </c>
      <c r="S2868">
        <v>25</v>
      </c>
      <c r="T2868" s="1">
        <v>177.00864094204599</v>
      </c>
      <c r="U2868" s="1">
        <v>177.00864094204599</v>
      </c>
      <c r="V2868" t="s">
        <v>5481</v>
      </c>
      <c r="W2868">
        <v>2181</v>
      </c>
      <c r="X2868">
        <v>87</v>
      </c>
      <c r="Y2868" s="1">
        <v>369.84598326220203</v>
      </c>
      <c r="Z2868" s="1">
        <v>369.84598326220203</v>
      </c>
      <c r="AA2868" t="s">
        <v>5481</v>
      </c>
      <c r="AC2868" s="5" t="s">
        <v>3091</v>
      </c>
      <c r="AD2868" s="5" t="str">
        <f t="shared" si="88"/>
        <v>G1T1701_BR_139_MP</v>
      </c>
      <c r="AE2868" s="5" t="str">
        <f t="shared" si="89"/>
        <v>G1T1701_BR_042_P</v>
      </c>
      <c r="AF2868" s="5"/>
    </row>
    <row r="2869" spans="1:32" x14ac:dyDescent="0.3">
      <c r="A2869">
        <v>16</v>
      </c>
      <c r="B2869">
        <v>0.99950000000000006</v>
      </c>
      <c r="C2869" t="s">
        <v>5141</v>
      </c>
      <c r="D2869" t="s">
        <v>444</v>
      </c>
      <c r="E2869" t="s">
        <v>5135</v>
      </c>
      <c r="G2869" t="s">
        <v>5141</v>
      </c>
      <c r="H2869">
        <v>2246</v>
      </c>
      <c r="I2869" t="s">
        <v>444</v>
      </c>
      <c r="J2869">
        <v>2054</v>
      </c>
      <c r="K2869">
        <v>2022</v>
      </c>
      <c r="L2869">
        <v>41</v>
      </c>
      <c r="M2869" s="1">
        <v>151.448298363584</v>
      </c>
      <c r="N2869" s="1">
        <v>151.448298363584</v>
      </c>
      <c r="O2869" t="s">
        <v>5481</v>
      </c>
      <c r="P2869" t="s">
        <v>5135</v>
      </c>
      <c r="Q2869">
        <v>2003</v>
      </c>
      <c r="R2869">
        <v>1970</v>
      </c>
      <c r="S2869">
        <v>21</v>
      </c>
      <c r="T2869" s="1">
        <v>203.656323728416</v>
      </c>
      <c r="U2869" s="1">
        <v>203.656323728416</v>
      </c>
      <c r="V2869" t="s">
        <v>5481</v>
      </c>
      <c r="W2869">
        <v>2189</v>
      </c>
      <c r="X2869">
        <v>69</v>
      </c>
      <c r="Y2869" s="1">
        <v>438.92802877475299</v>
      </c>
      <c r="Z2869" s="1">
        <v>420.72075876472798</v>
      </c>
      <c r="AA2869" t="s">
        <v>5481</v>
      </c>
      <c r="AC2869" s="5" t="s">
        <v>5141</v>
      </c>
      <c r="AD2869" s="5" t="str">
        <f t="shared" si="88"/>
        <v>G1T1701_BR_139_MP</v>
      </c>
      <c r="AE2869" s="5" t="str">
        <f t="shared" si="89"/>
        <v>G1T1701_BR_042_P</v>
      </c>
      <c r="AF2869" s="5"/>
    </row>
    <row r="2870" spans="1:32" x14ac:dyDescent="0.3">
      <c r="A2870">
        <v>16</v>
      </c>
      <c r="B2870">
        <v>0.99950000000000006</v>
      </c>
      <c r="C2870" t="s">
        <v>5164</v>
      </c>
      <c r="D2870" t="s">
        <v>444</v>
      </c>
      <c r="E2870" t="s">
        <v>5135</v>
      </c>
      <c r="G2870" t="s">
        <v>5164</v>
      </c>
      <c r="H2870">
        <v>2221</v>
      </c>
      <c r="I2870" t="s">
        <v>444</v>
      </c>
      <c r="J2870">
        <v>2054</v>
      </c>
      <c r="K2870">
        <v>1998</v>
      </c>
      <c r="L2870">
        <v>40</v>
      </c>
      <c r="M2870" s="1">
        <v>174.34573383040399</v>
      </c>
      <c r="N2870" s="1">
        <v>174.34573383040399</v>
      </c>
      <c r="O2870" t="s">
        <v>5481</v>
      </c>
      <c r="P2870" t="s">
        <v>5135</v>
      </c>
      <c r="Q2870">
        <v>2003</v>
      </c>
      <c r="R2870">
        <v>1957</v>
      </c>
      <c r="S2870">
        <v>26</v>
      </c>
      <c r="T2870" s="1">
        <v>184.94048129773699</v>
      </c>
      <c r="U2870" s="1">
        <v>184.94048129773699</v>
      </c>
      <c r="V2870" t="s">
        <v>5481</v>
      </c>
      <c r="W2870">
        <v>2167</v>
      </c>
      <c r="X2870">
        <v>70</v>
      </c>
      <c r="Y2870" s="1">
        <v>468.19343863344398</v>
      </c>
      <c r="Z2870" s="1">
        <v>468.19343863344398</v>
      </c>
      <c r="AA2870" t="s">
        <v>5481</v>
      </c>
      <c r="AC2870" s="5" t="s">
        <v>5164</v>
      </c>
      <c r="AD2870" s="5" t="str">
        <f t="shared" si="88"/>
        <v>G1T1701_BR_139_MP</v>
      </c>
      <c r="AE2870" s="5" t="str">
        <f t="shared" si="89"/>
        <v>G1T1701_BR_042_P</v>
      </c>
      <c r="AF2870" s="5"/>
    </row>
    <row r="2871" spans="1:32" x14ac:dyDescent="0.3">
      <c r="A2871">
        <v>16</v>
      </c>
      <c r="B2871">
        <v>0.99950000000000006</v>
      </c>
      <c r="C2871" t="s">
        <v>5826</v>
      </c>
      <c r="D2871" t="s">
        <v>444</v>
      </c>
      <c r="E2871" t="s">
        <v>3077</v>
      </c>
      <c r="G2871" t="s">
        <v>5826</v>
      </c>
      <c r="H2871">
        <v>2223</v>
      </c>
      <c r="I2871" t="s">
        <v>444</v>
      </c>
      <c r="J2871">
        <v>2054</v>
      </c>
      <c r="K2871">
        <v>2002</v>
      </c>
      <c r="L2871">
        <v>42</v>
      </c>
      <c r="M2871" s="1">
        <v>143.437123748315</v>
      </c>
      <c r="N2871" s="1">
        <v>143.437123748315</v>
      </c>
      <c r="O2871" t="s">
        <v>5481</v>
      </c>
      <c r="P2871" t="s">
        <v>5135</v>
      </c>
      <c r="Q2871">
        <v>2003</v>
      </c>
      <c r="R2871">
        <v>1949</v>
      </c>
      <c r="S2871">
        <v>26</v>
      </c>
      <c r="T2871" s="1">
        <v>191.625230629378</v>
      </c>
      <c r="U2871" s="1">
        <v>191.625230629378</v>
      </c>
      <c r="V2871" t="s">
        <v>5481</v>
      </c>
      <c r="W2871">
        <v>2166</v>
      </c>
      <c r="X2871">
        <v>76</v>
      </c>
      <c r="Y2871" s="1">
        <v>414.32991490448097</v>
      </c>
      <c r="Z2871" s="1">
        <v>414.32991490448097</v>
      </c>
      <c r="AA2871" t="s">
        <v>5481</v>
      </c>
      <c r="AC2871" s="5" t="s">
        <v>5826</v>
      </c>
      <c r="AD2871" s="5" t="str">
        <f t="shared" si="88"/>
        <v>G1T1701_BR_139_MP</v>
      </c>
      <c r="AE2871" s="5" t="str">
        <f t="shared" si="89"/>
        <v>G1T1701_BR_042_P</v>
      </c>
      <c r="AF2871" s="5"/>
    </row>
    <row r="2872" spans="1:32" x14ac:dyDescent="0.3">
      <c r="A2872">
        <v>16</v>
      </c>
      <c r="B2872">
        <v>0.99950000000000006</v>
      </c>
      <c r="C2872" t="s">
        <v>5154</v>
      </c>
      <c r="D2872" t="s">
        <v>444</v>
      </c>
      <c r="E2872" t="s">
        <v>5135</v>
      </c>
      <c r="G2872" t="s">
        <v>5154</v>
      </c>
      <c r="H2872">
        <v>2231</v>
      </c>
      <c r="I2872" t="s">
        <v>444</v>
      </c>
      <c r="J2872">
        <v>2054</v>
      </c>
      <c r="K2872">
        <v>2004</v>
      </c>
      <c r="L2872">
        <v>36</v>
      </c>
      <c r="M2872" s="1">
        <v>193.19270276411501</v>
      </c>
      <c r="N2872" s="1">
        <v>193.19270276411501</v>
      </c>
      <c r="O2872" t="s">
        <v>5481</v>
      </c>
      <c r="P2872" t="s">
        <v>5135</v>
      </c>
      <c r="Q2872">
        <v>2003</v>
      </c>
      <c r="R2872">
        <v>1956</v>
      </c>
      <c r="S2872">
        <v>23</v>
      </c>
      <c r="T2872" s="1">
        <v>203.991684711685</v>
      </c>
      <c r="U2872" s="1">
        <v>203.991684711685</v>
      </c>
      <c r="V2872" t="s">
        <v>5481</v>
      </c>
      <c r="W2872">
        <v>2173</v>
      </c>
      <c r="X2872">
        <v>65</v>
      </c>
      <c r="Y2872" s="1">
        <v>503.26260436951202</v>
      </c>
      <c r="Z2872" s="1">
        <v>503.26260436951202</v>
      </c>
      <c r="AA2872" t="s">
        <v>5481</v>
      </c>
      <c r="AC2872" s="5" t="s">
        <v>5154</v>
      </c>
      <c r="AD2872" s="5" t="str">
        <f t="shared" si="88"/>
        <v>G1T1701_BR_139_MP</v>
      </c>
      <c r="AE2872" s="5" t="str">
        <f t="shared" si="89"/>
        <v>G1T1701_BR_042_P</v>
      </c>
      <c r="AF2872" s="5"/>
    </row>
    <row r="2873" spans="1:32" x14ac:dyDescent="0.3">
      <c r="A2873">
        <v>16</v>
      </c>
      <c r="B2873">
        <v>0.99950000000000006</v>
      </c>
      <c r="C2873" t="s">
        <v>5909</v>
      </c>
      <c r="D2873" t="s">
        <v>444</v>
      </c>
      <c r="E2873" t="s">
        <v>3077</v>
      </c>
      <c r="G2873" t="s">
        <v>5909</v>
      </c>
      <c r="H2873">
        <v>2214</v>
      </c>
      <c r="I2873" t="s">
        <v>444</v>
      </c>
      <c r="J2873">
        <v>2054</v>
      </c>
      <c r="K2873">
        <v>1985</v>
      </c>
      <c r="L2873">
        <v>50</v>
      </c>
      <c r="M2873" s="1">
        <v>101.015239067403</v>
      </c>
      <c r="N2873" s="1">
        <v>101.015239067403</v>
      </c>
      <c r="O2873" t="s">
        <v>5481</v>
      </c>
      <c r="P2873" t="s">
        <v>5135</v>
      </c>
      <c r="Q2873">
        <v>2003</v>
      </c>
      <c r="R2873">
        <v>1948</v>
      </c>
      <c r="S2873">
        <v>24</v>
      </c>
      <c r="T2873" s="1">
        <v>220.950047862362</v>
      </c>
      <c r="U2873" s="1">
        <v>220.950047862362</v>
      </c>
      <c r="V2873" t="s">
        <v>5481</v>
      </c>
      <c r="W2873">
        <v>2159</v>
      </c>
      <c r="X2873">
        <v>80</v>
      </c>
      <c r="Y2873" s="1">
        <v>413.962411611704</v>
      </c>
      <c r="Z2873" s="1">
        <v>409.21076804950297</v>
      </c>
      <c r="AA2873" t="s">
        <v>5481</v>
      </c>
      <c r="AC2873" s="5" t="s">
        <v>5909</v>
      </c>
      <c r="AD2873" s="5" t="str">
        <f t="shared" si="88"/>
        <v>G1T1701_BR_139_MP</v>
      </c>
      <c r="AE2873" s="5" t="str">
        <f t="shared" si="89"/>
        <v>G1T1701_BR_042_P</v>
      </c>
      <c r="AF2873" s="5"/>
    </row>
    <row r="2874" spans="1:32" x14ac:dyDescent="0.3">
      <c r="A2874">
        <v>16</v>
      </c>
      <c r="B2874">
        <v>0.99950000000000006</v>
      </c>
      <c r="C2874" t="s">
        <v>5144</v>
      </c>
      <c r="D2874" t="s">
        <v>444</v>
      </c>
      <c r="E2874" t="s">
        <v>5135</v>
      </c>
      <c r="G2874" t="s">
        <v>5144</v>
      </c>
      <c r="H2874">
        <v>2248</v>
      </c>
      <c r="I2874" t="s">
        <v>444</v>
      </c>
      <c r="J2874">
        <v>2054</v>
      </c>
      <c r="K2874">
        <v>2018</v>
      </c>
      <c r="L2874">
        <v>40</v>
      </c>
      <c r="M2874" s="1">
        <v>155.660690096743</v>
      </c>
      <c r="N2874" s="1">
        <v>155.660690096743</v>
      </c>
      <c r="O2874" t="s">
        <v>5481</v>
      </c>
      <c r="P2874" t="s">
        <v>5135</v>
      </c>
      <c r="Q2874">
        <v>2003</v>
      </c>
      <c r="R2874">
        <v>1967</v>
      </c>
      <c r="S2874">
        <v>22</v>
      </c>
      <c r="T2874" s="1">
        <v>198.29993160389901</v>
      </c>
      <c r="U2874" s="1">
        <v>198.29993160389901</v>
      </c>
      <c r="V2874" t="s">
        <v>5481</v>
      </c>
      <c r="W2874">
        <v>2188</v>
      </c>
      <c r="X2874">
        <v>91</v>
      </c>
      <c r="Y2874" s="1">
        <v>388.68160229931402</v>
      </c>
      <c r="Z2874" s="1">
        <v>388.68160229931402</v>
      </c>
      <c r="AA2874" t="s">
        <v>5481</v>
      </c>
      <c r="AC2874" s="5" t="s">
        <v>5144</v>
      </c>
      <c r="AD2874" s="5" t="str">
        <f t="shared" si="88"/>
        <v>G1T1701_BR_139_MP</v>
      </c>
      <c r="AE2874" s="5" t="str">
        <f t="shared" si="89"/>
        <v>G1T1701_BR_042_P</v>
      </c>
      <c r="AF2874" s="5"/>
    </row>
    <row r="2875" spans="1:32" x14ac:dyDescent="0.3">
      <c r="A2875">
        <v>16</v>
      </c>
      <c r="B2875">
        <v>0.99950000000000006</v>
      </c>
      <c r="C2875" t="s">
        <v>5221</v>
      </c>
      <c r="D2875" t="s">
        <v>444</v>
      </c>
      <c r="E2875" t="s">
        <v>5135</v>
      </c>
      <c r="G2875" t="s">
        <v>5221</v>
      </c>
      <c r="H2875">
        <v>2095</v>
      </c>
      <c r="I2875" t="s">
        <v>444</v>
      </c>
      <c r="J2875">
        <v>2054</v>
      </c>
      <c r="K2875">
        <v>1883</v>
      </c>
      <c r="L2875">
        <v>34</v>
      </c>
      <c r="M2875" s="1">
        <v>179.02469917796799</v>
      </c>
      <c r="N2875" s="1">
        <v>179.02469917796799</v>
      </c>
      <c r="O2875" t="s">
        <v>5481</v>
      </c>
      <c r="P2875" t="s">
        <v>5135</v>
      </c>
      <c r="Q2875">
        <v>2003</v>
      </c>
      <c r="R2875">
        <v>1845</v>
      </c>
      <c r="S2875">
        <v>29</v>
      </c>
      <c r="T2875" s="1">
        <v>176.68774704046999</v>
      </c>
      <c r="U2875" s="1">
        <v>176.68774704046999</v>
      </c>
      <c r="V2875" t="s">
        <v>5481</v>
      </c>
      <c r="W2875">
        <v>2045</v>
      </c>
      <c r="X2875">
        <v>73</v>
      </c>
      <c r="Y2875" s="1">
        <v>431.07677691269703</v>
      </c>
      <c r="Z2875" s="1">
        <v>429.35404675115802</v>
      </c>
      <c r="AA2875" t="s">
        <v>5481</v>
      </c>
      <c r="AC2875" s="5" t="s">
        <v>5221</v>
      </c>
      <c r="AD2875" s="5" t="str">
        <f t="shared" si="88"/>
        <v>G1T1701_BR_139_MP</v>
      </c>
      <c r="AE2875" s="5" t="str">
        <f t="shared" si="89"/>
        <v>G1T1701_BR_042_P</v>
      </c>
      <c r="AF2875" s="5"/>
    </row>
    <row r="2876" spans="1:32" x14ac:dyDescent="0.3">
      <c r="A2876">
        <v>16</v>
      </c>
      <c r="B2876">
        <v>0.99950000000000006</v>
      </c>
      <c r="C2876" t="s">
        <v>3172</v>
      </c>
      <c r="D2876" t="s">
        <v>444</v>
      </c>
      <c r="E2876" t="s">
        <v>3077</v>
      </c>
      <c r="G2876" t="s">
        <v>3172</v>
      </c>
      <c r="H2876">
        <v>2084</v>
      </c>
      <c r="I2876" t="s">
        <v>444</v>
      </c>
      <c r="J2876">
        <v>2054</v>
      </c>
      <c r="K2876">
        <v>1886</v>
      </c>
      <c r="L2876">
        <v>35</v>
      </c>
      <c r="M2876" s="1">
        <v>155.91486051532499</v>
      </c>
      <c r="N2876" s="1">
        <v>155.91486051532499</v>
      </c>
      <c r="O2876" t="s">
        <v>5481</v>
      </c>
      <c r="P2876" t="s">
        <v>5135</v>
      </c>
      <c r="Q2876">
        <v>2003</v>
      </c>
      <c r="R2876">
        <v>1839</v>
      </c>
      <c r="S2876">
        <v>25</v>
      </c>
      <c r="T2876" s="1">
        <v>198.836403679803</v>
      </c>
      <c r="U2876" s="1">
        <v>198.836403679803</v>
      </c>
      <c r="V2876" t="s">
        <v>5481</v>
      </c>
      <c r="W2876">
        <v>2038</v>
      </c>
      <c r="X2876">
        <v>61</v>
      </c>
      <c r="Y2876" s="1">
        <v>461.03036066985101</v>
      </c>
      <c r="Z2876" s="1">
        <v>428.180378303976</v>
      </c>
      <c r="AA2876" t="s">
        <v>5481</v>
      </c>
      <c r="AC2876" s="5" t="s">
        <v>3172</v>
      </c>
      <c r="AD2876" s="5" t="str">
        <f t="shared" si="88"/>
        <v>G1T1701_BR_139_MP</v>
      </c>
      <c r="AE2876" s="5" t="str">
        <f t="shared" si="89"/>
        <v>G1T1701_BR_042_P</v>
      </c>
      <c r="AF2876" s="5"/>
    </row>
    <row r="2877" spans="1:32" x14ac:dyDescent="0.3">
      <c r="A2877">
        <v>16</v>
      </c>
      <c r="B2877">
        <v>0.99950000000000006</v>
      </c>
      <c r="C2877" t="s">
        <v>5209</v>
      </c>
      <c r="D2877" t="s">
        <v>444</v>
      </c>
      <c r="E2877" t="s">
        <v>5135</v>
      </c>
      <c r="G2877" t="s">
        <v>5209</v>
      </c>
      <c r="H2877">
        <v>2140</v>
      </c>
      <c r="I2877" t="s">
        <v>444</v>
      </c>
      <c r="J2877">
        <v>2054</v>
      </c>
      <c r="K2877">
        <v>1928</v>
      </c>
      <c r="L2877">
        <v>42</v>
      </c>
      <c r="M2877" s="1">
        <v>132.74193850270399</v>
      </c>
      <c r="N2877" s="1">
        <v>132.74193850270399</v>
      </c>
      <c r="O2877" t="s">
        <v>5481</v>
      </c>
      <c r="P2877" t="s">
        <v>5135</v>
      </c>
      <c r="Q2877">
        <v>2003</v>
      </c>
      <c r="R2877">
        <v>1887</v>
      </c>
      <c r="S2877">
        <v>22</v>
      </c>
      <c r="T2877" s="1">
        <v>197.38924944930201</v>
      </c>
      <c r="U2877" s="1">
        <v>197.38924944930201</v>
      </c>
      <c r="V2877" t="s">
        <v>5481</v>
      </c>
      <c r="W2877">
        <v>2091</v>
      </c>
      <c r="X2877">
        <v>68</v>
      </c>
      <c r="Y2877" s="1">
        <v>436.16310165869299</v>
      </c>
      <c r="Z2877" s="1">
        <v>429.16573976534198</v>
      </c>
      <c r="AA2877" t="s">
        <v>5481</v>
      </c>
      <c r="AC2877" s="5" t="s">
        <v>5209</v>
      </c>
      <c r="AD2877" s="5" t="str">
        <f t="shared" si="88"/>
        <v>G1T1701_BR_139_MP</v>
      </c>
      <c r="AE2877" s="5" t="str">
        <f t="shared" si="89"/>
        <v>G1T1701_BR_042_P</v>
      </c>
      <c r="AF2877" s="5"/>
    </row>
    <row r="2878" spans="1:32" x14ac:dyDescent="0.3">
      <c r="A2878">
        <v>16</v>
      </c>
      <c r="B2878">
        <v>0.99950000000000006</v>
      </c>
      <c r="C2878" t="s">
        <v>5227</v>
      </c>
      <c r="D2878" t="s">
        <v>444</v>
      </c>
      <c r="E2878" t="s">
        <v>5135</v>
      </c>
      <c r="G2878" t="s">
        <v>5227</v>
      </c>
      <c r="H2878">
        <v>2080</v>
      </c>
      <c r="I2878" t="s">
        <v>444</v>
      </c>
      <c r="J2878">
        <v>2054</v>
      </c>
      <c r="K2878">
        <v>1870</v>
      </c>
      <c r="L2878">
        <v>47</v>
      </c>
      <c r="M2878" s="1">
        <v>116.259614831389</v>
      </c>
      <c r="N2878" s="1">
        <v>116.259614831389</v>
      </c>
      <c r="O2878" t="s">
        <v>5481</v>
      </c>
      <c r="P2878" t="s">
        <v>5135</v>
      </c>
      <c r="Q2878">
        <v>2003</v>
      </c>
      <c r="R2878">
        <v>1833</v>
      </c>
      <c r="S2878">
        <v>13</v>
      </c>
      <c r="T2878" s="1">
        <v>234.50633591440001</v>
      </c>
      <c r="U2878" s="1">
        <v>234.50633591440001</v>
      </c>
      <c r="V2878" t="s">
        <v>5481</v>
      </c>
      <c r="W2878">
        <v>2030</v>
      </c>
      <c r="X2878">
        <v>64</v>
      </c>
      <c r="Y2878" s="1">
        <v>447.23320661149501</v>
      </c>
      <c r="Z2878" s="1">
        <v>405.59496383466501</v>
      </c>
      <c r="AA2878" t="s">
        <v>5481</v>
      </c>
      <c r="AC2878" s="5" t="s">
        <v>5227</v>
      </c>
      <c r="AD2878" s="5" t="str">
        <f t="shared" si="88"/>
        <v>G1T1701_BR_139_MP</v>
      </c>
      <c r="AE2878" s="5" t="str">
        <f t="shared" si="89"/>
        <v>G1T1701_BR_042_P</v>
      </c>
      <c r="AF2878" s="5"/>
    </row>
    <row r="2879" spans="1:32" x14ac:dyDescent="0.3">
      <c r="A2879">
        <v>16</v>
      </c>
      <c r="B2879">
        <v>0.99950000000000006</v>
      </c>
      <c r="C2879" t="s">
        <v>3166</v>
      </c>
      <c r="D2879" t="s">
        <v>444</v>
      </c>
      <c r="E2879" t="s">
        <v>3077</v>
      </c>
      <c r="G2879" t="s">
        <v>3166</v>
      </c>
      <c r="H2879">
        <v>2105</v>
      </c>
      <c r="I2879" t="s">
        <v>444</v>
      </c>
      <c r="J2879">
        <v>2054</v>
      </c>
      <c r="K2879">
        <v>1898</v>
      </c>
      <c r="L2879">
        <v>34</v>
      </c>
      <c r="M2879" s="1">
        <v>190.51561137955599</v>
      </c>
      <c r="N2879" s="1">
        <v>190.51561137955599</v>
      </c>
      <c r="O2879" t="s">
        <v>5481</v>
      </c>
      <c r="P2879" t="s">
        <v>5135</v>
      </c>
      <c r="Q2879">
        <v>2003</v>
      </c>
      <c r="R2879">
        <v>1853</v>
      </c>
      <c r="S2879">
        <v>19</v>
      </c>
      <c r="T2879" s="1">
        <v>201.314836380732</v>
      </c>
      <c r="U2879" s="1">
        <v>201.314836380732</v>
      </c>
      <c r="V2879" t="s">
        <v>5481</v>
      </c>
      <c r="W2879">
        <v>2054</v>
      </c>
      <c r="X2879">
        <v>66</v>
      </c>
      <c r="Y2879" s="1">
        <v>460.80425425436101</v>
      </c>
      <c r="Z2879" s="1">
        <v>440.63696646834501</v>
      </c>
      <c r="AA2879" t="s">
        <v>5481</v>
      </c>
      <c r="AC2879" s="5" t="s">
        <v>3166</v>
      </c>
      <c r="AD2879" s="5" t="str">
        <f t="shared" si="88"/>
        <v>G1T1701_BR_139_MP</v>
      </c>
      <c r="AE2879" s="5" t="str">
        <f t="shared" si="89"/>
        <v>G1T1701_BR_042_P</v>
      </c>
      <c r="AF2879" s="5"/>
    </row>
    <row r="2880" spans="1:32" x14ac:dyDescent="0.3">
      <c r="A2880">
        <v>16</v>
      </c>
      <c r="B2880">
        <v>0.99950000000000006</v>
      </c>
      <c r="C2880" t="s">
        <v>6654</v>
      </c>
      <c r="D2880" t="s">
        <v>444</v>
      </c>
      <c r="E2880" t="s">
        <v>3077</v>
      </c>
      <c r="G2880" t="s">
        <v>6654</v>
      </c>
      <c r="H2880">
        <v>2069</v>
      </c>
      <c r="I2880" t="s">
        <v>444</v>
      </c>
      <c r="J2880">
        <v>2054</v>
      </c>
      <c r="K2880">
        <v>1866</v>
      </c>
      <c r="L2880">
        <v>38</v>
      </c>
      <c r="M2880" s="1">
        <v>135.347147506228</v>
      </c>
      <c r="N2880" s="1">
        <v>135.347147506228</v>
      </c>
      <c r="O2880" t="s">
        <v>5481</v>
      </c>
      <c r="P2880" t="s">
        <v>5135</v>
      </c>
      <c r="Q2880">
        <v>2003</v>
      </c>
      <c r="R2880">
        <v>1821</v>
      </c>
      <c r="S2880">
        <v>22</v>
      </c>
      <c r="T2880" s="1">
        <v>203.06915752474799</v>
      </c>
      <c r="U2880" s="1">
        <v>203.06915752474799</v>
      </c>
      <c r="V2880" t="s">
        <v>5481</v>
      </c>
      <c r="W2880">
        <v>2024</v>
      </c>
      <c r="X2880">
        <v>66</v>
      </c>
      <c r="Y2880" s="1">
        <v>428.96829666938203</v>
      </c>
      <c r="Z2880" s="1">
        <v>405.03470999624102</v>
      </c>
      <c r="AA2880" t="s">
        <v>5481</v>
      </c>
      <c r="AC2880" s="5" t="s">
        <v>6654</v>
      </c>
      <c r="AD2880" s="5" t="str">
        <f t="shared" si="88"/>
        <v>G1T1701_BR_139_MP</v>
      </c>
      <c r="AE2880" s="5" t="str">
        <f t="shared" si="89"/>
        <v>G1T1701_BR_042_P</v>
      </c>
      <c r="AF2880" s="5"/>
    </row>
    <row r="2881" spans="1:32" x14ac:dyDescent="0.3">
      <c r="A2881">
        <v>16</v>
      </c>
      <c r="B2881">
        <v>0.99950000000000006</v>
      </c>
      <c r="C2881" t="s">
        <v>6440</v>
      </c>
      <c r="D2881" t="s">
        <v>444</v>
      </c>
      <c r="E2881" t="s">
        <v>443</v>
      </c>
      <c r="G2881" t="s">
        <v>6440</v>
      </c>
      <c r="H2881">
        <v>2123</v>
      </c>
      <c r="I2881" t="s">
        <v>444</v>
      </c>
      <c r="J2881">
        <v>2054</v>
      </c>
      <c r="K2881">
        <v>1913</v>
      </c>
      <c r="L2881">
        <v>29</v>
      </c>
      <c r="M2881" s="1">
        <v>129.33752639049499</v>
      </c>
      <c r="N2881" s="1">
        <v>129.33752639049499</v>
      </c>
      <c r="O2881" t="s">
        <v>5481</v>
      </c>
      <c r="P2881" t="s">
        <v>5135</v>
      </c>
      <c r="Q2881">
        <v>2003</v>
      </c>
      <c r="R2881">
        <v>1870</v>
      </c>
      <c r="S2881">
        <v>22</v>
      </c>
      <c r="T2881" s="1">
        <v>125.21642658755199</v>
      </c>
      <c r="U2881" s="1">
        <v>125.21642658755199</v>
      </c>
      <c r="V2881" t="s">
        <v>5481</v>
      </c>
      <c r="W2881">
        <v>2075</v>
      </c>
      <c r="X2881">
        <v>109</v>
      </c>
      <c r="Y2881" s="1">
        <v>191.99027635232301</v>
      </c>
      <c r="Z2881" s="1">
        <v>191.99027635232301</v>
      </c>
      <c r="AA2881" t="s">
        <v>5481</v>
      </c>
      <c r="AC2881" s="5" t="s">
        <v>6440</v>
      </c>
      <c r="AD2881" s="5" t="str">
        <f t="shared" si="88"/>
        <v>G1T1701_BR_139_MP</v>
      </c>
      <c r="AE2881" s="5" t="str">
        <f t="shared" si="89"/>
        <v>G1T1701_BR_042_P</v>
      </c>
      <c r="AF2881" s="5"/>
    </row>
    <row r="2882" spans="1:32" x14ac:dyDescent="0.3">
      <c r="A2882">
        <v>16</v>
      </c>
      <c r="B2882">
        <v>0.99950000000000006</v>
      </c>
      <c r="C2882" t="s">
        <v>5225</v>
      </c>
      <c r="D2882" t="s">
        <v>444</v>
      </c>
      <c r="E2882" t="s">
        <v>5135</v>
      </c>
      <c r="G2882" t="s">
        <v>5225</v>
      </c>
      <c r="H2882">
        <v>2085</v>
      </c>
      <c r="I2882" t="s">
        <v>444</v>
      </c>
      <c r="J2882">
        <v>2054</v>
      </c>
      <c r="K2882">
        <v>1876</v>
      </c>
      <c r="L2882">
        <v>32</v>
      </c>
      <c r="M2882" s="1">
        <v>190.294548287547</v>
      </c>
      <c r="N2882" s="1">
        <v>190.294548287547</v>
      </c>
      <c r="O2882" t="s">
        <v>5481</v>
      </c>
      <c r="P2882" t="s">
        <v>5135</v>
      </c>
      <c r="Q2882">
        <v>2003</v>
      </c>
      <c r="R2882">
        <v>1835</v>
      </c>
      <c r="S2882">
        <v>15</v>
      </c>
      <c r="T2882" s="1">
        <v>208.310518968672</v>
      </c>
      <c r="U2882" s="1">
        <v>208.310518968672</v>
      </c>
      <c r="V2882" t="s">
        <v>5481</v>
      </c>
      <c r="W2882">
        <v>2035</v>
      </c>
      <c r="X2882">
        <v>53</v>
      </c>
      <c r="Y2882" s="1">
        <v>508.75576825626098</v>
      </c>
      <c r="Z2882" s="1">
        <v>508.75576825626098</v>
      </c>
      <c r="AA2882" t="s">
        <v>5481</v>
      </c>
      <c r="AC2882" s="5" t="s">
        <v>5225</v>
      </c>
      <c r="AD2882" s="5" t="str">
        <f t="shared" si="88"/>
        <v>G1T1701_BR_139_MP</v>
      </c>
      <c r="AE2882" s="5" t="str">
        <f t="shared" si="89"/>
        <v>G1T1701_BR_042_P</v>
      </c>
      <c r="AF2882" s="5"/>
    </row>
    <row r="2883" spans="1:32" x14ac:dyDescent="0.3">
      <c r="A2883">
        <v>16</v>
      </c>
      <c r="B2883">
        <v>0.99950000000000006</v>
      </c>
      <c r="C2883" t="s">
        <v>6526</v>
      </c>
      <c r="D2883" t="s">
        <v>444</v>
      </c>
      <c r="E2883" t="s">
        <v>5135</v>
      </c>
      <c r="G2883" t="s">
        <v>6526</v>
      </c>
      <c r="H2883">
        <v>2107</v>
      </c>
      <c r="I2883" t="s">
        <v>444</v>
      </c>
      <c r="J2883">
        <v>2054</v>
      </c>
      <c r="K2883">
        <v>1898</v>
      </c>
      <c r="L2883">
        <v>35</v>
      </c>
      <c r="M2883" s="1">
        <v>167.28018778276601</v>
      </c>
      <c r="N2883" s="1">
        <v>167.28018778276601</v>
      </c>
      <c r="O2883" t="s">
        <v>5481</v>
      </c>
      <c r="P2883" t="s">
        <v>5135</v>
      </c>
      <c r="Q2883">
        <v>2003</v>
      </c>
      <c r="R2883">
        <v>1849</v>
      </c>
      <c r="S2883">
        <v>19</v>
      </c>
      <c r="T2883" s="1">
        <v>201.505984585725</v>
      </c>
      <c r="U2883" s="1">
        <v>201.505984585725</v>
      </c>
      <c r="V2883" t="s">
        <v>5481</v>
      </c>
      <c r="W2883">
        <v>2057</v>
      </c>
      <c r="X2883">
        <v>64</v>
      </c>
      <c r="Y2883" s="1">
        <v>458.770504541798</v>
      </c>
      <c r="Z2883" s="1">
        <v>439.88680738149401</v>
      </c>
      <c r="AA2883" t="s">
        <v>5481</v>
      </c>
      <c r="AC2883" s="5" t="s">
        <v>6526</v>
      </c>
      <c r="AD2883" s="5" t="str">
        <f t="shared" ref="AD2883:AD2946" si="90">I2883</f>
        <v>G1T1701_BR_139_MP</v>
      </c>
      <c r="AE2883" s="5" t="str">
        <f t="shared" ref="AE2883:AE2946" si="91">P2883</f>
        <v>G1T1701_BR_042_P</v>
      </c>
      <c r="AF2883" s="5"/>
    </row>
    <row r="2884" spans="1:32" x14ac:dyDescent="0.3">
      <c r="A2884">
        <v>16</v>
      </c>
      <c r="B2884">
        <v>0.99950000000000006</v>
      </c>
      <c r="C2884" t="s">
        <v>5220</v>
      </c>
      <c r="D2884" t="s">
        <v>444</v>
      </c>
      <c r="E2884" t="s">
        <v>5135</v>
      </c>
      <c r="G2884" t="s">
        <v>5220</v>
      </c>
      <c r="H2884">
        <v>2105</v>
      </c>
      <c r="I2884" t="s">
        <v>444</v>
      </c>
      <c r="J2884">
        <v>2054</v>
      </c>
      <c r="K2884">
        <v>1894</v>
      </c>
      <c r="L2884">
        <v>39</v>
      </c>
      <c r="M2884" s="1">
        <v>160.769170932908</v>
      </c>
      <c r="N2884" s="1">
        <v>160.769170932908</v>
      </c>
      <c r="O2884" t="s">
        <v>5481</v>
      </c>
      <c r="P2884" t="s">
        <v>5135</v>
      </c>
      <c r="Q2884">
        <v>2003</v>
      </c>
      <c r="R2884">
        <v>1853</v>
      </c>
      <c r="S2884">
        <v>19</v>
      </c>
      <c r="T2884" s="1">
        <v>203.886827256365</v>
      </c>
      <c r="U2884" s="1">
        <v>203.886827256365</v>
      </c>
      <c r="V2884" t="s">
        <v>5481</v>
      </c>
      <c r="W2884">
        <v>2055</v>
      </c>
      <c r="X2884">
        <v>64</v>
      </c>
      <c r="Y2884" s="1">
        <v>454.69891912140901</v>
      </c>
      <c r="Z2884" s="1">
        <v>454.69891912140901</v>
      </c>
      <c r="AA2884" t="s">
        <v>5481</v>
      </c>
      <c r="AC2884" s="5" t="s">
        <v>5220</v>
      </c>
      <c r="AD2884" s="5" t="str">
        <f t="shared" si="90"/>
        <v>G1T1701_BR_139_MP</v>
      </c>
      <c r="AE2884" s="5" t="str">
        <f t="shared" si="91"/>
        <v>G1T1701_BR_042_P</v>
      </c>
      <c r="AF2884" s="5"/>
    </row>
    <row r="2885" spans="1:32" x14ac:dyDescent="0.3">
      <c r="A2885">
        <v>16</v>
      </c>
      <c r="B2885">
        <v>0.99950000000000006</v>
      </c>
      <c r="C2885" t="s">
        <v>6678</v>
      </c>
      <c r="D2885" t="s">
        <v>444</v>
      </c>
      <c r="E2885" t="s">
        <v>3077</v>
      </c>
      <c r="G2885" t="s">
        <v>6678</v>
      </c>
      <c r="H2885">
        <v>2061</v>
      </c>
      <c r="I2885" t="s">
        <v>444</v>
      </c>
      <c r="J2885">
        <v>2054</v>
      </c>
      <c r="K2885">
        <v>1863</v>
      </c>
      <c r="L2885">
        <v>34</v>
      </c>
      <c r="M2885" s="1">
        <v>163.181949737189</v>
      </c>
      <c r="N2885" s="1">
        <v>163.181949737189</v>
      </c>
      <c r="O2885" t="s">
        <v>5481</v>
      </c>
      <c r="P2885" t="s">
        <v>5135</v>
      </c>
      <c r="Q2885">
        <v>2003</v>
      </c>
      <c r="R2885">
        <v>1815</v>
      </c>
      <c r="S2885">
        <v>13</v>
      </c>
      <c r="T2885" s="1">
        <v>220.315671901944</v>
      </c>
      <c r="U2885" s="1">
        <v>220.315671901944</v>
      </c>
      <c r="V2885" t="s">
        <v>5481</v>
      </c>
      <c r="W2885">
        <v>2014</v>
      </c>
      <c r="X2885">
        <v>55</v>
      </c>
      <c r="Y2885" s="1">
        <v>475.26576580252902</v>
      </c>
      <c r="Z2885" s="1">
        <v>417.62360918291603</v>
      </c>
      <c r="AA2885" t="s">
        <v>5481</v>
      </c>
      <c r="AC2885" s="5" t="s">
        <v>6678</v>
      </c>
      <c r="AD2885" s="5" t="str">
        <f t="shared" si="90"/>
        <v>G1T1701_BR_139_MP</v>
      </c>
      <c r="AE2885" s="5" t="str">
        <f t="shared" si="91"/>
        <v>G1T1701_BR_042_P</v>
      </c>
      <c r="AF2885" s="5"/>
    </row>
    <row r="2886" spans="1:32" x14ac:dyDescent="0.3">
      <c r="A2886">
        <v>16</v>
      </c>
      <c r="B2886">
        <v>0.99950000000000006</v>
      </c>
      <c r="C2886" t="s">
        <v>5224</v>
      </c>
      <c r="D2886" t="s">
        <v>444</v>
      </c>
      <c r="E2886" t="s">
        <v>5135</v>
      </c>
      <c r="G2886" t="s">
        <v>5224</v>
      </c>
      <c r="H2886">
        <v>2100</v>
      </c>
      <c r="I2886" t="s">
        <v>444</v>
      </c>
      <c r="J2886">
        <v>2054</v>
      </c>
      <c r="K2886">
        <v>1893</v>
      </c>
      <c r="L2886">
        <v>32</v>
      </c>
      <c r="M2886" s="1">
        <v>186.135040675216</v>
      </c>
      <c r="N2886" s="1">
        <v>186.135040675216</v>
      </c>
      <c r="O2886" t="s">
        <v>5481</v>
      </c>
      <c r="P2886" t="s">
        <v>5135</v>
      </c>
      <c r="Q2886">
        <v>2003</v>
      </c>
      <c r="R2886">
        <v>1841</v>
      </c>
      <c r="S2886">
        <v>26</v>
      </c>
      <c r="T2886" s="1">
        <v>162.370655048705</v>
      </c>
      <c r="U2886" s="1">
        <v>162.370655048705</v>
      </c>
      <c r="V2886" t="s">
        <v>5481</v>
      </c>
      <c r="W2886">
        <v>2047</v>
      </c>
      <c r="X2886">
        <v>66</v>
      </c>
      <c r="Y2886" s="1">
        <v>434.44950254403</v>
      </c>
      <c r="Z2886" s="1">
        <v>426.06410701404502</v>
      </c>
      <c r="AA2886" t="s">
        <v>5481</v>
      </c>
      <c r="AC2886" s="5" t="s">
        <v>5224</v>
      </c>
      <c r="AD2886" s="5" t="str">
        <f t="shared" si="90"/>
        <v>G1T1701_BR_139_MP</v>
      </c>
      <c r="AE2886" s="5" t="str">
        <f t="shared" si="91"/>
        <v>G1T1701_BR_042_P</v>
      </c>
      <c r="AF2886" s="5"/>
    </row>
    <row r="2887" spans="1:32" x14ac:dyDescent="0.3">
      <c r="A2887">
        <v>16</v>
      </c>
      <c r="B2887">
        <v>0.99950000000000006</v>
      </c>
      <c r="C2887" t="s">
        <v>5214</v>
      </c>
      <c r="D2887" t="s">
        <v>444</v>
      </c>
      <c r="E2887" t="s">
        <v>5135</v>
      </c>
      <c r="G2887" t="s">
        <v>5214</v>
      </c>
      <c r="H2887">
        <v>2128</v>
      </c>
      <c r="I2887" t="s">
        <v>444</v>
      </c>
      <c r="J2887">
        <v>2054</v>
      </c>
      <c r="K2887">
        <v>1916</v>
      </c>
      <c r="L2887">
        <v>29</v>
      </c>
      <c r="M2887" s="1">
        <v>198.617152991296</v>
      </c>
      <c r="N2887" s="1">
        <v>198.617152991296</v>
      </c>
      <c r="O2887" t="s">
        <v>5481</v>
      </c>
      <c r="P2887" t="s">
        <v>5135</v>
      </c>
      <c r="Q2887">
        <v>2003</v>
      </c>
      <c r="R2887">
        <v>1877</v>
      </c>
      <c r="S2887">
        <v>27</v>
      </c>
      <c r="T2887" s="1">
        <v>188.55335297947201</v>
      </c>
      <c r="U2887" s="1">
        <v>188.55335297947201</v>
      </c>
      <c r="V2887" t="s">
        <v>5481</v>
      </c>
      <c r="W2887">
        <v>2077</v>
      </c>
      <c r="X2887">
        <v>61</v>
      </c>
      <c r="Y2887" s="1">
        <v>495.75774866303402</v>
      </c>
      <c r="Z2887" s="1">
        <v>478.26658037034701</v>
      </c>
      <c r="AA2887" t="s">
        <v>5481</v>
      </c>
      <c r="AC2887" s="5" t="s">
        <v>5214</v>
      </c>
      <c r="AD2887" s="5" t="str">
        <f t="shared" si="90"/>
        <v>G1T1701_BR_139_MP</v>
      </c>
      <c r="AE2887" s="5" t="str">
        <f t="shared" si="91"/>
        <v>G1T1701_BR_042_P</v>
      </c>
      <c r="AF2887" s="5"/>
    </row>
    <row r="2888" spans="1:32" x14ac:dyDescent="0.3">
      <c r="A2888">
        <v>16</v>
      </c>
      <c r="B2888">
        <v>0.99950000000000006</v>
      </c>
      <c r="C2888" t="s">
        <v>5146</v>
      </c>
      <c r="D2888" t="s">
        <v>444</v>
      </c>
      <c r="E2888" t="s">
        <v>5135</v>
      </c>
      <c r="G2888" t="s">
        <v>5146</v>
      </c>
      <c r="H2888">
        <v>2244</v>
      </c>
      <c r="I2888" t="s">
        <v>444</v>
      </c>
      <c r="J2888">
        <v>2054</v>
      </c>
      <c r="K2888">
        <v>2020</v>
      </c>
      <c r="L2888">
        <v>50</v>
      </c>
      <c r="M2888" s="1">
        <v>144.50154535084201</v>
      </c>
      <c r="N2888" s="1">
        <v>144.50154535084201</v>
      </c>
      <c r="O2888" t="s">
        <v>5481</v>
      </c>
      <c r="P2888" t="s">
        <v>5135</v>
      </c>
      <c r="Q2888">
        <v>2003</v>
      </c>
      <c r="R2888">
        <v>1964</v>
      </c>
      <c r="S2888">
        <v>20</v>
      </c>
      <c r="T2888" s="1">
        <v>213.94675781019399</v>
      </c>
      <c r="U2888" s="1">
        <v>213.94675781019399</v>
      </c>
      <c r="V2888" t="s">
        <v>5481</v>
      </c>
      <c r="W2888">
        <v>2187</v>
      </c>
      <c r="X2888">
        <v>80</v>
      </c>
      <c r="Y2888" s="1">
        <v>437.53539276376</v>
      </c>
      <c r="Z2888" s="1">
        <v>437.53539276376</v>
      </c>
      <c r="AA2888" t="s">
        <v>5481</v>
      </c>
      <c r="AC2888" s="5" t="s">
        <v>5146</v>
      </c>
      <c r="AD2888" s="5" t="str">
        <f t="shared" si="90"/>
        <v>G1T1701_BR_139_MP</v>
      </c>
      <c r="AE2888" s="5" t="str">
        <f t="shared" si="91"/>
        <v>G1T1701_BR_042_P</v>
      </c>
      <c r="AF2888" s="5"/>
    </row>
    <row r="2889" spans="1:32" x14ac:dyDescent="0.3">
      <c r="A2889">
        <v>16</v>
      </c>
      <c r="B2889">
        <v>0.99950000000000006</v>
      </c>
      <c r="C2889" t="s">
        <v>5217</v>
      </c>
      <c r="D2889" t="s">
        <v>444</v>
      </c>
      <c r="E2889" t="s">
        <v>5135</v>
      </c>
      <c r="G2889" t="s">
        <v>5217</v>
      </c>
      <c r="H2889">
        <v>2112</v>
      </c>
      <c r="I2889" t="s">
        <v>444</v>
      </c>
      <c r="J2889">
        <v>2054</v>
      </c>
      <c r="K2889">
        <v>1907</v>
      </c>
      <c r="L2889">
        <v>32</v>
      </c>
      <c r="M2889" s="1">
        <v>178.82080932371301</v>
      </c>
      <c r="N2889" s="1">
        <v>178.82080932371301</v>
      </c>
      <c r="O2889" t="s">
        <v>5481</v>
      </c>
      <c r="P2889" t="s">
        <v>5135</v>
      </c>
      <c r="Q2889">
        <v>2003</v>
      </c>
      <c r="R2889">
        <v>1857</v>
      </c>
      <c r="S2889">
        <v>18</v>
      </c>
      <c r="T2889" s="1">
        <v>202.49455499984799</v>
      </c>
      <c r="U2889" s="1">
        <v>202.49455499984799</v>
      </c>
      <c r="V2889" t="s">
        <v>5481</v>
      </c>
      <c r="W2889">
        <v>2065</v>
      </c>
      <c r="X2889">
        <v>51</v>
      </c>
      <c r="Y2889" s="1">
        <v>495.694529813705</v>
      </c>
      <c r="Z2889" s="1">
        <v>467.19767381075002</v>
      </c>
      <c r="AA2889" t="s">
        <v>5481</v>
      </c>
      <c r="AC2889" s="5" t="s">
        <v>5217</v>
      </c>
      <c r="AD2889" s="5" t="str">
        <f t="shared" si="90"/>
        <v>G1T1701_BR_139_MP</v>
      </c>
      <c r="AE2889" s="5" t="str">
        <f t="shared" si="91"/>
        <v>G1T1701_BR_042_P</v>
      </c>
      <c r="AF2889" s="5"/>
    </row>
    <row r="2890" spans="1:32" x14ac:dyDescent="0.3">
      <c r="A2890">
        <v>16</v>
      </c>
      <c r="B2890">
        <v>0.99950000000000006</v>
      </c>
      <c r="C2890" t="s">
        <v>446</v>
      </c>
      <c r="D2890" t="s">
        <v>444</v>
      </c>
      <c r="E2890" t="s">
        <v>443</v>
      </c>
      <c r="G2890" t="s">
        <v>446</v>
      </c>
      <c r="H2890">
        <v>2122</v>
      </c>
      <c r="I2890" t="s">
        <v>444</v>
      </c>
      <c r="J2890">
        <v>2054</v>
      </c>
      <c r="K2890">
        <v>1912</v>
      </c>
      <c r="L2890">
        <v>33</v>
      </c>
      <c r="M2890" s="1">
        <v>128.27869360058401</v>
      </c>
      <c r="N2890" s="1">
        <v>128.27869360058401</v>
      </c>
      <c r="O2890" t="s">
        <v>5481</v>
      </c>
      <c r="P2890" t="s">
        <v>5135</v>
      </c>
      <c r="Q2890">
        <v>2003</v>
      </c>
      <c r="R2890">
        <v>1856</v>
      </c>
      <c r="S2890">
        <v>12</v>
      </c>
      <c r="T2890" s="1">
        <v>177.89665980023599</v>
      </c>
      <c r="U2890" s="1">
        <v>177.89665980023599</v>
      </c>
      <c r="V2890" t="s">
        <v>5481</v>
      </c>
      <c r="W2890">
        <v>2071</v>
      </c>
      <c r="X2890">
        <v>90</v>
      </c>
      <c r="Y2890" s="1">
        <v>289.463058478638</v>
      </c>
      <c r="Z2890" s="1">
        <v>289.463058478638</v>
      </c>
      <c r="AA2890" t="s">
        <v>5481</v>
      </c>
      <c r="AC2890" s="5" t="s">
        <v>446</v>
      </c>
      <c r="AD2890" s="5" t="str">
        <f t="shared" si="90"/>
        <v>G1T1701_BR_139_MP</v>
      </c>
      <c r="AE2890" s="5" t="str">
        <f t="shared" si="91"/>
        <v>G1T1701_BR_042_P</v>
      </c>
      <c r="AF2890" s="5"/>
    </row>
    <row r="2891" spans="1:32" x14ac:dyDescent="0.3">
      <c r="A2891">
        <v>16</v>
      </c>
      <c r="B2891">
        <v>0.99950000000000006</v>
      </c>
      <c r="C2891" t="s">
        <v>5179</v>
      </c>
      <c r="D2891" t="s">
        <v>444</v>
      </c>
      <c r="E2891" t="s">
        <v>5135</v>
      </c>
      <c r="G2891" t="s">
        <v>5179</v>
      </c>
      <c r="H2891">
        <v>2202</v>
      </c>
      <c r="I2891" t="s">
        <v>444</v>
      </c>
      <c r="J2891">
        <v>2054</v>
      </c>
      <c r="K2891">
        <v>1981</v>
      </c>
      <c r="L2891">
        <v>31</v>
      </c>
      <c r="M2891" s="1">
        <v>200.28187740914501</v>
      </c>
      <c r="N2891" s="1">
        <v>200.28187740914501</v>
      </c>
      <c r="O2891" t="s">
        <v>5481</v>
      </c>
      <c r="P2891" t="s">
        <v>5135</v>
      </c>
      <c r="Q2891">
        <v>2003</v>
      </c>
      <c r="R2891">
        <v>1931</v>
      </c>
      <c r="S2891">
        <v>14</v>
      </c>
      <c r="T2891" s="1">
        <v>228.329020026454</v>
      </c>
      <c r="U2891" s="1">
        <v>228.329020026454</v>
      </c>
      <c r="V2891" t="s">
        <v>5481</v>
      </c>
      <c r="W2891">
        <v>2146</v>
      </c>
      <c r="X2891">
        <v>57</v>
      </c>
      <c r="Y2891" s="1">
        <v>507.98774092980199</v>
      </c>
      <c r="Z2891" s="1">
        <v>471.59579363883302</v>
      </c>
      <c r="AA2891" t="s">
        <v>5481</v>
      </c>
      <c r="AC2891" s="5" t="s">
        <v>5179</v>
      </c>
      <c r="AD2891" s="5" t="str">
        <f t="shared" si="90"/>
        <v>G1T1701_BR_139_MP</v>
      </c>
      <c r="AE2891" s="5" t="str">
        <f t="shared" si="91"/>
        <v>G1T1701_BR_042_P</v>
      </c>
      <c r="AF2891" s="5"/>
    </row>
    <row r="2892" spans="1:32" x14ac:dyDescent="0.3">
      <c r="A2892">
        <v>16</v>
      </c>
      <c r="B2892">
        <v>0.99950000000000006</v>
      </c>
      <c r="C2892" t="s">
        <v>3146</v>
      </c>
      <c r="D2892" t="s">
        <v>444</v>
      </c>
      <c r="E2892" t="s">
        <v>3077</v>
      </c>
      <c r="G2892" t="s">
        <v>3146</v>
      </c>
      <c r="H2892">
        <v>2166</v>
      </c>
      <c r="I2892" t="s">
        <v>444</v>
      </c>
      <c r="J2892">
        <v>2054</v>
      </c>
      <c r="K2892">
        <v>1958</v>
      </c>
      <c r="L2892">
        <v>39</v>
      </c>
      <c r="M2892" s="1">
        <v>184.063480732465</v>
      </c>
      <c r="N2892" s="1">
        <v>184.063480732465</v>
      </c>
      <c r="O2892" t="s">
        <v>5481</v>
      </c>
      <c r="P2892" t="s">
        <v>5135</v>
      </c>
      <c r="Q2892">
        <v>2003</v>
      </c>
      <c r="R2892">
        <v>1908</v>
      </c>
      <c r="S2892">
        <v>31</v>
      </c>
      <c r="T2892" s="1">
        <v>155.16048283987899</v>
      </c>
      <c r="U2892" s="1">
        <v>155.16048283987899</v>
      </c>
      <c r="V2892" t="s">
        <v>5481</v>
      </c>
      <c r="W2892">
        <v>2116</v>
      </c>
      <c r="X2892">
        <v>72</v>
      </c>
      <c r="Y2892" s="1">
        <v>434.44428658568199</v>
      </c>
      <c r="Z2892" s="1">
        <v>434.44428658568199</v>
      </c>
      <c r="AA2892" t="s">
        <v>5481</v>
      </c>
      <c r="AC2892" s="5" t="s">
        <v>3146</v>
      </c>
      <c r="AD2892" s="5" t="str">
        <f t="shared" si="90"/>
        <v>G1T1701_BR_139_MP</v>
      </c>
      <c r="AE2892" s="5" t="str">
        <f t="shared" si="91"/>
        <v>G1T1701_BR_042_P</v>
      </c>
      <c r="AF2892" s="5"/>
    </row>
    <row r="2893" spans="1:32" x14ac:dyDescent="0.3">
      <c r="A2893">
        <v>16</v>
      </c>
      <c r="B2893">
        <v>0.99950000000000006</v>
      </c>
      <c r="C2893" t="s">
        <v>3133</v>
      </c>
      <c r="D2893" t="s">
        <v>444</v>
      </c>
      <c r="E2893" t="s">
        <v>3077</v>
      </c>
      <c r="G2893" t="s">
        <v>3133</v>
      </c>
      <c r="H2893">
        <v>2192</v>
      </c>
      <c r="I2893" t="s">
        <v>444</v>
      </c>
      <c r="J2893">
        <v>2054</v>
      </c>
      <c r="K2893">
        <v>1973</v>
      </c>
      <c r="L2893">
        <v>37</v>
      </c>
      <c r="M2893" s="1">
        <v>198.510370716376</v>
      </c>
      <c r="N2893" s="1">
        <v>198.510370716376</v>
      </c>
      <c r="O2893" t="s">
        <v>5481</v>
      </c>
      <c r="P2893" t="s">
        <v>5135</v>
      </c>
      <c r="Q2893">
        <v>2003</v>
      </c>
      <c r="R2893">
        <v>1931</v>
      </c>
      <c r="S2893">
        <v>25</v>
      </c>
      <c r="T2893" s="1">
        <v>202.80929278239401</v>
      </c>
      <c r="U2893" s="1">
        <v>202.80929278239401</v>
      </c>
      <c r="V2893" t="s">
        <v>5481</v>
      </c>
      <c r="W2893">
        <v>2141</v>
      </c>
      <c r="X2893">
        <v>65</v>
      </c>
      <c r="Y2893" s="1">
        <v>508.16423143731902</v>
      </c>
      <c r="Z2893" s="1">
        <v>496.301542526731</v>
      </c>
      <c r="AA2893" t="s">
        <v>5481</v>
      </c>
      <c r="AC2893" s="5" t="s">
        <v>3133</v>
      </c>
      <c r="AD2893" s="5" t="str">
        <f t="shared" si="90"/>
        <v>G1T1701_BR_139_MP</v>
      </c>
      <c r="AE2893" s="5" t="str">
        <f t="shared" si="91"/>
        <v>G1T1701_BR_042_P</v>
      </c>
      <c r="AF2893" s="5"/>
    </row>
    <row r="2894" spans="1:32" x14ac:dyDescent="0.3">
      <c r="A2894">
        <v>16</v>
      </c>
      <c r="B2894">
        <v>0.99950000000000006</v>
      </c>
      <c r="C2894" t="s">
        <v>6321</v>
      </c>
      <c r="D2894" t="s">
        <v>444</v>
      </c>
      <c r="E2894" t="s">
        <v>3077</v>
      </c>
      <c r="G2894" t="s">
        <v>6321</v>
      </c>
      <c r="H2894">
        <v>2164</v>
      </c>
      <c r="I2894" t="s">
        <v>444</v>
      </c>
      <c r="J2894">
        <v>2054</v>
      </c>
      <c r="K2894">
        <v>1954</v>
      </c>
      <c r="L2894">
        <v>35</v>
      </c>
      <c r="M2894" s="1">
        <v>153.472876072346</v>
      </c>
      <c r="N2894" s="1">
        <v>153.472876072346</v>
      </c>
      <c r="O2894" t="s">
        <v>5481</v>
      </c>
      <c r="P2894" t="s">
        <v>5135</v>
      </c>
      <c r="Q2894">
        <v>2003</v>
      </c>
      <c r="R2894">
        <v>1906</v>
      </c>
      <c r="S2894">
        <v>27</v>
      </c>
      <c r="T2894" s="1">
        <v>153.49573206057801</v>
      </c>
      <c r="U2894" s="1">
        <v>153.49573206057801</v>
      </c>
      <c r="V2894" t="s">
        <v>5481</v>
      </c>
      <c r="W2894">
        <v>2115</v>
      </c>
      <c r="X2894">
        <v>81</v>
      </c>
      <c r="Y2894" s="1">
        <v>361.04208047518199</v>
      </c>
      <c r="Z2894" s="1">
        <v>361.04208047518199</v>
      </c>
      <c r="AA2894" t="s">
        <v>5481</v>
      </c>
      <c r="AC2894" s="5" t="s">
        <v>6321</v>
      </c>
      <c r="AD2894" s="5" t="str">
        <f t="shared" si="90"/>
        <v>G1T1701_BR_139_MP</v>
      </c>
      <c r="AE2894" s="5" t="str">
        <f t="shared" si="91"/>
        <v>G1T1701_BR_042_P</v>
      </c>
      <c r="AF2894" s="5"/>
    </row>
    <row r="2895" spans="1:32" x14ac:dyDescent="0.3">
      <c r="A2895">
        <v>16</v>
      </c>
      <c r="B2895">
        <v>0.99950000000000006</v>
      </c>
      <c r="C2895" t="s">
        <v>3151</v>
      </c>
      <c r="D2895" t="s">
        <v>444</v>
      </c>
      <c r="E2895" t="s">
        <v>3077</v>
      </c>
      <c r="G2895" t="s">
        <v>3151</v>
      </c>
      <c r="H2895">
        <v>2153</v>
      </c>
      <c r="I2895" t="s">
        <v>444</v>
      </c>
      <c r="J2895">
        <v>2054</v>
      </c>
      <c r="K2895">
        <v>1931</v>
      </c>
      <c r="L2895">
        <v>38</v>
      </c>
      <c r="M2895" s="1">
        <v>198.77119108918399</v>
      </c>
      <c r="N2895" s="1">
        <v>198.77119108918399</v>
      </c>
      <c r="O2895" t="s">
        <v>5481</v>
      </c>
      <c r="P2895" t="s">
        <v>5135</v>
      </c>
      <c r="Q2895">
        <v>2003</v>
      </c>
      <c r="R2895">
        <v>1884</v>
      </c>
      <c r="S2895">
        <v>17</v>
      </c>
      <c r="T2895" s="1">
        <v>228.27003915183499</v>
      </c>
      <c r="U2895" s="1">
        <v>228.27003915183499</v>
      </c>
      <c r="V2895" t="s">
        <v>5481</v>
      </c>
      <c r="W2895">
        <v>2096</v>
      </c>
      <c r="X2895">
        <v>60</v>
      </c>
      <c r="Y2895" s="1">
        <v>524.01936016481602</v>
      </c>
      <c r="Z2895" s="1">
        <v>511.65441722301</v>
      </c>
      <c r="AA2895" t="s">
        <v>5481</v>
      </c>
      <c r="AC2895" s="5" t="s">
        <v>3151</v>
      </c>
      <c r="AD2895" s="5" t="str">
        <f t="shared" si="90"/>
        <v>G1T1701_BR_139_MP</v>
      </c>
      <c r="AE2895" s="5" t="str">
        <f t="shared" si="91"/>
        <v>G1T1701_BR_042_P</v>
      </c>
      <c r="AF2895" s="5"/>
    </row>
    <row r="2896" spans="1:32" x14ac:dyDescent="0.3">
      <c r="A2896">
        <v>16</v>
      </c>
      <c r="B2896">
        <v>0.99950000000000006</v>
      </c>
      <c r="C2896" t="s">
        <v>6377</v>
      </c>
      <c r="D2896" t="s">
        <v>444</v>
      </c>
      <c r="E2896" t="s">
        <v>5135</v>
      </c>
      <c r="G2896" t="s">
        <v>6377</v>
      </c>
      <c r="H2896">
        <v>2144</v>
      </c>
      <c r="I2896" t="s">
        <v>444</v>
      </c>
      <c r="J2896">
        <v>2054</v>
      </c>
      <c r="K2896">
        <v>1935</v>
      </c>
      <c r="L2896">
        <v>28</v>
      </c>
      <c r="M2896" s="1">
        <v>227.78527648701899</v>
      </c>
      <c r="N2896" s="1">
        <v>227.78527648701899</v>
      </c>
      <c r="O2896" t="s">
        <v>5481</v>
      </c>
      <c r="P2896" t="s">
        <v>5135</v>
      </c>
      <c r="Q2896">
        <v>2003</v>
      </c>
      <c r="R2896">
        <v>1889</v>
      </c>
      <c r="S2896">
        <v>21</v>
      </c>
      <c r="T2896" s="1">
        <v>146.825512323185</v>
      </c>
      <c r="U2896" s="1">
        <v>146.825512323185</v>
      </c>
      <c r="V2896" t="s">
        <v>5481</v>
      </c>
      <c r="W2896">
        <v>2092</v>
      </c>
      <c r="X2896">
        <v>66</v>
      </c>
      <c r="Y2896" s="1">
        <v>441.219740248216</v>
      </c>
      <c r="Z2896" s="1">
        <v>406.34502125074499</v>
      </c>
      <c r="AA2896" t="s">
        <v>5481</v>
      </c>
      <c r="AC2896" s="5" t="s">
        <v>6377</v>
      </c>
      <c r="AD2896" s="5" t="str">
        <f t="shared" si="90"/>
        <v>G1T1701_BR_139_MP</v>
      </c>
      <c r="AE2896" s="5" t="str">
        <f t="shared" si="91"/>
        <v>G1T1701_BR_042_P</v>
      </c>
      <c r="AF2896" s="5"/>
    </row>
    <row r="2897" spans="1:32" x14ac:dyDescent="0.3">
      <c r="A2897">
        <v>16</v>
      </c>
      <c r="B2897">
        <v>0.99950000000000006</v>
      </c>
      <c r="C2897" t="s">
        <v>3148</v>
      </c>
      <c r="D2897" t="s">
        <v>444</v>
      </c>
      <c r="E2897" t="s">
        <v>3077</v>
      </c>
      <c r="G2897" t="s">
        <v>3148</v>
      </c>
      <c r="H2897">
        <v>2166</v>
      </c>
      <c r="I2897" t="s">
        <v>444</v>
      </c>
      <c r="J2897">
        <v>2054</v>
      </c>
      <c r="K2897">
        <v>1948</v>
      </c>
      <c r="L2897">
        <v>45</v>
      </c>
      <c r="M2897" s="1">
        <v>124.512855508481</v>
      </c>
      <c r="N2897" s="1">
        <v>124.512855508481</v>
      </c>
      <c r="O2897" t="s">
        <v>5481</v>
      </c>
      <c r="P2897" t="s">
        <v>5135</v>
      </c>
      <c r="Q2897">
        <v>2003</v>
      </c>
      <c r="R2897">
        <v>1911</v>
      </c>
      <c r="S2897">
        <v>21</v>
      </c>
      <c r="T2897" s="1">
        <v>229.116048051717</v>
      </c>
      <c r="U2897" s="1">
        <v>229.116048051717</v>
      </c>
      <c r="V2897" t="s">
        <v>5481</v>
      </c>
      <c r="W2897">
        <v>2117</v>
      </c>
      <c r="X2897">
        <v>79</v>
      </c>
      <c r="Y2897" s="1">
        <v>431.442748343326</v>
      </c>
      <c r="Z2897" s="1">
        <v>360.44922147764697</v>
      </c>
      <c r="AA2897" t="s">
        <v>5481</v>
      </c>
      <c r="AC2897" s="5" t="s">
        <v>3148</v>
      </c>
      <c r="AD2897" s="5" t="str">
        <f t="shared" si="90"/>
        <v>G1T1701_BR_139_MP</v>
      </c>
      <c r="AE2897" s="5" t="str">
        <f t="shared" si="91"/>
        <v>G1T1701_BR_042_P</v>
      </c>
      <c r="AF2897" s="5"/>
    </row>
    <row r="2898" spans="1:32" x14ac:dyDescent="0.3">
      <c r="A2898">
        <v>16</v>
      </c>
      <c r="B2898">
        <v>0.99950000000000006</v>
      </c>
      <c r="C2898" t="s">
        <v>3129</v>
      </c>
      <c r="D2898" t="s">
        <v>444</v>
      </c>
      <c r="E2898" t="s">
        <v>3077</v>
      </c>
      <c r="G2898" t="s">
        <v>3129</v>
      </c>
      <c r="H2898">
        <v>2199</v>
      </c>
      <c r="I2898" t="s">
        <v>444</v>
      </c>
      <c r="J2898">
        <v>2054</v>
      </c>
      <c r="K2898">
        <v>1981</v>
      </c>
      <c r="L2898">
        <v>41</v>
      </c>
      <c r="M2898" s="1">
        <v>145.496653965923</v>
      </c>
      <c r="N2898" s="1">
        <v>145.496653965923</v>
      </c>
      <c r="O2898" t="s">
        <v>5481</v>
      </c>
      <c r="P2898" t="s">
        <v>5135</v>
      </c>
      <c r="Q2898">
        <v>2003</v>
      </c>
      <c r="R2898">
        <v>1925</v>
      </c>
      <c r="S2898">
        <v>16</v>
      </c>
      <c r="T2898" s="1">
        <v>227.19323146565699</v>
      </c>
      <c r="U2898" s="1">
        <v>227.19323146565699</v>
      </c>
      <c r="V2898" t="s">
        <v>5481</v>
      </c>
      <c r="W2898">
        <v>2143</v>
      </c>
      <c r="X2898">
        <v>63</v>
      </c>
      <c r="Y2898" s="1">
        <v>463.00179794554498</v>
      </c>
      <c r="Z2898" s="1">
        <v>433.90922076934697</v>
      </c>
      <c r="AA2898" t="s">
        <v>5481</v>
      </c>
      <c r="AC2898" s="5" t="s">
        <v>3129</v>
      </c>
      <c r="AD2898" s="5" t="str">
        <f t="shared" si="90"/>
        <v>G1T1701_BR_139_MP</v>
      </c>
      <c r="AE2898" s="5" t="str">
        <f t="shared" si="91"/>
        <v>G1T1701_BR_042_P</v>
      </c>
      <c r="AF2898" s="5"/>
    </row>
    <row r="2899" spans="1:32" x14ac:dyDescent="0.3">
      <c r="A2899">
        <v>16</v>
      </c>
      <c r="B2899">
        <v>0.99950000000000006</v>
      </c>
      <c r="C2899" t="s">
        <v>5185</v>
      </c>
      <c r="D2899" t="s">
        <v>444</v>
      </c>
      <c r="E2899" t="s">
        <v>5135</v>
      </c>
      <c r="G2899" t="s">
        <v>5185</v>
      </c>
      <c r="H2899">
        <v>2209</v>
      </c>
      <c r="I2899" t="s">
        <v>444</v>
      </c>
      <c r="J2899">
        <v>2054</v>
      </c>
      <c r="K2899">
        <v>1992</v>
      </c>
      <c r="L2899">
        <v>43</v>
      </c>
      <c r="M2899" s="1">
        <v>152.63864965161301</v>
      </c>
      <c r="N2899" s="1">
        <v>152.63864965161301</v>
      </c>
      <c r="O2899" t="s">
        <v>5481</v>
      </c>
      <c r="P2899" t="s">
        <v>5135</v>
      </c>
      <c r="Q2899">
        <v>2003</v>
      </c>
      <c r="R2899">
        <v>1942</v>
      </c>
      <c r="S2899">
        <v>24</v>
      </c>
      <c r="T2899" s="1">
        <v>178.72169216853499</v>
      </c>
      <c r="U2899" s="1">
        <v>178.72169216853499</v>
      </c>
      <c r="V2899" t="s">
        <v>5481</v>
      </c>
      <c r="W2899">
        <v>2155</v>
      </c>
      <c r="X2899">
        <v>72</v>
      </c>
      <c r="Y2899" s="1">
        <v>435.58895787154597</v>
      </c>
      <c r="Z2899" s="1">
        <v>435.58895787154597</v>
      </c>
      <c r="AA2899" t="s">
        <v>5481</v>
      </c>
      <c r="AC2899" s="5" t="s">
        <v>5185</v>
      </c>
      <c r="AD2899" s="5" t="str">
        <f t="shared" si="90"/>
        <v>G1T1701_BR_139_MP</v>
      </c>
      <c r="AE2899" s="5" t="str">
        <f t="shared" si="91"/>
        <v>G1T1701_BR_042_P</v>
      </c>
      <c r="AF2899" s="5"/>
    </row>
    <row r="2900" spans="1:32" x14ac:dyDescent="0.3">
      <c r="A2900">
        <v>16</v>
      </c>
      <c r="B2900">
        <v>0.99950000000000006</v>
      </c>
      <c r="C2900" t="s">
        <v>6279</v>
      </c>
      <c r="D2900" t="s">
        <v>444</v>
      </c>
      <c r="E2900" t="s">
        <v>3077</v>
      </c>
      <c r="G2900" t="s">
        <v>6279</v>
      </c>
      <c r="H2900">
        <v>2179</v>
      </c>
      <c r="I2900" t="s">
        <v>444</v>
      </c>
      <c r="J2900">
        <v>2054</v>
      </c>
      <c r="K2900">
        <v>1965</v>
      </c>
      <c r="L2900">
        <v>38</v>
      </c>
      <c r="M2900" s="1">
        <v>167.232693018188</v>
      </c>
      <c r="N2900" s="1">
        <v>167.232693018188</v>
      </c>
      <c r="O2900" t="s">
        <v>5481</v>
      </c>
      <c r="P2900" t="s">
        <v>5135</v>
      </c>
      <c r="Q2900">
        <v>2003</v>
      </c>
      <c r="R2900">
        <v>1920</v>
      </c>
      <c r="S2900">
        <v>16</v>
      </c>
      <c r="T2900" s="1">
        <v>222.632789739641</v>
      </c>
      <c r="U2900" s="1">
        <v>222.632789739641</v>
      </c>
      <c r="V2900" t="s">
        <v>5481</v>
      </c>
      <c r="W2900">
        <v>2130</v>
      </c>
      <c r="X2900">
        <v>62</v>
      </c>
      <c r="Y2900" s="1">
        <v>472.21577962460998</v>
      </c>
      <c r="Z2900" s="1">
        <v>460.99778018905499</v>
      </c>
      <c r="AA2900" t="s">
        <v>5481</v>
      </c>
      <c r="AC2900" s="5" t="s">
        <v>6279</v>
      </c>
      <c r="AD2900" s="5" t="str">
        <f t="shared" si="90"/>
        <v>G1T1701_BR_139_MP</v>
      </c>
      <c r="AE2900" s="5" t="str">
        <f t="shared" si="91"/>
        <v>G1T1701_BR_042_P</v>
      </c>
      <c r="AF2900" s="5"/>
    </row>
    <row r="2901" spans="1:32" x14ac:dyDescent="0.3">
      <c r="A2901">
        <v>16</v>
      </c>
      <c r="B2901">
        <v>0.99950000000000006</v>
      </c>
      <c r="C2901" t="s">
        <v>5201</v>
      </c>
      <c r="D2901" t="s">
        <v>444</v>
      </c>
      <c r="E2901" t="s">
        <v>5135</v>
      </c>
      <c r="G2901" t="s">
        <v>5201</v>
      </c>
      <c r="H2901">
        <v>2167</v>
      </c>
      <c r="I2901" t="s">
        <v>444</v>
      </c>
      <c r="J2901">
        <v>2054</v>
      </c>
      <c r="K2901">
        <v>1952</v>
      </c>
      <c r="L2901">
        <v>33</v>
      </c>
      <c r="M2901" s="1">
        <v>221.04727973824501</v>
      </c>
      <c r="N2901" s="1">
        <v>221.04727973824501</v>
      </c>
      <c r="O2901" t="s">
        <v>5481</v>
      </c>
      <c r="P2901" t="s">
        <v>5135</v>
      </c>
      <c r="Q2901">
        <v>2003</v>
      </c>
      <c r="R2901">
        <v>1914</v>
      </c>
      <c r="S2901">
        <v>26</v>
      </c>
      <c r="T2901" s="1">
        <v>190.623912271975</v>
      </c>
      <c r="U2901" s="1">
        <v>190.623912271975</v>
      </c>
      <c r="V2901" t="s">
        <v>5481</v>
      </c>
      <c r="W2901">
        <v>2119</v>
      </c>
      <c r="X2901">
        <v>63</v>
      </c>
      <c r="Y2901" s="1">
        <v>507.355161791223</v>
      </c>
      <c r="Z2901" s="1">
        <v>487.01164343197502</v>
      </c>
      <c r="AA2901" t="s">
        <v>5481</v>
      </c>
      <c r="AC2901" s="5" t="s">
        <v>5201</v>
      </c>
      <c r="AD2901" s="5" t="str">
        <f t="shared" si="90"/>
        <v>G1T1701_BR_139_MP</v>
      </c>
      <c r="AE2901" s="5" t="str">
        <f t="shared" si="91"/>
        <v>G1T1701_BR_042_P</v>
      </c>
      <c r="AF2901" s="5"/>
    </row>
    <row r="2902" spans="1:32" x14ac:dyDescent="0.3">
      <c r="A2902">
        <v>16</v>
      </c>
      <c r="B2902">
        <v>0.99950000000000006</v>
      </c>
      <c r="C2902" t="s">
        <v>3143</v>
      </c>
      <c r="D2902" t="s">
        <v>444</v>
      </c>
      <c r="E2902" t="s">
        <v>3077</v>
      </c>
      <c r="G2902" t="s">
        <v>3143</v>
      </c>
      <c r="H2902">
        <v>2176</v>
      </c>
      <c r="I2902" t="s">
        <v>444</v>
      </c>
      <c r="J2902">
        <v>2054</v>
      </c>
      <c r="K2902">
        <v>1957</v>
      </c>
      <c r="L2902">
        <v>46</v>
      </c>
      <c r="M2902" s="1">
        <v>148.31888424832999</v>
      </c>
      <c r="N2902" s="1">
        <v>148.31888424832999</v>
      </c>
      <c r="O2902" t="s">
        <v>5481</v>
      </c>
      <c r="P2902" t="s">
        <v>5135</v>
      </c>
      <c r="Q2902">
        <v>2003</v>
      </c>
      <c r="R2902">
        <v>1915</v>
      </c>
      <c r="S2902">
        <v>27</v>
      </c>
      <c r="T2902" s="1">
        <v>166.41439306276399</v>
      </c>
      <c r="U2902" s="1">
        <v>166.41439306276399</v>
      </c>
      <c r="V2902" t="s">
        <v>5481</v>
      </c>
      <c r="W2902">
        <v>2126</v>
      </c>
      <c r="X2902">
        <v>77</v>
      </c>
      <c r="Y2902" s="1">
        <v>387.95651752904399</v>
      </c>
      <c r="Z2902" s="1">
        <v>387.95651752904399</v>
      </c>
      <c r="AA2902" t="s">
        <v>5481</v>
      </c>
      <c r="AC2902" s="5" t="s">
        <v>3143</v>
      </c>
      <c r="AD2902" s="5" t="str">
        <f t="shared" si="90"/>
        <v>G1T1701_BR_139_MP</v>
      </c>
      <c r="AE2902" s="5" t="str">
        <f t="shared" si="91"/>
        <v>G1T1701_BR_042_P</v>
      </c>
      <c r="AF2902" s="5"/>
    </row>
    <row r="2903" spans="1:32" x14ac:dyDescent="0.3">
      <c r="A2903">
        <v>16</v>
      </c>
      <c r="B2903">
        <v>0.99950000000000006</v>
      </c>
      <c r="C2903" t="s">
        <v>5218</v>
      </c>
      <c r="D2903" t="s">
        <v>444</v>
      </c>
      <c r="E2903" t="s">
        <v>5135</v>
      </c>
      <c r="G2903" t="s">
        <v>5218</v>
      </c>
      <c r="H2903">
        <v>2117</v>
      </c>
      <c r="I2903" t="s">
        <v>444</v>
      </c>
      <c r="J2903">
        <v>2054</v>
      </c>
      <c r="K2903">
        <v>1906</v>
      </c>
      <c r="L2903">
        <v>28</v>
      </c>
      <c r="M2903" s="1">
        <v>208.80452718806899</v>
      </c>
      <c r="N2903" s="1">
        <v>208.80452718806899</v>
      </c>
      <c r="O2903" t="s">
        <v>5481</v>
      </c>
      <c r="P2903" t="s">
        <v>5135</v>
      </c>
      <c r="Q2903">
        <v>2003</v>
      </c>
      <c r="R2903">
        <v>1874</v>
      </c>
      <c r="S2903">
        <v>17</v>
      </c>
      <c r="T2903" s="1">
        <v>213.29844169077899</v>
      </c>
      <c r="U2903" s="1">
        <v>213.29844169077899</v>
      </c>
      <c r="V2903" t="s">
        <v>5481</v>
      </c>
      <c r="W2903">
        <v>2067</v>
      </c>
      <c r="X2903">
        <v>50</v>
      </c>
      <c r="Y2903" s="1">
        <v>521.59449508355999</v>
      </c>
      <c r="Z2903" s="1">
        <v>505.39320688958998</v>
      </c>
      <c r="AA2903" t="s">
        <v>5481</v>
      </c>
      <c r="AC2903" s="5" t="s">
        <v>5218</v>
      </c>
      <c r="AD2903" s="5" t="str">
        <f t="shared" si="90"/>
        <v>G1T1701_BR_139_MP</v>
      </c>
      <c r="AE2903" s="5" t="str">
        <f t="shared" si="91"/>
        <v>G1T1701_BR_042_P</v>
      </c>
      <c r="AF2903" s="5"/>
    </row>
    <row r="2904" spans="1:32" x14ac:dyDescent="0.3">
      <c r="A2904">
        <v>16</v>
      </c>
      <c r="B2904">
        <v>0.99950000000000006</v>
      </c>
      <c r="C2904" t="s">
        <v>5178</v>
      </c>
      <c r="D2904" t="s">
        <v>444</v>
      </c>
      <c r="E2904" t="s">
        <v>5135</v>
      </c>
      <c r="G2904" t="s">
        <v>5178</v>
      </c>
      <c r="H2904">
        <v>2210</v>
      </c>
      <c r="I2904" t="s">
        <v>444</v>
      </c>
      <c r="J2904">
        <v>2054</v>
      </c>
      <c r="K2904">
        <v>1981</v>
      </c>
      <c r="L2904">
        <v>37</v>
      </c>
      <c r="M2904" s="1">
        <v>188.26248264141299</v>
      </c>
      <c r="N2904" s="1">
        <v>188.26248264141299</v>
      </c>
      <c r="O2904" t="s">
        <v>5481</v>
      </c>
      <c r="P2904" t="s">
        <v>5135</v>
      </c>
      <c r="Q2904">
        <v>2003</v>
      </c>
      <c r="R2904">
        <v>1942</v>
      </c>
      <c r="S2904">
        <v>22</v>
      </c>
      <c r="T2904" s="1">
        <v>203.05154009725601</v>
      </c>
      <c r="U2904" s="1">
        <v>203.05154009725601</v>
      </c>
      <c r="V2904" t="s">
        <v>5481</v>
      </c>
      <c r="W2904">
        <v>2153</v>
      </c>
      <c r="X2904">
        <v>65</v>
      </c>
      <c r="Y2904" s="1">
        <v>477.42601445441301</v>
      </c>
      <c r="Z2904" s="1">
        <v>436.06045147048297</v>
      </c>
      <c r="AA2904" t="s">
        <v>5481</v>
      </c>
      <c r="AC2904" s="5" t="s">
        <v>5178</v>
      </c>
      <c r="AD2904" s="5" t="str">
        <f t="shared" si="90"/>
        <v>G1T1701_BR_139_MP</v>
      </c>
      <c r="AE2904" s="5" t="str">
        <f t="shared" si="91"/>
        <v>G1T1701_BR_042_P</v>
      </c>
      <c r="AF2904" s="5"/>
    </row>
    <row r="2905" spans="1:32" x14ac:dyDescent="0.3">
      <c r="A2905">
        <v>16</v>
      </c>
      <c r="B2905">
        <v>0.99950000000000006</v>
      </c>
      <c r="C2905" t="s">
        <v>6746</v>
      </c>
      <c r="D2905" t="s">
        <v>444</v>
      </c>
      <c r="E2905" t="s">
        <v>5135</v>
      </c>
      <c r="G2905" t="s">
        <v>6746</v>
      </c>
      <c r="H2905">
        <v>1976</v>
      </c>
      <c r="I2905" t="s">
        <v>444</v>
      </c>
      <c r="J2905">
        <v>2054</v>
      </c>
      <c r="K2905">
        <v>1790</v>
      </c>
      <c r="L2905">
        <v>41</v>
      </c>
      <c r="M2905" s="1">
        <v>176.28870902623399</v>
      </c>
      <c r="N2905" s="1">
        <v>176.28870902623399</v>
      </c>
      <c r="O2905" t="s">
        <v>5481</v>
      </c>
      <c r="P2905" t="s">
        <v>5135</v>
      </c>
      <c r="Q2905">
        <v>2003</v>
      </c>
      <c r="R2905">
        <v>1755</v>
      </c>
      <c r="S2905">
        <v>44</v>
      </c>
      <c r="T2905" s="1">
        <v>86.072136597795406</v>
      </c>
      <c r="U2905" s="1">
        <v>86.072136597795406</v>
      </c>
      <c r="V2905" t="s">
        <v>5481</v>
      </c>
      <c r="W2905">
        <v>1932</v>
      </c>
      <c r="X2905">
        <v>86</v>
      </c>
      <c r="Y2905" s="1">
        <v>332.39050402074298</v>
      </c>
      <c r="Z2905" s="1">
        <v>332.39050402074298</v>
      </c>
      <c r="AA2905" t="s">
        <v>5481</v>
      </c>
      <c r="AC2905" s="5" t="s">
        <v>6746</v>
      </c>
      <c r="AD2905" s="5" t="str">
        <f t="shared" si="90"/>
        <v>G1T1701_BR_139_MP</v>
      </c>
      <c r="AE2905" s="5" t="str">
        <f t="shared" si="91"/>
        <v>G1T1701_BR_042_P</v>
      </c>
      <c r="AF2905" s="5"/>
    </row>
    <row r="2906" spans="1:32" x14ac:dyDescent="0.3">
      <c r="A2906">
        <v>16</v>
      </c>
      <c r="B2906">
        <v>0.99950000000000006</v>
      </c>
      <c r="C2906" t="s">
        <v>3144</v>
      </c>
      <c r="D2906" t="s">
        <v>444</v>
      </c>
      <c r="E2906" t="s">
        <v>3077</v>
      </c>
      <c r="G2906" t="s">
        <v>3144</v>
      </c>
      <c r="H2906">
        <v>2177</v>
      </c>
      <c r="I2906" t="s">
        <v>444</v>
      </c>
      <c r="J2906">
        <v>2054</v>
      </c>
      <c r="K2906">
        <v>1954</v>
      </c>
      <c r="L2906">
        <v>35</v>
      </c>
      <c r="M2906" s="1">
        <v>187.18802123230299</v>
      </c>
      <c r="N2906" s="1">
        <v>187.18802123230299</v>
      </c>
      <c r="O2906" t="s">
        <v>5481</v>
      </c>
      <c r="P2906" t="s">
        <v>5135</v>
      </c>
      <c r="Q2906">
        <v>2003</v>
      </c>
      <c r="R2906">
        <v>1914</v>
      </c>
      <c r="S2906">
        <v>21</v>
      </c>
      <c r="T2906" s="1">
        <v>192.55694504097099</v>
      </c>
      <c r="U2906" s="1">
        <v>192.55694504097099</v>
      </c>
      <c r="V2906" t="s">
        <v>5481</v>
      </c>
      <c r="W2906">
        <v>2121</v>
      </c>
      <c r="X2906">
        <v>65</v>
      </c>
      <c r="Y2906" s="1">
        <v>465.47317658558501</v>
      </c>
      <c r="Z2906" s="1">
        <v>465.47317658558501</v>
      </c>
      <c r="AA2906" t="s">
        <v>5481</v>
      </c>
      <c r="AC2906" s="5" t="s">
        <v>3144</v>
      </c>
      <c r="AD2906" s="5" t="str">
        <f t="shared" si="90"/>
        <v>G1T1701_BR_139_MP</v>
      </c>
      <c r="AE2906" s="5" t="str">
        <f t="shared" si="91"/>
        <v>G1T1701_BR_042_P</v>
      </c>
      <c r="AF2906" s="5"/>
    </row>
    <row r="2907" spans="1:32" x14ac:dyDescent="0.3">
      <c r="A2907">
        <v>16</v>
      </c>
      <c r="B2907">
        <v>0.99950000000000006</v>
      </c>
      <c r="C2907" t="s">
        <v>6290</v>
      </c>
      <c r="D2907" t="s">
        <v>444</v>
      </c>
      <c r="E2907" t="s">
        <v>3077</v>
      </c>
      <c r="G2907" t="s">
        <v>6290</v>
      </c>
      <c r="H2907">
        <v>2173</v>
      </c>
      <c r="I2907" t="s">
        <v>444</v>
      </c>
      <c r="J2907">
        <v>2054</v>
      </c>
      <c r="K2907">
        <v>1955</v>
      </c>
      <c r="L2907">
        <v>45</v>
      </c>
      <c r="M2907" s="1">
        <v>140.60227950896399</v>
      </c>
      <c r="N2907" s="1">
        <v>140.60227950896399</v>
      </c>
      <c r="O2907" t="s">
        <v>5481</v>
      </c>
      <c r="P2907" t="s">
        <v>5135</v>
      </c>
      <c r="Q2907">
        <v>2003</v>
      </c>
      <c r="R2907">
        <v>1911</v>
      </c>
      <c r="S2907">
        <v>26</v>
      </c>
      <c r="T2907" s="1">
        <v>183.560122554023</v>
      </c>
      <c r="U2907" s="1">
        <v>183.560122554023</v>
      </c>
      <c r="V2907" t="s">
        <v>5481</v>
      </c>
      <c r="W2907">
        <v>2119</v>
      </c>
      <c r="X2907">
        <v>81</v>
      </c>
      <c r="Y2907" s="1">
        <v>407.653999921847</v>
      </c>
      <c r="Z2907" s="1">
        <v>407.653999921847</v>
      </c>
      <c r="AA2907" t="s">
        <v>5481</v>
      </c>
      <c r="AC2907" s="5" t="s">
        <v>6290</v>
      </c>
      <c r="AD2907" s="5" t="str">
        <f t="shared" si="90"/>
        <v>G1T1701_BR_139_MP</v>
      </c>
      <c r="AE2907" s="5" t="str">
        <f t="shared" si="91"/>
        <v>G1T1701_BR_042_P</v>
      </c>
      <c r="AF2907" s="5"/>
    </row>
    <row r="2908" spans="1:32" x14ac:dyDescent="0.3">
      <c r="A2908">
        <v>16</v>
      </c>
      <c r="B2908">
        <v>0.99950000000000006</v>
      </c>
      <c r="C2908" t="s">
        <v>3149</v>
      </c>
      <c r="D2908" t="s">
        <v>444</v>
      </c>
      <c r="E2908" t="s">
        <v>3077</v>
      </c>
      <c r="G2908" t="s">
        <v>3149</v>
      </c>
      <c r="H2908">
        <v>2180</v>
      </c>
      <c r="I2908" t="s">
        <v>444</v>
      </c>
      <c r="J2908">
        <v>2054</v>
      </c>
      <c r="K2908">
        <v>1956</v>
      </c>
      <c r="L2908">
        <v>40</v>
      </c>
      <c r="M2908" s="1">
        <v>176.86775693253799</v>
      </c>
      <c r="N2908" s="1">
        <v>176.86775693253799</v>
      </c>
      <c r="O2908" t="s">
        <v>5481</v>
      </c>
      <c r="P2908" t="s">
        <v>5135</v>
      </c>
      <c r="Q2908">
        <v>2003</v>
      </c>
      <c r="R2908">
        <v>1919</v>
      </c>
      <c r="S2908">
        <v>21</v>
      </c>
      <c r="T2908" s="1">
        <v>202.97146031334799</v>
      </c>
      <c r="U2908" s="1">
        <v>202.97146031334799</v>
      </c>
      <c r="V2908" t="s">
        <v>5481</v>
      </c>
      <c r="W2908">
        <v>2125</v>
      </c>
      <c r="X2908">
        <v>65</v>
      </c>
      <c r="Y2908" s="1">
        <v>475.10777079847003</v>
      </c>
      <c r="Z2908" s="1">
        <v>471.35807752541399</v>
      </c>
      <c r="AA2908" t="s">
        <v>5481</v>
      </c>
      <c r="AC2908" s="5" t="s">
        <v>3149</v>
      </c>
      <c r="AD2908" s="5" t="str">
        <f t="shared" si="90"/>
        <v>G1T1701_BR_139_MP</v>
      </c>
      <c r="AE2908" s="5" t="str">
        <f t="shared" si="91"/>
        <v>G1T1701_BR_042_P</v>
      </c>
      <c r="AF2908" s="5"/>
    </row>
    <row r="2909" spans="1:32" x14ac:dyDescent="0.3">
      <c r="A2909">
        <v>16</v>
      </c>
      <c r="B2909">
        <v>0.99950000000000006</v>
      </c>
      <c r="C2909" t="s">
        <v>3132</v>
      </c>
      <c r="D2909" t="s">
        <v>444</v>
      </c>
      <c r="E2909" t="s">
        <v>3077</v>
      </c>
      <c r="G2909" t="s">
        <v>3132</v>
      </c>
      <c r="H2909">
        <v>2199</v>
      </c>
      <c r="I2909" t="s">
        <v>444</v>
      </c>
      <c r="J2909">
        <v>2054</v>
      </c>
      <c r="K2909">
        <v>1982</v>
      </c>
      <c r="L2909">
        <v>41</v>
      </c>
      <c r="M2909" s="1">
        <v>165.32684367933899</v>
      </c>
      <c r="N2909" s="1">
        <v>165.32684367933899</v>
      </c>
      <c r="O2909" t="s">
        <v>5481</v>
      </c>
      <c r="P2909" t="s">
        <v>5135</v>
      </c>
      <c r="Q2909">
        <v>2003</v>
      </c>
      <c r="R2909">
        <v>1927</v>
      </c>
      <c r="S2909">
        <v>22</v>
      </c>
      <c r="T2909" s="1">
        <v>200.12767485245701</v>
      </c>
      <c r="U2909" s="1">
        <v>200.12767485245701</v>
      </c>
      <c r="V2909" t="s">
        <v>5481</v>
      </c>
      <c r="W2909">
        <v>2142</v>
      </c>
      <c r="X2909">
        <v>68</v>
      </c>
      <c r="Y2909" s="1">
        <v>467.73097935984799</v>
      </c>
      <c r="Z2909" s="1">
        <v>467.73097935984799</v>
      </c>
      <c r="AA2909" t="s">
        <v>5481</v>
      </c>
      <c r="AC2909" s="5" t="s">
        <v>3132</v>
      </c>
      <c r="AD2909" s="5" t="str">
        <f t="shared" si="90"/>
        <v>G1T1701_BR_139_MP</v>
      </c>
      <c r="AE2909" s="5" t="str">
        <f t="shared" si="91"/>
        <v>G1T1701_BR_042_P</v>
      </c>
      <c r="AF2909" s="5"/>
    </row>
    <row r="2910" spans="1:32" x14ac:dyDescent="0.3">
      <c r="A2910">
        <v>16</v>
      </c>
      <c r="B2910">
        <v>0.99950000000000006</v>
      </c>
      <c r="C2910" t="s">
        <v>5169</v>
      </c>
      <c r="D2910" t="s">
        <v>444</v>
      </c>
      <c r="E2910" t="s">
        <v>5135</v>
      </c>
      <c r="G2910" t="s">
        <v>5169</v>
      </c>
      <c r="H2910">
        <v>2221</v>
      </c>
      <c r="I2910" t="s">
        <v>444</v>
      </c>
      <c r="J2910">
        <v>2054</v>
      </c>
      <c r="K2910">
        <v>1997</v>
      </c>
      <c r="L2910">
        <v>44</v>
      </c>
      <c r="M2910" s="1">
        <v>122.848386555738</v>
      </c>
      <c r="N2910" s="1">
        <v>122.848386555738</v>
      </c>
      <c r="O2910" t="s">
        <v>5481</v>
      </c>
      <c r="P2910" t="s">
        <v>5135</v>
      </c>
      <c r="Q2910">
        <v>2003</v>
      </c>
      <c r="R2910">
        <v>1945</v>
      </c>
      <c r="S2910">
        <v>25</v>
      </c>
      <c r="T2910" s="1">
        <v>165.20021959017001</v>
      </c>
      <c r="U2910" s="1">
        <v>165.20021959017001</v>
      </c>
      <c r="V2910" t="s">
        <v>5481</v>
      </c>
      <c r="W2910">
        <v>2165</v>
      </c>
      <c r="X2910">
        <v>79</v>
      </c>
      <c r="Y2910" s="1">
        <v>374.24562131398699</v>
      </c>
      <c r="Z2910" s="1">
        <v>374.24562131398699</v>
      </c>
      <c r="AA2910" t="s">
        <v>5481</v>
      </c>
      <c r="AC2910" s="5" t="s">
        <v>5169</v>
      </c>
      <c r="AD2910" s="5" t="str">
        <f t="shared" si="90"/>
        <v>G1T1701_BR_139_MP</v>
      </c>
      <c r="AE2910" s="5" t="str">
        <f t="shared" si="91"/>
        <v>G1T1701_BR_042_P</v>
      </c>
      <c r="AF2910" s="5"/>
    </row>
    <row r="2911" spans="1:32" x14ac:dyDescent="0.3">
      <c r="A2911">
        <v>16</v>
      </c>
      <c r="B2911">
        <v>0.99950000000000006</v>
      </c>
      <c r="C2911" t="s">
        <v>5136</v>
      </c>
      <c r="D2911" t="s">
        <v>444</v>
      </c>
      <c r="E2911" t="s">
        <v>5135</v>
      </c>
      <c r="G2911" t="s">
        <v>5136</v>
      </c>
      <c r="H2911">
        <v>2258</v>
      </c>
      <c r="I2911" t="s">
        <v>444</v>
      </c>
      <c r="J2911">
        <v>2054</v>
      </c>
      <c r="K2911">
        <v>2034</v>
      </c>
      <c r="L2911">
        <v>32</v>
      </c>
      <c r="M2911" s="1">
        <v>168.93311107247101</v>
      </c>
      <c r="N2911" s="1">
        <v>168.93311107247101</v>
      </c>
      <c r="O2911" t="s">
        <v>5481</v>
      </c>
      <c r="P2911" t="s">
        <v>5135</v>
      </c>
      <c r="Q2911">
        <v>2003</v>
      </c>
      <c r="R2911">
        <v>1982</v>
      </c>
      <c r="S2911">
        <v>22</v>
      </c>
      <c r="T2911" s="1">
        <v>196.33201664228201</v>
      </c>
      <c r="U2911" s="1">
        <v>196.33201664228201</v>
      </c>
      <c r="V2911" t="s">
        <v>5481</v>
      </c>
      <c r="W2911">
        <v>2203</v>
      </c>
      <c r="X2911">
        <v>68</v>
      </c>
      <c r="Y2911" s="1">
        <v>450.33276963636001</v>
      </c>
      <c r="Z2911" s="1">
        <v>442.582358357435</v>
      </c>
      <c r="AA2911" t="s">
        <v>5481</v>
      </c>
      <c r="AC2911" s="5" t="s">
        <v>5136</v>
      </c>
      <c r="AD2911" s="5" t="str">
        <f t="shared" si="90"/>
        <v>G1T1701_BR_139_MP</v>
      </c>
      <c r="AE2911" s="5" t="str">
        <f t="shared" si="91"/>
        <v>G1T1701_BR_042_P</v>
      </c>
      <c r="AF2911" s="5"/>
    </row>
    <row r="2912" spans="1:32" x14ac:dyDescent="0.3">
      <c r="A2912">
        <v>16</v>
      </c>
      <c r="B2912">
        <v>0.99950000000000006</v>
      </c>
      <c r="C2912" t="s">
        <v>5711</v>
      </c>
      <c r="D2912" t="s">
        <v>444</v>
      </c>
      <c r="E2912" t="s">
        <v>3077</v>
      </c>
      <c r="G2912" t="s">
        <v>5711</v>
      </c>
      <c r="H2912">
        <v>2234</v>
      </c>
      <c r="I2912" t="s">
        <v>444</v>
      </c>
      <c r="J2912">
        <v>2054</v>
      </c>
      <c r="K2912">
        <v>2005</v>
      </c>
      <c r="L2912">
        <v>39</v>
      </c>
      <c r="M2912" s="1">
        <v>186.377196794551</v>
      </c>
      <c r="N2912" s="1">
        <v>186.377196794551</v>
      </c>
      <c r="O2912" t="s">
        <v>5481</v>
      </c>
      <c r="P2912" t="s">
        <v>5135</v>
      </c>
      <c r="Q2912">
        <v>2003</v>
      </c>
      <c r="R2912">
        <v>1963</v>
      </c>
      <c r="S2912">
        <v>17</v>
      </c>
      <c r="T2912" s="1">
        <v>227.63270778485099</v>
      </c>
      <c r="U2912" s="1">
        <v>227.63270778485099</v>
      </c>
      <c r="V2912" t="s">
        <v>5481</v>
      </c>
      <c r="W2912">
        <v>2178</v>
      </c>
      <c r="X2912">
        <v>64</v>
      </c>
      <c r="Y2912" s="1">
        <v>509.01694497415201</v>
      </c>
      <c r="Z2912" s="1">
        <v>499.55201856412401</v>
      </c>
      <c r="AA2912" t="s">
        <v>5481</v>
      </c>
      <c r="AC2912" s="5" t="s">
        <v>5711</v>
      </c>
      <c r="AD2912" s="5" t="str">
        <f t="shared" si="90"/>
        <v>G1T1701_BR_139_MP</v>
      </c>
      <c r="AE2912" s="5" t="str">
        <f t="shared" si="91"/>
        <v>G1T1701_BR_042_P</v>
      </c>
      <c r="AF2912" s="5"/>
    </row>
    <row r="2913" spans="1:32" x14ac:dyDescent="0.3">
      <c r="A2913">
        <v>16</v>
      </c>
      <c r="B2913">
        <v>0.99950000000000006</v>
      </c>
      <c r="C2913" t="s">
        <v>6423</v>
      </c>
      <c r="D2913" t="s">
        <v>444</v>
      </c>
      <c r="E2913" t="s">
        <v>5135</v>
      </c>
      <c r="G2913" t="s">
        <v>6423</v>
      </c>
      <c r="H2913">
        <v>2131</v>
      </c>
      <c r="I2913" t="s">
        <v>444</v>
      </c>
      <c r="J2913">
        <v>2054</v>
      </c>
      <c r="K2913">
        <v>1918</v>
      </c>
      <c r="L2913">
        <v>29</v>
      </c>
      <c r="M2913" s="1">
        <v>199.35720755815299</v>
      </c>
      <c r="N2913" s="1">
        <v>199.35720755815299</v>
      </c>
      <c r="O2913" t="s">
        <v>5481</v>
      </c>
      <c r="P2913" t="s">
        <v>5135</v>
      </c>
      <c r="Q2913">
        <v>2003</v>
      </c>
      <c r="R2913">
        <v>1871</v>
      </c>
      <c r="S2913">
        <v>17</v>
      </c>
      <c r="T2913" s="1">
        <v>192.71274820961801</v>
      </c>
      <c r="U2913" s="1">
        <v>192.71274820961801</v>
      </c>
      <c r="V2913" t="s">
        <v>5481</v>
      </c>
      <c r="W2913">
        <v>2080</v>
      </c>
      <c r="X2913">
        <v>53</v>
      </c>
      <c r="Y2913" s="1">
        <v>494.05883913483302</v>
      </c>
      <c r="Z2913" s="1">
        <v>481.66714420996499</v>
      </c>
      <c r="AA2913" t="s">
        <v>5481</v>
      </c>
      <c r="AC2913" s="5" t="s">
        <v>6423</v>
      </c>
      <c r="AD2913" s="5" t="str">
        <f t="shared" si="90"/>
        <v>G1T1701_BR_139_MP</v>
      </c>
      <c r="AE2913" s="5" t="str">
        <f t="shared" si="91"/>
        <v>G1T1701_BR_042_P</v>
      </c>
      <c r="AF2913" s="5"/>
    </row>
    <row r="2914" spans="1:32" x14ac:dyDescent="0.3">
      <c r="A2914">
        <v>16</v>
      </c>
      <c r="B2914">
        <v>0.99950000000000006</v>
      </c>
      <c r="C2914" t="s">
        <v>5140</v>
      </c>
      <c r="D2914" t="s">
        <v>444</v>
      </c>
      <c r="E2914" t="s">
        <v>5135</v>
      </c>
      <c r="G2914" t="s">
        <v>5140</v>
      </c>
      <c r="H2914">
        <v>2242</v>
      </c>
      <c r="I2914" t="s">
        <v>444</v>
      </c>
      <c r="J2914">
        <v>2054</v>
      </c>
      <c r="K2914">
        <v>2017</v>
      </c>
      <c r="L2914">
        <v>45</v>
      </c>
      <c r="M2914" s="1">
        <v>148.95935355678299</v>
      </c>
      <c r="N2914" s="1">
        <v>148.95935355678299</v>
      </c>
      <c r="O2914" t="s">
        <v>5481</v>
      </c>
      <c r="P2914" t="s">
        <v>5135</v>
      </c>
      <c r="Q2914">
        <v>2003</v>
      </c>
      <c r="R2914">
        <v>1968</v>
      </c>
      <c r="S2914">
        <v>22</v>
      </c>
      <c r="T2914" s="1">
        <v>219.31773027827501</v>
      </c>
      <c r="U2914" s="1">
        <v>219.31773027827501</v>
      </c>
      <c r="V2914" t="s">
        <v>5481</v>
      </c>
      <c r="W2914">
        <v>2188</v>
      </c>
      <c r="X2914">
        <v>88</v>
      </c>
      <c r="Y2914" s="1">
        <v>424.45369333671903</v>
      </c>
      <c r="Z2914" s="1">
        <v>424.45369333671903</v>
      </c>
      <c r="AA2914" t="s">
        <v>5481</v>
      </c>
      <c r="AC2914" s="5" t="s">
        <v>5140</v>
      </c>
      <c r="AD2914" s="5" t="str">
        <f t="shared" si="90"/>
        <v>G1T1701_BR_139_MP</v>
      </c>
      <c r="AE2914" s="5" t="str">
        <f t="shared" si="91"/>
        <v>G1T1701_BR_042_P</v>
      </c>
      <c r="AF2914" s="5"/>
    </row>
    <row r="2915" spans="1:32" x14ac:dyDescent="0.3">
      <c r="A2915">
        <v>16</v>
      </c>
      <c r="B2915">
        <v>0.99950000000000006</v>
      </c>
      <c r="C2915" t="s">
        <v>3161</v>
      </c>
      <c r="D2915" t="s">
        <v>444</v>
      </c>
      <c r="E2915" t="s">
        <v>3077</v>
      </c>
      <c r="G2915" t="s">
        <v>3161</v>
      </c>
      <c r="H2915">
        <v>2123</v>
      </c>
      <c r="I2915" t="s">
        <v>444</v>
      </c>
      <c r="J2915">
        <v>2054</v>
      </c>
      <c r="K2915">
        <v>1916</v>
      </c>
      <c r="L2915">
        <v>33</v>
      </c>
      <c r="M2915" s="1">
        <v>178.134969924253</v>
      </c>
      <c r="N2915" s="1">
        <v>178.134969924253</v>
      </c>
      <c r="O2915" t="s">
        <v>5481</v>
      </c>
      <c r="P2915" t="s">
        <v>5135</v>
      </c>
      <c r="Q2915">
        <v>2003</v>
      </c>
      <c r="R2915">
        <v>1865</v>
      </c>
      <c r="S2915">
        <v>18</v>
      </c>
      <c r="T2915" s="1">
        <v>182.890389772547</v>
      </c>
      <c r="U2915" s="1">
        <v>182.890389772547</v>
      </c>
      <c r="V2915" t="s">
        <v>5481</v>
      </c>
      <c r="W2915">
        <v>2073</v>
      </c>
      <c r="X2915">
        <v>59</v>
      </c>
      <c r="Y2915" s="1">
        <v>453.67630877856698</v>
      </c>
      <c r="Z2915" s="1">
        <v>453.67630877856698</v>
      </c>
      <c r="AA2915" t="s">
        <v>5481</v>
      </c>
      <c r="AC2915" s="5" t="s">
        <v>3161</v>
      </c>
      <c r="AD2915" s="5" t="str">
        <f t="shared" si="90"/>
        <v>G1T1701_BR_139_MP</v>
      </c>
      <c r="AE2915" s="5" t="str">
        <f t="shared" si="91"/>
        <v>G1T1701_BR_042_P</v>
      </c>
      <c r="AF2915" s="5"/>
    </row>
    <row r="2916" spans="1:32" x14ac:dyDescent="0.3">
      <c r="A2916">
        <v>16</v>
      </c>
      <c r="B2916">
        <v>0.99950000000000006</v>
      </c>
      <c r="C2916" t="s">
        <v>3085</v>
      </c>
      <c r="D2916" t="s">
        <v>444</v>
      </c>
      <c r="E2916" t="s">
        <v>3077</v>
      </c>
      <c r="G2916" t="s">
        <v>3085</v>
      </c>
      <c r="H2916">
        <v>2242</v>
      </c>
      <c r="I2916" t="s">
        <v>444</v>
      </c>
      <c r="J2916">
        <v>2054</v>
      </c>
      <c r="K2916">
        <v>2009</v>
      </c>
      <c r="L2916">
        <v>42</v>
      </c>
      <c r="M2916" s="1">
        <v>172.40622578957499</v>
      </c>
      <c r="N2916" s="1">
        <v>172.40622578957499</v>
      </c>
      <c r="O2916" t="s">
        <v>5481</v>
      </c>
      <c r="P2916" t="s">
        <v>5135</v>
      </c>
      <c r="Q2916">
        <v>2003</v>
      </c>
      <c r="R2916">
        <v>1968</v>
      </c>
      <c r="S2916">
        <v>17</v>
      </c>
      <c r="T2916" s="1">
        <v>203.77808344598901</v>
      </c>
      <c r="U2916" s="1">
        <v>203.77808344598901</v>
      </c>
      <c r="V2916" t="s">
        <v>5481</v>
      </c>
      <c r="W2916">
        <v>2185</v>
      </c>
      <c r="X2916">
        <v>69</v>
      </c>
      <c r="Y2916" s="1">
        <v>459.374150004255</v>
      </c>
      <c r="Z2916" s="1">
        <v>459.374150004255</v>
      </c>
      <c r="AA2916" t="s">
        <v>5481</v>
      </c>
      <c r="AC2916" s="5" t="s">
        <v>3085</v>
      </c>
      <c r="AD2916" s="5" t="str">
        <f t="shared" si="90"/>
        <v>G1T1701_BR_139_MP</v>
      </c>
      <c r="AE2916" s="5" t="str">
        <f t="shared" si="91"/>
        <v>G1T1701_BR_042_P</v>
      </c>
      <c r="AF2916" s="5"/>
    </row>
    <row r="2917" spans="1:32" x14ac:dyDescent="0.3">
      <c r="A2917">
        <v>16</v>
      </c>
      <c r="B2917">
        <v>0.99950000000000006</v>
      </c>
      <c r="C2917" t="s">
        <v>3170</v>
      </c>
      <c r="D2917" t="s">
        <v>444</v>
      </c>
      <c r="E2917" t="s">
        <v>3077</v>
      </c>
      <c r="G2917" t="s">
        <v>3170</v>
      </c>
      <c r="H2917">
        <v>2080</v>
      </c>
      <c r="I2917" t="s">
        <v>444</v>
      </c>
      <c r="J2917">
        <v>2054</v>
      </c>
      <c r="K2917">
        <v>1876</v>
      </c>
      <c r="L2917">
        <v>34</v>
      </c>
      <c r="M2917" s="1">
        <v>186.18392941289301</v>
      </c>
      <c r="N2917" s="1">
        <v>186.18392941289301</v>
      </c>
      <c r="O2917" t="s">
        <v>5481</v>
      </c>
      <c r="P2917" t="s">
        <v>5135</v>
      </c>
      <c r="Q2917">
        <v>2003</v>
      </c>
      <c r="R2917">
        <v>1831</v>
      </c>
      <c r="S2917">
        <v>21</v>
      </c>
      <c r="T2917" s="1">
        <v>194.550184669993</v>
      </c>
      <c r="U2917" s="1">
        <v>194.550184669993</v>
      </c>
      <c r="V2917" t="s">
        <v>5481</v>
      </c>
      <c r="W2917">
        <v>2034</v>
      </c>
      <c r="X2917">
        <v>64</v>
      </c>
      <c r="Y2917" s="1">
        <v>473.01279979824398</v>
      </c>
      <c r="Z2917" s="1">
        <v>473.01279979824398</v>
      </c>
      <c r="AA2917" t="s">
        <v>5481</v>
      </c>
      <c r="AC2917" s="5" t="s">
        <v>3170</v>
      </c>
      <c r="AD2917" s="5" t="str">
        <f t="shared" si="90"/>
        <v>G1T1701_BR_139_MP</v>
      </c>
      <c r="AE2917" s="5" t="str">
        <f t="shared" si="91"/>
        <v>G1T1701_BR_042_P</v>
      </c>
      <c r="AF2917" s="5"/>
    </row>
    <row r="2918" spans="1:32" x14ac:dyDescent="0.3">
      <c r="A2918">
        <v>16</v>
      </c>
      <c r="B2918">
        <v>0.99950000000000006</v>
      </c>
      <c r="C2918" t="s">
        <v>6425</v>
      </c>
      <c r="D2918" t="s">
        <v>444</v>
      </c>
      <c r="E2918" t="s">
        <v>3077</v>
      </c>
      <c r="G2918" t="s">
        <v>6425</v>
      </c>
      <c r="H2918">
        <v>2136</v>
      </c>
      <c r="I2918" t="s">
        <v>444</v>
      </c>
      <c r="J2918">
        <v>2054</v>
      </c>
      <c r="K2918">
        <v>1919</v>
      </c>
      <c r="L2918">
        <v>30</v>
      </c>
      <c r="M2918" s="1">
        <v>215.58353112953199</v>
      </c>
      <c r="N2918" s="1">
        <v>215.58353112953199</v>
      </c>
      <c r="O2918" t="s">
        <v>5481</v>
      </c>
      <c r="P2918" t="s">
        <v>5135</v>
      </c>
      <c r="Q2918">
        <v>2003</v>
      </c>
      <c r="R2918">
        <v>1876</v>
      </c>
      <c r="S2918">
        <v>20</v>
      </c>
      <c r="T2918" s="1">
        <v>184.78989344781201</v>
      </c>
      <c r="U2918" s="1">
        <v>184.78989344781201</v>
      </c>
      <c r="V2918" t="s">
        <v>5481</v>
      </c>
      <c r="W2918">
        <v>2081</v>
      </c>
      <c r="X2918">
        <v>58</v>
      </c>
      <c r="Y2918" s="1">
        <v>508.569722684022</v>
      </c>
      <c r="Z2918" s="1">
        <v>501.32665515224602</v>
      </c>
      <c r="AA2918" t="s">
        <v>5481</v>
      </c>
      <c r="AC2918" s="5" t="s">
        <v>6425</v>
      </c>
      <c r="AD2918" s="5" t="str">
        <f t="shared" si="90"/>
        <v>G1T1701_BR_139_MP</v>
      </c>
      <c r="AE2918" s="5" t="str">
        <f t="shared" si="91"/>
        <v>G1T1701_BR_042_P</v>
      </c>
      <c r="AF2918" s="5"/>
    </row>
    <row r="2919" spans="1:32" x14ac:dyDescent="0.3">
      <c r="A2919">
        <v>16</v>
      </c>
      <c r="B2919">
        <v>0.99950000000000006</v>
      </c>
      <c r="C2919" t="s">
        <v>6651</v>
      </c>
      <c r="D2919" t="s">
        <v>444</v>
      </c>
      <c r="E2919" t="s">
        <v>5135</v>
      </c>
      <c r="G2919" t="s">
        <v>6651</v>
      </c>
      <c r="H2919">
        <v>2073</v>
      </c>
      <c r="I2919" t="s">
        <v>444</v>
      </c>
      <c r="J2919">
        <v>2054</v>
      </c>
      <c r="K2919">
        <v>1865</v>
      </c>
      <c r="L2919">
        <v>37</v>
      </c>
      <c r="M2919" s="1">
        <v>148.82636035830001</v>
      </c>
      <c r="N2919" s="1">
        <v>148.82636035830001</v>
      </c>
      <c r="O2919" t="s">
        <v>5481</v>
      </c>
      <c r="P2919" t="s">
        <v>5135</v>
      </c>
      <c r="Q2919">
        <v>2003</v>
      </c>
      <c r="R2919">
        <v>1827</v>
      </c>
      <c r="S2919">
        <v>12</v>
      </c>
      <c r="T2919" s="1">
        <v>219.696743516689</v>
      </c>
      <c r="U2919" s="1">
        <v>219.696743516689</v>
      </c>
      <c r="V2919" t="s">
        <v>5481</v>
      </c>
      <c r="W2919">
        <v>2025</v>
      </c>
      <c r="X2919">
        <v>57</v>
      </c>
      <c r="Y2919" s="1">
        <v>448.19886268374199</v>
      </c>
      <c r="Z2919" s="1">
        <v>381.76159203597001</v>
      </c>
      <c r="AA2919" t="s">
        <v>5481</v>
      </c>
      <c r="AC2919" s="5" t="s">
        <v>6651</v>
      </c>
      <c r="AD2919" s="5" t="str">
        <f t="shared" si="90"/>
        <v>G1T1701_BR_139_MP</v>
      </c>
      <c r="AE2919" s="5" t="str">
        <f t="shared" si="91"/>
        <v>G1T1701_BR_042_P</v>
      </c>
      <c r="AF2919" s="5"/>
    </row>
    <row r="2920" spans="1:32" x14ac:dyDescent="0.3">
      <c r="A2920">
        <v>16</v>
      </c>
      <c r="B2920">
        <v>0.99950000000000006</v>
      </c>
      <c r="C2920" t="s">
        <v>5168</v>
      </c>
      <c r="D2920" t="s">
        <v>444</v>
      </c>
      <c r="E2920" t="s">
        <v>5135</v>
      </c>
      <c r="G2920" t="s">
        <v>5168</v>
      </c>
      <c r="H2920">
        <v>2219</v>
      </c>
      <c r="I2920" t="s">
        <v>444</v>
      </c>
      <c r="J2920">
        <v>2054</v>
      </c>
      <c r="K2920">
        <v>1996</v>
      </c>
      <c r="L2920">
        <v>40</v>
      </c>
      <c r="M2920" s="1">
        <v>176.77546823665801</v>
      </c>
      <c r="N2920" s="1">
        <v>176.77546823665801</v>
      </c>
      <c r="O2920" t="s">
        <v>5481</v>
      </c>
      <c r="P2920" t="s">
        <v>5135</v>
      </c>
      <c r="Q2920">
        <v>2003</v>
      </c>
      <c r="R2920">
        <v>1944</v>
      </c>
      <c r="S2920">
        <v>30</v>
      </c>
      <c r="T2920" s="1">
        <v>132.859979338187</v>
      </c>
      <c r="U2920" s="1">
        <v>132.859979338187</v>
      </c>
      <c r="V2920" t="s">
        <v>5481</v>
      </c>
      <c r="W2920">
        <v>2160</v>
      </c>
      <c r="X2920">
        <v>78</v>
      </c>
      <c r="Y2920" s="1">
        <v>403.51240222348201</v>
      </c>
      <c r="Z2920" s="1">
        <v>403.51240222348201</v>
      </c>
      <c r="AA2920" t="s">
        <v>5481</v>
      </c>
      <c r="AC2920" s="5" t="s">
        <v>5168</v>
      </c>
      <c r="AD2920" s="5" t="str">
        <f t="shared" si="90"/>
        <v>G1T1701_BR_139_MP</v>
      </c>
      <c r="AE2920" s="5" t="str">
        <f t="shared" si="91"/>
        <v>G1T1701_BR_042_P</v>
      </c>
      <c r="AF2920" s="5"/>
    </row>
    <row r="2921" spans="1:32" x14ac:dyDescent="0.3">
      <c r="A2921">
        <v>16</v>
      </c>
      <c r="B2921">
        <v>0.99950000000000006</v>
      </c>
      <c r="C2921" t="s">
        <v>5905</v>
      </c>
      <c r="D2921" t="s">
        <v>444</v>
      </c>
      <c r="E2921" t="s">
        <v>3077</v>
      </c>
      <c r="G2921" t="s">
        <v>5905</v>
      </c>
      <c r="H2921">
        <v>2218</v>
      </c>
      <c r="I2921" t="s">
        <v>444</v>
      </c>
      <c r="J2921">
        <v>2054</v>
      </c>
      <c r="K2921">
        <v>1992</v>
      </c>
      <c r="L2921">
        <v>47</v>
      </c>
      <c r="M2921" s="1">
        <v>131.68271382242401</v>
      </c>
      <c r="N2921" s="1">
        <v>131.68271382242401</v>
      </c>
      <c r="O2921" t="s">
        <v>5481</v>
      </c>
      <c r="P2921" t="s">
        <v>5135</v>
      </c>
      <c r="Q2921">
        <v>2003</v>
      </c>
      <c r="R2921">
        <v>1939</v>
      </c>
      <c r="S2921">
        <v>14</v>
      </c>
      <c r="T2921" s="1">
        <v>240.54656733652999</v>
      </c>
      <c r="U2921" s="1">
        <v>240.54656733652999</v>
      </c>
      <c r="V2921" t="s">
        <v>5481</v>
      </c>
      <c r="W2921">
        <v>2160</v>
      </c>
      <c r="X2921">
        <v>70</v>
      </c>
      <c r="Y2921" s="1">
        <v>473.04218862796301</v>
      </c>
      <c r="Z2921" s="1">
        <v>426.12680907419201</v>
      </c>
      <c r="AA2921" t="s">
        <v>5481</v>
      </c>
      <c r="AC2921" s="5" t="s">
        <v>5905</v>
      </c>
      <c r="AD2921" s="5" t="str">
        <f t="shared" si="90"/>
        <v>G1T1701_BR_139_MP</v>
      </c>
      <c r="AE2921" s="5" t="str">
        <f t="shared" si="91"/>
        <v>G1T1701_BR_042_P</v>
      </c>
      <c r="AF2921" s="5"/>
    </row>
    <row r="2922" spans="1:32" x14ac:dyDescent="0.3">
      <c r="A2922">
        <v>16</v>
      </c>
      <c r="B2922">
        <v>0.99950000000000006</v>
      </c>
      <c r="C2922" t="s">
        <v>3137</v>
      </c>
      <c r="D2922" t="s">
        <v>444</v>
      </c>
      <c r="E2922" t="s">
        <v>3077</v>
      </c>
      <c r="G2922" t="s">
        <v>3137</v>
      </c>
      <c r="H2922">
        <v>2185</v>
      </c>
      <c r="I2922" t="s">
        <v>444</v>
      </c>
      <c r="J2922">
        <v>2054</v>
      </c>
      <c r="K2922">
        <v>1959</v>
      </c>
      <c r="L2922">
        <v>45</v>
      </c>
      <c r="M2922" s="1">
        <v>142.81928891829901</v>
      </c>
      <c r="N2922" s="1">
        <v>142.81928891829901</v>
      </c>
      <c r="O2922" t="s">
        <v>5481</v>
      </c>
      <c r="P2922" t="s">
        <v>5135</v>
      </c>
      <c r="Q2922">
        <v>2003</v>
      </c>
      <c r="R2922">
        <v>1918</v>
      </c>
      <c r="S2922">
        <v>26</v>
      </c>
      <c r="T2922" s="1">
        <v>199.44145014153</v>
      </c>
      <c r="U2922" s="1">
        <v>199.44145014153</v>
      </c>
      <c r="V2922" t="s">
        <v>5481</v>
      </c>
      <c r="W2922">
        <v>2130</v>
      </c>
      <c r="X2922">
        <v>87</v>
      </c>
      <c r="Y2922" s="1">
        <v>388.75357120364799</v>
      </c>
      <c r="Z2922" s="1">
        <v>388.75357120364799</v>
      </c>
      <c r="AA2922" t="s">
        <v>5481</v>
      </c>
      <c r="AC2922" s="5" t="s">
        <v>3137</v>
      </c>
      <c r="AD2922" s="5" t="str">
        <f t="shared" si="90"/>
        <v>G1T1701_BR_139_MP</v>
      </c>
      <c r="AE2922" s="5" t="str">
        <f t="shared" si="91"/>
        <v>G1T1701_BR_042_P</v>
      </c>
      <c r="AF2922" s="5"/>
    </row>
    <row r="2923" spans="1:32" x14ac:dyDescent="0.3">
      <c r="A2923">
        <v>16</v>
      </c>
      <c r="B2923">
        <v>0.99950000000000006</v>
      </c>
      <c r="C2923" t="s">
        <v>5181</v>
      </c>
      <c r="D2923" t="s">
        <v>444</v>
      </c>
      <c r="E2923" t="s">
        <v>5135</v>
      </c>
      <c r="G2923" t="s">
        <v>5181</v>
      </c>
      <c r="H2923">
        <v>2202</v>
      </c>
      <c r="I2923" t="s">
        <v>444</v>
      </c>
      <c r="J2923">
        <v>2054</v>
      </c>
      <c r="K2923">
        <v>1985</v>
      </c>
      <c r="L2923">
        <v>35</v>
      </c>
      <c r="M2923" s="1">
        <v>185.86364213722001</v>
      </c>
      <c r="N2923" s="1">
        <v>185.86364213722001</v>
      </c>
      <c r="O2923" t="s">
        <v>5481</v>
      </c>
      <c r="P2923" t="s">
        <v>5135</v>
      </c>
      <c r="Q2923">
        <v>2003</v>
      </c>
      <c r="R2923">
        <v>1938</v>
      </c>
      <c r="S2923">
        <v>25</v>
      </c>
      <c r="T2923" s="1">
        <v>187.040997075555</v>
      </c>
      <c r="U2923" s="1">
        <v>187.040997075555</v>
      </c>
      <c r="V2923" t="s">
        <v>5481</v>
      </c>
      <c r="W2923">
        <v>2149</v>
      </c>
      <c r="X2923">
        <v>67</v>
      </c>
      <c r="Y2923" s="1">
        <v>472.54627812311901</v>
      </c>
      <c r="Z2923" s="1">
        <v>472.54627812311901</v>
      </c>
      <c r="AA2923" t="s">
        <v>5481</v>
      </c>
      <c r="AC2923" s="5" t="s">
        <v>5181</v>
      </c>
      <c r="AD2923" s="5" t="str">
        <f t="shared" si="90"/>
        <v>G1T1701_BR_139_MP</v>
      </c>
      <c r="AE2923" s="5" t="str">
        <f t="shared" si="91"/>
        <v>G1T1701_BR_042_P</v>
      </c>
      <c r="AF2923" s="5"/>
    </row>
    <row r="2924" spans="1:32" x14ac:dyDescent="0.3">
      <c r="A2924">
        <v>16</v>
      </c>
      <c r="B2924">
        <v>0.99950000000000006</v>
      </c>
      <c r="C2924" t="s">
        <v>3131</v>
      </c>
      <c r="D2924" t="s">
        <v>444</v>
      </c>
      <c r="E2924" t="s">
        <v>3077</v>
      </c>
      <c r="G2924" t="s">
        <v>3131</v>
      </c>
      <c r="H2924">
        <v>2200</v>
      </c>
      <c r="I2924" t="s">
        <v>444</v>
      </c>
      <c r="J2924">
        <v>2054</v>
      </c>
      <c r="K2924">
        <v>1971</v>
      </c>
      <c r="L2924">
        <v>40</v>
      </c>
      <c r="M2924" s="1">
        <v>171.15839504609099</v>
      </c>
      <c r="N2924" s="1">
        <v>171.15839504609099</v>
      </c>
      <c r="O2924" t="s">
        <v>5481</v>
      </c>
      <c r="P2924" t="s">
        <v>5135</v>
      </c>
      <c r="Q2924">
        <v>2003</v>
      </c>
      <c r="R2924">
        <v>1937</v>
      </c>
      <c r="S2924">
        <v>29</v>
      </c>
      <c r="T2924" s="1">
        <v>188.55057858694801</v>
      </c>
      <c r="U2924" s="1">
        <v>188.55057858694801</v>
      </c>
      <c r="V2924" t="s">
        <v>5481</v>
      </c>
      <c r="W2924">
        <v>2144</v>
      </c>
      <c r="X2924">
        <v>76</v>
      </c>
      <c r="Y2924" s="1">
        <v>458.86721358471999</v>
      </c>
      <c r="Z2924" s="1">
        <v>458.86721358471999</v>
      </c>
      <c r="AA2924" t="s">
        <v>5481</v>
      </c>
      <c r="AC2924" s="5" t="s">
        <v>3131</v>
      </c>
      <c r="AD2924" s="5" t="str">
        <f t="shared" si="90"/>
        <v>G1T1701_BR_139_MP</v>
      </c>
      <c r="AE2924" s="5" t="str">
        <f t="shared" si="91"/>
        <v>G1T1701_BR_042_P</v>
      </c>
      <c r="AF2924" s="5"/>
    </row>
    <row r="2925" spans="1:32" x14ac:dyDescent="0.3">
      <c r="A2925">
        <v>16</v>
      </c>
      <c r="B2925">
        <v>0.99950000000000006</v>
      </c>
      <c r="C2925" t="s">
        <v>3107</v>
      </c>
      <c r="D2925" t="s">
        <v>444</v>
      </c>
      <c r="E2925" t="s">
        <v>3077</v>
      </c>
      <c r="G2925" t="s">
        <v>3107</v>
      </c>
      <c r="H2925">
        <v>2225</v>
      </c>
      <c r="I2925" t="s">
        <v>444</v>
      </c>
      <c r="J2925">
        <v>2054</v>
      </c>
      <c r="K2925">
        <v>1997</v>
      </c>
      <c r="L2925">
        <v>41</v>
      </c>
      <c r="M2925" s="1">
        <v>172.84128708328001</v>
      </c>
      <c r="N2925" s="1">
        <v>172.84128708328001</v>
      </c>
      <c r="O2925" t="s">
        <v>5481</v>
      </c>
      <c r="P2925" t="s">
        <v>5135</v>
      </c>
      <c r="Q2925">
        <v>2003</v>
      </c>
      <c r="R2925">
        <v>1963</v>
      </c>
      <c r="S2925">
        <v>29</v>
      </c>
      <c r="T2925" s="1">
        <v>197.864639630071</v>
      </c>
      <c r="U2925" s="1">
        <v>197.864639630071</v>
      </c>
      <c r="V2925" t="s">
        <v>5481</v>
      </c>
      <c r="W2925">
        <v>2169</v>
      </c>
      <c r="X2925">
        <v>76</v>
      </c>
      <c r="Y2925" s="1">
        <v>472.151816913701</v>
      </c>
      <c r="Z2925" s="1">
        <v>472.151816913701</v>
      </c>
      <c r="AA2925" t="s">
        <v>5481</v>
      </c>
      <c r="AC2925" s="5" t="s">
        <v>3107</v>
      </c>
      <c r="AD2925" s="5" t="str">
        <f t="shared" si="90"/>
        <v>G1T1701_BR_139_MP</v>
      </c>
      <c r="AE2925" s="5" t="str">
        <f t="shared" si="91"/>
        <v>G1T1701_BR_042_P</v>
      </c>
      <c r="AF2925" s="5"/>
    </row>
    <row r="2926" spans="1:32" x14ac:dyDescent="0.3">
      <c r="A2926">
        <v>16</v>
      </c>
      <c r="B2926">
        <v>0.99950000000000006</v>
      </c>
      <c r="C2926" t="s">
        <v>5172</v>
      </c>
      <c r="D2926" t="s">
        <v>444</v>
      </c>
      <c r="E2926" t="s">
        <v>5135</v>
      </c>
      <c r="G2926" t="s">
        <v>5172</v>
      </c>
      <c r="H2926">
        <v>2223</v>
      </c>
      <c r="I2926" t="s">
        <v>444</v>
      </c>
      <c r="J2926">
        <v>2054</v>
      </c>
      <c r="K2926">
        <v>1997</v>
      </c>
      <c r="L2926">
        <v>31</v>
      </c>
      <c r="M2926" s="1">
        <v>185.70082107771199</v>
      </c>
      <c r="N2926" s="1">
        <v>185.70082107771199</v>
      </c>
      <c r="O2926" t="s">
        <v>5481</v>
      </c>
      <c r="P2926" t="s">
        <v>5135</v>
      </c>
      <c r="Q2926">
        <v>2003</v>
      </c>
      <c r="R2926">
        <v>1951</v>
      </c>
      <c r="S2926">
        <v>22</v>
      </c>
      <c r="T2926" s="1">
        <v>174.56279876840699</v>
      </c>
      <c r="U2926" s="1">
        <v>174.56279876840699</v>
      </c>
      <c r="V2926" t="s">
        <v>5481</v>
      </c>
      <c r="W2926">
        <v>2166</v>
      </c>
      <c r="X2926">
        <v>77</v>
      </c>
      <c r="Y2926" s="1">
        <v>415.88208941197598</v>
      </c>
      <c r="Z2926" s="1">
        <v>415.19237088873501</v>
      </c>
      <c r="AA2926" t="s">
        <v>5481</v>
      </c>
      <c r="AC2926" s="5" t="s">
        <v>5172</v>
      </c>
      <c r="AD2926" s="5" t="str">
        <f t="shared" si="90"/>
        <v>G1T1701_BR_139_MP</v>
      </c>
      <c r="AE2926" s="5" t="str">
        <f t="shared" si="91"/>
        <v>G1T1701_BR_042_P</v>
      </c>
      <c r="AF2926" s="5"/>
    </row>
    <row r="2927" spans="1:32" x14ac:dyDescent="0.3">
      <c r="A2927">
        <v>16</v>
      </c>
      <c r="B2927">
        <v>0.99950000000000006</v>
      </c>
      <c r="C2927" t="s">
        <v>5191</v>
      </c>
      <c r="D2927" t="s">
        <v>444</v>
      </c>
      <c r="E2927" t="s">
        <v>5135</v>
      </c>
      <c r="G2927" t="s">
        <v>5191</v>
      </c>
      <c r="H2927">
        <v>2191</v>
      </c>
      <c r="I2927" t="s">
        <v>444</v>
      </c>
      <c r="J2927">
        <v>2054</v>
      </c>
      <c r="K2927">
        <v>1970</v>
      </c>
      <c r="L2927">
        <v>32</v>
      </c>
      <c r="M2927" s="1">
        <v>204.82253089756</v>
      </c>
      <c r="N2927" s="1">
        <v>204.82253089756</v>
      </c>
      <c r="O2927" t="s">
        <v>5481</v>
      </c>
      <c r="P2927" t="s">
        <v>5135</v>
      </c>
      <c r="Q2927">
        <v>2003</v>
      </c>
      <c r="R2927">
        <v>1925</v>
      </c>
      <c r="S2927">
        <v>18</v>
      </c>
      <c r="T2927" s="1">
        <v>226.66260116224899</v>
      </c>
      <c r="U2927" s="1">
        <v>226.66260116224899</v>
      </c>
      <c r="V2927" t="s">
        <v>5481</v>
      </c>
      <c r="W2927">
        <v>2137</v>
      </c>
      <c r="X2927">
        <v>53</v>
      </c>
      <c r="Y2927" s="1">
        <v>537.98075901887296</v>
      </c>
      <c r="Z2927" s="1">
        <v>530.14802635561296</v>
      </c>
      <c r="AA2927" t="s">
        <v>5481</v>
      </c>
      <c r="AC2927" s="5" t="s">
        <v>5191</v>
      </c>
      <c r="AD2927" s="5" t="str">
        <f t="shared" si="90"/>
        <v>G1T1701_BR_139_MP</v>
      </c>
      <c r="AE2927" s="5" t="str">
        <f t="shared" si="91"/>
        <v>G1T1701_BR_042_P</v>
      </c>
      <c r="AF2927" s="5"/>
    </row>
    <row r="2928" spans="1:32" x14ac:dyDescent="0.3">
      <c r="A2928">
        <v>16</v>
      </c>
      <c r="B2928">
        <v>0.99950000000000006</v>
      </c>
      <c r="C2928" t="s">
        <v>3122</v>
      </c>
      <c r="D2928" t="s">
        <v>444</v>
      </c>
      <c r="E2928" t="s">
        <v>3077</v>
      </c>
      <c r="G2928" t="s">
        <v>3122</v>
      </c>
      <c r="H2928">
        <v>2206</v>
      </c>
      <c r="I2928" t="s">
        <v>444</v>
      </c>
      <c r="J2928">
        <v>2054</v>
      </c>
      <c r="K2928">
        <v>1981</v>
      </c>
      <c r="L2928">
        <v>39</v>
      </c>
      <c r="M2928" s="1">
        <v>159.938408010035</v>
      </c>
      <c r="N2928" s="1">
        <v>159.938408010035</v>
      </c>
      <c r="O2928" t="s">
        <v>5481</v>
      </c>
      <c r="P2928" t="s">
        <v>5135</v>
      </c>
      <c r="Q2928">
        <v>2003</v>
      </c>
      <c r="R2928">
        <v>1933</v>
      </c>
      <c r="S2928">
        <v>25</v>
      </c>
      <c r="T2928" s="1">
        <v>196.78783896836799</v>
      </c>
      <c r="U2928" s="1">
        <v>196.78783896836799</v>
      </c>
      <c r="V2928" t="s">
        <v>5481</v>
      </c>
      <c r="W2928">
        <v>2149</v>
      </c>
      <c r="X2928">
        <v>69</v>
      </c>
      <c r="Y2928" s="1">
        <v>465.06991949418801</v>
      </c>
      <c r="Z2928" s="1">
        <v>465.06991949418801</v>
      </c>
      <c r="AA2928" t="s">
        <v>5481</v>
      </c>
      <c r="AC2928" s="5" t="s">
        <v>3122</v>
      </c>
      <c r="AD2928" s="5" t="str">
        <f t="shared" si="90"/>
        <v>G1T1701_BR_139_MP</v>
      </c>
      <c r="AE2928" s="5" t="str">
        <f t="shared" si="91"/>
        <v>G1T1701_BR_042_P</v>
      </c>
      <c r="AF2928" s="5"/>
    </row>
    <row r="2929" spans="1:32" x14ac:dyDescent="0.3">
      <c r="A2929">
        <v>16</v>
      </c>
      <c r="B2929">
        <v>0.99950000000000006</v>
      </c>
      <c r="C2929" t="s">
        <v>3123</v>
      </c>
      <c r="D2929" t="s">
        <v>444</v>
      </c>
      <c r="E2929" t="s">
        <v>3077</v>
      </c>
      <c r="G2929" t="s">
        <v>3123</v>
      </c>
      <c r="H2929">
        <v>2210</v>
      </c>
      <c r="I2929" t="s">
        <v>444</v>
      </c>
      <c r="J2929">
        <v>2054</v>
      </c>
      <c r="K2929">
        <v>1990</v>
      </c>
      <c r="L2929">
        <v>38</v>
      </c>
      <c r="M2929" s="1">
        <v>166.96718674142201</v>
      </c>
      <c r="N2929" s="1">
        <v>166.96718674142201</v>
      </c>
      <c r="O2929" t="s">
        <v>5481</v>
      </c>
      <c r="P2929" t="s">
        <v>5135</v>
      </c>
      <c r="Q2929">
        <v>2003</v>
      </c>
      <c r="R2929">
        <v>1948</v>
      </c>
      <c r="S2929">
        <v>29</v>
      </c>
      <c r="T2929" s="1">
        <v>155.70693762980201</v>
      </c>
      <c r="U2929" s="1">
        <v>155.70693762980201</v>
      </c>
      <c r="V2929" t="s">
        <v>5481</v>
      </c>
      <c r="W2929">
        <v>2159</v>
      </c>
      <c r="X2929">
        <v>89</v>
      </c>
      <c r="Y2929" s="1">
        <v>362.60350513704702</v>
      </c>
      <c r="Z2929" s="1">
        <v>362.60350513704702</v>
      </c>
      <c r="AA2929" t="s">
        <v>5481</v>
      </c>
      <c r="AC2929" s="5" t="s">
        <v>3123</v>
      </c>
      <c r="AD2929" s="5" t="str">
        <f t="shared" si="90"/>
        <v>G1T1701_BR_139_MP</v>
      </c>
      <c r="AE2929" s="5" t="str">
        <f t="shared" si="91"/>
        <v>G1T1701_BR_042_P</v>
      </c>
      <c r="AF2929" s="5"/>
    </row>
    <row r="2930" spans="1:32" x14ac:dyDescent="0.3">
      <c r="A2930">
        <v>16</v>
      </c>
      <c r="B2930">
        <v>0.99950000000000006</v>
      </c>
      <c r="C2930" t="s">
        <v>3112</v>
      </c>
      <c r="D2930" t="s">
        <v>444</v>
      </c>
      <c r="E2930" t="s">
        <v>3077</v>
      </c>
      <c r="G2930" t="s">
        <v>3112</v>
      </c>
      <c r="H2930">
        <v>2214</v>
      </c>
      <c r="I2930" t="s">
        <v>444</v>
      </c>
      <c r="J2930">
        <v>2054</v>
      </c>
      <c r="K2930">
        <v>1996</v>
      </c>
      <c r="L2930">
        <v>39</v>
      </c>
      <c r="M2930" s="1">
        <v>190.9662349864</v>
      </c>
      <c r="N2930" s="1">
        <v>190.9662349864</v>
      </c>
      <c r="O2930" t="s">
        <v>5481</v>
      </c>
      <c r="P2930" t="s">
        <v>5135</v>
      </c>
      <c r="Q2930">
        <v>2003</v>
      </c>
      <c r="R2930">
        <v>1941</v>
      </c>
      <c r="S2930">
        <v>17</v>
      </c>
      <c r="T2930" s="1">
        <v>200.02491509558101</v>
      </c>
      <c r="U2930" s="1">
        <v>200.02491509558101</v>
      </c>
      <c r="V2930" t="s">
        <v>5481</v>
      </c>
      <c r="W2930">
        <v>2161</v>
      </c>
      <c r="X2930">
        <v>77</v>
      </c>
      <c r="Y2930" s="1">
        <v>454.21091460560001</v>
      </c>
      <c r="Z2930" s="1">
        <v>454.21091460560001</v>
      </c>
      <c r="AA2930" t="s">
        <v>5481</v>
      </c>
      <c r="AC2930" s="5" t="s">
        <v>3112</v>
      </c>
      <c r="AD2930" s="5" t="str">
        <f t="shared" si="90"/>
        <v>G1T1701_BR_139_MP</v>
      </c>
      <c r="AE2930" s="5" t="str">
        <f t="shared" si="91"/>
        <v>G1T1701_BR_042_P</v>
      </c>
      <c r="AF2930" s="5"/>
    </row>
    <row r="2931" spans="1:32" x14ac:dyDescent="0.3">
      <c r="A2931">
        <v>16</v>
      </c>
      <c r="B2931">
        <v>0.99950000000000006</v>
      </c>
      <c r="C2931" t="s">
        <v>5180</v>
      </c>
      <c r="D2931" t="s">
        <v>444</v>
      </c>
      <c r="E2931" t="s">
        <v>5135</v>
      </c>
      <c r="G2931" t="s">
        <v>5180</v>
      </c>
      <c r="H2931">
        <v>2206</v>
      </c>
      <c r="I2931" t="s">
        <v>444</v>
      </c>
      <c r="J2931">
        <v>2054</v>
      </c>
      <c r="K2931">
        <v>1978</v>
      </c>
      <c r="L2931">
        <v>41</v>
      </c>
      <c r="M2931" s="1">
        <v>151.04344712458601</v>
      </c>
      <c r="N2931" s="1">
        <v>151.04344712458601</v>
      </c>
      <c r="O2931" t="s">
        <v>5481</v>
      </c>
      <c r="P2931" t="s">
        <v>5135</v>
      </c>
      <c r="Q2931">
        <v>2003</v>
      </c>
      <c r="R2931">
        <v>1936</v>
      </c>
      <c r="S2931">
        <v>17</v>
      </c>
      <c r="T2931" s="1">
        <v>191.946015271238</v>
      </c>
      <c r="U2931" s="1">
        <v>191.946015271238</v>
      </c>
      <c r="V2931" t="s">
        <v>5481</v>
      </c>
      <c r="W2931">
        <v>2148</v>
      </c>
      <c r="X2931">
        <v>74</v>
      </c>
      <c r="Y2931" s="1">
        <v>407.788899476148</v>
      </c>
      <c r="Z2931" s="1">
        <v>407.788899476148</v>
      </c>
      <c r="AA2931" t="s">
        <v>5481</v>
      </c>
      <c r="AC2931" s="5" t="s">
        <v>5180</v>
      </c>
      <c r="AD2931" s="5" t="str">
        <f t="shared" si="90"/>
        <v>G1T1701_BR_139_MP</v>
      </c>
      <c r="AE2931" s="5" t="str">
        <f t="shared" si="91"/>
        <v>G1T1701_BR_042_P</v>
      </c>
      <c r="AF2931" s="5"/>
    </row>
    <row r="2932" spans="1:32" x14ac:dyDescent="0.3">
      <c r="A2932">
        <v>16</v>
      </c>
      <c r="B2932">
        <v>0.99950000000000006</v>
      </c>
      <c r="C2932" t="s">
        <v>3088</v>
      </c>
      <c r="D2932" t="s">
        <v>444</v>
      </c>
      <c r="E2932" t="s">
        <v>3077</v>
      </c>
      <c r="G2932" t="s">
        <v>3088</v>
      </c>
      <c r="H2932">
        <v>2242</v>
      </c>
      <c r="I2932" t="s">
        <v>444</v>
      </c>
      <c r="J2932">
        <v>2054</v>
      </c>
      <c r="K2932">
        <v>2014</v>
      </c>
      <c r="L2932">
        <v>42</v>
      </c>
      <c r="M2932" s="1">
        <v>165.85251675357901</v>
      </c>
      <c r="N2932" s="1">
        <v>165.85251675357901</v>
      </c>
      <c r="O2932" t="s">
        <v>5481</v>
      </c>
      <c r="P2932" t="s">
        <v>5135</v>
      </c>
      <c r="Q2932">
        <v>2003</v>
      </c>
      <c r="R2932">
        <v>1964</v>
      </c>
      <c r="S2932">
        <v>21</v>
      </c>
      <c r="T2932" s="1">
        <v>192.61582526677799</v>
      </c>
      <c r="U2932" s="1">
        <v>192.61582526677799</v>
      </c>
      <c r="V2932" t="s">
        <v>5481</v>
      </c>
      <c r="W2932">
        <v>2186</v>
      </c>
      <c r="X2932">
        <v>76</v>
      </c>
      <c r="Y2932" s="1">
        <v>421.171813325149</v>
      </c>
      <c r="Z2932" s="1">
        <v>414.31373886733098</v>
      </c>
      <c r="AA2932" t="s">
        <v>5481</v>
      </c>
      <c r="AC2932" s="5" t="s">
        <v>3088</v>
      </c>
      <c r="AD2932" s="5" t="str">
        <f t="shared" si="90"/>
        <v>G1T1701_BR_139_MP</v>
      </c>
      <c r="AE2932" s="5" t="str">
        <f t="shared" si="91"/>
        <v>G1T1701_BR_042_P</v>
      </c>
      <c r="AF2932" s="5"/>
    </row>
    <row r="2933" spans="1:32" x14ac:dyDescent="0.3">
      <c r="A2933">
        <v>16</v>
      </c>
      <c r="B2933">
        <v>0.99950000000000006</v>
      </c>
      <c r="C2933" t="s">
        <v>3130</v>
      </c>
      <c r="D2933" t="s">
        <v>444</v>
      </c>
      <c r="E2933" t="s">
        <v>3077</v>
      </c>
      <c r="G2933" t="s">
        <v>3130</v>
      </c>
      <c r="H2933">
        <v>2196</v>
      </c>
      <c r="I2933" t="s">
        <v>444</v>
      </c>
      <c r="J2933">
        <v>2054</v>
      </c>
      <c r="K2933">
        <v>1971</v>
      </c>
      <c r="L2933">
        <v>39</v>
      </c>
      <c r="M2933" s="1">
        <v>167.72741953762099</v>
      </c>
      <c r="N2933" s="1">
        <v>167.72741953762099</v>
      </c>
      <c r="O2933" t="s">
        <v>5481</v>
      </c>
      <c r="P2933" t="s">
        <v>5135</v>
      </c>
      <c r="Q2933">
        <v>2003</v>
      </c>
      <c r="R2933">
        <v>1933</v>
      </c>
      <c r="S2933">
        <v>21</v>
      </c>
      <c r="T2933" s="1">
        <v>220.65951926196701</v>
      </c>
      <c r="U2933" s="1">
        <v>220.65951926196701</v>
      </c>
      <c r="V2933" t="s">
        <v>5481</v>
      </c>
      <c r="W2933">
        <v>2141</v>
      </c>
      <c r="X2933">
        <v>70</v>
      </c>
      <c r="Y2933" s="1">
        <v>472.25978749167399</v>
      </c>
      <c r="Z2933" s="1">
        <v>426.12122105862699</v>
      </c>
      <c r="AA2933" t="s">
        <v>5481</v>
      </c>
      <c r="AC2933" s="5" t="s">
        <v>3130</v>
      </c>
      <c r="AD2933" s="5" t="str">
        <f t="shared" si="90"/>
        <v>G1T1701_BR_139_MP</v>
      </c>
      <c r="AE2933" s="5" t="str">
        <f t="shared" si="91"/>
        <v>G1T1701_BR_042_P</v>
      </c>
      <c r="AF2933" s="5"/>
    </row>
    <row r="2934" spans="1:32" x14ac:dyDescent="0.3">
      <c r="A2934">
        <v>16</v>
      </c>
      <c r="B2934">
        <v>0.99950000000000006</v>
      </c>
      <c r="C2934" t="s">
        <v>5939</v>
      </c>
      <c r="D2934" t="s">
        <v>444</v>
      </c>
      <c r="E2934" t="s">
        <v>5135</v>
      </c>
      <c r="G2934" t="s">
        <v>5939</v>
      </c>
      <c r="H2934">
        <v>2217</v>
      </c>
      <c r="I2934" t="s">
        <v>444</v>
      </c>
      <c r="J2934">
        <v>2054</v>
      </c>
      <c r="K2934">
        <v>1989</v>
      </c>
      <c r="L2934">
        <v>41</v>
      </c>
      <c r="M2934" s="1">
        <v>157.785682900007</v>
      </c>
      <c r="N2934" s="1">
        <v>157.785682900007</v>
      </c>
      <c r="O2934" t="s">
        <v>5481</v>
      </c>
      <c r="P2934" t="s">
        <v>5135</v>
      </c>
      <c r="Q2934">
        <v>2003</v>
      </c>
      <c r="R2934">
        <v>1954</v>
      </c>
      <c r="S2934">
        <v>25</v>
      </c>
      <c r="T2934" s="1">
        <v>164.99481480320301</v>
      </c>
      <c r="U2934" s="1">
        <v>164.99481480320301</v>
      </c>
      <c r="V2934" t="s">
        <v>5481</v>
      </c>
      <c r="W2934">
        <v>2160</v>
      </c>
      <c r="X2934">
        <v>75</v>
      </c>
      <c r="Y2934" s="1">
        <v>403.49893153047702</v>
      </c>
      <c r="Z2934" s="1">
        <v>403.49893153047702</v>
      </c>
      <c r="AA2934" t="s">
        <v>5481</v>
      </c>
      <c r="AC2934" s="5" t="s">
        <v>5939</v>
      </c>
      <c r="AD2934" s="5" t="str">
        <f t="shared" si="90"/>
        <v>G1T1701_BR_139_MP</v>
      </c>
      <c r="AE2934" s="5" t="str">
        <f t="shared" si="91"/>
        <v>G1T1701_BR_042_P</v>
      </c>
      <c r="AF2934" s="5"/>
    </row>
    <row r="2935" spans="1:32" x14ac:dyDescent="0.3">
      <c r="A2935">
        <v>16</v>
      </c>
      <c r="B2935">
        <v>0.99950000000000006</v>
      </c>
      <c r="C2935" t="s">
        <v>442</v>
      </c>
      <c r="D2935" t="s">
        <v>444</v>
      </c>
      <c r="E2935" t="s">
        <v>443</v>
      </c>
      <c r="G2935" t="s">
        <v>442</v>
      </c>
      <c r="H2935">
        <v>2227</v>
      </c>
      <c r="I2935" t="s">
        <v>444</v>
      </c>
      <c r="J2935">
        <v>2054</v>
      </c>
      <c r="K2935">
        <v>2000</v>
      </c>
      <c r="L2935">
        <v>33</v>
      </c>
      <c r="M2935" s="1">
        <v>177.18180282197301</v>
      </c>
      <c r="N2935" s="1">
        <v>177.18180282197301</v>
      </c>
      <c r="O2935" t="s">
        <v>5481</v>
      </c>
      <c r="P2935" t="s">
        <v>5135</v>
      </c>
      <c r="Q2935">
        <v>2003</v>
      </c>
      <c r="R2935">
        <v>1954</v>
      </c>
      <c r="S2935">
        <v>26</v>
      </c>
      <c r="T2935" s="1">
        <v>155.45486529108101</v>
      </c>
      <c r="U2935" s="1">
        <v>155.45486529108101</v>
      </c>
      <c r="V2935" t="s">
        <v>5481</v>
      </c>
      <c r="W2935">
        <v>2170</v>
      </c>
      <c r="X2935">
        <v>97</v>
      </c>
      <c r="Y2935" s="1">
        <v>331.70039298209701</v>
      </c>
      <c r="Z2935" s="1">
        <v>331.70039298209701</v>
      </c>
      <c r="AA2935" t="s">
        <v>5481</v>
      </c>
      <c r="AC2935" s="5" t="s">
        <v>442</v>
      </c>
      <c r="AD2935" s="5" t="str">
        <f t="shared" si="90"/>
        <v>G1T1701_BR_139_MP</v>
      </c>
      <c r="AE2935" s="5" t="str">
        <f t="shared" si="91"/>
        <v>G1T1701_BR_042_P</v>
      </c>
      <c r="AF2935" s="5"/>
    </row>
    <row r="2936" spans="1:32" x14ac:dyDescent="0.3">
      <c r="A2936">
        <v>16</v>
      </c>
      <c r="B2936">
        <v>0.99950000000000006</v>
      </c>
      <c r="C2936" t="s">
        <v>6090</v>
      </c>
      <c r="D2936" t="s">
        <v>444</v>
      </c>
      <c r="E2936" t="s">
        <v>3077</v>
      </c>
      <c r="G2936" t="s">
        <v>6090</v>
      </c>
      <c r="H2936">
        <v>2197</v>
      </c>
      <c r="I2936" t="s">
        <v>444</v>
      </c>
      <c r="J2936">
        <v>2054</v>
      </c>
      <c r="K2936">
        <v>1976</v>
      </c>
      <c r="L2936">
        <v>39</v>
      </c>
      <c r="M2936" s="1">
        <v>144.416676506203</v>
      </c>
      <c r="N2936" s="1">
        <v>144.416676506203</v>
      </c>
      <c r="O2936" t="s">
        <v>5481</v>
      </c>
      <c r="P2936" t="s">
        <v>5135</v>
      </c>
      <c r="Q2936">
        <v>2003</v>
      </c>
      <c r="R2936">
        <v>1937</v>
      </c>
      <c r="S2936">
        <v>21</v>
      </c>
      <c r="T2936" s="1">
        <v>210.974870793061</v>
      </c>
      <c r="U2936" s="1">
        <v>210.974870793061</v>
      </c>
      <c r="V2936" t="s">
        <v>5481</v>
      </c>
      <c r="W2936">
        <v>2145</v>
      </c>
      <c r="X2936">
        <v>72</v>
      </c>
      <c r="Y2936" s="1">
        <v>434.60608904295998</v>
      </c>
      <c r="Z2936" s="1">
        <v>425.665220077605</v>
      </c>
      <c r="AA2936" t="s">
        <v>5481</v>
      </c>
      <c r="AC2936" s="5" t="s">
        <v>6090</v>
      </c>
      <c r="AD2936" s="5" t="str">
        <f t="shared" si="90"/>
        <v>G1T1701_BR_139_MP</v>
      </c>
      <c r="AE2936" s="5" t="str">
        <f t="shared" si="91"/>
        <v>G1T1701_BR_042_P</v>
      </c>
      <c r="AF2936" s="5"/>
    </row>
    <row r="2937" spans="1:32" x14ac:dyDescent="0.3">
      <c r="A2937">
        <v>16</v>
      </c>
      <c r="B2937">
        <v>0.99950000000000006</v>
      </c>
      <c r="C2937" t="s">
        <v>3136</v>
      </c>
      <c r="D2937" t="s">
        <v>444</v>
      </c>
      <c r="E2937" t="s">
        <v>3077</v>
      </c>
      <c r="G2937" t="s">
        <v>3136</v>
      </c>
      <c r="H2937">
        <v>2194</v>
      </c>
      <c r="I2937" t="s">
        <v>444</v>
      </c>
      <c r="J2937">
        <v>2054</v>
      </c>
      <c r="K2937">
        <v>1972</v>
      </c>
      <c r="L2937">
        <v>36</v>
      </c>
      <c r="M2937" s="1">
        <v>182.04761893324499</v>
      </c>
      <c r="N2937" s="1">
        <v>182.04761893324499</v>
      </c>
      <c r="O2937" t="s">
        <v>5481</v>
      </c>
      <c r="P2937" t="s">
        <v>5135</v>
      </c>
      <c r="Q2937">
        <v>2003</v>
      </c>
      <c r="R2937">
        <v>1924</v>
      </c>
      <c r="S2937">
        <v>21</v>
      </c>
      <c r="T2937" s="1">
        <v>194.695960105165</v>
      </c>
      <c r="U2937" s="1">
        <v>194.695960105165</v>
      </c>
      <c r="V2937" t="s">
        <v>5481</v>
      </c>
      <c r="W2937">
        <v>2137</v>
      </c>
      <c r="X2937">
        <v>62</v>
      </c>
      <c r="Y2937" s="1">
        <v>472.804238441054</v>
      </c>
      <c r="Z2937" s="1">
        <v>449.17571461948302</v>
      </c>
      <c r="AA2937" t="s">
        <v>5481</v>
      </c>
      <c r="AC2937" s="5" t="s">
        <v>3136</v>
      </c>
      <c r="AD2937" s="5" t="str">
        <f t="shared" si="90"/>
        <v>G1T1701_BR_139_MP</v>
      </c>
      <c r="AE2937" s="5" t="str">
        <f t="shared" si="91"/>
        <v>G1T1701_BR_042_P</v>
      </c>
      <c r="AF2937" s="5"/>
    </row>
    <row r="2938" spans="1:32" x14ac:dyDescent="0.3">
      <c r="A2938">
        <v>16</v>
      </c>
      <c r="B2938">
        <v>0.99950000000000006</v>
      </c>
      <c r="C2938" t="s">
        <v>5950</v>
      </c>
      <c r="D2938" t="s">
        <v>444</v>
      </c>
      <c r="E2938" t="s">
        <v>3077</v>
      </c>
      <c r="G2938" t="s">
        <v>5950</v>
      </c>
      <c r="H2938">
        <v>2215</v>
      </c>
      <c r="I2938" t="s">
        <v>444</v>
      </c>
      <c r="J2938">
        <v>2054</v>
      </c>
      <c r="K2938">
        <v>1992</v>
      </c>
      <c r="L2938">
        <v>44</v>
      </c>
      <c r="M2938" s="1">
        <v>170.44155960076299</v>
      </c>
      <c r="N2938" s="1">
        <v>170.44155960076299</v>
      </c>
      <c r="O2938" t="s">
        <v>5481</v>
      </c>
      <c r="P2938" t="s">
        <v>5135</v>
      </c>
      <c r="Q2938">
        <v>2003</v>
      </c>
      <c r="R2938">
        <v>1947</v>
      </c>
      <c r="S2938">
        <v>20</v>
      </c>
      <c r="T2938" s="1">
        <v>198.06205245207599</v>
      </c>
      <c r="U2938" s="1">
        <v>198.06205245207599</v>
      </c>
      <c r="V2938" t="s">
        <v>5481</v>
      </c>
      <c r="W2938">
        <v>2157</v>
      </c>
      <c r="X2938">
        <v>73</v>
      </c>
      <c r="Y2938" s="1">
        <v>454.61372876251897</v>
      </c>
      <c r="Z2938" s="1">
        <v>454.61372876251897</v>
      </c>
      <c r="AA2938" t="s">
        <v>5481</v>
      </c>
      <c r="AC2938" s="5" t="s">
        <v>5950</v>
      </c>
      <c r="AD2938" s="5" t="str">
        <f t="shared" si="90"/>
        <v>G1T1701_BR_139_MP</v>
      </c>
      <c r="AE2938" s="5" t="str">
        <f t="shared" si="91"/>
        <v>G1T1701_BR_042_P</v>
      </c>
      <c r="AF2938" s="5"/>
    </row>
    <row r="2939" spans="1:32" x14ac:dyDescent="0.3">
      <c r="A2939">
        <v>16</v>
      </c>
      <c r="B2939">
        <v>0.99950000000000006</v>
      </c>
      <c r="C2939" t="s">
        <v>5163</v>
      </c>
      <c r="D2939" t="s">
        <v>444</v>
      </c>
      <c r="E2939" t="s">
        <v>5135</v>
      </c>
      <c r="G2939" t="s">
        <v>5163</v>
      </c>
      <c r="H2939">
        <v>2232</v>
      </c>
      <c r="I2939" t="s">
        <v>444</v>
      </c>
      <c r="J2939">
        <v>2054</v>
      </c>
      <c r="K2939">
        <v>2006</v>
      </c>
      <c r="L2939">
        <v>31</v>
      </c>
      <c r="M2939" s="1">
        <v>193.83628732548499</v>
      </c>
      <c r="N2939" s="1">
        <v>193.83628732548499</v>
      </c>
      <c r="O2939" t="s">
        <v>5481</v>
      </c>
      <c r="P2939" t="s">
        <v>5135</v>
      </c>
      <c r="Q2939">
        <v>2003</v>
      </c>
      <c r="R2939">
        <v>1955</v>
      </c>
      <c r="S2939">
        <v>24</v>
      </c>
      <c r="T2939" s="1">
        <v>191.13534713205101</v>
      </c>
      <c r="U2939" s="1">
        <v>191.13534713205101</v>
      </c>
      <c r="V2939" t="s">
        <v>5481</v>
      </c>
      <c r="W2939">
        <v>2176</v>
      </c>
      <c r="X2939">
        <v>58</v>
      </c>
      <c r="Y2939" s="1">
        <v>493.42514257601403</v>
      </c>
      <c r="Z2939" s="1">
        <v>493.42514257601403</v>
      </c>
      <c r="AA2939" t="s">
        <v>5481</v>
      </c>
      <c r="AC2939" s="5" t="s">
        <v>5163</v>
      </c>
      <c r="AD2939" s="5" t="str">
        <f t="shared" si="90"/>
        <v>G1T1701_BR_139_MP</v>
      </c>
      <c r="AE2939" s="5" t="str">
        <f t="shared" si="91"/>
        <v>G1T1701_BR_042_P</v>
      </c>
      <c r="AF2939" s="5"/>
    </row>
    <row r="2940" spans="1:32" x14ac:dyDescent="0.3">
      <c r="A2940">
        <v>16</v>
      </c>
      <c r="B2940">
        <v>0.99950000000000006</v>
      </c>
      <c r="C2940" t="s">
        <v>3127</v>
      </c>
      <c r="D2940" t="s">
        <v>444</v>
      </c>
      <c r="E2940" t="s">
        <v>3077</v>
      </c>
      <c r="G2940" t="s">
        <v>3127</v>
      </c>
      <c r="H2940">
        <v>2199</v>
      </c>
      <c r="I2940" t="s">
        <v>444</v>
      </c>
      <c r="J2940">
        <v>2054</v>
      </c>
      <c r="K2940">
        <v>1980</v>
      </c>
      <c r="L2940">
        <v>43</v>
      </c>
      <c r="M2940" s="1">
        <v>175.524742580283</v>
      </c>
      <c r="N2940" s="1">
        <v>175.524742580283</v>
      </c>
      <c r="O2940" t="s">
        <v>5481</v>
      </c>
      <c r="P2940" t="s">
        <v>5135</v>
      </c>
      <c r="Q2940">
        <v>2003</v>
      </c>
      <c r="R2940">
        <v>1935</v>
      </c>
      <c r="S2940">
        <v>22</v>
      </c>
      <c r="T2940" s="1">
        <v>215.006436831298</v>
      </c>
      <c r="U2940" s="1">
        <v>215.006436831298</v>
      </c>
      <c r="V2940" t="s">
        <v>5481</v>
      </c>
      <c r="W2940">
        <v>2147</v>
      </c>
      <c r="X2940">
        <v>72</v>
      </c>
      <c r="Y2940" s="1">
        <v>485.264912157526</v>
      </c>
      <c r="Z2940" s="1">
        <v>471.08216303543099</v>
      </c>
      <c r="AA2940" t="s">
        <v>5481</v>
      </c>
      <c r="AC2940" s="5" t="s">
        <v>3127</v>
      </c>
      <c r="AD2940" s="5" t="str">
        <f t="shared" si="90"/>
        <v>G1T1701_BR_139_MP</v>
      </c>
      <c r="AE2940" s="5" t="str">
        <f t="shared" si="91"/>
        <v>G1T1701_BR_042_P</v>
      </c>
      <c r="AF2940" s="5"/>
    </row>
    <row r="2941" spans="1:32" x14ac:dyDescent="0.3">
      <c r="A2941">
        <v>16</v>
      </c>
      <c r="B2941">
        <v>0.99950000000000006</v>
      </c>
      <c r="C2941" t="s">
        <v>5150</v>
      </c>
      <c r="D2941" t="s">
        <v>444</v>
      </c>
      <c r="E2941" t="s">
        <v>5135</v>
      </c>
      <c r="G2941" t="s">
        <v>5150</v>
      </c>
      <c r="H2941">
        <v>2233</v>
      </c>
      <c r="I2941" t="s">
        <v>444</v>
      </c>
      <c r="J2941">
        <v>2054</v>
      </c>
      <c r="K2941">
        <v>2005</v>
      </c>
      <c r="L2941">
        <v>36</v>
      </c>
      <c r="M2941" s="1">
        <v>163.016850499008</v>
      </c>
      <c r="N2941" s="1">
        <v>163.016850499008</v>
      </c>
      <c r="O2941" t="s">
        <v>5481</v>
      </c>
      <c r="P2941" t="s">
        <v>5135</v>
      </c>
      <c r="Q2941">
        <v>2003</v>
      </c>
      <c r="R2941">
        <v>1958</v>
      </c>
      <c r="S2941">
        <v>26</v>
      </c>
      <c r="T2941" s="1">
        <v>182.478159469443</v>
      </c>
      <c r="U2941" s="1">
        <v>182.478159469443</v>
      </c>
      <c r="V2941" t="s">
        <v>5481</v>
      </c>
      <c r="W2941">
        <v>2176</v>
      </c>
      <c r="X2941">
        <v>71</v>
      </c>
      <c r="Y2941" s="1">
        <v>444.15793444743701</v>
      </c>
      <c r="Z2941" s="1">
        <v>444.15793444743701</v>
      </c>
      <c r="AA2941" t="s">
        <v>5481</v>
      </c>
      <c r="AC2941" s="5" t="s">
        <v>5150</v>
      </c>
      <c r="AD2941" s="5" t="str">
        <f t="shared" si="90"/>
        <v>G1T1701_BR_139_MP</v>
      </c>
      <c r="AE2941" s="5" t="str">
        <f t="shared" si="91"/>
        <v>G1T1701_BR_042_P</v>
      </c>
      <c r="AF2941" s="5"/>
    </row>
    <row r="2942" spans="1:32" x14ac:dyDescent="0.3">
      <c r="A2942">
        <v>16</v>
      </c>
      <c r="B2942">
        <v>0.99950000000000006</v>
      </c>
      <c r="C2942" t="s">
        <v>5155</v>
      </c>
      <c r="D2942" t="s">
        <v>444</v>
      </c>
      <c r="E2942" t="s">
        <v>5135</v>
      </c>
      <c r="G2942" t="s">
        <v>5155</v>
      </c>
      <c r="H2942">
        <v>2225</v>
      </c>
      <c r="I2942" t="s">
        <v>444</v>
      </c>
      <c r="J2942">
        <v>2054</v>
      </c>
      <c r="K2942">
        <v>2004</v>
      </c>
      <c r="L2942">
        <v>40</v>
      </c>
      <c r="M2942" s="1">
        <v>171.41634873050401</v>
      </c>
      <c r="N2942" s="1">
        <v>171.41634873050401</v>
      </c>
      <c r="O2942" t="s">
        <v>5481</v>
      </c>
      <c r="P2942" t="s">
        <v>5135</v>
      </c>
      <c r="Q2942">
        <v>2003</v>
      </c>
      <c r="R2942">
        <v>1952</v>
      </c>
      <c r="S2942">
        <v>25</v>
      </c>
      <c r="T2942" s="1">
        <v>169.91694204249001</v>
      </c>
      <c r="U2942" s="1">
        <v>169.91694204249001</v>
      </c>
      <c r="V2942" t="s">
        <v>5481</v>
      </c>
      <c r="W2942">
        <v>2168</v>
      </c>
      <c r="X2942">
        <v>70</v>
      </c>
      <c r="Y2942" s="1">
        <v>443.17919764686502</v>
      </c>
      <c r="Z2942" s="1">
        <v>443.17919764686502</v>
      </c>
      <c r="AA2942" t="s">
        <v>5481</v>
      </c>
      <c r="AC2942" s="5" t="s">
        <v>5155</v>
      </c>
      <c r="AD2942" s="5" t="str">
        <f t="shared" si="90"/>
        <v>G1T1701_BR_139_MP</v>
      </c>
      <c r="AE2942" s="5" t="str">
        <f t="shared" si="91"/>
        <v>G1T1701_BR_042_P</v>
      </c>
      <c r="AF2942" s="5"/>
    </row>
    <row r="2943" spans="1:32" x14ac:dyDescent="0.3">
      <c r="A2943">
        <v>16</v>
      </c>
      <c r="B2943">
        <v>0.99950000000000006</v>
      </c>
      <c r="C2943" t="s">
        <v>5170</v>
      </c>
      <c r="D2943" t="s">
        <v>444</v>
      </c>
      <c r="E2943" t="s">
        <v>5135</v>
      </c>
      <c r="G2943" t="s">
        <v>5170</v>
      </c>
      <c r="H2943">
        <v>2221</v>
      </c>
      <c r="I2943" t="s">
        <v>444</v>
      </c>
      <c r="J2943">
        <v>2054</v>
      </c>
      <c r="K2943">
        <v>1991</v>
      </c>
      <c r="L2943">
        <v>44</v>
      </c>
      <c r="M2943" s="1">
        <v>128.72546834969799</v>
      </c>
      <c r="N2943" s="1">
        <v>128.72546834969799</v>
      </c>
      <c r="O2943" t="s">
        <v>5481</v>
      </c>
      <c r="P2943" t="s">
        <v>5135</v>
      </c>
      <c r="Q2943">
        <v>2003</v>
      </c>
      <c r="R2943">
        <v>1948</v>
      </c>
      <c r="S2943">
        <v>28</v>
      </c>
      <c r="T2943" s="1">
        <v>191.47066699517299</v>
      </c>
      <c r="U2943" s="1">
        <v>191.47066699517299</v>
      </c>
      <c r="V2943" t="s">
        <v>5481</v>
      </c>
      <c r="W2943">
        <v>2165</v>
      </c>
      <c r="X2943">
        <v>85</v>
      </c>
      <c r="Y2943" s="1">
        <v>396.20316117604801</v>
      </c>
      <c r="Z2943" s="1">
        <v>394.52507372002202</v>
      </c>
      <c r="AA2943" t="s">
        <v>5481</v>
      </c>
      <c r="AC2943" s="5" t="s">
        <v>5170</v>
      </c>
      <c r="AD2943" s="5" t="str">
        <f t="shared" si="90"/>
        <v>G1T1701_BR_139_MP</v>
      </c>
      <c r="AE2943" s="5" t="str">
        <f t="shared" si="91"/>
        <v>G1T1701_BR_042_P</v>
      </c>
      <c r="AF2943" s="5"/>
    </row>
    <row r="2944" spans="1:32" x14ac:dyDescent="0.3">
      <c r="A2944">
        <v>16</v>
      </c>
      <c r="B2944">
        <v>0.99950000000000006</v>
      </c>
      <c r="C2944" t="s">
        <v>3095</v>
      </c>
      <c r="D2944" t="s">
        <v>444</v>
      </c>
      <c r="E2944" t="s">
        <v>3077</v>
      </c>
      <c r="G2944" t="s">
        <v>3095</v>
      </c>
      <c r="H2944">
        <v>2231</v>
      </c>
      <c r="I2944" t="s">
        <v>444</v>
      </c>
      <c r="J2944">
        <v>2054</v>
      </c>
      <c r="K2944">
        <v>2007</v>
      </c>
      <c r="L2944">
        <v>39</v>
      </c>
      <c r="M2944" s="1">
        <v>171.08805602236001</v>
      </c>
      <c r="N2944" s="1">
        <v>171.08805602236001</v>
      </c>
      <c r="O2944" t="s">
        <v>5481</v>
      </c>
      <c r="P2944" t="s">
        <v>5135</v>
      </c>
      <c r="Q2944">
        <v>2003</v>
      </c>
      <c r="R2944">
        <v>1963</v>
      </c>
      <c r="S2944">
        <v>15</v>
      </c>
      <c r="T2944" s="1">
        <v>238.84461394733901</v>
      </c>
      <c r="U2944" s="1">
        <v>238.84461394733901</v>
      </c>
      <c r="V2944" t="s">
        <v>5481</v>
      </c>
      <c r="W2944">
        <v>2177</v>
      </c>
      <c r="X2944">
        <v>60</v>
      </c>
      <c r="Y2944" s="1">
        <v>519.49306018411403</v>
      </c>
      <c r="Z2944" s="1">
        <v>496.93445554791998</v>
      </c>
      <c r="AA2944" t="s">
        <v>5481</v>
      </c>
      <c r="AC2944" s="5" t="s">
        <v>3095</v>
      </c>
      <c r="AD2944" s="5" t="str">
        <f t="shared" si="90"/>
        <v>G1T1701_BR_139_MP</v>
      </c>
      <c r="AE2944" s="5" t="str">
        <f t="shared" si="91"/>
        <v>G1T1701_BR_042_P</v>
      </c>
      <c r="AF2944" s="5"/>
    </row>
    <row r="2945" spans="1:32" x14ac:dyDescent="0.3">
      <c r="A2945">
        <v>16</v>
      </c>
      <c r="B2945">
        <v>0.99950000000000006</v>
      </c>
      <c r="C2945" t="s">
        <v>3081</v>
      </c>
      <c r="D2945" t="s">
        <v>444</v>
      </c>
      <c r="E2945" t="s">
        <v>3077</v>
      </c>
      <c r="G2945" t="s">
        <v>3081</v>
      </c>
      <c r="H2945">
        <v>2249</v>
      </c>
      <c r="I2945" t="s">
        <v>444</v>
      </c>
      <c r="J2945">
        <v>2054</v>
      </c>
      <c r="K2945">
        <v>2027</v>
      </c>
      <c r="L2945">
        <v>41</v>
      </c>
      <c r="M2945" s="1">
        <v>161.05731856123299</v>
      </c>
      <c r="N2945" s="1">
        <v>161.05731856123299</v>
      </c>
      <c r="O2945" t="s">
        <v>5481</v>
      </c>
      <c r="P2945" t="s">
        <v>5135</v>
      </c>
      <c r="Q2945">
        <v>2003</v>
      </c>
      <c r="R2945">
        <v>1973</v>
      </c>
      <c r="S2945">
        <v>21</v>
      </c>
      <c r="T2945" s="1">
        <v>241.938620998364</v>
      </c>
      <c r="U2945" s="1">
        <v>241.938620998364</v>
      </c>
      <c r="V2945" t="s">
        <v>5481</v>
      </c>
      <c r="W2945">
        <v>2192</v>
      </c>
      <c r="X2945">
        <v>70</v>
      </c>
      <c r="Y2945" s="1">
        <v>503.58666443370299</v>
      </c>
      <c r="Z2945" s="1">
        <v>494.43967300798698</v>
      </c>
      <c r="AA2945" t="s">
        <v>5481</v>
      </c>
      <c r="AC2945" s="5" t="s">
        <v>3081</v>
      </c>
      <c r="AD2945" s="5" t="str">
        <f t="shared" si="90"/>
        <v>G1T1701_BR_139_MP</v>
      </c>
      <c r="AE2945" s="5" t="str">
        <f t="shared" si="91"/>
        <v>G1T1701_BR_042_P</v>
      </c>
      <c r="AF2945" s="5"/>
    </row>
    <row r="2946" spans="1:32" x14ac:dyDescent="0.3">
      <c r="A2946">
        <v>16</v>
      </c>
      <c r="B2946">
        <v>0.99950000000000006</v>
      </c>
      <c r="C2946" t="s">
        <v>6730</v>
      </c>
      <c r="D2946" t="s">
        <v>444</v>
      </c>
      <c r="E2946" t="s">
        <v>3077</v>
      </c>
      <c r="G2946" t="s">
        <v>6730</v>
      </c>
      <c r="H2946">
        <v>2017</v>
      </c>
      <c r="I2946" t="s">
        <v>444</v>
      </c>
      <c r="J2946">
        <v>2054</v>
      </c>
      <c r="K2946">
        <v>1821</v>
      </c>
      <c r="L2946">
        <v>23</v>
      </c>
      <c r="M2946" s="1">
        <v>191.96260494087201</v>
      </c>
      <c r="N2946" s="1">
        <v>191.96260494087201</v>
      </c>
      <c r="O2946" t="s">
        <v>5481</v>
      </c>
      <c r="P2946" t="s">
        <v>5135</v>
      </c>
      <c r="Q2946">
        <v>2003</v>
      </c>
      <c r="R2946">
        <v>1779</v>
      </c>
      <c r="S2946">
        <v>13</v>
      </c>
      <c r="T2946" s="1">
        <v>181.42109636928299</v>
      </c>
      <c r="U2946" s="1">
        <v>181.42109636928299</v>
      </c>
      <c r="V2946" t="s">
        <v>5481</v>
      </c>
      <c r="W2946">
        <v>1967</v>
      </c>
      <c r="X2946">
        <v>56</v>
      </c>
      <c r="Y2946" s="1">
        <v>437.93494194994202</v>
      </c>
      <c r="Z2946" s="1">
        <v>402.01482793603401</v>
      </c>
      <c r="AA2946" t="s">
        <v>5481</v>
      </c>
      <c r="AC2946" s="5" t="s">
        <v>6730</v>
      </c>
      <c r="AD2946" s="5" t="str">
        <f t="shared" si="90"/>
        <v>G1T1701_BR_139_MP</v>
      </c>
      <c r="AE2946" s="5" t="str">
        <f t="shared" si="91"/>
        <v>G1T1701_BR_042_P</v>
      </c>
      <c r="AF2946" s="5"/>
    </row>
    <row r="2947" spans="1:32" x14ac:dyDescent="0.3">
      <c r="A2947">
        <v>16</v>
      </c>
      <c r="B2947">
        <v>0.99950000000000006</v>
      </c>
      <c r="C2947" t="s">
        <v>3174</v>
      </c>
      <c r="D2947" t="s">
        <v>444</v>
      </c>
      <c r="E2947" t="s">
        <v>3077</v>
      </c>
      <c r="G2947" t="s">
        <v>3174</v>
      </c>
      <c r="H2947">
        <v>2059</v>
      </c>
      <c r="I2947" t="s">
        <v>444</v>
      </c>
      <c r="J2947">
        <v>2054</v>
      </c>
      <c r="K2947">
        <v>1857</v>
      </c>
      <c r="L2947">
        <v>31</v>
      </c>
      <c r="M2947" s="1">
        <v>193.194695083337</v>
      </c>
      <c r="N2947" s="1">
        <v>193.194695083337</v>
      </c>
      <c r="O2947" t="s">
        <v>5481</v>
      </c>
      <c r="P2947" t="s">
        <v>5135</v>
      </c>
      <c r="Q2947">
        <v>2003</v>
      </c>
      <c r="R2947">
        <v>1817</v>
      </c>
      <c r="S2947">
        <v>17</v>
      </c>
      <c r="T2947" s="1">
        <v>181.243743123955</v>
      </c>
      <c r="U2947" s="1">
        <v>181.243743123955</v>
      </c>
      <c r="V2947" t="s">
        <v>5481</v>
      </c>
      <c r="W2947">
        <v>2014</v>
      </c>
      <c r="X2947">
        <v>60</v>
      </c>
      <c r="Y2947" s="1">
        <v>446.89130473646702</v>
      </c>
      <c r="Z2947" s="1">
        <v>423.11710423935699</v>
      </c>
      <c r="AA2947" t="s">
        <v>5481</v>
      </c>
      <c r="AC2947" s="5" t="s">
        <v>3174</v>
      </c>
      <c r="AD2947" s="5" t="str">
        <f t="shared" ref="AD2947:AD3010" si="92">I2947</f>
        <v>G1T1701_BR_139_MP</v>
      </c>
      <c r="AE2947" s="5" t="str">
        <f t="shared" ref="AE2947:AE3010" si="93">P2947</f>
        <v>G1T1701_BR_042_P</v>
      </c>
      <c r="AF2947" s="5"/>
    </row>
    <row r="2948" spans="1:32" x14ac:dyDescent="0.3">
      <c r="A2948">
        <v>16</v>
      </c>
      <c r="B2948">
        <v>0.99950000000000006</v>
      </c>
      <c r="C2948" t="s">
        <v>3173</v>
      </c>
      <c r="D2948" t="s">
        <v>444</v>
      </c>
      <c r="E2948" t="s">
        <v>3077</v>
      </c>
      <c r="G2948" t="s">
        <v>3173</v>
      </c>
      <c r="H2948">
        <v>2069</v>
      </c>
      <c r="I2948" t="s">
        <v>444</v>
      </c>
      <c r="J2948">
        <v>2054</v>
      </c>
      <c r="K2948">
        <v>1861</v>
      </c>
      <c r="L2948">
        <v>31</v>
      </c>
      <c r="M2948" s="1">
        <v>176.54253087447199</v>
      </c>
      <c r="N2948" s="1">
        <v>176.54253087447199</v>
      </c>
      <c r="O2948" t="s">
        <v>5481</v>
      </c>
      <c r="P2948" t="s">
        <v>5135</v>
      </c>
      <c r="Q2948">
        <v>2003</v>
      </c>
      <c r="R2948">
        <v>1822</v>
      </c>
      <c r="S2948">
        <v>20</v>
      </c>
      <c r="T2948" s="1">
        <v>187.94970486126499</v>
      </c>
      <c r="U2948" s="1">
        <v>187.94970486126499</v>
      </c>
      <c r="V2948" t="s">
        <v>5481</v>
      </c>
      <c r="W2948">
        <v>2019</v>
      </c>
      <c r="X2948">
        <v>69</v>
      </c>
      <c r="Y2948" s="1">
        <v>415.656240986022</v>
      </c>
      <c r="Z2948" s="1">
        <v>410.54130972642099</v>
      </c>
      <c r="AA2948" t="s">
        <v>5481</v>
      </c>
      <c r="AC2948" s="5" t="s">
        <v>3173</v>
      </c>
      <c r="AD2948" s="5" t="str">
        <f t="shared" si="92"/>
        <v>G1T1701_BR_139_MP</v>
      </c>
      <c r="AE2948" s="5" t="str">
        <f t="shared" si="93"/>
        <v>G1T1701_BR_042_P</v>
      </c>
      <c r="AF2948" s="5"/>
    </row>
    <row r="2949" spans="1:32" x14ac:dyDescent="0.3">
      <c r="A2949">
        <v>16</v>
      </c>
      <c r="B2949">
        <v>0.99950000000000006</v>
      </c>
      <c r="C2949" t="s">
        <v>5219</v>
      </c>
      <c r="D2949" t="s">
        <v>444</v>
      </c>
      <c r="E2949" t="s">
        <v>5135</v>
      </c>
      <c r="G2949" t="s">
        <v>5219</v>
      </c>
      <c r="H2949">
        <v>2099</v>
      </c>
      <c r="I2949" t="s">
        <v>444</v>
      </c>
      <c r="J2949">
        <v>2054</v>
      </c>
      <c r="K2949">
        <v>1889</v>
      </c>
      <c r="L2949">
        <v>33</v>
      </c>
      <c r="M2949" s="1">
        <v>186.17338431174301</v>
      </c>
      <c r="N2949" s="1">
        <v>186.17338431174301</v>
      </c>
      <c r="O2949" t="s">
        <v>5481</v>
      </c>
      <c r="P2949" t="s">
        <v>5135</v>
      </c>
      <c r="Q2949">
        <v>2003</v>
      </c>
      <c r="R2949">
        <v>1848</v>
      </c>
      <c r="S2949">
        <v>24</v>
      </c>
      <c r="T2949" s="1">
        <v>138.70364454537599</v>
      </c>
      <c r="U2949" s="1">
        <v>138.70364454537599</v>
      </c>
      <c r="V2949" t="s">
        <v>5481</v>
      </c>
      <c r="W2949">
        <v>2051</v>
      </c>
      <c r="X2949">
        <v>62</v>
      </c>
      <c r="Y2949" s="1">
        <v>416.30528976392702</v>
      </c>
      <c r="Z2949" s="1">
        <v>400.37002019642301</v>
      </c>
      <c r="AA2949" t="s">
        <v>5481</v>
      </c>
      <c r="AC2949" s="5" t="s">
        <v>5219</v>
      </c>
      <c r="AD2949" s="5" t="str">
        <f t="shared" si="92"/>
        <v>G1T1701_BR_139_MP</v>
      </c>
      <c r="AE2949" s="5" t="str">
        <f t="shared" si="93"/>
        <v>G1T1701_BR_042_P</v>
      </c>
      <c r="AF2949" s="5"/>
    </row>
    <row r="2950" spans="1:32" x14ac:dyDescent="0.3">
      <c r="A2950">
        <v>16</v>
      </c>
      <c r="B2950">
        <v>0.99950000000000006</v>
      </c>
      <c r="C2950" t="s">
        <v>5230</v>
      </c>
      <c r="D2950" t="s">
        <v>444</v>
      </c>
      <c r="E2950" t="s">
        <v>5135</v>
      </c>
      <c r="G2950" t="s">
        <v>5230</v>
      </c>
      <c r="H2950">
        <v>2010</v>
      </c>
      <c r="I2950" t="s">
        <v>444</v>
      </c>
      <c r="J2950">
        <v>2054</v>
      </c>
      <c r="K2950">
        <v>1808</v>
      </c>
      <c r="L2950">
        <v>27</v>
      </c>
      <c r="M2950" s="1">
        <v>189.41197951498501</v>
      </c>
      <c r="N2950" s="1">
        <v>189.41197951498501</v>
      </c>
      <c r="O2950" t="s">
        <v>5481</v>
      </c>
      <c r="P2950" t="s">
        <v>5135</v>
      </c>
      <c r="Q2950">
        <v>2003</v>
      </c>
      <c r="R2950">
        <v>1772</v>
      </c>
      <c r="S2950">
        <v>21</v>
      </c>
      <c r="T2950" s="1">
        <v>188.969640918756</v>
      </c>
      <c r="U2950" s="1">
        <v>188.969640918756</v>
      </c>
      <c r="V2950" t="s">
        <v>5481</v>
      </c>
      <c r="W2950">
        <v>1962</v>
      </c>
      <c r="X2950">
        <v>56</v>
      </c>
      <c r="Y2950" s="1">
        <v>463.082649107713</v>
      </c>
      <c r="Z2950" s="1">
        <v>446.69166130845298</v>
      </c>
      <c r="AA2950" t="s">
        <v>5481</v>
      </c>
      <c r="AC2950" s="5" t="s">
        <v>5230</v>
      </c>
      <c r="AD2950" s="5" t="str">
        <f t="shared" si="92"/>
        <v>G1T1701_BR_139_MP</v>
      </c>
      <c r="AE2950" s="5" t="str">
        <f t="shared" si="93"/>
        <v>G1T1701_BR_042_P</v>
      </c>
      <c r="AF2950" s="5"/>
    </row>
    <row r="2951" spans="1:32" x14ac:dyDescent="0.3">
      <c r="A2951">
        <v>16</v>
      </c>
      <c r="B2951">
        <v>0.99950000000000006</v>
      </c>
      <c r="C2951" t="s">
        <v>5229</v>
      </c>
      <c r="D2951" t="s">
        <v>444</v>
      </c>
      <c r="E2951" t="s">
        <v>5135</v>
      </c>
      <c r="G2951" t="s">
        <v>5229</v>
      </c>
      <c r="H2951">
        <v>2027</v>
      </c>
      <c r="I2951" t="s">
        <v>444</v>
      </c>
      <c r="J2951">
        <v>2054</v>
      </c>
      <c r="K2951">
        <v>1824</v>
      </c>
      <c r="L2951">
        <v>34</v>
      </c>
      <c r="M2951" s="1">
        <v>170.182509093644</v>
      </c>
      <c r="N2951" s="1">
        <v>170.182509093644</v>
      </c>
      <c r="O2951" t="s">
        <v>5481</v>
      </c>
      <c r="P2951" t="s">
        <v>5135</v>
      </c>
      <c r="Q2951">
        <v>2003</v>
      </c>
      <c r="R2951">
        <v>1785</v>
      </c>
      <c r="S2951">
        <v>19</v>
      </c>
      <c r="T2951" s="1">
        <v>169.33866982581799</v>
      </c>
      <c r="U2951" s="1">
        <v>169.33866982581799</v>
      </c>
      <c r="V2951" t="s">
        <v>5481</v>
      </c>
      <c r="W2951">
        <v>1979</v>
      </c>
      <c r="X2951">
        <v>62</v>
      </c>
      <c r="Y2951" s="1">
        <v>416.94109817410703</v>
      </c>
      <c r="Z2951" s="1">
        <v>416.94109817410703</v>
      </c>
      <c r="AA2951" t="s">
        <v>5481</v>
      </c>
      <c r="AC2951" s="5" t="s">
        <v>5229</v>
      </c>
      <c r="AD2951" s="5" t="str">
        <f t="shared" si="92"/>
        <v>G1T1701_BR_139_MP</v>
      </c>
      <c r="AE2951" s="5" t="str">
        <f t="shared" si="93"/>
        <v>G1T1701_BR_042_P</v>
      </c>
      <c r="AF2951" s="5"/>
    </row>
    <row r="2952" spans="1:32" x14ac:dyDescent="0.3">
      <c r="A2952">
        <v>16</v>
      </c>
      <c r="B2952">
        <v>0.99950000000000006</v>
      </c>
      <c r="C2952" t="s">
        <v>5223</v>
      </c>
      <c r="D2952" t="s">
        <v>444</v>
      </c>
      <c r="E2952" t="s">
        <v>5135</v>
      </c>
      <c r="G2952" t="s">
        <v>5223</v>
      </c>
      <c r="H2952">
        <v>2088</v>
      </c>
      <c r="I2952" t="s">
        <v>444</v>
      </c>
      <c r="J2952">
        <v>2054</v>
      </c>
      <c r="K2952">
        <v>1887</v>
      </c>
      <c r="L2952">
        <v>28</v>
      </c>
      <c r="M2952" s="1">
        <v>203.68835394768499</v>
      </c>
      <c r="N2952" s="1">
        <v>203.68835394768499</v>
      </c>
      <c r="O2952" t="s">
        <v>5481</v>
      </c>
      <c r="P2952" t="s">
        <v>5135</v>
      </c>
      <c r="Q2952">
        <v>2003</v>
      </c>
      <c r="R2952">
        <v>1839</v>
      </c>
      <c r="S2952">
        <v>19</v>
      </c>
      <c r="T2952" s="1">
        <v>183.00023057339999</v>
      </c>
      <c r="U2952" s="1">
        <v>183.00023057339999</v>
      </c>
      <c r="V2952" t="s">
        <v>5481</v>
      </c>
      <c r="W2952">
        <v>2040</v>
      </c>
      <c r="X2952">
        <v>53</v>
      </c>
      <c r="Y2952" s="1">
        <v>478.81730086353099</v>
      </c>
      <c r="Z2952" s="1">
        <v>449.39879794734901</v>
      </c>
      <c r="AA2952" t="s">
        <v>5481</v>
      </c>
      <c r="AC2952" s="5" t="s">
        <v>5223</v>
      </c>
      <c r="AD2952" s="5" t="str">
        <f t="shared" si="92"/>
        <v>G1T1701_BR_139_MP</v>
      </c>
      <c r="AE2952" s="5" t="str">
        <f t="shared" si="93"/>
        <v>G1T1701_BR_042_P</v>
      </c>
      <c r="AF2952" s="5"/>
    </row>
    <row r="2953" spans="1:32" x14ac:dyDescent="0.3">
      <c r="A2953">
        <v>16</v>
      </c>
      <c r="B2953">
        <v>0.99950000000000006</v>
      </c>
      <c r="C2953" t="s">
        <v>3175</v>
      </c>
      <c r="D2953" t="s">
        <v>444</v>
      </c>
      <c r="E2953" t="s">
        <v>3077</v>
      </c>
      <c r="G2953" t="s">
        <v>3175</v>
      </c>
      <c r="H2953">
        <v>2064</v>
      </c>
      <c r="I2953" t="s">
        <v>444</v>
      </c>
      <c r="J2953">
        <v>2054</v>
      </c>
      <c r="K2953">
        <v>1855</v>
      </c>
      <c r="L2953">
        <v>29</v>
      </c>
      <c r="M2953" s="1">
        <v>181.679801447263</v>
      </c>
      <c r="N2953" s="1">
        <v>181.679801447263</v>
      </c>
      <c r="O2953" t="s">
        <v>5481</v>
      </c>
      <c r="P2953" t="s">
        <v>5135</v>
      </c>
      <c r="Q2953">
        <v>2003</v>
      </c>
      <c r="R2953">
        <v>1820</v>
      </c>
      <c r="S2953">
        <v>18</v>
      </c>
      <c r="T2953" s="1">
        <v>188.02619249974001</v>
      </c>
      <c r="U2953" s="1">
        <v>188.02619249974001</v>
      </c>
      <c r="V2953" t="s">
        <v>5481</v>
      </c>
      <c r="W2953">
        <v>2016</v>
      </c>
      <c r="X2953">
        <v>61</v>
      </c>
      <c r="Y2953" s="1">
        <v>440.263829424162</v>
      </c>
      <c r="Z2953" s="1">
        <v>431.33265672368901</v>
      </c>
      <c r="AA2953" t="s">
        <v>5481</v>
      </c>
      <c r="AC2953" s="5" t="s">
        <v>3175</v>
      </c>
      <c r="AD2953" s="5" t="str">
        <f t="shared" si="92"/>
        <v>G1T1701_BR_139_MP</v>
      </c>
      <c r="AE2953" s="5" t="str">
        <f t="shared" si="93"/>
        <v>G1T1701_BR_042_P</v>
      </c>
      <c r="AF2953" s="5"/>
    </row>
    <row r="2954" spans="1:32" x14ac:dyDescent="0.3">
      <c r="A2954">
        <v>16</v>
      </c>
      <c r="B2954">
        <v>0.99950000000000006</v>
      </c>
      <c r="C2954" t="s">
        <v>6767</v>
      </c>
      <c r="D2954" t="s">
        <v>444</v>
      </c>
      <c r="E2954" t="s">
        <v>3077</v>
      </c>
      <c r="G2954" t="s">
        <v>6767</v>
      </c>
      <c r="H2954">
        <v>1776</v>
      </c>
      <c r="I2954" t="s">
        <v>444</v>
      </c>
      <c r="J2954">
        <v>2054</v>
      </c>
      <c r="K2954">
        <v>1609</v>
      </c>
      <c r="L2954">
        <v>34</v>
      </c>
      <c r="M2954" s="1">
        <v>115.089728170657</v>
      </c>
      <c r="N2954" s="1">
        <v>115.089728170657</v>
      </c>
      <c r="O2954" t="s">
        <v>5481</v>
      </c>
      <c r="P2954" t="s">
        <v>5135</v>
      </c>
      <c r="Q2954">
        <v>2003</v>
      </c>
      <c r="R2954">
        <v>1579</v>
      </c>
      <c r="S2954">
        <v>15</v>
      </c>
      <c r="T2954" s="1">
        <v>173.82133568102299</v>
      </c>
      <c r="U2954" s="1">
        <v>173.82133568102299</v>
      </c>
      <c r="V2954" t="s">
        <v>5481</v>
      </c>
      <c r="W2954">
        <v>1741</v>
      </c>
      <c r="X2954">
        <v>58</v>
      </c>
      <c r="Y2954" s="1">
        <v>344.705239487548</v>
      </c>
      <c r="Z2954" s="1">
        <v>327.25462504020902</v>
      </c>
      <c r="AA2954" t="s">
        <v>5481</v>
      </c>
      <c r="AC2954" s="5" t="s">
        <v>6767</v>
      </c>
      <c r="AD2954" s="5" t="str">
        <f t="shared" si="92"/>
        <v>G1T1701_BR_139_MP</v>
      </c>
      <c r="AE2954" s="5" t="str">
        <f t="shared" si="93"/>
        <v>G1T1701_BR_042_P</v>
      </c>
      <c r="AF2954" s="5"/>
    </row>
    <row r="2955" spans="1:32" x14ac:dyDescent="0.3">
      <c r="A2955">
        <v>16</v>
      </c>
      <c r="B2955">
        <v>0.99950000000000006</v>
      </c>
      <c r="C2955" t="s">
        <v>3084</v>
      </c>
      <c r="D2955" t="s">
        <v>444</v>
      </c>
      <c r="E2955" t="s">
        <v>3077</v>
      </c>
      <c r="G2955" t="s">
        <v>3084</v>
      </c>
      <c r="H2955">
        <v>2248</v>
      </c>
      <c r="I2955" t="s">
        <v>444</v>
      </c>
      <c r="J2955">
        <v>2054</v>
      </c>
      <c r="K2955">
        <v>2015</v>
      </c>
      <c r="L2955">
        <v>33</v>
      </c>
      <c r="M2955" s="1">
        <v>213.174737175865</v>
      </c>
      <c r="N2955" s="1">
        <v>213.174737175865</v>
      </c>
      <c r="O2955" t="s">
        <v>5481</v>
      </c>
      <c r="P2955" t="s">
        <v>5135</v>
      </c>
      <c r="Q2955">
        <v>2003</v>
      </c>
      <c r="R2955">
        <v>1968</v>
      </c>
      <c r="S2955">
        <v>19</v>
      </c>
      <c r="T2955" s="1">
        <v>213.733609246193</v>
      </c>
      <c r="U2955" s="1">
        <v>213.733609246193</v>
      </c>
      <c r="V2955" t="s">
        <v>5481</v>
      </c>
      <c r="W2955">
        <v>2188</v>
      </c>
      <c r="X2955">
        <v>66</v>
      </c>
      <c r="Y2955" s="1">
        <v>508.57243861460802</v>
      </c>
      <c r="Z2955" s="1">
        <v>501.54983790850298</v>
      </c>
      <c r="AA2955" t="s">
        <v>5481</v>
      </c>
      <c r="AC2955" s="5" t="s">
        <v>3084</v>
      </c>
      <c r="AD2955" s="5" t="str">
        <f t="shared" si="92"/>
        <v>G1T1701_BR_139_MP</v>
      </c>
      <c r="AE2955" s="5" t="str">
        <f t="shared" si="93"/>
        <v>G1T1701_BR_042_P</v>
      </c>
      <c r="AF2955" s="5"/>
    </row>
    <row r="2956" spans="1:32" x14ac:dyDescent="0.3">
      <c r="A2956">
        <v>16</v>
      </c>
      <c r="B2956">
        <v>0.99950000000000006</v>
      </c>
      <c r="C2956" t="s">
        <v>6462</v>
      </c>
      <c r="D2956" t="s">
        <v>444</v>
      </c>
      <c r="E2956" t="s">
        <v>3077</v>
      </c>
      <c r="G2956" t="s">
        <v>6462</v>
      </c>
      <c r="H2956">
        <v>2112</v>
      </c>
      <c r="I2956" t="s">
        <v>444</v>
      </c>
      <c r="J2956">
        <v>2054</v>
      </c>
      <c r="K2956">
        <v>1896</v>
      </c>
      <c r="L2956">
        <v>39</v>
      </c>
      <c r="M2956" s="1">
        <v>179.06822238466299</v>
      </c>
      <c r="N2956" s="1">
        <v>179.06822238466299</v>
      </c>
      <c r="O2956" t="s">
        <v>5481</v>
      </c>
      <c r="P2956" t="s">
        <v>5135</v>
      </c>
      <c r="Q2956">
        <v>2003</v>
      </c>
      <c r="R2956">
        <v>1856</v>
      </c>
      <c r="S2956">
        <v>19</v>
      </c>
      <c r="T2956" s="1">
        <v>181.97972282660999</v>
      </c>
      <c r="U2956" s="1">
        <v>181.97972282660999</v>
      </c>
      <c r="V2956" t="s">
        <v>5481</v>
      </c>
      <c r="W2956">
        <v>2060</v>
      </c>
      <c r="X2956">
        <v>65</v>
      </c>
      <c r="Y2956" s="1">
        <v>435.39817865936499</v>
      </c>
      <c r="Z2956" s="1">
        <v>432.443525972148</v>
      </c>
      <c r="AA2956" t="s">
        <v>5481</v>
      </c>
      <c r="AC2956" s="5" t="s">
        <v>6462</v>
      </c>
      <c r="AD2956" s="5" t="str">
        <f t="shared" si="92"/>
        <v>G1T1701_BR_139_MP</v>
      </c>
      <c r="AE2956" s="5" t="str">
        <f t="shared" si="93"/>
        <v>G1T1701_BR_042_P</v>
      </c>
      <c r="AF2956" s="5"/>
    </row>
    <row r="2957" spans="1:32" x14ac:dyDescent="0.3">
      <c r="A2957">
        <v>16</v>
      </c>
      <c r="B2957">
        <v>0.99950000000000006</v>
      </c>
      <c r="C2957" t="s">
        <v>5194</v>
      </c>
      <c r="D2957" t="s">
        <v>444</v>
      </c>
      <c r="E2957" t="s">
        <v>5135</v>
      </c>
      <c r="G2957" t="s">
        <v>5194</v>
      </c>
      <c r="H2957">
        <v>2187</v>
      </c>
      <c r="I2957" t="s">
        <v>444</v>
      </c>
      <c r="J2957">
        <v>2054</v>
      </c>
      <c r="K2957">
        <v>1966</v>
      </c>
      <c r="L2957">
        <v>42</v>
      </c>
      <c r="M2957" s="1">
        <v>165.74994417019801</v>
      </c>
      <c r="N2957" s="1">
        <v>165.74994417019801</v>
      </c>
      <c r="O2957" t="s">
        <v>5481</v>
      </c>
      <c r="P2957" t="s">
        <v>5135</v>
      </c>
      <c r="Q2957">
        <v>2003</v>
      </c>
      <c r="R2957">
        <v>1925</v>
      </c>
      <c r="S2957">
        <v>25</v>
      </c>
      <c r="T2957" s="1">
        <v>175.73853353562799</v>
      </c>
      <c r="U2957" s="1">
        <v>175.73853353562799</v>
      </c>
      <c r="V2957" t="s">
        <v>5481</v>
      </c>
      <c r="W2957">
        <v>2137</v>
      </c>
      <c r="X2957">
        <v>71</v>
      </c>
      <c r="Y2957" s="1">
        <v>439.44023624079801</v>
      </c>
      <c r="Z2957" s="1">
        <v>439.44023624079801</v>
      </c>
      <c r="AA2957" t="s">
        <v>5481</v>
      </c>
      <c r="AC2957" s="5" t="s">
        <v>5194</v>
      </c>
      <c r="AD2957" s="5" t="str">
        <f t="shared" si="92"/>
        <v>G1T1701_BR_139_MP</v>
      </c>
      <c r="AE2957" s="5" t="str">
        <f t="shared" si="93"/>
        <v>G1T1701_BR_042_P</v>
      </c>
      <c r="AF2957" s="5"/>
    </row>
    <row r="2958" spans="1:32" x14ac:dyDescent="0.3">
      <c r="A2958">
        <v>16</v>
      </c>
      <c r="B2958">
        <v>0.99950000000000006</v>
      </c>
      <c r="C2958" t="s">
        <v>3139</v>
      </c>
      <c r="D2958" t="s">
        <v>444</v>
      </c>
      <c r="E2958" t="s">
        <v>3077</v>
      </c>
      <c r="G2958" t="s">
        <v>3139</v>
      </c>
      <c r="H2958">
        <v>2185</v>
      </c>
      <c r="I2958" t="s">
        <v>444</v>
      </c>
      <c r="J2958">
        <v>2054</v>
      </c>
      <c r="K2958">
        <v>1967</v>
      </c>
      <c r="L2958">
        <v>39</v>
      </c>
      <c r="M2958" s="1">
        <v>166.38311166786599</v>
      </c>
      <c r="N2958" s="1">
        <v>166.38311166786599</v>
      </c>
      <c r="O2958" t="s">
        <v>5481</v>
      </c>
      <c r="P2958" t="s">
        <v>5135</v>
      </c>
      <c r="Q2958">
        <v>2003</v>
      </c>
      <c r="R2958">
        <v>1921</v>
      </c>
      <c r="S2958">
        <v>16</v>
      </c>
      <c r="T2958" s="1">
        <v>235.818040444117</v>
      </c>
      <c r="U2958" s="1">
        <v>235.818040444117</v>
      </c>
      <c r="V2958" t="s">
        <v>5481</v>
      </c>
      <c r="W2958">
        <v>2134</v>
      </c>
      <c r="X2958">
        <v>62</v>
      </c>
      <c r="Y2958" s="1">
        <v>495.93497299315402</v>
      </c>
      <c r="Z2958" s="1">
        <v>461.73432389387602</v>
      </c>
      <c r="AA2958" t="s">
        <v>5481</v>
      </c>
      <c r="AC2958" s="5" t="s">
        <v>3139</v>
      </c>
      <c r="AD2958" s="5" t="str">
        <f t="shared" si="92"/>
        <v>G1T1701_BR_139_MP</v>
      </c>
      <c r="AE2958" s="5" t="str">
        <f t="shared" si="93"/>
        <v>G1T1701_BR_042_P</v>
      </c>
      <c r="AF2958" s="5"/>
    </row>
    <row r="2959" spans="1:32" x14ac:dyDescent="0.3">
      <c r="A2959">
        <v>16</v>
      </c>
      <c r="B2959">
        <v>0.99950000000000006</v>
      </c>
      <c r="C2959" t="s">
        <v>5196</v>
      </c>
      <c r="D2959" t="s">
        <v>444</v>
      </c>
      <c r="E2959" t="s">
        <v>5135</v>
      </c>
      <c r="G2959" t="s">
        <v>5196</v>
      </c>
      <c r="H2959">
        <v>2172</v>
      </c>
      <c r="I2959" t="s">
        <v>444</v>
      </c>
      <c r="J2959">
        <v>2054</v>
      </c>
      <c r="K2959">
        <v>1958</v>
      </c>
      <c r="L2959">
        <v>36</v>
      </c>
      <c r="M2959" s="1">
        <v>175.03030471941599</v>
      </c>
      <c r="N2959" s="1">
        <v>175.03030471941599</v>
      </c>
      <c r="O2959" t="s">
        <v>5481</v>
      </c>
      <c r="P2959" t="s">
        <v>5135</v>
      </c>
      <c r="Q2959">
        <v>2003</v>
      </c>
      <c r="R2959">
        <v>1915</v>
      </c>
      <c r="S2959">
        <v>31</v>
      </c>
      <c r="T2959" s="1">
        <v>157.493158607948</v>
      </c>
      <c r="U2959" s="1">
        <v>157.493158607948</v>
      </c>
      <c r="V2959" t="s">
        <v>5481</v>
      </c>
      <c r="W2959">
        <v>2122</v>
      </c>
      <c r="X2959">
        <v>70</v>
      </c>
      <c r="Y2959" s="1">
        <v>444.49753420298799</v>
      </c>
      <c r="Z2959" s="1">
        <v>444.49753420298799</v>
      </c>
      <c r="AA2959" t="s">
        <v>5481</v>
      </c>
      <c r="AC2959" s="5" t="s">
        <v>5196</v>
      </c>
      <c r="AD2959" s="5" t="str">
        <f t="shared" si="92"/>
        <v>G1T1701_BR_139_MP</v>
      </c>
      <c r="AE2959" s="5" t="str">
        <f t="shared" si="93"/>
        <v>G1T1701_BR_042_P</v>
      </c>
      <c r="AF2959" s="5"/>
    </row>
    <row r="2960" spans="1:32" x14ac:dyDescent="0.3">
      <c r="A2960">
        <v>16</v>
      </c>
      <c r="B2960">
        <v>0.99950000000000006</v>
      </c>
      <c r="C2960" t="s">
        <v>3141</v>
      </c>
      <c r="D2960" t="s">
        <v>444</v>
      </c>
      <c r="E2960" t="s">
        <v>3077</v>
      </c>
      <c r="G2960" t="s">
        <v>3141</v>
      </c>
      <c r="H2960">
        <v>2181</v>
      </c>
      <c r="I2960" t="s">
        <v>444</v>
      </c>
      <c r="J2960">
        <v>2054</v>
      </c>
      <c r="K2960">
        <v>1962</v>
      </c>
      <c r="L2960">
        <v>35</v>
      </c>
      <c r="M2960" s="1">
        <v>201.89664238325801</v>
      </c>
      <c r="N2960" s="1">
        <v>201.89664238325801</v>
      </c>
      <c r="O2960" t="s">
        <v>5481</v>
      </c>
      <c r="P2960" t="s">
        <v>5135</v>
      </c>
      <c r="Q2960">
        <v>2003</v>
      </c>
      <c r="R2960">
        <v>1912</v>
      </c>
      <c r="S2960">
        <v>25</v>
      </c>
      <c r="T2960" s="1">
        <v>186.611027363864</v>
      </c>
      <c r="U2960" s="1">
        <v>186.611027363864</v>
      </c>
      <c r="V2960" t="s">
        <v>5481</v>
      </c>
      <c r="W2960">
        <v>2126</v>
      </c>
      <c r="X2960">
        <v>65</v>
      </c>
      <c r="Y2960" s="1">
        <v>498.60445442089599</v>
      </c>
      <c r="Z2960" s="1">
        <v>498.60445442089599</v>
      </c>
      <c r="AA2960" t="s">
        <v>5481</v>
      </c>
      <c r="AC2960" s="5" t="s">
        <v>3141</v>
      </c>
      <c r="AD2960" s="5" t="str">
        <f t="shared" si="92"/>
        <v>G1T1701_BR_139_MP</v>
      </c>
      <c r="AE2960" s="5" t="str">
        <f t="shared" si="93"/>
        <v>G1T1701_BR_042_P</v>
      </c>
      <c r="AF2960" s="5"/>
    </row>
    <row r="2961" spans="1:32" x14ac:dyDescent="0.3">
      <c r="A2961">
        <v>16</v>
      </c>
      <c r="B2961">
        <v>0.99950000000000006</v>
      </c>
      <c r="C2961" t="s">
        <v>3150</v>
      </c>
      <c r="D2961" t="s">
        <v>444</v>
      </c>
      <c r="E2961" t="s">
        <v>3077</v>
      </c>
      <c r="G2961" t="s">
        <v>3150</v>
      </c>
      <c r="H2961">
        <v>2177</v>
      </c>
      <c r="I2961" t="s">
        <v>444</v>
      </c>
      <c r="J2961">
        <v>2054</v>
      </c>
      <c r="K2961">
        <v>1965</v>
      </c>
      <c r="L2961">
        <v>37</v>
      </c>
      <c r="M2961" s="1">
        <v>145.962290335685</v>
      </c>
      <c r="N2961" s="1">
        <v>145.962290335685</v>
      </c>
      <c r="O2961" t="s">
        <v>5481</v>
      </c>
      <c r="P2961" t="s">
        <v>5135</v>
      </c>
      <c r="Q2961">
        <v>2003</v>
      </c>
      <c r="R2961">
        <v>1921</v>
      </c>
      <c r="S2961">
        <v>25</v>
      </c>
      <c r="T2961" s="1">
        <v>187.87752588933</v>
      </c>
      <c r="U2961" s="1">
        <v>187.87752588933</v>
      </c>
      <c r="V2961" t="s">
        <v>5481</v>
      </c>
      <c r="W2961">
        <v>2132</v>
      </c>
      <c r="X2961">
        <v>78</v>
      </c>
      <c r="Y2961" s="1">
        <v>401.40339793657398</v>
      </c>
      <c r="Z2961" s="1">
        <v>401.40339793657398</v>
      </c>
      <c r="AA2961" t="s">
        <v>5481</v>
      </c>
      <c r="AC2961" s="5" t="s">
        <v>3150</v>
      </c>
      <c r="AD2961" s="5" t="str">
        <f t="shared" si="92"/>
        <v>G1T1701_BR_139_MP</v>
      </c>
      <c r="AE2961" s="5" t="str">
        <f t="shared" si="93"/>
        <v>G1T1701_BR_042_P</v>
      </c>
      <c r="AF2961" s="5"/>
    </row>
    <row r="2962" spans="1:32" x14ac:dyDescent="0.3">
      <c r="A2962">
        <v>16</v>
      </c>
      <c r="B2962">
        <v>0.99950000000000006</v>
      </c>
      <c r="C2962" t="s">
        <v>6030</v>
      </c>
      <c r="D2962" t="s">
        <v>444</v>
      </c>
      <c r="E2962" t="s">
        <v>5135</v>
      </c>
      <c r="G2962" t="s">
        <v>6030</v>
      </c>
      <c r="H2962">
        <v>2202</v>
      </c>
      <c r="I2962" t="s">
        <v>444</v>
      </c>
      <c r="J2962">
        <v>2054</v>
      </c>
      <c r="K2962">
        <v>1982</v>
      </c>
      <c r="L2962">
        <v>36</v>
      </c>
      <c r="M2962" s="1">
        <v>197.79502633699201</v>
      </c>
      <c r="N2962" s="1">
        <v>197.79502633699201</v>
      </c>
      <c r="O2962" t="s">
        <v>5481</v>
      </c>
      <c r="P2962" t="s">
        <v>5135</v>
      </c>
      <c r="Q2962">
        <v>2003</v>
      </c>
      <c r="R2962">
        <v>1933</v>
      </c>
      <c r="S2962">
        <v>21</v>
      </c>
      <c r="T2962" s="1">
        <v>191.49483040182901</v>
      </c>
      <c r="U2962" s="1">
        <v>191.49483040182901</v>
      </c>
      <c r="V2962" t="s">
        <v>5481</v>
      </c>
      <c r="W2962">
        <v>2146</v>
      </c>
      <c r="X2962">
        <v>64</v>
      </c>
      <c r="Y2962" s="1">
        <v>492.72791202031499</v>
      </c>
      <c r="Z2962" s="1">
        <v>492.26767030672102</v>
      </c>
      <c r="AA2962" t="s">
        <v>5481</v>
      </c>
      <c r="AC2962" s="5" t="s">
        <v>6030</v>
      </c>
      <c r="AD2962" s="5" t="str">
        <f t="shared" si="92"/>
        <v>G1T1701_BR_139_MP</v>
      </c>
      <c r="AE2962" s="5" t="str">
        <f t="shared" si="93"/>
        <v>G1T1701_BR_042_P</v>
      </c>
      <c r="AF2962" s="5"/>
    </row>
    <row r="2963" spans="1:32" x14ac:dyDescent="0.3">
      <c r="A2963">
        <v>16</v>
      </c>
      <c r="B2963">
        <v>0.99950000000000006</v>
      </c>
      <c r="C2963" t="s">
        <v>6118</v>
      </c>
      <c r="D2963" t="s">
        <v>444</v>
      </c>
      <c r="E2963" t="s">
        <v>5135</v>
      </c>
      <c r="G2963" t="s">
        <v>6118</v>
      </c>
      <c r="H2963">
        <v>2192</v>
      </c>
      <c r="I2963" t="s">
        <v>444</v>
      </c>
      <c r="J2963">
        <v>2054</v>
      </c>
      <c r="K2963">
        <v>1980</v>
      </c>
      <c r="L2963">
        <v>38</v>
      </c>
      <c r="M2963" s="1">
        <v>155.394294795337</v>
      </c>
      <c r="N2963" s="1">
        <v>155.394294795337</v>
      </c>
      <c r="O2963" t="s">
        <v>5481</v>
      </c>
      <c r="P2963" t="s">
        <v>5135</v>
      </c>
      <c r="Q2963">
        <v>2003</v>
      </c>
      <c r="R2963">
        <v>1929</v>
      </c>
      <c r="S2963">
        <v>21</v>
      </c>
      <c r="T2963" s="1">
        <v>193.79243632755799</v>
      </c>
      <c r="U2963" s="1">
        <v>193.79243632755799</v>
      </c>
      <c r="V2963" t="s">
        <v>5481</v>
      </c>
      <c r="W2963">
        <v>2143</v>
      </c>
      <c r="X2963">
        <v>62</v>
      </c>
      <c r="Y2963" s="1">
        <v>458.496525952578</v>
      </c>
      <c r="Z2963" s="1">
        <v>432.252136120062</v>
      </c>
      <c r="AA2963" t="s">
        <v>5481</v>
      </c>
      <c r="AC2963" s="5" t="s">
        <v>6118</v>
      </c>
      <c r="AD2963" s="5" t="str">
        <f t="shared" si="92"/>
        <v>G1T1701_BR_139_MP</v>
      </c>
      <c r="AE2963" s="5" t="str">
        <f t="shared" si="93"/>
        <v>G1T1701_BR_042_P</v>
      </c>
      <c r="AF2963" s="5"/>
    </row>
    <row r="2964" spans="1:32" x14ac:dyDescent="0.3">
      <c r="A2964">
        <v>16</v>
      </c>
      <c r="B2964">
        <v>0.99950000000000006</v>
      </c>
      <c r="C2964" t="s">
        <v>5189</v>
      </c>
      <c r="D2964" t="s">
        <v>444</v>
      </c>
      <c r="E2964" t="s">
        <v>5135</v>
      </c>
      <c r="G2964" t="s">
        <v>5189</v>
      </c>
      <c r="H2964">
        <v>2196</v>
      </c>
      <c r="I2964" t="s">
        <v>444</v>
      </c>
      <c r="J2964">
        <v>2054</v>
      </c>
      <c r="K2964">
        <v>1980</v>
      </c>
      <c r="L2964">
        <v>39</v>
      </c>
      <c r="M2964" s="1">
        <v>194.832684289371</v>
      </c>
      <c r="N2964" s="1">
        <v>194.832684289371</v>
      </c>
      <c r="O2964" t="s">
        <v>5481</v>
      </c>
      <c r="P2964" t="s">
        <v>5135</v>
      </c>
      <c r="Q2964">
        <v>2003</v>
      </c>
      <c r="R2964">
        <v>1929</v>
      </c>
      <c r="S2964">
        <v>24</v>
      </c>
      <c r="T2964" s="1">
        <v>180.97633860241601</v>
      </c>
      <c r="U2964" s="1">
        <v>180.97633860241601</v>
      </c>
      <c r="V2964" t="s">
        <v>5481</v>
      </c>
      <c r="W2964">
        <v>2142</v>
      </c>
      <c r="X2964">
        <v>66</v>
      </c>
      <c r="Y2964" s="1">
        <v>470.77346064464098</v>
      </c>
      <c r="Z2964" s="1">
        <v>470.77346064464098</v>
      </c>
      <c r="AA2964" t="s">
        <v>5481</v>
      </c>
      <c r="AC2964" s="5" t="s">
        <v>5189</v>
      </c>
      <c r="AD2964" s="5" t="str">
        <f t="shared" si="92"/>
        <v>G1T1701_BR_139_MP</v>
      </c>
      <c r="AE2964" s="5" t="str">
        <f t="shared" si="93"/>
        <v>G1T1701_BR_042_P</v>
      </c>
      <c r="AF2964" s="5"/>
    </row>
    <row r="2965" spans="1:32" x14ac:dyDescent="0.3">
      <c r="A2965">
        <v>16</v>
      </c>
      <c r="B2965">
        <v>0.99950000000000006</v>
      </c>
      <c r="C2965" t="s">
        <v>5212</v>
      </c>
      <c r="D2965" t="s">
        <v>444</v>
      </c>
      <c r="E2965" t="s">
        <v>5135</v>
      </c>
      <c r="G2965" t="s">
        <v>5212</v>
      </c>
      <c r="H2965">
        <v>2132</v>
      </c>
      <c r="I2965" t="s">
        <v>444</v>
      </c>
      <c r="J2965">
        <v>2054</v>
      </c>
      <c r="K2965">
        <v>1921</v>
      </c>
      <c r="L2965">
        <v>31</v>
      </c>
      <c r="M2965" s="1">
        <v>194.53480955421799</v>
      </c>
      <c r="N2965" s="1">
        <v>194.53480955421799</v>
      </c>
      <c r="O2965" t="s">
        <v>5481</v>
      </c>
      <c r="P2965" t="s">
        <v>5135</v>
      </c>
      <c r="Q2965">
        <v>2003</v>
      </c>
      <c r="R2965">
        <v>1868</v>
      </c>
      <c r="S2965">
        <v>20</v>
      </c>
      <c r="T2965" s="1">
        <v>209.07975169307801</v>
      </c>
      <c r="U2965" s="1">
        <v>209.07975169307801</v>
      </c>
      <c r="V2965" t="s">
        <v>5481</v>
      </c>
      <c r="W2965">
        <v>2078</v>
      </c>
      <c r="X2965">
        <v>60</v>
      </c>
      <c r="Y2965" s="1">
        <v>499.49998333268297</v>
      </c>
      <c r="Z2965" s="1">
        <v>474.29805010515901</v>
      </c>
      <c r="AA2965" t="s">
        <v>5481</v>
      </c>
      <c r="AC2965" s="5" t="s">
        <v>5212</v>
      </c>
      <c r="AD2965" s="5" t="str">
        <f t="shared" si="92"/>
        <v>G1T1701_BR_139_MP</v>
      </c>
      <c r="AE2965" s="5" t="str">
        <f t="shared" si="93"/>
        <v>G1T1701_BR_042_P</v>
      </c>
      <c r="AF2965" s="5"/>
    </row>
    <row r="2966" spans="1:32" x14ac:dyDescent="0.3">
      <c r="A2966">
        <v>16</v>
      </c>
      <c r="B2966">
        <v>0.99950000000000006</v>
      </c>
      <c r="C2966" t="s">
        <v>3165</v>
      </c>
      <c r="D2966" t="s">
        <v>444</v>
      </c>
      <c r="E2966" t="s">
        <v>3077</v>
      </c>
      <c r="G2966" t="s">
        <v>3165</v>
      </c>
      <c r="H2966">
        <v>2125</v>
      </c>
      <c r="I2966" t="s">
        <v>444</v>
      </c>
      <c r="J2966">
        <v>2054</v>
      </c>
      <c r="K2966">
        <v>1916</v>
      </c>
      <c r="L2966">
        <v>43</v>
      </c>
      <c r="M2966" s="1">
        <v>137.738526147774</v>
      </c>
      <c r="N2966" s="1">
        <v>137.738526147774</v>
      </c>
      <c r="O2966" t="s">
        <v>5481</v>
      </c>
      <c r="P2966" t="s">
        <v>5135</v>
      </c>
      <c r="Q2966">
        <v>2003</v>
      </c>
      <c r="R2966">
        <v>1875</v>
      </c>
      <c r="S2966">
        <v>22</v>
      </c>
      <c r="T2966" s="1">
        <v>202.25553642595801</v>
      </c>
      <c r="U2966" s="1">
        <v>202.25553642595801</v>
      </c>
      <c r="V2966" t="s">
        <v>5481</v>
      </c>
      <c r="W2966">
        <v>2081</v>
      </c>
      <c r="X2966">
        <v>72</v>
      </c>
      <c r="Y2966" s="1">
        <v>425.49536770003999</v>
      </c>
      <c r="Z2966" s="1">
        <v>417.39773315813898</v>
      </c>
      <c r="AA2966" t="s">
        <v>5481</v>
      </c>
      <c r="AC2966" s="5" t="s">
        <v>3165</v>
      </c>
      <c r="AD2966" s="5" t="str">
        <f t="shared" si="92"/>
        <v>G1T1701_BR_139_MP</v>
      </c>
      <c r="AE2966" s="5" t="str">
        <f t="shared" si="93"/>
        <v>G1T1701_BR_042_P</v>
      </c>
      <c r="AF2966" s="5"/>
    </row>
    <row r="2967" spans="1:32" x14ac:dyDescent="0.3">
      <c r="A2967">
        <v>16</v>
      </c>
      <c r="B2967">
        <v>0.99950000000000006</v>
      </c>
      <c r="C2967" t="s">
        <v>3086</v>
      </c>
      <c r="D2967" t="s">
        <v>444</v>
      </c>
      <c r="E2967" t="s">
        <v>3077</v>
      </c>
      <c r="G2967" t="s">
        <v>3086</v>
      </c>
      <c r="H2967">
        <v>2247</v>
      </c>
      <c r="I2967" t="s">
        <v>444</v>
      </c>
      <c r="J2967">
        <v>2054</v>
      </c>
      <c r="K2967">
        <v>2015</v>
      </c>
      <c r="L2967">
        <v>47</v>
      </c>
      <c r="M2967" s="1">
        <v>134.11751134958701</v>
      </c>
      <c r="N2967" s="1">
        <v>134.11751134958701</v>
      </c>
      <c r="O2967" t="s">
        <v>5481</v>
      </c>
      <c r="P2967" t="s">
        <v>5135</v>
      </c>
      <c r="Q2967">
        <v>2003</v>
      </c>
      <c r="R2967">
        <v>1973</v>
      </c>
      <c r="S2967">
        <v>25</v>
      </c>
      <c r="T2967" s="1">
        <v>189.464171101072</v>
      </c>
      <c r="U2967" s="1">
        <v>189.464171101072</v>
      </c>
      <c r="V2967" t="s">
        <v>5481</v>
      </c>
      <c r="W2967">
        <v>2188</v>
      </c>
      <c r="X2967">
        <v>84</v>
      </c>
      <c r="Y2967" s="1">
        <v>397.128711939369</v>
      </c>
      <c r="Z2967" s="1">
        <v>397.128711939369</v>
      </c>
      <c r="AA2967" t="s">
        <v>5481</v>
      </c>
      <c r="AC2967" s="5" t="s">
        <v>3086</v>
      </c>
      <c r="AD2967" s="5" t="str">
        <f t="shared" si="92"/>
        <v>G1T1701_BR_139_MP</v>
      </c>
      <c r="AE2967" s="5" t="str">
        <f t="shared" si="93"/>
        <v>G1T1701_BR_042_P</v>
      </c>
      <c r="AF2967" s="5"/>
    </row>
    <row r="2968" spans="1:32" x14ac:dyDescent="0.3">
      <c r="A2968">
        <v>16</v>
      </c>
      <c r="B2968">
        <v>0.99950000000000006</v>
      </c>
      <c r="C2968" t="s">
        <v>5142</v>
      </c>
      <c r="D2968" t="s">
        <v>444</v>
      </c>
      <c r="E2968" t="s">
        <v>5135</v>
      </c>
      <c r="G2968" t="s">
        <v>5142</v>
      </c>
      <c r="H2968">
        <v>2243</v>
      </c>
      <c r="I2968" t="s">
        <v>444</v>
      </c>
      <c r="J2968">
        <v>2054</v>
      </c>
      <c r="K2968">
        <v>2017</v>
      </c>
      <c r="L2968">
        <v>36</v>
      </c>
      <c r="M2968" s="1">
        <v>188.20136615234</v>
      </c>
      <c r="N2968" s="1">
        <v>188.20136615234</v>
      </c>
      <c r="O2968" t="s">
        <v>5481</v>
      </c>
      <c r="P2968" t="s">
        <v>5135</v>
      </c>
      <c r="Q2968">
        <v>2003</v>
      </c>
      <c r="R2968">
        <v>1969</v>
      </c>
      <c r="S2968">
        <v>23</v>
      </c>
      <c r="T2968" s="1">
        <v>195.250777168724</v>
      </c>
      <c r="U2968" s="1">
        <v>195.250777168724</v>
      </c>
      <c r="V2968" t="s">
        <v>5481</v>
      </c>
      <c r="W2968">
        <v>2186</v>
      </c>
      <c r="X2968">
        <v>74</v>
      </c>
      <c r="Y2968" s="1">
        <v>454.64086320314999</v>
      </c>
      <c r="Z2968" s="1">
        <v>449.65515637598998</v>
      </c>
      <c r="AA2968" t="s">
        <v>5481</v>
      </c>
      <c r="AC2968" s="5" t="s">
        <v>5142</v>
      </c>
      <c r="AD2968" s="5" t="str">
        <f t="shared" si="92"/>
        <v>G1T1701_BR_139_MP</v>
      </c>
      <c r="AE2968" s="5" t="str">
        <f t="shared" si="93"/>
        <v>G1T1701_BR_042_P</v>
      </c>
      <c r="AF2968" s="5"/>
    </row>
    <row r="2969" spans="1:32" x14ac:dyDescent="0.3">
      <c r="A2969">
        <v>16</v>
      </c>
      <c r="B2969">
        <v>0.99950000000000006</v>
      </c>
      <c r="C2969" t="s">
        <v>3089</v>
      </c>
      <c r="D2969" t="s">
        <v>444</v>
      </c>
      <c r="E2969" t="s">
        <v>3077</v>
      </c>
      <c r="G2969" t="s">
        <v>3089</v>
      </c>
      <c r="H2969">
        <v>2242</v>
      </c>
      <c r="I2969" t="s">
        <v>444</v>
      </c>
      <c r="J2969">
        <v>2054</v>
      </c>
      <c r="K2969">
        <v>2008</v>
      </c>
      <c r="L2969">
        <v>44</v>
      </c>
      <c r="M2969" s="1">
        <v>152.266166405636</v>
      </c>
      <c r="N2969" s="1">
        <v>152.266166405636</v>
      </c>
      <c r="O2969" t="s">
        <v>5481</v>
      </c>
      <c r="P2969" t="s">
        <v>5135</v>
      </c>
      <c r="Q2969">
        <v>2003</v>
      </c>
      <c r="R2969">
        <v>1967</v>
      </c>
      <c r="S2969">
        <v>20</v>
      </c>
      <c r="T2969" s="1">
        <v>211.31153287750701</v>
      </c>
      <c r="U2969" s="1">
        <v>211.31153287750701</v>
      </c>
      <c r="V2969" t="s">
        <v>5481</v>
      </c>
      <c r="W2969">
        <v>2182</v>
      </c>
      <c r="X2969">
        <v>74</v>
      </c>
      <c r="Y2969" s="1">
        <v>459.21828668151801</v>
      </c>
      <c r="Z2969" s="1">
        <v>459.21828668151801</v>
      </c>
      <c r="AA2969" t="s">
        <v>5481</v>
      </c>
      <c r="AC2969" s="5" t="s">
        <v>3089</v>
      </c>
      <c r="AD2969" s="5" t="str">
        <f t="shared" si="92"/>
        <v>G1T1701_BR_139_MP</v>
      </c>
      <c r="AE2969" s="5" t="str">
        <f t="shared" si="93"/>
        <v>G1T1701_BR_042_P</v>
      </c>
      <c r="AF2969" s="5"/>
    </row>
    <row r="2970" spans="1:32" x14ac:dyDescent="0.3">
      <c r="A2970">
        <v>16</v>
      </c>
      <c r="B2970">
        <v>0.99950000000000006</v>
      </c>
      <c r="C2970" t="s">
        <v>5157</v>
      </c>
      <c r="D2970" t="s">
        <v>444</v>
      </c>
      <c r="E2970" t="s">
        <v>5135</v>
      </c>
      <c r="G2970" t="s">
        <v>5157</v>
      </c>
      <c r="H2970">
        <v>2227</v>
      </c>
      <c r="I2970" t="s">
        <v>444</v>
      </c>
      <c r="J2970">
        <v>2054</v>
      </c>
      <c r="K2970">
        <v>2004</v>
      </c>
      <c r="L2970">
        <v>38</v>
      </c>
      <c r="M2970" s="1">
        <v>161.18494404987501</v>
      </c>
      <c r="N2970" s="1">
        <v>161.18494404987501</v>
      </c>
      <c r="O2970" t="s">
        <v>5481</v>
      </c>
      <c r="P2970" t="s">
        <v>5135</v>
      </c>
      <c r="Q2970">
        <v>2003</v>
      </c>
      <c r="R2970">
        <v>1959</v>
      </c>
      <c r="S2970">
        <v>30</v>
      </c>
      <c r="T2970" s="1">
        <v>169.83441951372899</v>
      </c>
      <c r="U2970" s="1">
        <v>169.83441951372899</v>
      </c>
      <c r="V2970" t="s">
        <v>5481</v>
      </c>
      <c r="W2970">
        <v>2172</v>
      </c>
      <c r="X2970">
        <v>78</v>
      </c>
      <c r="Y2970" s="1">
        <v>415.303917621263</v>
      </c>
      <c r="Z2970" s="1">
        <v>415.303917621263</v>
      </c>
      <c r="AA2970" t="s">
        <v>5481</v>
      </c>
      <c r="AC2970" s="5" t="s">
        <v>5157</v>
      </c>
      <c r="AD2970" s="5" t="str">
        <f t="shared" si="92"/>
        <v>G1T1701_BR_139_MP</v>
      </c>
      <c r="AE2970" s="5" t="str">
        <f t="shared" si="93"/>
        <v>G1T1701_BR_042_P</v>
      </c>
      <c r="AF2970" s="5"/>
    </row>
    <row r="2971" spans="1:32" x14ac:dyDescent="0.3">
      <c r="A2971">
        <v>16</v>
      </c>
      <c r="B2971">
        <v>0.99950000000000006</v>
      </c>
      <c r="C2971" t="s">
        <v>5166</v>
      </c>
      <c r="D2971" t="s">
        <v>444</v>
      </c>
      <c r="E2971" t="s">
        <v>5135</v>
      </c>
      <c r="G2971" t="s">
        <v>5166</v>
      </c>
      <c r="H2971">
        <v>2229</v>
      </c>
      <c r="I2971" t="s">
        <v>444</v>
      </c>
      <c r="J2971">
        <v>2054</v>
      </c>
      <c r="K2971">
        <v>2002</v>
      </c>
      <c r="L2971">
        <v>39</v>
      </c>
      <c r="M2971" s="1">
        <v>180.654254797888</v>
      </c>
      <c r="N2971" s="1">
        <v>180.654254797888</v>
      </c>
      <c r="O2971" t="s">
        <v>5481</v>
      </c>
      <c r="P2971" t="s">
        <v>5135</v>
      </c>
      <c r="Q2971">
        <v>2003</v>
      </c>
      <c r="R2971">
        <v>1956</v>
      </c>
      <c r="S2971">
        <v>23</v>
      </c>
      <c r="T2971" s="1">
        <v>197.19556286456901</v>
      </c>
      <c r="U2971" s="1">
        <v>197.19556286456901</v>
      </c>
      <c r="V2971" t="s">
        <v>5481</v>
      </c>
      <c r="W2971">
        <v>2170</v>
      </c>
      <c r="X2971">
        <v>70</v>
      </c>
      <c r="Y2971" s="1">
        <v>471.12092771740299</v>
      </c>
      <c r="Z2971" s="1">
        <v>471.12092771740299</v>
      </c>
      <c r="AA2971" t="s">
        <v>5481</v>
      </c>
      <c r="AC2971" s="5" t="s">
        <v>5166</v>
      </c>
      <c r="AD2971" s="5" t="str">
        <f t="shared" si="92"/>
        <v>G1T1701_BR_139_MP</v>
      </c>
      <c r="AE2971" s="5" t="str">
        <f t="shared" si="93"/>
        <v>G1T1701_BR_042_P</v>
      </c>
      <c r="AF2971" s="5"/>
    </row>
    <row r="2972" spans="1:32" x14ac:dyDescent="0.3">
      <c r="A2972">
        <v>16</v>
      </c>
      <c r="B2972">
        <v>0.99950000000000006</v>
      </c>
      <c r="C2972" t="s">
        <v>6295</v>
      </c>
      <c r="D2972" t="s">
        <v>444</v>
      </c>
      <c r="E2972" t="s">
        <v>3077</v>
      </c>
      <c r="G2972" t="s">
        <v>6295</v>
      </c>
      <c r="H2972">
        <v>2187</v>
      </c>
      <c r="I2972" t="s">
        <v>444</v>
      </c>
      <c r="J2972">
        <v>2054</v>
      </c>
      <c r="K2972">
        <v>1967</v>
      </c>
      <c r="L2972">
        <v>38</v>
      </c>
      <c r="M2972" s="1">
        <v>170.318422860407</v>
      </c>
      <c r="N2972" s="1">
        <v>170.318422860407</v>
      </c>
      <c r="O2972" t="s">
        <v>5481</v>
      </c>
      <c r="P2972" t="s">
        <v>5135</v>
      </c>
      <c r="Q2972">
        <v>2003</v>
      </c>
      <c r="R2972">
        <v>1926</v>
      </c>
      <c r="S2972">
        <v>15</v>
      </c>
      <c r="T2972" s="1">
        <v>259.641996939183</v>
      </c>
      <c r="U2972" s="1">
        <v>259.641996939183</v>
      </c>
      <c r="V2972" t="s">
        <v>5481</v>
      </c>
      <c r="W2972">
        <v>2133</v>
      </c>
      <c r="X2972">
        <v>65</v>
      </c>
      <c r="Y2972" s="1">
        <v>504.05643278425799</v>
      </c>
      <c r="Z2972" s="1">
        <v>454.01210662303203</v>
      </c>
      <c r="AA2972" t="s">
        <v>5481</v>
      </c>
      <c r="AC2972" s="5" t="s">
        <v>6295</v>
      </c>
      <c r="AD2972" s="5" t="str">
        <f t="shared" si="92"/>
        <v>G1T1701_BR_139_MP</v>
      </c>
      <c r="AE2972" s="5" t="str">
        <f t="shared" si="93"/>
        <v>G1T1701_BR_042_P</v>
      </c>
      <c r="AF2972" s="5"/>
    </row>
    <row r="2973" spans="1:32" x14ac:dyDescent="0.3">
      <c r="A2973">
        <v>16</v>
      </c>
      <c r="B2973">
        <v>0.99950000000000006</v>
      </c>
      <c r="C2973" t="s">
        <v>5861</v>
      </c>
      <c r="D2973" t="s">
        <v>444</v>
      </c>
      <c r="E2973" t="s">
        <v>3077</v>
      </c>
      <c r="G2973" t="s">
        <v>5861</v>
      </c>
      <c r="H2973">
        <v>2230</v>
      </c>
      <c r="I2973" t="s">
        <v>444</v>
      </c>
      <c r="J2973">
        <v>2054</v>
      </c>
      <c r="K2973">
        <v>2009</v>
      </c>
      <c r="L2973">
        <v>32</v>
      </c>
      <c r="M2973" s="1">
        <v>212.403750866682</v>
      </c>
      <c r="N2973" s="1">
        <v>212.403750866682</v>
      </c>
      <c r="O2973" t="s">
        <v>5481</v>
      </c>
      <c r="P2973" t="s">
        <v>5135</v>
      </c>
      <c r="Q2973">
        <v>2003</v>
      </c>
      <c r="R2973">
        <v>1963</v>
      </c>
      <c r="S2973">
        <v>19</v>
      </c>
      <c r="T2973" s="1">
        <v>214.13765229178</v>
      </c>
      <c r="U2973" s="1">
        <v>214.13765229178</v>
      </c>
      <c r="V2973" t="s">
        <v>5481</v>
      </c>
      <c r="W2973">
        <v>2180</v>
      </c>
      <c r="X2973">
        <v>58</v>
      </c>
      <c r="Y2973" s="1">
        <v>531.55207223702803</v>
      </c>
      <c r="Z2973" s="1">
        <v>531.55207223702803</v>
      </c>
      <c r="AA2973" t="s">
        <v>5481</v>
      </c>
      <c r="AC2973" s="5" t="s">
        <v>5861</v>
      </c>
      <c r="AD2973" s="5" t="str">
        <f t="shared" si="92"/>
        <v>G1T1701_BR_139_MP</v>
      </c>
      <c r="AE2973" s="5" t="str">
        <f t="shared" si="93"/>
        <v>G1T1701_BR_042_P</v>
      </c>
      <c r="AF2973" s="5"/>
    </row>
    <row r="2974" spans="1:32" x14ac:dyDescent="0.3">
      <c r="A2974">
        <v>16</v>
      </c>
      <c r="B2974">
        <v>0.99950000000000006</v>
      </c>
      <c r="C2974" t="s">
        <v>3102</v>
      </c>
      <c r="D2974" t="s">
        <v>444</v>
      </c>
      <c r="E2974" t="s">
        <v>3077</v>
      </c>
      <c r="G2974" t="s">
        <v>3102</v>
      </c>
      <c r="H2974">
        <v>2225</v>
      </c>
      <c r="I2974" t="s">
        <v>444</v>
      </c>
      <c r="J2974">
        <v>2054</v>
      </c>
      <c r="K2974">
        <v>2002</v>
      </c>
      <c r="L2974">
        <v>47</v>
      </c>
      <c r="M2974" s="1">
        <v>154.01783299323799</v>
      </c>
      <c r="N2974" s="1">
        <v>154.01783299323799</v>
      </c>
      <c r="O2974" t="s">
        <v>5481</v>
      </c>
      <c r="P2974" t="s">
        <v>5135</v>
      </c>
      <c r="Q2974">
        <v>2003</v>
      </c>
      <c r="R2974">
        <v>1950</v>
      </c>
      <c r="S2974">
        <v>27</v>
      </c>
      <c r="T2974" s="1">
        <v>176.11256254333401</v>
      </c>
      <c r="U2974" s="1">
        <v>176.11256254333401</v>
      </c>
      <c r="V2974" t="s">
        <v>5481</v>
      </c>
      <c r="W2974">
        <v>2170</v>
      </c>
      <c r="X2974">
        <v>81</v>
      </c>
      <c r="Y2974" s="1">
        <v>414.389947161262</v>
      </c>
      <c r="Z2974" s="1">
        <v>414.389947161262</v>
      </c>
      <c r="AA2974" t="s">
        <v>5481</v>
      </c>
      <c r="AC2974" s="5" t="s">
        <v>3102</v>
      </c>
      <c r="AD2974" s="5" t="str">
        <f t="shared" si="92"/>
        <v>G1T1701_BR_139_MP</v>
      </c>
      <c r="AE2974" s="5" t="str">
        <f t="shared" si="93"/>
        <v>G1T1701_BR_042_P</v>
      </c>
      <c r="AF2974" s="5"/>
    </row>
    <row r="2975" spans="1:32" x14ac:dyDescent="0.3">
      <c r="A2975">
        <v>16</v>
      </c>
      <c r="B2975">
        <v>0.99950000000000006</v>
      </c>
      <c r="C2975" t="s">
        <v>5585</v>
      </c>
      <c r="D2975" t="s">
        <v>444</v>
      </c>
      <c r="E2975" t="s">
        <v>3077</v>
      </c>
      <c r="G2975" t="s">
        <v>5585</v>
      </c>
      <c r="H2975">
        <v>2253</v>
      </c>
      <c r="I2975" t="s">
        <v>444</v>
      </c>
      <c r="J2975">
        <v>2054</v>
      </c>
      <c r="K2975">
        <v>2016</v>
      </c>
      <c r="L2975">
        <v>38</v>
      </c>
      <c r="M2975" s="1">
        <v>183.90646149520501</v>
      </c>
      <c r="N2975" s="1">
        <v>183.90646149520501</v>
      </c>
      <c r="O2975" t="s">
        <v>5481</v>
      </c>
      <c r="P2975" t="s">
        <v>5135</v>
      </c>
      <c r="Q2975">
        <v>2003</v>
      </c>
      <c r="R2975">
        <v>1979</v>
      </c>
      <c r="S2975">
        <v>14</v>
      </c>
      <c r="T2975" s="1">
        <v>250.76707016986899</v>
      </c>
      <c r="U2975" s="1">
        <v>250.76707016986899</v>
      </c>
      <c r="V2975" t="s">
        <v>5481</v>
      </c>
      <c r="W2975">
        <v>2194</v>
      </c>
      <c r="X2975">
        <v>58</v>
      </c>
      <c r="Y2975" s="1">
        <v>539.51521323344502</v>
      </c>
      <c r="Z2975" s="1">
        <v>498.538126316552</v>
      </c>
      <c r="AA2975" t="s">
        <v>5481</v>
      </c>
      <c r="AC2975" s="5" t="s">
        <v>5585</v>
      </c>
      <c r="AD2975" s="5" t="str">
        <f t="shared" si="92"/>
        <v>G1T1701_BR_139_MP</v>
      </c>
      <c r="AE2975" s="5" t="str">
        <f t="shared" si="93"/>
        <v>G1T1701_BR_042_P</v>
      </c>
      <c r="AF2975" s="5"/>
    </row>
    <row r="2976" spans="1:32" x14ac:dyDescent="0.3">
      <c r="A2976">
        <v>16</v>
      </c>
      <c r="B2976">
        <v>0.99950000000000006</v>
      </c>
      <c r="C2976" t="s">
        <v>3157</v>
      </c>
      <c r="D2976" t="s">
        <v>444</v>
      </c>
      <c r="E2976" t="s">
        <v>3077</v>
      </c>
      <c r="G2976" t="s">
        <v>3157</v>
      </c>
      <c r="H2976">
        <v>2132</v>
      </c>
      <c r="I2976" t="s">
        <v>444</v>
      </c>
      <c r="J2976">
        <v>2054</v>
      </c>
      <c r="K2976">
        <v>1924</v>
      </c>
      <c r="L2976">
        <v>28</v>
      </c>
      <c r="M2976" s="1">
        <v>212.05098533447801</v>
      </c>
      <c r="N2976" s="1">
        <v>212.05098533447801</v>
      </c>
      <c r="O2976" t="s">
        <v>5481</v>
      </c>
      <c r="P2976" t="s">
        <v>5135</v>
      </c>
      <c r="Q2976">
        <v>2003</v>
      </c>
      <c r="R2976">
        <v>1876</v>
      </c>
      <c r="S2976">
        <v>22</v>
      </c>
      <c r="T2976" s="1">
        <v>177.20781161717599</v>
      </c>
      <c r="U2976" s="1">
        <v>177.20781161717599</v>
      </c>
      <c r="V2976" t="s">
        <v>5481</v>
      </c>
      <c r="W2976">
        <v>2077</v>
      </c>
      <c r="X2976">
        <v>61</v>
      </c>
      <c r="Y2976" s="1">
        <v>469.264957868257</v>
      </c>
      <c r="Z2976" s="1">
        <v>420.13588276731298</v>
      </c>
      <c r="AA2976" t="s">
        <v>5481</v>
      </c>
      <c r="AC2976" s="5" t="s">
        <v>3157</v>
      </c>
      <c r="AD2976" s="5" t="str">
        <f t="shared" si="92"/>
        <v>G1T1701_BR_139_MP</v>
      </c>
      <c r="AE2976" s="5" t="str">
        <f t="shared" si="93"/>
        <v>G1T1701_BR_042_P</v>
      </c>
      <c r="AF2976" s="5"/>
    </row>
    <row r="2977" spans="1:32" x14ac:dyDescent="0.3">
      <c r="A2977">
        <v>16</v>
      </c>
      <c r="B2977">
        <v>0.99950000000000006</v>
      </c>
      <c r="C2977" t="s">
        <v>5654</v>
      </c>
      <c r="D2977" t="s">
        <v>444</v>
      </c>
      <c r="E2977" t="s">
        <v>5135</v>
      </c>
      <c r="G2977" t="s">
        <v>5654</v>
      </c>
      <c r="H2977">
        <v>2243</v>
      </c>
      <c r="I2977" t="s">
        <v>444</v>
      </c>
      <c r="J2977">
        <v>2054</v>
      </c>
      <c r="K2977">
        <v>2014</v>
      </c>
      <c r="L2977">
        <v>44</v>
      </c>
      <c r="M2977" s="1">
        <v>151.582303356453</v>
      </c>
      <c r="N2977" s="1">
        <v>151.582303356453</v>
      </c>
      <c r="O2977" t="s">
        <v>5481</v>
      </c>
      <c r="P2977" t="s">
        <v>5135</v>
      </c>
      <c r="Q2977">
        <v>2003</v>
      </c>
      <c r="R2977">
        <v>1968</v>
      </c>
      <c r="S2977">
        <v>22</v>
      </c>
      <c r="T2977" s="1">
        <v>208.22986696356199</v>
      </c>
      <c r="U2977" s="1">
        <v>208.22986696356199</v>
      </c>
      <c r="V2977" t="s">
        <v>5481</v>
      </c>
      <c r="W2977">
        <v>2184</v>
      </c>
      <c r="X2977">
        <v>76</v>
      </c>
      <c r="Y2977" s="1">
        <v>459.04002870940099</v>
      </c>
      <c r="Z2977" s="1">
        <v>459.04002870940099</v>
      </c>
      <c r="AA2977" t="s">
        <v>5481</v>
      </c>
      <c r="AC2977" s="5" t="s">
        <v>5654</v>
      </c>
      <c r="AD2977" s="5" t="str">
        <f t="shared" si="92"/>
        <v>G1T1701_BR_139_MP</v>
      </c>
      <c r="AE2977" s="5" t="str">
        <f t="shared" si="93"/>
        <v>G1T1701_BR_042_P</v>
      </c>
      <c r="AF2977" s="5"/>
    </row>
    <row r="2978" spans="1:32" x14ac:dyDescent="0.3">
      <c r="A2978">
        <v>16</v>
      </c>
      <c r="B2978">
        <v>0.99950000000000006</v>
      </c>
      <c r="C2978" t="s">
        <v>5216</v>
      </c>
      <c r="D2978" t="s">
        <v>444</v>
      </c>
      <c r="E2978" t="s">
        <v>5135</v>
      </c>
      <c r="G2978" t="s">
        <v>5216</v>
      </c>
      <c r="H2978">
        <v>2124</v>
      </c>
      <c r="I2978" t="s">
        <v>444</v>
      </c>
      <c r="J2978">
        <v>2054</v>
      </c>
      <c r="K2978">
        <v>1915</v>
      </c>
      <c r="L2978">
        <v>26</v>
      </c>
      <c r="M2978" s="1">
        <v>194.113915850723</v>
      </c>
      <c r="N2978" s="1">
        <v>194.113915850723</v>
      </c>
      <c r="O2978" t="s">
        <v>5481</v>
      </c>
      <c r="P2978" t="s">
        <v>5135</v>
      </c>
      <c r="Q2978">
        <v>2003</v>
      </c>
      <c r="R2978">
        <v>1875</v>
      </c>
      <c r="S2978">
        <v>22</v>
      </c>
      <c r="T2978" s="1">
        <v>174.33065349571601</v>
      </c>
      <c r="U2978" s="1">
        <v>174.33065349571601</v>
      </c>
      <c r="V2978" t="s">
        <v>5481</v>
      </c>
      <c r="W2978">
        <v>2076</v>
      </c>
      <c r="X2978">
        <v>59</v>
      </c>
      <c r="Y2978" s="1">
        <v>439.90392847129999</v>
      </c>
      <c r="Z2978" s="1">
        <v>431.82570813521397</v>
      </c>
      <c r="AA2978" t="s">
        <v>5481</v>
      </c>
      <c r="AC2978" s="5" t="s">
        <v>5216</v>
      </c>
      <c r="AD2978" s="5" t="str">
        <f t="shared" si="92"/>
        <v>G1T1701_BR_139_MP</v>
      </c>
      <c r="AE2978" s="5" t="str">
        <f t="shared" si="93"/>
        <v>G1T1701_BR_042_P</v>
      </c>
      <c r="AF2978" s="5"/>
    </row>
    <row r="2979" spans="1:32" x14ac:dyDescent="0.3">
      <c r="A2979">
        <v>16</v>
      </c>
      <c r="B2979">
        <v>0.99950000000000006</v>
      </c>
      <c r="C2979" t="s">
        <v>5207</v>
      </c>
      <c r="D2979" t="s">
        <v>444</v>
      </c>
      <c r="E2979" t="s">
        <v>5135</v>
      </c>
      <c r="G2979" t="s">
        <v>5207</v>
      </c>
      <c r="H2979">
        <v>2153</v>
      </c>
      <c r="I2979" t="s">
        <v>444</v>
      </c>
      <c r="J2979">
        <v>2054</v>
      </c>
      <c r="K2979">
        <v>1943</v>
      </c>
      <c r="L2979">
        <v>24</v>
      </c>
      <c r="M2979" s="1">
        <v>196.65456889455001</v>
      </c>
      <c r="N2979" s="1">
        <v>196.65456889455001</v>
      </c>
      <c r="O2979" t="s">
        <v>5481</v>
      </c>
      <c r="P2979" t="s">
        <v>5135</v>
      </c>
      <c r="Q2979">
        <v>2003</v>
      </c>
      <c r="R2979">
        <v>1897</v>
      </c>
      <c r="S2979">
        <v>24</v>
      </c>
      <c r="T2979" s="1">
        <v>179.41757019658701</v>
      </c>
      <c r="U2979" s="1">
        <v>179.41757019658701</v>
      </c>
      <c r="V2979" t="s">
        <v>5481</v>
      </c>
      <c r="W2979">
        <v>2102</v>
      </c>
      <c r="X2979">
        <v>61</v>
      </c>
      <c r="Y2979" s="1">
        <v>460.28851801880802</v>
      </c>
      <c r="Z2979" s="1">
        <v>458.72834390826699</v>
      </c>
      <c r="AA2979" t="s">
        <v>5481</v>
      </c>
      <c r="AC2979" s="5" t="s">
        <v>5207</v>
      </c>
      <c r="AD2979" s="5" t="str">
        <f t="shared" si="92"/>
        <v>G1T1701_BR_139_MP</v>
      </c>
      <c r="AE2979" s="5" t="str">
        <f t="shared" si="93"/>
        <v>G1T1701_BR_042_P</v>
      </c>
      <c r="AF2979" s="5"/>
    </row>
    <row r="2980" spans="1:32" x14ac:dyDescent="0.3">
      <c r="A2980">
        <v>16</v>
      </c>
      <c r="B2980">
        <v>0.99950000000000006</v>
      </c>
      <c r="C2980" t="s">
        <v>6670</v>
      </c>
      <c r="D2980" t="s">
        <v>444</v>
      </c>
      <c r="E2980" t="s">
        <v>5135</v>
      </c>
      <c r="G2980" t="s">
        <v>6670</v>
      </c>
      <c r="H2980">
        <v>2060</v>
      </c>
      <c r="I2980" t="s">
        <v>444</v>
      </c>
      <c r="J2980">
        <v>2054</v>
      </c>
      <c r="K2980">
        <v>1860</v>
      </c>
      <c r="L2980">
        <v>38</v>
      </c>
      <c r="M2980" s="1">
        <v>159.87400530661401</v>
      </c>
      <c r="N2980" s="1">
        <v>159.87400530661401</v>
      </c>
      <c r="O2980" t="s">
        <v>5481</v>
      </c>
      <c r="P2980" t="s">
        <v>5135</v>
      </c>
      <c r="Q2980">
        <v>2003</v>
      </c>
      <c r="R2980">
        <v>1804</v>
      </c>
      <c r="S2980">
        <v>25</v>
      </c>
      <c r="T2980" s="1">
        <v>199.21722072031</v>
      </c>
      <c r="U2980" s="1">
        <v>199.21722072031</v>
      </c>
      <c r="V2980" t="s">
        <v>5481</v>
      </c>
      <c r="W2980">
        <v>2012</v>
      </c>
      <c r="X2980">
        <v>68</v>
      </c>
      <c r="Y2980" s="1">
        <v>445.16057166408001</v>
      </c>
      <c r="Z2980" s="1">
        <v>430.91648201850501</v>
      </c>
      <c r="AA2980" t="s">
        <v>5481</v>
      </c>
      <c r="AC2980" s="5" t="s">
        <v>6670</v>
      </c>
      <c r="AD2980" s="5" t="str">
        <f t="shared" si="92"/>
        <v>G1T1701_BR_139_MP</v>
      </c>
      <c r="AE2980" s="5" t="str">
        <f t="shared" si="93"/>
        <v>G1T1701_BR_042_P</v>
      </c>
      <c r="AF2980" s="5"/>
    </row>
    <row r="2981" spans="1:32" x14ac:dyDescent="0.3">
      <c r="A2981">
        <v>16</v>
      </c>
      <c r="B2981">
        <v>0.99950000000000006</v>
      </c>
      <c r="C2981" t="s">
        <v>3154</v>
      </c>
      <c r="D2981" t="s">
        <v>444</v>
      </c>
      <c r="E2981" t="s">
        <v>3077</v>
      </c>
      <c r="G2981" t="s">
        <v>3154</v>
      </c>
      <c r="H2981">
        <v>2157</v>
      </c>
      <c r="I2981" t="s">
        <v>444</v>
      </c>
      <c r="J2981">
        <v>2054</v>
      </c>
      <c r="K2981">
        <v>1942</v>
      </c>
      <c r="L2981">
        <v>34</v>
      </c>
      <c r="M2981" s="1">
        <v>169.266285727439</v>
      </c>
      <c r="N2981" s="1">
        <v>169.266285727439</v>
      </c>
      <c r="O2981" t="s">
        <v>5481</v>
      </c>
      <c r="P2981" t="s">
        <v>5135</v>
      </c>
      <c r="Q2981">
        <v>2003</v>
      </c>
      <c r="R2981">
        <v>1898</v>
      </c>
      <c r="S2981">
        <v>17</v>
      </c>
      <c r="T2981" s="1">
        <v>214.31612893602599</v>
      </c>
      <c r="U2981" s="1">
        <v>214.31612893602599</v>
      </c>
      <c r="V2981" t="s">
        <v>5481</v>
      </c>
      <c r="W2981">
        <v>2108</v>
      </c>
      <c r="X2981">
        <v>63</v>
      </c>
      <c r="Y2981" s="1">
        <v>459.20973466293998</v>
      </c>
      <c r="Z2981" s="1">
        <v>459.20973466293998</v>
      </c>
      <c r="AA2981" t="s">
        <v>5481</v>
      </c>
      <c r="AC2981" s="5" t="s">
        <v>3154</v>
      </c>
      <c r="AD2981" s="5" t="str">
        <f t="shared" si="92"/>
        <v>G1T1701_BR_139_MP</v>
      </c>
      <c r="AE2981" s="5" t="str">
        <f t="shared" si="93"/>
        <v>G1T1701_BR_042_P</v>
      </c>
      <c r="AF2981" s="5"/>
    </row>
    <row r="2982" spans="1:32" x14ac:dyDescent="0.3">
      <c r="A2982">
        <v>16</v>
      </c>
      <c r="B2982">
        <v>0.99950000000000006</v>
      </c>
      <c r="C2982" t="s">
        <v>5228</v>
      </c>
      <c r="D2982" t="s">
        <v>444</v>
      </c>
      <c r="E2982" t="s">
        <v>5135</v>
      </c>
      <c r="G2982" t="s">
        <v>5228</v>
      </c>
      <c r="H2982">
        <v>2074</v>
      </c>
      <c r="I2982" t="s">
        <v>444</v>
      </c>
      <c r="J2982">
        <v>2054</v>
      </c>
      <c r="K2982">
        <v>1869</v>
      </c>
      <c r="L2982">
        <v>36</v>
      </c>
      <c r="M2982" s="1">
        <v>140.462907839385</v>
      </c>
      <c r="N2982" s="1">
        <v>140.462907839385</v>
      </c>
      <c r="O2982" t="s">
        <v>5481</v>
      </c>
      <c r="P2982" t="s">
        <v>5135</v>
      </c>
      <c r="Q2982">
        <v>2003</v>
      </c>
      <c r="R2982">
        <v>1827</v>
      </c>
      <c r="S2982">
        <v>16</v>
      </c>
      <c r="T2982" s="1">
        <v>186.87723087297499</v>
      </c>
      <c r="U2982" s="1">
        <v>186.87723087297499</v>
      </c>
      <c r="V2982" t="s">
        <v>5481</v>
      </c>
      <c r="W2982">
        <v>2025</v>
      </c>
      <c r="X2982">
        <v>72</v>
      </c>
      <c r="Y2982" s="1">
        <v>374.87221297937998</v>
      </c>
      <c r="Z2982" s="1">
        <v>349.14434777211102</v>
      </c>
      <c r="AA2982" t="s">
        <v>5481</v>
      </c>
      <c r="AC2982" s="5" t="s">
        <v>5228</v>
      </c>
      <c r="AD2982" s="5" t="str">
        <f t="shared" si="92"/>
        <v>G1T1701_BR_139_MP</v>
      </c>
      <c r="AE2982" s="5" t="str">
        <f t="shared" si="93"/>
        <v>G1T1701_BR_042_P</v>
      </c>
      <c r="AF2982" s="5"/>
    </row>
    <row r="2983" spans="1:32" x14ac:dyDescent="0.3">
      <c r="A2983">
        <v>16</v>
      </c>
      <c r="B2983">
        <v>0.99950000000000006</v>
      </c>
      <c r="C2983" t="s">
        <v>5213</v>
      </c>
      <c r="D2983" t="s">
        <v>444</v>
      </c>
      <c r="E2983" t="s">
        <v>5135</v>
      </c>
      <c r="G2983" t="s">
        <v>5213</v>
      </c>
      <c r="H2983">
        <v>2123</v>
      </c>
      <c r="I2983" t="s">
        <v>444</v>
      </c>
      <c r="J2983">
        <v>2054</v>
      </c>
      <c r="K2983">
        <v>1912</v>
      </c>
      <c r="L2983">
        <v>29</v>
      </c>
      <c r="M2983" s="1">
        <v>220.046852080105</v>
      </c>
      <c r="N2983" s="1">
        <v>220.046852080105</v>
      </c>
      <c r="O2983" t="s">
        <v>5481</v>
      </c>
      <c r="P2983" t="s">
        <v>5135</v>
      </c>
      <c r="Q2983">
        <v>2003</v>
      </c>
      <c r="R2983">
        <v>1864</v>
      </c>
      <c r="S2983">
        <v>21</v>
      </c>
      <c r="T2983" s="1">
        <v>190.742017098894</v>
      </c>
      <c r="U2983" s="1">
        <v>190.742017098894</v>
      </c>
      <c r="V2983" t="s">
        <v>5481</v>
      </c>
      <c r="W2983">
        <v>2072</v>
      </c>
      <c r="X2983">
        <v>52</v>
      </c>
      <c r="Y2983" s="1">
        <v>523.59729711069099</v>
      </c>
      <c r="Z2983" s="1">
        <v>504.70091090364298</v>
      </c>
      <c r="AA2983" t="s">
        <v>5481</v>
      </c>
      <c r="AC2983" s="5" t="s">
        <v>5213</v>
      </c>
      <c r="AD2983" s="5" t="str">
        <f t="shared" si="92"/>
        <v>G1T1701_BR_139_MP</v>
      </c>
      <c r="AE2983" s="5" t="str">
        <f t="shared" si="93"/>
        <v>G1T1701_BR_042_P</v>
      </c>
      <c r="AF2983" s="5"/>
    </row>
    <row r="2984" spans="1:32" x14ac:dyDescent="0.3">
      <c r="A2984">
        <v>16</v>
      </c>
      <c r="B2984">
        <v>0.99950000000000006</v>
      </c>
      <c r="C2984" t="s">
        <v>3160</v>
      </c>
      <c r="D2984" t="s">
        <v>444</v>
      </c>
      <c r="E2984" t="s">
        <v>3077</v>
      </c>
      <c r="G2984" t="s">
        <v>3160</v>
      </c>
      <c r="H2984">
        <v>2131</v>
      </c>
      <c r="I2984" t="s">
        <v>444</v>
      </c>
      <c r="J2984">
        <v>2054</v>
      </c>
      <c r="K2984">
        <v>1921</v>
      </c>
      <c r="L2984">
        <v>33</v>
      </c>
      <c r="M2984" s="1">
        <v>172.11497067264699</v>
      </c>
      <c r="N2984" s="1">
        <v>172.11497067264699</v>
      </c>
      <c r="O2984" t="s">
        <v>5481</v>
      </c>
      <c r="P2984" t="s">
        <v>5135</v>
      </c>
      <c r="Q2984">
        <v>2003</v>
      </c>
      <c r="R2984">
        <v>1873</v>
      </c>
      <c r="S2984">
        <v>15</v>
      </c>
      <c r="T2984" s="1">
        <v>212.389904872633</v>
      </c>
      <c r="U2984" s="1">
        <v>212.389904872633</v>
      </c>
      <c r="V2984" t="s">
        <v>5481</v>
      </c>
      <c r="W2984">
        <v>2080</v>
      </c>
      <c r="X2984">
        <v>57</v>
      </c>
      <c r="Y2984" s="1">
        <v>468.99607643934701</v>
      </c>
      <c r="Z2984" s="1">
        <v>457.25108221616603</v>
      </c>
      <c r="AA2984" t="s">
        <v>5481</v>
      </c>
      <c r="AC2984" s="5" t="s">
        <v>3160</v>
      </c>
      <c r="AD2984" s="5" t="str">
        <f t="shared" si="92"/>
        <v>G1T1701_BR_139_MP</v>
      </c>
      <c r="AE2984" s="5" t="str">
        <f t="shared" si="93"/>
        <v>G1T1701_BR_042_P</v>
      </c>
      <c r="AF2984" s="5"/>
    </row>
    <row r="2985" spans="1:32" x14ac:dyDescent="0.3">
      <c r="A2985">
        <v>16</v>
      </c>
      <c r="B2985">
        <v>0.99950000000000006</v>
      </c>
      <c r="C2985" t="s">
        <v>5222</v>
      </c>
      <c r="D2985" t="s">
        <v>444</v>
      </c>
      <c r="E2985" t="s">
        <v>5135</v>
      </c>
      <c r="G2985" t="s">
        <v>5222</v>
      </c>
      <c r="H2985">
        <v>2094</v>
      </c>
      <c r="I2985" t="s">
        <v>444</v>
      </c>
      <c r="J2985">
        <v>2054</v>
      </c>
      <c r="K2985">
        <v>1893</v>
      </c>
      <c r="L2985">
        <v>34</v>
      </c>
      <c r="M2985" s="1">
        <v>188.32400900804799</v>
      </c>
      <c r="N2985" s="1">
        <v>188.32400900804799</v>
      </c>
      <c r="O2985" t="s">
        <v>5481</v>
      </c>
      <c r="P2985" t="s">
        <v>5135</v>
      </c>
      <c r="Q2985">
        <v>2003</v>
      </c>
      <c r="R2985">
        <v>1839</v>
      </c>
      <c r="S2985">
        <v>23</v>
      </c>
      <c r="T2985" s="1">
        <v>177.115950625842</v>
      </c>
      <c r="U2985" s="1">
        <v>177.115950625842</v>
      </c>
      <c r="V2985" t="s">
        <v>5481</v>
      </c>
      <c r="W2985">
        <v>2045</v>
      </c>
      <c r="X2985">
        <v>62</v>
      </c>
      <c r="Y2985" s="1">
        <v>459.538095384548</v>
      </c>
      <c r="Z2985" s="1">
        <v>459.538095384548</v>
      </c>
      <c r="AA2985" t="s">
        <v>5481</v>
      </c>
      <c r="AC2985" s="5" t="s">
        <v>5222</v>
      </c>
      <c r="AD2985" s="5" t="str">
        <f t="shared" si="92"/>
        <v>G1T1701_BR_139_MP</v>
      </c>
      <c r="AE2985" s="5" t="str">
        <f t="shared" si="93"/>
        <v>G1T1701_BR_042_P</v>
      </c>
      <c r="AF2985" s="5"/>
    </row>
    <row r="2986" spans="1:32" x14ac:dyDescent="0.3">
      <c r="A2986">
        <v>16</v>
      </c>
      <c r="B2986">
        <v>0.99950000000000006</v>
      </c>
      <c r="C2986" t="s">
        <v>3162</v>
      </c>
      <c r="D2986" t="s">
        <v>444</v>
      </c>
      <c r="E2986" t="s">
        <v>3077</v>
      </c>
      <c r="G2986" t="s">
        <v>3162</v>
      </c>
      <c r="H2986">
        <v>2132</v>
      </c>
      <c r="I2986" t="s">
        <v>444</v>
      </c>
      <c r="J2986">
        <v>2054</v>
      </c>
      <c r="K2986">
        <v>1928</v>
      </c>
      <c r="L2986">
        <v>34</v>
      </c>
      <c r="M2986" s="1">
        <v>191.55437251497099</v>
      </c>
      <c r="N2986" s="1">
        <v>191.55437251497099</v>
      </c>
      <c r="O2986" t="s">
        <v>5481</v>
      </c>
      <c r="P2986" t="s">
        <v>5135</v>
      </c>
      <c r="Q2986">
        <v>2003</v>
      </c>
      <c r="R2986">
        <v>1875</v>
      </c>
      <c r="S2986">
        <v>21</v>
      </c>
      <c r="T2986" s="1">
        <v>196.60781385048199</v>
      </c>
      <c r="U2986" s="1">
        <v>196.60781385048199</v>
      </c>
      <c r="V2986" t="s">
        <v>5481</v>
      </c>
      <c r="W2986">
        <v>2084</v>
      </c>
      <c r="X2986">
        <v>63</v>
      </c>
      <c r="Y2986" s="1">
        <v>483.95775192877301</v>
      </c>
      <c r="Z2986" s="1">
        <v>483.95775192877301</v>
      </c>
      <c r="AA2986" t="s">
        <v>5481</v>
      </c>
      <c r="AC2986" s="5" t="s">
        <v>3162</v>
      </c>
      <c r="AD2986" s="5" t="str">
        <f t="shared" si="92"/>
        <v>G1T1701_BR_139_MP</v>
      </c>
      <c r="AE2986" s="5" t="str">
        <f t="shared" si="93"/>
        <v>G1T1701_BR_042_P</v>
      </c>
      <c r="AF2986" s="5"/>
    </row>
    <row r="2987" spans="1:32" x14ac:dyDescent="0.3">
      <c r="A2987">
        <v>16</v>
      </c>
      <c r="B2987">
        <v>0.99950000000000006</v>
      </c>
      <c r="C2987" t="s">
        <v>6458</v>
      </c>
      <c r="D2987" t="s">
        <v>444</v>
      </c>
      <c r="E2987" t="s">
        <v>5135</v>
      </c>
      <c r="G2987" t="s">
        <v>6458</v>
      </c>
      <c r="H2987">
        <v>2124</v>
      </c>
      <c r="I2987" t="s">
        <v>444</v>
      </c>
      <c r="J2987">
        <v>2054</v>
      </c>
      <c r="K2987">
        <v>1911</v>
      </c>
      <c r="L2987">
        <v>32</v>
      </c>
      <c r="M2987" s="1">
        <v>177.89395012451601</v>
      </c>
      <c r="N2987" s="1">
        <v>177.89395012451601</v>
      </c>
      <c r="O2987" t="s">
        <v>5481</v>
      </c>
      <c r="P2987" t="s">
        <v>5135</v>
      </c>
      <c r="Q2987">
        <v>2003</v>
      </c>
      <c r="R2987">
        <v>1866</v>
      </c>
      <c r="S2987">
        <v>22</v>
      </c>
      <c r="T2987" s="1">
        <v>169.764854947473</v>
      </c>
      <c r="U2987" s="1">
        <v>169.764854947473</v>
      </c>
      <c r="V2987" t="s">
        <v>5481</v>
      </c>
      <c r="W2987">
        <v>2073</v>
      </c>
      <c r="X2987">
        <v>57</v>
      </c>
      <c r="Y2987" s="1">
        <v>453.00819991907298</v>
      </c>
      <c r="Z2987" s="1">
        <v>453.00819991907298</v>
      </c>
      <c r="AA2987" t="s">
        <v>5481</v>
      </c>
      <c r="AC2987" s="5" t="s">
        <v>6458</v>
      </c>
      <c r="AD2987" s="5" t="str">
        <f t="shared" si="92"/>
        <v>G1T1701_BR_139_MP</v>
      </c>
      <c r="AE2987" s="5" t="str">
        <f t="shared" si="93"/>
        <v>G1T1701_BR_042_P</v>
      </c>
      <c r="AF2987" s="5"/>
    </row>
    <row r="2988" spans="1:32" x14ac:dyDescent="0.3">
      <c r="A2988">
        <v>16</v>
      </c>
      <c r="B2988">
        <v>0.99950000000000006</v>
      </c>
      <c r="C2988" t="s">
        <v>5894</v>
      </c>
      <c r="D2988" t="s">
        <v>444</v>
      </c>
      <c r="E2988" t="s">
        <v>3077</v>
      </c>
      <c r="G2988" t="s">
        <v>5894</v>
      </c>
      <c r="H2988">
        <v>2223</v>
      </c>
      <c r="I2988" t="s">
        <v>444</v>
      </c>
      <c r="J2988">
        <v>2054</v>
      </c>
      <c r="K2988">
        <v>1994</v>
      </c>
      <c r="L2988">
        <v>35</v>
      </c>
      <c r="M2988" s="1">
        <v>194.685831973565</v>
      </c>
      <c r="N2988" s="1">
        <v>194.685831973565</v>
      </c>
      <c r="O2988" t="s">
        <v>5481</v>
      </c>
      <c r="P2988" t="s">
        <v>5135</v>
      </c>
      <c r="Q2988">
        <v>2003</v>
      </c>
      <c r="R2988">
        <v>1950</v>
      </c>
      <c r="S2988">
        <v>27</v>
      </c>
      <c r="T2988" s="1">
        <v>177.91076220178701</v>
      </c>
      <c r="U2988" s="1">
        <v>177.91076220178701</v>
      </c>
      <c r="V2988" t="s">
        <v>5481</v>
      </c>
      <c r="W2988">
        <v>2166</v>
      </c>
      <c r="X2988">
        <v>70</v>
      </c>
      <c r="Y2988" s="1">
        <v>478.08678411144803</v>
      </c>
      <c r="Z2988" s="1">
        <v>478.08678411144803</v>
      </c>
      <c r="AA2988" t="s">
        <v>5481</v>
      </c>
      <c r="AC2988" s="5" t="s">
        <v>5894</v>
      </c>
      <c r="AD2988" s="5" t="str">
        <f t="shared" si="92"/>
        <v>G1T1701_BR_139_MP</v>
      </c>
      <c r="AE2988" s="5" t="str">
        <f t="shared" si="93"/>
        <v>G1T1701_BR_042_P</v>
      </c>
      <c r="AF2988" s="5"/>
    </row>
    <row r="2989" spans="1:32" x14ac:dyDescent="0.3">
      <c r="A2989">
        <v>16</v>
      </c>
      <c r="B2989">
        <v>0.99950000000000006</v>
      </c>
      <c r="C2989" t="s">
        <v>6025</v>
      </c>
      <c r="D2989" t="s">
        <v>444</v>
      </c>
      <c r="E2989" t="s">
        <v>5135</v>
      </c>
      <c r="G2989" t="s">
        <v>6025</v>
      </c>
      <c r="H2989">
        <v>2203</v>
      </c>
      <c r="I2989" t="s">
        <v>444</v>
      </c>
      <c r="J2989">
        <v>2054</v>
      </c>
      <c r="K2989">
        <v>1985</v>
      </c>
      <c r="L2989">
        <v>41</v>
      </c>
      <c r="M2989" s="1">
        <v>184.53550427432401</v>
      </c>
      <c r="N2989" s="1">
        <v>184.53550427432401</v>
      </c>
      <c r="O2989" t="s">
        <v>5481</v>
      </c>
      <c r="P2989" t="s">
        <v>5135</v>
      </c>
      <c r="Q2989">
        <v>2003</v>
      </c>
      <c r="R2989">
        <v>1936</v>
      </c>
      <c r="S2989">
        <v>23</v>
      </c>
      <c r="T2989" s="1">
        <v>176.96627235697099</v>
      </c>
      <c r="U2989" s="1">
        <v>176.96627235697099</v>
      </c>
      <c r="V2989" t="s">
        <v>5481</v>
      </c>
      <c r="W2989">
        <v>2149</v>
      </c>
      <c r="X2989">
        <v>69</v>
      </c>
      <c r="Y2989" s="1">
        <v>462.51904264824401</v>
      </c>
      <c r="Z2989" s="1">
        <v>462.51904264824401</v>
      </c>
      <c r="AA2989" t="s">
        <v>5481</v>
      </c>
      <c r="AC2989" s="5" t="s">
        <v>6025</v>
      </c>
      <c r="AD2989" s="5" t="str">
        <f t="shared" si="92"/>
        <v>G1T1701_BR_139_MP</v>
      </c>
      <c r="AE2989" s="5" t="str">
        <f t="shared" si="93"/>
        <v>G1T1701_BR_042_P</v>
      </c>
      <c r="AF2989" s="5"/>
    </row>
    <row r="2990" spans="1:32" x14ac:dyDescent="0.3">
      <c r="A2990">
        <v>16</v>
      </c>
      <c r="B2990">
        <v>0.99950000000000006</v>
      </c>
      <c r="C2990" t="s">
        <v>6088</v>
      </c>
      <c r="D2990" t="s">
        <v>444</v>
      </c>
      <c r="E2990" t="s">
        <v>5135</v>
      </c>
      <c r="G2990" t="s">
        <v>6088</v>
      </c>
      <c r="H2990">
        <v>2195</v>
      </c>
      <c r="I2990" t="s">
        <v>444</v>
      </c>
      <c r="J2990">
        <v>2054</v>
      </c>
      <c r="K2990">
        <v>1970</v>
      </c>
      <c r="L2990">
        <v>46</v>
      </c>
      <c r="M2990" s="1">
        <v>132.01844414221301</v>
      </c>
      <c r="N2990" s="1">
        <v>132.01844414221301</v>
      </c>
      <c r="O2990" t="s">
        <v>5481</v>
      </c>
      <c r="P2990" t="s">
        <v>5135</v>
      </c>
      <c r="Q2990">
        <v>2003</v>
      </c>
      <c r="R2990">
        <v>1927</v>
      </c>
      <c r="S2990">
        <v>25</v>
      </c>
      <c r="T2990" s="1">
        <v>177.30053510290099</v>
      </c>
      <c r="U2990" s="1">
        <v>177.30053510290099</v>
      </c>
      <c r="V2990" t="s">
        <v>5481</v>
      </c>
      <c r="W2990">
        <v>2140</v>
      </c>
      <c r="X2990">
        <v>80</v>
      </c>
      <c r="Y2990" s="1">
        <v>387.42579486122003</v>
      </c>
      <c r="Z2990" s="1">
        <v>387.24667537671502</v>
      </c>
      <c r="AA2990" t="s">
        <v>5481</v>
      </c>
      <c r="AC2990" s="5" t="s">
        <v>6088</v>
      </c>
      <c r="AD2990" s="5" t="str">
        <f t="shared" si="92"/>
        <v>G1T1701_BR_139_MP</v>
      </c>
      <c r="AE2990" s="5" t="str">
        <f t="shared" si="93"/>
        <v>G1T1701_BR_042_P</v>
      </c>
      <c r="AF2990" s="5"/>
    </row>
    <row r="2991" spans="1:32" x14ac:dyDescent="0.3">
      <c r="A2991">
        <v>16</v>
      </c>
      <c r="B2991">
        <v>0.99950000000000006</v>
      </c>
      <c r="C2991" t="s">
        <v>3121</v>
      </c>
      <c r="D2991" t="s">
        <v>444</v>
      </c>
      <c r="E2991" t="s">
        <v>3077</v>
      </c>
      <c r="G2991" t="s">
        <v>3121</v>
      </c>
      <c r="H2991">
        <v>2216</v>
      </c>
      <c r="I2991" t="s">
        <v>444</v>
      </c>
      <c r="J2991">
        <v>2054</v>
      </c>
      <c r="K2991">
        <v>1985</v>
      </c>
      <c r="L2991">
        <v>31</v>
      </c>
      <c r="M2991" s="1">
        <v>198.37159760031801</v>
      </c>
      <c r="N2991" s="1">
        <v>198.37159760031801</v>
      </c>
      <c r="O2991" t="s">
        <v>5481</v>
      </c>
      <c r="P2991" t="s">
        <v>5135</v>
      </c>
      <c r="Q2991">
        <v>2003</v>
      </c>
      <c r="R2991">
        <v>1942</v>
      </c>
      <c r="S2991">
        <v>19</v>
      </c>
      <c r="T2991" s="1">
        <v>200.37395710269399</v>
      </c>
      <c r="U2991" s="1">
        <v>200.37395710269399</v>
      </c>
      <c r="V2991" t="s">
        <v>5481</v>
      </c>
      <c r="W2991">
        <v>2156</v>
      </c>
      <c r="X2991">
        <v>60</v>
      </c>
      <c r="Y2991" s="1">
        <v>486.30133770269401</v>
      </c>
      <c r="Z2991" s="1">
        <v>481.90308358382998</v>
      </c>
      <c r="AA2991" t="s">
        <v>5481</v>
      </c>
      <c r="AC2991" s="5" t="s">
        <v>3121</v>
      </c>
      <c r="AD2991" s="5" t="str">
        <f t="shared" si="92"/>
        <v>G1T1701_BR_139_MP</v>
      </c>
      <c r="AE2991" s="5" t="str">
        <f t="shared" si="93"/>
        <v>G1T1701_BR_042_P</v>
      </c>
      <c r="AF2991" s="5"/>
    </row>
    <row r="2992" spans="1:32" x14ac:dyDescent="0.3">
      <c r="A2992">
        <v>16</v>
      </c>
      <c r="B2992">
        <v>0.99950000000000006</v>
      </c>
      <c r="C2992" t="s">
        <v>3101</v>
      </c>
      <c r="D2992" t="s">
        <v>444</v>
      </c>
      <c r="E2992" t="s">
        <v>3077</v>
      </c>
      <c r="G2992" t="s">
        <v>3101</v>
      </c>
      <c r="H2992">
        <v>2226</v>
      </c>
      <c r="I2992" t="s">
        <v>444</v>
      </c>
      <c r="J2992">
        <v>2054</v>
      </c>
      <c r="K2992">
        <v>1994</v>
      </c>
      <c r="L2992">
        <v>33</v>
      </c>
      <c r="M2992" s="1">
        <v>193.961581596662</v>
      </c>
      <c r="N2992" s="1">
        <v>193.961581596662</v>
      </c>
      <c r="O2992" t="s">
        <v>5481</v>
      </c>
      <c r="P2992" t="s">
        <v>5135</v>
      </c>
      <c r="Q2992">
        <v>2003</v>
      </c>
      <c r="R2992">
        <v>1953</v>
      </c>
      <c r="S2992">
        <v>19</v>
      </c>
      <c r="T2992" s="1">
        <v>207.60768668791101</v>
      </c>
      <c r="U2992" s="1">
        <v>207.60768668791101</v>
      </c>
      <c r="V2992" t="s">
        <v>5481</v>
      </c>
      <c r="W2992">
        <v>2167</v>
      </c>
      <c r="X2992">
        <v>55</v>
      </c>
      <c r="Y2992" s="1">
        <v>511.203399556178</v>
      </c>
      <c r="Z2992" s="1">
        <v>503.59085123999199</v>
      </c>
      <c r="AA2992" t="s">
        <v>5481</v>
      </c>
      <c r="AC2992" s="5" t="s">
        <v>3101</v>
      </c>
      <c r="AD2992" s="5" t="str">
        <f t="shared" si="92"/>
        <v>G1T1701_BR_139_MP</v>
      </c>
      <c r="AE2992" s="5" t="str">
        <f t="shared" si="93"/>
        <v>G1T1701_BR_042_P</v>
      </c>
      <c r="AF2992" s="5"/>
    </row>
    <row r="2993" spans="1:32" x14ac:dyDescent="0.3">
      <c r="A2993">
        <v>16</v>
      </c>
      <c r="B2993">
        <v>0.99950000000000006</v>
      </c>
      <c r="C2993" t="s">
        <v>3079</v>
      </c>
      <c r="D2993" t="s">
        <v>444</v>
      </c>
      <c r="E2993" t="s">
        <v>3077</v>
      </c>
      <c r="G2993" t="s">
        <v>3079</v>
      </c>
      <c r="H2993">
        <v>2251</v>
      </c>
      <c r="I2993" t="s">
        <v>444</v>
      </c>
      <c r="J2993">
        <v>2054</v>
      </c>
      <c r="K2993">
        <v>2022</v>
      </c>
      <c r="L2993">
        <v>43</v>
      </c>
      <c r="M2993" s="1">
        <v>174.06267769180801</v>
      </c>
      <c r="N2993" s="1">
        <v>174.06267769180801</v>
      </c>
      <c r="O2993" t="s">
        <v>5481</v>
      </c>
      <c r="P2993" t="s">
        <v>5135</v>
      </c>
      <c r="Q2993">
        <v>2003</v>
      </c>
      <c r="R2993">
        <v>1974</v>
      </c>
      <c r="S2993">
        <v>23</v>
      </c>
      <c r="T2993" s="1">
        <v>206.04589957202001</v>
      </c>
      <c r="U2993" s="1">
        <v>206.04589957202001</v>
      </c>
      <c r="V2993" t="s">
        <v>5481</v>
      </c>
      <c r="W2993">
        <v>2192</v>
      </c>
      <c r="X2993">
        <v>68</v>
      </c>
      <c r="Y2993" s="1">
        <v>484.750156089847</v>
      </c>
      <c r="Z2993" s="1">
        <v>484.750156089847</v>
      </c>
      <c r="AA2993" t="s">
        <v>5481</v>
      </c>
      <c r="AC2993" s="5" t="s">
        <v>3079</v>
      </c>
      <c r="AD2993" s="5" t="str">
        <f t="shared" si="92"/>
        <v>G1T1701_BR_139_MP</v>
      </c>
      <c r="AE2993" s="5" t="str">
        <f t="shared" si="93"/>
        <v>G1T1701_BR_042_P</v>
      </c>
      <c r="AF2993" s="5"/>
    </row>
    <row r="2994" spans="1:32" x14ac:dyDescent="0.3">
      <c r="A2994">
        <v>16</v>
      </c>
      <c r="B2994">
        <v>0.99950000000000006</v>
      </c>
      <c r="C2994" t="s">
        <v>5188</v>
      </c>
      <c r="D2994" t="s">
        <v>444</v>
      </c>
      <c r="E2994" t="s">
        <v>5135</v>
      </c>
      <c r="G2994" t="s">
        <v>5188</v>
      </c>
      <c r="H2994">
        <v>2203</v>
      </c>
      <c r="I2994" t="s">
        <v>444</v>
      </c>
      <c r="J2994">
        <v>2054</v>
      </c>
      <c r="K2994">
        <v>1991</v>
      </c>
      <c r="L2994">
        <v>35</v>
      </c>
      <c r="M2994" s="1">
        <v>162.74703621023301</v>
      </c>
      <c r="N2994" s="1">
        <v>162.74703621023301</v>
      </c>
      <c r="O2994" t="s">
        <v>5481</v>
      </c>
      <c r="P2994" t="s">
        <v>5135</v>
      </c>
      <c r="Q2994">
        <v>2003</v>
      </c>
      <c r="R2994">
        <v>1939</v>
      </c>
      <c r="S2994">
        <v>23</v>
      </c>
      <c r="T2994" s="1">
        <v>156.44679707389699</v>
      </c>
      <c r="U2994" s="1">
        <v>156.44679707389699</v>
      </c>
      <c r="V2994" t="s">
        <v>5481</v>
      </c>
      <c r="W2994">
        <v>2154</v>
      </c>
      <c r="X2994">
        <v>89</v>
      </c>
      <c r="Y2994" s="1">
        <v>346.43295660580497</v>
      </c>
      <c r="Z2994" s="1">
        <v>346.43295660580497</v>
      </c>
      <c r="AA2994" t="s">
        <v>5481</v>
      </c>
      <c r="AC2994" s="5" t="s">
        <v>5188</v>
      </c>
      <c r="AD2994" s="5" t="str">
        <f t="shared" si="92"/>
        <v>G1T1701_BR_139_MP</v>
      </c>
      <c r="AE2994" s="5" t="str">
        <f t="shared" si="93"/>
        <v>G1T1701_BR_042_P</v>
      </c>
      <c r="AF2994" s="5"/>
    </row>
    <row r="2995" spans="1:32" x14ac:dyDescent="0.3">
      <c r="A2995">
        <v>16</v>
      </c>
      <c r="B2995">
        <v>0.99950000000000006</v>
      </c>
      <c r="C2995" t="s">
        <v>5199</v>
      </c>
      <c r="D2995" t="s">
        <v>444</v>
      </c>
      <c r="E2995" t="s">
        <v>5135</v>
      </c>
      <c r="G2995" t="s">
        <v>5199</v>
      </c>
      <c r="H2995">
        <v>2177</v>
      </c>
      <c r="I2995" t="s">
        <v>444</v>
      </c>
      <c r="J2995">
        <v>2054</v>
      </c>
      <c r="K2995">
        <v>1955</v>
      </c>
      <c r="L2995">
        <v>39</v>
      </c>
      <c r="M2995" s="1">
        <v>163.39343121147201</v>
      </c>
      <c r="N2995" s="1">
        <v>163.39343121147201</v>
      </c>
      <c r="O2995" t="s">
        <v>5481</v>
      </c>
      <c r="P2995" t="s">
        <v>5135</v>
      </c>
      <c r="Q2995">
        <v>2003</v>
      </c>
      <c r="R2995">
        <v>1916</v>
      </c>
      <c r="S2995">
        <v>34</v>
      </c>
      <c r="T2995" s="1">
        <v>146.63073795626701</v>
      </c>
      <c r="U2995" s="1">
        <v>146.63073795626701</v>
      </c>
      <c r="V2995" t="s">
        <v>5481</v>
      </c>
      <c r="W2995">
        <v>2124</v>
      </c>
      <c r="X2995">
        <v>79</v>
      </c>
      <c r="Y2995" s="1">
        <v>401.70944366453801</v>
      </c>
      <c r="Z2995" s="1">
        <v>401.70944366453801</v>
      </c>
      <c r="AA2995" t="s">
        <v>5481</v>
      </c>
      <c r="AC2995" s="5" t="s">
        <v>5199</v>
      </c>
      <c r="AD2995" s="5" t="str">
        <f t="shared" si="92"/>
        <v>G1T1701_BR_139_MP</v>
      </c>
      <c r="AE2995" s="5" t="str">
        <f t="shared" si="93"/>
        <v>G1T1701_BR_042_P</v>
      </c>
      <c r="AF2995" s="5"/>
    </row>
    <row r="2996" spans="1:32" x14ac:dyDescent="0.3">
      <c r="A2996">
        <v>16</v>
      </c>
      <c r="B2996">
        <v>0.99950000000000006</v>
      </c>
      <c r="C2996" t="s">
        <v>6056</v>
      </c>
      <c r="D2996" t="s">
        <v>444</v>
      </c>
      <c r="E2996" t="s">
        <v>3077</v>
      </c>
      <c r="G2996" t="s">
        <v>6056</v>
      </c>
      <c r="H2996">
        <v>2200</v>
      </c>
      <c r="I2996" t="s">
        <v>444</v>
      </c>
      <c r="J2996">
        <v>2054</v>
      </c>
      <c r="K2996">
        <v>1975</v>
      </c>
      <c r="L2996">
        <v>37</v>
      </c>
      <c r="M2996" s="1">
        <v>166.031150450083</v>
      </c>
      <c r="N2996" s="1">
        <v>166.031150450083</v>
      </c>
      <c r="O2996" t="s">
        <v>5481</v>
      </c>
      <c r="P2996" t="s">
        <v>5135</v>
      </c>
      <c r="Q2996">
        <v>2003</v>
      </c>
      <c r="R2996">
        <v>1939</v>
      </c>
      <c r="S2996">
        <v>16</v>
      </c>
      <c r="T2996" s="1">
        <v>229.75716178950299</v>
      </c>
      <c r="U2996" s="1">
        <v>229.75716178950299</v>
      </c>
      <c r="V2996" t="s">
        <v>5481</v>
      </c>
      <c r="W2996">
        <v>2145</v>
      </c>
      <c r="X2996">
        <v>61</v>
      </c>
      <c r="Y2996" s="1">
        <v>487.34024114392702</v>
      </c>
      <c r="Z2996" s="1">
        <v>458.75638334282502</v>
      </c>
      <c r="AA2996" t="s">
        <v>5481</v>
      </c>
      <c r="AC2996" s="5" t="s">
        <v>6056</v>
      </c>
      <c r="AD2996" s="5" t="str">
        <f t="shared" si="92"/>
        <v>G1T1701_BR_139_MP</v>
      </c>
      <c r="AE2996" s="5" t="str">
        <f t="shared" si="93"/>
        <v>G1T1701_BR_042_P</v>
      </c>
      <c r="AF2996" s="5"/>
    </row>
    <row r="2997" spans="1:32" x14ac:dyDescent="0.3">
      <c r="A2997">
        <v>16</v>
      </c>
      <c r="B2997">
        <v>0.99950000000000006</v>
      </c>
      <c r="C2997" t="s">
        <v>3126</v>
      </c>
      <c r="D2997" t="s">
        <v>444</v>
      </c>
      <c r="E2997" t="s">
        <v>3077</v>
      </c>
      <c r="G2997" t="s">
        <v>3126</v>
      </c>
      <c r="H2997">
        <v>2215</v>
      </c>
      <c r="I2997" t="s">
        <v>444</v>
      </c>
      <c r="J2997">
        <v>2054</v>
      </c>
      <c r="K2997">
        <v>1991</v>
      </c>
      <c r="L2997">
        <v>34</v>
      </c>
      <c r="M2997" s="1">
        <v>193.13806795475799</v>
      </c>
      <c r="N2997" s="1">
        <v>193.13806795475799</v>
      </c>
      <c r="O2997" t="s">
        <v>5481</v>
      </c>
      <c r="P2997" t="s">
        <v>5135</v>
      </c>
      <c r="Q2997">
        <v>2003</v>
      </c>
      <c r="R2997">
        <v>1946</v>
      </c>
      <c r="S2997">
        <v>26</v>
      </c>
      <c r="T2997" s="1">
        <v>188.23704691759099</v>
      </c>
      <c r="U2997" s="1">
        <v>188.23704691759099</v>
      </c>
      <c r="V2997" t="s">
        <v>5481</v>
      </c>
      <c r="W2997">
        <v>2161</v>
      </c>
      <c r="X2997">
        <v>69</v>
      </c>
      <c r="Y2997" s="1">
        <v>472.46450397440401</v>
      </c>
      <c r="Z2997" s="1">
        <v>472.46450397440401</v>
      </c>
      <c r="AA2997" t="s">
        <v>5481</v>
      </c>
      <c r="AC2997" s="5" t="s">
        <v>3126</v>
      </c>
      <c r="AD2997" s="5" t="str">
        <f t="shared" si="92"/>
        <v>G1T1701_BR_139_MP</v>
      </c>
      <c r="AE2997" s="5" t="str">
        <f t="shared" si="93"/>
        <v>G1T1701_BR_042_P</v>
      </c>
      <c r="AF2997" s="5"/>
    </row>
    <row r="2998" spans="1:32" x14ac:dyDescent="0.3">
      <c r="A2998">
        <v>16</v>
      </c>
      <c r="B2998">
        <v>0.99950000000000006</v>
      </c>
      <c r="C2998" t="s">
        <v>3118</v>
      </c>
      <c r="D2998" t="s">
        <v>444</v>
      </c>
      <c r="E2998" t="s">
        <v>3077</v>
      </c>
      <c r="G2998" t="s">
        <v>3118</v>
      </c>
      <c r="H2998">
        <v>2214</v>
      </c>
      <c r="I2998" t="s">
        <v>444</v>
      </c>
      <c r="J2998">
        <v>2054</v>
      </c>
      <c r="K2998">
        <v>1989</v>
      </c>
      <c r="L2998">
        <v>39</v>
      </c>
      <c r="M2998" s="1">
        <v>189.63818395772</v>
      </c>
      <c r="N2998" s="1">
        <v>189.63818395772</v>
      </c>
      <c r="O2998" t="s">
        <v>5481</v>
      </c>
      <c r="P2998" t="s">
        <v>5135</v>
      </c>
      <c r="Q2998">
        <v>2003</v>
      </c>
      <c r="R2998">
        <v>1939</v>
      </c>
      <c r="S2998">
        <v>19</v>
      </c>
      <c r="T2998" s="1">
        <v>216.80208294997999</v>
      </c>
      <c r="U2998" s="1">
        <v>216.80208294997999</v>
      </c>
      <c r="V2998" t="s">
        <v>5481</v>
      </c>
      <c r="W2998">
        <v>2158</v>
      </c>
      <c r="X2998">
        <v>68</v>
      </c>
      <c r="Y2998" s="1">
        <v>495.36974584351799</v>
      </c>
      <c r="Z2998" s="1">
        <v>464.77127592005399</v>
      </c>
      <c r="AA2998" t="s">
        <v>5481</v>
      </c>
      <c r="AC2998" s="5" t="s">
        <v>3118</v>
      </c>
      <c r="AD2998" s="5" t="str">
        <f t="shared" si="92"/>
        <v>G1T1701_BR_139_MP</v>
      </c>
      <c r="AE2998" s="5" t="str">
        <f t="shared" si="93"/>
        <v>G1T1701_BR_042_P</v>
      </c>
      <c r="AF2998" s="5"/>
    </row>
    <row r="2999" spans="1:32" x14ac:dyDescent="0.3">
      <c r="A2999">
        <v>16</v>
      </c>
      <c r="B2999">
        <v>0.99950000000000006</v>
      </c>
      <c r="C2999" t="s">
        <v>5190</v>
      </c>
      <c r="D2999" t="s">
        <v>444</v>
      </c>
      <c r="E2999" t="s">
        <v>5135</v>
      </c>
      <c r="G2999" t="s">
        <v>5190</v>
      </c>
      <c r="H2999">
        <v>2192</v>
      </c>
      <c r="I2999" t="s">
        <v>444</v>
      </c>
      <c r="J2999">
        <v>2054</v>
      </c>
      <c r="K2999">
        <v>1965</v>
      </c>
      <c r="L2999">
        <v>36</v>
      </c>
      <c r="M2999" s="1">
        <v>177.115025293847</v>
      </c>
      <c r="N2999" s="1">
        <v>177.115025293847</v>
      </c>
      <c r="O2999" t="s">
        <v>5481</v>
      </c>
      <c r="P2999" t="s">
        <v>5135</v>
      </c>
      <c r="Q2999">
        <v>2003</v>
      </c>
      <c r="R2999">
        <v>1925</v>
      </c>
      <c r="S2999">
        <v>24</v>
      </c>
      <c r="T2999" s="1">
        <v>211.37878531752199</v>
      </c>
      <c r="U2999" s="1">
        <v>211.37878531752199</v>
      </c>
      <c r="V2999" t="s">
        <v>5481</v>
      </c>
      <c r="W2999">
        <v>2136</v>
      </c>
      <c r="X2999">
        <v>74</v>
      </c>
      <c r="Y2999" s="1">
        <v>455.38683308614401</v>
      </c>
      <c r="Z2999" s="1">
        <v>440.290185175511</v>
      </c>
      <c r="AA2999" t="s">
        <v>5481</v>
      </c>
      <c r="AC2999" s="5" t="s">
        <v>5190</v>
      </c>
      <c r="AD2999" s="5" t="str">
        <f t="shared" si="92"/>
        <v>G1T1701_BR_139_MP</v>
      </c>
      <c r="AE2999" s="5" t="str">
        <f t="shared" si="93"/>
        <v>G1T1701_BR_042_P</v>
      </c>
      <c r="AF2999" s="5"/>
    </row>
    <row r="3000" spans="1:32" x14ac:dyDescent="0.3">
      <c r="A3000">
        <v>16</v>
      </c>
      <c r="B3000">
        <v>0.99950000000000006</v>
      </c>
      <c r="C3000" t="s">
        <v>6231</v>
      </c>
      <c r="D3000" t="s">
        <v>444</v>
      </c>
      <c r="E3000" t="s">
        <v>5135</v>
      </c>
      <c r="G3000" t="s">
        <v>6231</v>
      </c>
      <c r="H3000">
        <v>2181</v>
      </c>
      <c r="I3000" t="s">
        <v>444</v>
      </c>
      <c r="J3000">
        <v>2054</v>
      </c>
      <c r="K3000">
        <v>1963</v>
      </c>
      <c r="L3000">
        <v>38</v>
      </c>
      <c r="M3000" s="1">
        <v>190.19006783687601</v>
      </c>
      <c r="N3000" s="1">
        <v>190.19006783687601</v>
      </c>
      <c r="O3000" t="s">
        <v>5481</v>
      </c>
      <c r="P3000" t="s">
        <v>5135</v>
      </c>
      <c r="Q3000">
        <v>2003</v>
      </c>
      <c r="R3000">
        <v>1923</v>
      </c>
      <c r="S3000">
        <v>25</v>
      </c>
      <c r="T3000" s="1">
        <v>172.145847271099</v>
      </c>
      <c r="U3000" s="1">
        <v>172.145847271099</v>
      </c>
      <c r="V3000" t="s">
        <v>5481</v>
      </c>
      <c r="W3000">
        <v>2129</v>
      </c>
      <c r="X3000">
        <v>70</v>
      </c>
      <c r="Y3000" s="1">
        <v>451.55392858496202</v>
      </c>
      <c r="Z3000" s="1">
        <v>436.97689443151802</v>
      </c>
      <c r="AA3000" t="s">
        <v>5481</v>
      </c>
      <c r="AC3000" s="5" t="s">
        <v>6231</v>
      </c>
      <c r="AD3000" s="5" t="str">
        <f t="shared" si="92"/>
        <v>G1T1701_BR_139_MP</v>
      </c>
      <c r="AE3000" s="5" t="str">
        <f t="shared" si="93"/>
        <v>G1T1701_BR_042_P</v>
      </c>
      <c r="AF3000" s="5"/>
    </row>
    <row r="3001" spans="1:32" x14ac:dyDescent="0.3">
      <c r="A3001">
        <v>16</v>
      </c>
      <c r="B3001">
        <v>0.99950000000000006</v>
      </c>
      <c r="C3001" t="s">
        <v>5630</v>
      </c>
      <c r="D3001" t="s">
        <v>444</v>
      </c>
      <c r="E3001" t="s">
        <v>3077</v>
      </c>
      <c r="G3001" t="s">
        <v>5630</v>
      </c>
      <c r="H3001">
        <v>2244</v>
      </c>
      <c r="I3001" t="s">
        <v>444</v>
      </c>
      <c r="J3001">
        <v>2054</v>
      </c>
      <c r="K3001">
        <v>2018</v>
      </c>
      <c r="L3001">
        <v>37</v>
      </c>
      <c r="M3001" s="1">
        <v>163.52646420167599</v>
      </c>
      <c r="N3001" s="1">
        <v>163.52646420167599</v>
      </c>
      <c r="O3001" t="s">
        <v>5481</v>
      </c>
      <c r="P3001" t="s">
        <v>5135</v>
      </c>
      <c r="Q3001">
        <v>2003</v>
      </c>
      <c r="R3001">
        <v>1969</v>
      </c>
      <c r="S3001">
        <v>17</v>
      </c>
      <c r="T3001" s="1">
        <v>193.98200637628699</v>
      </c>
      <c r="U3001" s="1">
        <v>193.98200637628699</v>
      </c>
      <c r="V3001" t="s">
        <v>5481</v>
      </c>
      <c r="W3001">
        <v>2186</v>
      </c>
      <c r="X3001">
        <v>75</v>
      </c>
      <c r="Y3001" s="1">
        <v>411.07973152402099</v>
      </c>
      <c r="Z3001" s="1">
        <v>411.07973152402099</v>
      </c>
      <c r="AA3001" t="s">
        <v>5481</v>
      </c>
      <c r="AC3001" s="5" t="s">
        <v>5630</v>
      </c>
      <c r="AD3001" s="5" t="str">
        <f t="shared" si="92"/>
        <v>G1T1701_BR_139_MP</v>
      </c>
      <c r="AE3001" s="5" t="str">
        <f t="shared" si="93"/>
        <v>G1T1701_BR_042_P</v>
      </c>
      <c r="AF3001" s="5"/>
    </row>
    <row r="3002" spans="1:32" x14ac:dyDescent="0.3">
      <c r="A3002">
        <v>16</v>
      </c>
      <c r="B3002">
        <v>0.99950000000000006</v>
      </c>
      <c r="C3002" t="s">
        <v>5186</v>
      </c>
      <c r="D3002" t="s">
        <v>444</v>
      </c>
      <c r="E3002" t="s">
        <v>5135</v>
      </c>
      <c r="G3002" t="s">
        <v>5186</v>
      </c>
      <c r="H3002">
        <v>2211</v>
      </c>
      <c r="I3002" t="s">
        <v>444</v>
      </c>
      <c r="J3002">
        <v>2054</v>
      </c>
      <c r="K3002">
        <v>1993</v>
      </c>
      <c r="L3002">
        <v>38</v>
      </c>
      <c r="M3002" s="1">
        <v>168.56542576612699</v>
      </c>
      <c r="N3002" s="1">
        <v>168.56542576612699</v>
      </c>
      <c r="O3002" t="s">
        <v>5481</v>
      </c>
      <c r="P3002" t="s">
        <v>5135</v>
      </c>
      <c r="Q3002">
        <v>2003</v>
      </c>
      <c r="R3002">
        <v>1943</v>
      </c>
      <c r="S3002">
        <v>21</v>
      </c>
      <c r="T3002" s="1">
        <v>226.47137802146</v>
      </c>
      <c r="U3002" s="1">
        <v>226.47137802146</v>
      </c>
      <c r="V3002" t="s">
        <v>5481</v>
      </c>
      <c r="W3002">
        <v>2158</v>
      </c>
      <c r="X3002">
        <v>66</v>
      </c>
      <c r="Y3002" s="1">
        <v>492.46022929667998</v>
      </c>
      <c r="Z3002" s="1">
        <v>452.496448320024</v>
      </c>
      <c r="AA3002" t="s">
        <v>5481</v>
      </c>
      <c r="AC3002" s="5" t="s">
        <v>5186</v>
      </c>
      <c r="AD3002" s="5" t="str">
        <f t="shared" si="92"/>
        <v>G1T1701_BR_139_MP</v>
      </c>
      <c r="AE3002" s="5" t="str">
        <f t="shared" si="93"/>
        <v>G1T1701_BR_042_P</v>
      </c>
      <c r="AF3002" s="5"/>
    </row>
    <row r="3003" spans="1:32" x14ac:dyDescent="0.3">
      <c r="A3003">
        <v>16</v>
      </c>
      <c r="B3003">
        <v>0.99950000000000006</v>
      </c>
      <c r="C3003" t="s">
        <v>5171</v>
      </c>
      <c r="D3003" t="s">
        <v>444</v>
      </c>
      <c r="E3003" t="s">
        <v>5135</v>
      </c>
      <c r="G3003" t="s">
        <v>5171</v>
      </c>
      <c r="H3003">
        <v>2231</v>
      </c>
      <c r="I3003" t="s">
        <v>444</v>
      </c>
      <c r="J3003">
        <v>2054</v>
      </c>
      <c r="K3003">
        <v>2004</v>
      </c>
      <c r="L3003">
        <v>40</v>
      </c>
      <c r="M3003" s="1">
        <v>176.80227826115799</v>
      </c>
      <c r="N3003" s="1">
        <v>176.80227826115799</v>
      </c>
      <c r="O3003" t="s">
        <v>5481</v>
      </c>
      <c r="P3003" t="s">
        <v>5135</v>
      </c>
      <c r="Q3003">
        <v>2003</v>
      </c>
      <c r="R3003">
        <v>1955</v>
      </c>
      <c r="S3003">
        <v>22</v>
      </c>
      <c r="T3003" s="1">
        <v>222.49193169004499</v>
      </c>
      <c r="U3003" s="1">
        <v>222.49193169004499</v>
      </c>
      <c r="V3003" t="s">
        <v>5481</v>
      </c>
      <c r="W3003">
        <v>2175</v>
      </c>
      <c r="X3003">
        <v>71</v>
      </c>
      <c r="Y3003" s="1">
        <v>490.434239682113</v>
      </c>
      <c r="Z3003" s="1">
        <v>480.90580400389803</v>
      </c>
      <c r="AA3003" t="s">
        <v>5481</v>
      </c>
      <c r="AC3003" s="5" t="s">
        <v>5171</v>
      </c>
      <c r="AD3003" s="5" t="str">
        <f t="shared" si="92"/>
        <v>G1T1701_BR_139_MP</v>
      </c>
      <c r="AE3003" s="5" t="str">
        <f t="shared" si="93"/>
        <v>G1T1701_BR_042_P</v>
      </c>
      <c r="AF3003" s="5"/>
    </row>
    <row r="3004" spans="1:32" x14ac:dyDescent="0.3">
      <c r="A3004">
        <v>16</v>
      </c>
      <c r="B3004">
        <v>0.99950000000000006</v>
      </c>
      <c r="C3004" t="s">
        <v>5695</v>
      </c>
      <c r="D3004" t="s">
        <v>444</v>
      </c>
      <c r="E3004" t="s">
        <v>3077</v>
      </c>
      <c r="G3004" t="s">
        <v>5695</v>
      </c>
      <c r="H3004">
        <v>2244</v>
      </c>
      <c r="I3004" t="s">
        <v>444</v>
      </c>
      <c r="J3004">
        <v>2054</v>
      </c>
      <c r="K3004">
        <v>2016</v>
      </c>
      <c r="L3004">
        <v>33</v>
      </c>
      <c r="M3004" s="1">
        <v>175.32469067167301</v>
      </c>
      <c r="N3004" s="1">
        <v>175.32469067167301</v>
      </c>
      <c r="O3004" t="s">
        <v>5481</v>
      </c>
      <c r="P3004" t="s">
        <v>5135</v>
      </c>
      <c r="Q3004">
        <v>2003</v>
      </c>
      <c r="R3004">
        <v>1971</v>
      </c>
      <c r="S3004">
        <v>21</v>
      </c>
      <c r="T3004" s="1">
        <v>184.032656617958</v>
      </c>
      <c r="U3004" s="1">
        <v>184.032656617958</v>
      </c>
      <c r="V3004" t="s">
        <v>5481</v>
      </c>
      <c r="W3004">
        <v>2186</v>
      </c>
      <c r="X3004">
        <v>89</v>
      </c>
      <c r="Y3004" s="1">
        <v>381.17520537504203</v>
      </c>
      <c r="Z3004" s="1">
        <v>381.17520537504203</v>
      </c>
      <c r="AA3004" t="s">
        <v>5481</v>
      </c>
      <c r="AC3004" s="5" t="s">
        <v>5695</v>
      </c>
      <c r="AD3004" s="5" t="str">
        <f t="shared" si="92"/>
        <v>G1T1701_BR_139_MP</v>
      </c>
      <c r="AE3004" s="5" t="str">
        <f t="shared" si="93"/>
        <v>G1T1701_BR_042_P</v>
      </c>
      <c r="AF3004" s="5"/>
    </row>
    <row r="3005" spans="1:32" x14ac:dyDescent="0.3">
      <c r="A3005">
        <v>16</v>
      </c>
      <c r="B3005">
        <v>0.99950000000000006</v>
      </c>
      <c r="C3005" t="s">
        <v>5153</v>
      </c>
      <c r="D3005" t="s">
        <v>444</v>
      </c>
      <c r="E3005" t="s">
        <v>5135</v>
      </c>
      <c r="G3005" t="s">
        <v>5153</v>
      </c>
      <c r="H3005">
        <v>2233</v>
      </c>
      <c r="I3005" t="s">
        <v>444</v>
      </c>
      <c r="J3005">
        <v>2054</v>
      </c>
      <c r="K3005">
        <v>2007</v>
      </c>
      <c r="L3005">
        <v>43</v>
      </c>
      <c r="M3005" s="1">
        <v>160.60571949956699</v>
      </c>
      <c r="N3005" s="1">
        <v>160.60571949956699</v>
      </c>
      <c r="O3005" t="s">
        <v>5481</v>
      </c>
      <c r="P3005" t="s">
        <v>5135</v>
      </c>
      <c r="Q3005">
        <v>2003</v>
      </c>
      <c r="R3005">
        <v>1965</v>
      </c>
      <c r="S3005">
        <v>23</v>
      </c>
      <c r="T3005" s="1">
        <v>214.343211467587</v>
      </c>
      <c r="U3005" s="1">
        <v>214.343211467587</v>
      </c>
      <c r="V3005" t="s">
        <v>5481</v>
      </c>
      <c r="W3005">
        <v>2180</v>
      </c>
      <c r="X3005">
        <v>76</v>
      </c>
      <c r="Y3005" s="1">
        <v>456.92181687525999</v>
      </c>
      <c r="Z3005" s="1">
        <v>437.88213288339</v>
      </c>
      <c r="AA3005" t="s">
        <v>5481</v>
      </c>
      <c r="AC3005" s="5" t="s">
        <v>5153</v>
      </c>
      <c r="AD3005" s="5" t="str">
        <f t="shared" si="92"/>
        <v>G1T1701_BR_139_MP</v>
      </c>
      <c r="AE3005" s="5" t="str">
        <f t="shared" si="93"/>
        <v>G1T1701_BR_042_P</v>
      </c>
      <c r="AF3005" s="5"/>
    </row>
    <row r="3006" spans="1:32" x14ac:dyDescent="0.3">
      <c r="A3006">
        <v>16</v>
      </c>
      <c r="B3006">
        <v>0.99950000000000006</v>
      </c>
      <c r="C3006" t="s">
        <v>3140</v>
      </c>
      <c r="D3006" t="s">
        <v>444</v>
      </c>
      <c r="E3006" t="s">
        <v>3077</v>
      </c>
      <c r="G3006" t="s">
        <v>3140</v>
      </c>
      <c r="H3006">
        <v>2190</v>
      </c>
      <c r="I3006" t="s">
        <v>444</v>
      </c>
      <c r="J3006">
        <v>2054</v>
      </c>
      <c r="K3006">
        <v>1980</v>
      </c>
      <c r="L3006">
        <v>44</v>
      </c>
      <c r="M3006" s="1">
        <v>143.54430326099501</v>
      </c>
      <c r="N3006" s="1">
        <v>143.54430326099501</v>
      </c>
      <c r="O3006" t="s">
        <v>5481</v>
      </c>
      <c r="P3006" t="s">
        <v>5135</v>
      </c>
      <c r="Q3006">
        <v>2003</v>
      </c>
      <c r="R3006">
        <v>1924</v>
      </c>
      <c r="S3006">
        <v>17</v>
      </c>
      <c r="T3006" s="1">
        <v>210.26185429922299</v>
      </c>
      <c r="U3006" s="1">
        <v>210.26185429922299</v>
      </c>
      <c r="V3006" t="s">
        <v>5481</v>
      </c>
      <c r="W3006">
        <v>2139</v>
      </c>
      <c r="X3006">
        <v>78</v>
      </c>
      <c r="Y3006" s="1">
        <v>421.69647578797702</v>
      </c>
      <c r="Z3006" s="1">
        <v>386.50146710175898</v>
      </c>
      <c r="AA3006" t="s">
        <v>5481</v>
      </c>
      <c r="AC3006" s="5" t="s">
        <v>3140</v>
      </c>
      <c r="AD3006" s="5" t="str">
        <f t="shared" si="92"/>
        <v>G1T1701_BR_139_MP</v>
      </c>
      <c r="AE3006" s="5" t="str">
        <f t="shared" si="93"/>
        <v>G1T1701_BR_042_P</v>
      </c>
      <c r="AF3006" s="5"/>
    </row>
    <row r="3007" spans="1:32" x14ac:dyDescent="0.3">
      <c r="A3007">
        <v>16</v>
      </c>
      <c r="B3007">
        <v>0.99950000000000006</v>
      </c>
      <c r="C3007" t="s">
        <v>3109</v>
      </c>
      <c r="D3007" t="s">
        <v>444</v>
      </c>
      <c r="E3007" t="s">
        <v>3077</v>
      </c>
      <c r="G3007" t="s">
        <v>3109</v>
      </c>
      <c r="H3007">
        <v>2216</v>
      </c>
      <c r="I3007" t="s">
        <v>444</v>
      </c>
      <c r="J3007">
        <v>2054</v>
      </c>
      <c r="K3007">
        <v>1997</v>
      </c>
      <c r="L3007">
        <v>35</v>
      </c>
      <c r="M3007" s="1">
        <v>172.64375577553</v>
      </c>
      <c r="N3007" s="1">
        <v>172.64375577553</v>
      </c>
      <c r="O3007" t="s">
        <v>5481</v>
      </c>
      <c r="P3007" t="s">
        <v>5135</v>
      </c>
      <c r="Q3007">
        <v>2003</v>
      </c>
      <c r="R3007">
        <v>1943</v>
      </c>
      <c r="S3007">
        <v>18</v>
      </c>
      <c r="T3007" s="1">
        <v>185.99117072791501</v>
      </c>
      <c r="U3007" s="1">
        <v>185.99117072791501</v>
      </c>
      <c r="V3007" t="s">
        <v>5481</v>
      </c>
      <c r="W3007">
        <v>2162</v>
      </c>
      <c r="X3007">
        <v>75</v>
      </c>
      <c r="Y3007" s="1">
        <v>420.21402652271098</v>
      </c>
      <c r="Z3007" s="1">
        <v>420.21402652271098</v>
      </c>
      <c r="AA3007" t="s">
        <v>5481</v>
      </c>
      <c r="AC3007" s="5" t="s">
        <v>3109</v>
      </c>
      <c r="AD3007" s="5" t="str">
        <f t="shared" si="92"/>
        <v>G1T1701_BR_139_MP</v>
      </c>
      <c r="AE3007" s="5" t="str">
        <f t="shared" si="93"/>
        <v>G1T1701_BR_042_P</v>
      </c>
      <c r="AF3007" s="5"/>
    </row>
    <row r="3008" spans="1:32" x14ac:dyDescent="0.3">
      <c r="A3008">
        <v>16</v>
      </c>
      <c r="B3008">
        <v>0.99950000000000006</v>
      </c>
      <c r="C3008" t="s">
        <v>5215</v>
      </c>
      <c r="D3008" t="s">
        <v>444</v>
      </c>
      <c r="E3008" t="s">
        <v>5135</v>
      </c>
      <c r="G3008" t="s">
        <v>5215</v>
      </c>
      <c r="H3008">
        <v>2138</v>
      </c>
      <c r="I3008" t="s">
        <v>444</v>
      </c>
      <c r="J3008">
        <v>2054</v>
      </c>
      <c r="K3008">
        <v>1934</v>
      </c>
      <c r="L3008">
        <v>33</v>
      </c>
      <c r="M3008" s="1">
        <v>220.88013327092901</v>
      </c>
      <c r="N3008" s="1">
        <v>220.88013327092901</v>
      </c>
      <c r="O3008" t="s">
        <v>5481</v>
      </c>
      <c r="P3008" t="s">
        <v>5135</v>
      </c>
      <c r="Q3008">
        <v>2003</v>
      </c>
      <c r="R3008">
        <v>1893</v>
      </c>
      <c r="S3008">
        <v>20</v>
      </c>
      <c r="T3008" s="1">
        <v>192.03906113235101</v>
      </c>
      <c r="U3008" s="1">
        <v>192.03906113235101</v>
      </c>
      <c r="V3008" t="s">
        <v>5481</v>
      </c>
      <c r="W3008">
        <v>2093</v>
      </c>
      <c r="X3008">
        <v>58</v>
      </c>
      <c r="Y3008" s="1">
        <v>500.66137920343601</v>
      </c>
      <c r="Z3008" s="1">
        <v>481.847425409972</v>
      </c>
      <c r="AA3008" t="s">
        <v>5481</v>
      </c>
      <c r="AC3008" s="5" t="s">
        <v>5215</v>
      </c>
      <c r="AD3008" s="5" t="str">
        <f t="shared" si="92"/>
        <v>G1T1701_BR_139_MP</v>
      </c>
      <c r="AE3008" s="5" t="str">
        <f t="shared" si="93"/>
        <v>G1T1701_BR_042_P</v>
      </c>
      <c r="AF3008" s="5"/>
    </row>
    <row r="3009" spans="1:32" x14ac:dyDescent="0.3">
      <c r="A3009">
        <v>16</v>
      </c>
      <c r="B3009">
        <v>0.99950000000000006</v>
      </c>
      <c r="C3009" t="s">
        <v>445</v>
      </c>
      <c r="D3009" t="s">
        <v>444</v>
      </c>
      <c r="E3009" t="s">
        <v>443</v>
      </c>
      <c r="G3009" t="s">
        <v>445</v>
      </c>
      <c r="H3009">
        <v>2232</v>
      </c>
      <c r="I3009" t="s">
        <v>444</v>
      </c>
      <c r="J3009">
        <v>2054</v>
      </c>
      <c r="K3009">
        <v>2001</v>
      </c>
      <c r="L3009">
        <v>31</v>
      </c>
      <c r="M3009" s="1">
        <v>126.49638950197</v>
      </c>
      <c r="N3009" s="1">
        <v>126.49638950197</v>
      </c>
      <c r="O3009" t="s">
        <v>5481</v>
      </c>
      <c r="P3009" t="s">
        <v>5135</v>
      </c>
      <c r="Q3009">
        <v>2003</v>
      </c>
      <c r="R3009">
        <v>1961</v>
      </c>
      <c r="S3009">
        <v>19</v>
      </c>
      <c r="T3009" s="1">
        <v>166.262413999714</v>
      </c>
      <c r="U3009" s="1">
        <v>166.262413999714</v>
      </c>
      <c r="V3009" t="s">
        <v>5481</v>
      </c>
      <c r="W3009">
        <v>2175</v>
      </c>
      <c r="X3009">
        <v>124</v>
      </c>
      <c r="Y3009" s="1">
        <v>196.494409756024</v>
      </c>
      <c r="Z3009" s="1">
        <v>196.494409756024</v>
      </c>
      <c r="AA3009" t="s">
        <v>5481</v>
      </c>
      <c r="AC3009" s="5" t="s">
        <v>445</v>
      </c>
      <c r="AD3009" s="5" t="str">
        <f t="shared" si="92"/>
        <v>G1T1701_BR_139_MP</v>
      </c>
      <c r="AE3009" s="5" t="str">
        <f t="shared" si="93"/>
        <v>G1T1701_BR_042_P</v>
      </c>
      <c r="AF3009" s="5"/>
    </row>
    <row r="3010" spans="1:32" x14ac:dyDescent="0.3">
      <c r="A3010">
        <v>16</v>
      </c>
      <c r="B3010">
        <v>0.99950000000000006</v>
      </c>
      <c r="C3010" t="s">
        <v>3099</v>
      </c>
      <c r="D3010" t="s">
        <v>444</v>
      </c>
      <c r="E3010" t="s">
        <v>3077</v>
      </c>
      <c r="G3010" t="s">
        <v>3099</v>
      </c>
      <c r="H3010">
        <v>2222</v>
      </c>
      <c r="I3010" t="s">
        <v>444</v>
      </c>
      <c r="J3010">
        <v>2054</v>
      </c>
      <c r="K3010">
        <v>1998</v>
      </c>
      <c r="L3010">
        <v>34</v>
      </c>
      <c r="M3010" s="1">
        <v>211.264490761785</v>
      </c>
      <c r="N3010" s="1">
        <v>211.264490761785</v>
      </c>
      <c r="O3010" t="s">
        <v>5481</v>
      </c>
      <c r="P3010" t="s">
        <v>5135</v>
      </c>
      <c r="Q3010">
        <v>2003</v>
      </c>
      <c r="R3010">
        <v>1955</v>
      </c>
      <c r="S3010">
        <v>26</v>
      </c>
      <c r="T3010" s="1">
        <v>195.58803673847001</v>
      </c>
      <c r="U3010" s="1">
        <v>195.58803673847001</v>
      </c>
      <c r="V3010" t="s">
        <v>5481</v>
      </c>
      <c r="W3010">
        <v>2166</v>
      </c>
      <c r="X3010">
        <v>65</v>
      </c>
      <c r="Y3010" s="1">
        <v>508.65008131783702</v>
      </c>
      <c r="Z3010" s="1">
        <v>508.65008131783702</v>
      </c>
      <c r="AA3010" t="s">
        <v>5481</v>
      </c>
      <c r="AC3010" s="5" t="s">
        <v>3099</v>
      </c>
      <c r="AD3010" s="5" t="str">
        <f t="shared" si="92"/>
        <v>G1T1701_BR_139_MP</v>
      </c>
      <c r="AE3010" s="5" t="str">
        <f t="shared" si="93"/>
        <v>G1T1701_BR_042_P</v>
      </c>
      <c r="AF3010" s="5"/>
    </row>
    <row r="3011" spans="1:32" x14ac:dyDescent="0.3">
      <c r="A3011">
        <v>16</v>
      </c>
      <c r="B3011">
        <v>0.99950000000000006</v>
      </c>
      <c r="C3011" t="s">
        <v>3090</v>
      </c>
      <c r="D3011" t="s">
        <v>444</v>
      </c>
      <c r="E3011" t="s">
        <v>3077</v>
      </c>
      <c r="G3011" t="s">
        <v>3090</v>
      </c>
      <c r="H3011">
        <v>2244</v>
      </c>
      <c r="I3011" t="s">
        <v>444</v>
      </c>
      <c r="J3011">
        <v>2054</v>
      </c>
      <c r="K3011">
        <v>2019</v>
      </c>
      <c r="L3011">
        <v>35</v>
      </c>
      <c r="M3011" s="1">
        <v>190.56160048405201</v>
      </c>
      <c r="N3011" s="1">
        <v>190.56160048405201</v>
      </c>
      <c r="O3011" t="s">
        <v>5481</v>
      </c>
      <c r="P3011" t="s">
        <v>5135</v>
      </c>
      <c r="Q3011">
        <v>2003</v>
      </c>
      <c r="R3011">
        <v>1966</v>
      </c>
      <c r="S3011">
        <v>20</v>
      </c>
      <c r="T3011" s="1">
        <v>241.31988865109699</v>
      </c>
      <c r="U3011" s="1">
        <v>241.31988865109699</v>
      </c>
      <c r="V3011" t="s">
        <v>5481</v>
      </c>
      <c r="W3011">
        <v>2187</v>
      </c>
      <c r="X3011">
        <v>66</v>
      </c>
      <c r="Y3011" s="1">
        <v>513.38890162455903</v>
      </c>
      <c r="Z3011" s="1">
        <v>496.72341815118398</v>
      </c>
      <c r="AA3011" t="s">
        <v>5481</v>
      </c>
      <c r="AC3011" s="5" t="s">
        <v>3090</v>
      </c>
      <c r="AD3011" s="5" t="str">
        <f t="shared" ref="AD3011:AD3074" si="94">I3011</f>
        <v>G1T1701_BR_139_MP</v>
      </c>
      <c r="AE3011" s="5" t="str">
        <f t="shared" ref="AE3011:AE3074" si="95">P3011</f>
        <v>G1T1701_BR_042_P</v>
      </c>
      <c r="AF3011" s="5"/>
    </row>
    <row r="3012" spans="1:32" x14ac:dyDescent="0.3">
      <c r="A3012">
        <v>16</v>
      </c>
      <c r="B3012">
        <v>0.99950000000000006</v>
      </c>
      <c r="C3012" t="s">
        <v>5198</v>
      </c>
      <c r="D3012" t="s">
        <v>444</v>
      </c>
      <c r="E3012" t="s">
        <v>5135</v>
      </c>
      <c r="G3012" t="s">
        <v>5198</v>
      </c>
      <c r="H3012">
        <v>2191</v>
      </c>
      <c r="I3012" t="s">
        <v>444</v>
      </c>
      <c r="J3012">
        <v>2054</v>
      </c>
      <c r="K3012">
        <v>1970</v>
      </c>
      <c r="L3012">
        <v>32</v>
      </c>
      <c r="M3012" s="1">
        <v>169.182064106903</v>
      </c>
      <c r="N3012" s="1">
        <v>169.182064106903</v>
      </c>
      <c r="O3012" t="s">
        <v>5481</v>
      </c>
      <c r="P3012" t="s">
        <v>5135</v>
      </c>
      <c r="Q3012">
        <v>2003</v>
      </c>
      <c r="R3012">
        <v>1929</v>
      </c>
      <c r="S3012">
        <v>22</v>
      </c>
      <c r="T3012" s="1">
        <v>222.773725015607</v>
      </c>
      <c r="U3012" s="1">
        <v>222.773725015607</v>
      </c>
      <c r="V3012" t="s">
        <v>5481</v>
      </c>
      <c r="W3012">
        <v>2135</v>
      </c>
      <c r="X3012">
        <v>60</v>
      </c>
      <c r="Y3012" s="1">
        <v>489.55116193167697</v>
      </c>
      <c r="Z3012" s="1">
        <v>477.49111740015297</v>
      </c>
      <c r="AA3012" t="s">
        <v>5481</v>
      </c>
      <c r="AC3012" s="5" t="s">
        <v>5198</v>
      </c>
      <c r="AD3012" s="5" t="str">
        <f t="shared" si="94"/>
        <v>G1T1701_BR_139_MP</v>
      </c>
      <c r="AE3012" s="5" t="str">
        <f t="shared" si="95"/>
        <v>G1T1701_BR_042_P</v>
      </c>
      <c r="AF3012" s="5"/>
    </row>
    <row r="3013" spans="1:32" x14ac:dyDescent="0.3">
      <c r="A3013">
        <v>16</v>
      </c>
      <c r="B3013">
        <v>0.99950000000000006</v>
      </c>
      <c r="C3013" t="s">
        <v>5173</v>
      </c>
      <c r="D3013" t="s">
        <v>444</v>
      </c>
      <c r="E3013" t="s">
        <v>5135</v>
      </c>
      <c r="G3013" t="s">
        <v>5173</v>
      </c>
      <c r="H3013">
        <v>2225</v>
      </c>
      <c r="I3013" t="s">
        <v>444</v>
      </c>
      <c r="J3013">
        <v>2054</v>
      </c>
      <c r="K3013">
        <v>2004</v>
      </c>
      <c r="L3013">
        <v>37</v>
      </c>
      <c r="M3013" s="1">
        <v>184.363656663765</v>
      </c>
      <c r="N3013" s="1">
        <v>184.363656663765</v>
      </c>
      <c r="O3013" t="s">
        <v>5481</v>
      </c>
      <c r="P3013" t="s">
        <v>5135</v>
      </c>
      <c r="Q3013">
        <v>2003</v>
      </c>
      <c r="R3013">
        <v>1950</v>
      </c>
      <c r="S3013">
        <v>12</v>
      </c>
      <c r="T3013" s="1">
        <v>227.26559816716201</v>
      </c>
      <c r="U3013" s="1">
        <v>227.26559816716201</v>
      </c>
      <c r="V3013" t="s">
        <v>5481</v>
      </c>
      <c r="W3013">
        <v>2170</v>
      </c>
      <c r="X3013">
        <v>72</v>
      </c>
      <c r="Y3013" s="1">
        <v>465.11024298592298</v>
      </c>
      <c r="Z3013" s="1">
        <v>442.01647378232701</v>
      </c>
      <c r="AA3013" t="s">
        <v>5481</v>
      </c>
      <c r="AC3013" s="5" t="s">
        <v>5173</v>
      </c>
      <c r="AD3013" s="5" t="str">
        <f t="shared" si="94"/>
        <v>G1T1701_BR_139_MP</v>
      </c>
      <c r="AE3013" s="5" t="str">
        <f t="shared" si="95"/>
        <v>G1T1701_BR_042_P</v>
      </c>
      <c r="AF3013" s="5"/>
    </row>
    <row r="3014" spans="1:32" x14ac:dyDescent="0.3">
      <c r="A3014">
        <v>16</v>
      </c>
      <c r="B3014">
        <v>0.99950000000000006</v>
      </c>
      <c r="C3014" t="s">
        <v>5156</v>
      </c>
      <c r="D3014" t="s">
        <v>444</v>
      </c>
      <c r="E3014" t="s">
        <v>5135</v>
      </c>
      <c r="G3014" t="s">
        <v>5156</v>
      </c>
      <c r="H3014">
        <v>2234</v>
      </c>
      <c r="I3014" t="s">
        <v>444</v>
      </c>
      <c r="J3014">
        <v>2054</v>
      </c>
      <c r="K3014">
        <v>2004</v>
      </c>
      <c r="L3014">
        <v>44</v>
      </c>
      <c r="M3014" s="1">
        <v>159.74228557971</v>
      </c>
      <c r="N3014" s="1">
        <v>159.74228557971</v>
      </c>
      <c r="O3014" t="s">
        <v>5481</v>
      </c>
      <c r="P3014" t="s">
        <v>5135</v>
      </c>
      <c r="Q3014">
        <v>2003</v>
      </c>
      <c r="R3014">
        <v>1962</v>
      </c>
      <c r="S3014">
        <v>29</v>
      </c>
      <c r="T3014" s="1">
        <v>186.36384211417101</v>
      </c>
      <c r="U3014" s="1">
        <v>186.36384211417101</v>
      </c>
      <c r="V3014" t="s">
        <v>5481</v>
      </c>
      <c r="W3014">
        <v>2178</v>
      </c>
      <c r="X3014">
        <v>80</v>
      </c>
      <c r="Y3014" s="1">
        <v>433.00926265145898</v>
      </c>
      <c r="Z3014" s="1">
        <v>433.00926265145898</v>
      </c>
      <c r="AA3014" t="s">
        <v>5481</v>
      </c>
      <c r="AC3014" s="5" t="s">
        <v>5156</v>
      </c>
      <c r="AD3014" s="5" t="str">
        <f t="shared" si="94"/>
        <v>G1T1701_BR_139_MP</v>
      </c>
      <c r="AE3014" s="5" t="str">
        <f t="shared" si="95"/>
        <v>G1T1701_BR_042_P</v>
      </c>
      <c r="AF3014" s="5"/>
    </row>
    <row r="3015" spans="1:32" x14ac:dyDescent="0.3">
      <c r="A3015">
        <v>16</v>
      </c>
      <c r="B3015">
        <v>0.99950000000000006</v>
      </c>
      <c r="C3015" t="s">
        <v>3163</v>
      </c>
      <c r="D3015" t="s">
        <v>444</v>
      </c>
      <c r="E3015" t="s">
        <v>3077</v>
      </c>
      <c r="G3015" t="s">
        <v>3163</v>
      </c>
      <c r="H3015">
        <v>2130</v>
      </c>
      <c r="I3015" t="s">
        <v>444</v>
      </c>
      <c r="J3015">
        <v>2054</v>
      </c>
      <c r="K3015">
        <v>1925</v>
      </c>
      <c r="L3015">
        <v>36</v>
      </c>
      <c r="M3015" s="1">
        <v>173.64220919153999</v>
      </c>
      <c r="N3015" s="1">
        <v>173.64220919153999</v>
      </c>
      <c r="O3015" t="s">
        <v>5481</v>
      </c>
      <c r="P3015" t="s">
        <v>5135</v>
      </c>
      <c r="Q3015">
        <v>2003</v>
      </c>
      <c r="R3015">
        <v>1875</v>
      </c>
      <c r="S3015">
        <v>17</v>
      </c>
      <c r="T3015" s="1">
        <v>204.257142320036</v>
      </c>
      <c r="U3015" s="1">
        <v>204.257142320036</v>
      </c>
      <c r="V3015" t="s">
        <v>5481</v>
      </c>
      <c r="W3015">
        <v>2081</v>
      </c>
      <c r="X3015">
        <v>56</v>
      </c>
      <c r="Y3015" s="1">
        <v>476.60505689403101</v>
      </c>
      <c r="Z3015" s="1">
        <v>462.99981998562299</v>
      </c>
      <c r="AA3015" t="s">
        <v>5481</v>
      </c>
      <c r="AC3015" s="5" t="s">
        <v>3163</v>
      </c>
      <c r="AD3015" s="5" t="str">
        <f t="shared" si="94"/>
        <v>G1T1701_BR_139_MP</v>
      </c>
      <c r="AE3015" s="5" t="str">
        <f t="shared" si="95"/>
        <v>G1T1701_BR_042_P</v>
      </c>
      <c r="AF3015" s="5"/>
    </row>
    <row r="3016" spans="1:32" x14ac:dyDescent="0.3">
      <c r="A3016">
        <v>16</v>
      </c>
      <c r="B3016">
        <v>0.99950000000000006</v>
      </c>
      <c r="C3016" t="s">
        <v>3119</v>
      </c>
      <c r="D3016" t="s">
        <v>444</v>
      </c>
      <c r="E3016" t="s">
        <v>3077</v>
      </c>
      <c r="G3016" t="s">
        <v>3119</v>
      </c>
      <c r="H3016">
        <v>2217</v>
      </c>
      <c r="I3016" t="s">
        <v>444</v>
      </c>
      <c r="J3016">
        <v>2054</v>
      </c>
      <c r="K3016">
        <v>1994</v>
      </c>
      <c r="L3016">
        <v>38</v>
      </c>
      <c r="M3016" s="1">
        <v>158.69378743640701</v>
      </c>
      <c r="N3016" s="1">
        <v>158.69378743640701</v>
      </c>
      <c r="O3016" t="s">
        <v>5481</v>
      </c>
      <c r="P3016" t="s">
        <v>5135</v>
      </c>
      <c r="Q3016">
        <v>2003</v>
      </c>
      <c r="R3016">
        <v>1946</v>
      </c>
      <c r="S3016">
        <v>24</v>
      </c>
      <c r="T3016" s="1">
        <v>175.438062966487</v>
      </c>
      <c r="U3016" s="1">
        <v>175.438062966487</v>
      </c>
      <c r="V3016" t="s">
        <v>5481</v>
      </c>
      <c r="W3016">
        <v>2161</v>
      </c>
      <c r="X3016">
        <v>65</v>
      </c>
      <c r="Y3016" s="1">
        <v>443.276094383692</v>
      </c>
      <c r="Z3016" s="1">
        <v>443.276094383692</v>
      </c>
      <c r="AA3016" t="s">
        <v>5481</v>
      </c>
      <c r="AC3016" s="5" t="s">
        <v>3119</v>
      </c>
      <c r="AD3016" s="5" t="str">
        <f t="shared" si="94"/>
        <v>G1T1701_BR_139_MP</v>
      </c>
      <c r="AE3016" s="5" t="str">
        <f t="shared" si="95"/>
        <v>G1T1701_BR_042_P</v>
      </c>
      <c r="AF3016" s="5"/>
    </row>
    <row r="3017" spans="1:32" x14ac:dyDescent="0.3">
      <c r="A3017">
        <v>16</v>
      </c>
      <c r="B3017">
        <v>0.99950000000000006</v>
      </c>
      <c r="C3017" t="s">
        <v>5158</v>
      </c>
      <c r="D3017" t="s">
        <v>444</v>
      </c>
      <c r="E3017" t="s">
        <v>5135</v>
      </c>
      <c r="G3017" t="s">
        <v>5158</v>
      </c>
      <c r="H3017">
        <v>2233</v>
      </c>
      <c r="I3017" t="s">
        <v>444</v>
      </c>
      <c r="J3017">
        <v>2054</v>
      </c>
      <c r="K3017">
        <v>2011</v>
      </c>
      <c r="L3017">
        <v>35</v>
      </c>
      <c r="M3017" s="1">
        <v>199.84441984396599</v>
      </c>
      <c r="N3017" s="1">
        <v>199.84441984396599</v>
      </c>
      <c r="O3017" t="s">
        <v>5481</v>
      </c>
      <c r="P3017" t="s">
        <v>5135</v>
      </c>
      <c r="Q3017">
        <v>2003</v>
      </c>
      <c r="R3017">
        <v>1966</v>
      </c>
      <c r="S3017">
        <v>15</v>
      </c>
      <c r="T3017" s="1">
        <v>248.720275618388</v>
      </c>
      <c r="U3017" s="1">
        <v>248.720275618388</v>
      </c>
      <c r="V3017" t="s">
        <v>5481</v>
      </c>
      <c r="W3017">
        <v>2179</v>
      </c>
      <c r="X3017">
        <v>61</v>
      </c>
      <c r="Y3017" s="1">
        <v>535.74810272040702</v>
      </c>
      <c r="Z3017" s="1">
        <v>480.39931876418098</v>
      </c>
      <c r="AA3017" t="s">
        <v>5481</v>
      </c>
      <c r="AC3017" s="5" t="s">
        <v>5158</v>
      </c>
      <c r="AD3017" s="5" t="str">
        <f t="shared" si="94"/>
        <v>G1T1701_BR_139_MP</v>
      </c>
      <c r="AE3017" s="5" t="str">
        <f t="shared" si="95"/>
        <v>G1T1701_BR_042_P</v>
      </c>
      <c r="AF3017" s="5"/>
    </row>
    <row r="3018" spans="1:32" x14ac:dyDescent="0.3">
      <c r="A3018">
        <v>16</v>
      </c>
      <c r="B3018">
        <v>0.99950000000000006</v>
      </c>
      <c r="C3018" t="s">
        <v>5177</v>
      </c>
      <c r="D3018" t="s">
        <v>444</v>
      </c>
      <c r="E3018" t="s">
        <v>5135</v>
      </c>
      <c r="G3018" t="s">
        <v>5177</v>
      </c>
      <c r="H3018">
        <v>2215</v>
      </c>
      <c r="I3018" t="s">
        <v>444</v>
      </c>
      <c r="J3018">
        <v>2054</v>
      </c>
      <c r="K3018">
        <v>1995</v>
      </c>
      <c r="L3018">
        <v>42</v>
      </c>
      <c r="M3018" s="1">
        <v>138.99450614912999</v>
      </c>
      <c r="N3018" s="1">
        <v>138.99450614912999</v>
      </c>
      <c r="O3018" t="s">
        <v>5481</v>
      </c>
      <c r="P3018" t="s">
        <v>5135</v>
      </c>
      <c r="Q3018">
        <v>2003</v>
      </c>
      <c r="R3018">
        <v>1951</v>
      </c>
      <c r="S3018">
        <v>27</v>
      </c>
      <c r="T3018" s="1">
        <v>194.46597702166301</v>
      </c>
      <c r="U3018" s="1">
        <v>194.46597702166301</v>
      </c>
      <c r="V3018" t="s">
        <v>5481</v>
      </c>
      <c r="W3018">
        <v>2163</v>
      </c>
      <c r="X3018">
        <v>75</v>
      </c>
      <c r="Y3018" s="1">
        <v>417.09106396221</v>
      </c>
      <c r="Z3018" s="1">
        <v>406.53954306315097</v>
      </c>
      <c r="AA3018" t="s">
        <v>5481</v>
      </c>
      <c r="AC3018" s="5" t="s">
        <v>5177</v>
      </c>
      <c r="AD3018" s="5" t="str">
        <f t="shared" si="94"/>
        <v>G1T1701_BR_139_MP</v>
      </c>
      <c r="AE3018" s="5" t="str">
        <f t="shared" si="95"/>
        <v>G1T1701_BR_042_P</v>
      </c>
      <c r="AF3018" s="5"/>
    </row>
    <row r="3019" spans="1:32" x14ac:dyDescent="0.3">
      <c r="A3019">
        <v>16</v>
      </c>
      <c r="B3019">
        <v>0.99950000000000006</v>
      </c>
      <c r="C3019" t="s">
        <v>5204</v>
      </c>
      <c r="D3019" t="s">
        <v>444</v>
      </c>
      <c r="E3019" t="s">
        <v>5135</v>
      </c>
      <c r="G3019" t="s">
        <v>5204</v>
      </c>
      <c r="H3019">
        <v>2174</v>
      </c>
      <c r="I3019" t="s">
        <v>444</v>
      </c>
      <c r="J3019">
        <v>2054</v>
      </c>
      <c r="K3019">
        <v>1964</v>
      </c>
      <c r="L3019">
        <v>40</v>
      </c>
      <c r="M3019" s="1">
        <v>172.201077411987</v>
      </c>
      <c r="N3019" s="1">
        <v>172.201077411987</v>
      </c>
      <c r="O3019" t="s">
        <v>5481</v>
      </c>
      <c r="P3019" t="s">
        <v>5135</v>
      </c>
      <c r="Q3019">
        <v>2003</v>
      </c>
      <c r="R3019">
        <v>1912</v>
      </c>
      <c r="S3019">
        <v>16</v>
      </c>
      <c r="T3019" s="1">
        <v>241.85736144457999</v>
      </c>
      <c r="U3019" s="1">
        <v>241.85736144457999</v>
      </c>
      <c r="V3019" t="s">
        <v>5481</v>
      </c>
      <c r="W3019">
        <v>2122</v>
      </c>
      <c r="X3019">
        <v>59</v>
      </c>
      <c r="Y3019" s="1">
        <v>520.49156456753099</v>
      </c>
      <c r="Z3019" s="1">
        <v>515.49521842945501</v>
      </c>
      <c r="AA3019" t="s">
        <v>5481</v>
      </c>
      <c r="AC3019" s="5" t="s">
        <v>5204</v>
      </c>
      <c r="AD3019" s="5" t="str">
        <f t="shared" si="94"/>
        <v>G1T1701_BR_139_MP</v>
      </c>
      <c r="AE3019" s="5" t="str">
        <f t="shared" si="95"/>
        <v>G1T1701_BR_042_P</v>
      </c>
      <c r="AF3019" s="5"/>
    </row>
    <row r="3020" spans="1:32" x14ac:dyDescent="0.3">
      <c r="A3020">
        <v>16</v>
      </c>
      <c r="B3020">
        <v>0.99950000000000006</v>
      </c>
      <c r="C3020" t="s">
        <v>5143</v>
      </c>
      <c r="D3020" t="s">
        <v>444</v>
      </c>
      <c r="E3020" t="s">
        <v>5135</v>
      </c>
      <c r="G3020" t="s">
        <v>5143</v>
      </c>
      <c r="H3020">
        <v>2252</v>
      </c>
      <c r="I3020" t="s">
        <v>444</v>
      </c>
      <c r="J3020">
        <v>2054</v>
      </c>
      <c r="K3020">
        <v>2020</v>
      </c>
      <c r="L3020">
        <v>38</v>
      </c>
      <c r="M3020" s="1">
        <v>189.874520085662</v>
      </c>
      <c r="N3020" s="1">
        <v>189.874520085662</v>
      </c>
      <c r="O3020" t="s">
        <v>5481</v>
      </c>
      <c r="P3020" t="s">
        <v>5135</v>
      </c>
      <c r="Q3020">
        <v>2003</v>
      </c>
      <c r="R3020">
        <v>1973</v>
      </c>
      <c r="S3020">
        <v>24</v>
      </c>
      <c r="T3020" s="1">
        <v>209.595681223827</v>
      </c>
      <c r="U3020" s="1">
        <v>209.595681223827</v>
      </c>
      <c r="V3020" t="s">
        <v>5481</v>
      </c>
      <c r="W3020">
        <v>2195</v>
      </c>
      <c r="X3020">
        <v>74</v>
      </c>
      <c r="Y3020" s="1">
        <v>482.29192498354598</v>
      </c>
      <c r="Z3020" s="1">
        <v>482.29192498354598</v>
      </c>
      <c r="AA3020" t="s">
        <v>5481</v>
      </c>
      <c r="AC3020" s="5" t="s">
        <v>5143</v>
      </c>
      <c r="AD3020" s="5" t="str">
        <f t="shared" si="94"/>
        <v>G1T1701_BR_139_MP</v>
      </c>
      <c r="AE3020" s="5" t="str">
        <f t="shared" si="95"/>
        <v>G1T1701_BR_042_P</v>
      </c>
      <c r="AF3020" s="5"/>
    </row>
    <row r="3021" spans="1:32" x14ac:dyDescent="0.3">
      <c r="A3021">
        <v>16</v>
      </c>
      <c r="B3021">
        <v>0.99950000000000006</v>
      </c>
      <c r="C3021" t="s">
        <v>3108</v>
      </c>
      <c r="D3021" t="s">
        <v>444</v>
      </c>
      <c r="E3021" t="s">
        <v>3077</v>
      </c>
      <c r="G3021" t="s">
        <v>3108</v>
      </c>
      <c r="H3021">
        <v>2221</v>
      </c>
      <c r="I3021" t="s">
        <v>444</v>
      </c>
      <c r="J3021">
        <v>2054</v>
      </c>
      <c r="K3021">
        <v>2005</v>
      </c>
      <c r="L3021">
        <v>39</v>
      </c>
      <c r="M3021" s="1">
        <v>194.662701818432</v>
      </c>
      <c r="N3021" s="1">
        <v>194.662701818432</v>
      </c>
      <c r="O3021" t="s">
        <v>5481</v>
      </c>
      <c r="P3021" t="s">
        <v>5135</v>
      </c>
      <c r="Q3021">
        <v>2003</v>
      </c>
      <c r="R3021">
        <v>1951</v>
      </c>
      <c r="S3021">
        <v>21</v>
      </c>
      <c r="T3021" s="1">
        <v>190.18891245421699</v>
      </c>
      <c r="U3021" s="1">
        <v>190.18891245421699</v>
      </c>
      <c r="V3021" t="s">
        <v>5481</v>
      </c>
      <c r="W3021">
        <v>2169</v>
      </c>
      <c r="X3021">
        <v>73</v>
      </c>
      <c r="Y3021" s="1">
        <v>465.34757078318199</v>
      </c>
      <c r="Z3021" s="1">
        <v>465.34757078318199</v>
      </c>
      <c r="AA3021" t="s">
        <v>5481</v>
      </c>
      <c r="AC3021" s="5" t="s">
        <v>3108</v>
      </c>
      <c r="AD3021" s="5" t="str">
        <f t="shared" si="94"/>
        <v>G1T1701_BR_139_MP</v>
      </c>
      <c r="AE3021" s="5" t="str">
        <f t="shared" si="95"/>
        <v>G1T1701_BR_042_P</v>
      </c>
      <c r="AF3021" s="5"/>
    </row>
    <row r="3022" spans="1:32" x14ac:dyDescent="0.3">
      <c r="A3022">
        <v>16</v>
      </c>
      <c r="B3022">
        <v>0.99950000000000006</v>
      </c>
      <c r="C3022" t="s">
        <v>5159</v>
      </c>
      <c r="D3022" t="s">
        <v>444</v>
      </c>
      <c r="E3022" t="s">
        <v>5135</v>
      </c>
      <c r="G3022" t="s">
        <v>5159</v>
      </c>
      <c r="H3022">
        <v>2235</v>
      </c>
      <c r="I3022" t="s">
        <v>444</v>
      </c>
      <c r="J3022">
        <v>2054</v>
      </c>
      <c r="K3022">
        <v>2011</v>
      </c>
      <c r="L3022">
        <v>38</v>
      </c>
      <c r="M3022" s="1">
        <v>185.377896446373</v>
      </c>
      <c r="N3022" s="1">
        <v>185.377896446373</v>
      </c>
      <c r="O3022" t="s">
        <v>5481</v>
      </c>
      <c r="P3022" t="s">
        <v>5135</v>
      </c>
      <c r="Q3022">
        <v>2003</v>
      </c>
      <c r="R3022">
        <v>1959</v>
      </c>
      <c r="S3022">
        <v>17</v>
      </c>
      <c r="T3022" s="1">
        <v>237.82322240726899</v>
      </c>
      <c r="U3022" s="1">
        <v>237.82322240726899</v>
      </c>
      <c r="V3022" t="s">
        <v>5481</v>
      </c>
      <c r="W3022">
        <v>2178</v>
      </c>
      <c r="X3022">
        <v>69</v>
      </c>
      <c r="Y3022" s="1">
        <v>496.56173324571199</v>
      </c>
      <c r="Z3022" s="1">
        <v>456.33433468362898</v>
      </c>
      <c r="AA3022" t="s">
        <v>5481</v>
      </c>
      <c r="AC3022" s="5" t="s">
        <v>5159</v>
      </c>
      <c r="AD3022" s="5" t="str">
        <f t="shared" si="94"/>
        <v>G1T1701_BR_139_MP</v>
      </c>
      <c r="AE3022" s="5" t="str">
        <f t="shared" si="95"/>
        <v>G1T1701_BR_042_P</v>
      </c>
      <c r="AF3022" s="5"/>
    </row>
    <row r="3023" spans="1:32" x14ac:dyDescent="0.3">
      <c r="A3023">
        <v>16</v>
      </c>
      <c r="B3023">
        <v>0.99950000000000006</v>
      </c>
      <c r="C3023" t="s">
        <v>5152</v>
      </c>
      <c r="D3023" t="s">
        <v>444</v>
      </c>
      <c r="E3023" t="s">
        <v>5135</v>
      </c>
      <c r="G3023" t="s">
        <v>5152</v>
      </c>
      <c r="H3023">
        <v>2237</v>
      </c>
      <c r="I3023" t="s">
        <v>444</v>
      </c>
      <c r="J3023">
        <v>2054</v>
      </c>
      <c r="K3023">
        <v>2017</v>
      </c>
      <c r="L3023">
        <v>39</v>
      </c>
      <c r="M3023" s="1">
        <v>166.04290347892501</v>
      </c>
      <c r="N3023" s="1">
        <v>166.04290347892501</v>
      </c>
      <c r="O3023" t="s">
        <v>5481</v>
      </c>
      <c r="P3023" t="s">
        <v>5135</v>
      </c>
      <c r="Q3023">
        <v>2003</v>
      </c>
      <c r="R3023">
        <v>1966</v>
      </c>
      <c r="S3023">
        <v>26</v>
      </c>
      <c r="T3023" s="1">
        <v>197.287237087227</v>
      </c>
      <c r="U3023" s="1">
        <v>197.287237087227</v>
      </c>
      <c r="V3023" t="s">
        <v>5481</v>
      </c>
      <c r="W3023">
        <v>2184</v>
      </c>
      <c r="X3023">
        <v>73</v>
      </c>
      <c r="Y3023" s="1">
        <v>454.96754632161202</v>
      </c>
      <c r="Z3023" s="1">
        <v>447.79541671746802</v>
      </c>
      <c r="AA3023" t="s">
        <v>5481</v>
      </c>
      <c r="AC3023" s="5" t="s">
        <v>5152</v>
      </c>
      <c r="AD3023" s="5" t="str">
        <f t="shared" si="94"/>
        <v>G1T1701_BR_139_MP</v>
      </c>
      <c r="AE3023" s="5" t="str">
        <f t="shared" si="95"/>
        <v>G1T1701_BR_042_P</v>
      </c>
      <c r="AF3023" s="5"/>
    </row>
    <row r="3024" spans="1:32" x14ac:dyDescent="0.3">
      <c r="A3024">
        <v>16</v>
      </c>
      <c r="B3024">
        <v>0.99950000000000006</v>
      </c>
      <c r="C3024" t="s">
        <v>3155</v>
      </c>
      <c r="D3024" t="s">
        <v>444</v>
      </c>
      <c r="E3024" t="s">
        <v>3077</v>
      </c>
      <c r="G3024" t="s">
        <v>3155</v>
      </c>
      <c r="H3024">
        <v>2153</v>
      </c>
      <c r="I3024" t="s">
        <v>444</v>
      </c>
      <c r="J3024">
        <v>2054</v>
      </c>
      <c r="K3024">
        <v>1933</v>
      </c>
      <c r="L3024">
        <v>43</v>
      </c>
      <c r="M3024" s="1">
        <v>174.95925153567299</v>
      </c>
      <c r="N3024" s="1">
        <v>174.95925153567299</v>
      </c>
      <c r="O3024" t="s">
        <v>5481</v>
      </c>
      <c r="P3024" t="s">
        <v>5135</v>
      </c>
      <c r="Q3024">
        <v>2003</v>
      </c>
      <c r="R3024">
        <v>1892</v>
      </c>
      <c r="S3024">
        <v>20</v>
      </c>
      <c r="T3024" s="1">
        <v>211.49906305911</v>
      </c>
      <c r="U3024" s="1">
        <v>211.49906305911</v>
      </c>
      <c r="V3024" t="s">
        <v>5481</v>
      </c>
      <c r="W3024">
        <v>2101</v>
      </c>
      <c r="X3024">
        <v>71</v>
      </c>
      <c r="Y3024" s="1">
        <v>478.30341790392799</v>
      </c>
      <c r="Z3024" s="1">
        <v>451.25138095798297</v>
      </c>
      <c r="AA3024" t="s">
        <v>5481</v>
      </c>
      <c r="AC3024" s="5" t="s">
        <v>3155</v>
      </c>
      <c r="AD3024" s="5" t="str">
        <f t="shared" si="94"/>
        <v>G1T1701_BR_139_MP</v>
      </c>
      <c r="AE3024" s="5" t="str">
        <f t="shared" si="95"/>
        <v>G1T1701_BR_042_P</v>
      </c>
      <c r="AF3024" s="5"/>
    </row>
    <row r="3025" spans="1:32" x14ac:dyDescent="0.3">
      <c r="A3025">
        <v>16</v>
      </c>
      <c r="B3025">
        <v>0.99950000000000006</v>
      </c>
      <c r="C3025" t="s">
        <v>3097</v>
      </c>
      <c r="D3025" t="s">
        <v>444</v>
      </c>
      <c r="E3025" t="s">
        <v>3077</v>
      </c>
      <c r="G3025" t="s">
        <v>3097</v>
      </c>
      <c r="H3025">
        <v>2232</v>
      </c>
      <c r="I3025" t="s">
        <v>444</v>
      </c>
      <c r="J3025">
        <v>2054</v>
      </c>
      <c r="K3025">
        <v>2004</v>
      </c>
      <c r="L3025">
        <v>41</v>
      </c>
      <c r="M3025" s="1">
        <v>149.67197309691599</v>
      </c>
      <c r="N3025" s="1">
        <v>149.67197309691599</v>
      </c>
      <c r="O3025" t="s">
        <v>5481</v>
      </c>
      <c r="P3025" t="s">
        <v>5135</v>
      </c>
      <c r="Q3025">
        <v>2003</v>
      </c>
      <c r="R3025">
        <v>1958</v>
      </c>
      <c r="S3025">
        <v>26</v>
      </c>
      <c r="T3025" s="1">
        <v>201.686305315661</v>
      </c>
      <c r="U3025" s="1">
        <v>201.686305315661</v>
      </c>
      <c r="V3025" t="s">
        <v>5481</v>
      </c>
      <c r="W3025">
        <v>2175</v>
      </c>
      <c r="X3025">
        <v>96</v>
      </c>
      <c r="Y3025" s="1">
        <v>387.30429872642998</v>
      </c>
      <c r="Z3025" s="1">
        <v>357.36519968263099</v>
      </c>
      <c r="AA3025" t="s">
        <v>5481</v>
      </c>
      <c r="AC3025" s="5" t="s">
        <v>3097</v>
      </c>
      <c r="AD3025" s="5" t="str">
        <f t="shared" si="94"/>
        <v>G1T1701_BR_139_MP</v>
      </c>
      <c r="AE3025" s="5" t="str">
        <f t="shared" si="95"/>
        <v>G1T1701_BR_042_P</v>
      </c>
      <c r="AF3025" s="5"/>
    </row>
    <row r="3026" spans="1:32" x14ac:dyDescent="0.3">
      <c r="A3026">
        <v>16</v>
      </c>
      <c r="B3026">
        <v>0.99950000000000006</v>
      </c>
      <c r="C3026" t="s">
        <v>3094</v>
      </c>
      <c r="D3026" t="s">
        <v>444</v>
      </c>
      <c r="E3026" t="s">
        <v>3077</v>
      </c>
      <c r="G3026" t="s">
        <v>3094</v>
      </c>
      <c r="H3026">
        <v>2235</v>
      </c>
      <c r="I3026" t="s">
        <v>444</v>
      </c>
      <c r="J3026">
        <v>2054</v>
      </c>
      <c r="K3026">
        <v>2013</v>
      </c>
      <c r="L3026">
        <v>51</v>
      </c>
      <c r="M3026" s="1">
        <v>128.16989604428201</v>
      </c>
      <c r="N3026" s="1">
        <v>128.16989604428201</v>
      </c>
      <c r="O3026" t="s">
        <v>5481</v>
      </c>
      <c r="P3026" t="s">
        <v>5135</v>
      </c>
      <c r="Q3026">
        <v>2003</v>
      </c>
      <c r="R3026">
        <v>1964</v>
      </c>
      <c r="S3026">
        <v>21</v>
      </c>
      <c r="T3026" s="1">
        <v>224.080514280768</v>
      </c>
      <c r="U3026" s="1">
        <v>224.080514280768</v>
      </c>
      <c r="V3026" t="s">
        <v>5481</v>
      </c>
      <c r="W3026">
        <v>2182</v>
      </c>
      <c r="X3026">
        <v>79</v>
      </c>
      <c r="Y3026" s="1">
        <v>431.87448846673198</v>
      </c>
      <c r="Z3026" s="1">
        <v>383.21935128813499</v>
      </c>
      <c r="AA3026" t="s">
        <v>5481</v>
      </c>
      <c r="AC3026" s="5" t="s">
        <v>3094</v>
      </c>
      <c r="AD3026" s="5" t="str">
        <f t="shared" si="94"/>
        <v>G1T1701_BR_139_MP</v>
      </c>
      <c r="AE3026" s="5" t="str">
        <f t="shared" si="95"/>
        <v>G1T1701_BR_042_P</v>
      </c>
      <c r="AF3026" s="5"/>
    </row>
    <row r="3027" spans="1:32" x14ac:dyDescent="0.3">
      <c r="A3027">
        <v>16</v>
      </c>
      <c r="B3027">
        <v>0.99950000000000006</v>
      </c>
      <c r="C3027" t="s">
        <v>3104</v>
      </c>
      <c r="D3027" t="s">
        <v>444</v>
      </c>
      <c r="E3027" t="s">
        <v>3077</v>
      </c>
      <c r="G3027" t="s">
        <v>3104</v>
      </c>
      <c r="H3027">
        <v>2222</v>
      </c>
      <c r="I3027" t="s">
        <v>444</v>
      </c>
      <c r="J3027">
        <v>2054</v>
      </c>
      <c r="K3027">
        <v>2000</v>
      </c>
      <c r="L3027">
        <v>48</v>
      </c>
      <c r="M3027" s="1">
        <v>138.23800706551901</v>
      </c>
      <c r="N3027" s="1">
        <v>138.23800706551901</v>
      </c>
      <c r="O3027" t="s">
        <v>5481</v>
      </c>
      <c r="P3027" t="s">
        <v>5135</v>
      </c>
      <c r="Q3027">
        <v>2003</v>
      </c>
      <c r="R3027">
        <v>1954</v>
      </c>
      <c r="S3027">
        <v>19</v>
      </c>
      <c r="T3027" s="1">
        <v>218.21249326594099</v>
      </c>
      <c r="U3027" s="1">
        <v>218.21249326594099</v>
      </c>
      <c r="V3027" t="s">
        <v>5481</v>
      </c>
      <c r="W3027">
        <v>2167</v>
      </c>
      <c r="X3027">
        <v>71</v>
      </c>
      <c r="Y3027" s="1">
        <v>462.84007565872702</v>
      </c>
      <c r="Z3027" s="1">
        <v>418.707517908314</v>
      </c>
      <c r="AA3027" t="s">
        <v>5481</v>
      </c>
      <c r="AC3027" s="5" t="s">
        <v>3104</v>
      </c>
      <c r="AD3027" s="5" t="str">
        <f t="shared" si="94"/>
        <v>G1T1701_BR_139_MP</v>
      </c>
      <c r="AE3027" s="5" t="str">
        <f t="shared" si="95"/>
        <v>G1T1701_BR_042_P</v>
      </c>
      <c r="AF3027" s="5"/>
    </row>
    <row r="3028" spans="1:32" x14ac:dyDescent="0.3">
      <c r="A3028">
        <v>16</v>
      </c>
      <c r="B3028">
        <v>0.99950000000000006</v>
      </c>
      <c r="C3028" t="s">
        <v>5149</v>
      </c>
      <c r="D3028" t="s">
        <v>444</v>
      </c>
      <c r="E3028" t="s">
        <v>5135</v>
      </c>
      <c r="G3028" t="s">
        <v>5149</v>
      </c>
      <c r="H3028">
        <v>2235</v>
      </c>
      <c r="I3028" t="s">
        <v>444</v>
      </c>
      <c r="J3028">
        <v>2054</v>
      </c>
      <c r="K3028">
        <v>2010</v>
      </c>
      <c r="L3028">
        <v>38</v>
      </c>
      <c r="M3028" s="1">
        <v>156.67137455122801</v>
      </c>
      <c r="N3028" s="1">
        <v>156.67137455122801</v>
      </c>
      <c r="O3028" t="s">
        <v>5481</v>
      </c>
      <c r="P3028" t="s">
        <v>5135</v>
      </c>
      <c r="Q3028">
        <v>2003</v>
      </c>
      <c r="R3028">
        <v>1962</v>
      </c>
      <c r="S3028">
        <v>28</v>
      </c>
      <c r="T3028" s="1">
        <v>173.19246440877501</v>
      </c>
      <c r="U3028" s="1">
        <v>173.19246440877501</v>
      </c>
      <c r="V3028" t="s">
        <v>5481</v>
      </c>
      <c r="W3028">
        <v>2176</v>
      </c>
      <c r="X3028">
        <v>77</v>
      </c>
      <c r="Y3028" s="1">
        <v>416.652406416649</v>
      </c>
      <c r="Z3028" s="1">
        <v>373.62592469850199</v>
      </c>
      <c r="AA3028" t="s">
        <v>5481</v>
      </c>
      <c r="AC3028" s="5" t="s">
        <v>5149</v>
      </c>
      <c r="AD3028" s="5" t="str">
        <f t="shared" si="94"/>
        <v>G1T1701_BR_139_MP</v>
      </c>
      <c r="AE3028" s="5" t="str">
        <f t="shared" si="95"/>
        <v>G1T1701_BR_042_P</v>
      </c>
      <c r="AF3028" s="5"/>
    </row>
    <row r="3029" spans="1:32" x14ac:dyDescent="0.3">
      <c r="A3029">
        <v>16</v>
      </c>
      <c r="B3029">
        <v>0.99950000000000006</v>
      </c>
      <c r="C3029" t="s">
        <v>3110</v>
      </c>
      <c r="D3029" t="s">
        <v>444</v>
      </c>
      <c r="E3029" t="s">
        <v>3077</v>
      </c>
      <c r="G3029" t="s">
        <v>3110</v>
      </c>
      <c r="H3029">
        <v>2219</v>
      </c>
      <c r="I3029" t="s">
        <v>444</v>
      </c>
      <c r="J3029">
        <v>2054</v>
      </c>
      <c r="K3029">
        <v>2003</v>
      </c>
      <c r="L3029">
        <v>45</v>
      </c>
      <c r="M3029" s="1">
        <v>144.83272254730201</v>
      </c>
      <c r="N3029" s="1">
        <v>144.83272254730201</v>
      </c>
      <c r="O3029" t="s">
        <v>5481</v>
      </c>
      <c r="P3029" t="s">
        <v>5135</v>
      </c>
      <c r="Q3029">
        <v>2003</v>
      </c>
      <c r="R3029">
        <v>1960</v>
      </c>
      <c r="S3029">
        <v>20</v>
      </c>
      <c r="T3029" s="1">
        <v>220.32440994930701</v>
      </c>
      <c r="U3029" s="1">
        <v>220.32440994930701</v>
      </c>
      <c r="V3029" t="s">
        <v>5481</v>
      </c>
      <c r="W3029">
        <v>2168</v>
      </c>
      <c r="X3029">
        <v>72</v>
      </c>
      <c r="Y3029" s="1">
        <v>452.73574093108698</v>
      </c>
      <c r="Z3029" s="1">
        <v>452.73574093108698</v>
      </c>
      <c r="AA3029" t="s">
        <v>5481</v>
      </c>
      <c r="AC3029" s="5" t="s">
        <v>3110</v>
      </c>
      <c r="AD3029" s="5" t="str">
        <f t="shared" si="94"/>
        <v>G1T1701_BR_139_MP</v>
      </c>
      <c r="AE3029" s="5" t="str">
        <f t="shared" si="95"/>
        <v>G1T1701_BR_042_P</v>
      </c>
      <c r="AF3029" s="5"/>
    </row>
    <row r="3030" spans="1:32" x14ac:dyDescent="0.3">
      <c r="A3030">
        <v>16</v>
      </c>
      <c r="B3030">
        <v>0.99950000000000006</v>
      </c>
      <c r="C3030" t="s">
        <v>5187</v>
      </c>
      <c r="D3030" t="s">
        <v>444</v>
      </c>
      <c r="E3030" t="s">
        <v>5135</v>
      </c>
      <c r="G3030" t="s">
        <v>5187</v>
      </c>
      <c r="H3030">
        <v>2206</v>
      </c>
      <c r="I3030" t="s">
        <v>444</v>
      </c>
      <c r="J3030">
        <v>2054</v>
      </c>
      <c r="K3030">
        <v>1985</v>
      </c>
      <c r="L3030">
        <v>41</v>
      </c>
      <c r="M3030" s="1">
        <v>160.144128248398</v>
      </c>
      <c r="N3030" s="1">
        <v>160.144128248398</v>
      </c>
      <c r="O3030" t="s">
        <v>5481</v>
      </c>
      <c r="P3030" t="s">
        <v>5135</v>
      </c>
      <c r="Q3030">
        <v>2003</v>
      </c>
      <c r="R3030">
        <v>1937</v>
      </c>
      <c r="S3030">
        <v>25</v>
      </c>
      <c r="T3030" s="1">
        <v>167.05733967230299</v>
      </c>
      <c r="U3030" s="1">
        <v>167.05733967230299</v>
      </c>
      <c r="V3030" t="s">
        <v>5481</v>
      </c>
      <c r="W3030">
        <v>2149</v>
      </c>
      <c r="X3030">
        <v>70</v>
      </c>
      <c r="Y3030" s="1">
        <v>433.49929247455901</v>
      </c>
      <c r="Z3030" s="1">
        <v>433.49929247455901</v>
      </c>
      <c r="AA3030" t="s">
        <v>5481</v>
      </c>
      <c r="AC3030" s="5" t="s">
        <v>5187</v>
      </c>
      <c r="AD3030" s="5" t="str">
        <f t="shared" si="94"/>
        <v>G1T1701_BR_139_MP</v>
      </c>
      <c r="AE3030" s="5" t="str">
        <f t="shared" si="95"/>
        <v>G1T1701_BR_042_P</v>
      </c>
      <c r="AF3030" s="5"/>
    </row>
    <row r="3031" spans="1:32" x14ac:dyDescent="0.3">
      <c r="A3031">
        <v>16</v>
      </c>
      <c r="B3031">
        <v>0.99950000000000006</v>
      </c>
      <c r="C3031" t="s">
        <v>5134</v>
      </c>
      <c r="D3031" t="s">
        <v>444</v>
      </c>
      <c r="E3031" t="s">
        <v>5135</v>
      </c>
      <c r="G3031" t="s">
        <v>5134</v>
      </c>
      <c r="H3031">
        <v>2256</v>
      </c>
      <c r="I3031" t="s">
        <v>444</v>
      </c>
      <c r="J3031">
        <v>2054</v>
      </c>
      <c r="K3031">
        <v>2029</v>
      </c>
      <c r="L3031">
        <v>52</v>
      </c>
      <c r="M3031" s="1">
        <v>100.431815992962</v>
      </c>
      <c r="N3031" s="1">
        <v>100.431815992962</v>
      </c>
      <c r="O3031" t="s">
        <v>5481</v>
      </c>
      <c r="P3031" t="s">
        <v>5135</v>
      </c>
      <c r="Q3031">
        <v>2003</v>
      </c>
      <c r="R3031">
        <v>1977</v>
      </c>
      <c r="S3031">
        <v>21</v>
      </c>
      <c r="T3031" s="1">
        <v>211.88622716851</v>
      </c>
      <c r="U3031" s="1">
        <v>211.88622716851</v>
      </c>
      <c r="V3031" t="s">
        <v>5481</v>
      </c>
      <c r="W3031">
        <v>2199</v>
      </c>
      <c r="X3031">
        <v>99</v>
      </c>
      <c r="Y3031" s="1">
        <v>352.41088032312501</v>
      </c>
      <c r="Z3031" s="1">
        <v>346.24741303298902</v>
      </c>
      <c r="AA3031" t="s">
        <v>5481</v>
      </c>
      <c r="AC3031" s="5" t="s">
        <v>5134</v>
      </c>
      <c r="AD3031" s="5" t="str">
        <f t="shared" si="94"/>
        <v>G1T1701_BR_139_MP</v>
      </c>
      <c r="AE3031" s="5" t="str">
        <f t="shared" si="95"/>
        <v>G1T1701_BR_042_P</v>
      </c>
      <c r="AF3031" s="5"/>
    </row>
    <row r="3032" spans="1:32" x14ac:dyDescent="0.3">
      <c r="A3032">
        <v>16</v>
      </c>
      <c r="B3032">
        <v>0.99950000000000006</v>
      </c>
      <c r="C3032" t="s">
        <v>5193</v>
      </c>
      <c r="D3032" t="s">
        <v>444</v>
      </c>
      <c r="E3032" t="s">
        <v>5135</v>
      </c>
      <c r="G3032" t="s">
        <v>5193</v>
      </c>
      <c r="H3032">
        <v>2193</v>
      </c>
      <c r="I3032" t="s">
        <v>444</v>
      </c>
      <c r="J3032">
        <v>2054</v>
      </c>
      <c r="K3032">
        <v>1973</v>
      </c>
      <c r="L3032">
        <v>40</v>
      </c>
      <c r="M3032" s="1">
        <v>173.18206112815099</v>
      </c>
      <c r="N3032" s="1">
        <v>173.18206112815099</v>
      </c>
      <c r="O3032" t="s">
        <v>5481</v>
      </c>
      <c r="P3032" t="s">
        <v>5135</v>
      </c>
      <c r="Q3032">
        <v>2003</v>
      </c>
      <c r="R3032">
        <v>1927</v>
      </c>
      <c r="S3032">
        <v>26</v>
      </c>
      <c r="T3032" s="1">
        <v>169.60121384032399</v>
      </c>
      <c r="U3032" s="1">
        <v>169.60121384032399</v>
      </c>
      <c r="V3032" t="s">
        <v>5481</v>
      </c>
      <c r="W3032">
        <v>2139</v>
      </c>
      <c r="X3032">
        <v>72</v>
      </c>
      <c r="Y3032" s="1">
        <v>431.62721355690098</v>
      </c>
      <c r="Z3032" s="1">
        <v>431.62721355690098</v>
      </c>
      <c r="AA3032" t="s">
        <v>5481</v>
      </c>
      <c r="AC3032" s="5" t="s">
        <v>5193</v>
      </c>
      <c r="AD3032" s="5" t="str">
        <f t="shared" si="94"/>
        <v>G1T1701_BR_139_MP</v>
      </c>
      <c r="AE3032" s="5" t="str">
        <f t="shared" si="95"/>
        <v>G1T1701_BR_042_P</v>
      </c>
      <c r="AF3032" s="5"/>
    </row>
    <row r="3033" spans="1:32" x14ac:dyDescent="0.3">
      <c r="A3033">
        <v>16</v>
      </c>
      <c r="B3033">
        <v>0.99950000000000006</v>
      </c>
      <c r="C3033" t="s">
        <v>5205</v>
      </c>
      <c r="D3033" t="s">
        <v>444</v>
      </c>
      <c r="E3033" t="s">
        <v>5135</v>
      </c>
      <c r="G3033" t="s">
        <v>5205</v>
      </c>
      <c r="H3033">
        <v>2163</v>
      </c>
      <c r="I3033" t="s">
        <v>444</v>
      </c>
      <c r="J3033">
        <v>2054</v>
      </c>
      <c r="K3033">
        <v>1959</v>
      </c>
      <c r="L3033">
        <v>35</v>
      </c>
      <c r="M3033" s="1">
        <v>168.500065817294</v>
      </c>
      <c r="N3033" s="1">
        <v>168.500065817294</v>
      </c>
      <c r="O3033" t="s">
        <v>5481</v>
      </c>
      <c r="P3033" t="s">
        <v>5135</v>
      </c>
      <c r="Q3033">
        <v>2003</v>
      </c>
      <c r="R3033">
        <v>1906</v>
      </c>
      <c r="S3033">
        <v>17</v>
      </c>
      <c r="T3033" s="1">
        <v>225.375199301431</v>
      </c>
      <c r="U3033" s="1">
        <v>225.375199301431</v>
      </c>
      <c r="V3033" t="s">
        <v>5481</v>
      </c>
      <c r="W3033">
        <v>2114</v>
      </c>
      <c r="X3033">
        <v>57</v>
      </c>
      <c r="Y3033" s="1">
        <v>485.79100158337201</v>
      </c>
      <c r="Z3033" s="1">
        <v>409.32844042834898</v>
      </c>
      <c r="AA3033" t="s">
        <v>5481</v>
      </c>
      <c r="AC3033" s="5" t="s">
        <v>5205</v>
      </c>
      <c r="AD3033" s="5" t="str">
        <f t="shared" si="94"/>
        <v>G1T1701_BR_139_MP</v>
      </c>
      <c r="AE3033" s="5" t="str">
        <f t="shared" si="95"/>
        <v>G1T1701_BR_042_P</v>
      </c>
      <c r="AF3033" s="5"/>
    </row>
    <row r="3034" spans="1:32" x14ac:dyDescent="0.3">
      <c r="A3034">
        <v>16</v>
      </c>
      <c r="B3034">
        <v>0.99950000000000006</v>
      </c>
      <c r="C3034" t="s">
        <v>3158</v>
      </c>
      <c r="D3034" t="s">
        <v>444</v>
      </c>
      <c r="E3034" t="s">
        <v>3077</v>
      </c>
      <c r="G3034" t="s">
        <v>3158</v>
      </c>
      <c r="H3034">
        <v>2138</v>
      </c>
      <c r="I3034" t="s">
        <v>444</v>
      </c>
      <c r="J3034">
        <v>2054</v>
      </c>
      <c r="K3034">
        <v>1932</v>
      </c>
      <c r="L3034">
        <v>34</v>
      </c>
      <c r="M3034" s="1">
        <v>188.38217511825499</v>
      </c>
      <c r="N3034" s="1">
        <v>188.38217511825499</v>
      </c>
      <c r="O3034" t="s">
        <v>5481</v>
      </c>
      <c r="P3034" t="s">
        <v>5135</v>
      </c>
      <c r="Q3034">
        <v>2003</v>
      </c>
      <c r="R3034">
        <v>1887</v>
      </c>
      <c r="S3034">
        <v>24</v>
      </c>
      <c r="T3034" s="1">
        <v>161.30583487826101</v>
      </c>
      <c r="U3034" s="1">
        <v>161.30583487826101</v>
      </c>
      <c r="V3034" t="s">
        <v>5481</v>
      </c>
      <c r="W3034">
        <v>2089</v>
      </c>
      <c r="X3034">
        <v>61</v>
      </c>
      <c r="Y3034" s="1">
        <v>444.1530753664</v>
      </c>
      <c r="Z3034" s="1">
        <v>444.1530753664</v>
      </c>
      <c r="AA3034" t="s">
        <v>5481</v>
      </c>
      <c r="AC3034" s="5" t="s">
        <v>3158</v>
      </c>
      <c r="AD3034" s="5" t="str">
        <f t="shared" si="94"/>
        <v>G1T1701_BR_139_MP</v>
      </c>
      <c r="AE3034" s="5" t="str">
        <f t="shared" si="95"/>
        <v>G1T1701_BR_042_P</v>
      </c>
      <c r="AF3034" s="5"/>
    </row>
    <row r="3035" spans="1:32" x14ac:dyDescent="0.3">
      <c r="A3035">
        <v>16</v>
      </c>
      <c r="B3035">
        <v>0.99950000000000006</v>
      </c>
      <c r="C3035" t="s">
        <v>5148</v>
      </c>
      <c r="D3035" t="s">
        <v>444</v>
      </c>
      <c r="E3035" t="s">
        <v>5135</v>
      </c>
      <c r="G3035" t="s">
        <v>5148</v>
      </c>
      <c r="H3035">
        <v>2240</v>
      </c>
      <c r="I3035" t="s">
        <v>444</v>
      </c>
      <c r="J3035">
        <v>2054</v>
      </c>
      <c r="K3035">
        <v>2015</v>
      </c>
      <c r="L3035">
        <v>38</v>
      </c>
      <c r="M3035" s="1">
        <v>194.368640559184</v>
      </c>
      <c r="N3035" s="1">
        <v>194.368640559184</v>
      </c>
      <c r="O3035" t="s">
        <v>5481</v>
      </c>
      <c r="P3035" t="s">
        <v>5135</v>
      </c>
      <c r="Q3035">
        <v>2003</v>
      </c>
      <c r="R3035">
        <v>1965</v>
      </c>
      <c r="S3035">
        <v>22</v>
      </c>
      <c r="T3035" s="1">
        <v>208.02482623192299</v>
      </c>
      <c r="U3035" s="1">
        <v>208.02482623192299</v>
      </c>
      <c r="V3035" t="s">
        <v>5481</v>
      </c>
      <c r="W3035">
        <v>2183</v>
      </c>
      <c r="X3035">
        <v>72</v>
      </c>
      <c r="Y3035" s="1">
        <v>481.81551807150601</v>
      </c>
      <c r="Z3035" s="1">
        <v>444.33843869576998</v>
      </c>
      <c r="AA3035" t="s">
        <v>5481</v>
      </c>
      <c r="AC3035" s="5" t="s">
        <v>5148</v>
      </c>
      <c r="AD3035" s="5" t="str">
        <f t="shared" si="94"/>
        <v>G1T1701_BR_139_MP</v>
      </c>
      <c r="AE3035" s="5" t="str">
        <f t="shared" si="95"/>
        <v>G1T1701_BR_042_P</v>
      </c>
      <c r="AF3035" s="5"/>
    </row>
    <row r="3036" spans="1:32" x14ac:dyDescent="0.3">
      <c r="A3036">
        <v>16</v>
      </c>
      <c r="B3036">
        <v>0.99950000000000006</v>
      </c>
      <c r="C3036" t="s">
        <v>5206</v>
      </c>
      <c r="D3036" t="s">
        <v>444</v>
      </c>
      <c r="E3036" t="s">
        <v>5135</v>
      </c>
      <c r="G3036" t="s">
        <v>5206</v>
      </c>
      <c r="H3036">
        <v>2172</v>
      </c>
      <c r="I3036" t="s">
        <v>444</v>
      </c>
      <c r="J3036">
        <v>2054</v>
      </c>
      <c r="K3036">
        <v>1957</v>
      </c>
      <c r="L3036">
        <v>43</v>
      </c>
      <c r="M3036" s="1">
        <v>151.53661553398101</v>
      </c>
      <c r="N3036" s="1">
        <v>151.53661553398101</v>
      </c>
      <c r="O3036" t="s">
        <v>5481</v>
      </c>
      <c r="P3036" t="s">
        <v>5135</v>
      </c>
      <c r="Q3036">
        <v>2003</v>
      </c>
      <c r="R3036">
        <v>1910</v>
      </c>
      <c r="S3036">
        <v>30</v>
      </c>
      <c r="T3036" s="1">
        <v>162.30898842408499</v>
      </c>
      <c r="U3036" s="1">
        <v>162.30898842408499</v>
      </c>
      <c r="V3036" t="s">
        <v>5481</v>
      </c>
      <c r="W3036">
        <v>2120</v>
      </c>
      <c r="X3036">
        <v>81</v>
      </c>
      <c r="Y3036" s="1">
        <v>400.45922883180799</v>
      </c>
      <c r="Z3036" s="1">
        <v>400.45922883180799</v>
      </c>
      <c r="AA3036" t="s">
        <v>5481</v>
      </c>
      <c r="AC3036" s="5" t="s">
        <v>5206</v>
      </c>
      <c r="AD3036" s="5" t="str">
        <f t="shared" si="94"/>
        <v>G1T1701_BR_139_MP</v>
      </c>
      <c r="AE3036" s="5" t="str">
        <f t="shared" si="95"/>
        <v>G1T1701_BR_042_P</v>
      </c>
      <c r="AF3036" s="5"/>
    </row>
    <row r="3037" spans="1:32" x14ac:dyDescent="0.3">
      <c r="A3037">
        <v>16</v>
      </c>
      <c r="B3037">
        <v>0.99950000000000006</v>
      </c>
      <c r="C3037" t="s">
        <v>5176</v>
      </c>
      <c r="D3037" t="s">
        <v>444</v>
      </c>
      <c r="E3037" t="s">
        <v>5135</v>
      </c>
      <c r="G3037" t="s">
        <v>5176</v>
      </c>
      <c r="H3037">
        <v>2219</v>
      </c>
      <c r="I3037" t="s">
        <v>444</v>
      </c>
      <c r="J3037">
        <v>2054</v>
      </c>
      <c r="K3037">
        <v>1991</v>
      </c>
      <c r="L3037">
        <v>39</v>
      </c>
      <c r="M3037" s="1">
        <v>175.13072894622201</v>
      </c>
      <c r="N3037" s="1">
        <v>175.13072894622201</v>
      </c>
      <c r="O3037" t="s">
        <v>5481</v>
      </c>
      <c r="P3037" t="s">
        <v>5135</v>
      </c>
      <c r="Q3037">
        <v>2003</v>
      </c>
      <c r="R3037">
        <v>1949</v>
      </c>
      <c r="S3037">
        <v>25</v>
      </c>
      <c r="T3037" s="1">
        <v>168.52721649356999</v>
      </c>
      <c r="U3037" s="1">
        <v>168.52721649356999</v>
      </c>
      <c r="V3037" t="s">
        <v>5481</v>
      </c>
      <c r="W3037">
        <v>2162</v>
      </c>
      <c r="X3037">
        <v>69</v>
      </c>
      <c r="Y3037" s="1">
        <v>456.42064214945702</v>
      </c>
      <c r="Z3037" s="1">
        <v>456.42064214945702</v>
      </c>
      <c r="AA3037" t="s">
        <v>5481</v>
      </c>
      <c r="AC3037" s="5" t="s">
        <v>5176</v>
      </c>
      <c r="AD3037" s="5" t="str">
        <f t="shared" si="94"/>
        <v>G1T1701_BR_139_MP</v>
      </c>
      <c r="AE3037" s="5" t="str">
        <f t="shared" si="95"/>
        <v>G1T1701_BR_042_P</v>
      </c>
      <c r="AF3037" s="5"/>
    </row>
    <row r="3038" spans="1:32" x14ac:dyDescent="0.3">
      <c r="A3038">
        <v>16</v>
      </c>
      <c r="B3038">
        <v>0.99950000000000006</v>
      </c>
      <c r="C3038" t="s">
        <v>5160</v>
      </c>
      <c r="D3038" t="s">
        <v>444</v>
      </c>
      <c r="E3038" t="s">
        <v>5135</v>
      </c>
      <c r="G3038" t="s">
        <v>5160</v>
      </c>
      <c r="H3038">
        <v>2240</v>
      </c>
      <c r="I3038" t="s">
        <v>444</v>
      </c>
      <c r="J3038">
        <v>2054</v>
      </c>
      <c r="K3038">
        <v>2018</v>
      </c>
      <c r="L3038">
        <v>37</v>
      </c>
      <c r="M3038" s="1">
        <v>180.39724490093201</v>
      </c>
      <c r="N3038" s="1">
        <v>180.39724490093201</v>
      </c>
      <c r="O3038" t="s">
        <v>5481</v>
      </c>
      <c r="P3038" t="s">
        <v>5135</v>
      </c>
      <c r="Q3038">
        <v>2003</v>
      </c>
      <c r="R3038">
        <v>1968</v>
      </c>
      <c r="S3038">
        <v>23</v>
      </c>
      <c r="T3038" s="1">
        <v>191.143776420216</v>
      </c>
      <c r="U3038" s="1">
        <v>191.143776420216</v>
      </c>
      <c r="V3038" t="s">
        <v>5481</v>
      </c>
      <c r="W3038">
        <v>2187</v>
      </c>
      <c r="X3038">
        <v>70</v>
      </c>
      <c r="Y3038" s="1">
        <v>454.861192389135</v>
      </c>
      <c r="Z3038" s="1">
        <v>454.861192389135</v>
      </c>
      <c r="AA3038" t="s">
        <v>5481</v>
      </c>
      <c r="AC3038" s="5" t="s">
        <v>5160</v>
      </c>
      <c r="AD3038" s="5" t="str">
        <f t="shared" si="94"/>
        <v>G1T1701_BR_139_MP</v>
      </c>
      <c r="AE3038" s="5" t="str">
        <f t="shared" si="95"/>
        <v>G1T1701_BR_042_P</v>
      </c>
      <c r="AF3038" s="5"/>
    </row>
    <row r="3039" spans="1:32" x14ac:dyDescent="0.3">
      <c r="A3039">
        <v>16</v>
      </c>
      <c r="B3039">
        <v>0.99950000000000006</v>
      </c>
      <c r="C3039" t="s">
        <v>5175</v>
      </c>
      <c r="D3039" t="s">
        <v>444</v>
      </c>
      <c r="E3039" t="s">
        <v>5135</v>
      </c>
      <c r="G3039" t="s">
        <v>5175</v>
      </c>
      <c r="H3039">
        <v>2219</v>
      </c>
      <c r="I3039" t="s">
        <v>444</v>
      </c>
      <c r="J3039">
        <v>2054</v>
      </c>
      <c r="K3039">
        <v>2000</v>
      </c>
      <c r="L3039">
        <v>33</v>
      </c>
      <c r="M3039" s="1">
        <v>204.79484747383901</v>
      </c>
      <c r="N3039" s="1">
        <v>204.79484747383901</v>
      </c>
      <c r="O3039" t="s">
        <v>5481</v>
      </c>
      <c r="P3039" t="s">
        <v>5135</v>
      </c>
      <c r="Q3039">
        <v>2003</v>
      </c>
      <c r="R3039">
        <v>1954</v>
      </c>
      <c r="S3039">
        <v>28</v>
      </c>
      <c r="T3039" s="1">
        <v>158.819519606553</v>
      </c>
      <c r="U3039" s="1">
        <v>158.819519606553</v>
      </c>
      <c r="V3039" t="s">
        <v>5481</v>
      </c>
      <c r="W3039">
        <v>2164</v>
      </c>
      <c r="X3039">
        <v>72</v>
      </c>
      <c r="Y3039" s="1">
        <v>451.31780366779799</v>
      </c>
      <c r="Z3039" s="1">
        <v>440.579035505077</v>
      </c>
      <c r="AA3039" t="s">
        <v>5481</v>
      </c>
      <c r="AC3039" s="5" t="s">
        <v>5175</v>
      </c>
      <c r="AD3039" s="5" t="str">
        <f t="shared" si="94"/>
        <v>G1T1701_BR_139_MP</v>
      </c>
      <c r="AE3039" s="5" t="str">
        <f t="shared" si="95"/>
        <v>G1T1701_BR_042_P</v>
      </c>
      <c r="AF3039" s="5"/>
    </row>
    <row r="3040" spans="1:32" x14ac:dyDescent="0.3">
      <c r="A3040">
        <v>16</v>
      </c>
      <c r="B3040">
        <v>0.99950000000000006</v>
      </c>
      <c r="C3040" t="s">
        <v>5183</v>
      </c>
      <c r="D3040" t="s">
        <v>444</v>
      </c>
      <c r="E3040" t="s">
        <v>5135</v>
      </c>
      <c r="G3040" t="s">
        <v>5183</v>
      </c>
      <c r="H3040">
        <v>2208</v>
      </c>
      <c r="I3040" t="s">
        <v>444</v>
      </c>
      <c r="J3040">
        <v>2054</v>
      </c>
      <c r="K3040">
        <v>1986</v>
      </c>
      <c r="L3040">
        <v>29</v>
      </c>
      <c r="M3040" s="1">
        <v>208.83096712031301</v>
      </c>
      <c r="N3040" s="1">
        <v>208.83096712031301</v>
      </c>
      <c r="O3040" t="s">
        <v>5481</v>
      </c>
      <c r="P3040" t="s">
        <v>5135</v>
      </c>
      <c r="Q3040">
        <v>2003</v>
      </c>
      <c r="R3040">
        <v>1943</v>
      </c>
      <c r="S3040">
        <v>20</v>
      </c>
      <c r="T3040" s="1">
        <v>194.530576859267</v>
      </c>
      <c r="U3040" s="1">
        <v>194.530576859267</v>
      </c>
      <c r="V3040" t="s">
        <v>5481</v>
      </c>
      <c r="W3040">
        <v>2151</v>
      </c>
      <c r="X3040">
        <v>54</v>
      </c>
      <c r="Y3040" s="1">
        <v>506.43525326043999</v>
      </c>
      <c r="Z3040" s="1">
        <v>506.43525326043999</v>
      </c>
      <c r="AA3040" t="s">
        <v>5481</v>
      </c>
      <c r="AC3040" s="5" t="s">
        <v>5183</v>
      </c>
      <c r="AD3040" s="5" t="str">
        <f t="shared" si="94"/>
        <v>G1T1701_BR_139_MP</v>
      </c>
      <c r="AE3040" s="5" t="str">
        <f t="shared" si="95"/>
        <v>G1T1701_BR_042_P</v>
      </c>
      <c r="AF3040" s="5"/>
    </row>
    <row r="3041" spans="1:32" x14ac:dyDescent="0.3">
      <c r="A3041">
        <v>16</v>
      </c>
      <c r="B3041">
        <v>0.99950000000000006</v>
      </c>
      <c r="C3041" t="s">
        <v>3117</v>
      </c>
      <c r="D3041" t="s">
        <v>444</v>
      </c>
      <c r="E3041" t="s">
        <v>3077</v>
      </c>
      <c r="G3041" t="s">
        <v>3117</v>
      </c>
      <c r="H3041">
        <v>2215</v>
      </c>
      <c r="I3041" t="s">
        <v>444</v>
      </c>
      <c r="J3041">
        <v>2054</v>
      </c>
      <c r="K3041">
        <v>1994</v>
      </c>
      <c r="L3041">
        <v>41</v>
      </c>
      <c r="M3041" s="1">
        <v>150.022567974396</v>
      </c>
      <c r="N3041" s="1">
        <v>150.022567974396</v>
      </c>
      <c r="O3041" t="s">
        <v>5481</v>
      </c>
      <c r="P3041" t="s">
        <v>5135</v>
      </c>
      <c r="Q3041">
        <v>2003</v>
      </c>
      <c r="R3041">
        <v>1947</v>
      </c>
      <c r="S3041">
        <v>19</v>
      </c>
      <c r="T3041" s="1">
        <v>205.08979292907401</v>
      </c>
      <c r="U3041" s="1">
        <v>205.08979292907401</v>
      </c>
      <c r="V3041" t="s">
        <v>5481</v>
      </c>
      <c r="W3041">
        <v>2160</v>
      </c>
      <c r="X3041">
        <v>67</v>
      </c>
      <c r="Y3041" s="1">
        <v>442.64149804114197</v>
      </c>
      <c r="Z3041" s="1">
        <v>434.446764405539</v>
      </c>
      <c r="AA3041" t="s">
        <v>5481</v>
      </c>
      <c r="AC3041" s="5" t="s">
        <v>3117</v>
      </c>
      <c r="AD3041" s="5" t="str">
        <f t="shared" si="94"/>
        <v>G1T1701_BR_139_MP</v>
      </c>
      <c r="AE3041" s="5" t="str">
        <f t="shared" si="95"/>
        <v>G1T1701_BR_042_P</v>
      </c>
      <c r="AF3041" s="5"/>
    </row>
    <row r="3042" spans="1:32" x14ac:dyDescent="0.3">
      <c r="A3042">
        <v>16</v>
      </c>
      <c r="B3042">
        <v>0.99950000000000006</v>
      </c>
      <c r="C3042" t="s">
        <v>5231</v>
      </c>
      <c r="D3042" t="s">
        <v>444</v>
      </c>
      <c r="E3042" t="s">
        <v>5135</v>
      </c>
      <c r="G3042" t="s">
        <v>5231</v>
      </c>
      <c r="H3042">
        <v>1980</v>
      </c>
      <c r="I3042" t="s">
        <v>444</v>
      </c>
      <c r="J3042">
        <v>2054</v>
      </c>
      <c r="K3042">
        <v>1794</v>
      </c>
      <c r="L3042">
        <v>31</v>
      </c>
      <c r="M3042" s="1">
        <v>188.41548859758299</v>
      </c>
      <c r="N3042" s="1">
        <v>188.41548859758299</v>
      </c>
      <c r="O3042" t="s">
        <v>5481</v>
      </c>
      <c r="P3042" t="s">
        <v>5135</v>
      </c>
      <c r="Q3042">
        <v>2003</v>
      </c>
      <c r="R3042">
        <v>1761</v>
      </c>
      <c r="S3042">
        <v>20</v>
      </c>
      <c r="T3042" s="1">
        <v>188.276836630166</v>
      </c>
      <c r="U3042" s="1">
        <v>188.276836630166</v>
      </c>
      <c r="V3042" t="s">
        <v>5481</v>
      </c>
      <c r="W3042">
        <v>1939</v>
      </c>
      <c r="X3042">
        <v>56</v>
      </c>
      <c r="Y3042" s="1">
        <v>458.77050126380698</v>
      </c>
      <c r="Z3042" s="1">
        <v>413.02514057773601</v>
      </c>
      <c r="AA3042" t="s">
        <v>5481</v>
      </c>
      <c r="AC3042" s="5" t="s">
        <v>5231</v>
      </c>
      <c r="AD3042" s="5" t="str">
        <f t="shared" si="94"/>
        <v>G1T1701_BR_139_MP</v>
      </c>
      <c r="AE3042" s="5" t="str">
        <f t="shared" si="95"/>
        <v>G1T1701_BR_042_P</v>
      </c>
      <c r="AF3042" s="5"/>
    </row>
    <row r="3043" spans="1:32" x14ac:dyDescent="0.3">
      <c r="A3043">
        <v>16</v>
      </c>
      <c r="B3043">
        <v>0.99950000000000006</v>
      </c>
      <c r="C3043" t="s">
        <v>5161</v>
      </c>
      <c r="D3043" t="s">
        <v>444</v>
      </c>
      <c r="E3043" t="s">
        <v>5135</v>
      </c>
      <c r="G3043" t="s">
        <v>5161</v>
      </c>
      <c r="H3043">
        <v>2234</v>
      </c>
      <c r="I3043" t="s">
        <v>444</v>
      </c>
      <c r="J3043">
        <v>2054</v>
      </c>
      <c r="K3043">
        <v>2013</v>
      </c>
      <c r="L3043">
        <v>47</v>
      </c>
      <c r="M3043" s="1">
        <v>126.17843204014601</v>
      </c>
      <c r="N3043" s="1">
        <v>126.17843204014601</v>
      </c>
      <c r="O3043" t="s">
        <v>5481</v>
      </c>
      <c r="P3043" t="s">
        <v>5135</v>
      </c>
      <c r="Q3043">
        <v>2003</v>
      </c>
      <c r="R3043">
        <v>1963</v>
      </c>
      <c r="S3043">
        <v>24</v>
      </c>
      <c r="T3043" s="1">
        <v>190.36862045687701</v>
      </c>
      <c r="U3043" s="1">
        <v>190.36862045687701</v>
      </c>
      <c r="V3043" t="s">
        <v>5481</v>
      </c>
      <c r="W3043">
        <v>2182</v>
      </c>
      <c r="X3043">
        <v>79</v>
      </c>
      <c r="Y3043" s="1">
        <v>409.09877804295797</v>
      </c>
      <c r="Z3043" s="1">
        <v>409.09877804295797</v>
      </c>
      <c r="AA3043" t="s">
        <v>5481</v>
      </c>
      <c r="AC3043" s="5" t="s">
        <v>5161</v>
      </c>
      <c r="AD3043" s="5" t="str">
        <f t="shared" si="94"/>
        <v>G1T1701_BR_139_MP</v>
      </c>
      <c r="AE3043" s="5" t="str">
        <f t="shared" si="95"/>
        <v>G1T1701_BR_042_P</v>
      </c>
      <c r="AF3043" s="5"/>
    </row>
    <row r="3044" spans="1:32" x14ac:dyDescent="0.3">
      <c r="A3044">
        <v>16</v>
      </c>
      <c r="B3044">
        <v>0.99950000000000006</v>
      </c>
      <c r="C3044" t="s">
        <v>5200</v>
      </c>
      <c r="D3044" t="s">
        <v>444</v>
      </c>
      <c r="E3044" t="s">
        <v>5135</v>
      </c>
      <c r="G3044" t="s">
        <v>5200</v>
      </c>
      <c r="H3044">
        <v>2186</v>
      </c>
      <c r="I3044" t="s">
        <v>444</v>
      </c>
      <c r="J3044">
        <v>2054</v>
      </c>
      <c r="K3044">
        <v>1973</v>
      </c>
      <c r="L3044">
        <v>43</v>
      </c>
      <c r="M3044" s="1">
        <v>165.03399008854001</v>
      </c>
      <c r="N3044" s="1">
        <v>165.03399008854001</v>
      </c>
      <c r="O3044" t="s">
        <v>5481</v>
      </c>
      <c r="P3044" t="s">
        <v>5135</v>
      </c>
      <c r="Q3044">
        <v>2003</v>
      </c>
      <c r="R3044">
        <v>1930</v>
      </c>
      <c r="S3044">
        <v>28</v>
      </c>
      <c r="T3044" s="1">
        <v>204.349988844591</v>
      </c>
      <c r="U3044" s="1">
        <v>204.349988844591</v>
      </c>
      <c r="V3044" t="s">
        <v>5481</v>
      </c>
      <c r="W3044">
        <v>2134</v>
      </c>
      <c r="X3044">
        <v>75</v>
      </c>
      <c r="Y3044" s="1">
        <v>475.37055348269001</v>
      </c>
      <c r="Z3044" s="1">
        <v>475.37055348269001</v>
      </c>
      <c r="AA3044" t="s">
        <v>5481</v>
      </c>
      <c r="AC3044" s="5" t="s">
        <v>5200</v>
      </c>
      <c r="AD3044" s="5" t="str">
        <f t="shared" si="94"/>
        <v>G1T1701_BR_139_MP</v>
      </c>
      <c r="AE3044" s="5" t="str">
        <f t="shared" si="95"/>
        <v>G1T1701_BR_042_P</v>
      </c>
      <c r="AF3044" s="5"/>
    </row>
    <row r="3045" spans="1:32" x14ac:dyDescent="0.3">
      <c r="A3045">
        <v>16</v>
      </c>
      <c r="B3045">
        <v>0.99950000000000006</v>
      </c>
      <c r="C3045" t="s">
        <v>3080</v>
      </c>
      <c r="D3045" t="s">
        <v>444</v>
      </c>
      <c r="E3045" t="s">
        <v>3077</v>
      </c>
      <c r="G3045" t="s">
        <v>3080</v>
      </c>
      <c r="H3045">
        <v>2255</v>
      </c>
      <c r="I3045" t="s">
        <v>444</v>
      </c>
      <c r="J3045">
        <v>2054</v>
      </c>
      <c r="K3045">
        <v>2027</v>
      </c>
      <c r="L3045">
        <v>55</v>
      </c>
      <c r="M3045" s="1">
        <v>134.82281878976599</v>
      </c>
      <c r="N3045" s="1">
        <v>134.82281878976599</v>
      </c>
      <c r="O3045" t="s">
        <v>5481</v>
      </c>
      <c r="P3045" t="s">
        <v>5135</v>
      </c>
      <c r="Q3045">
        <v>2003</v>
      </c>
      <c r="R3045">
        <v>1975</v>
      </c>
      <c r="S3045">
        <v>28</v>
      </c>
      <c r="T3045" s="1">
        <v>177.20764977986201</v>
      </c>
      <c r="U3045" s="1">
        <v>177.20764977986201</v>
      </c>
      <c r="V3045" t="s">
        <v>5481</v>
      </c>
      <c r="W3045">
        <v>2197</v>
      </c>
      <c r="X3045">
        <v>96</v>
      </c>
      <c r="Y3045" s="1">
        <v>397.69355722751902</v>
      </c>
      <c r="Z3045" s="1">
        <v>397.69355722751902</v>
      </c>
      <c r="AA3045" t="s">
        <v>5481</v>
      </c>
      <c r="AC3045" s="5" t="s">
        <v>3080</v>
      </c>
      <c r="AD3045" s="5" t="str">
        <f t="shared" si="94"/>
        <v>G1T1701_BR_139_MP</v>
      </c>
      <c r="AE3045" s="5" t="str">
        <f t="shared" si="95"/>
        <v>G1T1701_BR_042_P</v>
      </c>
      <c r="AF3045" s="5"/>
    </row>
    <row r="3046" spans="1:32" x14ac:dyDescent="0.3">
      <c r="A3046">
        <v>16</v>
      </c>
      <c r="B3046">
        <v>0.99950000000000006</v>
      </c>
      <c r="C3046" t="s">
        <v>3078</v>
      </c>
      <c r="D3046" t="s">
        <v>444</v>
      </c>
      <c r="E3046" t="s">
        <v>3077</v>
      </c>
      <c r="G3046" t="s">
        <v>3078</v>
      </c>
      <c r="H3046">
        <v>2263</v>
      </c>
      <c r="I3046" t="s">
        <v>444</v>
      </c>
      <c r="J3046">
        <v>2054</v>
      </c>
      <c r="K3046">
        <v>2033</v>
      </c>
      <c r="L3046">
        <v>44</v>
      </c>
      <c r="M3046" s="1">
        <v>154.773729893682</v>
      </c>
      <c r="N3046" s="1">
        <v>154.773729893682</v>
      </c>
      <c r="O3046" t="s">
        <v>5481</v>
      </c>
      <c r="P3046" t="s">
        <v>5135</v>
      </c>
      <c r="Q3046">
        <v>2003</v>
      </c>
      <c r="R3046">
        <v>1991</v>
      </c>
      <c r="S3046">
        <v>28</v>
      </c>
      <c r="T3046" s="1">
        <v>205.75825499957099</v>
      </c>
      <c r="U3046" s="1">
        <v>205.75825499957099</v>
      </c>
      <c r="V3046" t="s">
        <v>5481</v>
      </c>
      <c r="W3046">
        <v>2210</v>
      </c>
      <c r="X3046">
        <v>85</v>
      </c>
      <c r="Y3046" s="1">
        <v>441.50207716718</v>
      </c>
      <c r="Z3046" s="1">
        <v>441.50207716718</v>
      </c>
      <c r="AA3046" t="s">
        <v>5481</v>
      </c>
      <c r="AC3046" s="5" t="s">
        <v>3078</v>
      </c>
      <c r="AD3046" s="5" t="str">
        <f t="shared" si="94"/>
        <v>G1T1701_BR_139_MP</v>
      </c>
      <c r="AE3046" s="5" t="str">
        <f t="shared" si="95"/>
        <v>G1T1701_BR_042_P</v>
      </c>
      <c r="AF3046" s="5"/>
    </row>
    <row r="3047" spans="1:32" x14ac:dyDescent="0.3">
      <c r="A3047">
        <v>16</v>
      </c>
      <c r="B3047">
        <v>0.99950000000000006</v>
      </c>
      <c r="C3047" t="s">
        <v>5202</v>
      </c>
      <c r="D3047" t="s">
        <v>444</v>
      </c>
      <c r="E3047" t="s">
        <v>5135</v>
      </c>
      <c r="G3047" t="s">
        <v>5202</v>
      </c>
      <c r="H3047">
        <v>2174</v>
      </c>
      <c r="I3047" t="s">
        <v>444</v>
      </c>
      <c r="J3047">
        <v>2054</v>
      </c>
      <c r="K3047">
        <v>1959</v>
      </c>
      <c r="L3047">
        <v>48</v>
      </c>
      <c r="M3047" s="1">
        <v>124.816050170835</v>
      </c>
      <c r="N3047" s="1">
        <v>124.816050170835</v>
      </c>
      <c r="O3047" t="s">
        <v>5481</v>
      </c>
      <c r="P3047" t="s">
        <v>5135</v>
      </c>
      <c r="Q3047">
        <v>2003</v>
      </c>
      <c r="R3047">
        <v>1913</v>
      </c>
      <c r="S3047">
        <v>29</v>
      </c>
      <c r="T3047" s="1">
        <v>163.61313963710199</v>
      </c>
      <c r="U3047" s="1">
        <v>163.61313963710199</v>
      </c>
      <c r="V3047" t="s">
        <v>5481</v>
      </c>
      <c r="W3047">
        <v>2124</v>
      </c>
      <c r="X3047">
        <v>82</v>
      </c>
      <c r="Y3047" s="1">
        <v>380.94115515154903</v>
      </c>
      <c r="Z3047" s="1">
        <v>380.94115515154903</v>
      </c>
      <c r="AA3047" t="s">
        <v>5481</v>
      </c>
      <c r="AC3047" s="5" t="s">
        <v>5202</v>
      </c>
      <c r="AD3047" s="5" t="str">
        <f t="shared" si="94"/>
        <v>G1T1701_BR_139_MP</v>
      </c>
      <c r="AE3047" s="5" t="str">
        <f t="shared" si="95"/>
        <v>G1T1701_BR_042_P</v>
      </c>
      <c r="AF3047" s="5"/>
    </row>
    <row r="3048" spans="1:32" x14ac:dyDescent="0.3">
      <c r="A3048">
        <v>16</v>
      </c>
      <c r="B3048">
        <v>0.99950000000000006</v>
      </c>
      <c r="C3048" t="s">
        <v>3096</v>
      </c>
      <c r="D3048" t="s">
        <v>444</v>
      </c>
      <c r="E3048" t="s">
        <v>3077</v>
      </c>
      <c r="G3048" t="s">
        <v>3096</v>
      </c>
      <c r="H3048">
        <v>2232</v>
      </c>
      <c r="I3048" t="s">
        <v>444</v>
      </c>
      <c r="J3048">
        <v>2054</v>
      </c>
      <c r="K3048">
        <v>2003</v>
      </c>
      <c r="L3048">
        <v>44</v>
      </c>
      <c r="M3048" s="1">
        <v>170.285147752802</v>
      </c>
      <c r="N3048" s="1">
        <v>170.285147752802</v>
      </c>
      <c r="O3048" t="s">
        <v>5481</v>
      </c>
      <c r="P3048" t="s">
        <v>5135</v>
      </c>
      <c r="Q3048">
        <v>2003</v>
      </c>
      <c r="R3048">
        <v>1954</v>
      </c>
      <c r="S3048">
        <v>19</v>
      </c>
      <c r="T3048" s="1">
        <v>226.448052050988</v>
      </c>
      <c r="U3048" s="1">
        <v>226.448052050988</v>
      </c>
      <c r="V3048" t="s">
        <v>5481</v>
      </c>
      <c r="W3048">
        <v>2176</v>
      </c>
      <c r="X3048">
        <v>70</v>
      </c>
      <c r="Y3048" s="1">
        <v>485.94685571002498</v>
      </c>
      <c r="Z3048" s="1">
        <v>422.936829949274</v>
      </c>
      <c r="AA3048" t="s">
        <v>5481</v>
      </c>
      <c r="AC3048" s="5" t="s">
        <v>3096</v>
      </c>
      <c r="AD3048" s="5" t="str">
        <f t="shared" si="94"/>
        <v>G1T1701_BR_139_MP</v>
      </c>
      <c r="AE3048" s="5" t="str">
        <f t="shared" si="95"/>
        <v>G1T1701_BR_042_P</v>
      </c>
      <c r="AF3048" s="5"/>
    </row>
    <row r="3049" spans="1:32" x14ac:dyDescent="0.3">
      <c r="A3049">
        <v>16</v>
      </c>
      <c r="B3049">
        <v>0.99950000000000006</v>
      </c>
      <c r="C3049" t="s">
        <v>5184</v>
      </c>
      <c r="D3049" t="s">
        <v>444</v>
      </c>
      <c r="E3049" t="s">
        <v>5135</v>
      </c>
      <c r="G3049" t="s">
        <v>5184</v>
      </c>
      <c r="H3049">
        <v>2212</v>
      </c>
      <c r="I3049" t="s">
        <v>444</v>
      </c>
      <c r="J3049">
        <v>2054</v>
      </c>
      <c r="K3049">
        <v>1996</v>
      </c>
      <c r="L3049">
        <v>34</v>
      </c>
      <c r="M3049" s="1">
        <v>187.857139716701</v>
      </c>
      <c r="N3049" s="1">
        <v>187.857139716701</v>
      </c>
      <c r="O3049" t="s">
        <v>5481</v>
      </c>
      <c r="P3049" t="s">
        <v>5135</v>
      </c>
      <c r="Q3049">
        <v>2003</v>
      </c>
      <c r="R3049">
        <v>1947</v>
      </c>
      <c r="S3049">
        <v>21</v>
      </c>
      <c r="T3049" s="1">
        <v>213.59590546458301</v>
      </c>
      <c r="U3049" s="1">
        <v>213.59590546458301</v>
      </c>
      <c r="V3049" t="s">
        <v>5481</v>
      </c>
      <c r="W3049">
        <v>2162</v>
      </c>
      <c r="X3049">
        <v>63</v>
      </c>
      <c r="Y3049" s="1">
        <v>498.37565261400403</v>
      </c>
      <c r="Z3049" s="1">
        <v>498.37565261400403</v>
      </c>
      <c r="AA3049" t="s">
        <v>5481</v>
      </c>
      <c r="AC3049" s="5" t="s">
        <v>5184</v>
      </c>
      <c r="AD3049" s="5" t="str">
        <f t="shared" si="94"/>
        <v>G1T1701_BR_139_MP</v>
      </c>
      <c r="AE3049" s="5" t="str">
        <f t="shared" si="95"/>
        <v>G1T1701_BR_042_P</v>
      </c>
      <c r="AF3049" s="5"/>
    </row>
    <row r="3050" spans="1:32" x14ac:dyDescent="0.3">
      <c r="A3050">
        <v>16</v>
      </c>
      <c r="B3050">
        <v>0.99950000000000006</v>
      </c>
      <c r="C3050" t="s">
        <v>5137</v>
      </c>
      <c r="D3050" t="s">
        <v>444</v>
      </c>
      <c r="E3050" t="s">
        <v>5135</v>
      </c>
      <c r="G3050" t="s">
        <v>5137</v>
      </c>
      <c r="H3050">
        <v>2248</v>
      </c>
      <c r="I3050" t="s">
        <v>444</v>
      </c>
      <c r="J3050">
        <v>2054</v>
      </c>
      <c r="K3050">
        <v>2022</v>
      </c>
      <c r="L3050">
        <v>41</v>
      </c>
      <c r="M3050" s="1">
        <v>169.65828737399099</v>
      </c>
      <c r="N3050" s="1">
        <v>169.65828737399099</v>
      </c>
      <c r="O3050" t="s">
        <v>5481</v>
      </c>
      <c r="P3050" t="s">
        <v>5135</v>
      </c>
      <c r="Q3050">
        <v>2003</v>
      </c>
      <c r="R3050">
        <v>1974</v>
      </c>
      <c r="S3050">
        <v>33</v>
      </c>
      <c r="T3050" s="1">
        <v>132.13874098451299</v>
      </c>
      <c r="U3050" s="1">
        <v>132.13874098451299</v>
      </c>
      <c r="V3050" t="s">
        <v>5481</v>
      </c>
      <c r="W3050">
        <v>2192</v>
      </c>
      <c r="X3050">
        <v>91</v>
      </c>
      <c r="Y3050" s="1">
        <v>366.64239257455102</v>
      </c>
      <c r="Z3050" s="1">
        <v>366.64239257455102</v>
      </c>
      <c r="AA3050" t="s">
        <v>5481</v>
      </c>
      <c r="AC3050" s="5" t="s">
        <v>5137</v>
      </c>
      <c r="AD3050" s="5" t="str">
        <f t="shared" si="94"/>
        <v>G1T1701_BR_139_MP</v>
      </c>
      <c r="AE3050" s="5" t="str">
        <f t="shared" si="95"/>
        <v>G1T1701_BR_042_P</v>
      </c>
      <c r="AF3050" s="5"/>
    </row>
    <row r="3051" spans="1:32" x14ac:dyDescent="0.3">
      <c r="A3051">
        <v>16</v>
      </c>
      <c r="B3051">
        <v>0.99950000000000006</v>
      </c>
      <c r="C3051" t="s">
        <v>5174</v>
      </c>
      <c r="D3051" t="s">
        <v>444</v>
      </c>
      <c r="E3051" t="s">
        <v>5135</v>
      </c>
      <c r="G3051" t="s">
        <v>5174</v>
      </c>
      <c r="H3051">
        <v>2223</v>
      </c>
      <c r="I3051" t="s">
        <v>444</v>
      </c>
      <c r="J3051">
        <v>2054</v>
      </c>
      <c r="K3051">
        <v>2011</v>
      </c>
      <c r="L3051">
        <v>31</v>
      </c>
      <c r="M3051" s="1">
        <v>214.138091387358</v>
      </c>
      <c r="N3051" s="1">
        <v>214.138091387358</v>
      </c>
      <c r="O3051" t="s">
        <v>5481</v>
      </c>
      <c r="P3051" t="s">
        <v>5135</v>
      </c>
      <c r="Q3051">
        <v>2003</v>
      </c>
      <c r="R3051">
        <v>1958</v>
      </c>
      <c r="S3051">
        <v>20</v>
      </c>
      <c r="T3051" s="1">
        <v>213.28503701521899</v>
      </c>
      <c r="U3051" s="1">
        <v>213.28503701521899</v>
      </c>
      <c r="V3051" t="s">
        <v>5481</v>
      </c>
      <c r="W3051">
        <v>2175</v>
      </c>
      <c r="X3051">
        <v>59</v>
      </c>
      <c r="Y3051" s="1">
        <v>532.014143294831</v>
      </c>
      <c r="Z3051" s="1">
        <v>518.15915604746499</v>
      </c>
      <c r="AA3051" t="s">
        <v>5481</v>
      </c>
      <c r="AC3051" s="5" t="s">
        <v>5174</v>
      </c>
      <c r="AD3051" s="5" t="str">
        <f t="shared" si="94"/>
        <v>G1T1701_BR_139_MP</v>
      </c>
      <c r="AE3051" s="5" t="str">
        <f t="shared" si="95"/>
        <v>G1T1701_BR_042_P</v>
      </c>
      <c r="AF3051" s="5"/>
    </row>
    <row r="3052" spans="1:32" x14ac:dyDescent="0.3">
      <c r="A3052">
        <v>16</v>
      </c>
      <c r="B3052">
        <v>0.99950000000000006</v>
      </c>
      <c r="C3052" t="s">
        <v>5208</v>
      </c>
      <c r="D3052" t="s">
        <v>444</v>
      </c>
      <c r="E3052" t="s">
        <v>5135</v>
      </c>
      <c r="G3052" t="s">
        <v>5208</v>
      </c>
      <c r="H3052">
        <v>2158</v>
      </c>
      <c r="I3052" t="s">
        <v>444</v>
      </c>
      <c r="J3052">
        <v>2054</v>
      </c>
      <c r="K3052">
        <v>1955</v>
      </c>
      <c r="L3052">
        <v>40</v>
      </c>
      <c r="M3052" s="1">
        <v>164.913726439058</v>
      </c>
      <c r="N3052" s="1">
        <v>164.913726439058</v>
      </c>
      <c r="O3052" t="s">
        <v>5481</v>
      </c>
      <c r="P3052" t="s">
        <v>5135</v>
      </c>
      <c r="Q3052">
        <v>2003</v>
      </c>
      <c r="R3052">
        <v>1901</v>
      </c>
      <c r="S3052">
        <v>24</v>
      </c>
      <c r="T3052" s="1">
        <v>191.952105863789</v>
      </c>
      <c r="U3052" s="1">
        <v>191.952105863789</v>
      </c>
      <c r="V3052" t="s">
        <v>5481</v>
      </c>
      <c r="W3052">
        <v>2110</v>
      </c>
      <c r="X3052">
        <v>70</v>
      </c>
      <c r="Y3052" s="1">
        <v>437.5271810708</v>
      </c>
      <c r="Z3052" s="1">
        <v>437.5271810708</v>
      </c>
      <c r="AA3052" t="s">
        <v>5481</v>
      </c>
      <c r="AC3052" s="5" t="s">
        <v>5208</v>
      </c>
      <c r="AD3052" s="5" t="str">
        <f t="shared" si="94"/>
        <v>G1T1701_BR_139_MP</v>
      </c>
      <c r="AE3052" s="5" t="str">
        <f t="shared" si="95"/>
        <v>G1T1701_BR_042_P</v>
      </c>
      <c r="AF3052" s="5"/>
    </row>
    <row r="3053" spans="1:32" x14ac:dyDescent="0.3">
      <c r="A3053">
        <v>16</v>
      </c>
      <c r="B3053">
        <v>0.99950000000000006</v>
      </c>
      <c r="C3053" t="s">
        <v>3115</v>
      </c>
      <c r="D3053" t="s">
        <v>444</v>
      </c>
      <c r="E3053" t="s">
        <v>3077</v>
      </c>
      <c r="G3053" t="s">
        <v>3115</v>
      </c>
      <c r="H3053">
        <v>2218</v>
      </c>
      <c r="I3053" t="s">
        <v>444</v>
      </c>
      <c r="J3053">
        <v>2054</v>
      </c>
      <c r="K3053">
        <v>1992</v>
      </c>
      <c r="L3053">
        <v>46</v>
      </c>
      <c r="M3053" s="1">
        <v>162.70673973308101</v>
      </c>
      <c r="N3053" s="1">
        <v>162.70673973308101</v>
      </c>
      <c r="O3053" t="s">
        <v>5481</v>
      </c>
      <c r="P3053" t="s">
        <v>5135</v>
      </c>
      <c r="Q3053">
        <v>2003</v>
      </c>
      <c r="R3053">
        <v>1956</v>
      </c>
      <c r="S3053">
        <v>23</v>
      </c>
      <c r="T3053" s="1">
        <v>197.31085804025301</v>
      </c>
      <c r="U3053" s="1">
        <v>197.31085804025301</v>
      </c>
      <c r="V3053" t="s">
        <v>5481</v>
      </c>
      <c r="W3053">
        <v>2166</v>
      </c>
      <c r="X3053">
        <v>75</v>
      </c>
      <c r="Y3053" s="1">
        <v>456.14581969673998</v>
      </c>
      <c r="Z3053" s="1">
        <v>456.14581969673998</v>
      </c>
      <c r="AA3053" t="s">
        <v>5481</v>
      </c>
      <c r="AC3053" s="5" t="s">
        <v>3115</v>
      </c>
      <c r="AD3053" s="5" t="str">
        <f t="shared" si="94"/>
        <v>G1T1701_BR_139_MP</v>
      </c>
      <c r="AE3053" s="5" t="str">
        <f t="shared" si="95"/>
        <v>G1T1701_BR_042_P</v>
      </c>
      <c r="AF3053" s="5"/>
    </row>
    <row r="3054" spans="1:32" x14ac:dyDescent="0.3">
      <c r="A3054">
        <v>16</v>
      </c>
      <c r="B3054">
        <v>0.99950000000000006</v>
      </c>
      <c r="C3054" t="s">
        <v>3124</v>
      </c>
      <c r="D3054" t="s">
        <v>444</v>
      </c>
      <c r="E3054" t="s">
        <v>3077</v>
      </c>
      <c r="G3054" t="s">
        <v>3124</v>
      </c>
      <c r="H3054">
        <v>2215</v>
      </c>
      <c r="I3054" t="s">
        <v>444</v>
      </c>
      <c r="J3054">
        <v>2054</v>
      </c>
      <c r="K3054">
        <v>1991</v>
      </c>
      <c r="L3054">
        <v>40</v>
      </c>
      <c r="M3054" s="1">
        <v>179.65004355485701</v>
      </c>
      <c r="N3054" s="1">
        <v>179.65004355485701</v>
      </c>
      <c r="O3054" t="s">
        <v>5481</v>
      </c>
      <c r="P3054" t="s">
        <v>5135</v>
      </c>
      <c r="Q3054">
        <v>2003</v>
      </c>
      <c r="R3054">
        <v>1948</v>
      </c>
      <c r="S3054">
        <v>29</v>
      </c>
      <c r="T3054" s="1">
        <v>190.069042093658</v>
      </c>
      <c r="U3054" s="1">
        <v>190.069042093658</v>
      </c>
      <c r="V3054" t="s">
        <v>5481</v>
      </c>
      <c r="W3054">
        <v>2158</v>
      </c>
      <c r="X3054">
        <v>75</v>
      </c>
      <c r="Y3054" s="1">
        <v>459.81179132011499</v>
      </c>
      <c r="Z3054" s="1">
        <v>459.81179132011499</v>
      </c>
      <c r="AA3054" t="s">
        <v>5481</v>
      </c>
      <c r="AC3054" s="5" t="s">
        <v>3124</v>
      </c>
      <c r="AD3054" s="5" t="str">
        <f t="shared" si="94"/>
        <v>G1T1701_BR_139_MP</v>
      </c>
      <c r="AE3054" s="5" t="str">
        <f t="shared" si="95"/>
        <v>G1T1701_BR_042_P</v>
      </c>
      <c r="AF3054" s="5"/>
    </row>
    <row r="3055" spans="1:32" x14ac:dyDescent="0.3">
      <c r="A3055">
        <v>16</v>
      </c>
      <c r="B3055">
        <v>0.99950000000000006</v>
      </c>
      <c r="C3055" t="s">
        <v>5192</v>
      </c>
      <c r="D3055" t="s">
        <v>444</v>
      </c>
      <c r="E3055" t="s">
        <v>5135</v>
      </c>
      <c r="G3055" t="s">
        <v>5192</v>
      </c>
      <c r="H3055">
        <v>2197</v>
      </c>
      <c r="I3055" t="s">
        <v>444</v>
      </c>
      <c r="J3055">
        <v>2054</v>
      </c>
      <c r="K3055">
        <v>1984</v>
      </c>
      <c r="L3055">
        <v>34</v>
      </c>
      <c r="M3055" s="1">
        <v>199.386176411772</v>
      </c>
      <c r="N3055" s="1">
        <v>199.386176411772</v>
      </c>
      <c r="O3055" t="s">
        <v>5481</v>
      </c>
      <c r="P3055" t="s">
        <v>5135</v>
      </c>
      <c r="Q3055">
        <v>2003</v>
      </c>
      <c r="R3055">
        <v>1935</v>
      </c>
      <c r="S3055">
        <v>23</v>
      </c>
      <c r="T3055" s="1">
        <v>207.07217025942401</v>
      </c>
      <c r="U3055" s="1">
        <v>207.07217025942401</v>
      </c>
      <c r="V3055" t="s">
        <v>5481</v>
      </c>
      <c r="W3055">
        <v>2144</v>
      </c>
      <c r="X3055">
        <v>69</v>
      </c>
      <c r="Y3055" s="1">
        <v>491.92951685978602</v>
      </c>
      <c r="Z3055" s="1">
        <v>491.92951685978602</v>
      </c>
      <c r="AA3055" t="s">
        <v>5481</v>
      </c>
      <c r="AC3055" s="5" t="s">
        <v>5192</v>
      </c>
      <c r="AD3055" s="5" t="str">
        <f t="shared" si="94"/>
        <v>G1T1701_BR_139_MP</v>
      </c>
      <c r="AE3055" s="5" t="str">
        <f t="shared" si="95"/>
        <v>G1T1701_BR_042_P</v>
      </c>
      <c r="AF3055" s="5"/>
    </row>
    <row r="3056" spans="1:32" x14ac:dyDescent="0.3">
      <c r="A3056">
        <v>16</v>
      </c>
      <c r="B3056">
        <v>0.99950000000000006</v>
      </c>
      <c r="C3056" t="s">
        <v>3138</v>
      </c>
      <c r="D3056" t="s">
        <v>444</v>
      </c>
      <c r="E3056" t="s">
        <v>3077</v>
      </c>
      <c r="G3056" t="s">
        <v>3138</v>
      </c>
      <c r="H3056">
        <v>2194</v>
      </c>
      <c r="I3056" t="s">
        <v>444</v>
      </c>
      <c r="J3056">
        <v>2054</v>
      </c>
      <c r="K3056">
        <v>1979</v>
      </c>
      <c r="L3056">
        <v>45</v>
      </c>
      <c r="M3056" s="1">
        <v>127.61933836199699</v>
      </c>
      <c r="N3056" s="1">
        <v>127.61933836199699</v>
      </c>
      <c r="O3056" t="s">
        <v>5481</v>
      </c>
      <c r="P3056" t="s">
        <v>5135</v>
      </c>
      <c r="Q3056">
        <v>2003</v>
      </c>
      <c r="R3056">
        <v>1933</v>
      </c>
      <c r="S3056">
        <v>17</v>
      </c>
      <c r="T3056" s="1">
        <v>205.92955965129599</v>
      </c>
      <c r="U3056" s="1">
        <v>205.92955965129599</v>
      </c>
      <c r="V3056" t="s">
        <v>5481</v>
      </c>
      <c r="W3056">
        <v>2143</v>
      </c>
      <c r="X3056">
        <v>69</v>
      </c>
      <c r="Y3056" s="1">
        <v>425.82076433004698</v>
      </c>
      <c r="Z3056" s="1">
        <v>415.67173568128601</v>
      </c>
      <c r="AA3056" t="s">
        <v>5481</v>
      </c>
      <c r="AC3056" s="5" t="s">
        <v>3138</v>
      </c>
      <c r="AD3056" s="5" t="str">
        <f t="shared" si="94"/>
        <v>G1T1701_BR_139_MP</v>
      </c>
      <c r="AE3056" s="5" t="str">
        <f t="shared" si="95"/>
        <v>G1T1701_BR_042_P</v>
      </c>
      <c r="AF3056" s="5"/>
    </row>
    <row r="3057" spans="1:32" x14ac:dyDescent="0.3">
      <c r="A3057">
        <v>16</v>
      </c>
      <c r="B3057">
        <v>0.99950000000000006</v>
      </c>
      <c r="C3057" t="s">
        <v>3167</v>
      </c>
      <c r="D3057" t="s">
        <v>444</v>
      </c>
      <c r="E3057" t="s">
        <v>3077</v>
      </c>
      <c r="G3057" t="s">
        <v>3167</v>
      </c>
      <c r="H3057">
        <v>2116</v>
      </c>
      <c r="I3057" t="s">
        <v>444</v>
      </c>
      <c r="J3057">
        <v>2054</v>
      </c>
      <c r="K3057">
        <v>1918</v>
      </c>
      <c r="L3057">
        <v>34</v>
      </c>
      <c r="M3057" s="1">
        <v>182.68137709786501</v>
      </c>
      <c r="N3057" s="1">
        <v>182.68137709786501</v>
      </c>
      <c r="O3057" t="s">
        <v>5481</v>
      </c>
      <c r="P3057" t="s">
        <v>5135</v>
      </c>
      <c r="Q3057">
        <v>2003</v>
      </c>
      <c r="R3057">
        <v>1871</v>
      </c>
      <c r="S3057">
        <v>22</v>
      </c>
      <c r="T3057" s="1">
        <v>197.59709560700099</v>
      </c>
      <c r="U3057" s="1">
        <v>197.59709560700099</v>
      </c>
      <c r="V3057" t="s">
        <v>5481</v>
      </c>
      <c r="W3057">
        <v>2069</v>
      </c>
      <c r="X3057">
        <v>59</v>
      </c>
      <c r="Y3057" s="1">
        <v>479.45426887051701</v>
      </c>
      <c r="Z3057" s="1">
        <v>446.383500064766</v>
      </c>
      <c r="AA3057" t="s">
        <v>5481</v>
      </c>
      <c r="AC3057" s="5" t="s">
        <v>3167</v>
      </c>
      <c r="AD3057" s="5" t="str">
        <f t="shared" si="94"/>
        <v>G1T1701_BR_139_MP</v>
      </c>
      <c r="AE3057" s="5" t="str">
        <f t="shared" si="95"/>
        <v>G1T1701_BR_042_P</v>
      </c>
      <c r="AF3057" s="5"/>
    </row>
    <row r="3058" spans="1:32" x14ac:dyDescent="0.3">
      <c r="A3058">
        <v>16</v>
      </c>
      <c r="B3058">
        <v>0.99950000000000006</v>
      </c>
      <c r="C3058" t="s">
        <v>6835</v>
      </c>
      <c r="D3058" t="s">
        <v>444</v>
      </c>
      <c r="E3058" t="s">
        <v>3077</v>
      </c>
      <c r="G3058" t="s">
        <v>6835</v>
      </c>
      <c r="H3058">
        <v>2204</v>
      </c>
      <c r="I3058" t="s">
        <v>444</v>
      </c>
      <c r="J3058">
        <v>2054</v>
      </c>
      <c r="K3058">
        <v>1983</v>
      </c>
      <c r="L3058">
        <v>44</v>
      </c>
      <c r="M3058" s="1">
        <v>144.52965565204701</v>
      </c>
      <c r="N3058" s="1">
        <v>144.52965565204701</v>
      </c>
      <c r="O3058" t="s">
        <v>5481</v>
      </c>
      <c r="P3058" t="s">
        <v>5135</v>
      </c>
      <c r="Q3058">
        <v>2003</v>
      </c>
      <c r="R3058">
        <v>1934</v>
      </c>
      <c r="S3058">
        <v>19</v>
      </c>
      <c r="T3058" s="1">
        <v>226.64369118909701</v>
      </c>
      <c r="U3058" s="1">
        <v>226.64369118909701</v>
      </c>
      <c r="V3058" t="s">
        <v>5481</v>
      </c>
      <c r="W3058">
        <v>2149</v>
      </c>
      <c r="X3058">
        <v>68</v>
      </c>
      <c r="Y3058" s="1">
        <v>455.187159083746</v>
      </c>
      <c r="Z3058" s="1">
        <v>437.53549159627602</v>
      </c>
      <c r="AA3058" t="s">
        <v>5481</v>
      </c>
      <c r="AC3058" s="5" t="s">
        <v>6835</v>
      </c>
      <c r="AD3058" s="5" t="str">
        <f t="shared" si="94"/>
        <v>G1T1701_BR_139_MP</v>
      </c>
      <c r="AE3058" s="5" t="str">
        <f t="shared" si="95"/>
        <v>G1T1701_BR_042_P</v>
      </c>
      <c r="AF3058" s="5"/>
    </row>
    <row r="3059" spans="1:32" x14ac:dyDescent="0.3">
      <c r="A3059">
        <v>16</v>
      </c>
      <c r="B3059">
        <v>0.99950000000000006</v>
      </c>
      <c r="C3059" t="s">
        <v>6859</v>
      </c>
      <c r="D3059" t="s">
        <v>444</v>
      </c>
      <c r="E3059" t="s">
        <v>3077</v>
      </c>
      <c r="G3059" t="s">
        <v>6859</v>
      </c>
      <c r="H3059">
        <v>2235</v>
      </c>
      <c r="I3059" t="s">
        <v>444</v>
      </c>
      <c r="J3059">
        <v>2054</v>
      </c>
      <c r="K3059">
        <v>2004</v>
      </c>
      <c r="L3059">
        <v>42</v>
      </c>
      <c r="M3059" s="1">
        <v>176.73608992986101</v>
      </c>
      <c r="N3059" s="1">
        <v>176.73608992986101</v>
      </c>
      <c r="O3059" t="s">
        <v>5481</v>
      </c>
      <c r="P3059" t="s">
        <v>5135</v>
      </c>
      <c r="Q3059">
        <v>2003</v>
      </c>
      <c r="R3059">
        <v>1963</v>
      </c>
      <c r="S3059">
        <v>22</v>
      </c>
      <c r="T3059" s="1">
        <v>208.52416617383801</v>
      </c>
      <c r="U3059" s="1">
        <v>208.52416617383801</v>
      </c>
      <c r="V3059" t="s">
        <v>5481</v>
      </c>
      <c r="W3059">
        <v>2177</v>
      </c>
      <c r="X3059">
        <v>70</v>
      </c>
      <c r="Y3059" s="1">
        <v>482.98430254125799</v>
      </c>
      <c r="Z3059" s="1">
        <v>460.00833960084299</v>
      </c>
      <c r="AA3059" t="s">
        <v>5481</v>
      </c>
      <c r="AC3059" s="5" t="s">
        <v>6859</v>
      </c>
      <c r="AD3059" s="5" t="str">
        <f t="shared" si="94"/>
        <v>G1T1701_BR_139_MP</v>
      </c>
      <c r="AE3059" s="5" t="str">
        <f t="shared" si="95"/>
        <v>G1T1701_BR_042_P</v>
      </c>
      <c r="AF3059" s="5"/>
    </row>
    <row r="3060" spans="1:32" x14ac:dyDescent="0.3">
      <c r="A3060">
        <v>16</v>
      </c>
      <c r="B3060">
        <v>0.99950000000000006</v>
      </c>
      <c r="C3060" t="s">
        <v>3156</v>
      </c>
      <c r="D3060" t="s">
        <v>444</v>
      </c>
      <c r="E3060" t="s">
        <v>3077</v>
      </c>
      <c r="G3060" t="s">
        <v>3156</v>
      </c>
      <c r="H3060">
        <v>2154</v>
      </c>
      <c r="I3060" t="s">
        <v>444</v>
      </c>
      <c r="J3060">
        <v>2054</v>
      </c>
      <c r="K3060">
        <v>1946</v>
      </c>
      <c r="L3060">
        <v>38</v>
      </c>
      <c r="M3060" s="1">
        <v>171.44368830344399</v>
      </c>
      <c r="N3060" s="1">
        <v>171.44368830344399</v>
      </c>
      <c r="O3060" t="s">
        <v>5481</v>
      </c>
      <c r="P3060" t="s">
        <v>5135</v>
      </c>
      <c r="Q3060">
        <v>2003</v>
      </c>
      <c r="R3060">
        <v>1904</v>
      </c>
      <c r="S3060">
        <v>20</v>
      </c>
      <c r="T3060" s="1">
        <v>193.07217077783699</v>
      </c>
      <c r="U3060" s="1">
        <v>193.07217077783699</v>
      </c>
      <c r="V3060" t="s">
        <v>5481</v>
      </c>
      <c r="W3060">
        <v>2105</v>
      </c>
      <c r="X3060">
        <v>66</v>
      </c>
      <c r="Y3060" s="1">
        <v>453.69292165264301</v>
      </c>
      <c r="Z3060" s="1">
        <v>442.62625081133598</v>
      </c>
      <c r="AA3060" t="s">
        <v>5481</v>
      </c>
      <c r="AC3060" s="5" t="s">
        <v>3156</v>
      </c>
      <c r="AD3060" s="5" t="str">
        <f t="shared" si="94"/>
        <v>G1T1701_BR_139_MP</v>
      </c>
      <c r="AE3060" s="5" t="str">
        <f t="shared" si="95"/>
        <v>G1T1701_BR_042_P</v>
      </c>
      <c r="AF3060" s="5"/>
    </row>
    <row r="3061" spans="1:32" x14ac:dyDescent="0.3">
      <c r="A3061">
        <v>16</v>
      </c>
      <c r="B3061">
        <v>0.99950000000000006</v>
      </c>
      <c r="C3061" t="s">
        <v>6862</v>
      </c>
      <c r="D3061" t="s">
        <v>444</v>
      </c>
      <c r="E3061" t="s">
        <v>5135</v>
      </c>
      <c r="G3061" t="s">
        <v>6862</v>
      </c>
      <c r="H3061">
        <v>2250</v>
      </c>
      <c r="I3061" t="s">
        <v>444</v>
      </c>
      <c r="J3061">
        <v>2054</v>
      </c>
      <c r="K3061">
        <v>2022</v>
      </c>
      <c r="L3061">
        <v>32</v>
      </c>
      <c r="M3061" s="1">
        <v>213.15067672964599</v>
      </c>
      <c r="N3061" s="1">
        <v>213.15067672964599</v>
      </c>
      <c r="O3061" t="s">
        <v>5481</v>
      </c>
      <c r="P3061" t="s">
        <v>5135</v>
      </c>
      <c r="Q3061">
        <v>2003</v>
      </c>
      <c r="R3061">
        <v>1975</v>
      </c>
      <c r="S3061">
        <v>18</v>
      </c>
      <c r="T3061" s="1">
        <v>227.33617255920399</v>
      </c>
      <c r="U3061" s="1">
        <v>227.33617255920399</v>
      </c>
      <c r="V3061" t="s">
        <v>5481</v>
      </c>
      <c r="W3061">
        <v>2192</v>
      </c>
      <c r="X3061">
        <v>60</v>
      </c>
      <c r="Y3061" s="1">
        <v>541.225463017278</v>
      </c>
      <c r="Z3061" s="1">
        <v>531.82838513820604</v>
      </c>
      <c r="AA3061" t="s">
        <v>5481</v>
      </c>
      <c r="AC3061" s="5" t="s">
        <v>6862</v>
      </c>
      <c r="AD3061" s="5" t="str">
        <f t="shared" si="94"/>
        <v>G1T1701_BR_139_MP</v>
      </c>
      <c r="AE3061" s="5" t="str">
        <f t="shared" si="95"/>
        <v>G1T1701_BR_042_P</v>
      </c>
      <c r="AF3061" s="5"/>
    </row>
    <row r="3062" spans="1:32" x14ac:dyDescent="0.3">
      <c r="A3062">
        <v>16</v>
      </c>
      <c r="B3062">
        <v>0.99950000000000006</v>
      </c>
      <c r="C3062" t="s">
        <v>6904</v>
      </c>
      <c r="D3062" t="s">
        <v>444</v>
      </c>
      <c r="E3062" t="s">
        <v>3077</v>
      </c>
      <c r="G3062" t="s">
        <v>6904</v>
      </c>
      <c r="H3062">
        <v>2226</v>
      </c>
      <c r="I3062" t="s">
        <v>444</v>
      </c>
      <c r="J3062">
        <v>2054</v>
      </c>
      <c r="K3062">
        <v>1999</v>
      </c>
      <c r="L3062">
        <v>43</v>
      </c>
      <c r="M3062" s="1">
        <v>176.62835108399801</v>
      </c>
      <c r="N3062" s="1">
        <v>176.62835108399801</v>
      </c>
      <c r="O3062" t="s">
        <v>5481</v>
      </c>
      <c r="P3062" t="s">
        <v>5135</v>
      </c>
      <c r="Q3062">
        <v>2003</v>
      </c>
      <c r="R3062">
        <v>1961</v>
      </c>
      <c r="S3062">
        <v>20</v>
      </c>
      <c r="T3062" s="1">
        <v>223.499623905455</v>
      </c>
      <c r="U3062" s="1">
        <v>223.499623905455</v>
      </c>
      <c r="V3062" t="s">
        <v>5481</v>
      </c>
      <c r="W3062">
        <v>2169</v>
      </c>
      <c r="X3062">
        <v>68</v>
      </c>
      <c r="Y3062" s="1">
        <v>498.44282970061602</v>
      </c>
      <c r="Z3062" s="1">
        <v>493.40206174970899</v>
      </c>
      <c r="AA3062" t="s">
        <v>5481</v>
      </c>
      <c r="AC3062" s="5" t="s">
        <v>6904</v>
      </c>
      <c r="AD3062" s="5" t="str">
        <f t="shared" si="94"/>
        <v>G1T1701_BR_139_MP</v>
      </c>
      <c r="AE3062" s="5" t="str">
        <f t="shared" si="95"/>
        <v>G1T1701_BR_042_P</v>
      </c>
      <c r="AF3062" s="5"/>
    </row>
    <row r="3063" spans="1:32" x14ac:dyDescent="0.3">
      <c r="A3063">
        <v>16</v>
      </c>
      <c r="B3063">
        <v>0.99950000000000006</v>
      </c>
      <c r="C3063" t="s">
        <v>6908</v>
      </c>
      <c r="D3063" t="s">
        <v>444</v>
      </c>
      <c r="E3063" t="s">
        <v>5135</v>
      </c>
      <c r="G3063" t="s">
        <v>6908</v>
      </c>
      <c r="H3063">
        <v>2234</v>
      </c>
      <c r="I3063" t="s">
        <v>444</v>
      </c>
      <c r="J3063">
        <v>2054</v>
      </c>
      <c r="K3063">
        <v>2008</v>
      </c>
      <c r="L3063">
        <v>41</v>
      </c>
      <c r="M3063" s="1">
        <v>163.44578080990101</v>
      </c>
      <c r="N3063" s="1">
        <v>163.44578080990101</v>
      </c>
      <c r="O3063" t="s">
        <v>5481</v>
      </c>
      <c r="P3063" t="s">
        <v>5135</v>
      </c>
      <c r="Q3063">
        <v>2003</v>
      </c>
      <c r="R3063">
        <v>1963</v>
      </c>
      <c r="S3063">
        <v>25</v>
      </c>
      <c r="T3063" s="1">
        <v>193.65902509710401</v>
      </c>
      <c r="U3063" s="1">
        <v>193.65902509710401</v>
      </c>
      <c r="V3063" t="s">
        <v>5481</v>
      </c>
      <c r="W3063">
        <v>2178</v>
      </c>
      <c r="X3063">
        <v>73</v>
      </c>
      <c r="Y3063" s="1">
        <v>451.19734936690298</v>
      </c>
      <c r="Z3063" s="1">
        <v>443.115388721307</v>
      </c>
      <c r="AA3063" t="s">
        <v>5481</v>
      </c>
      <c r="AC3063" s="5" t="s">
        <v>6908</v>
      </c>
      <c r="AD3063" s="5" t="str">
        <f t="shared" si="94"/>
        <v>G1T1701_BR_139_MP</v>
      </c>
      <c r="AE3063" s="5" t="str">
        <f t="shared" si="95"/>
        <v>G1T1701_BR_042_P</v>
      </c>
      <c r="AF3063" s="5"/>
    </row>
    <row r="3064" spans="1:32" x14ac:dyDescent="0.3">
      <c r="A3064">
        <v>16</v>
      </c>
      <c r="B3064">
        <v>0.99950000000000006</v>
      </c>
      <c r="C3064" t="s">
        <v>6909</v>
      </c>
      <c r="D3064" t="s">
        <v>444</v>
      </c>
      <c r="E3064" t="s">
        <v>5135</v>
      </c>
      <c r="G3064" t="s">
        <v>6909</v>
      </c>
      <c r="H3064">
        <v>2219</v>
      </c>
      <c r="I3064" t="s">
        <v>444</v>
      </c>
      <c r="J3064">
        <v>2054</v>
      </c>
      <c r="K3064">
        <v>2001</v>
      </c>
      <c r="L3064">
        <v>35</v>
      </c>
      <c r="M3064" s="1">
        <v>209.43002922657499</v>
      </c>
      <c r="N3064" s="1">
        <v>209.43002922657499</v>
      </c>
      <c r="O3064" t="s">
        <v>5481</v>
      </c>
      <c r="P3064" t="s">
        <v>5135</v>
      </c>
      <c r="Q3064">
        <v>2003</v>
      </c>
      <c r="R3064">
        <v>1955</v>
      </c>
      <c r="S3064">
        <v>25</v>
      </c>
      <c r="T3064" s="1">
        <v>190.230957647341</v>
      </c>
      <c r="U3064" s="1">
        <v>190.230957647341</v>
      </c>
      <c r="V3064" t="s">
        <v>5481</v>
      </c>
      <c r="W3064">
        <v>2165</v>
      </c>
      <c r="X3064">
        <v>64</v>
      </c>
      <c r="Y3064" s="1">
        <v>497.53778531774901</v>
      </c>
      <c r="Z3064" s="1">
        <v>454.288987727164</v>
      </c>
      <c r="AA3064" t="s">
        <v>5481</v>
      </c>
      <c r="AC3064" s="5" t="s">
        <v>6909</v>
      </c>
      <c r="AD3064" s="5" t="str">
        <f t="shared" si="94"/>
        <v>G1T1701_BR_139_MP</v>
      </c>
      <c r="AE3064" s="5" t="str">
        <f t="shared" si="95"/>
        <v>G1T1701_BR_042_P</v>
      </c>
      <c r="AF3064" s="5"/>
    </row>
    <row r="3065" spans="1:32" x14ac:dyDescent="0.3">
      <c r="A3065">
        <v>16</v>
      </c>
      <c r="B3065">
        <v>0.99950000000000006</v>
      </c>
      <c r="C3065" t="s">
        <v>6930</v>
      </c>
      <c r="D3065" t="s">
        <v>444</v>
      </c>
      <c r="E3065" t="s">
        <v>5135</v>
      </c>
      <c r="G3065" t="s">
        <v>6930</v>
      </c>
      <c r="H3065">
        <v>2205</v>
      </c>
      <c r="I3065" t="s">
        <v>444</v>
      </c>
      <c r="J3065">
        <v>2054</v>
      </c>
      <c r="K3065">
        <v>1987</v>
      </c>
      <c r="L3065">
        <v>30</v>
      </c>
      <c r="M3065" s="1">
        <v>173.503416589979</v>
      </c>
      <c r="N3065" s="1">
        <v>173.503416589979</v>
      </c>
      <c r="O3065" t="s">
        <v>5481</v>
      </c>
      <c r="P3065" t="s">
        <v>5135</v>
      </c>
      <c r="Q3065">
        <v>2003</v>
      </c>
      <c r="R3065">
        <v>1941</v>
      </c>
      <c r="S3065">
        <v>22</v>
      </c>
      <c r="T3065" s="1">
        <v>201.71701833410299</v>
      </c>
      <c r="U3065" s="1">
        <v>201.71701833410299</v>
      </c>
      <c r="V3065" t="s">
        <v>5481</v>
      </c>
      <c r="W3065">
        <v>2153</v>
      </c>
      <c r="X3065">
        <v>63</v>
      </c>
      <c r="Y3065" s="1">
        <v>464.57166963017499</v>
      </c>
      <c r="Z3065" s="1">
        <v>464.57166963017499</v>
      </c>
      <c r="AA3065" t="s">
        <v>5481</v>
      </c>
      <c r="AC3065" s="5" t="s">
        <v>6930</v>
      </c>
      <c r="AD3065" s="5" t="str">
        <f t="shared" si="94"/>
        <v>G1T1701_BR_139_MP</v>
      </c>
      <c r="AE3065" s="5" t="str">
        <f t="shared" si="95"/>
        <v>G1T1701_BR_042_P</v>
      </c>
      <c r="AF3065" s="5"/>
    </row>
    <row r="3066" spans="1:32" x14ac:dyDescent="0.3">
      <c r="A3066">
        <v>16</v>
      </c>
      <c r="B3066">
        <v>0.99950000000000006</v>
      </c>
      <c r="C3066" t="s">
        <v>3125</v>
      </c>
      <c r="D3066" t="s">
        <v>444</v>
      </c>
      <c r="E3066" t="s">
        <v>3077</v>
      </c>
      <c r="G3066" t="s">
        <v>3125</v>
      </c>
      <c r="H3066">
        <v>2208</v>
      </c>
      <c r="I3066" t="s">
        <v>444</v>
      </c>
      <c r="J3066">
        <v>2054</v>
      </c>
      <c r="K3066">
        <v>1988</v>
      </c>
      <c r="L3066">
        <v>38</v>
      </c>
      <c r="M3066" s="1">
        <v>170.70429929252001</v>
      </c>
      <c r="N3066" s="1">
        <v>170.70429929252001</v>
      </c>
      <c r="O3066" t="s">
        <v>5481</v>
      </c>
      <c r="P3066" t="s">
        <v>5135</v>
      </c>
      <c r="Q3066">
        <v>2003</v>
      </c>
      <c r="R3066">
        <v>1944</v>
      </c>
      <c r="S3066">
        <v>22</v>
      </c>
      <c r="T3066" s="1">
        <v>223.86479462986199</v>
      </c>
      <c r="U3066" s="1">
        <v>223.86479462986199</v>
      </c>
      <c r="V3066" t="s">
        <v>5481</v>
      </c>
      <c r="W3066">
        <v>2153</v>
      </c>
      <c r="X3066">
        <v>63</v>
      </c>
      <c r="Y3066" s="1">
        <v>503.23477458866302</v>
      </c>
      <c r="Z3066" s="1">
        <v>464.20524823734303</v>
      </c>
      <c r="AA3066" t="s">
        <v>5481</v>
      </c>
      <c r="AC3066" s="5" t="s">
        <v>3125</v>
      </c>
      <c r="AD3066" s="5" t="str">
        <f t="shared" si="94"/>
        <v>G1T1701_BR_139_MP</v>
      </c>
      <c r="AE3066" s="5" t="str">
        <f t="shared" si="95"/>
        <v>G1T1701_BR_042_P</v>
      </c>
      <c r="AF3066" s="5"/>
    </row>
    <row r="3067" spans="1:32" x14ac:dyDescent="0.3">
      <c r="A3067">
        <v>16</v>
      </c>
      <c r="B3067">
        <v>0.99950000000000006</v>
      </c>
      <c r="C3067" t="s">
        <v>6996</v>
      </c>
      <c r="D3067" t="s">
        <v>444</v>
      </c>
      <c r="E3067" t="s">
        <v>3077</v>
      </c>
      <c r="G3067" t="s">
        <v>6996</v>
      </c>
      <c r="H3067">
        <v>2235</v>
      </c>
      <c r="I3067" t="s">
        <v>444</v>
      </c>
      <c r="J3067">
        <v>2054</v>
      </c>
      <c r="K3067">
        <v>2010</v>
      </c>
      <c r="L3067">
        <v>41</v>
      </c>
      <c r="M3067" s="1">
        <v>169.92969668468399</v>
      </c>
      <c r="N3067" s="1">
        <v>169.92969668468399</v>
      </c>
      <c r="O3067" t="s">
        <v>5481</v>
      </c>
      <c r="P3067" t="s">
        <v>5135</v>
      </c>
      <c r="Q3067">
        <v>2003</v>
      </c>
      <c r="R3067">
        <v>1964</v>
      </c>
      <c r="S3067">
        <v>24</v>
      </c>
      <c r="T3067" s="1">
        <v>190.33428915734001</v>
      </c>
      <c r="U3067" s="1">
        <v>190.33428915734001</v>
      </c>
      <c r="V3067" t="s">
        <v>5481</v>
      </c>
      <c r="W3067">
        <v>2180</v>
      </c>
      <c r="X3067">
        <v>72</v>
      </c>
      <c r="Y3067" s="1">
        <v>461.76644895970998</v>
      </c>
      <c r="Z3067" s="1">
        <v>461.76644895970998</v>
      </c>
      <c r="AA3067" t="s">
        <v>5481</v>
      </c>
      <c r="AC3067" s="5" t="s">
        <v>6996</v>
      </c>
      <c r="AD3067" s="5" t="str">
        <f t="shared" si="94"/>
        <v>G1T1701_BR_139_MP</v>
      </c>
      <c r="AE3067" s="5" t="str">
        <f t="shared" si="95"/>
        <v>G1T1701_BR_042_P</v>
      </c>
      <c r="AF3067" s="5"/>
    </row>
    <row r="3068" spans="1:32" x14ac:dyDescent="0.3">
      <c r="A3068">
        <v>16</v>
      </c>
      <c r="B3068">
        <v>0.99950000000000006</v>
      </c>
      <c r="C3068" t="s">
        <v>7000</v>
      </c>
      <c r="D3068" t="s">
        <v>444</v>
      </c>
      <c r="E3068" t="s">
        <v>3077</v>
      </c>
      <c r="G3068" t="s">
        <v>7000</v>
      </c>
      <c r="H3068">
        <v>2127</v>
      </c>
      <c r="I3068" t="s">
        <v>444</v>
      </c>
      <c r="J3068">
        <v>2054</v>
      </c>
      <c r="K3068">
        <v>1930</v>
      </c>
      <c r="L3068">
        <v>34</v>
      </c>
      <c r="M3068" s="1">
        <v>206.16500720992201</v>
      </c>
      <c r="N3068" s="1">
        <v>206.16500720992201</v>
      </c>
      <c r="O3068" t="s">
        <v>5481</v>
      </c>
      <c r="P3068" t="s">
        <v>5135</v>
      </c>
      <c r="Q3068">
        <v>2003</v>
      </c>
      <c r="R3068">
        <v>1879</v>
      </c>
      <c r="S3068">
        <v>25</v>
      </c>
      <c r="T3068" s="1">
        <v>149.502252387656</v>
      </c>
      <c r="U3068" s="1">
        <v>149.502252387656</v>
      </c>
      <c r="V3068" t="s">
        <v>5481</v>
      </c>
      <c r="W3068">
        <v>2084</v>
      </c>
      <c r="X3068">
        <v>66</v>
      </c>
      <c r="Y3068" s="1">
        <v>443.77712394362402</v>
      </c>
      <c r="Z3068" s="1">
        <v>441.850289649405</v>
      </c>
      <c r="AA3068" t="s">
        <v>5481</v>
      </c>
      <c r="AC3068" s="5" t="s">
        <v>7000</v>
      </c>
      <c r="AD3068" s="5" t="str">
        <f t="shared" si="94"/>
        <v>G1T1701_BR_139_MP</v>
      </c>
      <c r="AE3068" s="5" t="str">
        <f t="shared" si="95"/>
        <v>G1T1701_BR_042_P</v>
      </c>
      <c r="AF3068" s="5"/>
    </row>
    <row r="3069" spans="1:32" x14ac:dyDescent="0.3">
      <c r="A3069">
        <v>16</v>
      </c>
      <c r="B3069">
        <v>0.99950000000000006</v>
      </c>
      <c r="C3069" t="s">
        <v>7002</v>
      </c>
      <c r="D3069" t="s">
        <v>444</v>
      </c>
      <c r="E3069" t="s">
        <v>3077</v>
      </c>
      <c r="G3069" t="s">
        <v>7002</v>
      </c>
      <c r="H3069">
        <v>2128</v>
      </c>
      <c r="I3069" t="s">
        <v>444</v>
      </c>
      <c r="J3069">
        <v>2054</v>
      </c>
      <c r="K3069">
        <v>1927</v>
      </c>
      <c r="L3069">
        <v>41</v>
      </c>
      <c r="M3069" s="1">
        <v>144.50352187816</v>
      </c>
      <c r="N3069" s="1">
        <v>144.50352187816</v>
      </c>
      <c r="O3069" t="s">
        <v>5481</v>
      </c>
      <c r="P3069" t="s">
        <v>5135</v>
      </c>
      <c r="Q3069">
        <v>2003</v>
      </c>
      <c r="R3069">
        <v>1879</v>
      </c>
      <c r="S3069">
        <v>23</v>
      </c>
      <c r="T3069" s="1">
        <v>189.04825380450299</v>
      </c>
      <c r="U3069" s="1">
        <v>189.04825380450299</v>
      </c>
      <c r="V3069" t="s">
        <v>5481</v>
      </c>
      <c r="W3069">
        <v>2082</v>
      </c>
      <c r="X3069">
        <v>70</v>
      </c>
      <c r="Y3069" s="1">
        <v>426.37613905155598</v>
      </c>
      <c r="Z3069" s="1">
        <v>426.37613905155598</v>
      </c>
      <c r="AA3069" t="s">
        <v>5481</v>
      </c>
      <c r="AC3069" s="5" t="s">
        <v>7002</v>
      </c>
      <c r="AD3069" s="5" t="str">
        <f t="shared" si="94"/>
        <v>G1T1701_BR_139_MP</v>
      </c>
      <c r="AE3069" s="5" t="str">
        <f t="shared" si="95"/>
        <v>G1T1701_BR_042_P</v>
      </c>
      <c r="AF3069" s="5"/>
    </row>
    <row r="3070" spans="1:32" x14ac:dyDescent="0.3">
      <c r="A3070">
        <v>16</v>
      </c>
      <c r="B3070">
        <v>0.99950000000000006</v>
      </c>
      <c r="C3070" t="s">
        <v>7029</v>
      </c>
      <c r="D3070" t="s">
        <v>444</v>
      </c>
      <c r="E3070" t="s">
        <v>5135</v>
      </c>
      <c r="G3070" t="s">
        <v>7029</v>
      </c>
      <c r="H3070">
        <v>2126</v>
      </c>
      <c r="I3070" t="s">
        <v>444</v>
      </c>
      <c r="J3070">
        <v>2054</v>
      </c>
      <c r="K3070">
        <v>1919</v>
      </c>
      <c r="L3070">
        <v>31</v>
      </c>
      <c r="M3070" s="1">
        <v>181.39552677392001</v>
      </c>
      <c r="N3070" s="1">
        <v>181.39552677392001</v>
      </c>
      <c r="O3070" t="s">
        <v>5481</v>
      </c>
      <c r="P3070" t="s">
        <v>5135</v>
      </c>
      <c r="Q3070">
        <v>2003</v>
      </c>
      <c r="R3070">
        <v>1879</v>
      </c>
      <c r="S3070">
        <v>21</v>
      </c>
      <c r="T3070" s="1">
        <v>195.228206064803</v>
      </c>
      <c r="U3070" s="1">
        <v>195.228206064803</v>
      </c>
      <c r="V3070" t="s">
        <v>5481</v>
      </c>
      <c r="W3070">
        <v>2081</v>
      </c>
      <c r="X3070">
        <v>57</v>
      </c>
      <c r="Y3070" s="1">
        <v>485.29000958062198</v>
      </c>
      <c r="Z3070" s="1">
        <v>454.64626687317201</v>
      </c>
      <c r="AA3070" t="s">
        <v>5481</v>
      </c>
      <c r="AC3070" s="5" t="s">
        <v>7029</v>
      </c>
      <c r="AD3070" s="5" t="str">
        <f t="shared" si="94"/>
        <v>G1T1701_BR_139_MP</v>
      </c>
      <c r="AE3070" s="5" t="str">
        <f t="shared" si="95"/>
        <v>G1T1701_BR_042_P</v>
      </c>
      <c r="AF3070" s="5"/>
    </row>
    <row r="3071" spans="1:32" x14ac:dyDescent="0.3">
      <c r="A3071">
        <v>16</v>
      </c>
      <c r="B3071">
        <v>0.99950000000000006</v>
      </c>
      <c r="C3071" t="s">
        <v>7033</v>
      </c>
      <c r="D3071" t="s">
        <v>444</v>
      </c>
      <c r="E3071" t="s">
        <v>3077</v>
      </c>
      <c r="G3071" t="s">
        <v>7033</v>
      </c>
      <c r="H3071">
        <v>2208</v>
      </c>
      <c r="I3071" t="s">
        <v>444</v>
      </c>
      <c r="J3071">
        <v>2054</v>
      </c>
      <c r="K3071">
        <v>1989</v>
      </c>
      <c r="L3071">
        <v>44</v>
      </c>
      <c r="M3071" s="1">
        <v>165.92636565541301</v>
      </c>
      <c r="N3071" s="1">
        <v>165.92636565541301</v>
      </c>
      <c r="O3071" t="s">
        <v>5481</v>
      </c>
      <c r="P3071" t="s">
        <v>5135</v>
      </c>
      <c r="Q3071">
        <v>2003</v>
      </c>
      <c r="R3071">
        <v>1945</v>
      </c>
      <c r="S3071">
        <v>18</v>
      </c>
      <c r="T3071" s="1">
        <v>203.04751837083799</v>
      </c>
      <c r="U3071" s="1">
        <v>203.04751837083799</v>
      </c>
      <c r="V3071" t="s">
        <v>5481</v>
      </c>
      <c r="W3071">
        <v>2155</v>
      </c>
      <c r="X3071">
        <v>75</v>
      </c>
      <c r="Y3071" s="1">
        <v>453.519687027195</v>
      </c>
      <c r="Z3071" s="1">
        <v>453.519687027195</v>
      </c>
      <c r="AA3071" t="s">
        <v>5481</v>
      </c>
      <c r="AC3071" s="5" t="s">
        <v>7033</v>
      </c>
      <c r="AD3071" s="5" t="str">
        <f t="shared" si="94"/>
        <v>G1T1701_BR_139_MP</v>
      </c>
      <c r="AE3071" s="5" t="str">
        <f t="shared" si="95"/>
        <v>G1T1701_BR_042_P</v>
      </c>
      <c r="AF3071" s="5"/>
    </row>
    <row r="3072" spans="1:32" x14ac:dyDescent="0.3">
      <c r="A3072">
        <v>16</v>
      </c>
      <c r="B3072">
        <v>0.99950000000000006</v>
      </c>
      <c r="C3072" t="s">
        <v>3111</v>
      </c>
      <c r="D3072" t="s">
        <v>444</v>
      </c>
      <c r="E3072" t="s">
        <v>3077</v>
      </c>
      <c r="G3072" t="s">
        <v>3111</v>
      </c>
      <c r="H3072">
        <v>2222</v>
      </c>
      <c r="I3072" t="s">
        <v>444</v>
      </c>
      <c r="J3072">
        <v>2054</v>
      </c>
      <c r="K3072">
        <v>2002</v>
      </c>
      <c r="L3072">
        <v>51</v>
      </c>
      <c r="M3072" s="1">
        <v>138.899334190563</v>
      </c>
      <c r="N3072" s="1">
        <v>138.899334190563</v>
      </c>
      <c r="O3072" t="s">
        <v>5481</v>
      </c>
      <c r="P3072" t="s">
        <v>5135</v>
      </c>
      <c r="Q3072">
        <v>2003</v>
      </c>
      <c r="R3072">
        <v>1959</v>
      </c>
      <c r="S3072">
        <v>19</v>
      </c>
      <c r="T3072" s="1">
        <v>235.06673348665899</v>
      </c>
      <c r="U3072" s="1">
        <v>235.06673348665899</v>
      </c>
      <c r="V3072" t="s">
        <v>5481</v>
      </c>
      <c r="W3072">
        <v>2171</v>
      </c>
      <c r="X3072">
        <v>77</v>
      </c>
      <c r="Y3072" s="1">
        <v>463.92239154553198</v>
      </c>
      <c r="Z3072" s="1">
        <v>427.660685898552</v>
      </c>
      <c r="AA3072" t="s">
        <v>5481</v>
      </c>
      <c r="AC3072" s="5" t="s">
        <v>3111</v>
      </c>
      <c r="AD3072" s="5" t="str">
        <f t="shared" si="94"/>
        <v>G1T1701_BR_139_MP</v>
      </c>
      <c r="AE3072" s="5" t="str">
        <f t="shared" si="95"/>
        <v>G1T1701_BR_042_P</v>
      </c>
      <c r="AF3072" s="5"/>
    </row>
    <row r="3073" spans="1:32" x14ac:dyDescent="0.3">
      <c r="A3073">
        <v>16</v>
      </c>
      <c r="B3073">
        <v>0.99950000000000006</v>
      </c>
      <c r="C3073" t="s">
        <v>3105</v>
      </c>
      <c r="D3073" t="s">
        <v>444</v>
      </c>
      <c r="E3073" t="s">
        <v>3077</v>
      </c>
      <c r="G3073" t="s">
        <v>3105</v>
      </c>
      <c r="H3073">
        <v>2223</v>
      </c>
      <c r="I3073" t="s">
        <v>444</v>
      </c>
      <c r="J3073">
        <v>2054</v>
      </c>
      <c r="K3073">
        <v>2009</v>
      </c>
      <c r="L3073">
        <v>22</v>
      </c>
      <c r="M3073" s="1">
        <v>224.44564150711801</v>
      </c>
      <c r="N3073" s="1">
        <v>224.44564150711801</v>
      </c>
      <c r="O3073" t="s">
        <v>5481</v>
      </c>
      <c r="P3073" t="s">
        <v>5135</v>
      </c>
      <c r="Q3073">
        <v>2003</v>
      </c>
      <c r="R3073">
        <v>1953</v>
      </c>
      <c r="S3073">
        <v>26</v>
      </c>
      <c r="T3073" s="1">
        <v>181.95737535793199</v>
      </c>
      <c r="U3073" s="1">
        <v>181.95737535793199</v>
      </c>
      <c r="V3073" t="s">
        <v>5481</v>
      </c>
      <c r="W3073">
        <v>2173</v>
      </c>
      <c r="X3073">
        <v>60</v>
      </c>
      <c r="Y3073" s="1">
        <v>492.63928214929598</v>
      </c>
      <c r="Z3073" s="1">
        <v>472.48933493813701</v>
      </c>
      <c r="AA3073" t="s">
        <v>5481</v>
      </c>
      <c r="AC3073" s="5" t="s">
        <v>3105</v>
      </c>
      <c r="AD3073" s="5" t="str">
        <f t="shared" si="94"/>
        <v>G1T1701_BR_139_MP</v>
      </c>
      <c r="AE3073" s="5" t="str">
        <f t="shared" si="95"/>
        <v>G1T1701_BR_042_P</v>
      </c>
      <c r="AF3073" s="5"/>
    </row>
    <row r="3074" spans="1:32" x14ac:dyDescent="0.3">
      <c r="A3074">
        <v>16</v>
      </c>
      <c r="B3074">
        <v>0.99950000000000006</v>
      </c>
      <c r="C3074" t="s">
        <v>3092</v>
      </c>
      <c r="D3074" t="s">
        <v>444</v>
      </c>
      <c r="E3074" t="s">
        <v>3077</v>
      </c>
      <c r="G3074" t="s">
        <v>3092</v>
      </c>
      <c r="H3074">
        <v>2243</v>
      </c>
      <c r="I3074" t="s">
        <v>444</v>
      </c>
      <c r="J3074">
        <v>2054</v>
      </c>
      <c r="K3074">
        <v>2017</v>
      </c>
      <c r="L3074">
        <v>40</v>
      </c>
      <c r="M3074" s="1">
        <v>167.19762404004399</v>
      </c>
      <c r="N3074" s="1">
        <v>167.19762404004399</v>
      </c>
      <c r="O3074" t="s">
        <v>5481</v>
      </c>
      <c r="P3074" t="s">
        <v>5135</v>
      </c>
      <c r="Q3074">
        <v>2003</v>
      </c>
      <c r="R3074">
        <v>1969</v>
      </c>
      <c r="S3074">
        <v>20</v>
      </c>
      <c r="T3074" s="1">
        <v>235.463956552497</v>
      </c>
      <c r="U3074" s="1">
        <v>235.463956552497</v>
      </c>
      <c r="V3074" t="s">
        <v>5481</v>
      </c>
      <c r="W3074">
        <v>2187</v>
      </c>
      <c r="X3074">
        <v>66</v>
      </c>
      <c r="Y3074" s="1">
        <v>508.55575312342</v>
      </c>
      <c r="Z3074" s="1">
        <v>478.02088951112802</v>
      </c>
      <c r="AA3074" t="s">
        <v>5481</v>
      </c>
      <c r="AC3074" s="5" t="s">
        <v>3092</v>
      </c>
      <c r="AD3074" s="5" t="str">
        <f t="shared" si="94"/>
        <v>G1T1701_BR_139_MP</v>
      </c>
      <c r="AE3074" s="5" t="str">
        <f t="shared" si="95"/>
        <v>G1T1701_BR_042_P</v>
      </c>
      <c r="AF3074" s="5"/>
    </row>
    <row r="3075" spans="1:32" x14ac:dyDescent="0.3">
      <c r="A3075">
        <v>16</v>
      </c>
      <c r="B3075">
        <v>0.99950000000000006</v>
      </c>
      <c r="C3075" t="s">
        <v>3147</v>
      </c>
      <c r="D3075" t="s">
        <v>444</v>
      </c>
      <c r="E3075" t="s">
        <v>3077</v>
      </c>
      <c r="G3075" t="s">
        <v>3147</v>
      </c>
      <c r="H3075">
        <v>2186</v>
      </c>
      <c r="I3075" t="s">
        <v>444</v>
      </c>
      <c r="J3075">
        <v>2054</v>
      </c>
      <c r="K3075">
        <v>1978</v>
      </c>
      <c r="L3075">
        <v>42</v>
      </c>
      <c r="M3075" s="1">
        <v>169.91311956598</v>
      </c>
      <c r="N3075" s="1">
        <v>169.91311956598</v>
      </c>
      <c r="O3075" t="s">
        <v>5481</v>
      </c>
      <c r="P3075" t="s">
        <v>5135</v>
      </c>
      <c r="Q3075">
        <v>2003</v>
      </c>
      <c r="R3075">
        <v>1931</v>
      </c>
      <c r="S3075">
        <v>27</v>
      </c>
      <c r="T3075" s="1">
        <v>177.18470636918499</v>
      </c>
      <c r="U3075" s="1">
        <v>177.18470636918499</v>
      </c>
      <c r="V3075" t="s">
        <v>5481</v>
      </c>
      <c r="W3075">
        <v>2139</v>
      </c>
      <c r="X3075">
        <v>72</v>
      </c>
      <c r="Y3075" s="1">
        <v>462.36013424347101</v>
      </c>
      <c r="Z3075" s="1">
        <v>462.36013424347101</v>
      </c>
      <c r="AA3075" t="s">
        <v>5481</v>
      </c>
      <c r="AC3075" s="5" t="s">
        <v>3147</v>
      </c>
      <c r="AD3075" s="5" t="str">
        <f t="shared" ref="AD3075:AD3138" si="96">I3075</f>
        <v>G1T1701_BR_139_MP</v>
      </c>
      <c r="AE3075" s="5" t="str">
        <f t="shared" ref="AE3075:AE3138" si="97">P3075</f>
        <v>G1T1701_BR_042_P</v>
      </c>
      <c r="AF3075" s="5"/>
    </row>
    <row r="3076" spans="1:32" x14ac:dyDescent="0.3">
      <c r="A3076">
        <v>16</v>
      </c>
      <c r="B3076">
        <v>0.99950000000000006</v>
      </c>
      <c r="C3076" t="s">
        <v>3114</v>
      </c>
      <c r="D3076" t="s">
        <v>444</v>
      </c>
      <c r="E3076" t="s">
        <v>3077</v>
      </c>
      <c r="G3076" t="s">
        <v>3114</v>
      </c>
      <c r="H3076">
        <v>2221</v>
      </c>
      <c r="I3076" t="s">
        <v>444</v>
      </c>
      <c r="J3076">
        <v>2054</v>
      </c>
      <c r="K3076">
        <v>1997</v>
      </c>
      <c r="L3076">
        <v>36</v>
      </c>
      <c r="M3076" s="1">
        <v>178.46005110665999</v>
      </c>
      <c r="N3076" s="1">
        <v>178.46005110665999</v>
      </c>
      <c r="O3076" t="s">
        <v>5481</v>
      </c>
      <c r="P3076" t="s">
        <v>5135</v>
      </c>
      <c r="Q3076">
        <v>2003</v>
      </c>
      <c r="R3076">
        <v>1949</v>
      </c>
      <c r="S3076">
        <v>14</v>
      </c>
      <c r="T3076" s="1">
        <v>210.86890330440701</v>
      </c>
      <c r="U3076" s="1">
        <v>210.86890330440701</v>
      </c>
      <c r="V3076" t="s">
        <v>5481</v>
      </c>
      <c r="W3076">
        <v>2165</v>
      </c>
      <c r="X3076">
        <v>52</v>
      </c>
      <c r="Y3076" s="1">
        <v>488.36868752943701</v>
      </c>
      <c r="Z3076" s="1">
        <v>459.48301174941099</v>
      </c>
      <c r="AA3076" t="s">
        <v>5481</v>
      </c>
      <c r="AC3076" s="5" t="s">
        <v>3114</v>
      </c>
      <c r="AD3076" s="5" t="str">
        <f t="shared" si="96"/>
        <v>G1T1701_BR_139_MP</v>
      </c>
      <c r="AE3076" s="5" t="str">
        <f t="shared" si="97"/>
        <v>G1T1701_BR_042_P</v>
      </c>
      <c r="AF3076" s="5"/>
    </row>
    <row r="3077" spans="1:32" x14ac:dyDescent="0.3">
      <c r="A3077">
        <v>16</v>
      </c>
      <c r="B3077">
        <v>0.99950000000000006</v>
      </c>
      <c r="C3077" t="s">
        <v>5211</v>
      </c>
      <c r="D3077" t="s">
        <v>444</v>
      </c>
      <c r="E3077" t="s">
        <v>5135</v>
      </c>
      <c r="G3077" t="s">
        <v>5211</v>
      </c>
      <c r="H3077">
        <v>2147</v>
      </c>
      <c r="I3077" t="s">
        <v>444</v>
      </c>
      <c r="J3077">
        <v>2054</v>
      </c>
      <c r="K3077">
        <v>1943</v>
      </c>
      <c r="L3077">
        <v>37</v>
      </c>
      <c r="M3077" s="1">
        <v>174.23909074391401</v>
      </c>
      <c r="N3077" s="1">
        <v>174.23909074391401</v>
      </c>
      <c r="O3077" t="s">
        <v>5481</v>
      </c>
      <c r="P3077" t="s">
        <v>5135</v>
      </c>
      <c r="Q3077">
        <v>2003</v>
      </c>
      <c r="R3077">
        <v>1893</v>
      </c>
      <c r="S3077">
        <v>17</v>
      </c>
      <c r="T3077" s="1">
        <v>212.72291773249</v>
      </c>
      <c r="U3077" s="1">
        <v>212.72291773249</v>
      </c>
      <c r="V3077" t="s">
        <v>5481</v>
      </c>
      <c r="W3077">
        <v>2097</v>
      </c>
      <c r="X3077">
        <v>59</v>
      </c>
      <c r="Y3077" s="1">
        <v>494.91489706375103</v>
      </c>
      <c r="Z3077" s="1">
        <v>484.37169587579501</v>
      </c>
      <c r="AA3077" t="s">
        <v>5481</v>
      </c>
      <c r="AC3077" s="5" t="s">
        <v>5211</v>
      </c>
      <c r="AD3077" s="5" t="str">
        <f t="shared" si="96"/>
        <v>G1T1701_BR_139_MP</v>
      </c>
      <c r="AE3077" s="5" t="str">
        <f t="shared" si="97"/>
        <v>G1T1701_BR_042_P</v>
      </c>
      <c r="AF3077" s="5"/>
    </row>
    <row r="3078" spans="1:32" x14ac:dyDescent="0.3">
      <c r="A3078">
        <v>16</v>
      </c>
      <c r="B3078">
        <v>0.99950000000000006</v>
      </c>
      <c r="C3078" t="s">
        <v>3142</v>
      </c>
      <c r="D3078" t="s">
        <v>444</v>
      </c>
      <c r="E3078" t="s">
        <v>3077</v>
      </c>
      <c r="G3078" t="s">
        <v>3142</v>
      </c>
      <c r="H3078">
        <v>2195</v>
      </c>
      <c r="I3078" t="s">
        <v>444</v>
      </c>
      <c r="J3078">
        <v>2054</v>
      </c>
      <c r="K3078">
        <v>1982</v>
      </c>
      <c r="L3078">
        <v>42</v>
      </c>
      <c r="M3078" s="1">
        <v>175.76283541472699</v>
      </c>
      <c r="N3078" s="1">
        <v>175.76283541472699</v>
      </c>
      <c r="O3078" t="s">
        <v>5481</v>
      </c>
      <c r="P3078" t="s">
        <v>5135</v>
      </c>
      <c r="Q3078">
        <v>2003</v>
      </c>
      <c r="R3078">
        <v>1934</v>
      </c>
      <c r="S3078">
        <v>23</v>
      </c>
      <c r="T3078" s="1">
        <v>182.478683272231</v>
      </c>
      <c r="U3078" s="1">
        <v>182.478683272231</v>
      </c>
      <c r="V3078" t="s">
        <v>5481</v>
      </c>
      <c r="W3078">
        <v>2144</v>
      </c>
      <c r="X3078">
        <v>71</v>
      </c>
      <c r="Y3078" s="1">
        <v>444.55379403758701</v>
      </c>
      <c r="Z3078" s="1">
        <v>444.55379403758701</v>
      </c>
      <c r="AA3078" t="s">
        <v>5481</v>
      </c>
      <c r="AC3078" s="5" t="s">
        <v>3142</v>
      </c>
      <c r="AD3078" s="5" t="str">
        <f t="shared" si="96"/>
        <v>G1T1701_BR_139_MP</v>
      </c>
      <c r="AE3078" s="5" t="str">
        <f t="shared" si="97"/>
        <v>G1T1701_BR_042_P</v>
      </c>
      <c r="AF3078" s="5"/>
    </row>
    <row r="3079" spans="1:32" x14ac:dyDescent="0.3">
      <c r="A3079">
        <v>16</v>
      </c>
      <c r="B3079">
        <v>0.99950000000000006</v>
      </c>
      <c r="C3079" t="s">
        <v>3153</v>
      </c>
      <c r="D3079" t="s">
        <v>444</v>
      </c>
      <c r="E3079" t="s">
        <v>3077</v>
      </c>
      <c r="G3079" t="s">
        <v>3153</v>
      </c>
      <c r="H3079">
        <v>2161</v>
      </c>
      <c r="I3079" t="s">
        <v>444</v>
      </c>
      <c r="J3079">
        <v>2054</v>
      </c>
      <c r="K3079">
        <v>1947</v>
      </c>
      <c r="L3079">
        <v>35</v>
      </c>
      <c r="M3079" s="1">
        <v>185.16100880682399</v>
      </c>
      <c r="N3079" s="1">
        <v>185.16100880682399</v>
      </c>
      <c r="O3079" t="s">
        <v>5481</v>
      </c>
      <c r="P3079" t="s">
        <v>5135</v>
      </c>
      <c r="Q3079">
        <v>2003</v>
      </c>
      <c r="R3079">
        <v>1904</v>
      </c>
      <c r="S3079">
        <v>16</v>
      </c>
      <c r="T3079" s="1">
        <v>228.60467277722299</v>
      </c>
      <c r="U3079" s="1">
        <v>228.60467277722299</v>
      </c>
      <c r="V3079" t="s">
        <v>5481</v>
      </c>
      <c r="W3079">
        <v>2109</v>
      </c>
      <c r="X3079">
        <v>55</v>
      </c>
      <c r="Y3079" s="1">
        <v>514.62119157374104</v>
      </c>
      <c r="Z3079" s="1">
        <v>499.72437907133201</v>
      </c>
      <c r="AA3079" t="s">
        <v>5481</v>
      </c>
      <c r="AC3079" s="5" t="s">
        <v>3153</v>
      </c>
      <c r="AD3079" s="5" t="str">
        <f t="shared" si="96"/>
        <v>G1T1701_BR_139_MP</v>
      </c>
      <c r="AE3079" s="5" t="str">
        <f t="shared" si="97"/>
        <v>G1T1701_BR_042_P</v>
      </c>
      <c r="AF3079" s="5"/>
    </row>
    <row r="3080" spans="1:32" x14ac:dyDescent="0.3">
      <c r="A3080">
        <v>16</v>
      </c>
      <c r="B3080">
        <v>0.99950000000000006</v>
      </c>
      <c r="C3080" t="s">
        <v>3100</v>
      </c>
      <c r="D3080" t="s">
        <v>444</v>
      </c>
      <c r="E3080" t="s">
        <v>3077</v>
      </c>
      <c r="G3080" t="s">
        <v>3100</v>
      </c>
      <c r="H3080">
        <v>2226</v>
      </c>
      <c r="I3080" t="s">
        <v>444</v>
      </c>
      <c r="J3080">
        <v>2054</v>
      </c>
      <c r="K3080">
        <v>2005</v>
      </c>
      <c r="L3080">
        <v>41</v>
      </c>
      <c r="M3080" s="1">
        <v>163.34071143414101</v>
      </c>
      <c r="N3080" s="1">
        <v>163.34071143414101</v>
      </c>
      <c r="O3080" t="s">
        <v>5481</v>
      </c>
      <c r="P3080" t="s">
        <v>5135</v>
      </c>
      <c r="Q3080">
        <v>2003</v>
      </c>
      <c r="R3080">
        <v>1960</v>
      </c>
      <c r="S3080">
        <v>18</v>
      </c>
      <c r="T3080" s="1">
        <v>222.421634031721</v>
      </c>
      <c r="U3080" s="1">
        <v>222.421634031721</v>
      </c>
      <c r="V3080" t="s">
        <v>5481</v>
      </c>
      <c r="W3080">
        <v>2176</v>
      </c>
      <c r="X3080">
        <v>63</v>
      </c>
      <c r="Y3080" s="1">
        <v>489.63905163815298</v>
      </c>
      <c r="Z3080" s="1">
        <v>473.92213042828701</v>
      </c>
      <c r="AA3080" t="s">
        <v>5481</v>
      </c>
      <c r="AC3080" s="5" t="s">
        <v>3100</v>
      </c>
      <c r="AD3080" s="5" t="str">
        <f t="shared" si="96"/>
        <v>G1T1701_BR_139_MP</v>
      </c>
      <c r="AE3080" s="5" t="str">
        <f t="shared" si="97"/>
        <v>G1T1701_BR_042_P</v>
      </c>
      <c r="AF3080" s="5"/>
    </row>
    <row r="3081" spans="1:32" x14ac:dyDescent="0.3">
      <c r="A3081">
        <v>16</v>
      </c>
      <c r="B3081">
        <v>0.99950000000000006</v>
      </c>
      <c r="C3081" t="s">
        <v>3098</v>
      </c>
      <c r="D3081" t="s">
        <v>444</v>
      </c>
      <c r="E3081" t="s">
        <v>3077</v>
      </c>
      <c r="G3081" t="s">
        <v>3098</v>
      </c>
      <c r="H3081">
        <v>2227</v>
      </c>
      <c r="I3081" t="s">
        <v>444</v>
      </c>
      <c r="J3081">
        <v>2054</v>
      </c>
      <c r="K3081">
        <v>2000</v>
      </c>
      <c r="L3081">
        <v>44</v>
      </c>
      <c r="M3081" s="1">
        <v>171.73880869232499</v>
      </c>
      <c r="N3081" s="1">
        <v>171.73880869232499</v>
      </c>
      <c r="O3081" t="s">
        <v>5481</v>
      </c>
      <c r="P3081" t="s">
        <v>5135</v>
      </c>
      <c r="Q3081">
        <v>2003</v>
      </c>
      <c r="R3081">
        <v>1954</v>
      </c>
      <c r="S3081">
        <v>23</v>
      </c>
      <c r="T3081" s="1">
        <v>214.18035607242399</v>
      </c>
      <c r="U3081" s="1">
        <v>214.18035607242399</v>
      </c>
      <c r="V3081" t="s">
        <v>5481</v>
      </c>
      <c r="W3081">
        <v>2170</v>
      </c>
      <c r="X3081">
        <v>70</v>
      </c>
      <c r="Y3081" s="1">
        <v>489.334077714839</v>
      </c>
      <c r="Z3081" s="1">
        <v>489.334077714839</v>
      </c>
      <c r="AA3081" t="s">
        <v>5481</v>
      </c>
      <c r="AC3081" s="5" t="s">
        <v>3098</v>
      </c>
      <c r="AD3081" s="5" t="str">
        <f t="shared" si="96"/>
        <v>G1T1701_BR_139_MP</v>
      </c>
      <c r="AE3081" s="5" t="str">
        <f t="shared" si="97"/>
        <v>G1T1701_BR_042_P</v>
      </c>
      <c r="AF3081" s="5"/>
    </row>
    <row r="3082" spans="1:32" x14ac:dyDescent="0.3">
      <c r="A3082">
        <v>16</v>
      </c>
      <c r="B3082">
        <v>0.99950000000000006</v>
      </c>
      <c r="C3082" t="s">
        <v>5162</v>
      </c>
      <c r="D3082" t="s">
        <v>444</v>
      </c>
      <c r="E3082" t="s">
        <v>5135</v>
      </c>
      <c r="G3082" t="s">
        <v>5162</v>
      </c>
      <c r="H3082">
        <v>2231</v>
      </c>
      <c r="I3082" t="s">
        <v>444</v>
      </c>
      <c r="J3082">
        <v>2054</v>
      </c>
      <c r="K3082">
        <v>2006</v>
      </c>
      <c r="L3082">
        <v>44</v>
      </c>
      <c r="M3082" s="1">
        <v>161.22081705491701</v>
      </c>
      <c r="N3082" s="1">
        <v>161.22081705491701</v>
      </c>
      <c r="O3082" t="s">
        <v>5481</v>
      </c>
      <c r="P3082" t="s">
        <v>5135</v>
      </c>
      <c r="Q3082">
        <v>2003</v>
      </c>
      <c r="R3082">
        <v>1957</v>
      </c>
      <c r="S3082">
        <v>14</v>
      </c>
      <c r="T3082" s="1">
        <v>239.48397979038401</v>
      </c>
      <c r="U3082" s="1">
        <v>239.48397979038401</v>
      </c>
      <c r="V3082" t="s">
        <v>5481</v>
      </c>
      <c r="W3082">
        <v>2175</v>
      </c>
      <c r="X3082">
        <v>63</v>
      </c>
      <c r="Y3082" s="1">
        <v>500.69979386915901</v>
      </c>
      <c r="Z3082" s="1">
        <v>472.98429554986802</v>
      </c>
      <c r="AA3082" t="s">
        <v>5481</v>
      </c>
      <c r="AC3082" s="5" t="s">
        <v>5162</v>
      </c>
      <c r="AD3082" s="5" t="str">
        <f t="shared" si="96"/>
        <v>G1T1701_BR_139_MP</v>
      </c>
      <c r="AE3082" s="5" t="str">
        <f t="shared" si="97"/>
        <v>G1T1701_BR_042_P</v>
      </c>
      <c r="AF3082" s="5"/>
    </row>
    <row r="3083" spans="1:32" x14ac:dyDescent="0.3">
      <c r="A3083">
        <v>16</v>
      </c>
      <c r="B3083">
        <v>0.99950000000000006</v>
      </c>
      <c r="C3083" t="s">
        <v>5182</v>
      </c>
      <c r="D3083" t="s">
        <v>444</v>
      </c>
      <c r="E3083" t="s">
        <v>5135</v>
      </c>
      <c r="G3083" t="s">
        <v>5182</v>
      </c>
      <c r="H3083">
        <v>2208</v>
      </c>
      <c r="I3083" t="s">
        <v>444</v>
      </c>
      <c r="J3083">
        <v>2054</v>
      </c>
      <c r="K3083">
        <v>1989</v>
      </c>
      <c r="L3083">
        <v>40</v>
      </c>
      <c r="M3083" s="1">
        <v>187.71212503914299</v>
      </c>
      <c r="N3083" s="1">
        <v>187.71212503914299</v>
      </c>
      <c r="O3083" t="s">
        <v>5481</v>
      </c>
      <c r="P3083" t="s">
        <v>5135</v>
      </c>
      <c r="Q3083">
        <v>2003</v>
      </c>
      <c r="R3083">
        <v>1937</v>
      </c>
      <c r="S3083">
        <v>27</v>
      </c>
      <c r="T3083" s="1">
        <v>158.35841114983501</v>
      </c>
      <c r="U3083" s="1">
        <v>158.35841114983501</v>
      </c>
      <c r="V3083" t="s">
        <v>5481</v>
      </c>
      <c r="W3083">
        <v>2150</v>
      </c>
      <c r="X3083">
        <v>74</v>
      </c>
      <c r="Y3083" s="1">
        <v>444.76825224809301</v>
      </c>
      <c r="Z3083" s="1">
        <v>444.76825224809301</v>
      </c>
      <c r="AA3083" t="s">
        <v>5481</v>
      </c>
      <c r="AC3083" s="5" t="s">
        <v>5182</v>
      </c>
      <c r="AD3083" s="5" t="str">
        <f t="shared" si="96"/>
        <v>G1T1701_BR_139_MP</v>
      </c>
      <c r="AE3083" s="5" t="str">
        <f t="shared" si="97"/>
        <v>G1T1701_BR_042_P</v>
      </c>
      <c r="AF3083" s="5"/>
    </row>
    <row r="3084" spans="1:32" x14ac:dyDescent="0.3">
      <c r="A3084">
        <v>16</v>
      </c>
      <c r="B3084">
        <v>0.99950000000000006</v>
      </c>
      <c r="C3084" t="s">
        <v>3116</v>
      </c>
      <c r="D3084" t="s">
        <v>444</v>
      </c>
      <c r="E3084" t="s">
        <v>3077</v>
      </c>
      <c r="G3084" t="s">
        <v>3116</v>
      </c>
      <c r="H3084">
        <v>2216</v>
      </c>
      <c r="I3084" t="s">
        <v>444</v>
      </c>
      <c r="J3084">
        <v>2054</v>
      </c>
      <c r="K3084">
        <v>1996</v>
      </c>
      <c r="L3084">
        <v>37</v>
      </c>
      <c r="M3084" s="1">
        <v>206.777164504909</v>
      </c>
      <c r="N3084" s="1">
        <v>206.777164504909</v>
      </c>
      <c r="O3084" t="s">
        <v>5481</v>
      </c>
      <c r="P3084" t="s">
        <v>5135</v>
      </c>
      <c r="Q3084">
        <v>2003</v>
      </c>
      <c r="R3084">
        <v>1948</v>
      </c>
      <c r="S3084">
        <v>22</v>
      </c>
      <c r="T3084" s="1">
        <v>197.15721144805801</v>
      </c>
      <c r="U3084" s="1">
        <v>197.15721144805801</v>
      </c>
      <c r="V3084" t="s">
        <v>5481</v>
      </c>
      <c r="W3084">
        <v>2161</v>
      </c>
      <c r="X3084">
        <v>63</v>
      </c>
      <c r="Y3084" s="1">
        <v>515.95889708762297</v>
      </c>
      <c r="Z3084" s="1">
        <v>506.368307424492</v>
      </c>
      <c r="AA3084" t="s">
        <v>5481</v>
      </c>
      <c r="AC3084" s="5" t="s">
        <v>3116</v>
      </c>
      <c r="AD3084" s="5" t="str">
        <f t="shared" si="96"/>
        <v>G1T1701_BR_139_MP</v>
      </c>
      <c r="AE3084" s="5" t="str">
        <f t="shared" si="97"/>
        <v>G1T1701_BR_042_P</v>
      </c>
      <c r="AF3084" s="5"/>
    </row>
    <row r="3085" spans="1:32" x14ac:dyDescent="0.3">
      <c r="A3085">
        <v>16</v>
      </c>
      <c r="B3085">
        <v>0.99950000000000006</v>
      </c>
      <c r="C3085" t="s">
        <v>3106</v>
      </c>
      <c r="D3085" t="s">
        <v>444</v>
      </c>
      <c r="E3085" t="s">
        <v>3077</v>
      </c>
      <c r="G3085" t="s">
        <v>3106</v>
      </c>
      <c r="H3085">
        <v>2221</v>
      </c>
      <c r="I3085" t="s">
        <v>444</v>
      </c>
      <c r="J3085">
        <v>2054</v>
      </c>
      <c r="K3085">
        <v>2001</v>
      </c>
      <c r="L3085">
        <v>37</v>
      </c>
      <c r="M3085" s="1">
        <v>174.95249036256001</v>
      </c>
      <c r="N3085" s="1">
        <v>174.95249036256001</v>
      </c>
      <c r="O3085" t="s">
        <v>5481</v>
      </c>
      <c r="P3085" t="s">
        <v>5135</v>
      </c>
      <c r="Q3085">
        <v>2003</v>
      </c>
      <c r="R3085">
        <v>1951</v>
      </c>
      <c r="S3085">
        <v>27</v>
      </c>
      <c r="T3085" s="1">
        <v>167.81182345207301</v>
      </c>
      <c r="U3085" s="1">
        <v>167.81182345207301</v>
      </c>
      <c r="V3085" t="s">
        <v>5481</v>
      </c>
      <c r="W3085">
        <v>2168</v>
      </c>
      <c r="X3085">
        <v>85</v>
      </c>
      <c r="Y3085" s="1">
        <v>391.887864566514</v>
      </c>
      <c r="Z3085" s="1">
        <v>391.887864566514</v>
      </c>
      <c r="AA3085" t="s">
        <v>5481</v>
      </c>
      <c r="AC3085" s="5" t="s">
        <v>3106</v>
      </c>
      <c r="AD3085" s="5" t="str">
        <f t="shared" si="96"/>
        <v>G1T1701_BR_139_MP</v>
      </c>
      <c r="AE3085" s="5" t="str">
        <f t="shared" si="97"/>
        <v>G1T1701_BR_042_P</v>
      </c>
      <c r="AF3085" s="5"/>
    </row>
    <row r="3086" spans="1:32" x14ac:dyDescent="0.3">
      <c r="A3086">
        <v>16</v>
      </c>
      <c r="B3086">
        <v>0.99950000000000006</v>
      </c>
      <c r="C3086" t="s">
        <v>5165</v>
      </c>
      <c r="D3086" t="s">
        <v>444</v>
      </c>
      <c r="E3086" t="s">
        <v>5135</v>
      </c>
      <c r="G3086" t="s">
        <v>5165</v>
      </c>
      <c r="H3086">
        <v>2233</v>
      </c>
      <c r="I3086" t="s">
        <v>444</v>
      </c>
      <c r="J3086">
        <v>2054</v>
      </c>
      <c r="K3086">
        <v>2008</v>
      </c>
      <c r="L3086">
        <v>38</v>
      </c>
      <c r="M3086" s="1">
        <v>166.88470671271901</v>
      </c>
      <c r="N3086" s="1">
        <v>166.88470671271901</v>
      </c>
      <c r="O3086" t="s">
        <v>5481</v>
      </c>
      <c r="P3086" t="s">
        <v>5135</v>
      </c>
      <c r="Q3086">
        <v>2003</v>
      </c>
      <c r="R3086">
        <v>1960</v>
      </c>
      <c r="S3086">
        <v>26</v>
      </c>
      <c r="T3086" s="1">
        <v>185.65276797476301</v>
      </c>
      <c r="U3086" s="1">
        <v>185.65276797476301</v>
      </c>
      <c r="V3086" t="s">
        <v>5481</v>
      </c>
      <c r="W3086">
        <v>2177</v>
      </c>
      <c r="X3086">
        <v>69</v>
      </c>
      <c r="Y3086" s="1">
        <v>449.527657040978</v>
      </c>
      <c r="Z3086" s="1">
        <v>449.527657040978</v>
      </c>
      <c r="AA3086" t="s">
        <v>5481</v>
      </c>
      <c r="AC3086" s="5" t="s">
        <v>5165</v>
      </c>
      <c r="AD3086" s="5" t="str">
        <f t="shared" si="96"/>
        <v>G1T1701_BR_139_MP</v>
      </c>
      <c r="AE3086" s="5" t="str">
        <f t="shared" si="97"/>
        <v>G1T1701_BR_042_P</v>
      </c>
      <c r="AF3086" s="5"/>
    </row>
    <row r="3087" spans="1:32" x14ac:dyDescent="0.3">
      <c r="A3087">
        <v>16</v>
      </c>
      <c r="B3087">
        <v>0.99950000000000006</v>
      </c>
      <c r="C3087" t="s">
        <v>3076</v>
      </c>
      <c r="D3087" t="s">
        <v>444</v>
      </c>
      <c r="E3087" t="s">
        <v>3077</v>
      </c>
      <c r="G3087" t="s">
        <v>3076</v>
      </c>
      <c r="H3087">
        <v>2259</v>
      </c>
      <c r="I3087" t="s">
        <v>444</v>
      </c>
      <c r="J3087">
        <v>2054</v>
      </c>
      <c r="K3087">
        <v>2028</v>
      </c>
      <c r="L3087">
        <v>40</v>
      </c>
      <c r="M3087" s="1">
        <v>146.82389313810401</v>
      </c>
      <c r="N3087" s="1">
        <v>146.82389313810401</v>
      </c>
      <c r="O3087" t="s">
        <v>5481</v>
      </c>
      <c r="P3087" t="s">
        <v>5135</v>
      </c>
      <c r="Q3087">
        <v>2003</v>
      </c>
      <c r="R3087">
        <v>1986</v>
      </c>
      <c r="S3087">
        <v>23</v>
      </c>
      <c r="T3087" s="1">
        <v>174.31811934964901</v>
      </c>
      <c r="U3087" s="1">
        <v>174.31811934964901</v>
      </c>
      <c r="V3087" t="s">
        <v>5481</v>
      </c>
      <c r="W3087">
        <v>2202</v>
      </c>
      <c r="X3087">
        <v>94</v>
      </c>
      <c r="Y3087" s="1">
        <v>346.20216852817902</v>
      </c>
      <c r="Z3087" s="1">
        <v>346.20216852817902</v>
      </c>
      <c r="AA3087" t="s">
        <v>5481</v>
      </c>
      <c r="AC3087" s="5" t="s">
        <v>3076</v>
      </c>
      <c r="AD3087" s="5" t="str">
        <f t="shared" si="96"/>
        <v>G1T1701_BR_139_MP</v>
      </c>
      <c r="AE3087" s="5" t="str">
        <f t="shared" si="97"/>
        <v>G1T1701_BR_042_P</v>
      </c>
      <c r="AF3087" s="5"/>
    </row>
    <row r="3088" spans="1:32" x14ac:dyDescent="0.3">
      <c r="A3088">
        <v>16</v>
      </c>
      <c r="B3088">
        <v>0.99950000000000006</v>
      </c>
      <c r="C3088" t="s">
        <v>5139</v>
      </c>
      <c r="D3088" t="s">
        <v>444</v>
      </c>
      <c r="E3088" t="s">
        <v>5135</v>
      </c>
      <c r="G3088" t="s">
        <v>5139</v>
      </c>
      <c r="H3088">
        <v>2249</v>
      </c>
      <c r="I3088" t="s">
        <v>444</v>
      </c>
      <c r="J3088">
        <v>2054</v>
      </c>
      <c r="K3088">
        <v>2023</v>
      </c>
      <c r="L3088">
        <v>43</v>
      </c>
      <c r="M3088" s="1">
        <v>152.15324078670201</v>
      </c>
      <c r="N3088" s="1">
        <v>152.15324078670201</v>
      </c>
      <c r="O3088" t="s">
        <v>5481</v>
      </c>
      <c r="P3088" t="s">
        <v>5135</v>
      </c>
      <c r="Q3088">
        <v>2003</v>
      </c>
      <c r="R3088">
        <v>1975</v>
      </c>
      <c r="S3088">
        <v>27</v>
      </c>
      <c r="T3088" s="1">
        <v>197.938165640108</v>
      </c>
      <c r="U3088" s="1">
        <v>197.938165640108</v>
      </c>
      <c r="V3088" t="s">
        <v>5481</v>
      </c>
      <c r="W3088">
        <v>2194</v>
      </c>
      <c r="X3088">
        <v>83</v>
      </c>
      <c r="Y3088" s="1">
        <v>423.40012614755699</v>
      </c>
      <c r="Z3088" s="1">
        <v>423.40012614755699</v>
      </c>
      <c r="AA3088" t="s">
        <v>5481</v>
      </c>
      <c r="AC3088" s="5" t="s">
        <v>5139</v>
      </c>
      <c r="AD3088" s="5" t="str">
        <f t="shared" si="96"/>
        <v>G1T1701_BR_139_MP</v>
      </c>
      <c r="AE3088" s="5" t="str">
        <f t="shared" si="97"/>
        <v>G1T1701_BR_042_P</v>
      </c>
      <c r="AF3088" s="5"/>
    </row>
    <row r="3089" spans="1:32" x14ac:dyDescent="0.3">
      <c r="A3089">
        <v>16</v>
      </c>
      <c r="B3089">
        <v>0.99950000000000006</v>
      </c>
      <c r="C3089" t="s">
        <v>3082</v>
      </c>
      <c r="D3089" t="s">
        <v>444</v>
      </c>
      <c r="E3089" t="s">
        <v>3077</v>
      </c>
      <c r="G3089" t="s">
        <v>3082</v>
      </c>
      <c r="H3089">
        <v>2256</v>
      </c>
      <c r="I3089" t="s">
        <v>444</v>
      </c>
      <c r="J3089">
        <v>2054</v>
      </c>
      <c r="K3089">
        <v>2023</v>
      </c>
      <c r="L3089">
        <v>39</v>
      </c>
      <c r="M3089" s="1">
        <v>152.06231259565601</v>
      </c>
      <c r="N3089" s="1">
        <v>152.06231259565601</v>
      </c>
      <c r="O3089" t="s">
        <v>5481</v>
      </c>
      <c r="P3089" t="s">
        <v>5135</v>
      </c>
      <c r="Q3089">
        <v>2003</v>
      </c>
      <c r="R3089">
        <v>1976</v>
      </c>
      <c r="S3089">
        <v>21</v>
      </c>
      <c r="T3089" s="1">
        <v>185.38759113947799</v>
      </c>
      <c r="U3089" s="1">
        <v>185.38759113947799</v>
      </c>
      <c r="V3089" t="s">
        <v>5481</v>
      </c>
      <c r="W3089">
        <v>2196</v>
      </c>
      <c r="X3089">
        <v>70</v>
      </c>
      <c r="Y3089" s="1">
        <v>409.08496546764098</v>
      </c>
      <c r="Z3089" s="1">
        <v>409.08496546764098</v>
      </c>
      <c r="AA3089" t="s">
        <v>5481</v>
      </c>
      <c r="AC3089" s="5" t="s">
        <v>3082</v>
      </c>
      <c r="AD3089" s="5" t="str">
        <f t="shared" si="96"/>
        <v>G1T1701_BR_139_MP</v>
      </c>
      <c r="AE3089" s="5" t="str">
        <f t="shared" si="97"/>
        <v>G1T1701_BR_042_P</v>
      </c>
      <c r="AF3089" s="5"/>
    </row>
    <row r="3090" spans="1:32" x14ac:dyDescent="0.3">
      <c r="A3090">
        <v>16</v>
      </c>
      <c r="B3090">
        <v>0.99950000000000006</v>
      </c>
      <c r="C3090" t="s">
        <v>3113</v>
      </c>
      <c r="D3090" t="s">
        <v>444</v>
      </c>
      <c r="E3090" t="s">
        <v>3077</v>
      </c>
      <c r="G3090" t="s">
        <v>3113</v>
      </c>
      <c r="H3090">
        <v>2220</v>
      </c>
      <c r="I3090" t="s">
        <v>444</v>
      </c>
      <c r="J3090">
        <v>2054</v>
      </c>
      <c r="K3090">
        <v>1997</v>
      </c>
      <c r="L3090">
        <v>38</v>
      </c>
      <c r="M3090" s="1">
        <v>204.43705323689599</v>
      </c>
      <c r="N3090" s="1">
        <v>204.43705323689599</v>
      </c>
      <c r="O3090" t="s">
        <v>5481</v>
      </c>
      <c r="P3090" t="s">
        <v>5135</v>
      </c>
      <c r="Q3090">
        <v>2003</v>
      </c>
      <c r="R3090">
        <v>1956</v>
      </c>
      <c r="S3090">
        <v>25</v>
      </c>
      <c r="T3090" s="1">
        <v>190.38156837456401</v>
      </c>
      <c r="U3090" s="1">
        <v>190.38156837456401</v>
      </c>
      <c r="V3090" t="s">
        <v>5481</v>
      </c>
      <c r="W3090">
        <v>2165</v>
      </c>
      <c r="X3090">
        <v>68</v>
      </c>
      <c r="Y3090" s="1">
        <v>506.99069978482999</v>
      </c>
      <c r="Z3090" s="1">
        <v>506.99069978482999</v>
      </c>
      <c r="AA3090" t="s">
        <v>5481</v>
      </c>
      <c r="AC3090" s="5" t="s">
        <v>3113</v>
      </c>
      <c r="AD3090" s="5" t="str">
        <f t="shared" si="96"/>
        <v>G1T1701_BR_139_MP</v>
      </c>
      <c r="AE3090" s="5" t="str">
        <f t="shared" si="97"/>
        <v>G1T1701_BR_042_P</v>
      </c>
      <c r="AF3090" s="5"/>
    </row>
    <row r="3091" spans="1:32" x14ac:dyDescent="0.3">
      <c r="A3091">
        <v>16</v>
      </c>
      <c r="B3091">
        <v>0.99950000000000006</v>
      </c>
      <c r="C3091" t="s">
        <v>3087</v>
      </c>
      <c r="D3091" t="s">
        <v>444</v>
      </c>
      <c r="E3091" t="s">
        <v>3077</v>
      </c>
      <c r="G3091" t="s">
        <v>3087</v>
      </c>
      <c r="H3091">
        <v>2243</v>
      </c>
      <c r="I3091" t="s">
        <v>444</v>
      </c>
      <c r="J3091">
        <v>2054</v>
      </c>
      <c r="K3091">
        <v>2019</v>
      </c>
      <c r="L3091">
        <v>42</v>
      </c>
      <c r="M3091" s="1">
        <v>164.70716771006701</v>
      </c>
      <c r="N3091" s="1">
        <v>164.70716771006701</v>
      </c>
      <c r="O3091" t="s">
        <v>5481</v>
      </c>
      <c r="P3091" t="s">
        <v>5135</v>
      </c>
      <c r="Q3091">
        <v>2003</v>
      </c>
      <c r="R3091">
        <v>1971</v>
      </c>
      <c r="S3091">
        <v>26</v>
      </c>
      <c r="T3091" s="1">
        <v>202.24501316699499</v>
      </c>
      <c r="U3091" s="1">
        <v>202.24501316699499</v>
      </c>
      <c r="V3091" t="s">
        <v>5481</v>
      </c>
      <c r="W3091">
        <v>2189</v>
      </c>
      <c r="X3091">
        <v>79</v>
      </c>
      <c r="Y3091" s="1">
        <v>451.76779892026599</v>
      </c>
      <c r="Z3091" s="1">
        <v>428.24312651520802</v>
      </c>
      <c r="AA3091" t="s">
        <v>5481</v>
      </c>
      <c r="AC3091" s="5" t="s">
        <v>3087</v>
      </c>
      <c r="AD3091" s="5" t="str">
        <f t="shared" si="96"/>
        <v>G1T1701_BR_139_MP</v>
      </c>
      <c r="AE3091" s="5" t="str">
        <f t="shared" si="97"/>
        <v>G1T1701_BR_042_P</v>
      </c>
      <c r="AF3091" s="5"/>
    </row>
    <row r="3092" spans="1:32" x14ac:dyDescent="0.3">
      <c r="A3092">
        <v>16</v>
      </c>
      <c r="B3092">
        <v>0.99950000000000006</v>
      </c>
      <c r="C3092" t="s">
        <v>5151</v>
      </c>
      <c r="D3092" t="s">
        <v>444</v>
      </c>
      <c r="E3092" t="s">
        <v>5135</v>
      </c>
      <c r="G3092" t="s">
        <v>5151</v>
      </c>
      <c r="H3092">
        <v>2237</v>
      </c>
      <c r="I3092" t="s">
        <v>444</v>
      </c>
      <c r="J3092">
        <v>2054</v>
      </c>
      <c r="K3092">
        <v>2010</v>
      </c>
      <c r="L3092">
        <v>35</v>
      </c>
      <c r="M3092" s="1">
        <v>193.27372676688901</v>
      </c>
      <c r="N3092" s="1">
        <v>193.27372676688901</v>
      </c>
      <c r="O3092" t="s">
        <v>5481</v>
      </c>
      <c r="P3092" t="s">
        <v>5135</v>
      </c>
      <c r="Q3092">
        <v>2003</v>
      </c>
      <c r="R3092">
        <v>1964</v>
      </c>
      <c r="S3092">
        <v>23</v>
      </c>
      <c r="T3092" s="1">
        <v>204.24923162812399</v>
      </c>
      <c r="U3092" s="1">
        <v>204.24923162812399</v>
      </c>
      <c r="V3092" t="s">
        <v>5481</v>
      </c>
      <c r="W3092">
        <v>2180</v>
      </c>
      <c r="X3092">
        <v>66</v>
      </c>
      <c r="Y3092" s="1">
        <v>490.42402222406298</v>
      </c>
      <c r="Z3092" s="1">
        <v>490.42402222406298</v>
      </c>
      <c r="AA3092" t="s">
        <v>5481</v>
      </c>
      <c r="AC3092" s="5" t="s">
        <v>5151</v>
      </c>
      <c r="AD3092" s="5" t="str">
        <f t="shared" si="96"/>
        <v>G1T1701_BR_139_MP</v>
      </c>
      <c r="AE3092" s="5" t="str">
        <f t="shared" si="97"/>
        <v>G1T1701_BR_042_P</v>
      </c>
      <c r="AF3092" s="5"/>
    </row>
    <row r="3093" spans="1:32" x14ac:dyDescent="0.3">
      <c r="A3093">
        <v>16</v>
      </c>
      <c r="B3093">
        <v>0.99950000000000006</v>
      </c>
      <c r="C3093" t="s">
        <v>3120</v>
      </c>
      <c r="D3093" t="s">
        <v>444</v>
      </c>
      <c r="E3093" t="s">
        <v>3077</v>
      </c>
      <c r="G3093" t="s">
        <v>3120</v>
      </c>
      <c r="H3093">
        <v>2217</v>
      </c>
      <c r="I3093" t="s">
        <v>444</v>
      </c>
      <c r="J3093">
        <v>2054</v>
      </c>
      <c r="K3093">
        <v>1994</v>
      </c>
      <c r="L3093">
        <v>36</v>
      </c>
      <c r="M3093" s="1">
        <v>170.52096682111099</v>
      </c>
      <c r="N3093" s="1">
        <v>170.52096682111099</v>
      </c>
      <c r="O3093" t="s">
        <v>5481</v>
      </c>
      <c r="P3093" t="s">
        <v>5135</v>
      </c>
      <c r="Q3093">
        <v>2003</v>
      </c>
      <c r="R3093">
        <v>1951</v>
      </c>
      <c r="S3093">
        <v>26</v>
      </c>
      <c r="T3093" s="1">
        <v>178.706118765084</v>
      </c>
      <c r="U3093" s="1">
        <v>178.706118765084</v>
      </c>
      <c r="V3093" t="s">
        <v>5481</v>
      </c>
      <c r="W3093">
        <v>2165</v>
      </c>
      <c r="X3093">
        <v>68</v>
      </c>
      <c r="Y3093" s="1">
        <v>453.61455877493898</v>
      </c>
      <c r="Z3093" s="1">
        <v>453.61455877493898</v>
      </c>
      <c r="AA3093" t="s">
        <v>5481</v>
      </c>
      <c r="AC3093" s="5" t="s">
        <v>3120</v>
      </c>
      <c r="AD3093" s="5" t="str">
        <f t="shared" si="96"/>
        <v>G1T1701_BR_139_MP</v>
      </c>
      <c r="AE3093" s="5" t="str">
        <f t="shared" si="97"/>
        <v>G1T1701_BR_042_P</v>
      </c>
      <c r="AF3093" s="5"/>
    </row>
    <row r="3094" spans="1:32" x14ac:dyDescent="0.3">
      <c r="A3094">
        <v>16</v>
      </c>
      <c r="B3094">
        <v>0.99950000000000006</v>
      </c>
      <c r="C3094" t="s">
        <v>5203</v>
      </c>
      <c r="D3094" t="s">
        <v>444</v>
      </c>
      <c r="E3094" t="s">
        <v>5135</v>
      </c>
      <c r="G3094" t="s">
        <v>5203</v>
      </c>
      <c r="H3094">
        <v>2171</v>
      </c>
      <c r="I3094" t="s">
        <v>444</v>
      </c>
      <c r="J3094">
        <v>2054</v>
      </c>
      <c r="K3094">
        <v>1952</v>
      </c>
      <c r="L3094">
        <v>40</v>
      </c>
      <c r="M3094" s="1">
        <v>151.28224884642901</v>
      </c>
      <c r="N3094" s="1">
        <v>151.28224884642901</v>
      </c>
      <c r="O3094" t="s">
        <v>5481</v>
      </c>
      <c r="P3094" t="s">
        <v>5135</v>
      </c>
      <c r="Q3094">
        <v>2003</v>
      </c>
      <c r="R3094">
        <v>1907</v>
      </c>
      <c r="S3094">
        <v>27</v>
      </c>
      <c r="T3094" s="1">
        <v>185.85101921848801</v>
      </c>
      <c r="U3094" s="1">
        <v>185.85101921848801</v>
      </c>
      <c r="V3094" t="s">
        <v>5481</v>
      </c>
      <c r="W3094">
        <v>2119</v>
      </c>
      <c r="X3094">
        <v>71</v>
      </c>
      <c r="Y3094" s="1">
        <v>441.47737593572202</v>
      </c>
      <c r="Z3094" s="1">
        <v>441.47737593572202</v>
      </c>
      <c r="AA3094" t="s">
        <v>5481</v>
      </c>
      <c r="AC3094" s="5" t="s">
        <v>5203</v>
      </c>
      <c r="AD3094" s="5" t="str">
        <f t="shared" si="96"/>
        <v>G1T1701_BR_139_MP</v>
      </c>
      <c r="AE3094" s="5" t="str">
        <f t="shared" si="97"/>
        <v>G1T1701_BR_042_P</v>
      </c>
      <c r="AF3094" s="5"/>
    </row>
    <row r="3095" spans="1:32" x14ac:dyDescent="0.3">
      <c r="A3095">
        <v>16</v>
      </c>
      <c r="B3095">
        <v>0.99950000000000006</v>
      </c>
      <c r="C3095" t="s">
        <v>3134</v>
      </c>
      <c r="D3095" t="s">
        <v>444</v>
      </c>
      <c r="E3095" t="s">
        <v>3077</v>
      </c>
      <c r="G3095" t="s">
        <v>3134</v>
      </c>
      <c r="H3095">
        <v>2201</v>
      </c>
      <c r="I3095" t="s">
        <v>444</v>
      </c>
      <c r="J3095">
        <v>2054</v>
      </c>
      <c r="K3095">
        <v>1979</v>
      </c>
      <c r="L3095">
        <v>38</v>
      </c>
      <c r="M3095" s="1">
        <v>182.220525578034</v>
      </c>
      <c r="N3095" s="1">
        <v>182.220525578034</v>
      </c>
      <c r="O3095" t="s">
        <v>5481</v>
      </c>
      <c r="P3095" t="s">
        <v>5135</v>
      </c>
      <c r="Q3095">
        <v>2003</v>
      </c>
      <c r="R3095">
        <v>1937</v>
      </c>
      <c r="S3095">
        <v>19</v>
      </c>
      <c r="T3095" s="1">
        <v>225.470018625888</v>
      </c>
      <c r="U3095" s="1">
        <v>225.470018625888</v>
      </c>
      <c r="V3095" t="s">
        <v>5481</v>
      </c>
      <c r="W3095">
        <v>2149</v>
      </c>
      <c r="X3095">
        <v>68</v>
      </c>
      <c r="Y3095" s="1">
        <v>490.988141265769</v>
      </c>
      <c r="Z3095" s="1">
        <v>452.18779564991502</v>
      </c>
      <c r="AA3095" t="s">
        <v>5481</v>
      </c>
      <c r="AC3095" s="5" t="s">
        <v>3134</v>
      </c>
      <c r="AD3095" s="5" t="str">
        <f t="shared" si="96"/>
        <v>G1T1701_BR_139_MP</v>
      </c>
      <c r="AE3095" s="5" t="str">
        <f t="shared" si="97"/>
        <v>G1T1701_BR_042_P</v>
      </c>
      <c r="AF3095" s="5"/>
    </row>
    <row r="3096" spans="1:32" x14ac:dyDescent="0.3">
      <c r="A3096">
        <v>16</v>
      </c>
      <c r="B3096">
        <v>0.99950000000000006</v>
      </c>
      <c r="C3096" t="s">
        <v>3135</v>
      </c>
      <c r="D3096" t="s">
        <v>444</v>
      </c>
      <c r="E3096" t="s">
        <v>3077</v>
      </c>
      <c r="G3096" t="s">
        <v>3135</v>
      </c>
      <c r="H3096">
        <v>2197</v>
      </c>
      <c r="I3096" t="s">
        <v>444</v>
      </c>
      <c r="J3096">
        <v>2054</v>
      </c>
      <c r="K3096">
        <v>1976</v>
      </c>
      <c r="L3096">
        <v>42</v>
      </c>
      <c r="M3096" s="1">
        <v>149.166890051443</v>
      </c>
      <c r="N3096" s="1">
        <v>149.166890051443</v>
      </c>
      <c r="O3096" t="s">
        <v>5481</v>
      </c>
      <c r="P3096" t="s">
        <v>5135</v>
      </c>
      <c r="Q3096">
        <v>2003</v>
      </c>
      <c r="R3096">
        <v>1922</v>
      </c>
      <c r="S3096">
        <v>17</v>
      </c>
      <c r="T3096" s="1">
        <v>242.48812745196801</v>
      </c>
      <c r="U3096" s="1">
        <v>242.48812745196801</v>
      </c>
      <c r="V3096" t="s">
        <v>5481</v>
      </c>
      <c r="W3096">
        <v>2138</v>
      </c>
      <c r="X3096">
        <v>60</v>
      </c>
      <c r="Y3096" s="1">
        <v>510.42727403324102</v>
      </c>
      <c r="Z3096" s="1">
        <v>467.51207628135802</v>
      </c>
      <c r="AA3096" t="s">
        <v>5481</v>
      </c>
      <c r="AC3096" s="5" t="s">
        <v>3135</v>
      </c>
      <c r="AD3096" s="5" t="str">
        <f t="shared" si="96"/>
        <v>G1T1701_BR_139_MP</v>
      </c>
      <c r="AE3096" s="5" t="str">
        <f t="shared" si="97"/>
        <v>G1T1701_BR_042_P</v>
      </c>
      <c r="AF3096" s="5"/>
    </row>
    <row r="3097" spans="1:32" x14ac:dyDescent="0.3">
      <c r="A3097">
        <v>16</v>
      </c>
      <c r="B3097">
        <v>0.99950000000000006</v>
      </c>
      <c r="C3097" t="s">
        <v>3083</v>
      </c>
      <c r="D3097" t="s">
        <v>444</v>
      </c>
      <c r="E3097" t="s">
        <v>3077</v>
      </c>
      <c r="G3097" t="s">
        <v>3083</v>
      </c>
      <c r="H3097">
        <v>2250</v>
      </c>
      <c r="I3097" t="s">
        <v>444</v>
      </c>
      <c r="J3097">
        <v>2054</v>
      </c>
      <c r="K3097">
        <v>2017</v>
      </c>
      <c r="L3097">
        <v>35</v>
      </c>
      <c r="M3097" s="1">
        <v>194.18252869369499</v>
      </c>
      <c r="N3097" s="1">
        <v>194.18252869369499</v>
      </c>
      <c r="O3097" t="s">
        <v>5481</v>
      </c>
      <c r="P3097" t="s">
        <v>5135</v>
      </c>
      <c r="Q3097">
        <v>2003</v>
      </c>
      <c r="R3097">
        <v>1970</v>
      </c>
      <c r="S3097">
        <v>27</v>
      </c>
      <c r="T3097" s="1">
        <v>187.93276941861501</v>
      </c>
      <c r="U3097" s="1">
        <v>187.93276941861501</v>
      </c>
      <c r="V3097" t="s">
        <v>5481</v>
      </c>
      <c r="W3097">
        <v>2192</v>
      </c>
      <c r="X3097">
        <v>73</v>
      </c>
      <c r="Y3097" s="1">
        <v>475.62197681883299</v>
      </c>
      <c r="Z3097" s="1">
        <v>475.62197681883299</v>
      </c>
      <c r="AA3097" t="s">
        <v>5481</v>
      </c>
      <c r="AC3097" s="5" t="s">
        <v>3083</v>
      </c>
      <c r="AD3097" s="5" t="str">
        <f t="shared" si="96"/>
        <v>G1T1701_BR_139_MP</v>
      </c>
      <c r="AE3097" s="5" t="str">
        <f t="shared" si="97"/>
        <v>G1T1701_BR_042_P</v>
      </c>
      <c r="AF3097" s="5"/>
    </row>
    <row r="3098" spans="1:32" x14ac:dyDescent="0.3">
      <c r="A3098">
        <v>16</v>
      </c>
      <c r="B3098">
        <v>0.99950000000000006</v>
      </c>
      <c r="C3098" t="s">
        <v>3152</v>
      </c>
      <c r="D3098" t="s">
        <v>444</v>
      </c>
      <c r="E3098" t="s">
        <v>3077</v>
      </c>
      <c r="G3098" t="s">
        <v>3152</v>
      </c>
      <c r="H3098">
        <v>2168</v>
      </c>
      <c r="I3098" t="s">
        <v>444</v>
      </c>
      <c r="J3098">
        <v>2054</v>
      </c>
      <c r="K3098">
        <v>1958</v>
      </c>
      <c r="L3098">
        <v>38</v>
      </c>
      <c r="M3098" s="1">
        <v>174.434094338585</v>
      </c>
      <c r="N3098" s="1">
        <v>174.434094338585</v>
      </c>
      <c r="O3098" t="s">
        <v>5481</v>
      </c>
      <c r="P3098" t="s">
        <v>5135</v>
      </c>
      <c r="Q3098">
        <v>2003</v>
      </c>
      <c r="R3098">
        <v>1915</v>
      </c>
      <c r="S3098">
        <v>19</v>
      </c>
      <c r="T3098" s="1">
        <v>219.62183852355199</v>
      </c>
      <c r="U3098" s="1">
        <v>219.62183852355199</v>
      </c>
      <c r="V3098" t="s">
        <v>5481</v>
      </c>
      <c r="W3098">
        <v>2120</v>
      </c>
      <c r="X3098">
        <v>65</v>
      </c>
      <c r="Y3098" s="1">
        <v>480.535274841812</v>
      </c>
      <c r="Z3098" s="1">
        <v>462.10743771634498</v>
      </c>
      <c r="AA3098" t="s">
        <v>5481</v>
      </c>
      <c r="AC3098" s="5" t="s">
        <v>3152</v>
      </c>
      <c r="AD3098" s="5" t="str">
        <f t="shared" si="96"/>
        <v>G1T1701_BR_139_MP</v>
      </c>
      <c r="AE3098" s="5" t="str">
        <f t="shared" si="97"/>
        <v>G1T1701_BR_042_P</v>
      </c>
      <c r="AF3098" s="5"/>
    </row>
    <row r="3099" spans="1:32" x14ac:dyDescent="0.3">
      <c r="A3099">
        <v>16</v>
      </c>
      <c r="B3099">
        <v>0.99950000000000006</v>
      </c>
      <c r="C3099" t="s">
        <v>3128</v>
      </c>
      <c r="D3099" t="s">
        <v>444</v>
      </c>
      <c r="E3099" t="s">
        <v>3077</v>
      </c>
      <c r="G3099" t="s">
        <v>3128</v>
      </c>
      <c r="H3099">
        <v>2210</v>
      </c>
      <c r="I3099" t="s">
        <v>444</v>
      </c>
      <c r="J3099">
        <v>2054</v>
      </c>
      <c r="K3099">
        <v>1990</v>
      </c>
      <c r="L3099">
        <v>34</v>
      </c>
      <c r="M3099" s="1">
        <v>198.24633738233501</v>
      </c>
      <c r="N3099" s="1">
        <v>198.24633738233501</v>
      </c>
      <c r="O3099" t="s">
        <v>5481</v>
      </c>
      <c r="P3099" t="s">
        <v>5135</v>
      </c>
      <c r="Q3099">
        <v>2003</v>
      </c>
      <c r="R3099">
        <v>1943</v>
      </c>
      <c r="S3099">
        <v>24</v>
      </c>
      <c r="T3099" s="1">
        <v>185.41533348049001</v>
      </c>
      <c r="U3099" s="1">
        <v>185.41533348049001</v>
      </c>
      <c r="V3099" t="s">
        <v>5481</v>
      </c>
      <c r="W3099">
        <v>2157</v>
      </c>
      <c r="X3099">
        <v>65</v>
      </c>
      <c r="Y3099" s="1">
        <v>478.24879633137601</v>
      </c>
      <c r="Z3099" s="1">
        <v>465.98893331554399</v>
      </c>
      <c r="AA3099" t="s">
        <v>5481</v>
      </c>
      <c r="AC3099" s="5" t="s">
        <v>3128</v>
      </c>
      <c r="AD3099" s="5" t="str">
        <f t="shared" si="96"/>
        <v>G1T1701_BR_139_MP</v>
      </c>
      <c r="AE3099" s="5" t="str">
        <f t="shared" si="97"/>
        <v>G1T1701_BR_042_P</v>
      </c>
      <c r="AF3099" s="5"/>
    </row>
    <row r="3100" spans="1:32" x14ac:dyDescent="0.3">
      <c r="A3100">
        <v>16</v>
      </c>
      <c r="B3100">
        <v>0.99950000000000006</v>
      </c>
      <c r="C3100" t="s">
        <v>5147</v>
      </c>
      <c r="D3100" t="s">
        <v>444</v>
      </c>
      <c r="E3100" t="s">
        <v>5135</v>
      </c>
      <c r="G3100" t="s">
        <v>5147</v>
      </c>
      <c r="H3100">
        <v>2245</v>
      </c>
      <c r="I3100" t="s">
        <v>444</v>
      </c>
      <c r="J3100">
        <v>2054</v>
      </c>
      <c r="K3100">
        <v>2018</v>
      </c>
      <c r="L3100">
        <v>43</v>
      </c>
      <c r="M3100" s="1">
        <v>158.682627458247</v>
      </c>
      <c r="N3100" s="1">
        <v>158.682627458247</v>
      </c>
      <c r="O3100" t="s">
        <v>5481</v>
      </c>
      <c r="P3100" t="s">
        <v>5135</v>
      </c>
      <c r="Q3100">
        <v>2003</v>
      </c>
      <c r="R3100">
        <v>1967</v>
      </c>
      <c r="S3100">
        <v>11</v>
      </c>
      <c r="T3100" s="1">
        <v>260.17359918882102</v>
      </c>
      <c r="U3100" s="1">
        <v>260.17359918882102</v>
      </c>
      <c r="V3100" t="s">
        <v>5481</v>
      </c>
      <c r="W3100">
        <v>2185</v>
      </c>
      <c r="X3100">
        <v>67</v>
      </c>
      <c r="Y3100" s="1">
        <v>504.46617975305799</v>
      </c>
      <c r="Z3100" s="1">
        <v>426.28359208024602</v>
      </c>
      <c r="AA3100" t="s">
        <v>5481</v>
      </c>
      <c r="AC3100" s="5" t="s">
        <v>5147</v>
      </c>
      <c r="AD3100" s="5" t="str">
        <f t="shared" si="96"/>
        <v>G1T1701_BR_139_MP</v>
      </c>
      <c r="AE3100" s="5" t="str">
        <f t="shared" si="97"/>
        <v>G1T1701_BR_042_P</v>
      </c>
      <c r="AF3100" s="5"/>
    </row>
    <row r="3101" spans="1:32" x14ac:dyDescent="0.3">
      <c r="A3101">
        <v>16</v>
      </c>
      <c r="B3101">
        <v>0.99950000000000006</v>
      </c>
      <c r="C3101" t="s">
        <v>3164</v>
      </c>
      <c r="D3101" t="s">
        <v>444</v>
      </c>
      <c r="E3101" t="s">
        <v>3077</v>
      </c>
      <c r="G3101" t="s">
        <v>3164</v>
      </c>
      <c r="H3101">
        <v>2138</v>
      </c>
      <c r="I3101" t="s">
        <v>444</v>
      </c>
      <c r="J3101">
        <v>2054</v>
      </c>
      <c r="K3101">
        <v>1926</v>
      </c>
      <c r="L3101">
        <v>34</v>
      </c>
      <c r="M3101" s="1">
        <v>184.06594498031299</v>
      </c>
      <c r="N3101" s="1">
        <v>184.06594498031299</v>
      </c>
      <c r="O3101" t="s">
        <v>5481</v>
      </c>
      <c r="P3101" t="s">
        <v>5135</v>
      </c>
      <c r="Q3101">
        <v>2003</v>
      </c>
      <c r="R3101">
        <v>1890</v>
      </c>
      <c r="S3101">
        <v>22</v>
      </c>
      <c r="T3101" s="1">
        <v>211.38777776553701</v>
      </c>
      <c r="U3101" s="1">
        <v>211.38777776553701</v>
      </c>
      <c r="V3101" t="s">
        <v>5481</v>
      </c>
      <c r="W3101">
        <v>2087</v>
      </c>
      <c r="X3101">
        <v>62</v>
      </c>
      <c r="Y3101" s="1">
        <v>495.10916933167903</v>
      </c>
      <c r="Z3101" s="1">
        <v>495.10916933167903</v>
      </c>
      <c r="AA3101" t="s">
        <v>5481</v>
      </c>
      <c r="AC3101" s="5" t="s">
        <v>3164</v>
      </c>
      <c r="AD3101" s="5" t="str">
        <f t="shared" si="96"/>
        <v>G1T1701_BR_139_MP</v>
      </c>
      <c r="AE3101" s="5" t="str">
        <f t="shared" si="97"/>
        <v>G1T1701_BR_042_P</v>
      </c>
      <c r="AF3101" s="5"/>
    </row>
    <row r="3102" spans="1:32" x14ac:dyDescent="0.3">
      <c r="A3102">
        <v>16</v>
      </c>
      <c r="B3102">
        <v>0.99950000000000006</v>
      </c>
      <c r="C3102" t="s">
        <v>3093</v>
      </c>
      <c r="D3102" t="s">
        <v>444</v>
      </c>
      <c r="E3102" t="s">
        <v>3077</v>
      </c>
      <c r="G3102" t="s">
        <v>3093</v>
      </c>
      <c r="H3102">
        <v>2240</v>
      </c>
      <c r="I3102" t="s">
        <v>444</v>
      </c>
      <c r="J3102">
        <v>2054</v>
      </c>
      <c r="K3102">
        <v>2018</v>
      </c>
      <c r="L3102">
        <v>42</v>
      </c>
      <c r="M3102" s="1">
        <v>142.38751750103299</v>
      </c>
      <c r="N3102" s="1">
        <v>142.38751750103299</v>
      </c>
      <c r="O3102" t="s">
        <v>5481</v>
      </c>
      <c r="P3102" t="s">
        <v>5135</v>
      </c>
      <c r="Q3102">
        <v>2003</v>
      </c>
      <c r="R3102">
        <v>1970</v>
      </c>
      <c r="S3102">
        <v>20</v>
      </c>
      <c r="T3102" s="1">
        <v>229.02089012399</v>
      </c>
      <c r="U3102" s="1">
        <v>229.02089012399</v>
      </c>
      <c r="V3102" t="s">
        <v>5481</v>
      </c>
      <c r="W3102">
        <v>2188</v>
      </c>
      <c r="X3102">
        <v>74</v>
      </c>
      <c r="Y3102" s="1">
        <v>471.72143155346401</v>
      </c>
      <c r="Z3102" s="1">
        <v>438.76648488414702</v>
      </c>
      <c r="AA3102" t="s">
        <v>5481</v>
      </c>
      <c r="AC3102" s="5" t="s">
        <v>3093</v>
      </c>
      <c r="AD3102" s="5" t="str">
        <f t="shared" si="96"/>
        <v>G1T1701_BR_139_MP</v>
      </c>
      <c r="AE3102" s="5" t="str">
        <f t="shared" si="97"/>
        <v>G1T1701_BR_042_P</v>
      </c>
      <c r="AF3102" s="5"/>
    </row>
    <row r="3103" spans="1:32" x14ac:dyDescent="0.3">
      <c r="A3103">
        <v>16</v>
      </c>
      <c r="B3103">
        <v>0.99950000000000006</v>
      </c>
      <c r="C3103" t="s">
        <v>5195</v>
      </c>
      <c r="D3103" t="s">
        <v>444</v>
      </c>
      <c r="E3103" t="s">
        <v>5135</v>
      </c>
      <c r="G3103" t="s">
        <v>5195</v>
      </c>
      <c r="H3103">
        <v>2183</v>
      </c>
      <c r="I3103" t="s">
        <v>444</v>
      </c>
      <c r="J3103">
        <v>2054</v>
      </c>
      <c r="K3103">
        <v>1968</v>
      </c>
      <c r="L3103">
        <v>38</v>
      </c>
      <c r="M3103" s="1">
        <v>169.16149567215101</v>
      </c>
      <c r="N3103" s="1">
        <v>169.16149567215101</v>
      </c>
      <c r="O3103" t="s">
        <v>5481</v>
      </c>
      <c r="P3103" t="s">
        <v>5135</v>
      </c>
      <c r="Q3103">
        <v>2003</v>
      </c>
      <c r="R3103">
        <v>1925</v>
      </c>
      <c r="S3103">
        <v>29</v>
      </c>
      <c r="T3103" s="1">
        <v>152.97180213425401</v>
      </c>
      <c r="U3103" s="1">
        <v>152.97180213425401</v>
      </c>
      <c r="V3103" t="s">
        <v>5481</v>
      </c>
      <c r="W3103">
        <v>2134</v>
      </c>
      <c r="X3103">
        <v>70</v>
      </c>
      <c r="Y3103" s="1">
        <v>420.46690625506398</v>
      </c>
      <c r="Z3103" s="1">
        <v>420.46690625506398</v>
      </c>
      <c r="AA3103" t="s">
        <v>5481</v>
      </c>
      <c r="AC3103" s="5" t="s">
        <v>5195</v>
      </c>
      <c r="AD3103" s="5" t="str">
        <f t="shared" si="96"/>
        <v>G1T1701_BR_139_MP</v>
      </c>
      <c r="AE3103" s="5" t="str">
        <f t="shared" si="97"/>
        <v>G1T1701_BR_042_P</v>
      </c>
      <c r="AF3103" s="5"/>
    </row>
    <row r="3104" spans="1:32" x14ac:dyDescent="0.3">
      <c r="A3104">
        <v>16</v>
      </c>
      <c r="B3104">
        <v>0.99950000000000006</v>
      </c>
      <c r="C3104" t="s">
        <v>3145</v>
      </c>
      <c r="D3104" t="s">
        <v>444</v>
      </c>
      <c r="E3104" t="s">
        <v>3077</v>
      </c>
      <c r="G3104" t="s">
        <v>3145</v>
      </c>
      <c r="H3104">
        <v>2181</v>
      </c>
      <c r="I3104" t="s">
        <v>444</v>
      </c>
      <c r="J3104">
        <v>2054</v>
      </c>
      <c r="K3104">
        <v>1967</v>
      </c>
      <c r="L3104">
        <v>40</v>
      </c>
      <c r="M3104" s="1">
        <v>137.129281334995</v>
      </c>
      <c r="N3104" s="1">
        <v>137.129281334995</v>
      </c>
      <c r="O3104" t="s">
        <v>5481</v>
      </c>
      <c r="P3104" t="s">
        <v>5135</v>
      </c>
      <c r="Q3104">
        <v>2003</v>
      </c>
      <c r="R3104">
        <v>1920</v>
      </c>
      <c r="S3104">
        <v>17</v>
      </c>
      <c r="T3104" s="1">
        <v>236.97932833934399</v>
      </c>
      <c r="U3104" s="1">
        <v>236.97932833934399</v>
      </c>
      <c r="V3104" t="s">
        <v>5481</v>
      </c>
      <c r="W3104">
        <v>2133</v>
      </c>
      <c r="X3104">
        <v>62</v>
      </c>
      <c r="Y3104" s="1">
        <v>483.95215958381601</v>
      </c>
      <c r="Z3104" s="1">
        <v>450.14123528851002</v>
      </c>
      <c r="AA3104" t="s">
        <v>5481</v>
      </c>
      <c r="AC3104" s="5" t="s">
        <v>3145</v>
      </c>
      <c r="AD3104" s="5" t="str">
        <f t="shared" si="96"/>
        <v>G1T1701_BR_139_MP</v>
      </c>
      <c r="AE3104" s="5" t="str">
        <f t="shared" si="97"/>
        <v>G1T1701_BR_042_P</v>
      </c>
      <c r="AF3104" s="5"/>
    </row>
    <row r="3105" spans="1:32" x14ac:dyDescent="0.3">
      <c r="A3105">
        <v>16</v>
      </c>
      <c r="B3105">
        <v>0.99950000000000006</v>
      </c>
      <c r="C3105" t="s">
        <v>3168</v>
      </c>
      <c r="D3105" t="s">
        <v>444</v>
      </c>
      <c r="E3105" t="s">
        <v>3077</v>
      </c>
      <c r="G3105" t="s">
        <v>3168</v>
      </c>
      <c r="H3105">
        <v>2115</v>
      </c>
      <c r="I3105" t="s">
        <v>444</v>
      </c>
      <c r="J3105">
        <v>2054</v>
      </c>
      <c r="K3105">
        <v>1909</v>
      </c>
      <c r="L3105">
        <v>37</v>
      </c>
      <c r="M3105" s="1">
        <v>176.084851812891</v>
      </c>
      <c r="N3105" s="1">
        <v>176.084851812891</v>
      </c>
      <c r="O3105" t="s">
        <v>5481</v>
      </c>
      <c r="P3105" t="s">
        <v>5135</v>
      </c>
      <c r="Q3105">
        <v>2003</v>
      </c>
      <c r="R3105">
        <v>1866</v>
      </c>
      <c r="S3105">
        <v>19</v>
      </c>
      <c r="T3105" s="1">
        <v>177.78712201101899</v>
      </c>
      <c r="U3105" s="1">
        <v>177.78712201101899</v>
      </c>
      <c r="V3105" t="s">
        <v>5481</v>
      </c>
      <c r="W3105">
        <v>2069</v>
      </c>
      <c r="X3105">
        <v>62</v>
      </c>
      <c r="Y3105" s="1">
        <v>446.8232022679</v>
      </c>
      <c r="Z3105" s="1">
        <v>446.8232022679</v>
      </c>
      <c r="AA3105" t="s">
        <v>5481</v>
      </c>
      <c r="AC3105" s="5" t="s">
        <v>3168</v>
      </c>
      <c r="AD3105" s="5" t="str">
        <f t="shared" si="96"/>
        <v>G1T1701_BR_139_MP</v>
      </c>
      <c r="AE3105" s="5" t="str">
        <f t="shared" si="97"/>
        <v>G1T1701_BR_042_P</v>
      </c>
      <c r="AF3105" s="5"/>
    </row>
    <row r="3106" spans="1:32" x14ac:dyDescent="0.3">
      <c r="A3106">
        <v>16</v>
      </c>
      <c r="B3106">
        <v>0.99950000000000006</v>
      </c>
      <c r="C3106" t="s">
        <v>3169</v>
      </c>
      <c r="D3106" t="s">
        <v>444</v>
      </c>
      <c r="E3106" t="s">
        <v>3077</v>
      </c>
      <c r="G3106" t="s">
        <v>3169</v>
      </c>
      <c r="H3106">
        <v>2114</v>
      </c>
      <c r="I3106" t="s">
        <v>444</v>
      </c>
      <c r="J3106">
        <v>2054</v>
      </c>
      <c r="K3106">
        <v>1916</v>
      </c>
      <c r="L3106">
        <v>37</v>
      </c>
      <c r="M3106" s="1">
        <v>192.46659463816499</v>
      </c>
      <c r="N3106" s="1">
        <v>192.46659463816499</v>
      </c>
      <c r="O3106" t="s">
        <v>5481</v>
      </c>
      <c r="P3106" t="s">
        <v>5135</v>
      </c>
      <c r="Q3106">
        <v>2003</v>
      </c>
      <c r="R3106">
        <v>1874</v>
      </c>
      <c r="S3106">
        <v>20</v>
      </c>
      <c r="T3106" s="1">
        <v>204.19061794019501</v>
      </c>
      <c r="U3106" s="1">
        <v>204.19061794019501</v>
      </c>
      <c r="V3106" t="s">
        <v>5481</v>
      </c>
      <c r="W3106">
        <v>2073</v>
      </c>
      <c r="X3106">
        <v>60</v>
      </c>
      <c r="Y3106" s="1">
        <v>505.54005991764802</v>
      </c>
      <c r="Z3106" s="1">
        <v>491.22337646030002</v>
      </c>
      <c r="AA3106" t="s">
        <v>5481</v>
      </c>
      <c r="AC3106" s="5" t="s">
        <v>3169</v>
      </c>
      <c r="AD3106" s="5" t="str">
        <f t="shared" si="96"/>
        <v>G1T1701_BR_139_MP</v>
      </c>
      <c r="AE3106" s="5" t="str">
        <f t="shared" si="97"/>
        <v>G1T1701_BR_042_P</v>
      </c>
      <c r="AF3106" s="5"/>
    </row>
    <row r="3107" spans="1:32" x14ac:dyDescent="0.3">
      <c r="A3107">
        <v>16</v>
      </c>
      <c r="B3107">
        <v>0.99950000000000006</v>
      </c>
      <c r="C3107" t="s">
        <v>5226</v>
      </c>
      <c r="D3107" t="s">
        <v>444</v>
      </c>
      <c r="E3107" t="s">
        <v>5135</v>
      </c>
      <c r="G3107" t="s">
        <v>5226</v>
      </c>
      <c r="H3107">
        <v>2103</v>
      </c>
      <c r="I3107" t="s">
        <v>444</v>
      </c>
      <c r="J3107">
        <v>2054</v>
      </c>
      <c r="K3107">
        <v>1899</v>
      </c>
      <c r="L3107">
        <v>36</v>
      </c>
      <c r="M3107" s="1">
        <v>167.399001533693</v>
      </c>
      <c r="N3107" s="1">
        <v>167.399001533693</v>
      </c>
      <c r="O3107" t="s">
        <v>5481</v>
      </c>
      <c r="P3107" t="s">
        <v>5135</v>
      </c>
      <c r="Q3107">
        <v>2003</v>
      </c>
      <c r="R3107">
        <v>1862</v>
      </c>
      <c r="S3107">
        <v>19</v>
      </c>
      <c r="T3107" s="1">
        <v>200.88779430538</v>
      </c>
      <c r="U3107" s="1">
        <v>200.88779430538</v>
      </c>
      <c r="V3107" t="s">
        <v>5481</v>
      </c>
      <c r="W3107">
        <v>2055</v>
      </c>
      <c r="X3107">
        <v>66</v>
      </c>
      <c r="Y3107" s="1">
        <v>435.95264700680599</v>
      </c>
      <c r="Z3107" s="1">
        <v>422.18873155377901</v>
      </c>
      <c r="AA3107" t="s">
        <v>5481</v>
      </c>
      <c r="AC3107" s="5" t="s">
        <v>5226</v>
      </c>
      <c r="AD3107" s="5" t="str">
        <f t="shared" si="96"/>
        <v>G1T1701_BR_139_MP</v>
      </c>
      <c r="AE3107" s="5" t="str">
        <f t="shared" si="97"/>
        <v>G1T1701_BR_042_P</v>
      </c>
      <c r="AF3107" s="5"/>
    </row>
    <row r="3108" spans="1:32" x14ac:dyDescent="0.3">
      <c r="A3108">
        <v>16</v>
      </c>
      <c r="B3108">
        <v>0.99950000000000006</v>
      </c>
      <c r="C3108" t="s">
        <v>3171</v>
      </c>
      <c r="D3108" t="s">
        <v>444</v>
      </c>
      <c r="E3108" t="s">
        <v>3077</v>
      </c>
      <c r="G3108" t="s">
        <v>3171</v>
      </c>
      <c r="H3108">
        <v>2105</v>
      </c>
      <c r="I3108" t="s">
        <v>444</v>
      </c>
      <c r="J3108">
        <v>2054</v>
      </c>
      <c r="K3108">
        <v>1901</v>
      </c>
      <c r="L3108">
        <v>32</v>
      </c>
      <c r="M3108" s="1">
        <v>163.11739558854001</v>
      </c>
      <c r="N3108" s="1">
        <v>163.11739558854001</v>
      </c>
      <c r="O3108" t="s">
        <v>5481</v>
      </c>
      <c r="P3108" t="s">
        <v>5135</v>
      </c>
      <c r="Q3108">
        <v>2003</v>
      </c>
      <c r="R3108">
        <v>1859</v>
      </c>
      <c r="S3108">
        <v>23</v>
      </c>
      <c r="T3108" s="1">
        <v>201.20087097443999</v>
      </c>
      <c r="U3108" s="1">
        <v>201.20087097443999</v>
      </c>
      <c r="V3108" t="s">
        <v>5481</v>
      </c>
      <c r="W3108">
        <v>2060</v>
      </c>
      <c r="X3108">
        <v>62</v>
      </c>
      <c r="Y3108" s="1">
        <v>452.10158238638201</v>
      </c>
      <c r="Z3108" s="1">
        <v>452.10158238638201</v>
      </c>
      <c r="AA3108" t="s">
        <v>5481</v>
      </c>
      <c r="AC3108" s="5" t="s">
        <v>3171</v>
      </c>
      <c r="AD3108" s="5" t="str">
        <f t="shared" si="96"/>
        <v>G1T1701_BR_139_MP</v>
      </c>
      <c r="AE3108" s="5" t="str">
        <f t="shared" si="97"/>
        <v>G1T1701_BR_042_P</v>
      </c>
      <c r="AF3108" s="5"/>
    </row>
    <row r="3109" spans="1:32" x14ac:dyDescent="0.3">
      <c r="A3109">
        <v>16</v>
      </c>
      <c r="B3109">
        <v>0.99950000000000006</v>
      </c>
      <c r="C3109" t="s">
        <v>5197</v>
      </c>
      <c r="D3109" t="s">
        <v>444</v>
      </c>
      <c r="E3109" t="s">
        <v>5135</v>
      </c>
      <c r="G3109" t="s">
        <v>5197</v>
      </c>
      <c r="H3109">
        <v>2183</v>
      </c>
      <c r="I3109" t="s">
        <v>444</v>
      </c>
      <c r="J3109">
        <v>2054</v>
      </c>
      <c r="K3109">
        <v>1977</v>
      </c>
      <c r="L3109">
        <v>32</v>
      </c>
      <c r="M3109" s="1">
        <v>184.68877213706301</v>
      </c>
      <c r="N3109" s="1">
        <v>184.68877213706301</v>
      </c>
      <c r="O3109" t="s">
        <v>5481</v>
      </c>
      <c r="P3109" t="s">
        <v>5135</v>
      </c>
      <c r="Q3109">
        <v>2003</v>
      </c>
      <c r="R3109">
        <v>1920</v>
      </c>
      <c r="S3109">
        <v>17</v>
      </c>
      <c r="T3109" s="1">
        <v>222.975303413018</v>
      </c>
      <c r="U3109" s="1">
        <v>222.975303413018</v>
      </c>
      <c r="V3109" t="s">
        <v>5481</v>
      </c>
      <c r="W3109">
        <v>2134</v>
      </c>
      <c r="X3109">
        <v>54</v>
      </c>
      <c r="Y3109" s="1">
        <v>519.76345401046103</v>
      </c>
      <c r="Z3109" s="1">
        <v>504.40593133616102</v>
      </c>
      <c r="AA3109" t="s">
        <v>5481</v>
      </c>
      <c r="AC3109" s="5" t="s">
        <v>5197</v>
      </c>
      <c r="AD3109" s="5" t="str">
        <f t="shared" si="96"/>
        <v>G1T1701_BR_139_MP</v>
      </c>
      <c r="AE3109" s="5" t="str">
        <f t="shared" si="97"/>
        <v>G1T1701_BR_042_P</v>
      </c>
      <c r="AF3109" s="5"/>
    </row>
    <row r="3110" spans="1:32" x14ac:dyDescent="0.3">
      <c r="A3110">
        <v>16</v>
      </c>
      <c r="B3110">
        <v>0.99950000000000006</v>
      </c>
      <c r="C3110" t="s">
        <v>3159</v>
      </c>
      <c r="D3110" t="s">
        <v>444</v>
      </c>
      <c r="E3110" t="s">
        <v>3077</v>
      </c>
      <c r="G3110" t="s">
        <v>3159</v>
      </c>
      <c r="H3110">
        <v>2148</v>
      </c>
      <c r="I3110" t="s">
        <v>444</v>
      </c>
      <c r="J3110">
        <v>2054</v>
      </c>
      <c r="K3110">
        <v>1944</v>
      </c>
      <c r="L3110">
        <v>39</v>
      </c>
      <c r="M3110" s="1">
        <v>146.51739965217701</v>
      </c>
      <c r="N3110" s="1">
        <v>146.51739965217701</v>
      </c>
      <c r="O3110" t="s">
        <v>5481</v>
      </c>
      <c r="P3110" t="s">
        <v>5135</v>
      </c>
      <c r="Q3110">
        <v>2003</v>
      </c>
      <c r="R3110">
        <v>1897</v>
      </c>
      <c r="S3110">
        <v>25</v>
      </c>
      <c r="T3110" s="1">
        <v>204.137904316478</v>
      </c>
      <c r="U3110" s="1">
        <v>204.137904316478</v>
      </c>
      <c r="V3110" t="s">
        <v>5481</v>
      </c>
      <c r="W3110">
        <v>2104</v>
      </c>
      <c r="X3110">
        <v>73</v>
      </c>
      <c r="Y3110" s="1">
        <v>439.66114933573198</v>
      </c>
      <c r="Z3110" s="1">
        <v>415.82718597543902</v>
      </c>
      <c r="AA3110" t="s">
        <v>5481</v>
      </c>
      <c r="AC3110" s="5" t="s">
        <v>3159</v>
      </c>
      <c r="AD3110" s="5" t="str">
        <f t="shared" si="96"/>
        <v>G1T1701_BR_139_MP</v>
      </c>
      <c r="AE3110" s="5" t="str">
        <f t="shared" si="97"/>
        <v>G1T1701_BR_042_P</v>
      </c>
      <c r="AF3110" s="5"/>
    </row>
    <row r="3111" spans="1:32" x14ac:dyDescent="0.3">
      <c r="A3111">
        <v>16</v>
      </c>
      <c r="B3111">
        <v>0.99950000000000006</v>
      </c>
      <c r="C3111" t="s">
        <v>5145</v>
      </c>
      <c r="D3111" t="s">
        <v>444</v>
      </c>
      <c r="E3111" t="s">
        <v>5135</v>
      </c>
      <c r="G3111" t="s">
        <v>5145</v>
      </c>
      <c r="H3111">
        <v>2250</v>
      </c>
      <c r="I3111" t="s">
        <v>444</v>
      </c>
      <c r="J3111">
        <v>2054</v>
      </c>
      <c r="K3111">
        <v>2027</v>
      </c>
      <c r="L3111">
        <v>34</v>
      </c>
      <c r="M3111" s="1">
        <v>193.30311896185401</v>
      </c>
      <c r="N3111" s="1">
        <v>193.30311896185401</v>
      </c>
      <c r="O3111" t="s">
        <v>5481</v>
      </c>
      <c r="P3111" t="s">
        <v>5135</v>
      </c>
      <c r="Q3111">
        <v>2003</v>
      </c>
      <c r="R3111">
        <v>1969</v>
      </c>
      <c r="S3111">
        <v>25</v>
      </c>
      <c r="T3111" s="1">
        <v>189.31047254609101</v>
      </c>
      <c r="U3111" s="1">
        <v>189.31047254609101</v>
      </c>
      <c r="V3111" t="s">
        <v>5481</v>
      </c>
      <c r="W3111">
        <v>2192</v>
      </c>
      <c r="X3111">
        <v>70</v>
      </c>
      <c r="Y3111" s="1">
        <v>462.42046618930101</v>
      </c>
      <c r="Z3111" s="1">
        <v>462.42046618930101</v>
      </c>
      <c r="AA3111" t="s">
        <v>5481</v>
      </c>
      <c r="AC3111" s="5" t="s">
        <v>5145</v>
      </c>
      <c r="AD3111" s="5" t="str">
        <f t="shared" si="96"/>
        <v>G1T1701_BR_139_MP</v>
      </c>
      <c r="AE3111" s="5" t="str">
        <f t="shared" si="97"/>
        <v>G1T1701_BR_042_P</v>
      </c>
      <c r="AF3111" s="5"/>
    </row>
    <row r="3112" spans="1:32" x14ac:dyDescent="0.3">
      <c r="A3112">
        <v>16</v>
      </c>
      <c r="B3112">
        <v>0.99950000000000006</v>
      </c>
      <c r="C3112" t="s">
        <v>5210</v>
      </c>
      <c r="D3112" t="s">
        <v>444</v>
      </c>
      <c r="E3112" t="s">
        <v>5135</v>
      </c>
      <c r="G3112" t="s">
        <v>5210</v>
      </c>
      <c r="H3112">
        <v>2150</v>
      </c>
      <c r="I3112" t="s">
        <v>444</v>
      </c>
      <c r="J3112">
        <v>2054</v>
      </c>
      <c r="K3112">
        <v>1937</v>
      </c>
      <c r="L3112">
        <v>32</v>
      </c>
      <c r="M3112" s="1">
        <v>175.13616360231299</v>
      </c>
      <c r="N3112" s="1">
        <v>175.13616360231299</v>
      </c>
      <c r="O3112" t="s">
        <v>5481</v>
      </c>
      <c r="P3112" t="s">
        <v>5135</v>
      </c>
      <c r="Q3112">
        <v>2003</v>
      </c>
      <c r="R3112">
        <v>1899</v>
      </c>
      <c r="S3112">
        <v>22</v>
      </c>
      <c r="T3112" s="1">
        <v>229.84574088534299</v>
      </c>
      <c r="U3112" s="1">
        <v>229.84574088534299</v>
      </c>
      <c r="V3112" t="s">
        <v>5481</v>
      </c>
      <c r="W3112">
        <v>2099</v>
      </c>
      <c r="X3112">
        <v>60</v>
      </c>
      <c r="Y3112" s="1">
        <v>495.90169780703701</v>
      </c>
      <c r="Z3112" s="1">
        <v>494.948992394794</v>
      </c>
      <c r="AA3112" t="s">
        <v>5481</v>
      </c>
      <c r="AC3112" s="5" t="s">
        <v>5210</v>
      </c>
      <c r="AD3112" s="5" t="str">
        <f t="shared" si="96"/>
        <v>G1T1701_BR_139_MP</v>
      </c>
      <c r="AE3112" s="5" t="str">
        <f t="shared" si="97"/>
        <v>G1T1701_BR_042_P</v>
      </c>
      <c r="AF3112" s="5"/>
    </row>
    <row r="3113" spans="1:32" x14ac:dyDescent="0.3">
      <c r="A3113">
        <v>34</v>
      </c>
      <c r="B3113">
        <v>1</v>
      </c>
      <c r="C3113" t="s">
        <v>750</v>
      </c>
      <c r="D3113" t="s">
        <v>749</v>
      </c>
      <c r="E3113" t="s">
        <v>748</v>
      </c>
      <c r="G3113" t="s">
        <v>750</v>
      </c>
      <c r="H3113">
        <v>2174</v>
      </c>
      <c r="I3113" t="s">
        <v>5550</v>
      </c>
      <c r="J3113">
        <v>2229</v>
      </c>
      <c r="K3113">
        <v>2117</v>
      </c>
      <c r="L3113">
        <v>40</v>
      </c>
      <c r="M3113" s="1">
        <v>115.933511129528</v>
      </c>
      <c r="N3113" s="1">
        <v>115.933511129528</v>
      </c>
      <c r="O3113" t="s">
        <v>5481</v>
      </c>
      <c r="P3113" t="s">
        <v>5498</v>
      </c>
      <c r="Q3113">
        <v>2245</v>
      </c>
      <c r="R3113">
        <v>2132</v>
      </c>
      <c r="S3113">
        <v>44</v>
      </c>
      <c r="T3113" s="1">
        <v>131.96535498028001</v>
      </c>
      <c r="U3113" s="1">
        <v>131.96535498028001</v>
      </c>
      <c r="V3113" t="s">
        <v>5481</v>
      </c>
      <c r="W3113">
        <v>2171</v>
      </c>
      <c r="X3113">
        <v>141</v>
      </c>
      <c r="Y3113" s="1">
        <v>209.86983670961601</v>
      </c>
      <c r="Z3113" s="1">
        <v>209.86983670961601</v>
      </c>
      <c r="AA3113" t="s">
        <v>5481</v>
      </c>
      <c r="AC3113" s="5" t="s">
        <v>750</v>
      </c>
      <c r="AD3113" s="5" t="str">
        <f t="shared" si="96"/>
        <v>G1T1701_BR_159_MP</v>
      </c>
      <c r="AE3113" s="5" t="str">
        <f t="shared" si="97"/>
        <v>G1T1701_BR_010_P</v>
      </c>
      <c r="AF3113" s="5"/>
    </row>
    <row r="3114" spans="1:32" x14ac:dyDescent="0.3">
      <c r="A3114">
        <v>34</v>
      </c>
      <c r="B3114">
        <v>1</v>
      </c>
      <c r="C3114" t="s">
        <v>747</v>
      </c>
      <c r="D3114" t="s">
        <v>749</v>
      </c>
      <c r="E3114" t="s">
        <v>748</v>
      </c>
      <c r="G3114" t="s">
        <v>747</v>
      </c>
      <c r="H3114">
        <v>2176</v>
      </c>
      <c r="I3114" t="s">
        <v>5550</v>
      </c>
      <c r="J3114">
        <v>2229</v>
      </c>
      <c r="K3114">
        <v>2115</v>
      </c>
      <c r="L3114">
        <v>49</v>
      </c>
      <c r="M3114" s="1">
        <v>97.506494902049198</v>
      </c>
      <c r="N3114" s="1">
        <v>97.506494902049198</v>
      </c>
      <c r="O3114" t="s">
        <v>5481</v>
      </c>
      <c r="P3114" t="s">
        <v>5498</v>
      </c>
      <c r="Q3114">
        <v>2245</v>
      </c>
      <c r="R3114">
        <v>2131</v>
      </c>
      <c r="S3114">
        <v>49</v>
      </c>
      <c r="T3114" s="1">
        <v>151.66223114533599</v>
      </c>
      <c r="U3114" s="1">
        <v>151.66223114533599</v>
      </c>
      <c r="V3114" t="s">
        <v>5481</v>
      </c>
      <c r="W3114">
        <v>2174</v>
      </c>
      <c r="X3114">
        <v>116</v>
      </c>
      <c r="Y3114" s="1">
        <v>329.794102649769</v>
      </c>
      <c r="Z3114" s="1">
        <v>329.794102649769</v>
      </c>
      <c r="AA3114" t="s">
        <v>5481</v>
      </c>
      <c r="AC3114" s="5" t="s">
        <v>747</v>
      </c>
      <c r="AD3114" s="5" t="str">
        <f t="shared" si="96"/>
        <v>G1T1701_BR_159_MP</v>
      </c>
      <c r="AE3114" s="5" t="str">
        <f t="shared" si="97"/>
        <v>G1T1701_BR_010_P</v>
      </c>
      <c r="AF3114" s="5"/>
    </row>
    <row r="3115" spans="1:32" x14ac:dyDescent="0.3">
      <c r="A3115">
        <v>34</v>
      </c>
      <c r="B3115">
        <v>1</v>
      </c>
      <c r="C3115" t="s">
        <v>5835</v>
      </c>
      <c r="D3115" t="s">
        <v>749</v>
      </c>
      <c r="E3115" t="s">
        <v>4964</v>
      </c>
      <c r="G3115" t="s">
        <v>5835</v>
      </c>
      <c r="H3115">
        <v>2219</v>
      </c>
      <c r="I3115" t="s">
        <v>5550</v>
      </c>
      <c r="J3115">
        <v>2229</v>
      </c>
      <c r="K3115">
        <v>2159</v>
      </c>
      <c r="L3115">
        <v>51</v>
      </c>
      <c r="M3115" s="1">
        <v>96.455274337946406</v>
      </c>
      <c r="N3115" s="1">
        <v>96.455274337946406</v>
      </c>
      <c r="O3115" t="s">
        <v>5481</v>
      </c>
      <c r="P3115" t="s">
        <v>4964</v>
      </c>
      <c r="Q3115">
        <v>2219</v>
      </c>
      <c r="R3115">
        <v>2150</v>
      </c>
      <c r="S3115">
        <v>37</v>
      </c>
      <c r="T3115" s="1">
        <v>186.37730264058101</v>
      </c>
      <c r="U3115" s="1">
        <v>186.37730264058101</v>
      </c>
      <c r="V3115" t="s">
        <v>5481</v>
      </c>
      <c r="W3115">
        <v>2216</v>
      </c>
      <c r="X3115">
        <v>96</v>
      </c>
      <c r="Y3115" s="1">
        <v>392.3342946089</v>
      </c>
      <c r="Z3115" s="1">
        <v>392.3342946089</v>
      </c>
      <c r="AA3115" t="s">
        <v>5481</v>
      </c>
      <c r="AC3115" s="5" t="s">
        <v>5835</v>
      </c>
      <c r="AD3115" s="5" t="str">
        <f t="shared" si="96"/>
        <v>G1T1701_BR_159_MP</v>
      </c>
      <c r="AE3115" s="5" t="str">
        <f t="shared" si="97"/>
        <v>G1T1701_BR_013_P</v>
      </c>
      <c r="AF3115" s="5"/>
    </row>
    <row r="3116" spans="1:32" x14ac:dyDescent="0.3">
      <c r="A3116">
        <v>34</v>
      </c>
      <c r="B3116">
        <v>1</v>
      </c>
      <c r="C3116" t="s">
        <v>4672</v>
      </c>
      <c r="D3116" t="s">
        <v>749</v>
      </c>
      <c r="E3116" t="s">
        <v>4667</v>
      </c>
      <c r="G3116" t="s">
        <v>4672</v>
      </c>
      <c r="H3116">
        <v>2195</v>
      </c>
      <c r="I3116" t="s">
        <v>5550</v>
      </c>
      <c r="J3116">
        <v>2229</v>
      </c>
      <c r="K3116">
        <v>2138</v>
      </c>
      <c r="L3116">
        <v>41</v>
      </c>
      <c r="M3116" s="1">
        <v>171.23506290927301</v>
      </c>
      <c r="N3116" s="1">
        <v>171.23506290927301</v>
      </c>
      <c r="O3116" t="s">
        <v>5481</v>
      </c>
      <c r="P3116" t="s">
        <v>5482</v>
      </c>
      <c r="Q3116">
        <v>553</v>
      </c>
      <c r="R3116">
        <v>537</v>
      </c>
      <c r="S3116">
        <v>27</v>
      </c>
      <c r="T3116" s="1">
        <v>-104.476678373217</v>
      </c>
      <c r="U3116" s="1">
        <v>0</v>
      </c>
      <c r="W3116">
        <v>2145</v>
      </c>
      <c r="X3116">
        <v>95</v>
      </c>
      <c r="Y3116" s="1">
        <v>10.0057509654043</v>
      </c>
      <c r="Z3116" s="1">
        <v>10.0057509654043</v>
      </c>
      <c r="AA3116" t="s">
        <v>5481</v>
      </c>
      <c r="AC3116" s="5" t="s">
        <v>4672</v>
      </c>
      <c r="AD3116" s="5" t="str">
        <f t="shared" si="96"/>
        <v>G1T1701_BR_159_MP</v>
      </c>
      <c r="AE3116" s="5" t="str">
        <f t="shared" si="97"/>
        <v>G1T1701_BR_372_MP</v>
      </c>
      <c r="AF3116" s="5"/>
    </row>
    <row r="3117" spans="1:32" x14ac:dyDescent="0.3">
      <c r="A3117">
        <v>18</v>
      </c>
      <c r="B3117">
        <v>1</v>
      </c>
      <c r="C3117" t="s">
        <v>6066</v>
      </c>
      <c r="D3117" t="s">
        <v>731</v>
      </c>
      <c r="E3117" t="s">
        <v>3772</v>
      </c>
      <c r="G3117" t="s">
        <v>6066</v>
      </c>
      <c r="H3117">
        <v>2204</v>
      </c>
      <c r="I3117" t="s">
        <v>5550</v>
      </c>
      <c r="J3117">
        <v>2229</v>
      </c>
      <c r="K3117">
        <v>2148</v>
      </c>
      <c r="L3117">
        <v>43</v>
      </c>
      <c r="M3117" s="1">
        <v>156.43133491482101</v>
      </c>
      <c r="N3117" s="1">
        <v>156.43133491482101</v>
      </c>
      <c r="O3117" t="s">
        <v>5481</v>
      </c>
      <c r="P3117" t="s">
        <v>5387</v>
      </c>
      <c r="Q3117">
        <v>1356</v>
      </c>
      <c r="R3117">
        <v>1314</v>
      </c>
      <c r="S3117">
        <v>11</v>
      </c>
      <c r="T3117" s="1">
        <v>124.11085509305499</v>
      </c>
      <c r="U3117" s="1">
        <v>124.11085509305499</v>
      </c>
      <c r="V3117" t="s">
        <v>5481</v>
      </c>
      <c r="W3117">
        <v>2175</v>
      </c>
      <c r="X3117">
        <v>57</v>
      </c>
      <c r="Y3117" s="1">
        <v>355.90002392337198</v>
      </c>
      <c r="Z3117" s="1">
        <v>355.90002392337198</v>
      </c>
      <c r="AA3117" t="s">
        <v>5481</v>
      </c>
      <c r="AC3117" s="5" t="s">
        <v>6066</v>
      </c>
      <c r="AD3117" s="5" t="str">
        <f t="shared" si="96"/>
        <v>G1T1701_BR_159_MP</v>
      </c>
      <c r="AE3117" s="5" t="str">
        <f t="shared" si="97"/>
        <v>G1T1701_BR_444_MP</v>
      </c>
      <c r="AF3117" s="5"/>
    </row>
    <row r="3118" spans="1:32" x14ac:dyDescent="0.3">
      <c r="A3118">
        <v>18</v>
      </c>
      <c r="B3118">
        <v>1</v>
      </c>
      <c r="C3118" t="s">
        <v>5556</v>
      </c>
      <c r="D3118" t="s">
        <v>731</v>
      </c>
      <c r="E3118" t="s">
        <v>3772</v>
      </c>
      <c r="G3118" t="s">
        <v>5556</v>
      </c>
      <c r="H3118">
        <v>2252</v>
      </c>
      <c r="I3118" t="s">
        <v>5550</v>
      </c>
      <c r="J3118">
        <v>2229</v>
      </c>
      <c r="K3118">
        <v>2188</v>
      </c>
      <c r="L3118">
        <v>50</v>
      </c>
      <c r="M3118" s="1">
        <v>142.85860173161001</v>
      </c>
      <c r="N3118" s="1">
        <v>142.85860173161001</v>
      </c>
      <c r="O3118" t="s">
        <v>5481</v>
      </c>
      <c r="P3118" t="s">
        <v>5387</v>
      </c>
      <c r="Q3118">
        <v>1356</v>
      </c>
      <c r="R3118">
        <v>1341</v>
      </c>
      <c r="S3118">
        <v>13</v>
      </c>
      <c r="T3118" s="1">
        <v>109.625040139154</v>
      </c>
      <c r="U3118" s="1">
        <v>109.625040139154</v>
      </c>
      <c r="V3118" t="s">
        <v>5481</v>
      </c>
      <c r="W3118">
        <v>2213</v>
      </c>
      <c r="X3118">
        <v>71</v>
      </c>
      <c r="Y3118" s="1">
        <v>317.11516496642997</v>
      </c>
      <c r="Z3118" s="1">
        <v>317.11516496642997</v>
      </c>
      <c r="AA3118" t="s">
        <v>5481</v>
      </c>
      <c r="AC3118" s="5" t="s">
        <v>5556</v>
      </c>
      <c r="AD3118" s="5" t="str">
        <f t="shared" si="96"/>
        <v>G1T1701_BR_159_MP</v>
      </c>
      <c r="AE3118" s="5" t="str">
        <f t="shared" si="97"/>
        <v>G1T1701_BR_444_MP</v>
      </c>
      <c r="AF3118" s="5"/>
    </row>
    <row r="3119" spans="1:32" x14ac:dyDescent="0.3">
      <c r="A3119">
        <v>18</v>
      </c>
      <c r="B3119">
        <v>1</v>
      </c>
      <c r="C3119" t="s">
        <v>3779</v>
      </c>
      <c r="D3119" t="s">
        <v>731</v>
      </c>
      <c r="E3119" t="s">
        <v>3772</v>
      </c>
      <c r="G3119" t="s">
        <v>3779</v>
      </c>
      <c r="H3119">
        <v>2223</v>
      </c>
      <c r="I3119" t="s">
        <v>5550</v>
      </c>
      <c r="J3119">
        <v>2229</v>
      </c>
      <c r="K3119">
        <v>2166</v>
      </c>
      <c r="L3119">
        <v>55</v>
      </c>
      <c r="M3119" s="1">
        <v>121.71159124082</v>
      </c>
      <c r="N3119" s="1">
        <v>121.71159124082</v>
      </c>
      <c r="O3119" t="s">
        <v>5481</v>
      </c>
      <c r="P3119" t="s">
        <v>5387</v>
      </c>
      <c r="Q3119">
        <v>1356</v>
      </c>
      <c r="R3119">
        <v>1330</v>
      </c>
      <c r="S3119">
        <v>12</v>
      </c>
      <c r="T3119" s="1">
        <v>123.256237516388</v>
      </c>
      <c r="U3119" s="1">
        <v>123.256237516388</v>
      </c>
      <c r="V3119" t="s">
        <v>5481</v>
      </c>
      <c r="W3119">
        <v>2190</v>
      </c>
      <c r="X3119">
        <v>68</v>
      </c>
      <c r="Y3119" s="1">
        <v>324.98606432169697</v>
      </c>
      <c r="Z3119" s="1">
        <v>324.98606432169697</v>
      </c>
      <c r="AA3119" t="s">
        <v>5481</v>
      </c>
      <c r="AC3119" s="5" t="s">
        <v>3779</v>
      </c>
      <c r="AD3119" s="5" t="str">
        <f t="shared" si="96"/>
        <v>G1T1701_BR_159_MP</v>
      </c>
      <c r="AE3119" s="5" t="str">
        <f t="shared" si="97"/>
        <v>G1T1701_BR_444_MP</v>
      </c>
      <c r="AF3119" s="5"/>
    </row>
    <row r="3120" spans="1:32" x14ac:dyDescent="0.3">
      <c r="A3120">
        <v>18</v>
      </c>
      <c r="B3120">
        <v>1</v>
      </c>
      <c r="C3120" t="s">
        <v>3797</v>
      </c>
      <c r="D3120" t="s">
        <v>731</v>
      </c>
      <c r="E3120" t="s">
        <v>3772</v>
      </c>
      <c r="G3120" t="s">
        <v>3797</v>
      </c>
      <c r="H3120">
        <v>2105</v>
      </c>
      <c r="I3120" t="s">
        <v>5550</v>
      </c>
      <c r="J3120">
        <v>2229</v>
      </c>
      <c r="K3120">
        <v>2049</v>
      </c>
      <c r="L3120">
        <v>38</v>
      </c>
      <c r="M3120" s="1">
        <v>157.741979997958</v>
      </c>
      <c r="N3120" s="1">
        <v>157.741979997958</v>
      </c>
      <c r="O3120" t="s">
        <v>5481</v>
      </c>
      <c r="P3120" t="s">
        <v>5387</v>
      </c>
      <c r="Q3120">
        <v>1356</v>
      </c>
      <c r="R3120">
        <v>1266</v>
      </c>
      <c r="S3120">
        <v>15</v>
      </c>
      <c r="T3120" s="1">
        <v>100.16031534763999</v>
      </c>
      <c r="U3120" s="1">
        <v>100.16031534763999</v>
      </c>
      <c r="V3120" t="s">
        <v>5481</v>
      </c>
      <c r="W3120">
        <v>2072</v>
      </c>
      <c r="X3120">
        <v>57</v>
      </c>
      <c r="Y3120" s="1">
        <v>333.21170817408898</v>
      </c>
      <c r="Z3120" s="1">
        <v>333.21170817408898</v>
      </c>
      <c r="AA3120" t="s">
        <v>5481</v>
      </c>
      <c r="AC3120" s="5" t="s">
        <v>3797</v>
      </c>
      <c r="AD3120" s="5" t="str">
        <f t="shared" si="96"/>
        <v>G1T1701_BR_159_MP</v>
      </c>
      <c r="AE3120" s="5" t="str">
        <f t="shared" si="97"/>
        <v>G1T1701_BR_444_MP</v>
      </c>
      <c r="AF3120" s="5"/>
    </row>
    <row r="3121" spans="1:32" x14ac:dyDescent="0.3">
      <c r="A3121">
        <v>18</v>
      </c>
      <c r="B3121">
        <v>1</v>
      </c>
      <c r="C3121" t="s">
        <v>3796</v>
      </c>
      <c r="D3121" t="s">
        <v>731</v>
      </c>
      <c r="E3121" t="s">
        <v>3772</v>
      </c>
      <c r="G3121" t="s">
        <v>3796</v>
      </c>
      <c r="H3121">
        <v>2104</v>
      </c>
      <c r="I3121" t="s">
        <v>5550</v>
      </c>
      <c r="J3121">
        <v>2229</v>
      </c>
      <c r="K3121">
        <v>2049</v>
      </c>
      <c r="L3121">
        <v>37</v>
      </c>
      <c r="M3121" s="1">
        <v>158.54318616875901</v>
      </c>
      <c r="N3121" s="1">
        <v>158.54318616875901</v>
      </c>
      <c r="O3121" t="s">
        <v>5481</v>
      </c>
      <c r="P3121" t="s">
        <v>5387</v>
      </c>
      <c r="Q3121">
        <v>1356</v>
      </c>
      <c r="R3121">
        <v>1270</v>
      </c>
      <c r="S3121">
        <v>12</v>
      </c>
      <c r="T3121" s="1">
        <v>118.916272119634</v>
      </c>
      <c r="U3121" s="1">
        <v>118.916272119634</v>
      </c>
      <c r="V3121" t="s">
        <v>5481</v>
      </c>
      <c r="W3121">
        <v>2073</v>
      </c>
      <c r="X3121">
        <v>53</v>
      </c>
      <c r="Y3121" s="1">
        <v>354.38258238169698</v>
      </c>
      <c r="Z3121" s="1">
        <v>354.38258238169698</v>
      </c>
      <c r="AA3121" t="s">
        <v>5481</v>
      </c>
      <c r="AC3121" s="5" t="s">
        <v>3796</v>
      </c>
      <c r="AD3121" s="5" t="str">
        <f t="shared" si="96"/>
        <v>G1T1701_BR_159_MP</v>
      </c>
      <c r="AE3121" s="5" t="str">
        <f t="shared" si="97"/>
        <v>G1T1701_BR_444_MP</v>
      </c>
      <c r="AF3121" s="5"/>
    </row>
    <row r="3122" spans="1:32" x14ac:dyDescent="0.3">
      <c r="A3122">
        <v>18</v>
      </c>
      <c r="B3122">
        <v>1</v>
      </c>
      <c r="C3122" t="s">
        <v>3773</v>
      </c>
      <c r="D3122" t="s">
        <v>731</v>
      </c>
      <c r="E3122" t="s">
        <v>3772</v>
      </c>
      <c r="G3122" t="s">
        <v>3773</v>
      </c>
      <c r="H3122">
        <v>2244</v>
      </c>
      <c r="I3122" t="s">
        <v>5550</v>
      </c>
      <c r="J3122">
        <v>2229</v>
      </c>
      <c r="K3122">
        <v>2182</v>
      </c>
      <c r="L3122">
        <v>56</v>
      </c>
      <c r="M3122" s="1">
        <v>110.631062178533</v>
      </c>
      <c r="N3122" s="1">
        <v>110.631062178533</v>
      </c>
      <c r="O3122" t="s">
        <v>5481</v>
      </c>
      <c r="P3122" t="s">
        <v>5387</v>
      </c>
      <c r="Q3122">
        <v>1356</v>
      </c>
      <c r="R3122">
        <v>1337</v>
      </c>
      <c r="S3122">
        <v>14</v>
      </c>
      <c r="T3122" s="1">
        <v>128.327587206179</v>
      </c>
      <c r="U3122" s="1">
        <v>128.327587206179</v>
      </c>
      <c r="V3122" t="s">
        <v>5481</v>
      </c>
      <c r="W3122">
        <v>2208</v>
      </c>
      <c r="X3122">
        <v>77</v>
      </c>
      <c r="Y3122" s="1">
        <v>297.68989436337199</v>
      </c>
      <c r="Z3122" s="1">
        <v>297.68989436337199</v>
      </c>
      <c r="AA3122" t="s">
        <v>5481</v>
      </c>
      <c r="AC3122" s="5" t="s">
        <v>3773</v>
      </c>
      <c r="AD3122" s="5" t="str">
        <f t="shared" si="96"/>
        <v>G1T1701_BR_159_MP</v>
      </c>
      <c r="AE3122" s="5" t="str">
        <f t="shared" si="97"/>
        <v>G1T1701_BR_444_MP</v>
      </c>
      <c r="AF3122" s="5"/>
    </row>
    <row r="3123" spans="1:32" x14ac:dyDescent="0.3">
      <c r="A3123">
        <v>18</v>
      </c>
      <c r="B3123">
        <v>1</v>
      </c>
      <c r="C3123" t="s">
        <v>3793</v>
      </c>
      <c r="D3123" t="s">
        <v>731</v>
      </c>
      <c r="E3123" t="s">
        <v>3772</v>
      </c>
      <c r="G3123" t="s">
        <v>3793</v>
      </c>
      <c r="H3123">
        <v>2151</v>
      </c>
      <c r="I3123" t="s">
        <v>5550</v>
      </c>
      <c r="J3123">
        <v>2229</v>
      </c>
      <c r="K3123">
        <v>2097</v>
      </c>
      <c r="L3123">
        <v>48</v>
      </c>
      <c r="M3123" s="1">
        <v>110.747056397824</v>
      </c>
      <c r="N3123" s="1">
        <v>110.747056397824</v>
      </c>
      <c r="O3123" t="s">
        <v>5481</v>
      </c>
      <c r="P3123" t="s">
        <v>5387</v>
      </c>
      <c r="Q3123">
        <v>1356</v>
      </c>
      <c r="R3123">
        <v>1288</v>
      </c>
      <c r="S3123">
        <v>10</v>
      </c>
      <c r="T3123" s="1">
        <v>117.439549598035</v>
      </c>
      <c r="U3123" s="1">
        <v>117.439549598035</v>
      </c>
      <c r="V3123" t="s">
        <v>5481</v>
      </c>
      <c r="W3123">
        <v>2120</v>
      </c>
      <c r="X3123">
        <v>62</v>
      </c>
      <c r="Y3123" s="1">
        <v>303.080575496775</v>
      </c>
      <c r="Z3123" s="1">
        <v>303.080575496775</v>
      </c>
      <c r="AA3123" t="s">
        <v>5481</v>
      </c>
      <c r="AC3123" s="5" t="s">
        <v>3793</v>
      </c>
      <c r="AD3123" s="5" t="str">
        <f t="shared" si="96"/>
        <v>G1T1701_BR_159_MP</v>
      </c>
      <c r="AE3123" s="5" t="str">
        <f t="shared" si="97"/>
        <v>G1T1701_BR_444_MP</v>
      </c>
      <c r="AF3123" s="5"/>
    </row>
    <row r="3124" spans="1:32" x14ac:dyDescent="0.3">
      <c r="A3124">
        <v>18</v>
      </c>
      <c r="B3124">
        <v>1</v>
      </c>
      <c r="C3124" t="s">
        <v>3792</v>
      </c>
      <c r="D3124" t="s">
        <v>731</v>
      </c>
      <c r="E3124" t="s">
        <v>3772</v>
      </c>
      <c r="G3124" t="s">
        <v>3792</v>
      </c>
      <c r="H3124">
        <v>2185</v>
      </c>
      <c r="I3124" t="s">
        <v>5550</v>
      </c>
      <c r="J3124">
        <v>2229</v>
      </c>
      <c r="K3124">
        <v>2132</v>
      </c>
      <c r="L3124">
        <v>55</v>
      </c>
      <c r="M3124" s="1">
        <v>123.20714897290701</v>
      </c>
      <c r="N3124" s="1">
        <v>123.20714897290701</v>
      </c>
      <c r="O3124" t="s">
        <v>5481</v>
      </c>
      <c r="P3124" t="s">
        <v>5387</v>
      </c>
      <c r="Q3124">
        <v>1356</v>
      </c>
      <c r="R3124">
        <v>1306</v>
      </c>
      <c r="S3124">
        <v>12</v>
      </c>
      <c r="T3124" s="1">
        <v>129.18444632528099</v>
      </c>
      <c r="U3124" s="1">
        <v>129.18444632528099</v>
      </c>
      <c r="V3124" t="s">
        <v>5481</v>
      </c>
      <c r="W3124">
        <v>2156</v>
      </c>
      <c r="X3124">
        <v>69</v>
      </c>
      <c r="Y3124" s="1">
        <v>325.16617517839501</v>
      </c>
      <c r="Z3124" s="1">
        <v>325.16617517839501</v>
      </c>
      <c r="AA3124" t="s">
        <v>5481</v>
      </c>
      <c r="AC3124" s="5" t="s">
        <v>3792</v>
      </c>
      <c r="AD3124" s="5" t="str">
        <f t="shared" si="96"/>
        <v>G1T1701_BR_159_MP</v>
      </c>
      <c r="AE3124" s="5" t="str">
        <f t="shared" si="97"/>
        <v>G1T1701_BR_444_MP</v>
      </c>
      <c r="AF3124" s="5"/>
    </row>
    <row r="3125" spans="1:32" x14ac:dyDescent="0.3">
      <c r="A3125">
        <v>18</v>
      </c>
      <c r="B3125">
        <v>1</v>
      </c>
      <c r="C3125" t="s">
        <v>3791</v>
      </c>
      <c r="D3125" t="s">
        <v>731</v>
      </c>
      <c r="E3125" t="s">
        <v>3772</v>
      </c>
      <c r="G3125" t="s">
        <v>3791</v>
      </c>
      <c r="H3125">
        <v>2179</v>
      </c>
      <c r="I3125" t="s">
        <v>5550</v>
      </c>
      <c r="J3125">
        <v>2229</v>
      </c>
      <c r="K3125">
        <v>2123</v>
      </c>
      <c r="L3125">
        <v>47</v>
      </c>
      <c r="M3125" s="1">
        <v>116.423786726255</v>
      </c>
      <c r="N3125" s="1">
        <v>116.423786726255</v>
      </c>
      <c r="O3125" t="s">
        <v>5481</v>
      </c>
      <c r="P3125" t="s">
        <v>5387</v>
      </c>
      <c r="Q3125">
        <v>1356</v>
      </c>
      <c r="R3125">
        <v>1301</v>
      </c>
      <c r="S3125">
        <v>8</v>
      </c>
      <c r="T3125" s="1">
        <v>122.94509430951</v>
      </c>
      <c r="U3125" s="1">
        <v>122.94509430951</v>
      </c>
      <c r="V3125" t="s">
        <v>5481</v>
      </c>
      <c r="W3125">
        <v>2148</v>
      </c>
      <c r="X3125">
        <v>67</v>
      </c>
      <c r="Y3125" s="1">
        <v>293.310982384027</v>
      </c>
      <c r="Z3125" s="1">
        <v>293.310982384027</v>
      </c>
      <c r="AA3125" t="s">
        <v>5481</v>
      </c>
      <c r="AC3125" s="5" t="s">
        <v>3791</v>
      </c>
      <c r="AD3125" s="5" t="str">
        <f t="shared" si="96"/>
        <v>G1T1701_BR_159_MP</v>
      </c>
      <c r="AE3125" s="5" t="str">
        <f t="shared" si="97"/>
        <v>G1T1701_BR_444_MP</v>
      </c>
      <c r="AF3125" s="5"/>
    </row>
    <row r="3126" spans="1:32" x14ac:dyDescent="0.3">
      <c r="A3126">
        <v>18</v>
      </c>
      <c r="B3126">
        <v>1</v>
      </c>
      <c r="C3126" t="s">
        <v>3783</v>
      </c>
      <c r="D3126" t="s">
        <v>731</v>
      </c>
      <c r="E3126" t="s">
        <v>3772</v>
      </c>
      <c r="G3126" t="s">
        <v>3783</v>
      </c>
      <c r="H3126">
        <v>2215</v>
      </c>
      <c r="I3126" t="s">
        <v>5550</v>
      </c>
      <c r="J3126">
        <v>2229</v>
      </c>
      <c r="K3126">
        <v>2150</v>
      </c>
      <c r="L3126">
        <v>57</v>
      </c>
      <c r="M3126" s="1">
        <v>102.622156878254</v>
      </c>
      <c r="N3126" s="1">
        <v>102.622156878254</v>
      </c>
      <c r="O3126" t="s">
        <v>5481</v>
      </c>
      <c r="P3126" t="s">
        <v>5387</v>
      </c>
      <c r="Q3126">
        <v>1356</v>
      </c>
      <c r="R3126">
        <v>1319</v>
      </c>
      <c r="S3126">
        <v>14</v>
      </c>
      <c r="T3126" s="1">
        <v>109.979268795273</v>
      </c>
      <c r="U3126" s="1">
        <v>109.979268795273</v>
      </c>
      <c r="V3126" t="s">
        <v>5481</v>
      </c>
      <c r="W3126">
        <v>2177</v>
      </c>
      <c r="X3126">
        <v>77</v>
      </c>
      <c r="Y3126" s="1">
        <v>279.39047527397202</v>
      </c>
      <c r="Z3126" s="1">
        <v>279.39047527397202</v>
      </c>
      <c r="AA3126" t="s">
        <v>5481</v>
      </c>
      <c r="AC3126" s="5" t="s">
        <v>3783</v>
      </c>
      <c r="AD3126" s="5" t="str">
        <f t="shared" si="96"/>
        <v>G1T1701_BR_159_MP</v>
      </c>
      <c r="AE3126" s="5" t="str">
        <f t="shared" si="97"/>
        <v>G1T1701_BR_444_MP</v>
      </c>
      <c r="AF3126" s="5"/>
    </row>
    <row r="3127" spans="1:32" x14ac:dyDescent="0.3">
      <c r="A3127">
        <v>18</v>
      </c>
      <c r="B3127">
        <v>1</v>
      </c>
      <c r="C3127" t="s">
        <v>3776</v>
      </c>
      <c r="D3127" t="s">
        <v>731</v>
      </c>
      <c r="E3127" t="s">
        <v>3772</v>
      </c>
      <c r="G3127" t="s">
        <v>3776</v>
      </c>
      <c r="H3127">
        <v>2227</v>
      </c>
      <c r="I3127" t="s">
        <v>5550</v>
      </c>
      <c r="J3127">
        <v>2229</v>
      </c>
      <c r="K3127">
        <v>2163</v>
      </c>
      <c r="L3127">
        <v>55</v>
      </c>
      <c r="M3127" s="1">
        <v>124.89329320378199</v>
      </c>
      <c r="N3127" s="1">
        <v>124.89329320378199</v>
      </c>
      <c r="O3127" t="s">
        <v>5481</v>
      </c>
      <c r="P3127" t="s">
        <v>5387</v>
      </c>
      <c r="Q3127">
        <v>1356</v>
      </c>
      <c r="R3127">
        <v>1335</v>
      </c>
      <c r="S3127">
        <v>15</v>
      </c>
      <c r="T3127" s="1">
        <v>111.678385577339</v>
      </c>
      <c r="U3127" s="1">
        <v>111.678385577339</v>
      </c>
      <c r="V3127" t="s">
        <v>5481</v>
      </c>
      <c r="W3127">
        <v>2191</v>
      </c>
      <c r="X3127">
        <v>74</v>
      </c>
      <c r="Y3127" s="1">
        <v>310.66361014082503</v>
      </c>
      <c r="Z3127" s="1">
        <v>310.66361014082503</v>
      </c>
      <c r="AA3127" t="s">
        <v>5481</v>
      </c>
      <c r="AC3127" s="5" t="s">
        <v>3776</v>
      </c>
      <c r="AD3127" s="5" t="str">
        <f t="shared" si="96"/>
        <v>G1T1701_BR_159_MP</v>
      </c>
      <c r="AE3127" s="5" t="str">
        <f t="shared" si="97"/>
        <v>G1T1701_BR_444_MP</v>
      </c>
      <c r="AF3127" s="5"/>
    </row>
    <row r="3128" spans="1:32" x14ac:dyDescent="0.3">
      <c r="A3128">
        <v>18</v>
      </c>
      <c r="B3128">
        <v>1</v>
      </c>
      <c r="C3128" t="s">
        <v>3775</v>
      </c>
      <c r="D3128" t="s">
        <v>731</v>
      </c>
      <c r="E3128" t="s">
        <v>3772</v>
      </c>
      <c r="G3128" t="s">
        <v>3775</v>
      </c>
      <c r="H3128">
        <v>2231</v>
      </c>
      <c r="I3128" t="s">
        <v>5550</v>
      </c>
      <c r="J3128">
        <v>2229</v>
      </c>
      <c r="K3128">
        <v>2170</v>
      </c>
      <c r="L3128">
        <v>37</v>
      </c>
      <c r="M3128" s="1">
        <v>221.74785319838699</v>
      </c>
      <c r="N3128" s="1">
        <v>221.74785319838699</v>
      </c>
      <c r="O3128" t="s">
        <v>5481</v>
      </c>
      <c r="P3128" t="s">
        <v>5387</v>
      </c>
      <c r="Q3128">
        <v>1356</v>
      </c>
      <c r="R3128">
        <v>1330</v>
      </c>
      <c r="S3128">
        <v>12</v>
      </c>
      <c r="T3128" s="1">
        <v>108.456712636988</v>
      </c>
      <c r="U3128" s="1">
        <v>108.456712636988</v>
      </c>
      <c r="V3128" t="s">
        <v>5481</v>
      </c>
      <c r="W3128">
        <v>2196</v>
      </c>
      <c r="X3128">
        <v>55</v>
      </c>
      <c r="Y3128" s="1">
        <v>408.29990885253801</v>
      </c>
      <c r="Z3128" s="1">
        <v>408.29990885253801</v>
      </c>
      <c r="AA3128" t="s">
        <v>5481</v>
      </c>
      <c r="AC3128" s="5" t="s">
        <v>3775</v>
      </c>
      <c r="AD3128" s="5" t="str">
        <f t="shared" si="96"/>
        <v>G1T1701_BR_159_MP</v>
      </c>
      <c r="AE3128" s="5" t="str">
        <f t="shared" si="97"/>
        <v>G1T1701_BR_444_MP</v>
      </c>
      <c r="AF3128" s="5"/>
    </row>
    <row r="3129" spans="1:32" x14ac:dyDescent="0.3">
      <c r="A3129">
        <v>18</v>
      </c>
      <c r="B3129">
        <v>1</v>
      </c>
      <c r="C3129" t="s">
        <v>3777</v>
      </c>
      <c r="D3129" t="s">
        <v>731</v>
      </c>
      <c r="E3129" t="s">
        <v>3772</v>
      </c>
      <c r="G3129" t="s">
        <v>3777</v>
      </c>
      <c r="H3129">
        <v>2226</v>
      </c>
      <c r="I3129" t="s">
        <v>5550</v>
      </c>
      <c r="J3129">
        <v>2229</v>
      </c>
      <c r="K3129">
        <v>2165</v>
      </c>
      <c r="L3129">
        <v>49</v>
      </c>
      <c r="M3129" s="1">
        <v>151.04837897698201</v>
      </c>
      <c r="N3129" s="1">
        <v>151.04837897698201</v>
      </c>
      <c r="O3129" t="s">
        <v>5481</v>
      </c>
      <c r="P3129" t="s">
        <v>5387</v>
      </c>
      <c r="Q3129">
        <v>1356</v>
      </c>
      <c r="R3129">
        <v>1325</v>
      </c>
      <c r="S3129">
        <v>4</v>
      </c>
      <c r="T3129" s="1">
        <v>161.28888679359099</v>
      </c>
      <c r="U3129" s="1">
        <v>161.28888679359099</v>
      </c>
      <c r="V3129" t="s">
        <v>5481</v>
      </c>
      <c r="W3129">
        <v>2193</v>
      </c>
      <c r="X3129">
        <v>58</v>
      </c>
      <c r="Y3129" s="1">
        <v>385.674992024441</v>
      </c>
      <c r="Z3129" s="1">
        <v>385.674992024441</v>
      </c>
      <c r="AA3129" t="s">
        <v>5481</v>
      </c>
      <c r="AC3129" s="5" t="s">
        <v>3777</v>
      </c>
      <c r="AD3129" s="5" t="str">
        <f t="shared" si="96"/>
        <v>G1T1701_BR_159_MP</v>
      </c>
      <c r="AE3129" s="5" t="str">
        <f t="shared" si="97"/>
        <v>G1T1701_BR_444_MP</v>
      </c>
      <c r="AF3129" s="5"/>
    </row>
    <row r="3130" spans="1:32" x14ac:dyDescent="0.3">
      <c r="A3130">
        <v>18</v>
      </c>
      <c r="B3130">
        <v>1</v>
      </c>
      <c r="C3130" t="s">
        <v>3799</v>
      </c>
      <c r="D3130" t="s">
        <v>731</v>
      </c>
      <c r="E3130" t="s">
        <v>3772</v>
      </c>
      <c r="G3130" t="s">
        <v>3799</v>
      </c>
      <c r="H3130">
        <v>2035</v>
      </c>
      <c r="I3130" t="s">
        <v>5550</v>
      </c>
      <c r="J3130">
        <v>2229</v>
      </c>
      <c r="K3130">
        <v>1987</v>
      </c>
      <c r="L3130">
        <v>44</v>
      </c>
      <c r="M3130" s="1">
        <v>111.97044303553</v>
      </c>
      <c r="N3130" s="1">
        <v>111.97044303553</v>
      </c>
      <c r="O3130" t="s">
        <v>5481</v>
      </c>
      <c r="P3130" t="s">
        <v>5387</v>
      </c>
      <c r="Q3130">
        <v>1356</v>
      </c>
      <c r="R3130">
        <v>1229</v>
      </c>
      <c r="S3130">
        <v>13</v>
      </c>
      <c r="T3130" s="1">
        <v>122.664976646293</v>
      </c>
      <c r="U3130" s="1">
        <v>122.664976646293</v>
      </c>
      <c r="V3130" t="s">
        <v>5481</v>
      </c>
      <c r="W3130">
        <v>2009</v>
      </c>
      <c r="X3130">
        <v>61</v>
      </c>
      <c r="Y3130" s="1">
        <v>305.04996643470002</v>
      </c>
      <c r="Z3130" s="1">
        <v>305.04996643470002</v>
      </c>
      <c r="AA3130" t="s">
        <v>5481</v>
      </c>
      <c r="AC3130" s="5" t="s">
        <v>3799</v>
      </c>
      <c r="AD3130" s="5" t="str">
        <f t="shared" si="96"/>
        <v>G1T1701_BR_159_MP</v>
      </c>
      <c r="AE3130" s="5" t="str">
        <f t="shared" si="97"/>
        <v>G1T1701_BR_444_MP</v>
      </c>
      <c r="AF3130" s="5"/>
    </row>
    <row r="3131" spans="1:32" x14ac:dyDescent="0.3">
      <c r="A3131">
        <v>18</v>
      </c>
      <c r="B3131">
        <v>1</v>
      </c>
      <c r="C3131" t="s">
        <v>6211</v>
      </c>
      <c r="D3131" t="s">
        <v>731</v>
      </c>
      <c r="E3131" t="s">
        <v>3772</v>
      </c>
      <c r="G3131" t="s">
        <v>6211</v>
      </c>
      <c r="H3131">
        <v>2191</v>
      </c>
      <c r="I3131" t="s">
        <v>5550</v>
      </c>
      <c r="J3131">
        <v>2229</v>
      </c>
      <c r="K3131">
        <v>2132</v>
      </c>
      <c r="L3131">
        <v>53</v>
      </c>
      <c r="M3131" s="1">
        <v>127.202327970101</v>
      </c>
      <c r="N3131" s="1">
        <v>127.202327970101</v>
      </c>
      <c r="O3131" t="s">
        <v>5481</v>
      </c>
      <c r="P3131" t="s">
        <v>5387</v>
      </c>
      <c r="Q3131">
        <v>1356</v>
      </c>
      <c r="R3131">
        <v>1314</v>
      </c>
      <c r="S3131">
        <v>9</v>
      </c>
      <c r="T3131" s="1">
        <v>132.84234290254699</v>
      </c>
      <c r="U3131" s="1">
        <v>132.84234290254699</v>
      </c>
      <c r="V3131" t="s">
        <v>5481</v>
      </c>
      <c r="W3131">
        <v>2157</v>
      </c>
      <c r="X3131">
        <v>67</v>
      </c>
      <c r="Y3131" s="1">
        <v>334.55567417727099</v>
      </c>
      <c r="Z3131" s="1">
        <v>334.55567417727099</v>
      </c>
      <c r="AA3131" t="s">
        <v>5481</v>
      </c>
      <c r="AC3131" s="5" t="s">
        <v>6211</v>
      </c>
      <c r="AD3131" s="5" t="str">
        <f t="shared" si="96"/>
        <v>G1T1701_BR_159_MP</v>
      </c>
      <c r="AE3131" s="5" t="str">
        <f t="shared" si="97"/>
        <v>G1T1701_BR_444_MP</v>
      </c>
      <c r="AF3131" s="5"/>
    </row>
    <row r="3132" spans="1:32" x14ac:dyDescent="0.3">
      <c r="A3132">
        <v>18</v>
      </c>
      <c r="B3132">
        <v>1</v>
      </c>
      <c r="C3132" t="s">
        <v>3790</v>
      </c>
      <c r="D3132" t="s">
        <v>731</v>
      </c>
      <c r="E3132" t="s">
        <v>3772</v>
      </c>
      <c r="G3132" t="s">
        <v>3790</v>
      </c>
      <c r="H3132">
        <v>2186</v>
      </c>
      <c r="I3132" t="s">
        <v>5550</v>
      </c>
      <c r="J3132">
        <v>2229</v>
      </c>
      <c r="K3132">
        <v>2129</v>
      </c>
      <c r="L3132">
        <v>51</v>
      </c>
      <c r="M3132" s="1">
        <v>95.265385750987804</v>
      </c>
      <c r="N3132" s="1">
        <v>95.265385750987804</v>
      </c>
      <c r="O3132" t="s">
        <v>5481</v>
      </c>
      <c r="P3132" t="s">
        <v>5387</v>
      </c>
      <c r="Q3132">
        <v>1356</v>
      </c>
      <c r="R3132">
        <v>1301</v>
      </c>
      <c r="S3132">
        <v>6</v>
      </c>
      <c r="T3132" s="1">
        <v>130.52468920775499</v>
      </c>
      <c r="U3132" s="1">
        <v>130.52468920775499</v>
      </c>
      <c r="V3132" t="s">
        <v>5481</v>
      </c>
      <c r="W3132">
        <v>2156</v>
      </c>
      <c r="X3132">
        <v>73</v>
      </c>
      <c r="Y3132" s="1">
        <v>264.59407899083402</v>
      </c>
      <c r="Z3132" s="1">
        <v>264.59407899083402</v>
      </c>
      <c r="AA3132" t="s">
        <v>5481</v>
      </c>
      <c r="AC3132" s="5" t="s">
        <v>3790</v>
      </c>
      <c r="AD3132" s="5" t="str">
        <f t="shared" si="96"/>
        <v>G1T1701_BR_159_MP</v>
      </c>
      <c r="AE3132" s="5" t="str">
        <f t="shared" si="97"/>
        <v>G1T1701_BR_444_MP</v>
      </c>
      <c r="AF3132" s="5"/>
    </row>
    <row r="3133" spans="1:32" x14ac:dyDescent="0.3">
      <c r="A3133">
        <v>18</v>
      </c>
      <c r="B3133">
        <v>1</v>
      </c>
      <c r="C3133" t="s">
        <v>3794</v>
      </c>
      <c r="D3133" t="s">
        <v>731</v>
      </c>
      <c r="E3133" t="s">
        <v>3772</v>
      </c>
      <c r="G3133" t="s">
        <v>3794</v>
      </c>
      <c r="H3133">
        <v>2147</v>
      </c>
      <c r="I3133" t="s">
        <v>5550</v>
      </c>
      <c r="J3133">
        <v>2229</v>
      </c>
      <c r="K3133">
        <v>2089</v>
      </c>
      <c r="L3133">
        <v>41</v>
      </c>
      <c r="M3133" s="1">
        <v>180.12397802533499</v>
      </c>
      <c r="N3133" s="1">
        <v>180.12397802533499</v>
      </c>
      <c r="O3133" t="s">
        <v>5481</v>
      </c>
      <c r="P3133" t="s">
        <v>5387</v>
      </c>
      <c r="Q3133">
        <v>1356</v>
      </c>
      <c r="R3133">
        <v>1291</v>
      </c>
      <c r="S3133">
        <v>4</v>
      </c>
      <c r="T3133" s="1">
        <v>145.625007727656</v>
      </c>
      <c r="U3133" s="1">
        <v>145.625007727656</v>
      </c>
      <c r="V3133" t="s">
        <v>5481</v>
      </c>
      <c r="W3133">
        <v>2115</v>
      </c>
      <c r="X3133">
        <v>50</v>
      </c>
      <c r="Y3133" s="1">
        <v>409.30551550299998</v>
      </c>
      <c r="Z3133" s="1">
        <v>409.30551550299998</v>
      </c>
      <c r="AA3133" t="s">
        <v>5481</v>
      </c>
      <c r="AC3133" s="5" t="s">
        <v>3794</v>
      </c>
      <c r="AD3133" s="5" t="str">
        <f t="shared" si="96"/>
        <v>G1T1701_BR_159_MP</v>
      </c>
      <c r="AE3133" s="5" t="str">
        <f t="shared" si="97"/>
        <v>G1T1701_BR_444_MP</v>
      </c>
      <c r="AF3133" s="5"/>
    </row>
    <row r="3134" spans="1:32" x14ac:dyDescent="0.3">
      <c r="A3134">
        <v>18</v>
      </c>
      <c r="B3134">
        <v>1</v>
      </c>
      <c r="C3134" t="s">
        <v>3785</v>
      </c>
      <c r="D3134" t="s">
        <v>731</v>
      </c>
      <c r="E3134" t="s">
        <v>3772</v>
      </c>
      <c r="G3134" t="s">
        <v>3785</v>
      </c>
      <c r="H3134">
        <v>2200</v>
      </c>
      <c r="I3134" t="s">
        <v>5550</v>
      </c>
      <c r="J3134">
        <v>2229</v>
      </c>
      <c r="K3134">
        <v>2144</v>
      </c>
      <c r="L3134">
        <v>53</v>
      </c>
      <c r="M3134" s="1">
        <v>110.774889559317</v>
      </c>
      <c r="N3134" s="1">
        <v>110.774889559317</v>
      </c>
      <c r="O3134" t="s">
        <v>5481</v>
      </c>
      <c r="P3134" t="s">
        <v>5387</v>
      </c>
      <c r="Q3134">
        <v>1356</v>
      </c>
      <c r="R3134">
        <v>1313</v>
      </c>
      <c r="S3134">
        <v>9</v>
      </c>
      <c r="T3134" s="1">
        <v>128.87340241901001</v>
      </c>
      <c r="U3134" s="1">
        <v>128.87340241901001</v>
      </c>
      <c r="V3134" t="s">
        <v>5481</v>
      </c>
      <c r="W3134">
        <v>2171</v>
      </c>
      <c r="X3134">
        <v>67</v>
      </c>
      <c r="Y3134" s="1">
        <v>311.45086893530203</v>
      </c>
      <c r="Z3134" s="1">
        <v>311.45086893530203</v>
      </c>
      <c r="AA3134" t="s">
        <v>5481</v>
      </c>
      <c r="AC3134" s="5" t="s">
        <v>3785</v>
      </c>
      <c r="AD3134" s="5" t="str">
        <f t="shared" si="96"/>
        <v>G1T1701_BR_159_MP</v>
      </c>
      <c r="AE3134" s="5" t="str">
        <f t="shared" si="97"/>
        <v>G1T1701_BR_444_MP</v>
      </c>
      <c r="AF3134" s="5"/>
    </row>
    <row r="3135" spans="1:32" x14ac:dyDescent="0.3">
      <c r="A3135">
        <v>18</v>
      </c>
      <c r="B3135">
        <v>1</v>
      </c>
      <c r="C3135" t="s">
        <v>5795</v>
      </c>
      <c r="D3135" t="s">
        <v>731</v>
      </c>
      <c r="E3135" t="s">
        <v>3772</v>
      </c>
      <c r="G3135" t="s">
        <v>5795</v>
      </c>
      <c r="H3135">
        <v>2228</v>
      </c>
      <c r="I3135" t="s">
        <v>5550</v>
      </c>
      <c r="J3135">
        <v>2229</v>
      </c>
      <c r="K3135">
        <v>2169</v>
      </c>
      <c r="L3135">
        <v>65</v>
      </c>
      <c r="M3135" s="1">
        <v>63.4106029635402</v>
      </c>
      <c r="N3135" s="1">
        <v>63.4106029635402</v>
      </c>
      <c r="O3135" t="s">
        <v>5481</v>
      </c>
      <c r="P3135" t="s">
        <v>5387</v>
      </c>
      <c r="Q3135">
        <v>1356</v>
      </c>
      <c r="R3135">
        <v>1330</v>
      </c>
      <c r="S3135">
        <v>9</v>
      </c>
      <c r="T3135" s="1">
        <v>146.773718351952</v>
      </c>
      <c r="U3135" s="1">
        <v>146.773718351952</v>
      </c>
      <c r="V3135" t="s">
        <v>5481</v>
      </c>
      <c r="W3135">
        <v>2196</v>
      </c>
      <c r="X3135">
        <v>78</v>
      </c>
      <c r="Y3135" s="1">
        <v>280.88462196254</v>
      </c>
      <c r="Z3135" s="1">
        <v>280.88462196254</v>
      </c>
      <c r="AA3135" t="s">
        <v>5481</v>
      </c>
      <c r="AC3135" s="5" t="s">
        <v>5795</v>
      </c>
      <c r="AD3135" s="5" t="str">
        <f t="shared" si="96"/>
        <v>G1T1701_BR_159_MP</v>
      </c>
      <c r="AE3135" s="5" t="str">
        <f t="shared" si="97"/>
        <v>G1T1701_BR_444_MP</v>
      </c>
      <c r="AF3135" s="5"/>
    </row>
    <row r="3136" spans="1:32" x14ac:dyDescent="0.3">
      <c r="A3136">
        <v>18</v>
      </c>
      <c r="B3136">
        <v>1</v>
      </c>
      <c r="C3136" t="s">
        <v>3774</v>
      </c>
      <c r="D3136" t="s">
        <v>731</v>
      </c>
      <c r="E3136" t="s">
        <v>3772</v>
      </c>
      <c r="G3136" t="s">
        <v>3774</v>
      </c>
      <c r="H3136">
        <v>2236</v>
      </c>
      <c r="I3136" t="s">
        <v>5550</v>
      </c>
      <c r="J3136">
        <v>2229</v>
      </c>
      <c r="K3136">
        <v>2174</v>
      </c>
      <c r="L3136">
        <v>51</v>
      </c>
      <c r="M3136" s="1">
        <v>131.39805429773099</v>
      </c>
      <c r="N3136" s="1">
        <v>131.39805429773099</v>
      </c>
      <c r="O3136" t="s">
        <v>5481</v>
      </c>
      <c r="P3136" t="s">
        <v>5387</v>
      </c>
      <c r="Q3136">
        <v>1356</v>
      </c>
      <c r="R3136">
        <v>1334</v>
      </c>
      <c r="S3136">
        <v>12</v>
      </c>
      <c r="T3136" s="1">
        <v>130.869359662699</v>
      </c>
      <c r="U3136" s="1">
        <v>130.869359662699</v>
      </c>
      <c r="V3136" t="s">
        <v>5481</v>
      </c>
      <c r="W3136">
        <v>2201</v>
      </c>
      <c r="X3136">
        <v>67</v>
      </c>
      <c r="Y3136" s="1">
        <v>335.42394853164802</v>
      </c>
      <c r="Z3136" s="1">
        <v>335.42394853164802</v>
      </c>
      <c r="AA3136" t="s">
        <v>5481</v>
      </c>
      <c r="AC3136" s="5" t="s">
        <v>3774</v>
      </c>
      <c r="AD3136" s="5" t="str">
        <f t="shared" si="96"/>
        <v>G1T1701_BR_159_MP</v>
      </c>
      <c r="AE3136" s="5" t="str">
        <f t="shared" si="97"/>
        <v>G1T1701_BR_444_MP</v>
      </c>
      <c r="AF3136" s="5"/>
    </row>
    <row r="3137" spans="1:32" x14ac:dyDescent="0.3">
      <c r="A3137">
        <v>18</v>
      </c>
      <c r="B3137">
        <v>1</v>
      </c>
      <c r="C3137" t="s">
        <v>3782</v>
      </c>
      <c r="D3137" t="s">
        <v>731</v>
      </c>
      <c r="E3137" t="s">
        <v>3772</v>
      </c>
      <c r="G3137" t="s">
        <v>3782</v>
      </c>
      <c r="H3137">
        <v>2217</v>
      </c>
      <c r="I3137" t="s">
        <v>5550</v>
      </c>
      <c r="J3137">
        <v>2229</v>
      </c>
      <c r="K3137">
        <v>2161</v>
      </c>
      <c r="L3137">
        <v>45</v>
      </c>
      <c r="M3137" s="1">
        <v>132.23902908046301</v>
      </c>
      <c r="N3137" s="1">
        <v>132.23902908046301</v>
      </c>
      <c r="O3137" t="s">
        <v>5481</v>
      </c>
      <c r="P3137" t="s">
        <v>5387</v>
      </c>
      <c r="Q3137">
        <v>1356</v>
      </c>
      <c r="R3137">
        <v>1328</v>
      </c>
      <c r="S3137">
        <v>10</v>
      </c>
      <c r="T3137" s="1">
        <v>117.85517864445001</v>
      </c>
      <c r="U3137" s="1">
        <v>117.85517864445001</v>
      </c>
      <c r="V3137" t="s">
        <v>5481</v>
      </c>
      <c r="W3137">
        <v>2188</v>
      </c>
      <c r="X3137">
        <v>60</v>
      </c>
      <c r="Y3137" s="1">
        <v>317.05448796829501</v>
      </c>
      <c r="Z3137" s="1">
        <v>317.05448796829501</v>
      </c>
      <c r="AA3137" t="s">
        <v>5481</v>
      </c>
      <c r="AC3137" s="5" t="s">
        <v>3782</v>
      </c>
      <c r="AD3137" s="5" t="str">
        <f t="shared" si="96"/>
        <v>G1T1701_BR_159_MP</v>
      </c>
      <c r="AE3137" s="5" t="str">
        <f t="shared" si="97"/>
        <v>G1T1701_BR_444_MP</v>
      </c>
      <c r="AF3137" s="5"/>
    </row>
    <row r="3138" spans="1:32" x14ac:dyDescent="0.3">
      <c r="A3138">
        <v>18</v>
      </c>
      <c r="B3138">
        <v>1</v>
      </c>
      <c r="C3138" t="s">
        <v>3780</v>
      </c>
      <c r="D3138" t="s">
        <v>731</v>
      </c>
      <c r="E3138" t="s">
        <v>3772</v>
      </c>
      <c r="G3138" t="s">
        <v>3780</v>
      </c>
      <c r="H3138">
        <v>2217</v>
      </c>
      <c r="I3138" t="s">
        <v>5550</v>
      </c>
      <c r="J3138">
        <v>2229</v>
      </c>
      <c r="K3138">
        <v>2157</v>
      </c>
      <c r="L3138">
        <v>45</v>
      </c>
      <c r="M3138" s="1">
        <v>134.559280499946</v>
      </c>
      <c r="N3138" s="1">
        <v>134.559280499946</v>
      </c>
      <c r="O3138" t="s">
        <v>5481</v>
      </c>
      <c r="P3138" t="s">
        <v>5387</v>
      </c>
      <c r="Q3138">
        <v>1356</v>
      </c>
      <c r="R3138">
        <v>1335</v>
      </c>
      <c r="S3138">
        <v>7</v>
      </c>
      <c r="T3138" s="1">
        <v>146.251024652853</v>
      </c>
      <c r="U3138" s="1">
        <v>146.251024652853</v>
      </c>
      <c r="V3138" t="s">
        <v>5481</v>
      </c>
      <c r="W3138">
        <v>2184</v>
      </c>
      <c r="X3138">
        <v>62</v>
      </c>
      <c r="Y3138" s="1">
        <v>342.65417503436998</v>
      </c>
      <c r="Z3138" s="1">
        <v>342.65417503436998</v>
      </c>
      <c r="AA3138" t="s">
        <v>5481</v>
      </c>
      <c r="AC3138" s="5" t="s">
        <v>3780</v>
      </c>
      <c r="AD3138" s="5" t="str">
        <f t="shared" si="96"/>
        <v>G1T1701_BR_159_MP</v>
      </c>
      <c r="AE3138" s="5" t="str">
        <f t="shared" si="97"/>
        <v>G1T1701_BR_444_MP</v>
      </c>
      <c r="AF3138" s="5"/>
    </row>
    <row r="3139" spans="1:32" x14ac:dyDescent="0.3">
      <c r="A3139">
        <v>18</v>
      </c>
      <c r="B3139">
        <v>1</v>
      </c>
      <c r="C3139" t="s">
        <v>3787</v>
      </c>
      <c r="D3139" t="s">
        <v>731</v>
      </c>
      <c r="E3139" t="s">
        <v>3772</v>
      </c>
      <c r="G3139" t="s">
        <v>3787</v>
      </c>
      <c r="H3139">
        <v>2204</v>
      </c>
      <c r="I3139" t="s">
        <v>5550</v>
      </c>
      <c r="J3139">
        <v>2229</v>
      </c>
      <c r="K3139">
        <v>2148</v>
      </c>
      <c r="L3139">
        <v>57</v>
      </c>
      <c r="M3139" s="1">
        <v>85.772890348306802</v>
      </c>
      <c r="N3139" s="1">
        <v>85.772890348306802</v>
      </c>
      <c r="O3139" t="s">
        <v>5481</v>
      </c>
      <c r="P3139" t="s">
        <v>5387</v>
      </c>
      <c r="Q3139">
        <v>1356</v>
      </c>
      <c r="R3139">
        <v>1324</v>
      </c>
      <c r="S3139">
        <v>12</v>
      </c>
      <c r="T3139" s="1">
        <v>107.56461252216501</v>
      </c>
      <c r="U3139" s="1">
        <v>107.56461252216501</v>
      </c>
      <c r="V3139" t="s">
        <v>5481</v>
      </c>
      <c r="W3139">
        <v>2173</v>
      </c>
      <c r="X3139">
        <v>81</v>
      </c>
      <c r="Y3139" s="1">
        <v>242.14287641826499</v>
      </c>
      <c r="Z3139" s="1">
        <v>242.14287641826499</v>
      </c>
      <c r="AA3139" t="s">
        <v>5481</v>
      </c>
      <c r="AC3139" s="5" t="s">
        <v>3787</v>
      </c>
      <c r="AD3139" s="5" t="str">
        <f t="shared" ref="AD3139:AD3202" si="98">I3139</f>
        <v>G1T1701_BR_159_MP</v>
      </c>
      <c r="AE3139" s="5" t="str">
        <f t="shared" ref="AE3139:AE3202" si="99">P3139</f>
        <v>G1T1701_BR_444_MP</v>
      </c>
      <c r="AF3139" s="5"/>
    </row>
    <row r="3140" spans="1:32" x14ac:dyDescent="0.3">
      <c r="A3140">
        <v>18</v>
      </c>
      <c r="B3140">
        <v>1</v>
      </c>
      <c r="C3140" t="s">
        <v>6280</v>
      </c>
      <c r="D3140" t="s">
        <v>731</v>
      </c>
      <c r="E3140" t="s">
        <v>3772</v>
      </c>
      <c r="G3140" t="s">
        <v>6280</v>
      </c>
      <c r="H3140">
        <v>2174</v>
      </c>
      <c r="I3140" t="s">
        <v>5550</v>
      </c>
      <c r="J3140">
        <v>2229</v>
      </c>
      <c r="K3140">
        <v>2118</v>
      </c>
      <c r="L3140">
        <v>54</v>
      </c>
      <c r="M3140" s="1">
        <v>117.50847425179199</v>
      </c>
      <c r="N3140" s="1">
        <v>117.50847425179199</v>
      </c>
      <c r="O3140" t="s">
        <v>5481</v>
      </c>
      <c r="P3140" t="s">
        <v>5387</v>
      </c>
      <c r="Q3140">
        <v>1356</v>
      </c>
      <c r="R3140">
        <v>1304</v>
      </c>
      <c r="S3140">
        <v>7</v>
      </c>
      <c r="T3140" s="1">
        <v>161.218448937023</v>
      </c>
      <c r="U3140" s="1">
        <v>161.218448937023</v>
      </c>
      <c r="V3140" t="s">
        <v>5481</v>
      </c>
      <c r="W3140">
        <v>2142</v>
      </c>
      <c r="X3140">
        <v>64</v>
      </c>
      <c r="Y3140" s="1">
        <v>358.57975408964103</v>
      </c>
      <c r="Z3140" s="1">
        <v>358.57975408964103</v>
      </c>
      <c r="AA3140" t="s">
        <v>5481</v>
      </c>
      <c r="AC3140" s="5" t="s">
        <v>6280</v>
      </c>
      <c r="AD3140" s="5" t="str">
        <f t="shared" si="98"/>
        <v>G1T1701_BR_159_MP</v>
      </c>
      <c r="AE3140" s="5" t="str">
        <f t="shared" si="99"/>
        <v>G1T1701_BR_444_MP</v>
      </c>
      <c r="AF3140" s="5"/>
    </row>
    <row r="3141" spans="1:32" x14ac:dyDescent="0.3">
      <c r="A3141">
        <v>18</v>
      </c>
      <c r="B3141">
        <v>1</v>
      </c>
      <c r="C3141" t="s">
        <v>5675</v>
      </c>
      <c r="D3141" t="s">
        <v>731</v>
      </c>
      <c r="E3141" t="s">
        <v>3772</v>
      </c>
      <c r="G3141" t="s">
        <v>5675</v>
      </c>
      <c r="H3141">
        <v>2238</v>
      </c>
      <c r="I3141" t="s">
        <v>5550</v>
      </c>
      <c r="J3141">
        <v>2229</v>
      </c>
      <c r="K3141">
        <v>2174</v>
      </c>
      <c r="L3141">
        <v>46</v>
      </c>
      <c r="M3141" s="1">
        <v>157.81830259481799</v>
      </c>
      <c r="N3141" s="1">
        <v>157.81830259481799</v>
      </c>
      <c r="O3141" t="s">
        <v>5481</v>
      </c>
      <c r="P3141" t="s">
        <v>5387</v>
      </c>
      <c r="Q3141">
        <v>1356</v>
      </c>
      <c r="R3141">
        <v>1334</v>
      </c>
      <c r="S3141">
        <v>5</v>
      </c>
      <c r="T3141" s="1">
        <v>166.674019924015</v>
      </c>
      <c r="U3141" s="1">
        <v>166.674019924015</v>
      </c>
      <c r="V3141" t="s">
        <v>5481</v>
      </c>
      <c r="W3141">
        <v>2200</v>
      </c>
      <c r="X3141">
        <v>61</v>
      </c>
      <c r="Y3141" s="1">
        <v>397.33084719492501</v>
      </c>
      <c r="Z3141" s="1">
        <v>397.33084719492501</v>
      </c>
      <c r="AA3141" t="s">
        <v>5481</v>
      </c>
      <c r="AC3141" s="5" t="s">
        <v>5675</v>
      </c>
      <c r="AD3141" s="5" t="str">
        <f t="shared" si="98"/>
        <v>G1T1701_BR_159_MP</v>
      </c>
      <c r="AE3141" s="5" t="str">
        <f t="shared" si="99"/>
        <v>G1T1701_BR_444_MP</v>
      </c>
      <c r="AF3141" s="5"/>
    </row>
    <row r="3142" spans="1:32" x14ac:dyDescent="0.3">
      <c r="A3142">
        <v>18</v>
      </c>
      <c r="B3142">
        <v>1</v>
      </c>
      <c r="C3142" t="s">
        <v>3781</v>
      </c>
      <c r="D3142" t="s">
        <v>731</v>
      </c>
      <c r="E3142" t="s">
        <v>3772</v>
      </c>
      <c r="G3142" t="s">
        <v>3781</v>
      </c>
      <c r="H3142">
        <v>2218</v>
      </c>
      <c r="I3142" t="s">
        <v>5550</v>
      </c>
      <c r="J3142">
        <v>2229</v>
      </c>
      <c r="K3142">
        <v>2161</v>
      </c>
      <c r="L3142">
        <v>52</v>
      </c>
      <c r="M3142" s="1">
        <v>137.48490367764401</v>
      </c>
      <c r="N3142" s="1">
        <v>137.48490367764401</v>
      </c>
      <c r="O3142" t="s">
        <v>5481</v>
      </c>
      <c r="P3142" t="s">
        <v>5387</v>
      </c>
      <c r="Q3142">
        <v>1356</v>
      </c>
      <c r="R3142">
        <v>1326</v>
      </c>
      <c r="S3142">
        <v>13</v>
      </c>
      <c r="T3142" s="1">
        <v>112.207125915703</v>
      </c>
      <c r="U3142" s="1">
        <v>112.207125915703</v>
      </c>
      <c r="V3142" t="s">
        <v>5481</v>
      </c>
      <c r="W3142">
        <v>2188</v>
      </c>
      <c r="X3142">
        <v>70</v>
      </c>
      <c r="Y3142" s="1">
        <v>312.55179647211799</v>
      </c>
      <c r="Z3142" s="1">
        <v>312.55179647211799</v>
      </c>
      <c r="AA3142" t="s">
        <v>5481</v>
      </c>
      <c r="AC3142" s="5" t="s">
        <v>3781</v>
      </c>
      <c r="AD3142" s="5" t="str">
        <f t="shared" si="98"/>
        <v>G1T1701_BR_159_MP</v>
      </c>
      <c r="AE3142" s="5" t="str">
        <f t="shared" si="99"/>
        <v>G1T1701_BR_444_MP</v>
      </c>
      <c r="AF3142" s="5"/>
    </row>
    <row r="3143" spans="1:32" x14ac:dyDescent="0.3">
      <c r="A3143">
        <v>18</v>
      </c>
      <c r="B3143">
        <v>1</v>
      </c>
      <c r="C3143" t="s">
        <v>3788</v>
      </c>
      <c r="D3143" t="s">
        <v>731</v>
      </c>
      <c r="E3143" t="s">
        <v>3772</v>
      </c>
      <c r="G3143" t="s">
        <v>3788</v>
      </c>
      <c r="H3143">
        <v>2213</v>
      </c>
      <c r="I3143" t="s">
        <v>5550</v>
      </c>
      <c r="J3143">
        <v>2229</v>
      </c>
      <c r="K3143">
        <v>2150</v>
      </c>
      <c r="L3143">
        <v>50</v>
      </c>
      <c r="M3143" s="1">
        <v>152.660366388336</v>
      </c>
      <c r="N3143" s="1">
        <v>152.660366388336</v>
      </c>
      <c r="O3143" t="s">
        <v>5481</v>
      </c>
      <c r="P3143" t="s">
        <v>5387</v>
      </c>
      <c r="Q3143">
        <v>1356</v>
      </c>
      <c r="R3143">
        <v>1331</v>
      </c>
      <c r="S3143">
        <v>10</v>
      </c>
      <c r="T3143" s="1">
        <v>125.57657756183799</v>
      </c>
      <c r="U3143" s="1">
        <v>125.57657756183799</v>
      </c>
      <c r="V3143" t="s">
        <v>5481</v>
      </c>
      <c r="W3143">
        <v>2178</v>
      </c>
      <c r="X3143">
        <v>64</v>
      </c>
      <c r="Y3143" s="1">
        <v>357.70511053797401</v>
      </c>
      <c r="Z3143" s="1">
        <v>357.70511053797401</v>
      </c>
      <c r="AA3143" t="s">
        <v>5481</v>
      </c>
      <c r="AC3143" s="5" t="s">
        <v>3788</v>
      </c>
      <c r="AD3143" s="5" t="str">
        <f t="shared" si="98"/>
        <v>G1T1701_BR_159_MP</v>
      </c>
      <c r="AE3143" s="5" t="str">
        <f t="shared" si="99"/>
        <v>G1T1701_BR_444_MP</v>
      </c>
      <c r="AF3143" s="5"/>
    </row>
    <row r="3144" spans="1:32" x14ac:dyDescent="0.3">
      <c r="A3144">
        <v>18</v>
      </c>
      <c r="B3144">
        <v>1</v>
      </c>
      <c r="C3144" t="s">
        <v>5851</v>
      </c>
      <c r="D3144" t="s">
        <v>731</v>
      </c>
      <c r="E3144" t="s">
        <v>3772</v>
      </c>
      <c r="G3144" t="s">
        <v>5851</v>
      </c>
      <c r="H3144">
        <v>2223</v>
      </c>
      <c r="I3144" t="s">
        <v>5550</v>
      </c>
      <c r="J3144">
        <v>2229</v>
      </c>
      <c r="K3144">
        <v>2163</v>
      </c>
      <c r="L3144">
        <v>48</v>
      </c>
      <c r="M3144" s="1">
        <v>143.74555106894701</v>
      </c>
      <c r="N3144" s="1">
        <v>143.74555106894701</v>
      </c>
      <c r="O3144" t="s">
        <v>5481</v>
      </c>
      <c r="P3144" t="s">
        <v>5387</v>
      </c>
      <c r="Q3144">
        <v>1356</v>
      </c>
      <c r="R3144">
        <v>1332</v>
      </c>
      <c r="S3144">
        <v>12</v>
      </c>
      <c r="T3144" s="1">
        <v>116.191791366941</v>
      </c>
      <c r="U3144" s="1">
        <v>116.191791366941</v>
      </c>
      <c r="V3144" t="s">
        <v>5481</v>
      </c>
      <c r="W3144">
        <v>2190</v>
      </c>
      <c r="X3144">
        <v>70</v>
      </c>
      <c r="Y3144" s="1">
        <v>327.91030583435497</v>
      </c>
      <c r="Z3144" s="1">
        <v>327.91030583435497</v>
      </c>
      <c r="AA3144" t="s">
        <v>5481</v>
      </c>
      <c r="AC3144" s="5" t="s">
        <v>5851</v>
      </c>
      <c r="AD3144" s="5" t="str">
        <f t="shared" si="98"/>
        <v>G1T1701_BR_159_MP</v>
      </c>
      <c r="AE3144" s="5" t="str">
        <f t="shared" si="99"/>
        <v>G1T1701_BR_444_MP</v>
      </c>
      <c r="AF3144" s="5"/>
    </row>
    <row r="3145" spans="1:32" x14ac:dyDescent="0.3">
      <c r="A3145">
        <v>18</v>
      </c>
      <c r="B3145">
        <v>1</v>
      </c>
      <c r="C3145" t="s">
        <v>3795</v>
      </c>
      <c r="D3145" t="s">
        <v>731</v>
      </c>
      <c r="E3145" t="s">
        <v>3772</v>
      </c>
      <c r="G3145" t="s">
        <v>3795</v>
      </c>
      <c r="H3145">
        <v>2107</v>
      </c>
      <c r="I3145" t="s">
        <v>5550</v>
      </c>
      <c r="J3145">
        <v>2229</v>
      </c>
      <c r="K3145">
        <v>2052</v>
      </c>
      <c r="L3145">
        <v>41</v>
      </c>
      <c r="M3145" s="1">
        <v>167.05448207699601</v>
      </c>
      <c r="N3145" s="1">
        <v>167.05448207699601</v>
      </c>
      <c r="O3145" t="s">
        <v>5481</v>
      </c>
      <c r="P3145" t="s">
        <v>5387</v>
      </c>
      <c r="Q3145">
        <v>1356</v>
      </c>
      <c r="R3145">
        <v>1260</v>
      </c>
      <c r="S3145">
        <v>16</v>
      </c>
      <c r="T3145" s="1">
        <v>94.147287687353796</v>
      </c>
      <c r="U3145" s="1">
        <v>94.147287687353796</v>
      </c>
      <c r="V3145" t="s">
        <v>5481</v>
      </c>
      <c r="W3145">
        <v>2076</v>
      </c>
      <c r="X3145">
        <v>64</v>
      </c>
      <c r="Y3145" s="1">
        <v>328.21082878871999</v>
      </c>
      <c r="Z3145" s="1">
        <v>328.21082878871999</v>
      </c>
      <c r="AA3145" t="s">
        <v>5481</v>
      </c>
      <c r="AC3145" s="5" t="s">
        <v>3795</v>
      </c>
      <c r="AD3145" s="5" t="str">
        <f t="shared" si="98"/>
        <v>G1T1701_BR_159_MP</v>
      </c>
      <c r="AE3145" s="5" t="str">
        <f t="shared" si="99"/>
        <v>G1T1701_BR_444_MP</v>
      </c>
      <c r="AF3145" s="5"/>
    </row>
    <row r="3146" spans="1:32" x14ac:dyDescent="0.3">
      <c r="A3146">
        <v>18</v>
      </c>
      <c r="B3146">
        <v>1</v>
      </c>
      <c r="C3146" t="s">
        <v>3798</v>
      </c>
      <c r="D3146" t="s">
        <v>731</v>
      </c>
      <c r="E3146" t="s">
        <v>3772</v>
      </c>
      <c r="G3146" t="s">
        <v>3798</v>
      </c>
      <c r="H3146">
        <v>2054</v>
      </c>
      <c r="I3146" t="s">
        <v>5550</v>
      </c>
      <c r="J3146">
        <v>2229</v>
      </c>
      <c r="K3146">
        <v>1999</v>
      </c>
      <c r="L3146">
        <v>38</v>
      </c>
      <c r="M3146" s="1">
        <v>158.81856841937099</v>
      </c>
      <c r="N3146" s="1">
        <v>158.81856841937099</v>
      </c>
      <c r="O3146" t="s">
        <v>5481</v>
      </c>
      <c r="P3146" t="s">
        <v>5387</v>
      </c>
      <c r="Q3146">
        <v>1356</v>
      </c>
      <c r="R3146">
        <v>1237</v>
      </c>
      <c r="S3146">
        <v>11</v>
      </c>
      <c r="T3146" s="1">
        <v>110.178251347893</v>
      </c>
      <c r="U3146" s="1">
        <v>110.178251347893</v>
      </c>
      <c r="V3146" t="s">
        <v>5481</v>
      </c>
      <c r="W3146">
        <v>2024</v>
      </c>
      <c r="X3146">
        <v>58</v>
      </c>
      <c r="Y3146" s="1">
        <v>325.35812735335702</v>
      </c>
      <c r="Z3146" s="1">
        <v>325.35812735335702</v>
      </c>
      <c r="AA3146" t="s">
        <v>5481</v>
      </c>
      <c r="AC3146" s="5" t="s">
        <v>3798</v>
      </c>
      <c r="AD3146" s="5" t="str">
        <f t="shared" si="98"/>
        <v>G1T1701_BR_159_MP</v>
      </c>
      <c r="AE3146" s="5" t="str">
        <f t="shared" si="99"/>
        <v>G1T1701_BR_444_MP</v>
      </c>
      <c r="AF3146" s="5"/>
    </row>
    <row r="3147" spans="1:32" x14ac:dyDescent="0.3">
      <c r="A3147">
        <v>18</v>
      </c>
      <c r="B3147">
        <v>1</v>
      </c>
      <c r="C3147" t="s">
        <v>729</v>
      </c>
      <c r="D3147" t="s">
        <v>731</v>
      </c>
      <c r="E3147" t="s">
        <v>730</v>
      </c>
      <c r="G3147" t="s">
        <v>729</v>
      </c>
      <c r="H3147">
        <v>1963</v>
      </c>
      <c r="I3147" t="s">
        <v>5550</v>
      </c>
      <c r="J3147">
        <v>2229</v>
      </c>
      <c r="K3147">
        <v>1919</v>
      </c>
      <c r="L3147">
        <v>61</v>
      </c>
      <c r="M3147" s="1">
        <v>77.601446028416106</v>
      </c>
      <c r="N3147" s="1">
        <v>77.601446028416106</v>
      </c>
      <c r="O3147" t="s">
        <v>5481</v>
      </c>
      <c r="P3147" t="s">
        <v>5387</v>
      </c>
      <c r="Q3147">
        <v>1356</v>
      </c>
      <c r="R3147">
        <v>1199</v>
      </c>
      <c r="S3147">
        <v>22</v>
      </c>
      <c r="T3147" s="1">
        <v>82.831996285720805</v>
      </c>
      <c r="U3147" s="1">
        <v>82.831996285720805</v>
      </c>
      <c r="V3147" t="s">
        <v>5481</v>
      </c>
      <c r="W3147">
        <v>1940</v>
      </c>
      <c r="X3147">
        <v>85</v>
      </c>
      <c r="Y3147" s="1">
        <v>212.97130266878301</v>
      </c>
      <c r="Z3147" s="1">
        <v>212.97130266878301</v>
      </c>
      <c r="AA3147" t="s">
        <v>5481</v>
      </c>
      <c r="AC3147" s="5" t="s">
        <v>729</v>
      </c>
      <c r="AD3147" s="5" t="str">
        <f t="shared" si="98"/>
        <v>G1T1701_BR_159_MP</v>
      </c>
      <c r="AE3147" s="5" t="str">
        <f t="shared" si="99"/>
        <v>G1T1701_BR_444_MP</v>
      </c>
      <c r="AF3147" s="5"/>
    </row>
    <row r="3148" spans="1:32" x14ac:dyDescent="0.3">
      <c r="A3148">
        <v>18</v>
      </c>
      <c r="B3148">
        <v>1</v>
      </c>
      <c r="C3148" t="s">
        <v>6105</v>
      </c>
      <c r="D3148" t="s">
        <v>731</v>
      </c>
      <c r="E3148" t="s">
        <v>3772</v>
      </c>
      <c r="G3148" t="s">
        <v>6105</v>
      </c>
      <c r="H3148">
        <v>2201</v>
      </c>
      <c r="I3148" t="s">
        <v>5550</v>
      </c>
      <c r="J3148">
        <v>2229</v>
      </c>
      <c r="K3148">
        <v>2141</v>
      </c>
      <c r="L3148">
        <v>46</v>
      </c>
      <c r="M3148" s="1">
        <v>145.10921890722</v>
      </c>
      <c r="N3148" s="1">
        <v>145.10921890722</v>
      </c>
      <c r="O3148" t="s">
        <v>5481</v>
      </c>
      <c r="P3148" t="s">
        <v>5387</v>
      </c>
      <c r="Q3148">
        <v>1356</v>
      </c>
      <c r="R3148">
        <v>1326</v>
      </c>
      <c r="S3148">
        <v>7</v>
      </c>
      <c r="T3148" s="1">
        <v>137.00872071225001</v>
      </c>
      <c r="U3148" s="1">
        <v>137.00872071225001</v>
      </c>
      <c r="V3148" t="s">
        <v>5481</v>
      </c>
      <c r="W3148">
        <v>2167</v>
      </c>
      <c r="X3148">
        <v>58</v>
      </c>
      <c r="Y3148" s="1">
        <v>359.82026755106602</v>
      </c>
      <c r="Z3148" s="1">
        <v>359.82026755106602</v>
      </c>
      <c r="AA3148" t="s">
        <v>5481</v>
      </c>
      <c r="AC3148" s="5" t="s">
        <v>6105</v>
      </c>
      <c r="AD3148" s="5" t="str">
        <f t="shared" si="98"/>
        <v>G1T1701_BR_159_MP</v>
      </c>
      <c r="AE3148" s="5" t="str">
        <f t="shared" si="99"/>
        <v>G1T1701_BR_444_MP</v>
      </c>
      <c r="AF3148" s="5"/>
    </row>
    <row r="3149" spans="1:32" x14ac:dyDescent="0.3">
      <c r="A3149">
        <v>18</v>
      </c>
      <c r="B3149">
        <v>1</v>
      </c>
      <c r="C3149" t="s">
        <v>3784</v>
      </c>
      <c r="D3149" t="s">
        <v>731</v>
      </c>
      <c r="E3149" t="s">
        <v>3772</v>
      </c>
      <c r="G3149" t="s">
        <v>3784</v>
      </c>
      <c r="H3149">
        <v>2207</v>
      </c>
      <c r="I3149" t="s">
        <v>5550</v>
      </c>
      <c r="J3149">
        <v>2229</v>
      </c>
      <c r="K3149">
        <v>2148</v>
      </c>
      <c r="L3149">
        <v>46</v>
      </c>
      <c r="M3149" s="1">
        <v>150.09870451415</v>
      </c>
      <c r="N3149" s="1">
        <v>150.09870451415</v>
      </c>
      <c r="O3149" t="s">
        <v>5481</v>
      </c>
      <c r="P3149" t="s">
        <v>5387</v>
      </c>
      <c r="Q3149">
        <v>1356</v>
      </c>
      <c r="R3149">
        <v>1321</v>
      </c>
      <c r="S3149">
        <v>8</v>
      </c>
      <c r="T3149" s="1">
        <v>135.84699015308701</v>
      </c>
      <c r="U3149" s="1">
        <v>135.84699015308701</v>
      </c>
      <c r="V3149" t="s">
        <v>5481</v>
      </c>
      <c r="W3149">
        <v>2172</v>
      </c>
      <c r="X3149">
        <v>64</v>
      </c>
      <c r="Y3149" s="1">
        <v>349.63070087337201</v>
      </c>
      <c r="Z3149" s="1">
        <v>349.63070087337201</v>
      </c>
      <c r="AA3149" t="s">
        <v>5481</v>
      </c>
      <c r="AC3149" s="5" t="s">
        <v>3784</v>
      </c>
      <c r="AD3149" s="5" t="str">
        <f t="shared" si="98"/>
        <v>G1T1701_BR_159_MP</v>
      </c>
      <c r="AE3149" s="5" t="str">
        <f t="shared" si="99"/>
        <v>G1T1701_BR_444_MP</v>
      </c>
      <c r="AF3149" s="5"/>
    </row>
    <row r="3150" spans="1:32" x14ac:dyDescent="0.3">
      <c r="A3150">
        <v>18</v>
      </c>
      <c r="B3150">
        <v>1</v>
      </c>
      <c r="C3150" t="s">
        <v>3771</v>
      </c>
      <c r="D3150" t="s">
        <v>731</v>
      </c>
      <c r="E3150" t="s">
        <v>3772</v>
      </c>
      <c r="G3150" t="s">
        <v>3771</v>
      </c>
      <c r="H3150">
        <v>2252</v>
      </c>
      <c r="I3150" t="s">
        <v>5550</v>
      </c>
      <c r="J3150">
        <v>2229</v>
      </c>
      <c r="K3150">
        <v>2186</v>
      </c>
      <c r="L3150">
        <v>52</v>
      </c>
      <c r="M3150" s="1">
        <v>117.38043015269299</v>
      </c>
      <c r="N3150" s="1">
        <v>117.38043015269299</v>
      </c>
      <c r="O3150" t="s">
        <v>5481</v>
      </c>
      <c r="P3150" t="s">
        <v>5387</v>
      </c>
      <c r="Q3150">
        <v>1356</v>
      </c>
      <c r="R3150">
        <v>1346</v>
      </c>
      <c r="S3150">
        <v>7</v>
      </c>
      <c r="T3150" s="1">
        <v>169.72296023517799</v>
      </c>
      <c r="U3150" s="1">
        <v>169.72296023517799</v>
      </c>
      <c r="V3150" t="s">
        <v>5481</v>
      </c>
      <c r="W3150">
        <v>2214</v>
      </c>
      <c r="X3150">
        <v>62</v>
      </c>
      <c r="Y3150" s="1">
        <v>359.95704102979897</v>
      </c>
      <c r="Z3150" s="1">
        <v>353.15134340968802</v>
      </c>
      <c r="AA3150" t="s">
        <v>5481</v>
      </c>
      <c r="AC3150" s="5" t="s">
        <v>3771</v>
      </c>
      <c r="AD3150" s="5" t="str">
        <f t="shared" si="98"/>
        <v>G1T1701_BR_159_MP</v>
      </c>
      <c r="AE3150" s="5" t="str">
        <f t="shared" si="99"/>
        <v>G1T1701_BR_444_MP</v>
      </c>
      <c r="AF3150" s="5"/>
    </row>
    <row r="3151" spans="1:32" x14ac:dyDescent="0.3">
      <c r="A3151">
        <v>18</v>
      </c>
      <c r="B3151">
        <v>1</v>
      </c>
      <c r="C3151" t="s">
        <v>3778</v>
      </c>
      <c r="D3151" t="s">
        <v>731</v>
      </c>
      <c r="E3151" t="s">
        <v>3772</v>
      </c>
      <c r="G3151" t="s">
        <v>3778</v>
      </c>
      <c r="H3151">
        <v>2229</v>
      </c>
      <c r="I3151" t="s">
        <v>5550</v>
      </c>
      <c r="J3151">
        <v>2229</v>
      </c>
      <c r="K3151">
        <v>2169</v>
      </c>
      <c r="L3151">
        <v>59</v>
      </c>
      <c r="M3151" s="1">
        <v>110.04610711038799</v>
      </c>
      <c r="N3151" s="1">
        <v>110.04610711038799</v>
      </c>
      <c r="O3151" t="s">
        <v>5481</v>
      </c>
      <c r="P3151" t="s">
        <v>5387</v>
      </c>
      <c r="Q3151">
        <v>1356</v>
      </c>
      <c r="R3151">
        <v>1338</v>
      </c>
      <c r="S3151">
        <v>9</v>
      </c>
      <c r="T3151" s="1">
        <v>121.301289806843</v>
      </c>
      <c r="U3151" s="1">
        <v>121.301289806843</v>
      </c>
      <c r="V3151" t="s">
        <v>5481</v>
      </c>
      <c r="W3151">
        <v>2195</v>
      </c>
      <c r="X3151">
        <v>70</v>
      </c>
      <c r="Y3151" s="1">
        <v>319.43251805138601</v>
      </c>
      <c r="Z3151" s="1">
        <v>319.43251805138601</v>
      </c>
      <c r="AA3151" t="s">
        <v>5481</v>
      </c>
      <c r="AC3151" s="5" t="s">
        <v>3778</v>
      </c>
      <c r="AD3151" s="5" t="str">
        <f t="shared" si="98"/>
        <v>G1T1701_BR_159_MP</v>
      </c>
      <c r="AE3151" s="5" t="str">
        <f t="shared" si="99"/>
        <v>G1T1701_BR_444_MP</v>
      </c>
      <c r="AF3151" s="5"/>
    </row>
    <row r="3152" spans="1:32" x14ac:dyDescent="0.3">
      <c r="A3152">
        <v>18</v>
      </c>
      <c r="B3152">
        <v>1</v>
      </c>
      <c r="C3152" t="s">
        <v>3789</v>
      </c>
      <c r="D3152" t="s">
        <v>731</v>
      </c>
      <c r="E3152" t="s">
        <v>3772</v>
      </c>
      <c r="G3152" t="s">
        <v>3789</v>
      </c>
      <c r="H3152">
        <v>2204</v>
      </c>
      <c r="I3152" t="s">
        <v>5550</v>
      </c>
      <c r="J3152">
        <v>2229</v>
      </c>
      <c r="K3152">
        <v>2147</v>
      </c>
      <c r="L3152">
        <v>40</v>
      </c>
      <c r="M3152" s="1">
        <v>166.111083143396</v>
      </c>
      <c r="N3152" s="1">
        <v>166.111083143396</v>
      </c>
      <c r="O3152" t="s">
        <v>5481</v>
      </c>
      <c r="P3152" t="s">
        <v>5387</v>
      </c>
      <c r="Q3152">
        <v>1356</v>
      </c>
      <c r="R3152">
        <v>1324</v>
      </c>
      <c r="S3152">
        <v>13</v>
      </c>
      <c r="T3152" s="1">
        <v>126.539686984431</v>
      </c>
      <c r="U3152" s="1">
        <v>126.539686984431</v>
      </c>
      <c r="V3152" t="s">
        <v>5481</v>
      </c>
      <c r="W3152">
        <v>2174</v>
      </c>
      <c r="X3152">
        <v>56</v>
      </c>
      <c r="Y3152" s="1">
        <v>368.43906281048498</v>
      </c>
      <c r="Z3152" s="1">
        <v>368.43906281048498</v>
      </c>
      <c r="AA3152" t="s">
        <v>5481</v>
      </c>
      <c r="AC3152" s="5" t="s">
        <v>3789</v>
      </c>
      <c r="AD3152" s="5" t="str">
        <f t="shared" si="98"/>
        <v>G1T1701_BR_159_MP</v>
      </c>
      <c r="AE3152" s="5" t="str">
        <f t="shared" si="99"/>
        <v>G1T1701_BR_444_MP</v>
      </c>
      <c r="AF3152" s="5"/>
    </row>
    <row r="3153" spans="1:32" x14ac:dyDescent="0.3">
      <c r="A3153">
        <v>18</v>
      </c>
      <c r="B3153">
        <v>1</v>
      </c>
      <c r="C3153" t="s">
        <v>7011</v>
      </c>
      <c r="D3153" t="s">
        <v>731</v>
      </c>
      <c r="E3153" t="s">
        <v>3772</v>
      </c>
      <c r="G3153" t="s">
        <v>7011</v>
      </c>
      <c r="H3153">
        <v>2156</v>
      </c>
      <c r="I3153" t="s">
        <v>5550</v>
      </c>
      <c r="J3153">
        <v>2229</v>
      </c>
      <c r="K3153">
        <v>2100</v>
      </c>
      <c r="L3153">
        <v>43</v>
      </c>
      <c r="M3153" s="1">
        <v>147.82171010937</v>
      </c>
      <c r="N3153" s="1">
        <v>147.82171010937</v>
      </c>
      <c r="O3153" t="s">
        <v>5481</v>
      </c>
      <c r="P3153" t="s">
        <v>5387</v>
      </c>
      <c r="Q3153">
        <v>1356</v>
      </c>
      <c r="R3153">
        <v>1297</v>
      </c>
      <c r="S3153">
        <v>8</v>
      </c>
      <c r="T3153" s="1">
        <v>145.73061455527599</v>
      </c>
      <c r="U3153" s="1">
        <v>145.73061455527599</v>
      </c>
      <c r="V3153" t="s">
        <v>5481</v>
      </c>
      <c r="W3153">
        <v>2125</v>
      </c>
      <c r="X3153">
        <v>56</v>
      </c>
      <c r="Y3153" s="1">
        <v>367.20646796384801</v>
      </c>
      <c r="Z3153" s="1">
        <v>367.20646796384801</v>
      </c>
      <c r="AA3153" t="s">
        <v>5481</v>
      </c>
      <c r="AC3153" s="5" t="s">
        <v>7011</v>
      </c>
      <c r="AD3153" s="5" t="str">
        <f t="shared" si="98"/>
        <v>G1T1701_BR_159_MP</v>
      </c>
      <c r="AE3153" s="5" t="str">
        <f t="shared" si="99"/>
        <v>G1T1701_BR_444_MP</v>
      </c>
      <c r="AF3153" s="5"/>
    </row>
    <row r="3154" spans="1:32" x14ac:dyDescent="0.3">
      <c r="A3154">
        <v>18</v>
      </c>
      <c r="B3154">
        <v>1</v>
      </c>
      <c r="C3154" t="s">
        <v>3786</v>
      </c>
      <c r="D3154" t="s">
        <v>731</v>
      </c>
      <c r="E3154" t="s">
        <v>3772</v>
      </c>
      <c r="G3154" t="s">
        <v>3786</v>
      </c>
      <c r="H3154">
        <v>2211</v>
      </c>
      <c r="I3154" t="s">
        <v>5550</v>
      </c>
      <c r="J3154">
        <v>2229</v>
      </c>
      <c r="K3154">
        <v>2154</v>
      </c>
      <c r="L3154">
        <v>54</v>
      </c>
      <c r="M3154" s="1">
        <v>117.219308166056</v>
      </c>
      <c r="N3154" s="1">
        <v>117.219308166056</v>
      </c>
      <c r="O3154" t="s">
        <v>5481</v>
      </c>
      <c r="P3154" t="s">
        <v>5387</v>
      </c>
      <c r="Q3154">
        <v>1356</v>
      </c>
      <c r="R3154">
        <v>1328</v>
      </c>
      <c r="S3154">
        <v>10</v>
      </c>
      <c r="T3154" s="1">
        <v>144.77190235917499</v>
      </c>
      <c r="U3154" s="1">
        <v>144.77190235917499</v>
      </c>
      <c r="V3154" t="s">
        <v>5481</v>
      </c>
      <c r="W3154">
        <v>2178</v>
      </c>
      <c r="X3154">
        <v>68</v>
      </c>
      <c r="Y3154" s="1">
        <v>338.46352175813797</v>
      </c>
      <c r="Z3154" s="1">
        <v>335.26739184422797</v>
      </c>
      <c r="AA3154" t="s">
        <v>5481</v>
      </c>
      <c r="AC3154" s="5" t="s">
        <v>3786</v>
      </c>
      <c r="AD3154" s="5" t="str">
        <f t="shared" si="98"/>
        <v>G1T1701_BR_159_MP</v>
      </c>
      <c r="AE3154" s="5" t="str">
        <f t="shared" si="99"/>
        <v>G1T1701_BR_444_MP</v>
      </c>
      <c r="AF3154" s="5"/>
    </row>
    <row r="3155" spans="1:32" x14ac:dyDescent="0.3">
      <c r="A3155">
        <v>36</v>
      </c>
      <c r="B3155">
        <v>1</v>
      </c>
      <c r="C3155" t="s">
        <v>5292</v>
      </c>
      <c r="D3155" t="s">
        <v>4680</v>
      </c>
      <c r="E3155" t="s">
        <v>5293</v>
      </c>
      <c r="G3155" t="s">
        <v>5292</v>
      </c>
      <c r="H3155">
        <v>2000</v>
      </c>
      <c r="I3155" t="s">
        <v>4680</v>
      </c>
      <c r="J3155">
        <v>1595</v>
      </c>
      <c r="K3155">
        <v>1402</v>
      </c>
      <c r="L3155">
        <v>24</v>
      </c>
      <c r="M3155" s="1">
        <v>105.40689894067999</v>
      </c>
      <c r="N3155" s="1">
        <v>105.40689894067999</v>
      </c>
      <c r="O3155" t="s">
        <v>5481</v>
      </c>
      <c r="P3155" t="s">
        <v>5293</v>
      </c>
      <c r="Q3155">
        <v>2032</v>
      </c>
      <c r="R3155">
        <v>1788</v>
      </c>
      <c r="S3155">
        <v>28</v>
      </c>
      <c r="T3155" s="1">
        <v>185.106712069975</v>
      </c>
      <c r="U3155" s="1">
        <v>185.106712069975</v>
      </c>
      <c r="V3155" t="s">
        <v>5481</v>
      </c>
      <c r="W3155">
        <v>1894</v>
      </c>
      <c r="X3155">
        <v>56</v>
      </c>
      <c r="Y3155" s="1">
        <v>375.90418231051802</v>
      </c>
      <c r="Z3155" s="1">
        <v>366.21237170990099</v>
      </c>
      <c r="AA3155" t="s">
        <v>5481</v>
      </c>
      <c r="AC3155" s="5" t="s">
        <v>5292</v>
      </c>
      <c r="AD3155" s="5" t="str">
        <f t="shared" si="98"/>
        <v>G1T1701_BR_163_MP</v>
      </c>
      <c r="AE3155" s="5" t="str">
        <f t="shared" si="99"/>
        <v>G1T1701_BR_278_MP</v>
      </c>
      <c r="AF3155" s="5"/>
    </row>
    <row r="3156" spans="1:32" x14ac:dyDescent="0.3">
      <c r="A3156">
        <v>1</v>
      </c>
      <c r="B3156">
        <v>0.69259999999999999</v>
      </c>
      <c r="C3156" t="s">
        <v>6394</v>
      </c>
      <c r="D3156" t="s">
        <v>229</v>
      </c>
      <c r="E3156" t="s">
        <v>2993</v>
      </c>
      <c r="G3156" t="s">
        <v>6394</v>
      </c>
      <c r="H3156">
        <v>2134</v>
      </c>
      <c r="I3156" t="s">
        <v>436</v>
      </c>
      <c r="J3156">
        <v>1873</v>
      </c>
      <c r="K3156">
        <v>1765</v>
      </c>
      <c r="L3156">
        <v>15</v>
      </c>
      <c r="M3156" s="1">
        <v>225.74721559455901</v>
      </c>
      <c r="N3156" s="1">
        <v>225.74721559455901</v>
      </c>
      <c r="O3156" t="s">
        <v>5481</v>
      </c>
      <c r="P3156" t="s">
        <v>5494</v>
      </c>
      <c r="Q3156">
        <v>2089</v>
      </c>
      <c r="R3156">
        <v>1951</v>
      </c>
      <c r="S3156">
        <v>34</v>
      </c>
      <c r="T3156" s="1">
        <v>150.469492842585</v>
      </c>
      <c r="U3156" s="1">
        <v>150.469492842585</v>
      </c>
      <c r="V3156" t="s">
        <v>5481</v>
      </c>
      <c r="W3156">
        <v>2082</v>
      </c>
      <c r="X3156">
        <v>58</v>
      </c>
      <c r="Y3156" s="1">
        <v>470.72583644838897</v>
      </c>
      <c r="Z3156" s="1">
        <v>450.13569097406503</v>
      </c>
      <c r="AA3156" t="s">
        <v>5481</v>
      </c>
      <c r="AC3156" s="5" t="s">
        <v>6394</v>
      </c>
      <c r="AD3156" s="5" t="str">
        <f t="shared" si="98"/>
        <v>G1T1701_BR_166_MP</v>
      </c>
      <c r="AE3156" s="5" t="str">
        <f t="shared" si="99"/>
        <v>G1T1701_BR_263_MP</v>
      </c>
      <c r="AF3156" s="5"/>
    </row>
    <row r="3157" spans="1:32" x14ac:dyDescent="0.3">
      <c r="A3157">
        <v>1</v>
      </c>
      <c r="B3157">
        <v>0.69259999999999999</v>
      </c>
      <c r="C3157" t="s">
        <v>6100</v>
      </c>
      <c r="D3157" t="s">
        <v>229</v>
      </c>
      <c r="E3157" t="s">
        <v>2993</v>
      </c>
      <c r="G3157" t="s">
        <v>6100</v>
      </c>
      <c r="H3157">
        <v>2196</v>
      </c>
      <c r="I3157" t="s">
        <v>436</v>
      </c>
      <c r="J3157">
        <v>1873</v>
      </c>
      <c r="K3157">
        <v>1818</v>
      </c>
      <c r="L3157">
        <v>26</v>
      </c>
      <c r="M3157" s="1">
        <v>173.90132986325</v>
      </c>
      <c r="N3157" s="1">
        <v>173.90132986325</v>
      </c>
      <c r="O3157" t="s">
        <v>5481</v>
      </c>
      <c r="P3157" t="s">
        <v>5494</v>
      </c>
      <c r="Q3157">
        <v>2089</v>
      </c>
      <c r="R3157">
        <v>2011</v>
      </c>
      <c r="S3157">
        <v>28</v>
      </c>
      <c r="T3157" s="1">
        <v>191.866032010244</v>
      </c>
      <c r="U3157" s="1">
        <v>191.866032010244</v>
      </c>
      <c r="V3157" t="s">
        <v>5481</v>
      </c>
      <c r="W3157">
        <v>2147</v>
      </c>
      <c r="X3157">
        <v>61</v>
      </c>
      <c r="Y3157" s="1">
        <v>472.64217865942499</v>
      </c>
      <c r="Z3157" s="1">
        <v>463.44951287557302</v>
      </c>
      <c r="AA3157" t="s">
        <v>5481</v>
      </c>
      <c r="AC3157" s="5" t="s">
        <v>6100</v>
      </c>
      <c r="AD3157" s="5" t="str">
        <f t="shared" si="98"/>
        <v>G1T1701_BR_166_MP</v>
      </c>
      <c r="AE3157" s="5" t="str">
        <f t="shared" si="99"/>
        <v>G1T1701_BR_263_MP</v>
      </c>
      <c r="AF3157" s="5"/>
    </row>
    <row r="3158" spans="1:32" x14ac:dyDescent="0.3">
      <c r="A3158">
        <v>1</v>
      </c>
      <c r="B3158">
        <v>0.69259999999999999</v>
      </c>
      <c r="C3158" t="s">
        <v>7048</v>
      </c>
      <c r="D3158" t="s">
        <v>229</v>
      </c>
      <c r="E3158" t="s">
        <v>2993</v>
      </c>
      <c r="G3158" t="s">
        <v>7048</v>
      </c>
      <c r="H3158">
        <v>2205</v>
      </c>
      <c r="I3158" t="s">
        <v>436</v>
      </c>
      <c r="J3158">
        <v>1873</v>
      </c>
      <c r="K3158">
        <v>1818</v>
      </c>
      <c r="L3158">
        <v>20</v>
      </c>
      <c r="M3158" s="1">
        <v>211.92515421577201</v>
      </c>
      <c r="N3158" s="1">
        <v>211.92515421577201</v>
      </c>
      <c r="O3158" t="s">
        <v>5481</v>
      </c>
      <c r="P3158" t="s">
        <v>5494</v>
      </c>
      <c r="Q3158">
        <v>2089</v>
      </c>
      <c r="R3158">
        <v>2015</v>
      </c>
      <c r="S3158">
        <v>34</v>
      </c>
      <c r="T3158" s="1">
        <v>173.38304984205701</v>
      </c>
      <c r="U3158" s="1">
        <v>173.38304984205701</v>
      </c>
      <c r="V3158" t="s">
        <v>5481</v>
      </c>
      <c r="W3158">
        <v>2152</v>
      </c>
      <c r="X3158">
        <v>58</v>
      </c>
      <c r="Y3158" s="1">
        <v>495.85538924741002</v>
      </c>
      <c r="Z3158" s="1">
        <v>470.664244663094</v>
      </c>
      <c r="AA3158" t="s">
        <v>5481</v>
      </c>
      <c r="AC3158" s="5" t="s">
        <v>7048</v>
      </c>
      <c r="AD3158" s="5" t="str">
        <f t="shared" si="98"/>
        <v>G1T1701_BR_166_MP</v>
      </c>
      <c r="AE3158" s="5" t="str">
        <f t="shared" si="99"/>
        <v>G1T1701_BR_263_MP</v>
      </c>
      <c r="AF3158" s="5"/>
    </row>
    <row r="3159" spans="1:32" x14ac:dyDescent="0.3">
      <c r="A3159">
        <v>1</v>
      </c>
      <c r="B3159">
        <v>0.69259999999999999</v>
      </c>
      <c r="C3159" t="s">
        <v>6536</v>
      </c>
      <c r="D3159" t="s">
        <v>229</v>
      </c>
      <c r="E3159" t="s">
        <v>2890</v>
      </c>
      <c r="G3159" t="s">
        <v>6536</v>
      </c>
      <c r="H3159">
        <v>2107</v>
      </c>
      <c r="I3159" t="s">
        <v>436</v>
      </c>
      <c r="J3159">
        <v>1873</v>
      </c>
      <c r="K3159">
        <v>1740</v>
      </c>
      <c r="L3159">
        <v>23</v>
      </c>
      <c r="M3159" s="1">
        <v>177.600510825686</v>
      </c>
      <c r="N3159" s="1">
        <v>177.600510825686</v>
      </c>
      <c r="O3159" t="s">
        <v>5481</v>
      </c>
      <c r="P3159" t="s">
        <v>5494</v>
      </c>
      <c r="Q3159">
        <v>2089</v>
      </c>
      <c r="R3159">
        <v>1932</v>
      </c>
      <c r="S3159">
        <v>30</v>
      </c>
      <c r="T3159" s="1">
        <v>156.137444401007</v>
      </c>
      <c r="U3159" s="1">
        <v>156.137444401007</v>
      </c>
      <c r="V3159" t="s">
        <v>5481</v>
      </c>
      <c r="W3159">
        <v>2060</v>
      </c>
      <c r="X3159">
        <v>62</v>
      </c>
      <c r="Y3159" s="1">
        <v>429.77906557877799</v>
      </c>
      <c r="Z3159" s="1">
        <v>404.847675422387</v>
      </c>
      <c r="AA3159" t="s">
        <v>5481</v>
      </c>
      <c r="AC3159" s="5" t="s">
        <v>6536</v>
      </c>
      <c r="AD3159" s="5" t="str">
        <f t="shared" si="98"/>
        <v>G1T1701_BR_166_MP</v>
      </c>
      <c r="AE3159" s="5" t="str">
        <f t="shared" si="99"/>
        <v>G1T1701_BR_263_MP</v>
      </c>
      <c r="AF3159" s="5"/>
    </row>
    <row r="3160" spans="1:32" x14ac:dyDescent="0.3">
      <c r="A3160">
        <v>1</v>
      </c>
      <c r="B3160">
        <v>0.69259999999999999</v>
      </c>
      <c r="C3160" t="s">
        <v>7051</v>
      </c>
      <c r="D3160" t="s">
        <v>229</v>
      </c>
      <c r="E3160" t="s">
        <v>2993</v>
      </c>
      <c r="G3160" t="s">
        <v>7051</v>
      </c>
      <c r="H3160">
        <v>2174</v>
      </c>
      <c r="I3160" t="s">
        <v>436</v>
      </c>
      <c r="J3160">
        <v>1873</v>
      </c>
      <c r="K3160">
        <v>1796</v>
      </c>
      <c r="L3160">
        <v>13</v>
      </c>
      <c r="M3160" s="1">
        <v>251.49596107822401</v>
      </c>
      <c r="N3160" s="1">
        <v>251.49596107822401</v>
      </c>
      <c r="O3160" t="s">
        <v>5481</v>
      </c>
      <c r="P3160" t="s">
        <v>5494</v>
      </c>
      <c r="Q3160">
        <v>2089</v>
      </c>
      <c r="R3160">
        <v>1990</v>
      </c>
      <c r="S3160">
        <v>42</v>
      </c>
      <c r="T3160" s="1">
        <v>120.229759858921</v>
      </c>
      <c r="U3160" s="1">
        <v>120.229759858921</v>
      </c>
      <c r="V3160" t="s">
        <v>5481</v>
      </c>
      <c r="W3160">
        <v>2121</v>
      </c>
      <c r="X3160">
        <v>62</v>
      </c>
      <c r="Y3160" s="1">
        <v>472.71626285973502</v>
      </c>
      <c r="Z3160" s="1">
        <v>427.72629161337898</v>
      </c>
      <c r="AA3160" t="s">
        <v>5481</v>
      </c>
      <c r="AC3160" s="5" t="s">
        <v>7051</v>
      </c>
      <c r="AD3160" s="5" t="str">
        <f t="shared" si="98"/>
        <v>G1T1701_BR_166_MP</v>
      </c>
      <c r="AE3160" s="5" t="str">
        <f t="shared" si="99"/>
        <v>G1T1701_BR_263_MP</v>
      </c>
      <c r="AF3160" s="5"/>
    </row>
    <row r="3161" spans="1:32" x14ac:dyDescent="0.3">
      <c r="A3161">
        <v>1</v>
      </c>
      <c r="B3161">
        <v>0.69259999999999999</v>
      </c>
      <c r="C3161" t="s">
        <v>2911</v>
      </c>
      <c r="D3161" t="s">
        <v>229</v>
      </c>
      <c r="E3161" t="s">
        <v>2890</v>
      </c>
      <c r="G3161" t="s">
        <v>2911</v>
      </c>
      <c r="H3161">
        <v>2227</v>
      </c>
      <c r="I3161" t="s">
        <v>436</v>
      </c>
      <c r="J3161">
        <v>1873</v>
      </c>
      <c r="K3161">
        <v>1830</v>
      </c>
      <c r="L3161">
        <v>23</v>
      </c>
      <c r="M3161" s="1">
        <v>199.860459170946</v>
      </c>
      <c r="N3161" s="1">
        <v>199.860459170946</v>
      </c>
      <c r="O3161" t="s">
        <v>5481</v>
      </c>
      <c r="P3161" t="s">
        <v>5494</v>
      </c>
      <c r="Q3161">
        <v>2089</v>
      </c>
      <c r="R3161">
        <v>2033</v>
      </c>
      <c r="S3161">
        <v>32</v>
      </c>
      <c r="T3161" s="1">
        <v>176.62688679529501</v>
      </c>
      <c r="U3161" s="1">
        <v>176.62688679529501</v>
      </c>
      <c r="V3161" t="s">
        <v>5481</v>
      </c>
      <c r="W3161">
        <v>2173</v>
      </c>
      <c r="X3161">
        <v>57</v>
      </c>
      <c r="Y3161" s="1">
        <v>493.50254594744302</v>
      </c>
      <c r="Z3161" s="1">
        <v>487.75233330330002</v>
      </c>
      <c r="AA3161" t="s">
        <v>5481</v>
      </c>
      <c r="AC3161" s="5" t="s">
        <v>2911</v>
      </c>
      <c r="AD3161" s="5" t="str">
        <f t="shared" si="98"/>
        <v>G1T1701_BR_166_MP</v>
      </c>
      <c r="AE3161" s="5" t="str">
        <f t="shared" si="99"/>
        <v>G1T1701_BR_263_MP</v>
      </c>
      <c r="AF3161" s="5"/>
    </row>
    <row r="3162" spans="1:32" x14ac:dyDescent="0.3">
      <c r="A3162">
        <v>1</v>
      </c>
      <c r="B3162">
        <v>0.69259999999999999</v>
      </c>
      <c r="C3162" t="s">
        <v>5734</v>
      </c>
      <c r="D3162" t="s">
        <v>229</v>
      </c>
      <c r="E3162" t="s">
        <v>2890</v>
      </c>
      <c r="G3162" t="s">
        <v>5734</v>
      </c>
      <c r="H3162">
        <v>2226</v>
      </c>
      <c r="I3162" t="s">
        <v>436</v>
      </c>
      <c r="J3162">
        <v>1873</v>
      </c>
      <c r="K3162">
        <v>1833</v>
      </c>
      <c r="L3162">
        <v>23</v>
      </c>
      <c r="M3162" s="1">
        <v>189.42033712729</v>
      </c>
      <c r="N3162" s="1">
        <v>189.42033712729</v>
      </c>
      <c r="O3162" t="s">
        <v>5481</v>
      </c>
      <c r="P3162" t="s">
        <v>5494</v>
      </c>
      <c r="Q3162">
        <v>2089</v>
      </c>
      <c r="R3162">
        <v>2036</v>
      </c>
      <c r="S3162">
        <v>35</v>
      </c>
      <c r="T3162" s="1">
        <v>136.841802824453</v>
      </c>
      <c r="U3162" s="1">
        <v>136.841802824453</v>
      </c>
      <c r="V3162" t="s">
        <v>5481</v>
      </c>
      <c r="W3162">
        <v>2174</v>
      </c>
      <c r="X3162">
        <v>72</v>
      </c>
      <c r="Y3162" s="1">
        <v>417.053761705922</v>
      </c>
      <c r="Z3162" s="1">
        <v>417.053761705922</v>
      </c>
      <c r="AA3162" t="s">
        <v>5481</v>
      </c>
      <c r="AC3162" s="5" t="s">
        <v>5734</v>
      </c>
      <c r="AD3162" s="5" t="str">
        <f t="shared" si="98"/>
        <v>G1T1701_BR_166_MP</v>
      </c>
      <c r="AE3162" s="5" t="str">
        <f t="shared" si="99"/>
        <v>G1T1701_BR_263_MP</v>
      </c>
      <c r="AF3162" s="5"/>
    </row>
    <row r="3163" spans="1:32" x14ac:dyDescent="0.3">
      <c r="A3163">
        <v>1</v>
      </c>
      <c r="B3163">
        <v>0.69259999999999999</v>
      </c>
      <c r="C3163" t="s">
        <v>5821</v>
      </c>
      <c r="D3163" t="s">
        <v>229</v>
      </c>
      <c r="E3163" t="s">
        <v>2993</v>
      </c>
      <c r="G3163" t="s">
        <v>5821</v>
      </c>
      <c r="H3163">
        <v>2220</v>
      </c>
      <c r="I3163" t="s">
        <v>436</v>
      </c>
      <c r="J3163">
        <v>1873</v>
      </c>
      <c r="K3163">
        <v>1831</v>
      </c>
      <c r="L3163">
        <v>22</v>
      </c>
      <c r="M3163" s="1">
        <v>191.116826752919</v>
      </c>
      <c r="N3163" s="1">
        <v>191.116826752919</v>
      </c>
      <c r="O3163" t="s">
        <v>5481</v>
      </c>
      <c r="P3163" t="s">
        <v>5494</v>
      </c>
      <c r="Q3163">
        <v>2089</v>
      </c>
      <c r="R3163">
        <v>2031</v>
      </c>
      <c r="S3163">
        <v>34</v>
      </c>
      <c r="T3163" s="1">
        <v>181.089047281761</v>
      </c>
      <c r="U3163" s="1">
        <v>181.089047281761</v>
      </c>
      <c r="V3163" t="s">
        <v>5481</v>
      </c>
      <c r="W3163">
        <v>2169</v>
      </c>
      <c r="X3163">
        <v>61</v>
      </c>
      <c r="Y3163" s="1">
        <v>484.28037324021801</v>
      </c>
      <c r="Z3163" s="1">
        <v>444.67233863220503</v>
      </c>
      <c r="AA3163" t="s">
        <v>5481</v>
      </c>
      <c r="AC3163" s="5" t="s">
        <v>5821</v>
      </c>
      <c r="AD3163" s="5" t="str">
        <f t="shared" si="98"/>
        <v>G1T1701_BR_166_MP</v>
      </c>
      <c r="AE3163" s="5" t="str">
        <f t="shared" si="99"/>
        <v>G1T1701_BR_263_MP</v>
      </c>
      <c r="AF3163" s="5"/>
    </row>
    <row r="3164" spans="1:32" x14ac:dyDescent="0.3">
      <c r="A3164">
        <v>1</v>
      </c>
      <c r="B3164">
        <v>0.69259999999999999</v>
      </c>
      <c r="C3164" t="s">
        <v>2889</v>
      </c>
      <c r="D3164" t="s">
        <v>229</v>
      </c>
      <c r="E3164" t="s">
        <v>2890</v>
      </c>
      <c r="G3164" t="s">
        <v>2889</v>
      </c>
      <c r="H3164">
        <v>2256</v>
      </c>
      <c r="I3164" t="s">
        <v>436</v>
      </c>
      <c r="J3164">
        <v>1873</v>
      </c>
      <c r="K3164">
        <v>1856</v>
      </c>
      <c r="L3164">
        <v>21</v>
      </c>
      <c r="M3164" s="1">
        <v>213.50049479891399</v>
      </c>
      <c r="N3164" s="1">
        <v>213.50049479891399</v>
      </c>
      <c r="O3164" t="s">
        <v>5481</v>
      </c>
      <c r="P3164" t="s">
        <v>5494</v>
      </c>
      <c r="Q3164">
        <v>2089</v>
      </c>
      <c r="R3164">
        <v>2061</v>
      </c>
      <c r="S3164">
        <v>37</v>
      </c>
      <c r="T3164" s="1">
        <v>177.76215674155</v>
      </c>
      <c r="U3164" s="1">
        <v>177.76215674155</v>
      </c>
      <c r="V3164" t="s">
        <v>5481</v>
      </c>
      <c r="W3164">
        <v>2203</v>
      </c>
      <c r="X3164">
        <v>67</v>
      </c>
      <c r="Y3164" s="1">
        <v>501.91657408801802</v>
      </c>
      <c r="Z3164" s="1">
        <v>471.51996454532099</v>
      </c>
      <c r="AA3164" t="s">
        <v>5481</v>
      </c>
      <c r="AC3164" s="5" t="s">
        <v>2889</v>
      </c>
      <c r="AD3164" s="5" t="str">
        <f t="shared" si="98"/>
        <v>G1T1701_BR_166_MP</v>
      </c>
      <c r="AE3164" s="5" t="str">
        <f t="shared" si="99"/>
        <v>G1T1701_BR_263_MP</v>
      </c>
      <c r="AF3164" s="5"/>
    </row>
    <row r="3165" spans="1:32" x14ac:dyDescent="0.3">
      <c r="A3165">
        <v>1</v>
      </c>
      <c r="B3165">
        <v>0.69259999999999999</v>
      </c>
      <c r="C3165" t="s">
        <v>5696</v>
      </c>
      <c r="D3165" t="s">
        <v>229</v>
      </c>
      <c r="E3165" t="s">
        <v>2890</v>
      </c>
      <c r="G3165" t="s">
        <v>5696</v>
      </c>
      <c r="H3165">
        <v>2234</v>
      </c>
      <c r="I3165" t="s">
        <v>436</v>
      </c>
      <c r="J3165">
        <v>1873</v>
      </c>
      <c r="K3165">
        <v>1841</v>
      </c>
      <c r="L3165">
        <v>19</v>
      </c>
      <c r="M3165" s="1">
        <v>223.12725152024001</v>
      </c>
      <c r="N3165" s="1">
        <v>223.12725152024001</v>
      </c>
      <c r="O3165" t="s">
        <v>5481</v>
      </c>
      <c r="P3165" t="s">
        <v>5494</v>
      </c>
      <c r="Q3165">
        <v>2089</v>
      </c>
      <c r="R3165">
        <v>2041</v>
      </c>
      <c r="S3165">
        <v>25</v>
      </c>
      <c r="T3165" s="1">
        <v>228.32694386351099</v>
      </c>
      <c r="U3165" s="1">
        <v>228.32694386351099</v>
      </c>
      <c r="V3165" t="s">
        <v>5481</v>
      </c>
      <c r="W3165">
        <v>2178</v>
      </c>
      <c r="X3165">
        <v>48</v>
      </c>
      <c r="Y3165" s="1">
        <v>552.53043947496803</v>
      </c>
      <c r="Z3165" s="1">
        <v>488.98052565040399</v>
      </c>
      <c r="AA3165" t="s">
        <v>5481</v>
      </c>
      <c r="AC3165" s="5" t="s">
        <v>5696</v>
      </c>
      <c r="AD3165" s="5" t="str">
        <f t="shared" si="98"/>
        <v>G1T1701_BR_166_MP</v>
      </c>
      <c r="AE3165" s="5" t="str">
        <f t="shared" si="99"/>
        <v>G1T1701_BR_263_MP</v>
      </c>
      <c r="AF3165" s="5"/>
    </row>
    <row r="3166" spans="1:32" x14ac:dyDescent="0.3">
      <c r="A3166">
        <v>1</v>
      </c>
      <c r="B3166">
        <v>0.69259999999999999</v>
      </c>
      <c r="C3166" t="s">
        <v>6432</v>
      </c>
      <c r="D3166" t="s">
        <v>229</v>
      </c>
      <c r="E3166" t="s">
        <v>2890</v>
      </c>
      <c r="G3166" t="s">
        <v>6432</v>
      </c>
      <c r="H3166">
        <v>2129</v>
      </c>
      <c r="I3166" t="s">
        <v>436</v>
      </c>
      <c r="J3166">
        <v>1873</v>
      </c>
      <c r="K3166">
        <v>1765</v>
      </c>
      <c r="L3166">
        <v>19</v>
      </c>
      <c r="M3166" s="1">
        <v>200.03088947792901</v>
      </c>
      <c r="N3166" s="1">
        <v>200.03088947792901</v>
      </c>
      <c r="O3166" t="s">
        <v>5481</v>
      </c>
      <c r="P3166" t="s">
        <v>5494</v>
      </c>
      <c r="Q3166">
        <v>2089</v>
      </c>
      <c r="R3166">
        <v>1949</v>
      </c>
      <c r="S3166">
        <v>30</v>
      </c>
      <c r="T3166" s="1">
        <v>165.37867177751201</v>
      </c>
      <c r="U3166" s="1">
        <v>165.37867177751201</v>
      </c>
      <c r="V3166" t="s">
        <v>5481</v>
      </c>
      <c r="W3166">
        <v>2084</v>
      </c>
      <c r="X3166">
        <v>56</v>
      </c>
      <c r="Y3166" s="1">
        <v>461.858518053301</v>
      </c>
      <c r="Z3166" s="1">
        <v>461.55919667580298</v>
      </c>
      <c r="AA3166" t="s">
        <v>5481</v>
      </c>
      <c r="AC3166" s="5" t="s">
        <v>6432</v>
      </c>
      <c r="AD3166" s="5" t="str">
        <f t="shared" si="98"/>
        <v>G1T1701_BR_166_MP</v>
      </c>
      <c r="AE3166" s="5" t="str">
        <f t="shared" si="99"/>
        <v>G1T1701_BR_263_MP</v>
      </c>
      <c r="AF3166" s="5"/>
    </row>
    <row r="3167" spans="1:32" x14ac:dyDescent="0.3">
      <c r="A3167">
        <v>1</v>
      </c>
      <c r="B3167">
        <v>0.69259999999999999</v>
      </c>
      <c r="C3167" t="s">
        <v>2988</v>
      </c>
      <c r="D3167" t="s">
        <v>229</v>
      </c>
      <c r="E3167" t="s">
        <v>2890</v>
      </c>
      <c r="G3167" t="s">
        <v>2988</v>
      </c>
      <c r="H3167">
        <v>2078</v>
      </c>
      <c r="I3167" t="s">
        <v>436</v>
      </c>
      <c r="J3167">
        <v>1873</v>
      </c>
      <c r="K3167">
        <v>1725</v>
      </c>
      <c r="L3167">
        <v>19</v>
      </c>
      <c r="M3167" s="1">
        <v>196.169188054388</v>
      </c>
      <c r="N3167" s="1">
        <v>196.169188054388</v>
      </c>
      <c r="O3167" t="s">
        <v>5481</v>
      </c>
      <c r="P3167" t="s">
        <v>5494</v>
      </c>
      <c r="Q3167">
        <v>2089</v>
      </c>
      <c r="R3167">
        <v>1903</v>
      </c>
      <c r="S3167">
        <v>24</v>
      </c>
      <c r="T3167" s="1">
        <v>175.42469083618701</v>
      </c>
      <c r="U3167" s="1">
        <v>175.42469083618701</v>
      </c>
      <c r="V3167" t="s">
        <v>5481</v>
      </c>
      <c r="W3167">
        <v>2029</v>
      </c>
      <c r="X3167">
        <v>48</v>
      </c>
      <c r="Y3167" s="1">
        <v>488.58549446911297</v>
      </c>
      <c r="Z3167" s="1">
        <v>427.029861963087</v>
      </c>
      <c r="AA3167" t="s">
        <v>5481</v>
      </c>
      <c r="AC3167" s="5" t="s">
        <v>2988</v>
      </c>
      <c r="AD3167" s="5" t="str">
        <f t="shared" si="98"/>
        <v>G1T1701_BR_166_MP</v>
      </c>
      <c r="AE3167" s="5" t="str">
        <f t="shared" si="99"/>
        <v>G1T1701_BR_263_MP</v>
      </c>
      <c r="AF3167" s="5"/>
    </row>
    <row r="3168" spans="1:32" x14ac:dyDescent="0.3">
      <c r="A3168">
        <v>1</v>
      </c>
      <c r="B3168">
        <v>0.69259999999999999</v>
      </c>
      <c r="C3168" t="s">
        <v>3069</v>
      </c>
      <c r="D3168" t="s">
        <v>229</v>
      </c>
      <c r="E3168" t="s">
        <v>2993</v>
      </c>
      <c r="G3168" t="s">
        <v>3069</v>
      </c>
      <c r="H3168">
        <v>2096</v>
      </c>
      <c r="I3168" t="s">
        <v>436</v>
      </c>
      <c r="J3168">
        <v>1873</v>
      </c>
      <c r="K3168">
        <v>1739</v>
      </c>
      <c r="L3168">
        <v>18</v>
      </c>
      <c r="M3168" s="1">
        <v>201.66031952173199</v>
      </c>
      <c r="N3168" s="1">
        <v>201.66031952173199</v>
      </c>
      <c r="O3168" t="s">
        <v>5481</v>
      </c>
      <c r="P3168" t="s">
        <v>5494</v>
      </c>
      <c r="Q3168">
        <v>2089</v>
      </c>
      <c r="R3168">
        <v>1918</v>
      </c>
      <c r="S3168">
        <v>30</v>
      </c>
      <c r="T3168" s="1">
        <v>150.08141459114401</v>
      </c>
      <c r="U3168" s="1">
        <v>150.08141459114401</v>
      </c>
      <c r="V3168" t="s">
        <v>5481</v>
      </c>
      <c r="W3168">
        <v>2049</v>
      </c>
      <c r="X3168">
        <v>55</v>
      </c>
      <c r="Y3168" s="1">
        <v>450.91045753066402</v>
      </c>
      <c r="Z3168" s="1">
        <v>425.18501886558499</v>
      </c>
      <c r="AA3168" t="s">
        <v>5481</v>
      </c>
      <c r="AC3168" s="5" t="s">
        <v>3069</v>
      </c>
      <c r="AD3168" s="5" t="str">
        <f t="shared" si="98"/>
        <v>G1T1701_BR_166_MP</v>
      </c>
      <c r="AE3168" s="5" t="str">
        <f t="shared" si="99"/>
        <v>G1T1701_BR_263_MP</v>
      </c>
      <c r="AF3168" s="5"/>
    </row>
    <row r="3169" spans="1:32" x14ac:dyDescent="0.3">
      <c r="A3169">
        <v>1</v>
      </c>
      <c r="B3169">
        <v>0.69259999999999999</v>
      </c>
      <c r="C3169" t="s">
        <v>4894</v>
      </c>
      <c r="D3169" t="s">
        <v>229</v>
      </c>
      <c r="E3169" t="s">
        <v>4895</v>
      </c>
      <c r="G3169" t="s">
        <v>4894</v>
      </c>
      <c r="H3169">
        <v>2236</v>
      </c>
      <c r="I3169" t="s">
        <v>436</v>
      </c>
      <c r="J3169">
        <v>1873</v>
      </c>
      <c r="K3169">
        <v>1841</v>
      </c>
      <c r="L3169">
        <v>20</v>
      </c>
      <c r="M3169" s="1">
        <v>149.61387349018</v>
      </c>
      <c r="N3169" s="1">
        <v>149.61387349018</v>
      </c>
      <c r="O3169" t="s">
        <v>5481</v>
      </c>
      <c r="P3169" t="s">
        <v>5494</v>
      </c>
      <c r="Q3169">
        <v>2089</v>
      </c>
      <c r="R3169">
        <v>2043</v>
      </c>
      <c r="S3169">
        <v>21</v>
      </c>
      <c r="T3169" s="1">
        <v>179.01376150333201</v>
      </c>
      <c r="U3169" s="1">
        <v>179.01376150333201</v>
      </c>
      <c r="V3169" t="s">
        <v>5481</v>
      </c>
      <c r="W3169">
        <v>2180</v>
      </c>
      <c r="X3169">
        <v>104</v>
      </c>
      <c r="Y3169" s="1">
        <v>263.09708529248798</v>
      </c>
      <c r="Z3169" s="1">
        <v>232.87414628578799</v>
      </c>
      <c r="AA3169" t="s">
        <v>5481</v>
      </c>
      <c r="AC3169" s="5" t="s">
        <v>4894</v>
      </c>
      <c r="AD3169" s="5" t="str">
        <f t="shared" si="98"/>
        <v>G1T1701_BR_166_MP</v>
      </c>
      <c r="AE3169" s="5" t="str">
        <f t="shared" si="99"/>
        <v>G1T1701_BR_263_MP</v>
      </c>
      <c r="AF3169" s="5"/>
    </row>
    <row r="3170" spans="1:32" x14ac:dyDescent="0.3">
      <c r="A3170">
        <v>1</v>
      </c>
      <c r="B3170">
        <v>0.69259999999999999</v>
      </c>
      <c r="C3170" t="s">
        <v>3061</v>
      </c>
      <c r="D3170" t="s">
        <v>229</v>
      </c>
      <c r="E3170" t="s">
        <v>2993</v>
      </c>
      <c r="G3170" t="s">
        <v>3061</v>
      </c>
      <c r="H3170">
        <v>2116</v>
      </c>
      <c r="I3170" t="s">
        <v>436</v>
      </c>
      <c r="J3170">
        <v>1873</v>
      </c>
      <c r="K3170">
        <v>1753</v>
      </c>
      <c r="L3170">
        <v>16</v>
      </c>
      <c r="M3170" s="1">
        <v>216.09053232898799</v>
      </c>
      <c r="N3170" s="1">
        <v>216.09053232898799</v>
      </c>
      <c r="O3170" t="s">
        <v>5481</v>
      </c>
      <c r="P3170" t="s">
        <v>5494</v>
      </c>
      <c r="Q3170">
        <v>2089</v>
      </c>
      <c r="R3170">
        <v>1944</v>
      </c>
      <c r="S3170">
        <v>30</v>
      </c>
      <c r="T3170" s="1">
        <v>168.168847333054</v>
      </c>
      <c r="U3170" s="1">
        <v>168.168847333054</v>
      </c>
      <c r="V3170" t="s">
        <v>5481</v>
      </c>
      <c r="W3170">
        <v>2072</v>
      </c>
      <c r="X3170">
        <v>54</v>
      </c>
      <c r="Y3170" s="1">
        <v>481.50785073791297</v>
      </c>
      <c r="Z3170" s="1">
        <v>465.56442886681202</v>
      </c>
      <c r="AA3170" t="s">
        <v>5481</v>
      </c>
      <c r="AC3170" s="5" t="s">
        <v>3061</v>
      </c>
      <c r="AD3170" s="5" t="str">
        <f t="shared" si="98"/>
        <v>G1T1701_BR_166_MP</v>
      </c>
      <c r="AE3170" s="5" t="str">
        <f t="shared" si="99"/>
        <v>G1T1701_BR_263_MP</v>
      </c>
      <c r="AF3170" s="5"/>
    </row>
    <row r="3171" spans="1:32" x14ac:dyDescent="0.3">
      <c r="A3171">
        <v>1</v>
      </c>
      <c r="B3171">
        <v>0.69259999999999999</v>
      </c>
      <c r="C3171" t="s">
        <v>2984</v>
      </c>
      <c r="D3171" t="s">
        <v>229</v>
      </c>
      <c r="E3171" t="s">
        <v>2890</v>
      </c>
      <c r="G3171" t="s">
        <v>2984</v>
      </c>
      <c r="H3171">
        <v>2098</v>
      </c>
      <c r="I3171" t="s">
        <v>436</v>
      </c>
      <c r="J3171">
        <v>1873</v>
      </c>
      <c r="K3171">
        <v>1744</v>
      </c>
      <c r="L3171">
        <v>18</v>
      </c>
      <c r="M3171" s="1">
        <v>212.79522068297501</v>
      </c>
      <c r="N3171" s="1">
        <v>212.79522068297501</v>
      </c>
      <c r="O3171" t="s">
        <v>5481</v>
      </c>
      <c r="P3171" t="s">
        <v>5494</v>
      </c>
      <c r="Q3171">
        <v>2089</v>
      </c>
      <c r="R3171">
        <v>1924</v>
      </c>
      <c r="S3171">
        <v>34</v>
      </c>
      <c r="T3171" s="1">
        <v>155.788382449436</v>
      </c>
      <c r="U3171" s="1">
        <v>155.788382449436</v>
      </c>
      <c r="V3171" t="s">
        <v>5481</v>
      </c>
      <c r="W3171">
        <v>2054</v>
      </c>
      <c r="X3171">
        <v>56</v>
      </c>
      <c r="Y3171" s="1">
        <v>476.39485047525801</v>
      </c>
      <c r="Z3171" s="1">
        <v>457.05392811758099</v>
      </c>
      <c r="AA3171" t="s">
        <v>5481</v>
      </c>
      <c r="AC3171" s="5" t="s">
        <v>2984</v>
      </c>
      <c r="AD3171" s="5" t="str">
        <f t="shared" si="98"/>
        <v>G1T1701_BR_166_MP</v>
      </c>
      <c r="AE3171" s="5" t="str">
        <f t="shared" si="99"/>
        <v>G1T1701_BR_263_MP</v>
      </c>
      <c r="AF3171" s="5"/>
    </row>
    <row r="3172" spans="1:32" x14ac:dyDescent="0.3">
      <c r="A3172">
        <v>1</v>
      </c>
      <c r="B3172">
        <v>0.69259999999999999</v>
      </c>
      <c r="C3172" t="s">
        <v>2980</v>
      </c>
      <c r="D3172" t="s">
        <v>229</v>
      </c>
      <c r="E3172" t="s">
        <v>2890</v>
      </c>
      <c r="G3172" t="s">
        <v>2980</v>
      </c>
      <c r="H3172">
        <v>2109</v>
      </c>
      <c r="I3172" t="s">
        <v>436</v>
      </c>
      <c r="J3172">
        <v>1873</v>
      </c>
      <c r="K3172">
        <v>1751</v>
      </c>
      <c r="L3172">
        <v>18</v>
      </c>
      <c r="M3172" s="1">
        <v>207.412807446899</v>
      </c>
      <c r="N3172" s="1">
        <v>207.412807446899</v>
      </c>
      <c r="O3172" t="s">
        <v>5481</v>
      </c>
      <c r="P3172" t="s">
        <v>5494</v>
      </c>
      <c r="Q3172">
        <v>2089</v>
      </c>
      <c r="R3172">
        <v>1933</v>
      </c>
      <c r="S3172">
        <v>32</v>
      </c>
      <c r="T3172" s="1">
        <v>160.62496029183299</v>
      </c>
      <c r="U3172" s="1">
        <v>160.62496029183299</v>
      </c>
      <c r="V3172" t="s">
        <v>5481</v>
      </c>
      <c r="W3172">
        <v>2064</v>
      </c>
      <c r="X3172">
        <v>60</v>
      </c>
      <c r="Y3172" s="1">
        <v>458.48181833757201</v>
      </c>
      <c r="Z3172" s="1">
        <v>432.69205286694501</v>
      </c>
      <c r="AA3172" t="s">
        <v>5481</v>
      </c>
      <c r="AC3172" s="5" t="s">
        <v>2980</v>
      </c>
      <c r="AD3172" s="5" t="str">
        <f t="shared" si="98"/>
        <v>G1T1701_BR_166_MP</v>
      </c>
      <c r="AE3172" s="5" t="str">
        <f t="shared" si="99"/>
        <v>G1T1701_BR_263_MP</v>
      </c>
      <c r="AF3172" s="5"/>
    </row>
    <row r="3173" spans="1:32" x14ac:dyDescent="0.3">
      <c r="A3173">
        <v>1</v>
      </c>
      <c r="B3173">
        <v>0.69259999999999999</v>
      </c>
      <c r="C3173" t="s">
        <v>2955</v>
      </c>
      <c r="D3173" t="s">
        <v>229</v>
      </c>
      <c r="E3173" t="s">
        <v>2890</v>
      </c>
      <c r="G3173" t="s">
        <v>2955</v>
      </c>
      <c r="H3173">
        <v>2175</v>
      </c>
      <c r="I3173" t="s">
        <v>436</v>
      </c>
      <c r="J3173">
        <v>1873</v>
      </c>
      <c r="K3173">
        <v>1797</v>
      </c>
      <c r="L3173">
        <v>25</v>
      </c>
      <c r="M3173" s="1">
        <v>182.33792204820799</v>
      </c>
      <c r="N3173" s="1">
        <v>182.33792204820799</v>
      </c>
      <c r="O3173" t="s">
        <v>5481</v>
      </c>
      <c r="P3173" t="s">
        <v>5494</v>
      </c>
      <c r="Q3173">
        <v>2089</v>
      </c>
      <c r="R3173">
        <v>1993</v>
      </c>
      <c r="S3173">
        <v>32</v>
      </c>
      <c r="T3173" s="1">
        <v>152.27522297216399</v>
      </c>
      <c r="U3173" s="1">
        <v>152.27522297216399</v>
      </c>
      <c r="V3173" t="s">
        <v>5481</v>
      </c>
      <c r="W3173">
        <v>2126</v>
      </c>
      <c r="X3173">
        <v>63</v>
      </c>
      <c r="Y3173" s="1">
        <v>429.82961324810202</v>
      </c>
      <c r="Z3173" s="1">
        <v>414.24906351306998</v>
      </c>
      <c r="AA3173" t="s">
        <v>5481</v>
      </c>
      <c r="AC3173" s="5" t="s">
        <v>2955</v>
      </c>
      <c r="AD3173" s="5" t="str">
        <f t="shared" si="98"/>
        <v>G1T1701_BR_166_MP</v>
      </c>
      <c r="AE3173" s="5" t="str">
        <f t="shared" si="99"/>
        <v>G1T1701_BR_263_MP</v>
      </c>
      <c r="AF3173" s="5"/>
    </row>
    <row r="3174" spans="1:32" x14ac:dyDescent="0.3">
      <c r="A3174">
        <v>1</v>
      </c>
      <c r="B3174">
        <v>0.69259999999999999</v>
      </c>
      <c r="C3174" t="s">
        <v>3027</v>
      </c>
      <c r="D3174" t="s">
        <v>229</v>
      </c>
      <c r="E3174" t="s">
        <v>2993</v>
      </c>
      <c r="G3174" t="s">
        <v>3027</v>
      </c>
      <c r="H3174">
        <v>2201</v>
      </c>
      <c r="I3174" t="s">
        <v>436</v>
      </c>
      <c r="J3174">
        <v>1873</v>
      </c>
      <c r="K3174">
        <v>1816</v>
      </c>
      <c r="L3174">
        <v>26</v>
      </c>
      <c r="M3174" s="1">
        <v>194.589466120477</v>
      </c>
      <c r="N3174" s="1">
        <v>194.589466120477</v>
      </c>
      <c r="O3174" t="s">
        <v>5481</v>
      </c>
      <c r="P3174" t="s">
        <v>5494</v>
      </c>
      <c r="Q3174">
        <v>2089</v>
      </c>
      <c r="R3174">
        <v>2022</v>
      </c>
      <c r="S3174">
        <v>34</v>
      </c>
      <c r="T3174" s="1">
        <v>174.672403114459</v>
      </c>
      <c r="U3174" s="1">
        <v>174.672403114459</v>
      </c>
      <c r="V3174" t="s">
        <v>5481</v>
      </c>
      <c r="W3174">
        <v>2152</v>
      </c>
      <c r="X3174">
        <v>68</v>
      </c>
      <c r="Y3174" s="1">
        <v>469.30615830767601</v>
      </c>
      <c r="Z3174" s="1">
        <v>448.07633026122602</v>
      </c>
      <c r="AA3174" t="s">
        <v>5481</v>
      </c>
      <c r="AC3174" s="5" t="s">
        <v>3027</v>
      </c>
      <c r="AD3174" s="5" t="str">
        <f t="shared" si="98"/>
        <v>G1T1701_BR_166_MP</v>
      </c>
      <c r="AE3174" s="5" t="str">
        <f t="shared" si="99"/>
        <v>G1T1701_BR_263_MP</v>
      </c>
      <c r="AF3174" s="5"/>
    </row>
    <row r="3175" spans="1:32" x14ac:dyDescent="0.3">
      <c r="A3175">
        <v>1</v>
      </c>
      <c r="B3175">
        <v>0.69259999999999999</v>
      </c>
      <c r="C3175" t="s">
        <v>2960</v>
      </c>
      <c r="D3175" t="s">
        <v>229</v>
      </c>
      <c r="E3175" t="s">
        <v>2890</v>
      </c>
      <c r="G3175" t="s">
        <v>2960</v>
      </c>
      <c r="H3175">
        <v>2175</v>
      </c>
      <c r="I3175" t="s">
        <v>436</v>
      </c>
      <c r="J3175">
        <v>1873</v>
      </c>
      <c r="K3175">
        <v>1799</v>
      </c>
      <c r="L3175">
        <v>21</v>
      </c>
      <c r="M3175" s="1">
        <v>219.91892602195901</v>
      </c>
      <c r="N3175" s="1">
        <v>219.91892602195901</v>
      </c>
      <c r="O3175" t="s">
        <v>5481</v>
      </c>
      <c r="P3175" t="s">
        <v>5494</v>
      </c>
      <c r="Q3175">
        <v>2089</v>
      </c>
      <c r="R3175">
        <v>1992</v>
      </c>
      <c r="S3175">
        <v>29</v>
      </c>
      <c r="T3175" s="1">
        <v>167.007278401034</v>
      </c>
      <c r="U3175" s="1">
        <v>167.007278401034</v>
      </c>
      <c r="V3175" t="s">
        <v>5481</v>
      </c>
      <c r="W3175">
        <v>2124</v>
      </c>
      <c r="X3175">
        <v>54</v>
      </c>
      <c r="Y3175" s="1">
        <v>496.54697612148101</v>
      </c>
      <c r="Z3175" s="1">
        <v>458.65734964514797</v>
      </c>
      <c r="AA3175" t="s">
        <v>5481</v>
      </c>
      <c r="AC3175" s="5" t="s">
        <v>2960</v>
      </c>
      <c r="AD3175" s="5" t="str">
        <f t="shared" si="98"/>
        <v>G1T1701_BR_166_MP</v>
      </c>
      <c r="AE3175" s="5" t="str">
        <f t="shared" si="99"/>
        <v>G1T1701_BR_263_MP</v>
      </c>
      <c r="AF3175" s="5"/>
    </row>
    <row r="3176" spans="1:32" x14ac:dyDescent="0.3">
      <c r="A3176">
        <v>1</v>
      </c>
      <c r="B3176">
        <v>0.69259999999999999</v>
      </c>
      <c r="C3176" t="s">
        <v>2962</v>
      </c>
      <c r="D3176" t="s">
        <v>229</v>
      </c>
      <c r="E3176" t="s">
        <v>2890</v>
      </c>
      <c r="G3176" t="s">
        <v>2962</v>
      </c>
      <c r="H3176">
        <v>2181</v>
      </c>
      <c r="I3176" t="s">
        <v>436</v>
      </c>
      <c r="J3176">
        <v>1873</v>
      </c>
      <c r="K3176">
        <v>1800</v>
      </c>
      <c r="L3176">
        <v>19</v>
      </c>
      <c r="M3176" s="1">
        <v>206.841158323353</v>
      </c>
      <c r="N3176" s="1">
        <v>206.841158323353</v>
      </c>
      <c r="O3176" t="s">
        <v>5481</v>
      </c>
      <c r="P3176" t="s">
        <v>5494</v>
      </c>
      <c r="Q3176">
        <v>2089</v>
      </c>
      <c r="R3176">
        <v>1999</v>
      </c>
      <c r="S3176">
        <v>33</v>
      </c>
      <c r="T3176" s="1">
        <v>151.88337494344401</v>
      </c>
      <c r="U3176" s="1">
        <v>151.88337494344401</v>
      </c>
      <c r="V3176" t="s">
        <v>5481</v>
      </c>
      <c r="W3176">
        <v>2134</v>
      </c>
      <c r="X3176">
        <v>60</v>
      </c>
      <c r="Y3176" s="1">
        <v>458.697912016418</v>
      </c>
      <c r="Z3176" s="1">
        <v>458.697912016418</v>
      </c>
      <c r="AA3176" t="s">
        <v>5481</v>
      </c>
      <c r="AC3176" s="5" t="s">
        <v>2962</v>
      </c>
      <c r="AD3176" s="5" t="str">
        <f t="shared" si="98"/>
        <v>G1T1701_BR_166_MP</v>
      </c>
      <c r="AE3176" s="5" t="str">
        <f t="shared" si="99"/>
        <v>G1T1701_BR_263_MP</v>
      </c>
      <c r="AF3176" s="5"/>
    </row>
    <row r="3177" spans="1:32" x14ac:dyDescent="0.3">
      <c r="A3177">
        <v>1</v>
      </c>
      <c r="B3177">
        <v>0.69259999999999999</v>
      </c>
      <c r="C3177" t="s">
        <v>2950</v>
      </c>
      <c r="D3177" t="s">
        <v>229</v>
      </c>
      <c r="E3177" t="s">
        <v>2890</v>
      </c>
      <c r="G3177" t="s">
        <v>2950</v>
      </c>
      <c r="H3177">
        <v>2183</v>
      </c>
      <c r="I3177" t="s">
        <v>436</v>
      </c>
      <c r="J3177">
        <v>1873</v>
      </c>
      <c r="K3177">
        <v>1803</v>
      </c>
      <c r="L3177">
        <v>23</v>
      </c>
      <c r="M3177" s="1">
        <v>202.93141385985001</v>
      </c>
      <c r="N3177" s="1">
        <v>202.93141385985001</v>
      </c>
      <c r="O3177" t="s">
        <v>5481</v>
      </c>
      <c r="P3177" t="s">
        <v>5494</v>
      </c>
      <c r="Q3177">
        <v>2089</v>
      </c>
      <c r="R3177">
        <v>1997</v>
      </c>
      <c r="S3177">
        <v>32</v>
      </c>
      <c r="T3177" s="1">
        <v>190.69966067732301</v>
      </c>
      <c r="U3177" s="1">
        <v>190.69966067732301</v>
      </c>
      <c r="V3177" t="s">
        <v>5481</v>
      </c>
      <c r="W3177">
        <v>2132</v>
      </c>
      <c r="X3177">
        <v>60</v>
      </c>
      <c r="Y3177" s="1">
        <v>503.60989989844802</v>
      </c>
      <c r="Z3177" s="1">
        <v>460.48983384724102</v>
      </c>
      <c r="AA3177" t="s">
        <v>5481</v>
      </c>
      <c r="AC3177" s="5" t="s">
        <v>2950</v>
      </c>
      <c r="AD3177" s="5" t="str">
        <f t="shared" si="98"/>
        <v>G1T1701_BR_166_MP</v>
      </c>
      <c r="AE3177" s="5" t="str">
        <f t="shared" si="99"/>
        <v>G1T1701_BR_263_MP</v>
      </c>
      <c r="AF3177" s="5"/>
    </row>
    <row r="3178" spans="1:32" x14ac:dyDescent="0.3">
      <c r="A3178">
        <v>1</v>
      </c>
      <c r="B3178">
        <v>0.69259999999999999</v>
      </c>
      <c r="C3178" t="s">
        <v>2975</v>
      </c>
      <c r="D3178" t="s">
        <v>229</v>
      </c>
      <c r="E3178" t="s">
        <v>2890</v>
      </c>
      <c r="G3178" t="s">
        <v>2975</v>
      </c>
      <c r="H3178">
        <v>2149</v>
      </c>
      <c r="I3178" t="s">
        <v>436</v>
      </c>
      <c r="J3178">
        <v>1873</v>
      </c>
      <c r="K3178">
        <v>1777</v>
      </c>
      <c r="L3178">
        <v>16</v>
      </c>
      <c r="M3178" s="1">
        <v>219.361943191054</v>
      </c>
      <c r="N3178" s="1">
        <v>219.361943191054</v>
      </c>
      <c r="O3178" t="s">
        <v>5481</v>
      </c>
      <c r="P3178" t="s">
        <v>5494</v>
      </c>
      <c r="Q3178">
        <v>2089</v>
      </c>
      <c r="R3178">
        <v>1965</v>
      </c>
      <c r="S3178">
        <v>36</v>
      </c>
      <c r="T3178" s="1">
        <v>161.49081866183101</v>
      </c>
      <c r="U3178" s="1">
        <v>161.49081866183101</v>
      </c>
      <c r="V3178" t="s">
        <v>5481</v>
      </c>
      <c r="W3178">
        <v>2099</v>
      </c>
      <c r="X3178">
        <v>57</v>
      </c>
      <c r="Y3178" s="1">
        <v>488.27087588562802</v>
      </c>
      <c r="Z3178" s="1">
        <v>454.33016963728699</v>
      </c>
      <c r="AA3178" t="s">
        <v>5481</v>
      </c>
      <c r="AC3178" s="5" t="s">
        <v>2975</v>
      </c>
      <c r="AD3178" s="5" t="str">
        <f t="shared" si="98"/>
        <v>G1T1701_BR_166_MP</v>
      </c>
      <c r="AE3178" s="5" t="str">
        <f t="shared" si="99"/>
        <v>G1T1701_BR_263_MP</v>
      </c>
      <c r="AF3178" s="5"/>
    </row>
    <row r="3179" spans="1:32" x14ac:dyDescent="0.3">
      <c r="A3179">
        <v>1</v>
      </c>
      <c r="B3179">
        <v>0.69259999999999999</v>
      </c>
      <c r="C3179" t="s">
        <v>6775</v>
      </c>
      <c r="D3179" t="s">
        <v>229</v>
      </c>
      <c r="E3179" t="s">
        <v>4895</v>
      </c>
      <c r="G3179" t="s">
        <v>6775</v>
      </c>
      <c r="H3179">
        <v>1567</v>
      </c>
      <c r="I3179" t="s">
        <v>436</v>
      </c>
      <c r="J3179">
        <v>1873</v>
      </c>
      <c r="K3179">
        <v>1306</v>
      </c>
      <c r="L3179">
        <v>29</v>
      </c>
      <c r="M3179" s="1">
        <v>75.733580596508702</v>
      </c>
      <c r="N3179" s="1">
        <v>75.733580596508702</v>
      </c>
      <c r="O3179" t="s">
        <v>5481</v>
      </c>
      <c r="P3179" t="s">
        <v>5494</v>
      </c>
      <c r="Q3179">
        <v>2089</v>
      </c>
      <c r="R3179">
        <v>1437</v>
      </c>
      <c r="S3179">
        <v>41</v>
      </c>
      <c r="T3179" s="1">
        <v>68.052457184490194</v>
      </c>
      <c r="U3179" s="1">
        <v>68.052457184490194</v>
      </c>
      <c r="V3179" t="s">
        <v>5481</v>
      </c>
      <c r="W3179">
        <v>1533</v>
      </c>
      <c r="X3179">
        <v>76</v>
      </c>
      <c r="Y3179" s="1">
        <v>198.55860739594601</v>
      </c>
      <c r="Z3179" s="1">
        <v>198.55860739594601</v>
      </c>
      <c r="AA3179" t="s">
        <v>5481</v>
      </c>
      <c r="AC3179" s="5" t="s">
        <v>6775</v>
      </c>
      <c r="AD3179" s="5" t="str">
        <f t="shared" si="98"/>
        <v>G1T1701_BR_166_MP</v>
      </c>
      <c r="AE3179" s="5" t="str">
        <f t="shared" si="99"/>
        <v>G1T1701_BR_263_MP</v>
      </c>
      <c r="AF3179" s="5"/>
    </row>
    <row r="3180" spans="1:32" x14ac:dyDescent="0.3">
      <c r="A3180">
        <v>1</v>
      </c>
      <c r="B3180">
        <v>0.69259999999999999</v>
      </c>
      <c r="C3180" t="s">
        <v>2991</v>
      </c>
      <c r="D3180" t="s">
        <v>229</v>
      </c>
      <c r="E3180" t="s">
        <v>2890</v>
      </c>
      <c r="G3180" t="s">
        <v>2991</v>
      </c>
      <c r="H3180">
        <v>1618</v>
      </c>
      <c r="I3180" t="s">
        <v>436</v>
      </c>
      <c r="J3180">
        <v>1873</v>
      </c>
      <c r="K3180">
        <v>1341</v>
      </c>
      <c r="L3180">
        <v>23</v>
      </c>
      <c r="M3180" s="1">
        <v>129.82545343437499</v>
      </c>
      <c r="N3180" s="1">
        <v>129.82545343437499</v>
      </c>
      <c r="O3180" t="s">
        <v>5481</v>
      </c>
      <c r="P3180" t="s">
        <v>5494</v>
      </c>
      <c r="Q3180">
        <v>2089</v>
      </c>
      <c r="R3180">
        <v>1493</v>
      </c>
      <c r="S3180">
        <v>33</v>
      </c>
      <c r="T3180" s="1">
        <v>94.492360432519405</v>
      </c>
      <c r="U3180" s="1">
        <v>94.492360432519405</v>
      </c>
      <c r="V3180" t="s">
        <v>5481</v>
      </c>
      <c r="W3180">
        <v>1586</v>
      </c>
      <c r="X3180">
        <v>58</v>
      </c>
      <c r="Y3180" s="1">
        <v>307.75254604414698</v>
      </c>
      <c r="Z3180" s="1">
        <v>301.426352265464</v>
      </c>
      <c r="AA3180" t="s">
        <v>5481</v>
      </c>
      <c r="AC3180" s="5" t="s">
        <v>2991</v>
      </c>
      <c r="AD3180" s="5" t="str">
        <f t="shared" si="98"/>
        <v>G1T1701_BR_166_MP</v>
      </c>
      <c r="AE3180" s="5" t="str">
        <f t="shared" si="99"/>
        <v>G1T1701_BR_263_MP</v>
      </c>
      <c r="AF3180" s="5"/>
    </row>
    <row r="3181" spans="1:32" x14ac:dyDescent="0.3">
      <c r="A3181">
        <v>1</v>
      </c>
      <c r="B3181">
        <v>0.69259999999999999</v>
      </c>
      <c r="C3181" t="s">
        <v>2910</v>
      </c>
      <c r="D3181" t="s">
        <v>229</v>
      </c>
      <c r="E3181" t="s">
        <v>2890</v>
      </c>
      <c r="G3181" t="s">
        <v>2910</v>
      </c>
      <c r="H3181">
        <v>2224</v>
      </c>
      <c r="I3181" t="s">
        <v>436</v>
      </c>
      <c r="J3181">
        <v>1873</v>
      </c>
      <c r="K3181">
        <v>1831</v>
      </c>
      <c r="L3181">
        <v>21</v>
      </c>
      <c r="M3181" s="1">
        <v>197.79866253212401</v>
      </c>
      <c r="N3181" s="1">
        <v>197.79866253212401</v>
      </c>
      <c r="O3181" t="s">
        <v>5481</v>
      </c>
      <c r="P3181" t="s">
        <v>5494</v>
      </c>
      <c r="Q3181">
        <v>2089</v>
      </c>
      <c r="R3181">
        <v>2029</v>
      </c>
      <c r="S3181">
        <v>39</v>
      </c>
      <c r="T3181" s="1">
        <v>141.74568996740999</v>
      </c>
      <c r="U3181" s="1">
        <v>141.74568996740999</v>
      </c>
      <c r="V3181" t="s">
        <v>5481</v>
      </c>
      <c r="W3181">
        <v>2167</v>
      </c>
      <c r="X3181">
        <v>72</v>
      </c>
      <c r="Y3181" s="1">
        <v>442.074372626235</v>
      </c>
      <c r="Z3181" s="1">
        <v>442.074372626235</v>
      </c>
      <c r="AA3181" t="s">
        <v>5481</v>
      </c>
      <c r="AC3181" s="5" t="s">
        <v>2910</v>
      </c>
      <c r="AD3181" s="5" t="str">
        <f t="shared" si="98"/>
        <v>G1T1701_BR_166_MP</v>
      </c>
      <c r="AE3181" s="5" t="str">
        <f t="shared" si="99"/>
        <v>G1T1701_BR_263_MP</v>
      </c>
      <c r="AF3181" s="5"/>
    </row>
    <row r="3182" spans="1:32" x14ac:dyDescent="0.3">
      <c r="A3182">
        <v>1</v>
      </c>
      <c r="B3182">
        <v>0.69259999999999999</v>
      </c>
      <c r="C3182" t="s">
        <v>6210</v>
      </c>
      <c r="D3182" t="s">
        <v>229</v>
      </c>
      <c r="E3182" t="s">
        <v>2993</v>
      </c>
      <c r="G3182" t="s">
        <v>6210</v>
      </c>
      <c r="H3182">
        <v>2171</v>
      </c>
      <c r="I3182" t="s">
        <v>436</v>
      </c>
      <c r="J3182">
        <v>1873</v>
      </c>
      <c r="K3182">
        <v>1794</v>
      </c>
      <c r="L3182">
        <v>24</v>
      </c>
      <c r="M3182" s="1">
        <v>193.98105133933299</v>
      </c>
      <c r="N3182" s="1">
        <v>193.98105133933299</v>
      </c>
      <c r="O3182" t="s">
        <v>5481</v>
      </c>
      <c r="P3182" t="s">
        <v>5494</v>
      </c>
      <c r="Q3182">
        <v>2089</v>
      </c>
      <c r="R3182">
        <v>1982</v>
      </c>
      <c r="S3182">
        <v>34</v>
      </c>
      <c r="T3182" s="1">
        <v>129.73131697548999</v>
      </c>
      <c r="U3182" s="1">
        <v>129.73131697548999</v>
      </c>
      <c r="V3182" t="s">
        <v>5481</v>
      </c>
      <c r="W3182">
        <v>2118</v>
      </c>
      <c r="X3182">
        <v>65</v>
      </c>
      <c r="Y3182" s="1">
        <v>422.24728220173199</v>
      </c>
      <c r="Z3182" s="1">
        <v>367.87121449992998</v>
      </c>
      <c r="AA3182" t="s">
        <v>5481</v>
      </c>
      <c r="AC3182" s="5" t="s">
        <v>6210</v>
      </c>
      <c r="AD3182" s="5" t="str">
        <f t="shared" si="98"/>
        <v>G1T1701_BR_166_MP</v>
      </c>
      <c r="AE3182" s="5" t="str">
        <f t="shared" si="99"/>
        <v>G1T1701_BR_263_MP</v>
      </c>
      <c r="AF3182" s="5"/>
    </row>
    <row r="3183" spans="1:32" x14ac:dyDescent="0.3">
      <c r="A3183">
        <v>1</v>
      </c>
      <c r="B3183">
        <v>0.69259999999999999</v>
      </c>
      <c r="C3183" t="s">
        <v>3040</v>
      </c>
      <c r="D3183" t="s">
        <v>229</v>
      </c>
      <c r="E3183" t="s">
        <v>2993</v>
      </c>
      <c r="G3183" t="s">
        <v>3040</v>
      </c>
      <c r="H3183">
        <v>2188</v>
      </c>
      <c r="I3183" t="s">
        <v>436</v>
      </c>
      <c r="J3183">
        <v>1873</v>
      </c>
      <c r="K3183">
        <v>1799</v>
      </c>
      <c r="L3183">
        <v>26</v>
      </c>
      <c r="M3183" s="1">
        <v>177.42345594990201</v>
      </c>
      <c r="N3183" s="1">
        <v>177.42345594990201</v>
      </c>
      <c r="O3183" t="s">
        <v>5481</v>
      </c>
      <c r="P3183" t="s">
        <v>5494</v>
      </c>
      <c r="Q3183">
        <v>2089</v>
      </c>
      <c r="R3183">
        <v>1993</v>
      </c>
      <c r="S3183">
        <v>35</v>
      </c>
      <c r="T3183" s="1">
        <v>172.380188021967</v>
      </c>
      <c r="U3183" s="1">
        <v>172.380188021967</v>
      </c>
      <c r="V3183" t="s">
        <v>5481</v>
      </c>
      <c r="W3183">
        <v>2135</v>
      </c>
      <c r="X3183">
        <v>66</v>
      </c>
      <c r="Y3183" s="1">
        <v>453.46090858189598</v>
      </c>
      <c r="Z3183" s="1">
        <v>445.87298646719398</v>
      </c>
      <c r="AA3183" t="s">
        <v>5481</v>
      </c>
      <c r="AC3183" s="5" t="s">
        <v>3040</v>
      </c>
      <c r="AD3183" s="5" t="str">
        <f t="shared" si="98"/>
        <v>G1T1701_BR_166_MP</v>
      </c>
      <c r="AE3183" s="5" t="str">
        <f t="shared" si="99"/>
        <v>G1T1701_BR_263_MP</v>
      </c>
      <c r="AF3183" s="5"/>
    </row>
    <row r="3184" spans="1:32" x14ac:dyDescent="0.3">
      <c r="A3184">
        <v>1</v>
      </c>
      <c r="B3184">
        <v>0.69259999999999999</v>
      </c>
      <c r="C3184" t="s">
        <v>2949</v>
      </c>
      <c r="D3184" t="s">
        <v>229</v>
      </c>
      <c r="E3184" t="s">
        <v>2890</v>
      </c>
      <c r="G3184" t="s">
        <v>2949</v>
      </c>
      <c r="H3184">
        <v>2178</v>
      </c>
      <c r="I3184" t="s">
        <v>436</v>
      </c>
      <c r="J3184">
        <v>1873</v>
      </c>
      <c r="K3184">
        <v>1796</v>
      </c>
      <c r="L3184">
        <v>18</v>
      </c>
      <c r="M3184" s="1">
        <v>216.042245548902</v>
      </c>
      <c r="N3184" s="1">
        <v>216.042245548902</v>
      </c>
      <c r="O3184" t="s">
        <v>5481</v>
      </c>
      <c r="P3184" t="s">
        <v>5494</v>
      </c>
      <c r="Q3184">
        <v>2089</v>
      </c>
      <c r="R3184">
        <v>1997</v>
      </c>
      <c r="S3184">
        <v>20</v>
      </c>
      <c r="T3184" s="1">
        <v>235.05754469657001</v>
      </c>
      <c r="U3184" s="1">
        <v>235.05754469657001</v>
      </c>
      <c r="V3184" t="s">
        <v>5481</v>
      </c>
      <c r="W3184">
        <v>2130</v>
      </c>
      <c r="X3184">
        <v>41</v>
      </c>
      <c r="Y3184" s="1">
        <v>577.498781609655</v>
      </c>
      <c r="Z3184" s="1">
        <v>491.253810816309</v>
      </c>
      <c r="AA3184" t="s">
        <v>5481</v>
      </c>
      <c r="AC3184" s="5" t="s">
        <v>2949</v>
      </c>
      <c r="AD3184" s="5" t="str">
        <f t="shared" si="98"/>
        <v>G1T1701_BR_166_MP</v>
      </c>
      <c r="AE3184" s="5" t="str">
        <f t="shared" si="99"/>
        <v>G1T1701_BR_263_MP</v>
      </c>
      <c r="AF3184" s="5"/>
    </row>
    <row r="3185" spans="1:32" x14ac:dyDescent="0.3">
      <c r="A3185">
        <v>1</v>
      </c>
      <c r="B3185">
        <v>0.69259999999999999</v>
      </c>
      <c r="C3185" t="s">
        <v>2912</v>
      </c>
      <c r="D3185" t="s">
        <v>229</v>
      </c>
      <c r="E3185" t="s">
        <v>2890</v>
      </c>
      <c r="G3185" t="s">
        <v>2912</v>
      </c>
      <c r="H3185">
        <v>2231</v>
      </c>
      <c r="I3185" t="s">
        <v>436</v>
      </c>
      <c r="J3185">
        <v>1873</v>
      </c>
      <c r="K3185">
        <v>1835</v>
      </c>
      <c r="L3185">
        <v>23</v>
      </c>
      <c r="M3185" s="1">
        <v>203.274497391381</v>
      </c>
      <c r="N3185" s="1">
        <v>203.274497391381</v>
      </c>
      <c r="O3185" t="s">
        <v>5481</v>
      </c>
      <c r="P3185" t="s">
        <v>5494</v>
      </c>
      <c r="Q3185">
        <v>2089</v>
      </c>
      <c r="R3185">
        <v>2038</v>
      </c>
      <c r="S3185">
        <v>36</v>
      </c>
      <c r="T3185" s="1">
        <v>169.33221507669001</v>
      </c>
      <c r="U3185" s="1">
        <v>169.33221507669001</v>
      </c>
      <c r="V3185" t="s">
        <v>5481</v>
      </c>
      <c r="W3185">
        <v>2176</v>
      </c>
      <c r="X3185">
        <v>67</v>
      </c>
      <c r="Y3185" s="1">
        <v>478.76465546135898</v>
      </c>
      <c r="Z3185" s="1">
        <v>456.14674425744403</v>
      </c>
      <c r="AA3185" t="s">
        <v>5481</v>
      </c>
      <c r="AC3185" s="5" t="s">
        <v>2912</v>
      </c>
      <c r="AD3185" s="5" t="str">
        <f t="shared" si="98"/>
        <v>G1T1701_BR_166_MP</v>
      </c>
      <c r="AE3185" s="5" t="str">
        <f t="shared" si="99"/>
        <v>G1T1701_BR_263_MP</v>
      </c>
      <c r="AF3185" s="5"/>
    </row>
    <row r="3186" spans="1:32" x14ac:dyDescent="0.3">
      <c r="A3186">
        <v>1</v>
      </c>
      <c r="B3186">
        <v>0.69259999999999999</v>
      </c>
      <c r="C3186" t="s">
        <v>3025</v>
      </c>
      <c r="D3186" t="s">
        <v>229</v>
      </c>
      <c r="E3186" t="s">
        <v>2993</v>
      </c>
      <c r="G3186" t="s">
        <v>3025</v>
      </c>
      <c r="H3186">
        <v>2209</v>
      </c>
      <c r="I3186" t="s">
        <v>436</v>
      </c>
      <c r="J3186">
        <v>1873</v>
      </c>
      <c r="K3186">
        <v>1815</v>
      </c>
      <c r="L3186">
        <v>22</v>
      </c>
      <c r="M3186" s="1">
        <v>186.646245101033</v>
      </c>
      <c r="N3186" s="1">
        <v>186.646245101033</v>
      </c>
      <c r="O3186" t="s">
        <v>5481</v>
      </c>
      <c r="P3186" t="s">
        <v>5494</v>
      </c>
      <c r="Q3186">
        <v>2089</v>
      </c>
      <c r="R3186">
        <v>2020</v>
      </c>
      <c r="S3186">
        <v>40</v>
      </c>
      <c r="T3186" s="1">
        <v>147.51613627341499</v>
      </c>
      <c r="U3186" s="1">
        <v>147.51613627341499</v>
      </c>
      <c r="V3186" t="s">
        <v>5481</v>
      </c>
      <c r="W3186">
        <v>2158</v>
      </c>
      <c r="X3186">
        <v>71</v>
      </c>
      <c r="Y3186" s="1">
        <v>427.34855840675198</v>
      </c>
      <c r="Z3186" s="1">
        <v>397.418428968814</v>
      </c>
      <c r="AA3186" t="s">
        <v>5481</v>
      </c>
      <c r="AC3186" s="5" t="s">
        <v>3025</v>
      </c>
      <c r="AD3186" s="5" t="str">
        <f t="shared" si="98"/>
        <v>G1T1701_BR_166_MP</v>
      </c>
      <c r="AE3186" s="5" t="str">
        <f t="shared" si="99"/>
        <v>G1T1701_BR_263_MP</v>
      </c>
      <c r="AF3186" s="5"/>
    </row>
    <row r="3187" spans="1:32" x14ac:dyDescent="0.3">
      <c r="A3187">
        <v>1</v>
      </c>
      <c r="B3187">
        <v>0.69259999999999999</v>
      </c>
      <c r="C3187" t="s">
        <v>2934</v>
      </c>
      <c r="D3187" t="s">
        <v>229</v>
      </c>
      <c r="E3187" t="s">
        <v>2890</v>
      </c>
      <c r="G3187" t="s">
        <v>2934</v>
      </c>
      <c r="H3187">
        <v>2201</v>
      </c>
      <c r="I3187" t="s">
        <v>436</v>
      </c>
      <c r="J3187">
        <v>1873</v>
      </c>
      <c r="K3187">
        <v>1813</v>
      </c>
      <c r="L3187">
        <v>21</v>
      </c>
      <c r="M3187" s="1">
        <v>188.066759302413</v>
      </c>
      <c r="N3187" s="1">
        <v>188.066759302413</v>
      </c>
      <c r="O3187" t="s">
        <v>5481</v>
      </c>
      <c r="P3187" t="s">
        <v>5494</v>
      </c>
      <c r="Q3187">
        <v>2089</v>
      </c>
      <c r="R3187">
        <v>2016</v>
      </c>
      <c r="S3187">
        <v>31</v>
      </c>
      <c r="T3187" s="1">
        <v>144.210799865816</v>
      </c>
      <c r="U3187" s="1">
        <v>144.210799865816</v>
      </c>
      <c r="V3187" t="s">
        <v>5481</v>
      </c>
      <c r="W3187">
        <v>2150</v>
      </c>
      <c r="X3187">
        <v>74</v>
      </c>
      <c r="Y3187" s="1">
        <v>371.55053838871999</v>
      </c>
      <c r="Z3187" s="1">
        <v>343.47722875562403</v>
      </c>
      <c r="AA3187" t="s">
        <v>5481</v>
      </c>
      <c r="AC3187" s="5" t="s">
        <v>2934</v>
      </c>
      <c r="AD3187" s="5" t="str">
        <f t="shared" si="98"/>
        <v>G1T1701_BR_166_MP</v>
      </c>
      <c r="AE3187" s="5" t="str">
        <f t="shared" si="99"/>
        <v>G1T1701_BR_263_MP</v>
      </c>
      <c r="AF3187" s="5"/>
    </row>
    <row r="3188" spans="1:32" x14ac:dyDescent="0.3">
      <c r="A3188">
        <v>1</v>
      </c>
      <c r="B3188">
        <v>0.69259999999999999</v>
      </c>
      <c r="C3188" t="s">
        <v>5776</v>
      </c>
      <c r="D3188" t="s">
        <v>229</v>
      </c>
      <c r="E3188" t="s">
        <v>2890</v>
      </c>
      <c r="G3188" t="s">
        <v>5776</v>
      </c>
      <c r="H3188">
        <v>2222</v>
      </c>
      <c r="I3188" t="s">
        <v>436</v>
      </c>
      <c r="J3188">
        <v>1873</v>
      </c>
      <c r="K3188">
        <v>1829</v>
      </c>
      <c r="L3188">
        <v>15</v>
      </c>
      <c r="M3188" s="1">
        <v>220.17732639783901</v>
      </c>
      <c r="N3188" s="1">
        <v>220.17732639783901</v>
      </c>
      <c r="O3188" t="s">
        <v>5481</v>
      </c>
      <c r="P3188" t="s">
        <v>5494</v>
      </c>
      <c r="Q3188">
        <v>2089</v>
      </c>
      <c r="R3188">
        <v>2040</v>
      </c>
      <c r="S3188">
        <v>32</v>
      </c>
      <c r="T3188" s="1">
        <v>196.382446043572</v>
      </c>
      <c r="U3188" s="1">
        <v>196.382446043572</v>
      </c>
      <c r="V3188" t="s">
        <v>5481</v>
      </c>
      <c r="W3188">
        <v>2172</v>
      </c>
      <c r="X3188">
        <v>53</v>
      </c>
      <c r="Y3188" s="1">
        <v>526.90292714037696</v>
      </c>
      <c r="Z3188" s="1">
        <v>476.11492462708799</v>
      </c>
      <c r="AA3188" t="s">
        <v>5481</v>
      </c>
      <c r="AC3188" s="5" t="s">
        <v>5776</v>
      </c>
      <c r="AD3188" s="5" t="str">
        <f t="shared" si="98"/>
        <v>G1T1701_BR_166_MP</v>
      </c>
      <c r="AE3188" s="5" t="str">
        <f t="shared" si="99"/>
        <v>G1T1701_BR_263_MP</v>
      </c>
      <c r="AF3188" s="5"/>
    </row>
    <row r="3189" spans="1:32" x14ac:dyDescent="0.3">
      <c r="A3189">
        <v>1</v>
      </c>
      <c r="B3189">
        <v>0.69259999999999999</v>
      </c>
      <c r="C3189" t="s">
        <v>2996</v>
      </c>
      <c r="D3189" t="s">
        <v>229</v>
      </c>
      <c r="E3189" t="s">
        <v>2993</v>
      </c>
      <c r="G3189" t="s">
        <v>2996</v>
      </c>
      <c r="H3189">
        <v>2249</v>
      </c>
      <c r="I3189" t="s">
        <v>436</v>
      </c>
      <c r="J3189">
        <v>1873</v>
      </c>
      <c r="K3189">
        <v>1850</v>
      </c>
      <c r="L3189">
        <v>28</v>
      </c>
      <c r="M3189" s="1">
        <v>172.310731513636</v>
      </c>
      <c r="N3189" s="1">
        <v>172.310731513636</v>
      </c>
      <c r="O3189" t="s">
        <v>5481</v>
      </c>
      <c r="P3189" t="s">
        <v>5494</v>
      </c>
      <c r="Q3189">
        <v>2089</v>
      </c>
      <c r="R3189">
        <v>2060</v>
      </c>
      <c r="S3189">
        <v>29</v>
      </c>
      <c r="T3189" s="1">
        <v>185.48624852804301</v>
      </c>
      <c r="U3189" s="1">
        <v>185.48624852804301</v>
      </c>
      <c r="V3189" t="s">
        <v>5481</v>
      </c>
      <c r="W3189">
        <v>2197</v>
      </c>
      <c r="X3189">
        <v>68</v>
      </c>
      <c r="Y3189" s="1">
        <v>452.52018155538798</v>
      </c>
      <c r="Z3189" s="1">
        <v>417.90088893679598</v>
      </c>
      <c r="AA3189" t="s">
        <v>5481</v>
      </c>
      <c r="AC3189" s="5" t="s">
        <v>2996</v>
      </c>
      <c r="AD3189" s="5" t="str">
        <f t="shared" si="98"/>
        <v>G1T1701_BR_166_MP</v>
      </c>
      <c r="AE3189" s="5" t="str">
        <f t="shared" si="99"/>
        <v>G1T1701_BR_263_MP</v>
      </c>
      <c r="AF3189" s="5"/>
    </row>
    <row r="3190" spans="1:32" x14ac:dyDescent="0.3">
      <c r="A3190">
        <v>1</v>
      </c>
      <c r="B3190">
        <v>0.69259999999999999</v>
      </c>
      <c r="C3190" t="s">
        <v>2908</v>
      </c>
      <c r="D3190" t="s">
        <v>229</v>
      </c>
      <c r="E3190" t="s">
        <v>2890</v>
      </c>
      <c r="G3190" t="s">
        <v>2908</v>
      </c>
      <c r="H3190">
        <v>2226</v>
      </c>
      <c r="I3190" t="s">
        <v>436</v>
      </c>
      <c r="J3190">
        <v>1873</v>
      </c>
      <c r="K3190">
        <v>1834</v>
      </c>
      <c r="L3190">
        <v>24</v>
      </c>
      <c r="M3190" s="1">
        <v>190.72203905350199</v>
      </c>
      <c r="N3190" s="1">
        <v>190.72203905350199</v>
      </c>
      <c r="O3190" t="s">
        <v>5481</v>
      </c>
      <c r="P3190" t="s">
        <v>5494</v>
      </c>
      <c r="Q3190">
        <v>2089</v>
      </c>
      <c r="R3190">
        <v>2031</v>
      </c>
      <c r="S3190">
        <v>33</v>
      </c>
      <c r="T3190" s="1">
        <v>169.17022646099099</v>
      </c>
      <c r="U3190" s="1">
        <v>169.17022646099099</v>
      </c>
      <c r="V3190" t="s">
        <v>5481</v>
      </c>
      <c r="W3190">
        <v>2170</v>
      </c>
      <c r="X3190">
        <v>66</v>
      </c>
      <c r="Y3190" s="1">
        <v>450.76678935480402</v>
      </c>
      <c r="Z3190" s="1">
        <v>436.011104836279</v>
      </c>
      <c r="AA3190" t="s">
        <v>5481</v>
      </c>
      <c r="AC3190" s="5" t="s">
        <v>2908</v>
      </c>
      <c r="AD3190" s="5" t="str">
        <f t="shared" si="98"/>
        <v>G1T1701_BR_166_MP</v>
      </c>
      <c r="AE3190" s="5" t="str">
        <f t="shared" si="99"/>
        <v>G1T1701_BR_263_MP</v>
      </c>
      <c r="AF3190" s="5"/>
    </row>
    <row r="3191" spans="1:32" x14ac:dyDescent="0.3">
      <c r="A3191">
        <v>1</v>
      </c>
      <c r="B3191">
        <v>0.69259999999999999</v>
      </c>
      <c r="C3191" t="s">
        <v>2999</v>
      </c>
      <c r="D3191" t="s">
        <v>229</v>
      </c>
      <c r="E3191" t="s">
        <v>2993</v>
      </c>
      <c r="G3191" t="s">
        <v>2999</v>
      </c>
      <c r="H3191">
        <v>2247</v>
      </c>
      <c r="I3191" t="s">
        <v>436</v>
      </c>
      <c r="J3191">
        <v>1873</v>
      </c>
      <c r="K3191">
        <v>1847</v>
      </c>
      <c r="L3191">
        <v>27</v>
      </c>
      <c r="M3191" s="1">
        <v>185.00805710925599</v>
      </c>
      <c r="N3191" s="1">
        <v>185.00805710925599</v>
      </c>
      <c r="O3191" t="s">
        <v>5481</v>
      </c>
      <c r="P3191" t="s">
        <v>5494</v>
      </c>
      <c r="Q3191">
        <v>2089</v>
      </c>
      <c r="R3191">
        <v>2051</v>
      </c>
      <c r="S3191">
        <v>30</v>
      </c>
      <c r="T3191" s="1">
        <v>194.71133884251901</v>
      </c>
      <c r="U3191" s="1">
        <v>194.71133884251901</v>
      </c>
      <c r="V3191" t="s">
        <v>5481</v>
      </c>
      <c r="W3191">
        <v>2190</v>
      </c>
      <c r="X3191">
        <v>64</v>
      </c>
      <c r="Y3191" s="1">
        <v>476.76994777792601</v>
      </c>
      <c r="Z3191" s="1">
        <v>432.60827493635497</v>
      </c>
      <c r="AA3191" t="s">
        <v>5481</v>
      </c>
      <c r="AC3191" s="5" t="s">
        <v>2999</v>
      </c>
      <c r="AD3191" s="5" t="str">
        <f t="shared" si="98"/>
        <v>G1T1701_BR_166_MP</v>
      </c>
      <c r="AE3191" s="5" t="str">
        <f t="shared" si="99"/>
        <v>G1T1701_BR_263_MP</v>
      </c>
      <c r="AF3191" s="5"/>
    </row>
    <row r="3192" spans="1:32" x14ac:dyDescent="0.3">
      <c r="A3192">
        <v>1</v>
      </c>
      <c r="B3192">
        <v>0.69259999999999999</v>
      </c>
      <c r="C3192" t="s">
        <v>2898</v>
      </c>
      <c r="D3192" t="s">
        <v>229</v>
      </c>
      <c r="E3192" t="s">
        <v>2890</v>
      </c>
      <c r="G3192" t="s">
        <v>2898</v>
      </c>
      <c r="H3192">
        <v>2241</v>
      </c>
      <c r="I3192" t="s">
        <v>436</v>
      </c>
      <c r="J3192">
        <v>1873</v>
      </c>
      <c r="K3192">
        <v>1839</v>
      </c>
      <c r="L3192">
        <v>25</v>
      </c>
      <c r="M3192" s="1">
        <v>203.60454454692601</v>
      </c>
      <c r="N3192" s="1">
        <v>203.60454454692601</v>
      </c>
      <c r="O3192" t="s">
        <v>5481</v>
      </c>
      <c r="P3192" t="s">
        <v>5494</v>
      </c>
      <c r="Q3192">
        <v>2089</v>
      </c>
      <c r="R3192">
        <v>2052</v>
      </c>
      <c r="S3192">
        <v>40</v>
      </c>
      <c r="T3192" s="1">
        <v>147.78818040976299</v>
      </c>
      <c r="U3192" s="1">
        <v>147.78818040976299</v>
      </c>
      <c r="V3192" t="s">
        <v>5481</v>
      </c>
      <c r="W3192">
        <v>2187</v>
      </c>
      <c r="X3192">
        <v>71</v>
      </c>
      <c r="Y3192" s="1">
        <v>453.46191287436301</v>
      </c>
      <c r="Z3192" s="1">
        <v>449.94756391428803</v>
      </c>
      <c r="AA3192" t="s">
        <v>5481</v>
      </c>
      <c r="AC3192" s="5" t="s">
        <v>2898</v>
      </c>
      <c r="AD3192" s="5" t="str">
        <f t="shared" si="98"/>
        <v>G1T1701_BR_166_MP</v>
      </c>
      <c r="AE3192" s="5" t="str">
        <f t="shared" si="99"/>
        <v>G1T1701_BR_263_MP</v>
      </c>
      <c r="AF3192" s="5"/>
    </row>
    <row r="3193" spans="1:32" x14ac:dyDescent="0.3">
      <c r="A3193">
        <v>1</v>
      </c>
      <c r="B3193">
        <v>0.69259999999999999</v>
      </c>
      <c r="C3193" t="s">
        <v>5622</v>
      </c>
      <c r="D3193" t="s">
        <v>229</v>
      </c>
      <c r="E3193" t="s">
        <v>2993</v>
      </c>
      <c r="G3193" t="s">
        <v>5622</v>
      </c>
      <c r="H3193">
        <v>2239</v>
      </c>
      <c r="I3193" t="s">
        <v>436</v>
      </c>
      <c r="J3193">
        <v>1873</v>
      </c>
      <c r="K3193">
        <v>1841</v>
      </c>
      <c r="L3193">
        <v>21</v>
      </c>
      <c r="M3193" s="1">
        <v>213.84716484247099</v>
      </c>
      <c r="N3193" s="1">
        <v>213.84716484247099</v>
      </c>
      <c r="O3193" t="s">
        <v>5481</v>
      </c>
      <c r="P3193" t="s">
        <v>5494</v>
      </c>
      <c r="Q3193">
        <v>2089</v>
      </c>
      <c r="R3193">
        <v>2048</v>
      </c>
      <c r="S3193">
        <v>38</v>
      </c>
      <c r="T3193" s="1">
        <v>153.15864300036699</v>
      </c>
      <c r="U3193" s="1">
        <v>153.15864300036699</v>
      </c>
      <c r="V3193" t="s">
        <v>5481</v>
      </c>
      <c r="W3193">
        <v>2186</v>
      </c>
      <c r="X3193">
        <v>66</v>
      </c>
      <c r="Y3193" s="1">
        <v>466.09305705406098</v>
      </c>
      <c r="Z3193" s="1">
        <v>465.30620072559401</v>
      </c>
      <c r="AA3193" t="s">
        <v>5481</v>
      </c>
      <c r="AC3193" s="5" t="s">
        <v>5622</v>
      </c>
      <c r="AD3193" s="5" t="str">
        <f t="shared" si="98"/>
        <v>G1T1701_BR_166_MP</v>
      </c>
      <c r="AE3193" s="5" t="str">
        <f t="shared" si="99"/>
        <v>G1T1701_BR_263_MP</v>
      </c>
      <c r="AF3193" s="5"/>
    </row>
    <row r="3194" spans="1:32" x14ac:dyDescent="0.3">
      <c r="A3194">
        <v>1</v>
      </c>
      <c r="B3194">
        <v>0.69259999999999999</v>
      </c>
      <c r="C3194" t="s">
        <v>2933</v>
      </c>
      <c r="D3194" t="s">
        <v>229</v>
      </c>
      <c r="E3194" t="s">
        <v>2890</v>
      </c>
      <c r="G3194" t="s">
        <v>2933</v>
      </c>
      <c r="H3194">
        <v>2201</v>
      </c>
      <c r="I3194" t="s">
        <v>436</v>
      </c>
      <c r="J3194">
        <v>1873</v>
      </c>
      <c r="K3194">
        <v>1812</v>
      </c>
      <c r="L3194">
        <v>21</v>
      </c>
      <c r="M3194" s="1">
        <v>200.992518468783</v>
      </c>
      <c r="N3194" s="1">
        <v>200.992518468783</v>
      </c>
      <c r="O3194" t="s">
        <v>5481</v>
      </c>
      <c r="P3194" t="s">
        <v>5494</v>
      </c>
      <c r="Q3194">
        <v>2089</v>
      </c>
      <c r="R3194">
        <v>2011</v>
      </c>
      <c r="S3194">
        <v>34</v>
      </c>
      <c r="T3194" s="1">
        <v>193.143763116223</v>
      </c>
      <c r="U3194" s="1">
        <v>193.143763116223</v>
      </c>
      <c r="V3194" t="s">
        <v>5481</v>
      </c>
      <c r="W3194">
        <v>2151</v>
      </c>
      <c r="X3194">
        <v>59</v>
      </c>
      <c r="Y3194" s="1">
        <v>499.042691625114</v>
      </c>
      <c r="Z3194" s="1">
        <v>454.607501130836</v>
      </c>
      <c r="AA3194" t="s">
        <v>5481</v>
      </c>
      <c r="AC3194" s="5" t="s">
        <v>2933</v>
      </c>
      <c r="AD3194" s="5" t="str">
        <f t="shared" si="98"/>
        <v>G1T1701_BR_166_MP</v>
      </c>
      <c r="AE3194" s="5" t="str">
        <f t="shared" si="99"/>
        <v>G1T1701_BR_263_MP</v>
      </c>
      <c r="AF3194" s="5"/>
    </row>
    <row r="3195" spans="1:32" x14ac:dyDescent="0.3">
      <c r="A3195">
        <v>1</v>
      </c>
      <c r="B3195">
        <v>0.69259999999999999</v>
      </c>
      <c r="C3195" t="s">
        <v>5623</v>
      </c>
      <c r="D3195" t="s">
        <v>229</v>
      </c>
      <c r="E3195" t="s">
        <v>2890</v>
      </c>
      <c r="G3195" t="s">
        <v>5623</v>
      </c>
      <c r="H3195">
        <v>2242</v>
      </c>
      <c r="I3195" t="s">
        <v>436</v>
      </c>
      <c r="J3195">
        <v>1873</v>
      </c>
      <c r="K3195">
        <v>1842</v>
      </c>
      <c r="L3195">
        <v>20</v>
      </c>
      <c r="M3195" s="1">
        <v>183.84050669778901</v>
      </c>
      <c r="N3195" s="1">
        <v>183.84050669778901</v>
      </c>
      <c r="O3195" t="s">
        <v>5481</v>
      </c>
      <c r="P3195" t="s">
        <v>5494</v>
      </c>
      <c r="Q3195">
        <v>2089</v>
      </c>
      <c r="R3195">
        <v>2044</v>
      </c>
      <c r="S3195">
        <v>30</v>
      </c>
      <c r="T3195" s="1">
        <v>210.04129306103999</v>
      </c>
      <c r="U3195" s="1">
        <v>210.04129306103999</v>
      </c>
      <c r="V3195" t="s">
        <v>5481</v>
      </c>
      <c r="W3195">
        <v>2187</v>
      </c>
      <c r="X3195">
        <v>55</v>
      </c>
      <c r="Y3195" s="1">
        <v>492.47716635467401</v>
      </c>
      <c r="Z3195" s="1">
        <v>431.13930749117702</v>
      </c>
      <c r="AA3195" t="s">
        <v>5481</v>
      </c>
      <c r="AC3195" s="5" t="s">
        <v>5623</v>
      </c>
      <c r="AD3195" s="5" t="str">
        <f t="shared" si="98"/>
        <v>G1T1701_BR_166_MP</v>
      </c>
      <c r="AE3195" s="5" t="str">
        <f t="shared" si="99"/>
        <v>G1T1701_BR_263_MP</v>
      </c>
      <c r="AF3195" s="5"/>
    </row>
    <row r="3196" spans="1:32" x14ac:dyDescent="0.3">
      <c r="A3196">
        <v>1</v>
      </c>
      <c r="B3196">
        <v>0.69259999999999999</v>
      </c>
      <c r="C3196" t="s">
        <v>2900</v>
      </c>
      <c r="D3196" t="s">
        <v>229</v>
      </c>
      <c r="E3196" t="s">
        <v>2890</v>
      </c>
      <c r="G3196" t="s">
        <v>2900</v>
      </c>
      <c r="H3196">
        <v>2235</v>
      </c>
      <c r="I3196" t="s">
        <v>436</v>
      </c>
      <c r="J3196">
        <v>1873</v>
      </c>
      <c r="K3196">
        <v>1841</v>
      </c>
      <c r="L3196">
        <v>18</v>
      </c>
      <c r="M3196" s="1">
        <v>226.544506805217</v>
      </c>
      <c r="N3196" s="1">
        <v>226.544506805217</v>
      </c>
      <c r="O3196" t="s">
        <v>5481</v>
      </c>
      <c r="P3196" t="s">
        <v>5494</v>
      </c>
      <c r="Q3196">
        <v>2089</v>
      </c>
      <c r="R3196">
        <v>2040</v>
      </c>
      <c r="S3196">
        <v>38</v>
      </c>
      <c r="T3196" s="1">
        <v>176.37083484205601</v>
      </c>
      <c r="U3196" s="1">
        <v>176.37083484205601</v>
      </c>
      <c r="V3196" t="s">
        <v>5481</v>
      </c>
      <c r="W3196">
        <v>2180</v>
      </c>
      <c r="X3196">
        <v>61</v>
      </c>
      <c r="Y3196" s="1">
        <v>504.817311177985</v>
      </c>
      <c r="Z3196" s="1">
        <v>470.12645397344801</v>
      </c>
      <c r="AA3196" t="s">
        <v>5481</v>
      </c>
      <c r="AC3196" s="5" t="s">
        <v>2900</v>
      </c>
      <c r="AD3196" s="5" t="str">
        <f t="shared" si="98"/>
        <v>G1T1701_BR_166_MP</v>
      </c>
      <c r="AE3196" s="5" t="str">
        <f t="shared" si="99"/>
        <v>G1T1701_BR_263_MP</v>
      </c>
      <c r="AF3196" s="5"/>
    </row>
    <row r="3197" spans="1:32" x14ac:dyDescent="0.3">
      <c r="A3197">
        <v>1</v>
      </c>
      <c r="B3197">
        <v>0.69259999999999999</v>
      </c>
      <c r="C3197" t="s">
        <v>2903</v>
      </c>
      <c r="D3197" t="s">
        <v>229</v>
      </c>
      <c r="E3197" t="s">
        <v>2890</v>
      </c>
      <c r="G3197" t="s">
        <v>2903</v>
      </c>
      <c r="H3197">
        <v>2235</v>
      </c>
      <c r="I3197" t="s">
        <v>436</v>
      </c>
      <c r="J3197">
        <v>1873</v>
      </c>
      <c r="K3197">
        <v>1842</v>
      </c>
      <c r="L3197">
        <v>23</v>
      </c>
      <c r="M3197" s="1">
        <v>211.263593643913</v>
      </c>
      <c r="N3197" s="1">
        <v>211.263593643913</v>
      </c>
      <c r="O3197" t="s">
        <v>5481</v>
      </c>
      <c r="P3197" t="s">
        <v>5494</v>
      </c>
      <c r="Q3197">
        <v>2089</v>
      </c>
      <c r="R3197">
        <v>2041</v>
      </c>
      <c r="S3197">
        <v>30</v>
      </c>
      <c r="T3197" s="1">
        <v>185.35687291765899</v>
      </c>
      <c r="U3197" s="1">
        <v>185.35687291765899</v>
      </c>
      <c r="V3197" t="s">
        <v>5481</v>
      </c>
      <c r="W3197">
        <v>2183</v>
      </c>
      <c r="X3197">
        <v>64</v>
      </c>
      <c r="Y3197" s="1">
        <v>497.12721144626602</v>
      </c>
      <c r="Z3197" s="1">
        <v>461.35320322997399</v>
      </c>
      <c r="AA3197" t="s">
        <v>5481</v>
      </c>
      <c r="AC3197" s="5" t="s">
        <v>2903</v>
      </c>
      <c r="AD3197" s="5" t="str">
        <f t="shared" si="98"/>
        <v>G1T1701_BR_166_MP</v>
      </c>
      <c r="AE3197" s="5" t="str">
        <f t="shared" si="99"/>
        <v>G1T1701_BR_263_MP</v>
      </c>
      <c r="AF3197" s="5"/>
    </row>
    <row r="3198" spans="1:32" x14ac:dyDescent="0.3">
      <c r="A3198">
        <v>1</v>
      </c>
      <c r="B3198">
        <v>0.69259999999999999</v>
      </c>
      <c r="C3198" t="s">
        <v>3002</v>
      </c>
      <c r="D3198" t="s">
        <v>229</v>
      </c>
      <c r="E3198" t="s">
        <v>2993</v>
      </c>
      <c r="G3198" t="s">
        <v>3002</v>
      </c>
      <c r="H3198">
        <v>2240</v>
      </c>
      <c r="I3198" t="s">
        <v>436</v>
      </c>
      <c r="J3198">
        <v>1873</v>
      </c>
      <c r="K3198">
        <v>1845</v>
      </c>
      <c r="L3198">
        <v>20</v>
      </c>
      <c r="M3198" s="1">
        <v>215.89048861205001</v>
      </c>
      <c r="N3198" s="1">
        <v>215.89048861205001</v>
      </c>
      <c r="O3198" t="s">
        <v>5481</v>
      </c>
      <c r="P3198" t="s">
        <v>5494</v>
      </c>
      <c r="Q3198">
        <v>2089</v>
      </c>
      <c r="R3198">
        <v>2045</v>
      </c>
      <c r="S3198">
        <v>42</v>
      </c>
      <c r="T3198" s="1">
        <v>138.00346154784299</v>
      </c>
      <c r="U3198" s="1">
        <v>138.00346154784299</v>
      </c>
      <c r="V3198" t="s">
        <v>5481</v>
      </c>
      <c r="W3198">
        <v>2187</v>
      </c>
      <c r="X3198">
        <v>68</v>
      </c>
      <c r="Y3198" s="1">
        <v>456.737984948632</v>
      </c>
      <c r="Z3198" s="1">
        <v>437.524478801295</v>
      </c>
      <c r="AA3198" t="s">
        <v>5481</v>
      </c>
      <c r="AC3198" s="5" t="s">
        <v>3002</v>
      </c>
      <c r="AD3198" s="5" t="str">
        <f t="shared" si="98"/>
        <v>G1T1701_BR_166_MP</v>
      </c>
      <c r="AE3198" s="5" t="str">
        <f t="shared" si="99"/>
        <v>G1T1701_BR_263_MP</v>
      </c>
      <c r="AF3198" s="5"/>
    </row>
    <row r="3199" spans="1:32" x14ac:dyDescent="0.3">
      <c r="A3199">
        <v>1</v>
      </c>
      <c r="B3199">
        <v>0.69259999999999999</v>
      </c>
      <c r="C3199" t="s">
        <v>2981</v>
      </c>
      <c r="D3199" t="s">
        <v>229</v>
      </c>
      <c r="E3199" t="s">
        <v>2890</v>
      </c>
      <c r="G3199" t="s">
        <v>2981</v>
      </c>
      <c r="H3199">
        <v>2117</v>
      </c>
      <c r="I3199" t="s">
        <v>436</v>
      </c>
      <c r="J3199">
        <v>1873</v>
      </c>
      <c r="K3199">
        <v>1750</v>
      </c>
      <c r="L3199">
        <v>22</v>
      </c>
      <c r="M3199" s="1">
        <v>183.227630069946</v>
      </c>
      <c r="N3199" s="1">
        <v>183.227630069946</v>
      </c>
      <c r="O3199" t="s">
        <v>5481</v>
      </c>
      <c r="P3199" t="s">
        <v>5494</v>
      </c>
      <c r="Q3199">
        <v>2089</v>
      </c>
      <c r="R3199">
        <v>1939</v>
      </c>
      <c r="S3199">
        <v>33</v>
      </c>
      <c r="T3199" s="1">
        <v>145.27963756810101</v>
      </c>
      <c r="U3199" s="1">
        <v>145.27963756810101</v>
      </c>
      <c r="V3199" t="s">
        <v>5481</v>
      </c>
      <c r="W3199">
        <v>2069</v>
      </c>
      <c r="X3199">
        <v>58</v>
      </c>
      <c r="Y3199" s="1">
        <v>438.27896967471401</v>
      </c>
      <c r="Z3199" s="1">
        <v>437.78459755410501</v>
      </c>
      <c r="AA3199" t="s">
        <v>5481</v>
      </c>
      <c r="AC3199" s="5" t="s">
        <v>2981</v>
      </c>
      <c r="AD3199" s="5" t="str">
        <f t="shared" si="98"/>
        <v>G1T1701_BR_166_MP</v>
      </c>
      <c r="AE3199" s="5" t="str">
        <f t="shared" si="99"/>
        <v>G1T1701_BR_263_MP</v>
      </c>
      <c r="AF3199" s="5"/>
    </row>
    <row r="3200" spans="1:32" x14ac:dyDescent="0.3">
      <c r="A3200">
        <v>1</v>
      </c>
      <c r="B3200">
        <v>0.69259999999999999</v>
      </c>
      <c r="C3200" t="s">
        <v>6524</v>
      </c>
      <c r="D3200" t="s">
        <v>229</v>
      </c>
      <c r="E3200" t="s">
        <v>2993</v>
      </c>
      <c r="G3200" t="s">
        <v>6524</v>
      </c>
      <c r="H3200">
        <v>2095</v>
      </c>
      <c r="I3200" t="s">
        <v>436</v>
      </c>
      <c r="J3200">
        <v>1873</v>
      </c>
      <c r="K3200">
        <v>1734</v>
      </c>
      <c r="L3200">
        <v>14</v>
      </c>
      <c r="M3200" s="1">
        <v>240.53821202381101</v>
      </c>
      <c r="N3200" s="1">
        <v>240.53821202381101</v>
      </c>
      <c r="O3200" t="s">
        <v>5481</v>
      </c>
      <c r="P3200" t="s">
        <v>5494</v>
      </c>
      <c r="Q3200">
        <v>2089</v>
      </c>
      <c r="R3200">
        <v>1921</v>
      </c>
      <c r="S3200">
        <v>34</v>
      </c>
      <c r="T3200" s="1">
        <v>158.074095696868</v>
      </c>
      <c r="U3200" s="1">
        <v>158.074095696868</v>
      </c>
      <c r="V3200" t="s">
        <v>5481</v>
      </c>
      <c r="W3200">
        <v>2051</v>
      </c>
      <c r="X3200">
        <v>51</v>
      </c>
      <c r="Y3200" s="1">
        <v>508.89583157486402</v>
      </c>
      <c r="Z3200" s="1">
        <v>448.94260396952097</v>
      </c>
      <c r="AA3200" t="s">
        <v>5481</v>
      </c>
      <c r="AC3200" s="5" t="s">
        <v>6524</v>
      </c>
      <c r="AD3200" s="5" t="str">
        <f t="shared" si="98"/>
        <v>G1T1701_BR_166_MP</v>
      </c>
      <c r="AE3200" s="5" t="str">
        <f t="shared" si="99"/>
        <v>G1T1701_BR_263_MP</v>
      </c>
      <c r="AF3200" s="5"/>
    </row>
    <row r="3201" spans="1:32" x14ac:dyDescent="0.3">
      <c r="A3201">
        <v>1</v>
      </c>
      <c r="B3201">
        <v>0.69259999999999999</v>
      </c>
      <c r="C3201" t="s">
        <v>3058</v>
      </c>
      <c r="D3201" t="s">
        <v>229</v>
      </c>
      <c r="E3201" t="s">
        <v>2993</v>
      </c>
      <c r="G3201" t="s">
        <v>3058</v>
      </c>
      <c r="H3201">
        <v>2129</v>
      </c>
      <c r="I3201" t="s">
        <v>436</v>
      </c>
      <c r="J3201">
        <v>1873</v>
      </c>
      <c r="K3201">
        <v>1759</v>
      </c>
      <c r="L3201">
        <v>24</v>
      </c>
      <c r="M3201" s="1">
        <v>182.2500769438</v>
      </c>
      <c r="N3201" s="1">
        <v>182.2500769438</v>
      </c>
      <c r="O3201" t="s">
        <v>5481</v>
      </c>
      <c r="P3201" t="s">
        <v>5494</v>
      </c>
      <c r="Q3201">
        <v>2089</v>
      </c>
      <c r="R3201">
        <v>1951</v>
      </c>
      <c r="S3201">
        <v>35</v>
      </c>
      <c r="T3201" s="1">
        <v>164.25785271741699</v>
      </c>
      <c r="U3201" s="1">
        <v>164.25785271741699</v>
      </c>
      <c r="V3201" t="s">
        <v>5481</v>
      </c>
      <c r="W3201">
        <v>2079</v>
      </c>
      <c r="X3201">
        <v>64</v>
      </c>
      <c r="Y3201" s="1">
        <v>446.46692452670601</v>
      </c>
      <c r="Z3201" s="1">
        <v>410.20342554356301</v>
      </c>
      <c r="AA3201" t="s">
        <v>5481</v>
      </c>
      <c r="AC3201" s="5" t="s">
        <v>3058</v>
      </c>
      <c r="AD3201" s="5" t="str">
        <f t="shared" si="98"/>
        <v>G1T1701_BR_166_MP</v>
      </c>
      <c r="AE3201" s="5" t="str">
        <f t="shared" si="99"/>
        <v>G1T1701_BR_263_MP</v>
      </c>
      <c r="AF3201" s="5"/>
    </row>
    <row r="3202" spans="1:32" x14ac:dyDescent="0.3">
      <c r="A3202">
        <v>1</v>
      </c>
      <c r="B3202">
        <v>0.69259999999999999</v>
      </c>
      <c r="C3202" t="s">
        <v>2966</v>
      </c>
      <c r="D3202" t="s">
        <v>229</v>
      </c>
      <c r="E3202" t="s">
        <v>2890</v>
      </c>
      <c r="G3202" t="s">
        <v>2966</v>
      </c>
      <c r="H3202">
        <v>2170</v>
      </c>
      <c r="I3202" t="s">
        <v>436</v>
      </c>
      <c r="J3202">
        <v>1873</v>
      </c>
      <c r="K3202">
        <v>1786</v>
      </c>
      <c r="L3202">
        <v>28</v>
      </c>
      <c r="M3202" s="1">
        <v>169.46679981055601</v>
      </c>
      <c r="N3202" s="1">
        <v>169.46679981055601</v>
      </c>
      <c r="O3202" t="s">
        <v>5481</v>
      </c>
      <c r="P3202" t="s">
        <v>5494</v>
      </c>
      <c r="Q3202">
        <v>2089</v>
      </c>
      <c r="R3202">
        <v>1984</v>
      </c>
      <c r="S3202">
        <v>34</v>
      </c>
      <c r="T3202" s="1">
        <v>167.08790509306999</v>
      </c>
      <c r="U3202" s="1">
        <v>167.08790509306999</v>
      </c>
      <c r="V3202" t="s">
        <v>5481</v>
      </c>
      <c r="W3202">
        <v>2119</v>
      </c>
      <c r="X3202">
        <v>72</v>
      </c>
      <c r="Y3202" s="1">
        <v>433.015636696586</v>
      </c>
      <c r="Z3202" s="1">
        <v>433.015636696586</v>
      </c>
      <c r="AA3202" t="s">
        <v>5481</v>
      </c>
      <c r="AC3202" s="5" t="s">
        <v>2966</v>
      </c>
      <c r="AD3202" s="5" t="str">
        <f t="shared" si="98"/>
        <v>G1T1701_BR_166_MP</v>
      </c>
      <c r="AE3202" s="5" t="str">
        <f t="shared" si="99"/>
        <v>G1T1701_BR_263_MP</v>
      </c>
      <c r="AF3202" s="5"/>
    </row>
    <row r="3203" spans="1:32" x14ac:dyDescent="0.3">
      <c r="A3203">
        <v>1</v>
      </c>
      <c r="B3203">
        <v>0.69259999999999999</v>
      </c>
      <c r="C3203" t="s">
        <v>3004</v>
      </c>
      <c r="D3203" t="s">
        <v>229</v>
      </c>
      <c r="E3203" t="s">
        <v>2993</v>
      </c>
      <c r="G3203" t="s">
        <v>3004</v>
      </c>
      <c r="H3203">
        <v>2231</v>
      </c>
      <c r="I3203" t="s">
        <v>436</v>
      </c>
      <c r="J3203">
        <v>1873</v>
      </c>
      <c r="K3203">
        <v>1841</v>
      </c>
      <c r="L3203">
        <v>25</v>
      </c>
      <c r="M3203" s="1">
        <v>168.76750946770599</v>
      </c>
      <c r="N3203" s="1">
        <v>168.76750946770599</v>
      </c>
      <c r="O3203" t="s">
        <v>5481</v>
      </c>
      <c r="P3203" t="s">
        <v>5494</v>
      </c>
      <c r="Q3203">
        <v>2089</v>
      </c>
      <c r="R3203">
        <v>2034</v>
      </c>
      <c r="S3203">
        <v>29</v>
      </c>
      <c r="T3203" s="1">
        <v>178.68809240128201</v>
      </c>
      <c r="U3203" s="1">
        <v>178.68809240128201</v>
      </c>
      <c r="V3203" t="s">
        <v>5481</v>
      </c>
      <c r="W3203">
        <v>2178</v>
      </c>
      <c r="X3203">
        <v>72</v>
      </c>
      <c r="Y3203" s="1">
        <v>415.24173811731202</v>
      </c>
      <c r="Z3203" s="1">
        <v>387.765735999448</v>
      </c>
      <c r="AA3203" t="s">
        <v>5481</v>
      </c>
      <c r="AC3203" s="5" t="s">
        <v>3004</v>
      </c>
      <c r="AD3203" s="5" t="str">
        <f t="shared" ref="AD3203:AD3266" si="100">I3203</f>
        <v>G1T1701_BR_166_MP</v>
      </c>
      <c r="AE3203" s="5" t="str">
        <f t="shared" ref="AE3203:AE3266" si="101">P3203</f>
        <v>G1T1701_BR_263_MP</v>
      </c>
      <c r="AF3203" s="5"/>
    </row>
    <row r="3204" spans="1:32" x14ac:dyDescent="0.3">
      <c r="A3204">
        <v>1</v>
      </c>
      <c r="B3204">
        <v>0.69259999999999999</v>
      </c>
      <c r="C3204" t="s">
        <v>3011</v>
      </c>
      <c r="D3204" t="s">
        <v>229</v>
      </c>
      <c r="E3204" t="s">
        <v>2993</v>
      </c>
      <c r="G3204" t="s">
        <v>3011</v>
      </c>
      <c r="H3204">
        <v>2226</v>
      </c>
      <c r="I3204" t="s">
        <v>436</v>
      </c>
      <c r="J3204">
        <v>1873</v>
      </c>
      <c r="K3204">
        <v>1831</v>
      </c>
      <c r="L3204">
        <v>21</v>
      </c>
      <c r="M3204" s="1">
        <v>210.20313998652</v>
      </c>
      <c r="N3204" s="1">
        <v>210.20313998652</v>
      </c>
      <c r="O3204" t="s">
        <v>5481</v>
      </c>
      <c r="P3204" t="s">
        <v>5494</v>
      </c>
      <c r="Q3204">
        <v>2089</v>
      </c>
      <c r="R3204">
        <v>2036</v>
      </c>
      <c r="S3204">
        <v>39</v>
      </c>
      <c r="T3204" s="1">
        <v>130.38263625318601</v>
      </c>
      <c r="U3204" s="1">
        <v>130.38263625318601</v>
      </c>
      <c r="V3204" t="s">
        <v>5481</v>
      </c>
      <c r="W3204">
        <v>2174</v>
      </c>
      <c r="X3204">
        <v>71</v>
      </c>
      <c r="Y3204" s="1">
        <v>432.49511866751402</v>
      </c>
      <c r="Z3204" s="1">
        <v>432.49511866751402</v>
      </c>
      <c r="AA3204" t="s">
        <v>5481</v>
      </c>
      <c r="AC3204" s="5" t="s">
        <v>3011</v>
      </c>
      <c r="AD3204" s="5" t="str">
        <f t="shared" si="100"/>
        <v>G1T1701_BR_166_MP</v>
      </c>
      <c r="AE3204" s="5" t="str">
        <f t="shared" si="101"/>
        <v>G1T1701_BR_263_MP</v>
      </c>
      <c r="AF3204" s="5"/>
    </row>
    <row r="3205" spans="1:32" x14ac:dyDescent="0.3">
      <c r="A3205">
        <v>1</v>
      </c>
      <c r="B3205">
        <v>0.69259999999999999</v>
      </c>
      <c r="C3205" t="s">
        <v>2974</v>
      </c>
      <c r="D3205" t="s">
        <v>229</v>
      </c>
      <c r="E3205" t="s">
        <v>2890</v>
      </c>
      <c r="G3205" t="s">
        <v>2974</v>
      </c>
      <c r="H3205">
        <v>2143</v>
      </c>
      <c r="I3205" t="s">
        <v>436</v>
      </c>
      <c r="J3205">
        <v>1873</v>
      </c>
      <c r="K3205">
        <v>1769</v>
      </c>
      <c r="L3205">
        <v>14</v>
      </c>
      <c r="M3205" s="1">
        <v>243.69099035727899</v>
      </c>
      <c r="N3205" s="1">
        <v>243.69099035727899</v>
      </c>
      <c r="O3205" t="s">
        <v>5481</v>
      </c>
      <c r="P3205" t="s">
        <v>5494</v>
      </c>
      <c r="Q3205">
        <v>2089</v>
      </c>
      <c r="R3205">
        <v>1959</v>
      </c>
      <c r="S3205">
        <v>32</v>
      </c>
      <c r="T3205" s="1">
        <v>160.885475698927</v>
      </c>
      <c r="U3205" s="1">
        <v>160.885475698927</v>
      </c>
      <c r="V3205" t="s">
        <v>5481</v>
      </c>
      <c r="W3205">
        <v>2094</v>
      </c>
      <c r="X3205">
        <v>53</v>
      </c>
      <c r="Y3205" s="1">
        <v>505.463375440052</v>
      </c>
      <c r="Z3205" s="1">
        <v>477.65307091344403</v>
      </c>
      <c r="AA3205" t="s">
        <v>5481</v>
      </c>
      <c r="AC3205" s="5" t="s">
        <v>2974</v>
      </c>
      <c r="AD3205" s="5" t="str">
        <f t="shared" si="100"/>
        <v>G1T1701_BR_166_MP</v>
      </c>
      <c r="AE3205" s="5" t="str">
        <f t="shared" si="101"/>
        <v>G1T1701_BR_263_MP</v>
      </c>
      <c r="AF3205" s="5"/>
    </row>
    <row r="3206" spans="1:32" x14ac:dyDescent="0.3">
      <c r="A3206">
        <v>1</v>
      </c>
      <c r="B3206">
        <v>0.69259999999999999</v>
      </c>
      <c r="C3206" t="s">
        <v>3063</v>
      </c>
      <c r="D3206" t="s">
        <v>229</v>
      </c>
      <c r="E3206" t="s">
        <v>2993</v>
      </c>
      <c r="G3206" t="s">
        <v>3063</v>
      </c>
      <c r="H3206">
        <v>2100</v>
      </c>
      <c r="I3206" t="s">
        <v>436</v>
      </c>
      <c r="J3206">
        <v>1873</v>
      </c>
      <c r="K3206">
        <v>1739</v>
      </c>
      <c r="L3206">
        <v>21</v>
      </c>
      <c r="M3206" s="1">
        <v>195.39531435810801</v>
      </c>
      <c r="N3206" s="1">
        <v>195.39531435810801</v>
      </c>
      <c r="O3206" t="s">
        <v>5481</v>
      </c>
      <c r="P3206" t="s">
        <v>5494</v>
      </c>
      <c r="Q3206">
        <v>2089</v>
      </c>
      <c r="R3206">
        <v>1925</v>
      </c>
      <c r="S3206">
        <v>37</v>
      </c>
      <c r="T3206" s="1">
        <v>136.03732110602701</v>
      </c>
      <c r="U3206" s="1">
        <v>136.03732110602701</v>
      </c>
      <c r="V3206" t="s">
        <v>5481</v>
      </c>
      <c r="W3206">
        <v>2053</v>
      </c>
      <c r="X3206">
        <v>66</v>
      </c>
      <c r="Y3206" s="1">
        <v>422.895957823716</v>
      </c>
      <c r="Z3206" s="1">
        <v>416.75267283911802</v>
      </c>
      <c r="AA3206" t="s">
        <v>5481</v>
      </c>
      <c r="AC3206" s="5" t="s">
        <v>3063</v>
      </c>
      <c r="AD3206" s="5" t="str">
        <f t="shared" si="100"/>
        <v>G1T1701_BR_166_MP</v>
      </c>
      <c r="AE3206" s="5" t="str">
        <f t="shared" si="101"/>
        <v>G1T1701_BR_263_MP</v>
      </c>
      <c r="AF3206" s="5"/>
    </row>
    <row r="3207" spans="1:32" x14ac:dyDescent="0.3">
      <c r="A3207">
        <v>1</v>
      </c>
      <c r="B3207">
        <v>0.69259999999999999</v>
      </c>
      <c r="C3207" t="s">
        <v>3066</v>
      </c>
      <c r="D3207" t="s">
        <v>229</v>
      </c>
      <c r="E3207" t="s">
        <v>2993</v>
      </c>
      <c r="G3207" t="s">
        <v>3066</v>
      </c>
      <c r="H3207">
        <v>2102</v>
      </c>
      <c r="I3207" t="s">
        <v>436</v>
      </c>
      <c r="J3207">
        <v>1873</v>
      </c>
      <c r="K3207">
        <v>1746</v>
      </c>
      <c r="L3207">
        <v>21</v>
      </c>
      <c r="M3207" s="1">
        <v>199.94083988120099</v>
      </c>
      <c r="N3207" s="1">
        <v>199.94083988120099</v>
      </c>
      <c r="O3207" t="s">
        <v>5481</v>
      </c>
      <c r="P3207" t="s">
        <v>5494</v>
      </c>
      <c r="Q3207">
        <v>2089</v>
      </c>
      <c r="R3207">
        <v>1924</v>
      </c>
      <c r="S3207">
        <v>35</v>
      </c>
      <c r="T3207" s="1">
        <v>129.37856119980299</v>
      </c>
      <c r="U3207" s="1">
        <v>129.37856119980299</v>
      </c>
      <c r="V3207" t="s">
        <v>5481</v>
      </c>
      <c r="W3207">
        <v>2052</v>
      </c>
      <c r="X3207">
        <v>62</v>
      </c>
      <c r="Y3207" s="1">
        <v>430.137128528684</v>
      </c>
      <c r="Z3207" s="1">
        <v>401.569230643651</v>
      </c>
      <c r="AA3207" t="s">
        <v>5481</v>
      </c>
      <c r="AC3207" s="5" t="s">
        <v>3066</v>
      </c>
      <c r="AD3207" s="5" t="str">
        <f t="shared" si="100"/>
        <v>G1T1701_BR_166_MP</v>
      </c>
      <c r="AE3207" s="5" t="str">
        <f t="shared" si="101"/>
        <v>G1T1701_BR_263_MP</v>
      </c>
      <c r="AF3207" s="5"/>
    </row>
    <row r="3208" spans="1:32" x14ac:dyDescent="0.3">
      <c r="A3208">
        <v>1</v>
      </c>
      <c r="B3208">
        <v>0.69259999999999999</v>
      </c>
      <c r="C3208" t="s">
        <v>5931</v>
      </c>
      <c r="D3208" t="s">
        <v>229</v>
      </c>
      <c r="E3208" t="s">
        <v>2993</v>
      </c>
      <c r="G3208" t="s">
        <v>5931</v>
      </c>
      <c r="H3208">
        <v>2203</v>
      </c>
      <c r="I3208" t="s">
        <v>436</v>
      </c>
      <c r="J3208">
        <v>1873</v>
      </c>
      <c r="K3208">
        <v>1822</v>
      </c>
      <c r="L3208">
        <v>26</v>
      </c>
      <c r="M3208" s="1">
        <v>191.57760236624401</v>
      </c>
      <c r="N3208" s="1">
        <v>191.57760236624401</v>
      </c>
      <c r="O3208" t="s">
        <v>5481</v>
      </c>
      <c r="P3208" t="s">
        <v>5494</v>
      </c>
      <c r="Q3208">
        <v>2089</v>
      </c>
      <c r="R3208">
        <v>2014</v>
      </c>
      <c r="S3208">
        <v>35</v>
      </c>
      <c r="T3208" s="1">
        <v>163.79557315075999</v>
      </c>
      <c r="U3208" s="1">
        <v>163.79557315075999</v>
      </c>
      <c r="V3208" t="s">
        <v>5481</v>
      </c>
      <c r="W3208">
        <v>2151</v>
      </c>
      <c r="X3208">
        <v>69</v>
      </c>
      <c r="Y3208" s="1">
        <v>435.83205207339802</v>
      </c>
      <c r="Z3208" s="1">
        <v>431.74453995065397</v>
      </c>
      <c r="AA3208" t="s">
        <v>5481</v>
      </c>
      <c r="AC3208" s="5" t="s">
        <v>5931</v>
      </c>
      <c r="AD3208" s="5" t="str">
        <f t="shared" si="100"/>
        <v>G1T1701_BR_166_MP</v>
      </c>
      <c r="AE3208" s="5" t="str">
        <f t="shared" si="101"/>
        <v>G1T1701_BR_263_MP</v>
      </c>
      <c r="AF3208" s="5"/>
    </row>
    <row r="3209" spans="1:32" x14ac:dyDescent="0.3">
      <c r="A3209">
        <v>1</v>
      </c>
      <c r="B3209">
        <v>0.69259999999999999</v>
      </c>
      <c r="C3209" t="s">
        <v>5993</v>
      </c>
      <c r="D3209" t="s">
        <v>229</v>
      </c>
      <c r="E3209" t="s">
        <v>2993</v>
      </c>
      <c r="G3209" t="s">
        <v>5993</v>
      </c>
      <c r="H3209">
        <v>2203</v>
      </c>
      <c r="I3209" t="s">
        <v>436</v>
      </c>
      <c r="J3209">
        <v>1873</v>
      </c>
      <c r="K3209">
        <v>1818</v>
      </c>
      <c r="L3209">
        <v>14</v>
      </c>
      <c r="M3209" s="1">
        <v>232.12402241975499</v>
      </c>
      <c r="N3209" s="1">
        <v>232.12402241975499</v>
      </c>
      <c r="O3209" t="s">
        <v>5481</v>
      </c>
      <c r="P3209" t="s">
        <v>5494</v>
      </c>
      <c r="Q3209">
        <v>2089</v>
      </c>
      <c r="R3209">
        <v>2012</v>
      </c>
      <c r="S3209">
        <v>37</v>
      </c>
      <c r="T3209" s="1">
        <v>149.56348104185599</v>
      </c>
      <c r="U3209" s="1">
        <v>149.56348104185599</v>
      </c>
      <c r="V3209" t="s">
        <v>5481</v>
      </c>
      <c r="W3209">
        <v>2153</v>
      </c>
      <c r="X3209">
        <v>56</v>
      </c>
      <c r="Y3209" s="1">
        <v>490.30122309045402</v>
      </c>
      <c r="Z3209" s="1">
        <v>457.85361264257301</v>
      </c>
      <c r="AA3209" t="s">
        <v>5481</v>
      </c>
      <c r="AC3209" s="5" t="s">
        <v>5993</v>
      </c>
      <c r="AD3209" s="5" t="str">
        <f t="shared" si="100"/>
        <v>G1T1701_BR_166_MP</v>
      </c>
      <c r="AE3209" s="5" t="str">
        <f t="shared" si="101"/>
        <v>G1T1701_BR_263_MP</v>
      </c>
      <c r="AF3209" s="5"/>
    </row>
    <row r="3210" spans="1:32" x14ac:dyDescent="0.3">
      <c r="A3210">
        <v>1</v>
      </c>
      <c r="B3210">
        <v>0.69259999999999999</v>
      </c>
      <c r="C3210" t="s">
        <v>5832</v>
      </c>
      <c r="D3210" t="s">
        <v>229</v>
      </c>
      <c r="E3210" t="s">
        <v>2993</v>
      </c>
      <c r="G3210" t="s">
        <v>5832</v>
      </c>
      <c r="H3210">
        <v>2221</v>
      </c>
      <c r="I3210" t="s">
        <v>436</v>
      </c>
      <c r="J3210">
        <v>1873</v>
      </c>
      <c r="K3210">
        <v>1827</v>
      </c>
      <c r="L3210">
        <v>20</v>
      </c>
      <c r="M3210" s="1">
        <v>216.215961953479</v>
      </c>
      <c r="N3210" s="1">
        <v>216.215961953479</v>
      </c>
      <c r="O3210" t="s">
        <v>5481</v>
      </c>
      <c r="P3210" t="s">
        <v>5494</v>
      </c>
      <c r="Q3210">
        <v>2089</v>
      </c>
      <c r="R3210">
        <v>2028</v>
      </c>
      <c r="S3210">
        <v>32</v>
      </c>
      <c r="T3210" s="1">
        <v>183.696221158188</v>
      </c>
      <c r="U3210" s="1">
        <v>183.696221158188</v>
      </c>
      <c r="V3210" t="s">
        <v>5481</v>
      </c>
      <c r="W3210">
        <v>2166</v>
      </c>
      <c r="X3210">
        <v>57</v>
      </c>
      <c r="Y3210" s="1">
        <v>495.001537144851</v>
      </c>
      <c r="Z3210" s="1">
        <v>458.52906418186001</v>
      </c>
      <c r="AA3210" t="s">
        <v>5481</v>
      </c>
      <c r="AC3210" s="5" t="s">
        <v>5832</v>
      </c>
      <c r="AD3210" s="5" t="str">
        <f t="shared" si="100"/>
        <v>G1T1701_BR_166_MP</v>
      </c>
      <c r="AE3210" s="5" t="str">
        <f t="shared" si="101"/>
        <v>G1T1701_BR_263_MP</v>
      </c>
      <c r="AF3210" s="5"/>
    </row>
    <row r="3211" spans="1:32" x14ac:dyDescent="0.3">
      <c r="A3211">
        <v>1</v>
      </c>
      <c r="B3211">
        <v>0.69259999999999999</v>
      </c>
      <c r="C3211" t="s">
        <v>3016</v>
      </c>
      <c r="D3211" t="s">
        <v>229</v>
      </c>
      <c r="E3211" t="s">
        <v>2993</v>
      </c>
      <c r="G3211" t="s">
        <v>3016</v>
      </c>
      <c r="H3211">
        <v>2215</v>
      </c>
      <c r="I3211" t="s">
        <v>436</v>
      </c>
      <c r="J3211">
        <v>1873</v>
      </c>
      <c r="K3211">
        <v>1825</v>
      </c>
      <c r="L3211">
        <v>24</v>
      </c>
      <c r="M3211" s="1">
        <v>194.184250657202</v>
      </c>
      <c r="N3211" s="1">
        <v>194.184250657202</v>
      </c>
      <c r="O3211" t="s">
        <v>5481</v>
      </c>
      <c r="P3211" t="s">
        <v>5494</v>
      </c>
      <c r="Q3211">
        <v>2089</v>
      </c>
      <c r="R3211">
        <v>2023</v>
      </c>
      <c r="S3211">
        <v>34</v>
      </c>
      <c r="T3211" s="1">
        <v>155.70384113545799</v>
      </c>
      <c r="U3211" s="1">
        <v>155.70384113545799</v>
      </c>
      <c r="V3211" t="s">
        <v>5481</v>
      </c>
      <c r="W3211">
        <v>2160</v>
      </c>
      <c r="X3211">
        <v>65</v>
      </c>
      <c r="Y3211" s="1">
        <v>450.56400807258399</v>
      </c>
      <c r="Z3211" s="1">
        <v>438.61260602325598</v>
      </c>
      <c r="AA3211" t="s">
        <v>5481</v>
      </c>
      <c r="AC3211" s="5" t="s">
        <v>3016</v>
      </c>
      <c r="AD3211" s="5" t="str">
        <f t="shared" si="100"/>
        <v>G1T1701_BR_166_MP</v>
      </c>
      <c r="AE3211" s="5" t="str">
        <f t="shared" si="101"/>
        <v>G1T1701_BR_263_MP</v>
      </c>
      <c r="AF3211" s="5"/>
    </row>
    <row r="3212" spans="1:32" x14ac:dyDescent="0.3">
      <c r="A3212">
        <v>1</v>
      </c>
      <c r="B3212">
        <v>0.69259999999999999</v>
      </c>
      <c r="C3212" t="s">
        <v>3018</v>
      </c>
      <c r="D3212" t="s">
        <v>229</v>
      </c>
      <c r="E3212" t="s">
        <v>2993</v>
      </c>
      <c r="G3212" t="s">
        <v>3018</v>
      </c>
      <c r="H3212">
        <v>2215</v>
      </c>
      <c r="I3212" t="s">
        <v>436</v>
      </c>
      <c r="J3212">
        <v>1873</v>
      </c>
      <c r="K3212">
        <v>1826</v>
      </c>
      <c r="L3212">
        <v>18</v>
      </c>
      <c r="M3212" s="1">
        <v>226.74625081885199</v>
      </c>
      <c r="N3212" s="1">
        <v>226.74625081885199</v>
      </c>
      <c r="O3212" t="s">
        <v>5481</v>
      </c>
      <c r="P3212" t="s">
        <v>5494</v>
      </c>
      <c r="Q3212">
        <v>2089</v>
      </c>
      <c r="R3212">
        <v>2026</v>
      </c>
      <c r="S3212">
        <v>33</v>
      </c>
      <c r="T3212" s="1">
        <v>134.980993647909</v>
      </c>
      <c r="U3212" s="1">
        <v>134.980993647909</v>
      </c>
      <c r="V3212" t="s">
        <v>5481</v>
      </c>
      <c r="W3212">
        <v>2162</v>
      </c>
      <c r="X3212">
        <v>59</v>
      </c>
      <c r="Y3212" s="1">
        <v>455.547131796739</v>
      </c>
      <c r="Z3212" s="1">
        <v>417.51129228365397</v>
      </c>
      <c r="AA3212" t="s">
        <v>5481</v>
      </c>
      <c r="AC3212" s="5" t="s">
        <v>3018</v>
      </c>
      <c r="AD3212" s="5" t="str">
        <f t="shared" si="100"/>
        <v>G1T1701_BR_166_MP</v>
      </c>
      <c r="AE3212" s="5" t="str">
        <f t="shared" si="101"/>
        <v>G1T1701_BR_263_MP</v>
      </c>
      <c r="AF3212" s="5"/>
    </row>
    <row r="3213" spans="1:32" x14ac:dyDescent="0.3">
      <c r="A3213">
        <v>1</v>
      </c>
      <c r="B3213">
        <v>0.69259999999999999</v>
      </c>
      <c r="C3213" t="s">
        <v>3001</v>
      </c>
      <c r="D3213" t="s">
        <v>229</v>
      </c>
      <c r="E3213" t="s">
        <v>2993</v>
      </c>
      <c r="G3213" t="s">
        <v>3001</v>
      </c>
      <c r="H3213">
        <v>2242</v>
      </c>
      <c r="I3213" t="s">
        <v>436</v>
      </c>
      <c r="J3213">
        <v>1873</v>
      </c>
      <c r="K3213">
        <v>1841</v>
      </c>
      <c r="L3213">
        <v>19</v>
      </c>
      <c r="M3213" s="1">
        <v>214.41025757721101</v>
      </c>
      <c r="N3213" s="1">
        <v>214.41025757721101</v>
      </c>
      <c r="O3213" t="s">
        <v>5481</v>
      </c>
      <c r="P3213" t="s">
        <v>5494</v>
      </c>
      <c r="Q3213">
        <v>2089</v>
      </c>
      <c r="R3213">
        <v>2047</v>
      </c>
      <c r="S3213">
        <v>31</v>
      </c>
      <c r="T3213" s="1">
        <v>188.70972261552799</v>
      </c>
      <c r="U3213" s="1">
        <v>188.70972261552799</v>
      </c>
      <c r="V3213" t="s">
        <v>5481</v>
      </c>
      <c r="W3213">
        <v>2188</v>
      </c>
      <c r="X3213">
        <v>59</v>
      </c>
      <c r="Y3213" s="1">
        <v>497.769127880003</v>
      </c>
      <c r="Z3213" s="1">
        <v>456.68294194879502</v>
      </c>
      <c r="AA3213" t="s">
        <v>5481</v>
      </c>
      <c r="AC3213" s="5" t="s">
        <v>3001</v>
      </c>
      <c r="AD3213" s="5" t="str">
        <f t="shared" si="100"/>
        <v>G1T1701_BR_166_MP</v>
      </c>
      <c r="AE3213" s="5" t="str">
        <f t="shared" si="101"/>
        <v>G1T1701_BR_263_MP</v>
      </c>
      <c r="AF3213" s="5"/>
    </row>
    <row r="3214" spans="1:32" x14ac:dyDescent="0.3">
      <c r="A3214">
        <v>1</v>
      </c>
      <c r="B3214">
        <v>0.69259999999999999</v>
      </c>
      <c r="C3214" t="s">
        <v>2939</v>
      </c>
      <c r="D3214" t="s">
        <v>229</v>
      </c>
      <c r="E3214" t="s">
        <v>2890</v>
      </c>
      <c r="G3214" t="s">
        <v>2939</v>
      </c>
      <c r="H3214">
        <v>2199</v>
      </c>
      <c r="I3214" t="s">
        <v>436</v>
      </c>
      <c r="J3214">
        <v>1873</v>
      </c>
      <c r="K3214">
        <v>1813</v>
      </c>
      <c r="L3214">
        <v>23</v>
      </c>
      <c r="M3214" s="1">
        <v>211.568175456668</v>
      </c>
      <c r="N3214" s="1">
        <v>211.568175456668</v>
      </c>
      <c r="O3214" t="s">
        <v>5481</v>
      </c>
      <c r="P3214" t="s">
        <v>5494</v>
      </c>
      <c r="Q3214">
        <v>2089</v>
      </c>
      <c r="R3214">
        <v>2007</v>
      </c>
      <c r="S3214">
        <v>43</v>
      </c>
      <c r="T3214" s="1">
        <v>129.28403199639601</v>
      </c>
      <c r="U3214" s="1">
        <v>129.28403199639601</v>
      </c>
      <c r="V3214" t="s">
        <v>5481</v>
      </c>
      <c r="W3214">
        <v>2148</v>
      </c>
      <c r="X3214">
        <v>69</v>
      </c>
      <c r="Y3214" s="1">
        <v>459.65273560991602</v>
      </c>
      <c r="Z3214" s="1">
        <v>455.48364894161898</v>
      </c>
      <c r="AA3214" t="s">
        <v>5481</v>
      </c>
      <c r="AC3214" s="5" t="s">
        <v>2939</v>
      </c>
      <c r="AD3214" s="5" t="str">
        <f t="shared" si="100"/>
        <v>G1T1701_BR_166_MP</v>
      </c>
      <c r="AE3214" s="5" t="str">
        <f t="shared" si="101"/>
        <v>G1T1701_BR_263_MP</v>
      </c>
      <c r="AF3214" s="5"/>
    </row>
    <row r="3215" spans="1:32" x14ac:dyDescent="0.3">
      <c r="A3215">
        <v>1</v>
      </c>
      <c r="B3215">
        <v>0.69259999999999999</v>
      </c>
      <c r="C3215" t="s">
        <v>2970</v>
      </c>
      <c r="D3215" t="s">
        <v>229</v>
      </c>
      <c r="E3215" t="s">
        <v>2890</v>
      </c>
      <c r="G3215" t="s">
        <v>2970</v>
      </c>
      <c r="H3215">
        <v>2152</v>
      </c>
      <c r="I3215" t="s">
        <v>436</v>
      </c>
      <c r="J3215">
        <v>1873</v>
      </c>
      <c r="K3215">
        <v>1780</v>
      </c>
      <c r="L3215">
        <v>23</v>
      </c>
      <c r="M3215" s="1">
        <v>161.10944443259399</v>
      </c>
      <c r="N3215" s="1">
        <v>161.10944443259399</v>
      </c>
      <c r="O3215" t="s">
        <v>5481</v>
      </c>
      <c r="P3215" t="s">
        <v>5494</v>
      </c>
      <c r="Q3215">
        <v>2089</v>
      </c>
      <c r="R3215">
        <v>1968</v>
      </c>
      <c r="S3215">
        <v>26</v>
      </c>
      <c r="T3215" s="1">
        <v>189.91947079855299</v>
      </c>
      <c r="U3215" s="1">
        <v>189.91947079855299</v>
      </c>
      <c r="V3215" t="s">
        <v>5481</v>
      </c>
      <c r="W3215">
        <v>2103</v>
      </c>
      <c r="X3215">
        <v>56</v>
      </c>
      <c r="Y3215" s="1">
        <v>455.59694195293901</v>
      </c>
      <c r="Z3215" s="1">
        <v>419.67907830281899</v>
      </c>
      <c r="AA3215" t="s">
        <v>5481</v>
      </c>
      <c r="AC3215" s="5" t="s">
        <v>2970</v>
      </c>
      <c r="AD3215" s="5" t="str">
        <f t="shared" si="100"/>
        <v>G1T1701_BR_166_MP</v>
      </c>
      <c r="AE3215" s="5" t="str">
        <f t="shared" si="101"/>
        <v>G1T1701_BR_263_MP</v>
      </c>
      <c r="AF3215" s="5"/>
    </row>
    <row r="3216" spans="1:32" x14ac:dyDescent="0.3">
      <c r="A3216">
        <v>1</v>
      </c>
      <c r="B3216">
        <v>0.69259999999999999</v>
      </c>
      <c r="C3216" t="s">
        <v>2972</v>
      </c>
      <c r="D3216" t="s">
        <v>229</v>
      </c>
      <c r="E3216" t="s">
        <v>2890</v>
      </c>
      <c r="G3216" t="s">
        <v>2972</v>
      </c>
      <c r="H3216">
        <v>2148</v>
      </c>
      <c r="I3216" t="s">
        <v>436</v>
      </c>
      <c r="J3216">
        <v>1873</v>
      </c>
      <c r="K3216">
        <v>1772</v>
      </c>
      <c r="L3216">
        <v>21</v>
      </c>
      <c r="M3216" s="1">
        <v>177.75699948405901</v>
      </c>
      <c r="N3216" s="1">
        <v>177.75699948405901</v>
      </c>
      <c r="O3216" t="s">
        <v>5481</v>
      </c>
      <c r="P3216" t="s">
        <v>5494</v>
      </c>
      <c r="Q3216">
        <v>2089</v>
      </c>
      <c r="R3216">
        <v>1967</v>
      </c>
      <c r="S3216">
        <v>26</v>
      </c>
      <c r="T3216" s="1">
        <v>202.074289903888</v>
      </c>
      <c r="U3216" s="1">
        <v>202.074289903888</v>
      </c>
      <c r="V3216" t="s">
        <v>5481</v>
      </c>
      <c r="W3216">
        <v>2100</v>
      </c>
      <c r="X3216">
        <v>51</v>
      </c>
      <c r="Y3216" s="1">
        <v>491.655452500379</v>
      </c>
      <c r="Z3216" s="1">
        <v>451.94713113078899</v>
      </c>
      <c r="AA3216" t="s">
        <v>5481</v>
      </c>
      <c r="AC3216" s="5" t="s">
        <v>2972</v>
      </c>
      <c r="AD3216" s="5" t="str">
        <f t="shared" si="100"/>
        <v>G1T1701_BR_166_MP</v>
      </c>
      <c r="AE3216" s="5" t="str">
        <f t="shared" si="101"/>
        <v>G1T1701_BR_263_MP</v>
      </c>
      <c r="AF3216" s="5"/>
    </row>
    <row r="3217" spans="1:32" x14ac:dyDescent="0.3">
      <c r="A3217">
        <v>1</v>
      </c>
      <c r="B3217">
        <v>0.69259999999999999</v>
      </c>
      <c r="C3217" t="s">
        <v>2951</v>
      </c>
      <c r="D3217" t="s">
        <v>229</v>
      </c>
      <c r="E3217" t="s">
        <v>2890</v>
      </c>
      <c r="G3217" t="s">
        <v>2951</v>
      </c>
      <c r="H3217">
        <v>2181</v>
      </c>
      <c r="I3217" t="s">
        <v>436</v>
      </c>
      <c r="J3217">
        <v>1873</v>
      </c>
      <c r="K3217">
        <v>1801</v>
      </c>
      <c r="L3217">
        <v>17</v>
      </c>
      <c r="M3217" s="1">
        <v>210.50282407135199</v>
      </c>
      <c r="N3217" s="1">
        <v>210.50282407135199</v>
      </c>
      <c r="O3217" t="s">
        <v>5481</v>
      </c>
      <c r="P3217" t="s">
        <v>5494</v>
      </c>
      <c r="Q3217">
        <v>2089</v>
      </c>
      <c r="R3217">
        <v>2005</v>
      </c>
      <c r="S3217">
        <v>30</v>
      </c>
      <c r="T3217" s="1">
        <v>172.39639833483699</v>
      </c>
      <c r="U3217" s="1">
        <v>172.39639833483699</v>
      </c>
      <c r="V3217" t="s">
        <v>5481</v>
      </c>
      <c r="W3217">
        <v>2132</v>
      </c>
      <c r="X3217">
        <v>71</v>
      </c>
      <c r="Y3217" s="1">
        <v>421.35147830001398</v>
      </c>
      <c r="Z3217" s="1">
        <v>402.39974809904101</v>
      </c>
      <c r="AA3217" t="s">
        <v>5481</v>
      </c>
      <c r="AC3217" s="5" t="s">
        <v>2951</v>
      </c>
      <c r="AD3217" s="5" t="str">
        <f t="shared" si="100"/>
        <v>G1T1701_BR_166_MP</v>
      </c>
      <c r="AE3217" s="5" t="str">
        <f t="shared" si="101"/>
        <v>G1T1701_BR_263_MP</v>
      </c>
      <c r="AF3217" s="5"/>
    </row>
    <row r="3218" spans="1:32" x14ac:dyDescent="0.3">
      <c r="A3218">
        <v>1</v>
      </c>
      <c r="B3218">
        <v>0.69259999999999999</v>
      </c>
      <c r="C3218" t="s">
        <v>5966</v>
      </c>
      <c r="D3218" t="s">
        <v>229</v>
      </c>
      <c r="E3218" t="s">
        <v>2890</v>
      </c>
      <c r="G3218" t="s">
        <v>5966</v>
      </c>
      <c r="H3218">
        <v>2199</v>
      </c>
      <c r="I3218" t="s">
        <v>436</v>
      </c>
      <c r="J3218">
        <v>1873</v>
      </c>
      <c r="K3218">
        <v>1817</v>
      </c>
      <c r="L3218">
        <v>17</v>
      </c>
      <c r="M3218" s="1">
        <v>215.36614332006599</v>
      </c>
      <c r="N3218" s="1">
        <v>215.36614332006599</v>
      </c>
      <c r="O3218" t="s">
        <v>5481</v>
      </c>
      <c r="P3218" t="s">
        <v>5494</v>
      </c>
      <c r="Q3218">
        <v>2089</v>
      </c>
      <c r="R3218">
        <v>2008</v>
      </c>
      <c r="S3218">
        <v>39</v>
      </c>
      <c r="T3218" s="1">
        <v>168.34239249219101</v>
      </c>
      <c r="U3218" s="1">
        <v>168.34239249219101</v>
      </c>
      <c r="V3218" t="s">
        <v>5481</v>
      </c>
      <c r="W3218">
        <v>2147</v>
      </c>
      <c r="X3218">
        <v>65</v>
      </c>
      <c r="Y3218" s="1">
        <v>483.43865314841798</v>
      </c>
      <c r="Z3218" s="1">
        <v>478.31937027224302</v>
      </c>
      <c r="AA3218" t="s">
        <v>5481</v>
      </c>
      <c r="AC3218" s="5" t="s">
        <v>5966</v>
      </c>
      <c r="AD3218" s="5" t="str">
        <f t="shared" si="100"/>
        <v>G1T1701_BR_166_MP</v>
      </c>
      <c r="AE3218" s="5" t="str">
        <f t="shared" si="101"/>
        <v>G1T1701_BR_263_MP</v>
      </c>
      <c r="AF3218" s="5"/>
    </row>
    <row r="3219" spans="1:32" x14ac:dyDescent="0.3">
      <c r="A3219">
        <v>1</v>
      </c>
      <c r="B3219">
        <v>0.69259999999999999</v>
      </c>
      <c r="C3219" t="s">
        <v>2937</v>
      </c>
      <c r="D3219" t="s">
        <v>229</v>
      </c>
      <c r="E3219" t="s">
        <v>2890</v>
      </c>
      <c r="G3219" t="s">
        <v>2937</v>
      </c>
      <c r="H3219">
        <v>2197</v>
      </c>
      <c r="I3219" t="s">
        <v>436</v>
      </c>
      <c r="J3219">
        <v>1873</v>
      </c>
      <c r="K3219">
        <v>1817</v>
      </c>
      <c r="L3219">
        <v>13</v>
      </c>
      <c r="M3219" s="1">
        <v>241.599787340657</v>
      </c>
      <c r="N3219" s="1">
        <v>241.599787340657</v>
      </c>
      <c r="O3219" t="s">
        <v>5481</v>
      </c>
      <c r="P3219" t="s">
        <v>5494</v>
      </c>
      <c r="Q3219">
        <v>2089</v>
      </c>
      <c r="R3219">
        <v>2015</v>
      </c>
      <c r="S3219">
        <v>43</v>
      </c>
      <c r="T3219" s="1">
        <v>132.620940905921</v>
      </c>
      <c r="U3219" s="1">
        <v>132.620940905921</v>
      </c>
      <c r="V3219" t="s">
        <v>5481</v>
      </c>
      <c r="W3219">
        <v>2148</v>
      </c>
      <c r="X3219">
        <v>81</v>
      </c>
      <c r="Y3219" s="1">
        <v>423.833739337694</v>
      </c>
      <c r="Z3219" s="1">
        <v>423.833739337694</v>
      </c>
      <c r="AA3219" t="s">
        <v>5481</v>
      </c>
      <c r="AC3219" s="5" t="s">
        <v>2937</v>
      </c>
      <c r="AD3219" s="5" t="str">
        <f t="shared" si="100"/>
        <v>G1T1701_BR_166_MP</v>
      </c>
      <c r="AE3219" s="5" t="str">
        <f t="shared" si="101"/>
        <v>G1T1701_BR_263_MP</v>
      </c>
      <c r="AF3219" s="5"/>
    </row>
    <row r="3220" spans="1:32" x14ac:dyDescent="0.3">
      <c r="A3220">
        <v>1</v>
      </c>
      <c r="B3220">
        <v>0.69259999999999999</v>
      </c>
      <c r="C3220" t="s">
        <v>2940</v>
      </c>
      <c r="D3220" t="s">
        <v>229</v>
      </c>
      <c r="E3220" t="s">
        <v>2890</v>
      </c>
      <c r="G3220" t="s">
        <v>2940</v>
      </c>
      <c r="H3220">
        <v>2194</v>
      </c>
      <c r="I3220" t="s">
        <v>436</v>
      </c>
      <c r="J3220">
        <v>1873</v>
      </c>
      <c r="K3220">
        <v>1810</v>
      </c>
      <c r="L3220">
        <v>23</v>
      </c>
      <c r="M3220" s="1">
        <v>184.94934021659901</v>
      </c>
      <c r="N3220" s="1">
        <v>184.94934021659901</v>
      </c>
      <c r="O3220" t="s">
        <v>5481</v>
      </c>
      <c r="P3220" t="s">
        <v>5494</v>
      </c>
      <c r="Q3220">
        <v>2089</v>
      </c>
      <c r="R3220">
        <v>2006</v>
      </c>
      <c r="S3220">
        <v>31</v>
      </c>
      <c r="T3220" s="1">
        <v>174.62028022614399</v>
      </c>
      <c r="U3220" s="1">
        <v>174.62028022614399</v>
      </c>
      <c r="V3220" t="s">
        <v>5481</v>
      </c>
      <c r="W3220">
        <v>2141</v>
      </c>
      <c r="X3220">
        <v>68</v>
      </c>
      <c r="Y3220" s="1">
        <v>433.942543404231</v>
      </c>
      <c r="Z3220" s="1">
        <v>433.942543404231</v>
      </c>
      <c r="AA3220" t="s">
        <v>5481</v>
      </c>
      <c r="AC3220" s="5" t="s">
        <v>2940</v>
      </c>
      <c r="AD3220" s="5" t="str">
        <f t="shared" si="100"/>
        <v>G1T1701_BR_166_MP</v>
      </c>
      <c r="AE3220" s="5" t="str">
        <f t="shared" si="101"/>
        <v>G1T1701_BR_263_MP</v>
      </c>
      <c r="AF3220" s="5"/>
    </row>
    <row r="3221" spans="1:32" x14ac:dyDescent="0.3">
      <c r="A3221">
        <v>1</v>
      </c>
      <c r="B3221">
        <v>0.69259999999999999</v>
      </c>
      <c r="C3221" t="s">
        <v>2942</v>
      </c>
      <c r="D3221" t="s">
        <v>229</v>
      </c>
      <c r="E3221" t="s">
        <v>2890</v>
      </c>
      <c r="G3221" t="s">
        <v>2942</v>
      </c>
      <c r="H3221">
        <v>2192</v>
      </c>
      <c r="I3221" t="s">
        <v>436</v>
      </c>
      <c r="J3221">
        <v>1873</v>
      </c>
      <c r="K3221">
        <v>1808</v>
      </c>
      <c r="L3221">
        <v>17</v>
      </c>
      <c r="M3221" s="1">
        <v>234.55934473124401</v>
      </c>
      <c r="N3221" s="1">
        <v>234.55934473124401</v>
      </c>
      <c r="O3221" t="s">
        <v>5481</v>
      </c>
      <c r="P3221" t="s">
        <v>5494</v>
      </c>
      <c r="Q3221">
        <v>2089</v>
      </c>
      <c r="R3221">
        <v>2006</v>
      </c>
      <c r="S3221">
        <v>30</v>
      </c>
      <c r="T3221" s="1">
        <v>174.32448443266799</v>
      </c>
      <c r="U3221" s="1">
        <v>174.32448443266799</v>
      </c>
      <c r="V3221" t="s">
        <v>5481</v>
      </c>
      <c r="W3221">
        <v>2140</v>
      </c>
      <c r="X3221">
        <v>52</v>
      </c>
      <c r="Y3221" s="1">
        <v>519.25388543635199</v>
      </c>
      <c r="Z3221" s="1">
        <v>495.581168689675</v>
      </c>
      <c r="AA3221" t="s">
        <v>5481</v>
      </c>
      <c r="AC3221" s="5" t="s">
        <v>2942</v>
      </c>
      <c r="AD3221" s="5" t="str">
        <f t="shared" si="100"/>
        <v>G1T1701_BR_166_MP</v>
      </c>
      <c r="AE3221" s="5" t="str">
        <f t="shared" si="101"/>
        <v>G1T1701_BR_263_MP</v>
      </c>
      <c r="AF3221" s="5"/>
    </row>
    <row r="3222" spans="1:32" x14ac:dyDescent="0.3">
      <c r="A3222">
        <v>1</v>
      </c>
      <c r="B3222">
        <v>0.69259999999999999</v>
      </c>
      <c r="C3222" t="s">
        <v>3037</v>
      </c>
      <c r="D3222" t="s">
        <v>229</v>
      </c>
      <c r="E3222" t="s">
        <v>2993</v>
      </c>
      <c r="G3222" t="s">
        <v>3037</v>
      </c>
      <c r="H3222">
        <v>2197</v>
      </c>
      <c r="I3222" t="s">
        <v>436</v>
      </c>
      <c r="J3222">
        <v>1873</v>
      </c>
      <c r="K3222">
        <v>1813</v>
      </c>
      <c r="L3222">
        <v>21</v>
      </c>
      <c r="M3222" s="1">
        <v>220.61187803500499</v>
      </c>
      <c r="N3222" s="1">
        <v>220.61187803500499</v>
      </c>
      <c r="O3222" t="s">
        <v>5481</v>
      </c>
      <c r="P3222" t="s">
        <v>5494</v>
      </c>
      <c r="Q3222">
        <v>2089</v>
      </c>
      <c r="R3222">
        <v>2008</v>
      </c>
      <c r="S3222">
        <v>37</v>
      </c>
      <c r="T3222" s="1">
        <v>163.63725195211001</v>
      </c>
      <c r="U3222" s="1">
        <v>163.63725195211001</v>
      </c>
      <c r="V3222" t="s">
        <v>5481</v>
      </c>
      <c r="W3222">
        <v>2147</v>
      </c>
      <c r="X3222">
        <v>61</v>
      </c>
      <c r="Y3222" s="1">
        <v>491.31153562127298</v>
      </c>
      <c r="Z3222" s="1">
        <v>453.245023604099</v>
      </c>
      <c r="AA3222" t="s">
        <v>5481</v>
      </c>
      <c r="AC3222" s="5" t="s">
        <v>3037</v>
      </c>
      <c r="AD3222" s="5" t="str">
        <f t="shared" si="100"/>
        <v>G1T1701_BR_166_MP</v>
      </c>
      <c r="AE3222" s="5" t="str">
        <f t="shared" si="101"/>
        <v>G1T1701_BR_263_MP</v>
      </c>
      <c r="AF3222" s="5"/>
    </row>
    <row r="3223" spans="1:32" x14ac:dyDescent="0.3">
      <c r="A3223">
        <v>1</v>
      </c>
      <c r="B3223">
        <v>0.69259999999999999</v>
      </c>
      <c r="C3223" t="s">
        <v>5997</v>
      </c>
      <c r="D3223" t="s">
        <v>229</v>
      </c>
      <c r="E3223" t="s">
        <v>2890</v>
      </c>
      <c r="G3223" t="s">
        <v>5997</v>
      </c>
      <c r="H3223">
        <v>2197</v>
      </c>
      <c r="I3223" t="s">
        <v>436</v>
      </c>
      <c r="J3223">
        <v>1873</v>
      </c>
      <c r="K3223">
        <v>1807</v>
      </c>
      <c r="L3223">
        <v>21</v>
      </c>
      <c r="M3223" s="1">
        <v>203.74859466939199</v>
      </c>
      <c r="N3223" s="1">
        <v>203.74859466939199</v>
      </c>
      <c r="O3223" t="s">
        <v>5481</v>
      </c>
      <c r="P3223" t="s">
        <v>5494</v>
      </c>
      <c r="Q3223">
        <v>2089</v>
      </c>
      <c r="R3223">
        <v>2011</v>
      </c>
      <c r="S3223">
        <v>35</v>
      </c>
      <c r="T3223" s="1">
        <v>164.72605025722601</v>
      </c>
      <c r="U3223" s="1">
        <v>164.72605025722601</v>
      </c>
      <c r="V3223" t="s">
        <v>5481</v>
      </c>
      <c r="W3223">
        <v>2148</v>
      </c>
      <c r="X3223">
        <v>66</v>
      </c>
      <c r="Y3223" s="1">
        <v>459.53470731520702</v>
      </c>
      <c r="Z3223" s="1">
        <v>455.31031497669602</v>
      </c>
      <c r="AA3223" t="s">
        <v>5481</v>
      </c>
      <c r="AC3223" s="5" t="s">
        <v>5997</v>
      </c>
      <c r="AD3223" s="5" t="str">
        <f t="shared" si="100"/>
        <v>G1T1701_BR_166_MP</v>
      </c>
      <c r="AE3223" s="5" t="str">
        <f t="shared" si="101"/>
        <v>G1T1701_BR_263_MP</v>
      </c>
      <c r="AF3223" s="5"/>
    </row>
    <row r="3224" spans="1:32" x14ac:dyDescent="0.3">
      <c r="A3224">
        <v>1</v>
      </c>
      <c r="B3224">
        <v>0.69259999999999999</v>
      </c>
      <c r="C3224" t="s">
        <v>2916</v>
      </c>
      <c r="D3224" t="s">
        <v>229</v>
      </c>
      <c r="E3224" t="s">
        <v>2890</v>
      </c>
      <c r="G3224" t="s">
        <v>2916</v>
      </c>
      <c r="H3224">
        <v>2218</v>
      </c>
      <c r="I3224" t="s">
        <v>436</v>
      </c>
      <c r="J3224">
        <v>1873</v>
      </c>
      <c r="K3224">
        <v>1823</v>
      </c>
      <c r="L3224">
        <v>20</v>
      </c>
      <c r="M3224" s="1">
        <v>197.93910945723101</v>
      </c>
      <c r="N3224" s="1">
        <v>197.93910945723101</v>
      </c>
      <c r="O3224" t="s">
        <v>5481</v>
      </c>
      <c r="P3224" t="s">
        <v>5494</v>
      </c>
      <c r="Q3224">
        <v>2089</v>
      </c>
      <c r="R3224">
        <v>2028</v>
      </c>
      <c r="S3224">
        <v>34</v>
      </c>
      <c r="T3224" s="1">
        <v>165.052899927699</v>
      </c>
      <c r="U3224" s="1">
        <v>165.052899927699</v>
      </c>
      <c r="V3224" t="s">
        <v>5481</v>
      </c>
      <c r="W3224">
        <v>2163</v>
      </c>
      <c r="X3224">
        <v>62</v>
      </c>
      <c r="Y3224" s="1">
        <v>458.05607078474299</v>
      </c>
      <c r="Z3224" s="1">
        <v>439.63828006424598</v>
      </c>
      <c r="AA3224" t="s">
        <v>5481</v>
      </c>
      <c r="AC3224" s="5" t="s">
        <v>2916</v>
      </c>
      <c r="AD3224" s="5" t="str">
        <f t="shared" si="100"/>
        <v>G1T1701_BR_166_MP</v>
      </c>
      <c r="AE3224" s="5" t="str">
        <f t="shared" si="101"/>
        <v>G1T1701_BR_263_MP</v>
      </c>
      <c r="AF3224" s="5"/>
    </row>
    <row r="3225" spans="1:32" x14ac:dyDescent="0.3">
      <c r="A3225">
        <v>1</v>
      </c>
      <c r="B3225">
        <v>0.69259999999999999</v>
      </c>
      <c r="C3225" t="s">
        <v>5537</v>
      </c>
      <c r="D3225" t="s">
        <v>229</v>
      </c>
      <c r="E3225" t="s">
        <v>2890</v>
      </c>
      <c r="G3225" t="s">
        <v>5537</v>
      </c>
      <c r="H3225">
        <v>2252</v>
      </c>
      <c r="I3225" t="s">
        <v>436</v>
      </c>
      <c r="J3225">
        <v>1873</v>
      </c>
      <c r="K3225">
        <v>1851</v>
      </c>
      <c r="L3225">
        <v>22</v>
      </c>
      <c r="M3225" s="1">
        <v>229.95633039120199</v>
      </c>
      <c r="N3225" s="1">
        <v>229.95633039120199</v>
      </c>
      <c r="O3225" t="s">
        <v>5481</v>
      </c>
      <c r="P3225" t="s">
        <v>5494</v>
      </c>
      <c r="Q3225">
        <v>2089</v>
      </c>
      <c r="R3225">
        <v>2054</v>
      </c>
      <c r="S3225">
        <v>34</v>
      </c>
      <c r="T3225" s="1">
        <v>150.161338457174</v>
      </c>
      <c r="U3225" s="1">
        <v>150.161338457174</v>
      </c>
      <c r="V3225" t="s">
        <v>5481</v>
      </c>
      <c r="W3225">
        <v>2195</v>
      </c>
      <c r="X3225">
        <v>65</v>
      </c>
      <c r="Y3225" s="1">
        <v>477.19301851735099</v>
      </c>
      <c r="Z3225" s="1">
        <v>462.25056628982497</v>
      </c>
      <c r="AA3225" t="s">
        <v>5481</v>
      </c>
      <c r="AC3225" s="5" t="s">
        <v>5537</v>
      </c>
      <c r="AD3225" s="5" t="str">
        <f t="shared" si="100"/>
        <v>G1T1701_BR_166_MP</v>
      </c>
      <c r="AE3225" s="5" t="str">
        <f t="shared" si="101"/>
        <v>G1T1701_BR_263_MP</v>
      </c>
      <c r="AF3225" s="5"/>
    </row>
    <row r="3226" spans="1:32" x14ac:dyDescent="0.3">
      <c r="A3226">
        <v>1</v>
      </c>
      <c r="B3226">
        <v>0.69259999999999999</v>
      </c>
      <c r="C3226" t="s">
        <v>5822</v>
      </c>
      <c r="D3226" t="s">
        <v>229</v>
      </c>
      <c r="E3226" t="s">
        <v>2993</v>
      </c>
      <c r="G3226" t="s">
        <v>5822</v>
      </c>
      <c r="H3226">
        <v>2218</v>
      </c>
      <c r="I3226" t="s">
        <v>436</v>
      </c>
      <c r="J3226">
        <v>1873</v>
      </c>
      <c r="K3226">
        <v>1828</v>
      </c>
      <c r="L3226">
        <v>20</v>
      </c>
      <c r="M3226" s="1">
        <v>204.760862810443</v>
      </c>
      <c r="N3226" s="1">
        <v>204.760862810443</v>
      </c>
      <c r="O3226" t="s">
        <v>5481</v>
      </c>
      <c r="P3226" t="s">
        <v>5494</v>
      </c>
      <c r="Q3226">
        <v>2089</v>
      </c>
      <c r="R3226">
        <v>2035</v>
      </c>
      <c r="S3226">
        <v>31</v>
      </c>
      <c r="T3226" s="1">
        <v>173.624683013039</v>
      </c>
      <c r="U3226" s="1">
        <v>173.624683013039</v>
      </c>
      <c r="V3226" t="s">
        <v>5481</v>
      </c>
      <c r="W3226">
        <v>2168</v>
      </c>
      <c r="X3226">
        <v>55</v>
      </c>
      <c r="Y3226" s="1">
        <v>498.546762930287</v>
      </c>
      <c r="Z3226" s="1">
        <v>462.17754685031002</v>
      </c>
      <c r="AA3226" t="s">
        <v>5481</v>
      </c>
      <c r="AC3226" s="5" t="s">
        <v>5822</v>
      </c>
      <c r="AD3226" s="5" t="str">
        <f t="shared" si="100"/>
        <v>G1T1701_BR_166_MP</v>
      </c>
      <c r="AE3226" s="5" t="str">
        <f t="shared" si="101"/>
        <v>G1T1701_BR_263_MP</v>
      </c>
      <c r="AF3226" s="5"/>
    </row>
    <row r="3227" spans="1:32" x14ac:dyDescent="0.3">
      <c r="A3227">
        <v>1</v>
      </c>
      <c r="B3227">
        <v>0.69259999999999999</v>
      </c>
      <c r="C3227" t="s">
        <v>5797</v>
      </c>
      <c r="D3227" t="s">
        <v>229</v>
      </c>
      <c r="E3227" t="s">
        <v>2993</v>
      </c>
      <c r="G3227" t="s">
        <v>5797</v>
      </c>
      <c r="H3227">
        <v>2220</v>
      </c>
      <c r="I3227" t="s">
        <v>436</v>
      </c>
      <c r="J3227">
        <v>1873</v>
      </c>
      <c r="K3227">
        <v>1833</v>
      </c>
      <c r="L3227">
        <v>24</v>
      </c>
      <c r="M3227" s="1">
        <v>213.52486574673799</v>
      </c>
      <c r="N3227" s="1">
        <v>213.52486574673799</v>
      </c>
      <c r="O3227" t="s">
        <v>5481</v>
      </c>
      <c r="P3227" t="s">
        <v>5494</v>
      </c>
      <c r="Q3227">
        <v>2089</v>
      </c>
      <c r="R3227">
        <v>2032</v>
      </c>
      <c r="S3227">
        <v>33</v>
      </c>
      <c r="T3227" s="1">
        <v>168.48680247406199</v>
      </c>
      <c r="U3227" s="1">
        <v>168.48680247406199</v>
      </c>
      <c r="V3227" t="s">
        <v>5481</v>
      </c>
      <c r="W3227">
        <v>2169</v>
      </c>
      <c r="X3227">
        <v>65</v>
      </c>
      <c r="Y3227" s="1">
        <v>474.600384543519</v>
      </c>
      <c r="Z3227" s="1">
        <v>474.600384543519</v>
      </c>
      <c r="AA3227" t="s">
        <v>5481</v>
      </c>
      <c r="AC3227" s="5" t="s">
        <v>5797</v>
      </c>
      <c r="AD3227" s="5" t="str">
        <f t="shared" si="100"/>
        <v>G1T1701_BR_166_MP</v>
      </c>
      <c r="AE3227" s="5" t="str">
        <f t="shared" si="101"/>
        <v>G1T1701_BR_263_MP</v>
      </c>
      <c r="AF3227" s="5"/>
    </row>
    <row r="3228" spans="1:32" x14ac:dyDescent="0.3">
      <c r="A3228">
        <v>1</v>
      </c>
      <c r="B3228">
        <v>0.69259999999999999</v>
      </c>
      <c r="C3228" t="s">
        <v>4896</v>
      </c>
      <c r="D3228" t="s">
        <v>229</v>
      </c>
      <c r="E3228" t="s">
        <v>4895</v>
      </c>
      <c r="G3228" t="s">
        <v>4896</v>
      </c>
      <c r="H3228">
        <v>2190</v>
      </c>
      <c r="I3228" t="s">
        <v>436</v>
      </c>
      <c r="J3228">
        <v>1873</v>
      </c>
      <c r="K3228">
        <v>1814</v>
      </c>
      <c r="L3228">
        <v>14</v>
      </c>
      <c r="M3228" s="1">
        <v>167.86810907035701</v>
      </c>
      <c r="N3228" s="1">
        <v>167.86810907035701</v>
      </c>
      <c r="O3228" t="s">
        <v>5481</v>
      </c>
      <c r="P3228" t="s">
        <v>5494</v>
      </c>
      <c r="Q3228">
        <v>2089</v>
      </c>
      <c r="R3228">
        <v>2000</v>
      </c>
      <c r="S3228">
        <v>24</v>
      </c>
      <c r="T3228" s="1">
        <v>141.86495503603101</v>
      </c>
      <c r="U3228" s="1">
        <v>141.86495503603101</v>
      </c>
      <c r="V3228" t="s">
        <v>5481</v>
      </c>
      <c r="W3228">
        <v>2137</v>
      </c>
      <c r="X3228">
        <v>90</v>
      </c>
      <c r="Y3228" s="1">
        <v>271.18747705065999</v>
      </c>
      <c r="Z3228" s="1">
        <v>271.18747705065999</v>
      </c>
      <c r="AA3228" t="s">
        <v>5481</v>
      </c>
      <c r="AC3228" s="5" t="s">
        <v>4896</v>
      </c>
      <c r="AD3228" s="5" t="str">
        <f t="shared" si="100"/>
        <v>G1T1701_BR_166_MP</v>
      </c>
      <c r="AE3228" s="5" t="str">
        <f t="shared" si="101"/>
        <v>G1T1701_BR_263_MP</v>
      </c>
      <c r="AF3228" s="5"/>
    </row>
    <row r="3229" spans="1:32" x14ac:dyDescent="0.3">
      <c r="A3229">
        <v>1</v>
      </c>
      <c r="B3229">
        <v>0.69259999999999999</v>
      </c>
      <c r="C3229" t="s">
        <v>5714</v>
      </c>
      <c r="D3229" t="s">
        <v>229</v>
      </c>
      <c r="E3229" t="s">
        <v>2993</v>
      </c>
      <c r="G3229" t="s">
        <v>5714</v>
      </c>
      <c r="H3229">
        <v>2231</v>
      </c>
      <c r="I3229" t="s">
        <v>436</v>
      </c>
      <c r="J3229">
        <v>1873</v>
      </c>
      <c r="K3229">
        <v>1840</v>
      </c>
      <c r="L3229">
        <v>25</v>
      </c>
      <c r="M3229" s="1">
        <v>171.38329945297201</v>
      </c>
      <c r="N3229" s="1">
        <v>171.38329945297201</v>
      </c>
      <c r="O3229" t="s">
        <v>5481</v>
      </c>
      <c r="P3229" t="s">
        <v>5494</v>
      </c>
      <c r="Q3229">
        <v>2089</v>
      </c>
      <c r="R3229">
        <v>2042</v>
      </c>
      <c r="S3229">
        <v>28</v>
      </c>
      <c r="T3229" s="1">
        <v>201.48007385379199</v>
      </c>
      <c r="U3229" s="1">
        <v>201.48007385379199</v>
      </c>
      <c r="V3229" t="s">
        <v>5481</v>
      </c>
      <c r="W3229">
        <v>2179</v>
      </c>
      <c r="X3229">
        <v>68</v>
      </c>
      <c r="Y3229" s="1">
        <v>455.19340259403901</v>
      </c>
      <c r="Z3229" s="1">
        <v>395.36910115179001</v>
      </c>
      <c r="AA3229" t="s">
        <v>5481</v>
      </c>
      <c r="AC3229" s="5" t="s">
        <v>5714</v>
      </c>
      <c r="AD3229" s="5" t="str">
        <f t="shared" si="100"/>
        <v>G1T1701_BR_166_MP</v>
      </c>
      <c r="AE3229" s="5" t="str">
        <f t="shared" si="101"/>
        <v>G1T1701_BR_263_MP</v>
      </c>
      <c r="AF3229" s="5"/>
    </row>
    <row r="3230" spans="1:32" x14ac:dyDescent="0.3">
      <c r="A3230">
        <v>1</v>
      </c>
      <c r="B3230">
        <v>0.69259999999999999</v>
      </c>
      <c r="C3230" t="s">
        <v>2915</v>
      </c>
      <c r="D3230" t="s">
        <v>229</v>
      </c>
      <c r="E3230" t="s">
        <v>2890</v>
      </c>
      <c r="G3230" t="s">
        <v>2915</v>
      </c>
      <c r="H3230">
        <v>2218</v>
      </c>
      <c r="I3230" t="s">
        <v>436</v>
      </c>
      <c r="J3230">
        <v>1873</v>
      </c>
      <c r="K3230">
        <v>1828</v>
      </c>
      <c r="L3230">
        <v>26</v>
      </c>
      <c r="M3230" s="1">
        <v>180.601111682853</v>
      </c>
      <c r="N3230" s="1">
        <v>180.601111682853</v>
      </c>
      <c r="O3230" t="s">
        <v>5481</v>
      </c>
      <c r="P3230" t="s">
        <v>5494</v>
      </c>
      <c r="Q3230">
        <v>2089</v>
      </c>
      <c r="R3230">
        <v>2028</v>
      </c>
      <c r="S3230">
        <v>35</v>
      </c>
      <c r="T3230" s="1">
        <v>174.92127063461299</v>
      </c>
      <c r="U3230" s="1">
        <v>174.92127063461299</v>
      </c>
      <c r="V3230" t="s">
        <v>5481</v>
      </c>
      <c r="W3230">
        <v>2168</v>
      </c>
      <c r="X3230">
        <v>65</v>
      </c>
      <c r="Y3230" s="1">
        <v>460.97091864658103</v>
      </c>
      <c r="Z3230" s="1">
        <v>453.05779868924401</v>
      </c>
      <c r="AA3230" t="s">
        <v>5481</v>
      </c>
      <c r="AC3230" s="5" t="s">
        <v>2915</v>
      </c>
      <c r="AD3230" s="5" t="str">
        <f t="shared" si="100"/>
        <v>G1T1701_BR_166_MP</v>
      </c>
      <c r="AE3230" s="5" t="str">
        <f t="shared" si="101"/>
        <v>G1T1701_BR_263_MP</v>
      </c>
      <c r="AF3230" s="5"/>
    </row>
    <row r="3231" spans="1:32" x14ac:dyDescent="0.3">
      <c r="A3231">
        <v>1</v>
      </c>
      <c r="B3231">
        <v>0.69259999999999999</v>
      </c>
      <c r="C3231" t="s">
        <v>2895</v>
      </c>
      <c r="D3231" t="s">
        <v>229</v>
      </c>
      <c r="E3231" t="s">
        <v>2890</v>
      </c>
      <c r="G3231" t="s">
        <v>2895</v>
      </c>
      <c r="H3231">
        <v>2238</v>
      </c>
      <c r="I3231" t="s">
        <v>436</v>
      </c>
      <c r="J3231">
        <v>1873</v>
      </c>
      <c r="K3231">
        <v>1848</v>
      </c>
      <c r="L3231">
        <v>24</v>
      </c>
      <c r="M3231" s="1">
        <v>184.00484650043401</v>
      </c>
      <c r="N3231" s="1">
        <v>184.00484650043401</v>
      </c>
      <c r="O3231" t="s">
        <v>5481</v>
      </c>
      <c r="P3231" t="s">
        <v>5494</v>
      </c>
      <c r="Q3231">
        <v>2089</v>
      </c>
      <c r="R3231">
        <v>2044</v>
      </c>
      <c r="S3231">
        <v>30</v>
      </c>
      <c r="T3231" s="1">
        <v>213.903711379073</v>
      </c>
      <c r="U3231" s="1">
        <v>213.903711379073</v>
      </c>
      <c r="V3231" t="s">
        <v>5481</v>
      </c>
      <c r="W3231">
        <v>2184</v>
      </c>
      <c r="X3231">
        <v>58</v>
      </c>
      <c r="Y3231" s="1">
        <v>507.07676687343002</v>
      </c>
      <c r="Z3231" s="1">
        <v>431.297324901867</v>
      </c>
      <c r="AA3231" t="s">
        <v>5481</v>
      </c>
      <c r="AC3231" s="5" t="s">
        <v>2895</v>
      </c>
      <c r="AD3231" s="5" t="str">
        <f t="shared" si="100"/>
        <v>G1T1701_BR_166_MP</v>
      </c>
      <c r="AE3231" s="5" t="str">
        <f t="shared" si="101"/>
        <v>G1T1701_BR_263_MP</v>
      </c>
      <c r="AF3231" s="5"/>
    </row>
    <row r="3232" spans="1:32" x14ac:dyDescent="0.3">
      <c r="A3232">
        <v>1</v>
      </c>
      <c r="B3232">
        <v>0.69259999999999999</v>
      </c>
      <c r="C3232" t="s">
        <v>2901</v>
      </c>
      <c r="D3232" t="s">
        <v>229</v>
      </c>
      <c r="E3232" t="s">
        <v>2890</v>
      </c>
      <c r="G3232" t="s">
        <v>2901</v>
      </c>
      <c r="H3232">
        <v>2230</v>
      </c>
      <c r="I3232" t="s">
        <v>436</v>
      </c>
      <c r="J3232">
        <v>1873</v>
      </c>
      <c r="K3232">
        <v>1839</v>
      </c>
      <c r="L3232">
        <v>19</v>
      </c>
      <c r="M3232" s="1">
        <v>212.468450776521</v>
      </c>
      <c r="N3232" s="1">
        <v>212.468450776521</v>
      </c>
      <c r="O3232" t="s">
        <v>5481</v>
      </c>
      <c r="P3232" t="s">
        <v>5494</v>
      </c>
      <c r="Q3232">
        <v>2089</v>
      </c>
      <c r="R3232">
        <v>2044</v>
      </c>
      <c r="S3232">
        <v>40</v>
      </c>
      <c r="T3232" s="1">
        <v>149.29183021158599</v>
      </c>
      <c r="U3232" s="1">
        <v>149.29183021158599</v>
      </c>
      <c r="V3232" t="s">
        <v>5481</v>
      </c>
      <c r="W3232">
        <v>2180</v>
      </c>
      <c r="X3232">
        <v>68</v>
      </c>
      <c r="Y3232" s="1">
        <v>466.71250629614298</v>
      </c>
      <c r="Z3232" s="1">
        <v>431.62101092143001</v>
      </c>
      <c r="AA3232" t="s">
        <v>5481</v>
      </c>
      <c r="AC3232" s="5" t="s">
        <v>2901</v>
      </c>
      <c r="AD3232" s="5" t="str">
        <f t="shared" si="100"/>
        <v>G1T1701_BR_166_MP</v>
      </c>
      <c r="AE3232" s="5" t="str">
        <f t="shared" si="101"/>
        <v>G1T1701_BR_263_MP</v>
      </c>
      <c r="AF3232" s="5"/>
    </row>
    <row r="3233" spans="1:32" x14ac:dyDescent="0.3">
      <c r="A3233">
        <v>1</v>
      </c>
      <c r="B3233">
        <v>0.69259999999999999</v>
      </c>
      <c r="C3233" t="s">
        <v>3008</v>
      </c>
      <c r="D3233" t="s">
        <v>229</v>
      </c>
      <c r="E3233" t="s">
        <v>2993</v>
      </c>
      <c r="G3233" t="s">
        <v>3008</v>
      </c>
      <c r="H3233">
        <v>2222</v>
      </c>
      <c r="I3233" t="s">
        <v>436</v>
      </c>
      <c r="J3233">
        <v>1873</v>
      </c>
      <c r="K3233">
        <v>1825</v>
      </c>
      <c r="L3233">
        <v>16</v>
      </c>
      <c r="M3233" s="1">
        <v>225.689314103019</v>
      </c>
      <c r="N3233" s="1">
        <v>225.689314103019</v>
      </c>
      <c r="O3233" t="s">
        <v>5481</v>
      </c>
      <c r="P3233" t="s">
        <v>5494</v>
      </c>
      <c r="Q3233">
        <v>2089</v>
      </c>
      <c r="R3233">
        <v>2028</v>
      </c>
      <c r="S3233">
        <v>34</v>
      </c>
      <c r="T3233" s="1">
        <v>160.166229890165</v>
      </c>
      <c r="U3233" s="1">
        <v>160.166229890165</v>
      </c>
      <c r="V3233" t="s">
        <v>5481</v>
      </c>
      <c r="W3233">
        <v>2165</v>
      </c>
      <c r="X3233">
        <v>59</v>
      </c>
      <c r="Y3233" s="1">
        <v>484.543876730009</v>
      </c>
      <c r="Z3233" s="1">
        <v>461.01352119707201</v>
      </c>
      <c r="AA3233" t="s">
        <v>5481</v>
      </c>
      <c r="AC3233" s="5" t="s">
        <v>3008</v>
      </c>
      <c r="AD3233" s="5" t="str">
        <f t="shared" si="100"/>
        <v>G1T1701_BR_166_MP</v>
      </c>
      <c r="AE3233" s="5" t="str">
        <f t="shared" si="101"/>
        <v>G1T1701_BR_263_MP</v>
      </c>
      <c r="AF3233" s="5"/>
    </row>
    <row r="3234" spans="1:32" x14ac:dyDescent="0.3">
      <c r="A3234">
        <v>1</v>
      </c>
      <c r="B3234">
        <v>0.69259999999999999</v>
      </c>
      <c r="C3234" t="s">
        <v>2992</v>
      </c>
      <c r="D3234" t="s">
        <v>229</v>
      </c>
      <c r="E3234" t="s">
        <v>2993</v>
      </c>
      <c r="G3234" t="s">
        <v>2992</v>
      </c>
      <c r="H3234">
        <v>2257</v>
      </c>
      <c r="I3234" t="s">
        <v>436</v>
      </c>
      <c r="J3234">
        <v>1873</v>
      </c>
      <c r="K3234">
        <v>1859</v>
      </c>
      <c r="L3234">
        <v>26</v>
      </c>
      <c r="M3234" s="1">
        <v>201.439587547798</v>
      </c>
      <c r="N3234" s="1">
        <v>201.439587547798</v>
      </c>
      <c r="O3234" t="s">
        <v>5481</v>
      </c>
      <c r="P3234" t="s">
        <v>5494</v>
      </c>
      <c r="Q3234">
        <v>2089</v>
      </c>
      <c r="R3234">
        <v>2059</v>
      </c>
      <c r="S3234">
        <v>37</v>
      </c>
      <c r="T3234" s="1">
        <v>144.88894574868701</v>
      </c>
      <c r="U3234" s="1">
        <v>144.88894574868701</v>
      </c>
      <c r="V3234" t="s">
        <v>5481</v>
      </c>
      <c r="W3234">
        <v>2201</v>
      </c>
      <c r="X3234">
        <v>76</v>
      </c>
      <c r="Y3234" s="1">
        <v>429.665572172515</v>
      </c>
      <c r="Z3234" s="1">
        <v>429.665572172515</v>
      </c>
      <c r="AA3234" t="s">
        <v>5481</v>
      </c>
      <c r="AC3234" s="5" t="s">
        <v>2992</v>
      </c>
      <c r="AD3234" s="5" t="str">
        <f t="shared" si="100"/>
        <v>G1T1701_BR_166_MP</v>
      </c>
      <c r="AE3234" s="5" t="str">
        <f t="shared" si="101"/>
        <v>G1T1701_BR_263_MP</v>
      </c>
      <c r="AF3234" s="5"/>
    </row>
    <row r="3235" spans="1:32" x14ac:dyDescent="0.3">
      <c r="A3235">
        <v>1</v>
      </c>
      <c r="B3235">
        <v>0.69259999999999999</v>
      </c>
      <c r="C3235" t="s">
        <v>3074</v>
      </c>
      <c r="D3235" t="s">
        <v>229</v>
      </c>
      <c r="E3235" t="s">
        <v>2993</v>
      </c>
      <c r="G3235" t="s">
        <v>3074</v>
      </c>
      <c r="H3235">
        <v>2055</v>
      </c>
      <c r="I3235" t="s">
        <v>436</v>
      </c>
      <c r="J3235">
        <v>1873</v>
      </c>
      <c r="K3235">
        <v>1702</v>
      </c>
      <c r="L3235">
        <v>19</v>
      </c>
      <c r="M3235" s="1">
        <v>191.90161260640099</v>
      </c>
      <c r="N3235" s="1">
        <v>191.90161260640099</v>
      </c>
      <c r="O3235" t="s">
        <v>5481</v>
      </c>
      <c r="P3235" t="s">
        <v>5494</v>
      </c>
      <c r="Q3235">
        <v>2089</v>
      </c>
      <c r="R3235">
        <v>1887</v>
      </c>
      <c r="S3235">
        <v>32</v>
      </c>
      <c r="T3235" s="1">
        <v>131.90143215529699</v>
      </c>
      <c r="U3235" s="1">
        <v>131.90143215529699</v>
      </c>
      <c r="V3235" t="s">
        <v>5481</v>
      </c>
      <c r="W3235">
        <v>2011</v>
      </c>
      <c r="X3235">
        <v>56</v>
      </c>
      <c r="Y3235" s="1">
        <v>428.73339069059102</v>
      </c>
      <c r="Z3235" s="1">
        <v>428.73339069059102</v>
      </c>
      <c r="AA3235" t="s">
        <v>5481</v>
      </c>
      <c r="AC3235" s="5" t="s">
        <v>3074</v>
      </c>
      <c r="AD3235" s="5" t="str">
        <f t="shared" si="100"/>
        <v>G1T1701_BR_166_MP</v>
      </c>
      <c r="AE3235" s="5" t="str">
        <f t="shared" si="101"/>
        <v>G1T1701_BR_263_MP</v>
      </c>
      <c r="AF3235" s="5"/>
    </row>
    <row r="3236" spans="1:32" x14ac:dyDescent="0.3">
      <c r="A3236">
        <v>1</v>
      </c>
      <c r="B3236">
        <v>0.69259999999999999</v>
      </c>
      <c r="C3236" t="s">
        <v>3075</v>
      </c>
      <c r="D3236" t="s">
        <v>229</v>
      </c>
      <c r="E3236" t="s">
        <v>2993</v>
      </c>
      <c r="G3236" t="s">
        <v>3075</v>
      </c>
      <c r="H3236">
        <v>2041</v>
      </c>
      <c r="I3236" t="s">
        <v>436</v>
      </c>
      <c r="J3236">
        <v>1873</v>
      </c>
      <c r="K3236">
        <v>1696</v>
      </c>
      <c r="L3236">
        <v>21</v>
      </c>
      <c r="M3236" s="1">
        <v>156.48787190645601</v>
      </c>
      <c r="N3236" s="1">
        <v>156.48787190645601</v>
      </c>
      <c r="O3236" t="s">
        <v>5481</v>
      </c>
      <c r="P3236" t="s">
        <v>5494</v>
      </c>
      <c r="Q3236">
        <v>2089</v>
      </c>
      <c r="R3236">
        <v>1868</v>
      </c>
      <c r="S3236">
        <v>29</v>
      </c>
      <c r="T3236" s="1">
        <v>176.55892408115901</v>
      </c>
      <c r="U3236" s="1">
        <v>176.55892408115901</v>
      </c>
      <c r="V3236" t="s">
        <v>5481</v>
      </c>
      <c r="W3236">
        <v>1997</v>
      </c>
      <c r="X3236">
        <v>57</v>
      </c>
      <c r="Y3236" s="1">
        <v>426.08661633860498</v>
      </c>
      <c r="Z3236" s="1">
        <v>379.69498649601502</v>
      </c>
      <c r="AA3236" t="s">
        <v>5481</v>
      </c>
      <c r="AC3236" s="5" t="s">
        <v>3075</v>
      </c>
      <c r="AD3236" s="5" t="str">
        <f t="shared" si="100"/>
        <v>G1T1701_BR_166_MP</v>
      </c>
      <c r="AE3236" s="5" t="str">
        <f t="shared" si="101"/>
        <v>G1T1701_BR_263_MP</v>
      </c>
      <c r="AF3236" s="5"/>
    </row>
    <row r="3237" spans="1:32" x14ac:dyDescent="0.3">
      <c r="A3237">
        <v>1</v>
      </c>
      <c r="B3237">
        <v>0.69259999999999999</v>
      </c>
      <c r="C3237" t="s">
        <v>3065</v>
      </c>
      <c r="D3237" t="s">
        <v>229</v>
      </c>
      <c r="E3237" t="s">
        <v>2993</v>
      </c>
      <c r="G3237" t="s">
        <v>3065</v>
      </c>
      <c r="H3237">
        <v>2103</v>
      </c>
      <c r="I3237" t="s">
        <v>436</v>
      </c>
      <c r="J3237">
        <v>1873</v>
      </c>
      <c r="K3237">
        <v>1738</v>
      </c>
      <c r="L3237">
        <v>17</v>
      </c>
      <c r="M3237" s="1">
        <v>224.95772967794699</v>
      </c>
      <c r="N3237" s="1">
        <v>224.95772967794699</v>
      </c>
      <c r="O3237" t="s">
        <v>5481</v>
      </c>
      <c r="P3237" t="s">
        <v>5494</v>
      </c>
      <c r="Q3237">
        <v>2089</v>
      </c>
      <c r="R3237">
        <v>1930</v>
      </c>
      <c r="S3237">
        <v>33</v>
      </c>
      <c r="T3237" s="1">
        <v>171.71575598213499</v>
      </c>
      <c r="U3237" s="1">
        <v>171.71575598213499</v>
      </c>
      <c r="V3237" t="s">
        <v>5481</v>
      </c>
      <c r="W3237">
        <v>2055</v>
      </c>
      <c r="X3237">
        <v>58</v>
      </c>
      <c r="Y3237" s="1">
        <v>490.35638988917202</v>
      </c>
      <c r="Z3237" s="1">
        <v>452.26662422486697</v>
      </c>
      <c r="AA3237" t="s">
        <v>5481</v>
      </c>
      <c r="AC3237" s="5" t="s">
        <v>3065</v>
      </c>
      <c r="AD3237" s="5" t="str">
        <f t="shared" si="100"/>
        <v>G1T1701_BR_166_MP</v>
      </c>
      <c r="AE3237" s="5" t="str">
        <f t="shared" si="101"/>
        <v>G1T1701_BR_263_MP</v>
      </c>
      <c r="AF3237" s="5"/>
    </row>
    <row r="3238" spans="1:32" x14ac:dyDescent="0.3">
      <c r="A3238">
        <v>1</v>
      </c>
      <c r="B3238">
        <v>0.69259999999999999</v>
      </c>
      <c r="C3238" t="s">
        <v>3067</v>
      </c>
      <c r="D3238" t="s">
        <v>229</v>
      </c>
      <c r="E3238" t="s">
        <v>2993</v>
      </c>
      <c r="G3238" t="s">
        <v>3067</v>
      </c>
      <c r="H3238">
        <v>2107</v>
      </c>
      <c r="I3238" t="s">
        <v>436</v>
      </c>
      <c r="J3238">
        <v>1873</v>
      </c>
      <c r="K3238">
        <v>1744</v>
      </c>
      <c r="L3238">
        <v>19</v>
      </c>
      <c r="M3238" s="1">
        <v>208.00274832065199</v>
      </c>
      <c r="N3238" s="1">
        <v>208.00274832065199</v>
      </c>
      <c r="O3238" t="s">
        <v>5481</v>
      </c>
      <c r="P3238" t="s">
        <v>5494</v>
      </c>
      <c r="Q3238">
        <v>2089</v>
      </c>
      <c r="R3238">
        <v>1937</v>
      </c>
      <c r="S3238">
        <v>33</v>
      </c>
      <c r="T3238" s="1">
        <v>142.95950392393499</v>
      </c>
      <c r="U3238" s="1">
        <v>142.95950392393499</v>
      </c>
      <c r="V3238" t="s">
        <v>5481</v>
      </c>
      <c r="W3238">
        <v>2060</v>
      </c>
      <c r="X3238">
        <v>64</v>
      </c>
      <c r="Y3238" s="1">
        <v>428.94905440388197</v>
      </c>
      <c r="Z3238" s="1">
        <v>400.12945422830001</v>
      </c>
      <c r="AA3238" t="s">
        <v>5481</v>
      </c>
      <c r="AC3238" s="5" t="s">
        <v>3067</v>
      </c>
      <c r="AD3238" s="5" t="str">
        <f t="shared" si="100"/>
        <v>G1T1701_BR_166_MP</v>
      </c>
      <c r="AE3238" s="5" t="str">
        <f t="shared" si="101"/>
        <v>G1T1701_BR_263_MP</v>
      </c>
      <c r="AF3238" s="5"/>
    </row>
    <row r="3239" spans="1:32" x14ac:dyDescent="0.3">
      <c r="A3239">
        <v>1</v>
      </c>
      <c r="B3239">
        <v>0.69259999999999999</v>
      </c>
      <c r="C3239" t="s">
        <v>2922</v>
      </c>
      <c r="D3239" t="s">
        <v>229</v>
      </c>
      <c r="E3239" t="s">
        <v>2890</v>
      </c>
      <c r="G3239" t="s">
        <v>2922</v>
      </c>
      <c r="H3239">
        <v>2208</v>
      </c>
      <c r="I3239" t="s">
        <v>436</v>
      </c>
      <c r="J3239">
        <v>1873</v>
      </c>
      <c r="K3239">
        <v>1818</v>
      </c>
      <c r="L3239">
        <v>27</v>
      </c>
      <c r="M3239" s="1">
        <v>186.47251906196601</v>
      </c>
      <c r="N3239" s="1">
        <v>186.47251906196601</v>
      </c>
      <c r="O3239" t="s">
        <v>5481</v>
      </c>
      <c r="P3239" t="s">
        <v>5494</v>
      </c>
      <c r="Q3239">
        <v>2089</v>
      </c>
      <c r="R3239">
        <v>2020</v>
      </c>
      <c r="S3239">
        <v>34</v>
      </c>
      <c r="T3239" s="1">
        <v>169.82543693382101</v>
      </c>
      <c r="U3239" s="1">
        <v>169.82543693382101</v>
      </c>
      <c r="V3239" t="s">
        <v>5481</v>
      </c>
      <c r="W3239">
        <v>2157</v>
      </c>
      <c r="X3239">
        <v>70</v>
      </c>
      <c r="Y3239" s="1">
        <v>454.035951927756</v>
      </c>
      <c r="Z3239" s="1">
        <v>438.78943333671998</v>
      </c>
      <c r="AA3239" t="s">
        <v>5481</v>
      </c>
      <c r="AC3239" s="5" t="s">
        <v>2922</v>
      </c>
      <c r="AD3239" s="5" t="str">
        <f t="shared" si="100"/>
        <v>G1T1701_BR_166_MP</v>
      </c>
      <c r="AE3239" s="5" t="str">
        <f t="shared" si="101"/>
        <v>G1T1701_BR_263_MP</v>
      </c>
      <c r="AF3239" s="5"/>
    </row>
    <row r="3240" spans="1:32" x14ac:dyDescent="0.3">
      <c r="A3240">
        <v>1</v>
      </c>
      <c r="B3240">
        <v>0.69259999999999999</v>
      </c>
      <c r="C3240" t="s">
        <v>4607</v>
      </c>
      <c r="D3240" t="s">
        <v>229</v>
      </c>
      <c r="E3240" t="s">
        <v>4604</v>
      </c>
      <c r="G3240" t="s">
        <v>4607</v>
      </c>
      <c r="H3240">
        <v>2092</v>
      </c>
      <c r="I3240" t="s">
        <v>436</v>
      </c>
      <c r="J3240">
        <v>1873</v>
      </c>
      <c r="K3240">
        <v>1732</v>
      </c>
      <c r="L3240">
        <v>13</v>
      </c>
      <c r="M3240" s="1">
        <v>139.31192640817099</v>
      </c>
      <c r="N3240" s="1">
        <v>139.31192640817099</v>
      </c>
      <c r="O3240" t="s">
        <v>5481</v>
      </c>
      <c r="P3240" t="s">
        <v>5494</v>
      </c>
      <c r="Q3240">
        <v>2089</v>
      </c>
      <c r="R3240">
        <v>1920</v>
      </c>
      <c r="S3240">
        <v>26</v>
      </c>
      <c r="T3240" s="1">
        <v>105.345584172255</v>
      </c>
      <c r="U3240" s="1">
        <v>105.345584172255</v>
      </c>
      <c r="V3240" t="s">
        <v>5481</v>
      </c>
      <c r="W3240">
        <v>2048</v>
      </c>
      <c r="X3240">
        <v>113</v>
      </c>
      <c r="Y3240" s="1">
        <v>144.71913791302799</v>
      </c>
      <c r="Z3240" s="1">
        <v>144.71913791302799</v>
      </c>
      <c r="AA3240" t="s">
        <v>5481</v>
      </c>
      <c r="AC3240" s="5" t="s">
        <v>4607</v>
      </c>
      <c r="AD3240" s="5" t="str">
        <f t="shared" si="100"/>
        <v>G1T1701_BR_166_MP</v>
      </c>
      <c r="AE3240" s="5" t="str">
        <f t="shared" si="101"/>
        <v>G1T1701_BR_263_MP</v>
      </c>
      <c r="AF3240" s="5"/>
    </row>
    <row r="3241" spans="1:32" x14ac:dyDescent="0.3">
      <c r="A3241">
        <v>1</v>
      </c>
      <c r="B3241">
        <v>0.69259999999999999</v>
      </c>
      <c r="C3241" t="s">
        <v>4606</v>
      </c>
      <c r="D3241" t="s">
        <v>229</v>
      </c>
      <c r="E3241" t="s">
        <v>4604</v>
      </c>
      <c r="G3241" t="s">
        <v>4606</v>
      </c>
      <c r="H3241">
        <v>2115</v>
      </c>
      <c r="I3241" t="s">
        <v>436</v>
      </c>
      <c r="J3241">
        <v>1873</v>
      </c>
      <c r="K3241">
        <v>1746</v>
      </c>
      <c r="L3241">
        <v>18</v>
      </c>
      <c r="M3241" s="1">
        <v>186.98031605429</v>
      </c>
      <c r="N3241" s="1">
        <v>186.98031605429</v>
      </c>
      <c r="O3241" t="s">
        <v>5481</v>
      </c>
      <c r="P3241" t="s">
        <v>5494</v>
      </c>
      <c r="Q3241">
        <v>2089</v>
      </c>
      <c r="R3241">
        <v>1935</v>
      </c>
      <c r="S3241">
        <v>31</v>
      </c>
      <c r="T3241" s="1">
        <v>140.088729690653</v>
      </c>
      <c r="U3241" s="1">
        <v>140.088729690653</v>
      </c>
      <c r="V3241" t="s">
        <v>5481</v>
      </c>
      <c r="W3241">
        <v>2067</v>
      </c>
      <c r="X3241">
        <v>84</v>
      </c>
      <c r="Y3241" s="1">
        <v>337.05889683361301</v>
      </c>
      <c r="Z3241" s="1">
        <v>320.78335993819002</v>
      </c>
      <c r="AA3241" t="s">
        <v>5481</v>
      </c>
      <c r="AC3241" s="5" t="s">
        <v>4606</v>
      </c>
      <c r="AD3241" s="5" t="str">
        <f t="shared" si="100"/>
        <v>G1T1701_BR_166_MP</v>
      </c>
      <c r="AE3241" s="5" t="str">
        <f t="shared" si="101"/>
        <v>G1T1701_BR_263_MP</v>
      </c>
      <c r="AF3241" s="5"/>
    </row>
    <row r="3242" spans="1:32" x14ac:dyDescent="0.3">
      <c r="A3242">
        <v>1</v>
      </c>
      <c r="B3242">
        <v>0.69259999999999999</v>
      </c>
      <c r="C3242" t="s">
        <v>6750</v>
      </c>
      <c r="D3242" t="s">
        <v>229</v>
      </c>
      <c r="E3242" t="s">
        <v>2993</v>
      </c>
      <c r="G3242" t="s">
        <v>6750</v>
      </c>
      <c r="H3242">
        <v>1933</v>
      </c>
      <c r="I3242" t="s">
        <v>436</v>
      </c>
      <c r="J3242">
        <v>1873</v>
      </c>
      <c r="K3242">
        <v>1608</v>
      </c>
      <c r="L3242">
        <v>16</v>
      </c>
      <c r="M3242" s="1">
        <v>184.467211784196</v>
      </c>
      <c r="N3242" s="1">
        <v>184.467211784196</v>
      </c>
      <c r="O3242" t="s">
        <v>5481</v>
      </c>
      <c r="P3242" t="s">
        <v>5494</v>
      </c>
      <c r="Q3242">
        <v>2089</v>
      </c>
      <c r="R3242">
        <v>1775</v>
      </c>
      <c r="S3242">
        <v>38</v>
      </c>
      <c r="T3242" s="1">
        <v>104.39235973712999</v>
      </c>
      <c r="U3242" s="1">
        <v>104.39235973712999</v>
      </c>
      <c r="V3242" t="s">
        <v>5481</v>
      </c>
      <c r="W3242">
        <v>1891</v>
      </c>
      <c r="X3242">
        <v>60</v>
      </c>
      <c r="Y3242" s="1">
        <v>380.58200406115299</v>
      </c>
      <c r="Z3242" s="1">
        <v>359.02044072304602</v>
      </c>
      <c r="AA3242" t="s">
        <v>5481</v>
      </c>
      <c r="AC3242" s="5" t="s">
        <v>6750</v>
      </c>
      <c r="AD3242" s="5" t="str">
        <f t="shared" si="100"/>
        <v>G1T1701_BR_166_MP</v>
      </c>
      <c r="AE3242" s="5" t="str">
        <f t="shared" si="101"/>
        <v>G1T1701_BR_263_MP</v>
      </c>
      <c r="AF3242" s="5"/>
    </row>
    <row r="3243" spans="1:32" x14ac:dyDescent="0.3">
      <c r="A3243">
        <v>1</v>
      </c>
      <c r="B3243">
        <v>0.69259999999999999</v>
      </c>
      <c r="C3243" t="s">
        <v>2990</v>
      </c>
      <c r="D3243" t="s">
        <v>229</v>
      </c>
      <c r="E3243" t="s">
        <v>2890</v>
      </c>
      <c r="G3243" t="s">
        <v>2990</v>
      </c>
      <c r="H3243">
        <v>1903</v>
      </c>
      <c r="I3243" t="s">
        <v>436</v>
      </c>
      <c r="J3243">
        <v>1873</v>
      </c>
      <c r="K3243">
        <v>1579</v>
      </c>
      <c r="L3243">
        <v>17</v>
      </c>
      <c r="M3243" s="1">
        <v>175.962776378142</v>
      </c>
      <c r="N3243" s="1">
        <v>175.962776378142</v>
      </c>
      <c r="O3243" t="s">
        <v>5481</v>
      </c>
      <c r="P3243" t="s">
        <v>5494</v>
      </c>
      <c r="Q3243">
        <v>2089</v>
      </c>
      <c r="R3243">
        <v>1741</v>
      </c>
      <c r="S3243">
        <v>23</v>
      </c>
      <c r="T3243" s="1">
        <v>172.93880199749799</v>
      </c>
      <c r="U3243" s="1">
        <v>172.93880199749799</v>
      </c>
      <c r="V3243" t="s">
        <v>5481</v>
      </c>
      <c r="W3243">
        <v>1861</v>
      </c>
      <c r="X3243">
        <v>43</v>
      </c>
      <c r="Y3243" s="1">
        <v>449.72864443538498</v>
      </c>
      <c r="Z3243" s="1">
        <v>370.51656099269098</v>
      </c>
      <c r="AA3243" t="s">
        <v>5481</v>
      </c>
      <c r="AC3243" s="5" t="s">
        <v>2990</v>
      </c>
      <c r="AD3243" s="5" t="str">
        <f t="shared" si="100"/>
        <v>G1T1701_BR_166_MP</v>
      </c>
      <c r="AE3243" s="5" t="str">
        <f t="shared" si="101"/>
        <v>G1T1701_BR_263_MP</v>
      </c>
      <c r="AF3243" s="5"/>
    </row>
    <row r="3244" spans="1:32" x14ac:dyDescent="0.3">
      <c r="A3244">
        <v>1</v>
      </c>
      <c r="B3244">
        <v>0.69259999999999999</v>
      </c>
      <c r="C3244" t="s">
        <v>6386</v>
      </c>
      <c r="D3244" t="s">
        <v>229</v>
      </c>
      <c r="E3244" t="s">
        <v>2993</v>
      </c>
      <c r="G3244" t="s">
        <v>6386</v>
      </c>
      <c r="H3244">
        <v>2129</v>
      </c>
      <c r="I3244" t="s">
        <v>436</v>
      </c>
      <c r="J3244">
        <v>1873</v>
      </c>
      <c r="K3244">
        <v>1760</v>
      </c>
      <c r="L3244">
        <v>14</v>
      </c>
      <c r="M3244" s="1">
        <v>218.91534544330801</v>
      </c>
      <c r="N3244" s="1">
        <v>218.91534544330801</v>
      </c>
      <c r="O3244" t="s">
        <v>5481</v>
      </c>
      <c r="P3244" t="s">
        <v>5494</v>
      </c>
      <c r="Q3244">
        <v>2089</v>
      </c>
      <c r="R3244">
        <v>1938</v>
      </c>
      <c r="S3244">
        <v>32</v>
      </c>
      <c r="T3244" s="1">
        <v>161.84229669629701</v>
      </c>
      <c r="U3244" s="1">
        <v>161.84229669629701</v>
      </c>
      <c r="V3244" t="s">
        <v>5481</v>
      </c>
      <c r="W3244">
        <v>2073</v>
      </c>
      <c r="X3244">
        <v>49</v>
      </c>
      <c r="Y3244" s="1">
        <v>484.81866777566302</v>
      </c>
      <c r="Z3244" s="1">
        <v>471.038838664352</v>
      </c>
      <c r="AA3244" t="s">
        <v>5481</v>
      </c>
      <c r="AC3244" s="5" t="s">
        <v>6386</v>
      </c>
      <c r="AD3244" s="5" t="str">
        <f t="shared" si="100"/>
        <v>G1T1701_BR_166_MP</v>
      </c>
      <c r="AE3244" s="5" t="str">
        <f t="shared" si="101"/>
        <v>G1T1701_BR_263_MP</v>
      </c>
      <c r="AF3244" s="5"/>
    </row>
    <row r="3245" spans="1:32" x14ac:dyDescent="0.3">
      <c r="A3245">
        <v>1</v>
      </c>
      <c r="B3245">
        <v>0.69259999999999999</v>
      </c>
      <c r="C3245" t="s">
        <v>2973</v>
      </c>
      <c r="D3245" t="s">
        <v>229</v>
      </c>
      <c r="E3245" t="s">
        <v>2890</v>
      </c>
      <c r="G3245" t="s">
        <v>2973</v>
      </c>
      <c r="H3245">
        <v>2146</v>
      </c>
      <c r="I3245" t="s">
        <v>436</v>
      </c>
      <c r="J3245">
        <v>1873</v>
      </c>
      <c r="K3245">
        <v>1770</v>
      </c>
      <c r="L3245">
        <v>20</v>
      </c>
      <c r="M3245" s="1">
        <v>213.16846323903101</v>
      </c>
      <c r="N3245" s="1">
        <v>213.16846323903101</v>
      </c>
      <c r="O3245" t="s">
        <v>5481</v>
      </c>
      <c r="P3245" t="s">
        <v>5494</v>
      </c>
      <c r="Q3245">
        <v>2089</v>
      </c>
      <c r="R3245">
        <v>1957</v>
      </c>
      <c r="S3245">
        <v>32</v>
      </c>
      <c r="T3245" s="1">
        <v>178.767519798026</v>
      </c>
      <c r="U3245" s="1">
        <v>178.767519798026</v>
      </c>
      <c r="V3245" t="s">
        <v>5481</v>
      </c>
      <c r="W3245">
        <v>2094</v>
      </c>
      <c r="X3245">
        <v>55</v>
      </c>
      <c r="Y3245" s="1">
        <v>507.060944486241</v>
      </c>
      <c r="Z3245" s="1">
        <v>477.37829762853698</v>
      </c>
      <c r="AA3245" t="s">
        <v>5481</v>
      </c>
      <c r="AC3245" s="5" t="s">
        <v>2973</v>
      </c>
      <c r="AD3245" s="5" t="str">
        <f t="shared" si="100"/>
        <v>G1T1701_BR_166_MP</v>
      </c>
      <c r="AE3245" s="5" t="str">
        <f t="shared" si="101"/>
        <v>G1T1701_BR_263_MP</v>
      </c>
      <c r="AF3245" s="5"/>
    </row>
    <row r="3246" spans="1:32" x14ac:dyDescent="0.3">
      <c r="A3246">
        <v>1</v>
      </c>
      <c r="B3246">
        <v>0.69259999999999999</v>
      </c>
      <c r="C3246" t="s">
        <v>6361</v>
      </c>
      <c r="D3246" t="s">
        <v>229</v>
      </c>
      <c r="E3246" t="s">
        <v>2890</v>
      </c>
      <c r="G3246" t="s">
        <v>6361</v>
      </c>
      <c r="H3246">
        <v>2141</v>
      </c>
      <c r="I3246" t="s">
        <v>436</v>
      </c>
      <c r="J3246">
        <v>1873</v>
      </c>
      <c r="K3246">
        <v>1771</v>
      </c>
      <c r="L3246">
        <v>18</v>
      </c>
      <c r="M3246" s="1">
        <v>195.11142609477099</v>
      </c>
      <c r="N3246" s="1">
        <v>195.11142609477099</v>
      </c>
      <c r="O3246" t="s">
        <v>5481</v>
      </c>
      <c r="P3246" t="s">
        <v>5494</v>
      </c>
      <c r="Q3246">
        <v>2089</v>
      </c>
      <c r="R3246">
        <v>1957</v>
      </c>
      <c r="S3246">
        <v>24</v>
      </c>
      <c r="T3246" s="1">
        <v>177.95884525335401</v>
      </c>
      <c r="U3246" s="1">
        <v>177.95884525335401</v>
      </c>
      <c r="V3246" t="s">
        <v>5481</v>
      </c>
      <c r="W3246">
        <v>2092</v>
      </c>
      <c r="X3246">
        <v>60</v>
      </c>
      <c r="Y3246" s="1">
        <v>450.23953161018198</v>
      </c>
      <c r="Z3246" s="1">
        <v>397.62327763880199</v>
      </c>
      <c r="AA3246" t="s">
        <v>5481</v>
      </c>
      <c r="AC3246" s="5" t="s">
        <v>6361</v>
      </c>
      <c r="AD3246" s="5" t="str">
        <f t="shared" si="100"/>
        <v>G1T1701_BR_166_MP</v>
      </c>
      <c r="AE3246" s="5" t="str">
        <f t="shared" si="101"/>
        <v>G1T1701_BR_263_MP</v>
      </c>
      <c r="AF3246" s="5"/>
    </row>
    <row r="3247" spans="1:32" x14ac:dyDescent="0.3">
      <c r="A3247">
        <v>1</v>
      </c>
      <c r="B3247">
        <v>0.69259999999999999</v>
      </c>
      <c r="C3247" t="s">
        <v>3054</v>
      </c>
      <c r="D3247" t="s">
        <v>229</v>
      </c>
      <c r="E3247" t="s">
        <v>2993</v>
      </c>
      <c r="G3247" t="s">
        <v>3054</v>
      </c>
      <c r="H3247">
        <v>2141</v>
      </c>
      <c r="I3247" t="s">
        <v>436</v>
      </c>
      <c r="J3247">
        <v>1873</v>
      </c>
      <c r="K3247">
        <v>1774</v>
      </c>
      <c r="L3247">
        <v>23</v>
      </c>
      <c r="M3247" s="1">
        <v>188.65838366909099</v>
      </c>
      <c r="N3247" s="1">
        <v>188.65838366909099</v>
      </c>
      <c r="O3247" t="s">
        <v>5481</v>
      </c>
      <c r="P3247" t="s">
        <v>5494</v>
      </c>
      <c r="Q3247">
        <v>2089</v>
      </c>
      <c r="R3247">
        <v>1960</v>
      </c>
      <c r="S3247">
        <v>32</v>
      </c>
      <c r="T3247" s="1">
        <v>172.73880100070599</v>
      </c>
      <c r="U3247" s="1">
        <v>172.73880100070599</v>
      </c>
      <c r="V3247" t="s">
        <v>5481</v>
      </c>
      <c r="W3247">
        <v>2094</v>
      </c>
      <c r="X3247">
        <v>63</v>
      </c>
      <c r="Y3247" s="1">
        <v>459.10683956329001</v>
      </c>
      <c r="Z3247" s="1">
        <v>439.39114342960198</v>
      </c>
      <c r="AA3247" t="s">
        <v>5481</v>
      </c>
      <c r="AC3247" s="5" t="s">
        <v>3054</v>
      </c>
      <c r="AD3247" s="5" t="str">
        <f t="shared" si="100"/>
        <v>G1T1701_BR_166_MP</v>
      </c>
      <c r="AE3247" s="5" t="str">
        <f t="shared" si="101"/>
        <v>G1T1701_BR_263_MP</v>
      </c>
      <c r="AF3247" s="5"/>
    </row>
    <row r="3248" spans="1:32" x14ac:dyDescent="0.3">
      <c r="A3248">
        <v>1</v>
      </c>
      <c r="B3248">
        <v>0.69259999999999999</v>
      </c>
      <c r="C3248" t="s">
        <v>3026</v>
      </c>
      <c r="D3248" t="s">
        <v>229</v>
      </c>
      <c r="E3248" t="s">
        <v>2993</v>
      </c>
      <c r="G3248" t="s">
        <v>3026</v>
      </c>
      <c r="H3248">
        <v>2204</v>
      </c>
      <c r="I3248" t="s">
        <v>436</v>
      </c>
      <c r="J3248">
        <v>1873</v>
      </c>
      <c r="K3248">
        <v>1821</v>
      </c>
      <c r="L3248">
        <v>24</v>
      </c>
      <c r="M3248" s="1">
        <v>195.516774273811</v>
      </c>
      <c r="N3248" s="1">
        <v>195.516774273811</v>
      </c>
      <c r="O3248" t="s">
        <v>5481</v>
      </c>
      <c r="P3248" t="s">
        <v>5494</v>
      </c>
      <c r="Q3248">
        <v>2089</v>
      </c>
      <c r="R3248">
        <v>2016</v>
      </c>
      <c r="S3248">
        <v>35</v>
      </c>
      <c r="T3248" s="1">
        <v>173.49303458024701</v>
      </c>
      <c r="U3248" s="1">
        <v>173.49303458024701</v>
      </c>
      <c r="V3248" t="s">
        <v>5481</v>
      </c>
      <c r="W3248">
        <v>2153</v>
      </c>
      <c r="X3248">
        <v>68</v>
      </c>
      <c r="Y3248" s="1">
        <v>462.83913533878501</v>
      </c>
      <c r="Z3248" s="1">
        <v>444.55357817096302</v>
      </c>
      <c r="AA3248" t="s">
        <v>5481</v>
      </c>
      <c r="AC3248" s="5" t="s">
        <v>3026</v>
      </c>
      <c r="AD3248" s="5" t="str">
        <f t="shared" si="100"/>
        <v>G1T1701_BR_166_MP</v>
      </c>
      <c r="AE3248" s="5" t="str">
        <f t="shared" si="101"/>
        <v>G1T1701_BR_263_MP</v>
      </c>
      <c r="AF3248" s="5"/>
    </row>
    <row r="3249" spans="1:32" x14ac:dyDescent="0.3">
      <c r="A3249">
        <v>1</v>
      </c>
      <c r="B3249">
        <v>0.69259999999999999</v>
      </c>
      <c r="C3249" t="s">
        <v>2948</v>
      </c>
      <c r="D3249" t="s">
        <v>229</v>
      </c>
      <c r="E3249" t="s">
        <v>2890</v>
      </c>
      <c r="G3249" t="s">
        <v>2948</v>
      </c>
      <c r="H3249">
        <v>2187</v>
      </c>
      <c r="I3249" t="s">
        <v>436</v>
      </c>
      <c r="J3249">
        <v>1873</v>
      </c>
      <c r="K3249">
        <v>1800</v>
      </c>
      <c r="L3249">
        <v>18</v>
      </c>
      <c r="M3249" s="1">
        <v>200.28966331533101</v>
      </c>
      <c r="N3249" s="1">
        <v>200.28966331533101</v>
      </c>
      <c r="O3249" t="s">
        <v>5481</v>
      </c>
      <c r="P3249" t="s">
        <v>5494</v>
      </c>
      <c r="Q3249">
        <v>2089</v>
      </c>
      <c r="R3249">
        <v>2003</v>
      </c>
      <c r="S3249">
        <v>27</v>
      </c>
      <c r="T3249" s="1">
        <v>183.70731324978601</v>
      </c>
      <c r="U3249" s="1">
        <v>183.70731324978601</v>
      </c>
      <c r="V3249" t="s">
        <v>5481</v>
      </c>
      <c r="W3249">
        <v>2136</v>
      </c>
      <c r="X3249">
        <v>64</v>
      </c>
      <c r="Y3249" s="1">
        <v>459.66729235087399</v>
      </c>
      <c r="Z3249" s="1">
        <v>422.18655724390101</v>
      </c>
      <c r="AA3249" t="s">
        <v>5481</v>
      </c>
      <c r="AC3249" s="5" t="s">
        <v>2948</v>
      </c>
      <c r="AD3249" s="5" t="str">
        <f t="shared" si="100"/>
        <v>G1T1701_BR_166_MP</v>
      </c>
      <c r="AE3249" s="5" t="str">
        <f t="shared" si="101"/>
        <v>G1T1701_BR_263_MP</v>
      </c>
      <c r="AF3249" s="5"/>
    </row>
    <row r="3250" spans="1:32" x14ac:dyDescent="0.3">
      <c r="A3250">
        <v>1</v>
      </c>
      <c r="B3250">
        <v>0.69259999999999999</v>
      </c>
      <c r="C3250" t="s">
        <v>2964</v>
      </c>
      <c r="D3250" t="s">
        <v>229</v>
      </c>
      <c r="E3250" t="s">
        <v>2890</v>
      </c>
      <c r="G3250" t="s">
        <v>2964</v>
      </c>
      <c r="H3250">
        <v>2170</v>
      </c>
      <c r="I3250" t="s">
        <v>436</v>
      </c>
      <c r="J3250">
        <v>1873</v>
      </c>
      <c r="K3250">
        <v>1797</v>
      </c>
      <c r="L3250">
        <v>19</v>
      </c>
      <c r="M3250" s="1">
        <v>179.33077830638101</v>
      </c>
      <c r="N3250" s="1">
        <v>179.33077830638101</v>
      </c>
      <c r="O3250" t="s">
        <v>5481</v>
      </c>
      <c r="P3250" t="s">
        <v>5494</v>
      </c>
      <c r="Q3250">
        <v>2089</v>
      </c>
      <c r="R3250">
        <v>1992</v>
      </c>
      <c r="S3250">
        <v>33</v>
      </c>
      <c r="T3250" s="1">
        <v>168.71631036743199</v>
      </c>
      <c r="U3250" s="1">
        <v>168.71631036743199</v>
      </c>
      <c r="V3250" t="s">
        <v>5481</v>
      </c>
      <c r="W3250">
        <v>2125</v>
      </c>
      <c r="X3250">
        <v>58</v>
      </c>
      <c r="Y3250" s="1">
        <v>444.35166675119001</v>
      </c>
      <c r="Z3250" s="1">
        <v>444.35166675119001</v>
      </c>
      <c r="AA3250" t="s">
        <v>5481</v>
      </c>
      <c r="AC3250" s="5" t="s">
        <v>2964</v>
      </c>
      <c r="AD3250" s="5" t="str">
        <f t="shared" si="100"/>
        <v>G1T1701_BR_166_MP</v>
      </c>
      <c r="AE3250" s="5" t="str">
        <f t="shared" si="101"/>
        <v>G1T1701_BR_263_MP</v>
      </c>
      <c r="AF3250" s="5"/>
    </row>
    <row r="3251" spans="1:32" x14ac:dyDescent="0.3">
      <c r="A3251">
        <v>1</v>
      </c>
      <c r="B3251">
        <v>0.69259999999999999</v>
      </c>
      <c r="C3251" t="s">
        <v>2979</v>
      </c>
      <c r="D3251" t="s">
        <v>229</v>
      </c>
      <c r="E3251" t="s">
        <v>2890</v>
      </c>
      <c r="G3251" t="s">
        <v>2979</v>
      </c>
      <c r="H3251">
        <v>2127</v>
      </c>
      <c r="I3251" t="s">
        <v>436</v>
      </c>
      <c r="J3251">
        <v>1873</v>
      </c>
      <c r="K3251">
        <v>1757</v>
      </c>
      <c r="L3251">
        <v>20</v>
      </c>
      <c r="M3251" s="1">
        <v>194.16080685366899</v>
      </c>
      <c r="N3251" s="1">
        <v>194.16080685366899</v>
      </c>
      <c r="O3251" t="s">
        <v>5481</v>
      </c>
      <c r="P3251" t="s">
        <v>5494</v>
      </c>
      <c r="Q3251">
        <v>2089</v>
      </c>
      <c r="R3251">
        <v>1952</v>
      </c>
      <c r="S3251">
        <v>30</v>
      </c>
      <c r="T3251" s="1">
        <v>158.12047876276199</v>
      </c>
      <c r="U3251" s="1">
        <v>158.12047876276199</v>
      </c>
      <c r="V3251" t="s">
        <v>5481</v>
      </c>
      <c r="W3251">
        <v>2077</v>
      </c>
      <c r="X3251">
        <v>56</v>
      </c>
      <c r="Y3251" s="1">
        <v>455.43778616127298</v>
      </c>
      <c r="Z3251" s="1">
        <v>415.06546824515999</v>
      </c>
      <c r="AA3251" t="s">
        <v>5481</v>
      </c>
      <c r="AC3251" s="5" t="s">
        <v>2979</v>
      </c>
      <c r="AD3251" s="5" t="str">
        <f t="shared" si="100"/>
        <v>G1T1701_BR_166_MP</v>
      </c>
      <c r="AE3251" s="5" t="str">
        <f t="shared" si="101"/>
        <v>G1T1701_BR_263_MP</v>
      </c>
      <c r="AF3251" s="5"/>
    </row>
    <row r="3252" spans="1:32" x14ac:dyDescent="0.3">
      <c r="A3252">
        <v>1</v>
      </c>
      <c r="B3252">
        <v>0.69259999999999999</v>
      </c>
      <c r="C3252" t="s">
        <v>3045</v>
      </c>
      <c r="D3252" t="s">
        <v>229</v>
      </c>
      <c r="E3252" t="s">
        <v>2993</v>
      </c>
      <c r="G3252" t="s">
        <v>3045</v>
      </c>
      <c r="H3252">
        <v>2179</v>
      </c>
      <c r="I3252" t="s">
        <v>436</v>
      </c>
      <c r="J3252">
        <v>1873</v>
      </c>
      <c r="K3252">
        <v>1793</v>
      </c>
      <c r="L3252">
        <v>22</v>
      </c>
      <c r="M3252" s="1">
        <v>173.71213939840001</v>
      </c>
      <c r="N3252" s="1">
        <v>173.71213939840001</v>
      </c>
      <c r="O3252" t="s">
        <v>5481</v>
      </c>
      <c r="P3252" t="s">
        <v>5494</v>
      </c>
      <c r="Q3252">
        <v>2089</v>
      </c>
      <c r="R3252">
        <v>1991</v>
      </c>
      <c r="S3252">
        <v>30</v>
      </c>
      <c r="T3252" s="1">
        <v>189.87942137137401</v>
      </c>
      <c r="U3252" s="1">
        <v>189.87942137137401</v>
      </c>
      <c r="V3252" t="s">
        <v>5481</v>
      </c>
      <c r="W3252">
        <v>2126</v>
      </c>
      <c r="X3252">
        <v>69</v>
      </c>
      <c r="Y3252" s="1">
        <v>439.40001859785502</v>
      </c>
      <c r="Z3252" s="1">
        <v>390.09145065625597</v>
      </c>
      <c r="AA3252" t="s">
        <v>5481</v>
      </c>
      <c r="AC3252" s="5" t="s">
        <v>3045</v>
      </c>
      <c r="AD3252" s="5" t="str">
        <f t="shared" si="100"/>
        <v>G1T1701_BR_166_MP</v>
      </c>
      <c r="AE3252" s="5" t="str">
        <f t="shared" si="101"/>
        <v>G1T1701_BR_263_MP</v>
      </c>
      <c r="AF3252" s="5"/>
    </row>
    <row r="3253" spans="1:32" x14ac:dyDescent="0.3">
      <c r="A3253">
        <v>1</v>
      </c>
      <c r="B3253">
        <v>0.69259999999999999</v>
      </c>
      <c r="C3253" t="s">
        <v>3053</v>
      </c>
      <c r="D3253" t="s">
        <v>229</v>
      </c>
      <c r="E3253" t="s">
        <v>2993</v>
      </c>
      <c r="G3253" t="s">
        <v>3053</v>
      </c>
      <c r="H3253">
        <v>2139</v>
      </c>
      <c r="I3253" t="s">
        <v>436</v>
      </c>
      <c r="J3253">
        <v>1873</v>
      </c>
      <c r="K3253">
        <v>1777</v>
      </c>
      <c r="L3253">
        <v>13</v>
      </c>
      <c r="M3253" s="1">
        <v>242.131489797515</v>
      </c>
      <c r="N3253" s="1">
        <v>242.131489797515</v>
      </c>
      <c r="O3253" t="s">
        <v>5481</v>
      </c>
      <c r="P3253" t="s">
        <v>5494</v>
      </c>
      <c r="Q3253">
        <v>2089</v>
      </c>
      <c r="R3253">
        <v>1958</v>
      </c>
      <c r="S3253">
        <v>36</v>
      </c>
      <c r="T3253" s="1">
        <v>161.37644264487099</v>
      </c>
      <c r="U3253" s="1">
        <v>161.37644264487099</v>
      </c>
      <c r="V3253" t="s">
        <v>5481</v>
      </c>
      <c r="W3253">
        <v>2093</v>
      </c>
      <c r="X3253">
        <v>53</v>
      </c>
      <c r="Y3253" s="1">
        <v>513.76431540613305</v>
      </c>
      <c r="Z3253" s="1">
        <v>466.340366370163</v>
      </c>
      <c r="AA3253" t="s">
        <v>5481</v>
      </c>
      <c r="AC3253" s="5" t="s">
        <v>3053</v>
      </c>
      <c r="AD3253" s="5" t="str">
        <f t="shared" si="100"/>
        <v>G1T1701_BR_166_MP</v>
      </c>
      <c r="AE3253" s="5" t="str">
        <f t="shared" si="101"/>
        <v>G1T1701_BR_263_MP</v>
      </c>
      <c r="AF3253" s="5"/>
    </row>
    <row r="3254" spans="1:32" x14ac:dyDescent="0.3">
      <c r="A3254">
        <v>1</v>
      </c>
      <c r="B3254">
        <v>0.69259999999999999</v>
      </c>
      <c r="C3254" t="s">
        <v>5957</v>
      </c>
      <c r="D3254" t="s">
        <v>229</v>
      </c>
      <c r="E3254" t="s">
        <v>589</v>
      </c>
      <c r="G3254" t="s">
        <v>5957</v>
      </c>
      <c r="H3254">
        <v>2208</v>
      </c>
      <c r="I3254" t="s">
        <v>436</v>
      </c>
      <c r="J3254">
        <v>1873</v>
      </c>
      <c r="K3254">
        <v>1813</v>
      </c>
      <c r="L3254">
        <v>18</v>
      </c>
      <c r="M3254" s="1">
        <v>165.11843948566801</v>
      </c>
      <c r="N3254" s="1">
        <v>165.11843948566801</v>
      </c>
      <c r="O3254" t="s">
        <v>5481</v>
      </c>
      <c r="P3254" t="s">
        <v>5494</v>
      </c>
      <c r="Q3254">
        <v>2089</v>
      </c>
      <c r="R3254">
        <v>2016</v>
      </c>
      <c r="S3254">
        <v>20</v>
      </c>
      <c r="T3254" s="1">
        <v>200.193238893586</v>
      </c>
      <c r="U3254" s="1">
        <v>200.193238893586</v>
      </c>
      <c r="V3254" t="s">
        <v>5481</v>
      </c>
      <c r="W3254">
        <v>2152</v>
      </c>
      <c r="X3254">
        <v>74</v>
      </c>
      <c r="Y3254" s="1">
        <v>376.745395123859</v>
      </c>
      <c r="Z3254" s="1">
        <v>359.11285515061002</v>
      </c>
      <c r="AA3254" t="s">
        <v>5481</v>
      </c>
      <c r="AC3254" s="5" t="s">
        <v>5957</v>
      </c>
      <c r="AD3254" s="5" t="str">
        <f t="shared" si="100"/>
        <v>G1T1701_BR_166_MP</v>
      </c>
      <c r="AE3254" s="5" t="str">
        <f t="shared" si="101"/>
        <v>G1T1701_BR_263_MP</v>
      </c>
      <c r="AF3254" s="5"/>
    </row>
    <row r="3255" spans="1:32" x14ac:dyDescent="0.3">
      <c r="A3255">
        <v>1</v>
      </c>
      <c r="B3255">
        <v>0.69259999999999999</v>
      </c>
      <c r="C3255" t="s">
        <v>2977</v>
      </c>
      <c r="D3255" t="s">
        <v>229</v>
      </c>
      <c r="E3255" t="s">
        <v>2890</v>
      </c>
      <c r="G3255" t="s">
        <v>2977</v>
      </c>
      <c r="H3255">
        <v>2131</v>
      </c>
      <c r="I3255" t="s">
        <v>436</v>
      </c>
      <c r="J3255">
        <v>1873</v>
      </c>
      <c r="K3255">
        <v>1765</v>
      </c>
      <c r="L3255">
        <v>22</v>
      </c>
      <c r="M3255" s="1">
        <v>158.41500233438401</v>
      </c>
      <c r="N3255" s="1">
        <v>158.41500233438401</v>
      </c>
      <c r="O3255" t="s">
        <v>5481</v>
      </c>
      <c r="P3255" t="s">
        <v>5494</v>
      </c>
      <c r="Q3255">
        <v>2089</v>
      </c>
      <c r="R3255">
        <v>1948</v>
      </c>
      <c r="S3255">
        <v>23</v>
      </c>
      <c r="T3255" s="1">
        <v>217.28472358536601</v>
      </c>
      <c r="U3255" s="1">
        <v>217.28472358536601</v>
      </c>
      <c r="V3255" t="s">
        <v>5481</v>
      </c>
      <c r="W3255">
        <v>2087</v>
      </c>
      <c r="X3255">
        <v>58</v>
      </c>
      <c r="Y3255" s="1">
        <v>451.36731282338098</v>
      </c>
      <c r="Z3255" s="1">
        <v>380.50923746016201</v>
      </c>
      <c r="AA3255" t="s">
        <v>5481</v>
      </c>
      <c r="AC3255" s="5" t="s">
        <v>2977</v>
      </c>
      <c r="AD3255" s="5" t="str">
        <f t="shared" si="100"/>
        <v>G1T1701_BR_166_MP</v>
      </c>
      <c r="AE3255" s="5" t="str">
        <f t="shared" si="101"/>
        <v>G1T1701_BR_263_MP</v>
      </c>
      <c r="AF3255" s="5"/>
    </row>
    <row r="3256" spans="1:32" x14ac:dyDescent="0.3">
      <c r="A3256">
        <v>1</v>
      </c>
      <c r="B3256">
        <v>0.69259999999999999</v>
      </c>
      <c r="C3256" t="s">
        <v>2978</v>
      </c>
      <c r="D3256" t="s">
        <v>229</v>
      </c>
      <c r="E3256" t="s">
        <v>2890</v>
      </c>
      <c r="G3256" t="s">
        <v>2978</v>
      </c>
      <c r="H3256">
        <v>2134</v>
      </c>
      <c r="I3256" t="s">
        <v>436</v>
      </c>
      <c r="J3256">
        <v>1873</v>
      </c>
      <c r="K3256">
        <v>1790</v>
      </c>
      <c r="L3256">
        <v>20</v>
      </c>
      <c r="M3256" s="1">
        <v>200.13514351353399</v>
      </c>
      <c r="N3256" s="1">
        <v>200.13514351353399</v>
      </c>
      <c r="O3256" t="s">
        <v>5481</v>
      </c>
      <c r="P3256" t="s">
        <v>5494</v>
      </c>
      <c r="Q3256">
        <v>2089</v>
      </c>
      <c r="R3256">
        <v>1965</v>
      </c>
      <c r="S3256">
        <v>24</v>
      </c>
      <c r="T3256" s="1">
        <v>215.208997187048</v>
      </c>
      <c r="U3256" s="1">
        <v>215.208997187048</v>
      </c>
      <c r="V3256" t="s">
        <v>5481</v>
      </c>
      <c r="W3256">
        <v>2093</v>
      </c>
      <c r="X3256">
        <v>50</v>
      </c>
      <c r="Y3256" s="1">
        <v>516.46545696917497</v>
      </c>
      <c r="Z3256" s="1">
        <v>458.88793472835903</v>
      </c>
      <c r="AA3256" t="s">
        <v>5481</v>
      </c>
      <c r="AC3256" s="5" t="s">
        <v>2978</v>
      </c>
      <c r="AD3256" s="5" t="str">
        <f t="shared" si="100"/>
        <v>G1T1701_BR_166_MP</v>
      </c>
      <c r="AE3256" s="5" t="str">
        <f t="shared" si="101"/>
        <v>G1T1701_BR_263_MP</v>
      </c>
      <c r="AF3256" s="5"/>
    </row>
    <row r="3257" spans="1:32" x14ac:dyDescent="0.3">
      <c r="A3257">
        <v>1</v>
      </c>
      <c r="B3257">
        <v>0.69259999999999999</v>
      </c>
      <c r="C3257" t="s">
        <v>3057</v>
      </c>
      <c r="D3257" t="s">
        <v>229</v>
      </c>
      <c r="E3257" t="s">
        <v>2993</v>
      </c>
      <c r="G3257" t="s">
        <v>3057</v>
      </c>
      <c r="H3257">
        <v>2139</v>
      </c>
      <c r="I3257" t="s">
        <v>436</v>
      </c>
      <c r="J3257">
        <v>1873</v>
      </c>
      <c r="K3257">
        <v>1765</v>
      </c>
      <c r="L3257">
        <v>21</v>
      </c>
      <c r="M3257" s="1">
        <v>201.838872356309</v>
      </c>
      <c r="N3257" s="1">
        <v>201.838872356309</v>
      </c>
      <c r="O3257" t="s">
        <v>5481</v>
      </c>
      <c r="P3257" t="s">
        <v>5494</v>
      </c>
      <c r="Q3257">
        <v>2089</v>
      </c>
      <c r="R3257">
        <v>1958</v>
      </c>
      <c r="S3257">
        <v>44</v>
      </c>
      <c r="T3257" s="1">
        <v>111.508849534558</v>
      </c>
      <c r="U3257" s="1">
        <v>111.508849534558</v>
      </c>
      <c r="V3257" t="s">
        <v>5481</v>
      </c>
      <c r="W3257">
        <v>2086</v>
      </c>
      <c r="X3257">
        <v>72</v>
      </c>
      <c r="Y3257" s="1">
        <v>410.71695600724701</v>
      </c>
      <c r="Z3257" s="1">
        <v>410.43840742347601</v>
      </c>
      <c r="AA3257" t="s">
        <v>5481</v>
      </c>
      <c r="AC3257" s="5" t="s">
        <v>3057</v>
      </c>
      <c r="AD3257" s="5" t="str">
        <f t="shared" si="100"/>
        <v>G1T1701_BR_166_MP</v>
      </c>
      <c r="AE3257" s="5" t="str">
        <f t="shared" si="101"/>
        <v>G1T1701_BR_263_MP</v>
      </c>
      <c r="AF3257" s="5"/>
    </row>
    <row r="3258" spans="1:32" x14ac:dyDescent="0.3">
      <c r="A3258">
        <v>1</v>
      </c>
      <c r="B3258">
        <v>0.69259999999999999</v>
      </c>
      <c r="C3258" t="s">
        <v>2902</v>
      </c>
      <c r="D3258" t="s">
        <v>229</v>
      </c>
      <c r="E3258" t="s">
        <v>2890</v>
      </c>
      <c r="G3258" t="s">
        <v>2902</v>
      </c>
      <c r="H3258">
        <v>2235</v>
      </c>
      <c r="I3258" t="s">
        <v>436</v>
      </c>
      <c r="J3258">
        <v>1873</v>
      </c>
      <c r="K3258">
        <v>1846</v>
      </c>
      <c r="L3258">
        <v>22</v>
      </c>
      <c r="M3258" s="1">
        <v>199.814169034879</v>
      </c>
      <c r="N3258" s="1">
        <v>199.814169034879</v>
      </c>
      <c r="O3258" t="s">
        <v>5481</v>
      </c>
      <c r="P3258" t="s">
        <v>5494</v>
      </c>
      <c r="Q3258">
        <v>2089</v>
      </c>
      <c r="R3258">
        <v>2050</v>
      </c>
      <c r="S3258">
        <v>38</v>
      </c>
      <c r="T3258" s="1">
        <v>175.15822726575701</v>
      </c>
      <c r="U3258" s="1">
        <v>175.15822726575701</v>
      </c>
      <c r="V3258" t="s">
        <v>5481</v>
      </c>
      <c r="W3258">
        <v>2187</v>
      </c>
      <c r="X3258">
        <v>64</v>
      </c>
      <c r="Y3258" s="1">
        <v>486.64442323561298</v>
      </c>
      <c r="Z3258" s="1">
        <v>442.94618145444099</v>
      </c>
      <c r="AA3258" t="s">
        <v>5481</v>
      </c>
      <c r="AC3258" s="5" t="s">
        <v>2902</v>
      </c>
      <c r="AD3258" s="5" t="str">
        <f t="shared" si="100"/>
        <v>G1T1701_BR_166_MP</v>
      </c>
      <c r="AE3258" s="5" t="str">
        <f t="shared" si="101"/>
        <v>G1T1701_BR_263_MP</v>
      </c>
      <c r="AF3258" s="5"/>
    </row>
    <row r="3259" spans="1:32" x14ac:dyDescent="0.3">
      <c r="A3259">
        <v>1</v>
      </c>
      <c r="B3259">
        <v>0.69259999999999999</v>
      </c>
      <c r="C3259" t="s">
        <v>3006</v>
      </c>
      <c r="D3259" t="s">
        <v>229</v>
      </c>
      <c r="E3259" t="s">
        <v>2993</v>
      </c>
      <c r="G3259" t="s">
        <v>3006</v>
      </c>
      <c r="H3259">
        <v>2225</v>
      </c>
      <c r="I3259" t="s">
        <v>436</v>
      </c>
      <c r="J3259">
        <v>1873</v>
      </c>
      <c r="K3259">
        <v>1835</v>
      </c>
      <c r="L3259">
        <v>20</v>
      </c>
      <c r="M3259" s="1">
        <v>217.940186822752</v>
      </c>
      <c r="N3259" s="1">
        <v>217.940186822752</v>
      </c>
      <c r="O3259" t="s">
        <v>5481</v>
      </c>
      <c r="P3259" t="s">
        <v>5494</v>
      </c>
      <c r="Q3259">
        <v>2089</v>
      </c>
      <c r="R3259">
        <v>2035</v>
      </c>
      <c r="S3259">
        <v>34</v>
      </c>
      <c r="T3259" s="1">
        <v>152.830317759661</v>
      </c>
      <c r="U3259" s="1">
        <v>152.830317759661</v>
      </c>
      <c r="V3259" t="s">
        <v>5481</v>
      </c>
      <c r="W3259">
        <v>2171</v>
      </c>
      <c r="X3259">
        <v>61</v>
      </c>
      <c r="Y3259" s="1">
        <v>473.12292149557999</v>
      </c>
      <c r="Z3259" s="1">
        <v>445.47162084092503</v>
      </c>
      <c r="AA3259" t="s">
        <v>5481</v>
      </c>
      <c r="AC3259" s="5" t="s">
        <v>3006</v>
      </c>
      <c r="AD3259" s="5" t="str">
        <f t="shared" si="100"/>
        <v>G1T1701_BR_166_MP</v>
      </c>
      <c r="AE3259" s="5" t="str">
        <f t="shared" si="101"/>
        <v>G1T1701_BR_263_MP</v>
      </c>
      <c r="AF3259" s="5"/>
    </row>
    <row r="3260" spans="1:32" x14ac:dyDescent="0.3">
      <c r="A3260">
        <v>1</v>
      </c>
      <c r="B3260">
        <v>0.69259999999999999</v>
      </c>
      <c r="C3260" t="s">
        <v>2998</v>
      </c>
      <c r="D3260" t="s">
        <v>229</v>
      </c>
      <c r="E3260" t="s">
        <v>2993</v>
      </c>
      <c r="G3260" t="s">
        <v>2998</v>
      </c>
      <c r="H3260">
        <v>2247</v>
      </c>
      <c r="I3260" t="s">
        <v>436</v>
      </c>
      <c r="J3260">
        <v>1873</v>
      </c>
      <c r="K3260">
        <v>1852</v>
      </c>
      <c r="L3260">
        <v>22</v>
      </c>
      <c r="M3260" s="1">
        <v>222.712613533037</v>
      </c>
      <c r="N3260" s="1">
        <v>222.712613533037</v>
      </c>
      <c r="O3260" t="s">
        <v>5481</v>
      </c>
      <c r="P3260" t="s">
        <v>5494</v>
      </c>
      <c r="Q3260">
        <v>2089</v>
      </c>
      <c r="R3260">
        <v>2052</v>
      </c>
      <c r="S3260">
        <v>39</v>
      </c>
      <c r="T3260" s="1">
        <v>157.52155991427099</v>
      </c>
      <c r="U3260" s="1">
        <v>157.52155991427099</v>
      </c>
      <c r="V3260" t="s">
        <v>5481</v>
      </c>
      <c r="W3260">
        <v>2193</v>
      </c>
      <c r="X3260">
        <v>66</v>
      </c>
      <c r="Y3260" s="1">
        <v>471.77228011889798</v>
      </c>
      <c r="Z3260" s="1">
        <v>442.07671482987303</v>
      </c>
      <c r="AA3260" t="s">
        <v>5481</v>
      </c>
      <c r="AC3260" s="5" t="s">
        <v>2998</v>
      </c>
      <c r="AD3260" s="5" t="str">
        <f t="shared" si="100"/>
        <v>G1T1701_BR_166_MP</v>
      </c>
      <c r="AE3260" s="5" t="str">
        <f t="shared" si="101"/>
        <v>G1T1701_BR_263_MP</v>
      </c>
      <c r="AF3260" s="5"/>
    </row>
    <row r="3261" spans="1:32" x14ac:dyDescent="0.3">
      <c r="A3261">
        <v>1</v>
      </c>
      <c r="B3261">
        <v>0.69259999999999999</v>
      </c>
      <c r="C3261" t="s">
        <v>2896</v>
      </c>
      <c r="D3261" t="s">
        <v>229</v>
      </c>
      <c r="E3261" t="s">
        <v>2890</v>
      </c>
      <c r="G3261" t="s">
        <v>2896</v>
      </c>
      <c r="H3261">
        <v>2241</v>
      </c>
      <c r="I3261" t="s">
        <v>436</v>
      </c>
      <c r="J3261">
        <v>1873</v>
      </c>
      <c r="K3261">
        <v>1842</v>
      </c>
      <c r="L3261">
        <v>13</v>
      </c>
      <c r="M3261" s="1">
        <v>238.775826317688</v>
      </c>
      <c r="N3261" s="1">
        <v>238.775826317688</v>
      </c>
      <c r="O3261" t="s">
        <v>5481</v>
      </c>
      <c r="P3261" t="s">
        <v>5494</v>
      </c>
      <c r="Q3261">
        <v>2089</v>
      </c>
      <c r="R3261">
        <v>2045</v>
      </c>
      <c r="S3261">
        <v>28</v>
      </c>
      <c r="T3261" s="1">
        <v>185.584820676346</v>
      </c>
      <c r="U3261" s="1">
        <v>185.584820676346</v>
      </c>
      <c r="V3261" t="s">
        <v>5481</v>
      </c>
      <c r="W3261">
        <v>2185</v>
      </c>
      <c r="X3261">
        <v>50</v>
      </c>
      <c r="Y3261" s="1">
        <v>524.79758308105795</v>
      </c>
      <c r="Z3261" s="1">
        <v>506.82118510324199</v>
      </c>
      <c r="AA3261" t="s">
        <v>5481</v>
      </c>
      <c r="AC3261" s="5" t="s">
        <v>2896</v>
      </c>
      <c r="AD3261" s="5" t="str">
        <f t="shared" si="100"/>
        <v>G1T1701_BR_166_MP</v>
      </c>
      <c r="AE3261" s="5" t="str">
        <f t="shared" si="101"/>
        <v>G1T1701_BR_263_MP</v>
      </c>
      <c r="AF3261" s="5"/>
    </row>
    <row r="3262" spans="1:32" x14ac:dyDescent="0.3">
      <c r="A3262">
        <v>1</v>
      </c>
      <c r="B3262">
        <v>0.69259999999999999</v>
      </c>
      <c r="C3262" t="s">
        <v>5688</v>
      </c>
      <c r="D3262" t="s">
        <v>229</v>
      </c>
      <c r="E3262" t="s">
        <v>2993</v>
      </c>
      <c r="G3262" t="s">
        <v>5688</v>
      </c>
      <c r="H3262">
        <v>2232</v>
      </c>
      <c r="I3262" t="s">
        <v>436</v>
      </c>
      <c r="J3262">
        <v>1873</v>
      </c>
      <c r="K3262">
        <v>1841</v>
      </c>
      <c r="L3262">
        <v>16</v>
      </c>
      <c r="M3262" s="1">
        <v>199.093898000075</v>
      </c>
      <c r="N3262" s="1">
        <v>199.093898000075</v>
      </c>
      <c r="O3262" t="s">
        <v>5481</v>
      </c>
      <c r="P3262" t="s">
        <v>5494</v>
      </c>
      <c r="Q3262">
        <v>2089</v>
      </c>
      <c r="R3262">
        <v>2042</v>
      </c>
      <c r="S3262">
        <v>32</v>
      </c>
      <c r="T3262" s="1">
        <v>169.33018305617199</v>
      </c>
      <c r="U3262" s="1">
        <v>169.33018305617199</v>
      </c>
      <c r="V3262" t="s">
        <v>5481</v>
      </c>
      <c r="W3262">
        <v>2180</v>
      </c>
      <c r="X3262">
        <v>77</v>
      </c>
      <c r="Y3262" s="1">
        <v>415.10331794022198</v>
      </c>
      <c r="Z3262" s="1">
        <v>378.25830273322902</v>
      </c>
      <c r="AA3262" t="s">
        <v>5481</v>
      </c>
      <c r="AC3262" s="5" t="s">
        <v>5688</v>
      </c>
      <c r="AD3262" s="5" t="str">
        <f t="shared" si="100"/>
        <v>G1T1701_BR_166_MP</v>
      </c>
      <c r="AE3262" s="5" t="str">
        <f t="shared" si="101"/>
        <v>G1T1701_BR_263_MP</v>
      </c>
      <c r="AF3262" s="5"/>
    </row>
    <row r="3263" spans="1:32" x14ac:dyDescent="0.3">
      <c r="A3263">
        <v>1</v>
      </c>
      <c r="B3263">
        <v>0.69259999999999999</v>
      </c>
      <c r="C3263" t="s">
        <v>2894</v>
      </c>
      <c r="D3263" t="s">
        <v>229</v>
      </c>
      <c r="E3263" t="s">
        <v>2890</v>
      </c>
      <c r="G3263" t="s">
        <v>2894</v>
      </c>
      <c r="H3263">
        <v>2248</v>
      </c>
      <c r="I3263" t="s">
        <v>436</v>
      </c>
      <c r="J3263">
        <v>1873</v>
      </c>
      <c r="K3263">
        <v>1848</v>
      </c>
      <c r="L3263">
        <v>19</v>
      </c>
      <c r="M3263" s="1">
        <v>216.51013339118299</v>
      </c>
      <c r="N3263" s="1">
        <v>216.51013339118299</v>
      </c>
      <c r="O3263" t="s">
        <v>5481</v>
      </c>
      <c r="P3263" t="s">
        <v>5494</v>
      </c>
      <c r="Q3263">
        <v>2089</v>
      </c>
      <c r="R3263">
        <v>2053</v>
      </c>
      <c r="S3263">
        <v>36</v>
      </c>
      <c r="T3263" s="1">
        <v>186.25004950262499</v>
      </c>
      <c r="U3263" s="1">
        <v>186.25004950262499</v>
      </c>
      <c r="V3263" t="s">
        <v>5481</v>
      </c>
      <c r="W3263">
        <v>2193</v>
      </c>
      <c r="X3263">
        <v>58</v>
      </c>
      <c r="Y3263" s="1">
        <v>510.86510336021502</v>
      </c>
      <c r="Z3263" s="1">
        <v>491.27070883565</v>
      </c>
      <c r="AA3263" t="s">
        <v>5481</v>
      </c>
      <c r="AC3263" s="5" t="s">
        <v>2894</v>
      </c>
      <c r="AD3263" s="5" t="str">
        <f t="shared" si="100"/>
        <v>G1T1701_BR_166_MP</v>
      </c>
      <c r="AE3263" s="5" t="str">
        <f t="shared" si="101"/>
        <v>G1T1701_BR_263_MP</v>
      </c>
      <c r="AF3263" s="5"/>
    </row>
    <row r="3264" spans="1:32" x14ac:dyDescent="0.3">
      <c r="A3264">
        <v>1</v>
      </c>
      <c r="B3264">
        <v>0.69259999999999999</v>
      </c>
      <c r="C3264" t="s">
        <v>3003</v>
      </c>
      <c r="D3264" t="s">
        <v>229</v>
      </c>
      <c r="E3264" t="s">
        <v>2993</v>
      </c>
      <c r="G3264" t="s">
        <v>3003</v>
      </c>
      <c r="H3264">
        <v>2238</v>
      </c>
      <c r="I3264" t="s">
        <v>436</v>
      </c>
      <c r="J3264">
        <v>1873</v>
      </c>
      <c r="K3264">
        <v>1843</v>
      </c>
      <c r="L3264">
        <v>20</v>
      </c>
      <c r="M3264" s="1">
        <v>194.126436453889</v>
      </c>
      <c r="N3264" s="1">
        <v>194.126436453889</v>
      </c>
      <c r="O3264" t="s">
        <v>5481</v>
      </c>
      <c r="P3264" t="s">
        <v>5494</v>
      </c>
      <c r="Q3264">
        <v>2089</v>
      </c>
      <c r="R3264">
        <v>2043</v>
      </c>
      <c r="S3264">
        <v>28</v>
      </c>
      <c r="T3264" s="1">
        <v>213.94639964115299</v>
      </c>
      <c r="U3264" s="1">
        <v>213.94639964115299</v>
      </c>
      <c r="V3264" t="s">
        <v>5481</v>
      </c>
      <c r="W3264">
        <v>2184</v>
      </c>
      <c r="X3264">
        <v>63</v>
      </c>
      <c r="Y3264" s="1">
        <v>492.63578232494802</v>
      </c>
      <c r="Z3264" s="1">
        <v>418.95531378449903</v>
      </c>
      <c r="AA3264" t="s">
        <v>5481</v>
      </c>
      <c r="AC3264" s="5" t="s">
        <v>3003</v>
      </c>
      <c r="AD3264" s="5" t="str">
        <f t="shared" si="100"/>
        <v>G1T1701_BR_166_MP</v>
      </c>
      <c r="AE3264" s="5" t="str">
        <f t="shared" si="101"/>
        <v>G1T1701_BR_263_MP</v>
      </c>
      <c r="AF3264" s="5"/>
    </row>
    <row r="3265" spans="1:32" x14ac:dyDescent="0.3">
      <c r="A3265">
        <v>1</v>
      </c>
      <c r="B3265">
        <v>0.69259999999999999</v>
      </c>
      <c r="C3265" t="s">
        <v>2917</v>
      </c>
      <c r="D3265" t="s">
        <v>229</v>
      </c>
      <c r="E3265" t="s">
        <v>2890</v>
      </c>
      <c r="G3265" t="s">
        <v>2917</v>
      </c>
      <c r="H3265">
        <v>2215</v>
      </c>
      <c r="I3265" t="s">
        <v>436</v>
      </c>
      <c r="J3265">
        <v>1873</v>
      </c>
      <c r="K3265">
        <v>1833</v>
      </c>
      <c r="L3265">
        <v>17</v>
      </c>
      <c r="M3265" s="1">
        <v>229.18956503724999</v>
      </c>
      <c r="N3265" s="1">
        <v>229.18956503724999</v>
      </c>
      <c r="O3265" t="s">
        <v>5481</v>
      </c>
      <c r="P3265" t="s">
        <v>5494</v>
      </c>
      <c r="Q3265">
        <v>2089</v>
      </c>
      <c r="R3265">
        <v>2028</v>
      </c>
      <c r="S3265">
        <v>32</v>
      </c>
      <c r="T3265" s="1">
        <v>173.265817613152</v>
      </c>
      <c r="U3265" s="1">
        <v>173.265817613152</v>
      </c>
      <c r="V3265" t="s">
        <v>5481</v>
      </c>
      <c r="W3265">
        <v>2165</v>
      </c>
      <c r="X3265">
        <v>55</v>
      </c>
      <c r="Y3265" s="1">
        <v>510.48682074435902</v>
      </c>
      <c r="Z3265" s="1">
        <v>473.43107416876398</v>
      </c>
      <c r="AA3265" t="s">
        <v>5481</v>
      </c>
      <c r="AC3265" s="5" t="s">
        <v>2917</v>
      </c>
      <c r="AD3265" s="5" t="str">
        <f t="shared" si="100"/>
        <v>G1T1701_BR_166_MP</v>
      </c>
      <c r="AE3265" s="5" t="str">
        <f t="shared" si="101"/>
        <v>G1T1701_BR_263_MP</v>
      </c>
      <c r="AF3265" s="5"/>
    </row>
    <row r="3266" spans="1:32" x14ac:dyDescent="0.3">
      <c r="A3266">
        <v>1</v>
      </c>
      <c r="B3266">
        <v>0.69259999999999999</v>
      </c>
      <c r="C3266" t="s">
        <v>2919</v>
      </c>
      <c r="D3266" t="s">
        <v>229</v>
      </c>
      <c r="E3266" t="s">
        <v>2890</v>
      </c>
      <c r="G3266" t="s">
        <v>2919</v>
      </c>
      <c r="H3266">
        <v>2218</v>
      </c>
      <c r="I3266" t="s">
        <v>436</v>
      </c>
      <c r="J3266">
        <v>1873</v>
      </c>
      <c r="K3266">
        <v>1832</v>
      </c>
      <c r="L3266">
        <v>22</v>
      </c>
      <c r="M3266" s="1">
        <v>192.05912734015399</v>
      </c>
      <c r="N3266" s="1">
        <v>192.05912734015399</v>
      </c>
      <c r="O3266" t="s">
        <v>5481</v>
      </c>
      <c r="P3266" t="s">
        <v>5494</v>
      </c>
      <c r="Q3266">
        <v>2089</v>
      </c>
      <c r="R3266">
        <v>2034</v>
      </c>
      <c r="S3266">
        <v>38</v>
      </c>
      <c r="T3266" s="1">
        <v>159.110351714464</v>
      </c>
      <c r="U3266" s="1">
        <v>159.110351714464</v>
      </c>
      <c r="V3266" t="s">
        <v>5481</v>
      </c>
      <c r="W3266">
        <v>2168</v>
      </c>
      <c r="X3266">
        <v>64</v>
      </c>
      <c r="Y3266" s="1">
        <v>462.24826647611297</v>
      </c>
      <c r="Z3266" s="1">
        <v>417.77116517032499</v>
      </c>
      <c r="AA3266" t="s">
        <v>5481</v>
      </c>
      <c r="AC3266" s="5" t="s">
        <v>2919</v>
      </c>
      <c r="AD3266" s="5" t="str">
        <f t="shared" si="100"/>
        <v>G1T1701_BR_166_MP</v>
      </c>
      <c r="AE3266" s="5" t="str">
        <f t="shared" si="101"/>
        <v>G1T1701_BR_263_MP</v>
      </c>
      <c r="AF3266" s="5"/>
    </row>
    <row r="3267" spans="1:32" x14ac:dyDescent="0.3">
      <c r="A3267">
        <v>1</v>
      </c>
      <c r="B3267">
        <v>0.69259999999999999</v>
      </c>
      <c r="C3267" t="s">
        <v>2918</v>
      </c>
      <c r="D3267" t="s">
        <v>229</v>
      </c>
      <c r="E3267" t="s">
        <v>2890</v>
      </c>
      <c r="G3267" t="s">
        <v>2918</v>
      </c>
      <c r="H3267">
        <v>2217</v>
      </c>
      <c r="I3267" t="s">
        <v>436</v>
      </c>
      <c r="J3267">
        <v>1873</v>
      </c>
      <c r="K3267">
        <v>1826</v>
      </c>
      <c r="L3267">
        <v>15</v>
      </c>
      <c r="M3267" s="1">
        <v>219.49418113769801</v>
      </c>
      <c r="N3267" s="1">
        <v>219.49418113769801</v>
      </c>
      <c r="O3267" t="s">
        <v>5481</v>
      </c>
      <c r="P3267" t="s">
        <v>5494</v>
      </c>
      <c r="Q3267">
        <v>2089</v>
      </c>
      <c r="R3267">
        <v>2031</v>
      </c>
      <c r="S3267">
        <v>31</v>
      </c>
      <c r="T3267" s="1">
        <v>196.33805408602399</v>
      </c>
      <c r="U3267" s="1">
        <v>196.33805408602399</v>
      </c>
      <c r="V3267" t="s">
        <v>5481</v>
      </c>
      <c r="W3267">
        <v>2165</v>
      </c>
      <c r="X3267">
        <v>51</v>
      </c>
      <c r="Y3267" s="1">
        <v>533.22170057862797</v>
      </c>
      <c r="Z3267" s="1">
        <v>485.12928231577501</v>
      </c>
      <c r="AA3267" t="s">
        <v>5481</v>
      </c>
      <c r="AC3267" s="5" t="s">
        <v>2918</v>
      </c>
      <c r="AD3267" s="5" t="str">
        <f t="shared" ref="AD3267:AD3330" si="102">I3267</f>
        <v>G1T1701_BR_166_MP</v>
      </c>
      <c r="AE3267" s="5" t="str">
        <f t="shared" ref="AE3267:AE3330" si="103">P3267</f>
        <v>G1T1701_BR_263_MP</v>
      </c>
      <c r="AF3267" s="5"/>
    </row>
    <row r="3268" spans="1:32" x14ac:dyDescent="0.3">
      <c r="A3268">
        <v>1</v>
      </c>
      <c r="B3268">
        <v>0.69259999999999999</v>
      </c>
      <c r="C3268" t="s">
        <v>2928</v>
      </c>
      <c r="D3268" t="s">
        <v>229</v>
      </c>
      <c r="E3268" t="s">
        <v>2890</v>
      </c>
      <c r="G3268" t="s">
        <v>2928</v>
      </c>
      <c r="H3268">
        <v>2212</v>
      </c>
      <c r="I3268" t="s">
        <v>436</v>
      </c>
      <c r="J3268">
        <v>1873</v>
      </c>
      <c r="K3268">
        <v>1822</v>
      </c>
      <c r="L3268">
        <v>19</v>
      </c>
      <c r="M3268" s="1">
        <v>191.46933179640899</v>
      </c>
      <c r="N3268" s="1">
        <v>191.46933179640899</v>
      </c>
      <c r="O3268" t="s">
        <v>5481</v>
      </c>
      <c r="P3268" t="s">
        <v>5494</v>
      </c>
      <c r="Q3268">
        <v>2089</v>
      </c>
      <c r="R3268">
        <v>2025</v>
      </c>
      <c r="S3268">
        <v>29</v>
      </c>
      <c r="T3268" s="1">
        <v>179.87707191420401</v>
      </c>
      <c r="U3268" s="1">
        <v>179.87707191420401</v>
      </c>
      <c r="V3268" t="s">
        <v>5481</v>
      </c>
      <c r="W3268">
        <v>2161</v>
      </c>
      <c r="X3268">
        <v>55</v>
      </c>
      <c r="Y3268" s="1">
        <v>472.99670850264198</v>
      </c>
      <c r="Z3268" s="1">
        <v>468.52438240087997</v>
      </c>
      <c r="AA3268" t="s">
        <v>5481</v>
      </c>
      <c r="AC3268" s="5" t="s">
        <v>2928</v>
      </c>
      <c r="AD3268" s="5" t="str">
        <f t="shared" si="102"/>
        <v>G1T1701_BR_166_MP</v>
      </c>
      <c r="AE3268" s="5" t="str">
        <f t="shared" si="103"/>
        <v>G1T1701_BR_263_MP</v>
      </c>
      <c r="AF3268" s="5"/>
    </row>
    <row r="3269" spans="1:32" x14ac:dyDescent="0.3">
      <c r="A3269">
        <v>1</v>
      </c>
      <c r="B3269">
        <v>0.69259999999999999</v>
      </c>
      <c r="C3269" t="s">
        <v>2920</v>
      </c>
      <c r="D3269" t="s">
        <v>229</v>
      </c>
      <c r="E3269" t="s">
        <v>2890</v>
      </c>
      <c r="G3269" t="s">
        <v>2920</v>
      </c>
      <c r="H3269">
        <v>2222</v>
      </c>
      <c r="I3269" t="s">
        <v>436</v>
      </c>
      <c r="J3269">
        <v>1873</v>
      </c>
      <c r="K3269">
        <v>1828</v>
      </c>
      <c r="L3269">
        <v>19</v>
      </c>
      <c r="M3269" s="1">
        <v>216.51737836734901</v>
      </c>
      <c r="N3269" s="1">
        <v>216.51737836734901</v>
      </c>
      <c r="O3269" t="s">
        <v>5481</v>
      </c>
      <c r="P3269" t="s">
        <v>5494</v>
      </c>
      <c r="Q3269">
        <v>2089</v>
      </c>
      <c r="R3269">
        <v>2035</v>
      </c>
      <c r="S3269">
        <v>31</v>
      </c>
      <c r="T3269" s="1">
        <v>204.26018637168701</v>
      </c>
      <c r="U3269" s="1">
        <v>204.26018637168701</v>
      </c>
      <c r="V3269" t="s">
        <v>5481</v>
      </c>
      <c r="W3269">
        <v>2172</v>
      </c>
      <c r="X3269">
        <v>57</v>
      </c>
      <c r="Y3269" s="1">
        <v>528.47230708373695</v>
      </c>
      <c r="Z3269" s="1">
        <v>465.12261466043498</v>
      </c>
      <c r="AA3269" t="s">
        <v>5481</v>
      </c>
      <c r="AC3269" s="5" t="s">
        <v>2920</v>
      </c>
      <c r="AD3269" s="5" t="str">
        <f t="shared" si="102"/>
        <v>G1T1701_BR_166_MP</v>
      </c>
      <c r="AE3269" s="5" t="str">
        <f t="shared" si="103"/>
        <v>G1T1701_BR_263_MP</v>
      </c>
      <c r="AF3269" s="5"/>
    </row>
    <row r="3270" spans="1:32" x14ac:dyDescent="0.3">
      <c r="A3270">
        <v>1</v>
      </c>
      <c r="B3270">
        <v>0.69259999999999999</v>
      </c>
      <c r="C3270" t="s">
        <v>4897</v>
      </c>
      <c r="D3270" t="s">
        <v>229</v>
      </c>
      <c r="E3270" t="s">
        <v>4895</v>
      </c>
      <c r="G3270" t="s">
        <v>4897</v>
      </c>
      <c r="H3270">
        <v>1938</v>
      </c>
      <c r="I3270" t="s">
        <v>436</v>
      </c>
      <c r="J3270">
        <v>1873</v>
      </c>
      <c r="K3270">
        <v>1614</v>
      </c>
      <c r="L3270">
        <v>15</v>
      </c>
      <c r="M3270" s="1">
        <v>158.60863238093</v>
      </c>
      <c r="N3270" s="1">
        <v>158.60863238093</v>
      </c>
      <c r="O3270" t="s">
        <v>5481</v>
      </c>
      <c r="P3270" t="s">
        <v>5494</v>
      </c>
      <c r="Q3270">
        <v>2089</v>
      </c>
      <c r="R3270">
        <v>1779</v>
      </c>
      <c r="S3270">
        <v>18</v>
      </c>
      <c r="T3270" s="1">
        <v>146.96191940531301</v>
      </c>
      <c r="U3270" s="1">
        <v>146.96191940531301</v>
      </c>
      <c r="V3270" t="s">
        <v>5481</v>
      </c>
      <c r="W3270">
        <v>1892</v>
      </c>
      <c r="X3270">
        <v>64</v>
      </c>
      <c r="Y3270" s="1">
        <v>326.94935405822901</v>
      </c>
      <c r="Z3270" s="1">
        <v>300.522257523848</v>
      </c>
      <c r="AA3270" t="s">
        <v>5481</v>
      </c>
      <c r="AC3270" s="5" t="s">
        <v>4897</v>
      </c>
      <c r="AD3270" s="5" t="str">
        <f t="shared" si="102"/>
        <v>G1T1701_BR_166_MP</v>
      </c>
      <c r="AE3270" s="5" t="str">
        <f t="shared" si="103"/>
        <v>G1T1701_BR_263_MP</v>
      </c>
      <c r="AF3270" s="5"/>
    </row>
    <row r="3271" spans="1:32" x14ac:dyDescent="0.3">
      <c r="A3271">
        <v>1</v>
      </c>
      <c r="B3271">
        <v>0.69259999999999999</v>
      </c>
      <c r="C3271" t="s">
        <v>2985</v>
      </c>
      <c r="D3271" t="s">
        <v>229</v>
      </c>
      <c r="E3271" t="s">
        <v>2890</v>
      </c>
      <c r="G3271" t="s">
        <v>2985</v>
      </c>
      <c r="H3271">
        <v>2098</v>
      </c>
      <c r="I3271" t="s">
        <v>436</v>
      </c>
      <c r="J3271">
        <v>1873</v>
      </c>
      <c r="K3271">
        <v>1736</v>
      </c>
      <c r="L3271">
        <v>27</v>
      </c>
      <c r="M3271" s="1">
        <v>163.66538849554399</v>
      </c>
      <c r="N3271" s="1">
        <v>163.66538849554399</v>
      </c>
      <c r="O3271" t="s">
        <v>5481</v>
      </c>
      <c r="P3271" t="s">
        <v>5494</v>
      </c>
      <c r="Q3271">
        <v>2089</v>
      </c>
      <c r="R3271">
        <v>1921</v>
      </c>
      <c r="S3271">
        <v>28</v>
      </c>
      <c r="T3271" s="1">
        <v>156.77024195202901</v>
      </c>
      <c r="U3271" s="1">
        <v>156.77024195202901</v>
      </c>
      <c r="V3271" t="s">
        <v>5481</v>
      </c>
      <c r="W3271">
        <v>2053</v>
      </c>
      <c r="X3271">
        <v>72</v>
      </c>
      <c r="Y3271" s="1">
        <v>391.87428199927803</v>
      </c>
      <c r="Z3271" s="1">
        <v>391.87428199927803</v>
      </c>
      <c r="AA3271" t="s">
        <v>5481</v>
      </c>
      <c r="AC3271" s="5" t="s">
        <v>2985</v>
      </c>
      <c r="AD3271" s="5" t="str">
        <f t="shared" si="102"/>
        <v>G1T1701_BR_166_MP</v>
      </c>
      <c r="AE3271" s="5" t="str">
        <f t="shared" si="103"/>
        <v>G1T1701_BR_263_MP</v>
      </c>
      <c r="AF3271" s="5"/>
    </row>
    <row r="3272" spans="1:32" x14ac:dyDescent="0.3">
      <c r="A3272">
        <v>1</v>
      </c>
      <c r="B3272">
        <v>0.69259999999999999</v>
      </c>
      <c r="C3272" t="s">
        <v>2976</v>
      </c>
      <c r="D3272" t="s">
        <v>229</v>
      </c>
      <c r="E3272" t="s">
        <v>2890</v>
      </c>
      <c r="G3272" t="s">
        <v>2976</v>
      </c>
      <c r="H3272">
        <v>2134</v>
      </c>
      <c r="I3272" t="s">
        <v>436</v>
      </c>
      <c r="J3272">
        <v>1873</v>
      </c>
      <c r="K3272">
        <v>1766</v>
      </c>
      <c r="L3272">
        <v>18</v>
      </c>
      <c r="M3272" s="1">
        <v>198.574934561292</v>
      </c>
      <c r="N3272" s="1">
        <v>198.574934561292</v>
      </c>
      <c r="O3272" t="s">
        <v>5481</v>
      </c>
      <c r="P3272" t="s">
        <v>5494</v>
      </c>
      <c r="Q3272">
        <v>2089</v>
      </c>
      <c r="R3272">
        <v>1958</v>
      </c>
      <c r="S3272">
        <v>34</v>
      </c>
      <c r="T3272" s="1">
        <v>116.658577878844</v>
      </c>
      <c r="U3272" s="1">
        <v>116.658577878844</v>
      </c>
      <c r="V3272" t="s">
        <v>5481</v>
      </c>
      <c r="W3272">
        <v>2089</v>
      </c>
      <c r="X3272">
        <v>70</v>
      </c>
      <c r="Y3272" s="1">
        <v>385.903634140816</v>
      </c>
      <c r="Z3272" s="1">
        <v>385.903634140816</v>
      </c>
      <c r="AA3272" t="s">
        <v>5481</v>
      </c>
      <c r="AC3272" s="5" t="s">
        <v>2976</v>
      </c>
      <c r="AD3272" s="5" t="str">
        <f t="shared" si="102"/>
        <v>G1T1701_BR_166_MP</v>
      </c>
      <c r="AE3272" s="5" t="str">
        <f t="shared" si="103"/>
        <v>G1T1701_BR_263_MP</v>
      </c>
      <c r="AF3272" s="5"/>
    </row>
    <row r="3273" spans="1:32" x14ac:dyDescent="0.3">
      <c r="A3273">
        <v>1</v>
      </c>
      <c r="B3273">
        <v>0.69259999999999999</v>
      </c>
      <c r="C3273" t="s">
        <v>3070</v>
      </c>
      <c r="D3273" t="s">
        <v>229</v>
      </c>
      <c r="E3273" t="s">
        <v>2993</v>
      </c>
      <c r="G3273" t="s">
        <v>3070</v>
      </c>
      <c r="H3273">
        <v>2098</v>
      </c>
      <c r="I3273" t="s">
        <v>436</v>
      </c>
      <c r="J3273">
        <v>1873</v>
      </c>
      <c r="K3273">
        <v>1737</v>
      </c>
      <c r="L3273">
        <v>26</v>
      </c>
      <c r="M3273" s="1">
        <v>167.14238989236799</v>
      </c>
      <c r="N3273" s="1">
        <v>167.14238989236799</v>
      </c>
      <c r="O3273" t="s">
        <v>5481</v>
      </c>
      <c r="P3273" t="s">
        <v>5494</v>
      </c>
      <c r="Q3273">
        <v>2089</v>
      </c>
      <c r="R3273">
        <v>1924</v>
      </c>
      <c r="S3273">
        <v>36</v>
      </c>
      <c r="T3273" s="1">
        <v>152.629186627763</v>
      </c>
      <c r="U3273" s="1">
        <v>152.629186627763</v>
      </c>
      <c r="V3273" t="s">
        <v>5481</v>
      </c>
      <c r="W3273">
        <v>2052</v>
      </c>
      <c r="X3273">
        <v>67</v>
      </c>
      <c r="Y3273" s="1">
        <v>415.02789755230901</v>
      </c>
      <c r="Z3273" s="1">
        <v>391.48313832982097</v>
      </c>
      <c r="AA3273" t="s">
        <v>5481</v>
      </c>
      <c r="AC3273" s="5" t="s">
        <v>3070</v>
      </c>
      <c r="AD3273" s="5" t="str">
        <f t="shared" si="102"/>
        <v>G1T1701_BR_166_MP</v>
      </c>
      <c r="AE3273" s="5" t="str">
        <f t="shared" si="103"/>
        <v>G1T1701_BR_263_MP</v>
      </c>
      <c r="AF3273" s="5"/>
    </row>
    <row r="3274" spans="1:32" x14ac:dyDescent="0.3">
      <c r="A3274">
        <v>1</v>
      </c>
      <c r="B3274">
        <v>0.69259999999999999</v>
      </c>
      <c r="C3274" t="s">
        <v>3072</v>
      </c>
      <c r="D3274" t="s">
        <v>229</v>
      </c>
      <c r="E3274" t="s">
        <v>2993</v>
      </c>
      <c r="G3274" t="s">
        <v>3072</v>
      </c>
      <c r="H3274">
        <v>2080</v>
      </c>
      <c r="I3274" t="s">
        <v>436</v>
      </c>
      <c r="J3274">
        <v>1873</v>
      </c>
      <c r="K3274">
        <v>1724</v>
      </c>
      <c r="L3274">
        <v>26</v>
      </c>
      <c r="M3274" s="1">
        <v>161.506169146953</v>
      </c>
      <c r="N3274" s="1">
        <v>161.506169146953</v>
      </c>
      <c r="O3274" t="s">
        <v>5481</v>
      </c>
      <c r="P3274" t="s">
        <v>5494</v>
      </c>
      <c r="Q3274">
        <v>2089</v>
      </c>
      <c r="R3274">
        <v>1906</v>
      </c>
      <c r="S3274">
        <v>40</v>
      </c>
      <c r="T3274" s="1">
        <v>134.63363880882599</v>
      </c>
      <c r="U3274" s="1">
        <v>134.63363880882599</v>
      </c>
      <c r="V3274" t="s">
        <v>5481</v>
      </c>
      <c r="W3274">
        <v>2032</v>
      </c>
      <c r="X3274">
        <v>70</v>
      </c>
      <c r="Y3274" s="1">
        <v>386.37695389651901</v>
      </c>
      <c r="Z3274" s="1">
        <v>386.37695389651901</v>
      </c>
      <c r="AA3274" t="s">
        <v>5481</v>
      </c>
      <c r="AC3274" s="5" t="s">
        <v>3072</v>
      </c>
      <c r="AD3274" s="5" t="str">
        <f t="shared" si="102"/>
        <v>G1T1701_BR_166_MP</v>
      </c>
      <c r="AE3274" s="5" t="str">
        <f t="shared" si="103"/>
        <v>G1T1701_BR_263_MP</v>
      </c>
      <c r="AF3274" s="5"/>
    </row>
    <row r="3275" spans="1:32" x14ac:dyDescent="0.3">
      <c r="A3275">
        <v>1</v>
      </c>
      <c r="B3275">
        <v>0.69259999999999999</v>
      </c>
      <c r="C3275" t="s">
        <v>2987</v>
      </c>
      <c r="D3275" t="s">
        <v>229</v>
      </c>
      <c r="E3275" t="s">
        <v>2890</v>
      </c>
      <c r="G3275" t="s">
        <v>2987</v>
      </c>
      <c r="H3275">
        <v>2073</v>
      </c>
      <c r="I3275" t="s">
        <v>436</v>
      </c>
      <c r="J3275">
        <v>1873</v>
      </c>
      <c r="K3275">
        <v>1719</v>
      </c>
      <c r="L3275">
        <v>22</v>
      </c>
      <c r="M3275" s="1">
        <v>172.61773699271799</v>
      </c>
      <c r="N3275" s="1">
        <v>172.61773699271799</v>
      </c>
      <c r="O3275" t="s">
        <v>5481</v>
      </c>
      <c r="P3275" t="s">
        <v>5494</v>
      </c>
      <c r="Q3275">
        <v>2089</v>
      </c>
      <c r="R3275">
        <v>1900</v>
      </c>
      <c r="S3275">
        <v>29</v>
      </c>
      <c r="T3275" s="1">
        <v>175.94167547672799</v>
      </c>
      <c r="U3275" s="1">
        <v>175.94167547672799</v>
      </c>
      <c r="V3275" t="s">
        <v>5481</v>
      </c>
      <c r="W3275">
        <v>2027</v>
      </c>
      <c r="X3275">
        <v>55</v>
      </c>
      <c r="Y3275" s="1">
        <v>440.96834824590502</v>
      </c>
      <c r="Z3275" s="1">
        <v>395.40584012126902</v>
      </c>
      <c r="AA3275" t="s">
        <v>5481</v>
      </c>
      <c r="AC3275" s="5" t="s">
        <v>2987</v>
      </c>
      <c r="AD3275" s="5" t="str">
        <f t="shared" si="102"/>
        <v>G1T1701_BR_166_MP</v>
      </c>
      <c r="AE3275" s="5" t="str">
        <f t="shared" si="103"/>
        <v>G1T1701_BR_263_MP</v>
      </c>
      <c r="AF3275" s="5"/>
    </row>
    <row r="3276" spans="1:32" x14ac:dyDescent="0.3">
      <c r="A3276">
        <v>1</v>
      </c>
      <c r="B3276">
        <v>0.69259999999999999</v>
      </c>
      <c r="C3276" t="s">
        <v>3055</v>
      </c>
      <c r="D3276" t="s">
        <v>229</v>
      </c>
      <c r="E3276" t="s">
        <v>2993</v>
      </c>
      <c r="G3276" t="s">
        <v>3055</v>
      </c>
      <c r="H3276">
        <v>2139</v>
      </c>
      <c r="I3276" t="s">
        <v>436</v>
      </c>
      <c r="J3276">
        <v>1873</v>
      </c>
      <c r="K3276">
        <v>1773</v>
      </c>
      <c r="L3276">
        <v>23</v>
      </c>
      <c r="M3276" s="1">
        <v>194.21276609874101</v>
      </c>
      <c r="N3276" s="1">
        <v>194.21276609874101</v>
      </c>
      <c r="O3276" t="s">
        <v>5481</v>
      </c>
      <c r="P3276" t="s">
        <v>5494</v>
      </c>
      <c r="Q3276">
        <v>2089</v>
      </c>
      <c r="R3276">
        <v>1962</v>
      </c>
      <c r="S3276">
        <v>39</v>
      </c>
      <c r="T3276" s="1">
        <v>139.48960482984899</v>
      </c>
      <c r="U3276" s="1">
        <v>139.48960482984899</v>
      </c>
      <c r="V3276" t="s">
        <v>5481</v>
      </c>
      <c r="W3276">
        <v>2090</v>
      </c>
      <c r="X3276">
        <v>67</v>
      </c>
      <c r="Y3276" s="1">
        <v>437.30516480193597</v>
      </c>
      <c r="Z3276" s="1">
        <v>423.73527862693902</v>
      </c>
      <c r="AA3276" t="s">
        <v>5481</v>
      </c>
      <c r="AC3276" s="5" t="s">
        <v>3055</v>
      </c>
      <c r="AD3276" s="5" t="str">
        <f t="shared" si="102"/>
        <v>G1T1701_BR_166_MP</v>
      </c>
      <c r="AE3276" s="5" t="str">
        <f t="shared" si="103"/>
        <v>G1T1701_BR_263_MP</v>
      </c>
      <c r="AF3276" s="5"/>
    </row>
    <row r="3277" spans="1:32" x14ac:dyDescent="0.3">
      <c r="A3277">
        <v>1</v>
      </c>
      <c r="B3277">
        <v>0.69259999999999999</v>
      </c>
      <c r="C3277" t="s">
        <v>6392</v>
      </c>
      <c r="D3277" t="s">
        <v>229</v>
      </c>
      <c r="E3277" t="s">
        <v>2993</v>
      </c>
      <c r="G3277" t="s">
        <v>6392</v>
      </c>
      <c r="H3277">
        <v>2141</v>
      </c>
      <c r="I3277" t="s">
        <v>436</v>
      </c>
      <c r="J3277">
        <v>1873</v>
      </c>
      <c r="K3277">
        <v>1773</v>
      </c>
      <c r="L3277">
        <v>20</v>
      </c>
      <c r="M3277" s="1">
        <v>198.35138208426699</v>
      </c>
      <c r="N3277" s="1">
        <v>198.35138208426699</v>
      </c>
      <c r="O3277" t="s">
        <v>5481</v>
      </c>
      <c r="P3277" t="s">
        <v>5494</v>
      </c>
      <c r="Q3277">
        <v>2089</v>
      </c>
      <c r="R3277">
        <v>1961</v>
      </c>
      <c r="S3277">
        <v>20</v>
      </c>
      <c r="T3277" s="1">
        <v>211.84283508209899</v>
      </c>
      <c r="U3277" s="1">
        <v>211.84283508209899</v>
      </c>
      <c r="V3277" t="s">
        <v>5481</v>
      </c>
      <c r="W3277">
        <v>2094</v>
      </c>
      <c r="X3277">
        <v>44</v>
      </c>
      <c r="Y3277" s="1">
        <v>529.09909305091401</v>
      </c>
      <c r="Z3277" s="1">
        <v>457.72829235065399</v>
      </c>
      <c r="AA3277" t="s">
        <v>5481</v>
      </c>
      <c r="AC3277" s="5" t="s">
        <v>6392</v>
      </c>
      <c r="AD3277" s="5" t="str">
        <f t="shared" si="102"/>
        <v>G1T1701_BR_166_MP</v>
      </c>
      <c r="AE3277" s="5" t="str">
        <f t="shared" si="103"/>
        <v>G1T1701_BR_263_MP</v>
      </c>
      <c r="AF3277" s="5"/>
    </row>
    <row r="3278" spans="1:32" x14ac:dyDescent="0.3">
      <c r="A3278">
        <v>1</v>
      </c>
      <c r="B3278">
        <v>0.69259999999999999</v>
      </c>
      <c r="C3278" t="s">
        <v>471</v>
      </c>
      <c r="D3278" t="s">
        <v>229</v>
      </c>
      <c r="E3278" t="s">
        <v>470</v>
      </c>
      <c r="G3278" t="s">
        <v>471</v>
      </c>
      <c r="H3278">
        <v>2019</v>
      </c>
      <c r="I3278" t="s">
        <v>436</v>
      </c>
      <c r="J3278">
        <v>1873</v>
      </c>
      <c r="K3278">
        <v>1673</v>
      </c>
      <c r="L3278">
        <v>8</v>
      </c>
      <c r="M3278" s="1">
        <v>139.116629042124</v>
      </c>
      <c r="N3278" s="1">
        <v>139.116629042124</v>
      </c>
      <c r="O3278" t="s">
        <v>5481</v>
      </c>
      <c r="P3278" t="s">
        <v>5494</v>
      </c>
      <c r="Q3278">
        <v>2089</v>
      </c>
      <c r="R3278">
        <v>1848</v>
      </c>
      <c r="S3278">
        <v>27</v>
      </c>
      <c r="T3278" s="1">
        <v>59.836430974260203</v>
      </c>
      <c r="U3278" s="1">
        <v>59.836430974260203</v>
      </c>
      <c r="V3278" t="s">
        <v>5481</v>
      </c>
      <c r="W3278">
        <v>1972</v>
      </c>
      <c r="X3278">
        <v>136</v>
      </c>
      <c r="Y3278" s="1">
        <v>9.7343192453534009</v>
      </c>
      <c r="Z3278" s="1">
        <v>9.7343192453534009</v>
      </c>
      <c r="AA3278" t="s">
        <v>5481</v>
      </c>
      <c r="AC3278" s="5" t="s">
        <v>471</v>
      </c>
      <c r="AD3278" s="5" t="str">
        <f t="shared" si="102"/>
        <v>G1T1701_BR_166_MP</v>
      </c>
      <c r="AE3278" s="5" t="str">
        <f t="shared" si="103"/>
        <v>G1T1701_BR_263_MP</v>
      </c>
      <c r="AF3278" s="5"/>
    </row>
    <row r="3279" spans="1:32" x14ac:dyDescent="0.3">
      <c r="A3279">
        <v>1</v>
      </c>
      <c r="B3279">
        <v>0.69259999999999999</v>
      </c>
      <c r="C3279" t="s">
        <v>2983</v>
      </c>
      <c r="D3279" t="s">
        <v>229</v>
      </c>
      <c r="E3279" t="s">
        <v>2890</v>
      </c>
      <c r="G3279" t="s">
        <v>2983</v>
      </c>
      <c r="H3279">
        <v>2115</v>
      </c>
      <c r="I3279" t="s">
        <v>436</v>
      </c>
      <c r="J3279">
        <v>1873</v>
      </c>
      <c r="K3279">
        <v>1754</v>
      </c>
      <c r="L3279">
        <v>18</v>
      </c>
      <c r="M3279" s="1">
        <v>219.53942537060399</v>
      </c>
      <c r="N3279" s="1">
        <v>219.53942537060399</v>
      </c>
      <c r="O3279" t="s">
        <v>5481</v>
      </c>
      <c r="P3279" t="s">
        <v>5494</v>
      </c>
      <c r="Q3279">
        <v>2089</v>
      </c>
      <c r="R3279">
        <v>1939</v>
      </c>
      <c r="S3279">
        <v>37</v>
      </c>
      <c r="T3279" s="1">
        <v>144.87020561728201</v>
      </c>
      <c r="U3279" s="1">
        <v>144.87020561728201</v>
      </c>
      <c r="V3279" t="s">
        <v>5481</v>
      </c>
      <c r="W3279">
        <v>2069</v>
      </c>
      <c r="X3279">
        <v>59</v>
      </c>
      <c r="Y3279" s="1">
        <v>471.13939407403802</v>
      </c>
      <c r="Z3279" s="1">
        <v>449.86184029825802</v>
      </c>
      <c r="AA3279" t="s">
        <v>5481</v>
      </c>
      <c r="AC3279" s="5" t="s">
        <v>2983</v>
      </c>
      <c r="AD3279" s="5" t="str">
        <f t="shared" si="102"/>
        <v>G1T1701_BR_166_MP</v>
      </c>
      <c r="AE3279" s="5" t="str">
        <f t="shared" si="103"/>
        <v>G1T1701_BR_263_MP</v>
      </c>
      <c r="AF3279" s="5"/>
    </row>
    <row r="3280" spans="1:32" x14ac:dyDescent="0.3">
      <c r="A3280">
        <v>1</v>
      </c>
      <c r="B3280">
        <v>0.69259999999999999</v>
      </c>
      <c r="C3280" t="s">
        <v>2989</v>
      </c>
      <c r="D3280" t="s">
        <v>229</v>
      </c>
      <c r="E3280" t="s">
        <v>2890</v>
      </c>
      <c r="G3280" t="s">
        <v>2989</v>
      </c>
      <c r="H3280">
        <v>1949</v>
      </c>
      <c r="I3280" t="s">
        <v>436</v>
      </c>
      <c r="J3280">
        <v>1873</v>
      </c>
      <c r="K3280">
        <v>1631</v>
      </c>
      <c r="L3280">
        <v>15</v>
      </c>
      <c r="M3280" s="1">
        <v>177.77747545154301</v>
      </c>
      <c r="N3280" s="1">
        <v>177.77747545154301</v>
      </c>
      <c r="O3280" t="s">
        <v>5481</v>
      </c>
      <c r="P3280" t="s">
        <v>5494</v>
      </c>
      <c r="Q3280">
        <v>2089</v>
      </c>
      <c r="R3280">
        <v>1805</v>
      </c>
      <c r="S3280">
        <v>25</v>
      </c>
      <c r="T3280" s="1">
        <v>173.20143098736699</v>
      </c>
      <c r="U3280" s="1">
        <v>173.20143098736699</v>
      </c>
      <c r="V3280" t="s">
        <v>5481</v>
      </c>
      <c r="W3280">
        <v>1917</v>
      </c>
      <c r="X3280">
        <v>49</v>
      </c>
      <c r="Y3280" s="1">
        <v>436.32961528828201</v>
      </c>
      <c r="Z3280" s="1">
        <v>414.16005413964399</v>
      </c>
      <c r="AA3280" t="s">
        <v>5481</v>
      </c>
      <c r="AC3280" s="5" t="s">
        <v>2989</v>
      </c>
      <c r="AD3280" s="5" t="str">
        <f t="shared" si="102"/>
        <v>G1T1701_BR_166_MP</v>
      </c>
      <c r="AE3280" s="5" t="str">
        <f t="shared" si="103"/>
        <v>G1T1701_BR_263_MP</v>
      </c>
      <c r="AF3280" s="5"/>
    </row>
    <row r="3281" spans="1:32" x14ac:dyDescent="0.3">
      <c r="A3281">
        <v>1</v>
      </c>
      <c r="B3281">
        <v>0.69259999999999999</v>
      </c>
      <c r="C3281" t="s">
        <v>6403</v>
      </c>
      <c r="D3281" t="s">
        <v>229</v>
      </c>
      <c r="E3281" t="s">
        <v>2993</v>
      </c>
      <c r="G3281" t="s">
        <v>6403</v>
      </c>
      <c r="H3281">
        <v>2129</v>
      </c>
      <c r="I3281" t="s">
        <v>436</v>
      </c>
      <c r="J3281">
        <v>1873</v>
      </c>
      <c r="K3281">
        <v>1755</v>
      </c>
      <c r="L3281">
        <v>16</v>
      </c>
      <c r="M3281" s="1">
        <v>231.965663411435</v>
      </c>
      <c r="N3281" s="1">
        <v>231.965663411435</v>
      </c>
      <c r="O3281" t="s">
        <v>5481</v>
      </c>
      <c r="P3281" t="s">
        <v>5494</v>
      </c>
      <c r="Q3281">
        <v>2089</v>
      </c>
      <c r="R3281">
        <v>1943</v>
      </c>
      <c r="S3281">
        <v>32</v>
      </c>
      <c r="T3281" s="1">
        <v>134.97115298346401</v>
      </c>
      <c r="U3281" s="1">
        <v>134.97115298346401</v>
      </c>
      <c r="V3281" t="s">
        <v>5481</v>
      </c>
      <c r="W3281">
        <v>2076</v>
      </c>
      <c r="X3281">
        <v>59</v>
      </c>
      <c r="Y3281" s="1">
        <v>452.03968476986103</v>
      </c>
      <c r="Z3281" s="1">
        <v>416.10931375758798</v>
      </c>
      <c r="AA3281" t="s">
        <v>5481</v>
      </c>
      <c r="AC3281" s="5" t="s">
        <v>6403</v>
      </c>
      <c r="AD3281" s="5" t="str">
        <f t="shared" si="102"/>
        <v>G1T1701_BR_166_MP</v>
      </c>
      <c r="AE3281" s="5" t="str">
        <f t="shared" si="103"/>
        <v>G1T1701_BR_263_MP</v>
      </c>
      <c r="AF3281" s="5"/>
    </row>
    <row r="3282" spans="1:32" x14ac:dyDescent="0.3">
      <c r="A3282">
        <v>1</v>
      </c>
      <c r="B3282">
        <v>0.69259999999999999</v>
      </c>
      <c r="C3282" t="s">
        <v>5693</v>
      </c>
      <c r="D3282" t="s">
        <v>229</v>
      </c>
      <c r="E3282" t="s">
        <v>2993</v>
      </c>
      <c r="G3282" t="s">
        <v>5693</v>
      </c>
      <c r="H3282">
        <v>2233</v>
      </c>
      <c r="I3282" t="s">
        <v>436</v>
      </c>
      <c r="J3282">
        <v>1873</v>
      </c>
      <c r="K3282">
        <v>1840</v>
      </c>
      <c r="L3282">
        <v>20</v>
      </c>
      <c r="M3282" s="1">
        <v>214.18146548090601</v>
      </c>
      <c r="N3282" s="1">
        <v>214.18146548090601</v>
      </c>
      <c r="O3282" t="s">
        <v>5481</v>
      </c>
      <c r="P3282" t="s">
        <v>5494</v>
      </c>
      <c r="Q3282">
        <v>2089</v>
      </c>
      <c r="R3282">
        <v>2044</v>
      </c>
      <c r="S3282">
        <v>35</v>
      </c>
      <c r="T3282" s="1">
        <v>166.78133500885599</v>
      </c>
      <c r="U3282" s="1">
        <v>166.78133500885599</v>
      </c>
      <c r="V3282" t="s">
        <v>5481</v>
      </c>
      <c r="W3282">
        <v>2181</v>
      </c>
      <c r="X3282">
        <v>70</v>
      </c>
      <c r="Y3282" s="1">
        <v>478.58864458833199</v>
      </c>
      <c r="Z3282" s="1">
        <v>468.87669850137701</v>
      </c>
      <c r="AA3282" t="s">
        <v>5481</v>
      </c>
      <c r="AC3282" s="5" t="s">
        <v>5693</v>
      </c>
      <c r="AD3282" s="5" t="str">
        <f t="shared" si="102"/>
        <v>G1T1701_BR_166_MP</v>
      </c>
      <c r="AE3282" s="5" t="str">
        <f t="shared" si="103"/>
        <v>G1T1701_BR_263_MP</v>
      </c>
      <c r="AF3282" s="5"/>
    </row>
    <row r="3283" spans="1:32" x14ac:dyDescent="0.3">
      <c r="A3283">
        <v>1</v>
      </c>
      <c r="B3283">
        <v>0.69259999999999999</v>
      </c>
      <c r="C3283" t="s">
        <v>6552</v>
      </c>
      <c r="D3283" t="s">
        <v>229</v>
      </c>
      <c r="E3283" t="s">
        <v>2993</v>
      </c>
      <c r="G3283" t="s">
        <v>6552</v>
      </c>
      <c r="H3283">
        <v>2093</v>
      </c>
      <c r="I3283" t="s">
        <v>436</v>
      </c>
      <c r="J3283">
        <v>1873</v>
      </c>
      <c r="K3283">
        <v>1729</v>
      </c>
      <c r="L3283">
        <v>18</v>
      </c>
      <c r="M3283" s="1">
        <v>207.90749768885999</v>
      </c>
      <c r="N3283" s="1">
        <v>207.90749768885999</v>
      </c>
      <c r="O3283" t="s">
        <v>5481</v>
      </c>
      <c r="P3283" t="s">
        <v>5494</v>
      </c>
      <c r="Q3283">
        <v>2089</v>
      </c>
      <c r="R3283">
        <v>1915</v>
      </c>
      <c r="S3283">
        <v>31</v>
      </c>
      <c r="T3283" s="1">
        <v>166.964508713051</v>
      </c>
      <c r="U3283" s="1">
        <v>166.964508713051</v>
      </c>
      <c r="V3283" t="s">
        <v>5481</v>
      </c>
      <c r="W3283">
        <v>2045</v>
      </c>
      <c r="X3283">
        <v>53</v>
      </c>
      <c r="Y3283" s="1">
        <v>495.66175341032198</v>
      </c>
      <c r="Z3283" s="1">
        <v>464.72328016439099</v>
      </c>
      <c r="AA3283" t="s">
        <v>5481</v>
      </c>
      <c r="AC3283" s="5" t="s">
        <v>6552</v>
      </c>
      <c r="AD3283" s="5" t="str">
        <f t="shared" si="102"/>
        <v>G1T1701_BR_166_MP</v>
      </c>
      <c r="AE3283" s="5" t="str">
        <f t="shared" si="103"/>
        <v>G1T1701_BR_263_MP</v>
      </c>
      <c r="AF3283" s="5"/>
    </row>
    <row r="3284" spans="1:32" x14ac:dyDescent="0.3">
      <c r="A3284">
        <v>1</v>
      </c>
      <c r="B3284">
        <v>0.69259999999999999</v>
      </c>
      <c r="C3284" t="s">
        <v>5563</v>
      </c>
      <c r="D3284" t="s">
        <v>229</v>
      </c>
      <c r="E3284" t="s">
        <v>2890</v>
      </c>
      <c r="G3284" t="s">
        <v>5563</v>
      </c>
      <c r="H3284">
        <v>2246</v>
      </c>
      <c r="I3284" t="s">
        <v>436</v>
      </c>
      <c r="J3284">
        <v>1873</v>
      </c>
      <c r="K3284">
        <v>1851</v>
      </c>
      <c r="L3284">
        <v>18</v>
      </c>
      <c r="M3284" s="1">
        <v>202.30233128173199</v>
      </c>
      <c r="N3284" s="1">
        <v>202.30233128173199</v>
      </c>
      <c r="O3284" t="s">
        <v>5481</v>
      </c>
      <c r="P3284" t="s">
        <v>5494</v>
      </c>
      <c r="Q3284">
        <v>2089</v>
      </c>
      <c r="R3284">
        <v>2053</v>
      </c>
      <c r="S3284">
        <v>27</v>
      </c>
      <c r="T3284" s="1">
        <v>202.70659113540901</v>
      </c>
      <c r="U3284" s="1">
        <v>202.70659113540901</v>
      </c>
      <c r="V3284" t="s">
        <v>5481</v>
      </c>
      <c r="W3284">
        <v>2194</v>
      </c>
      <c r="X3284">
        <v>68</v>
      </c>
      <c r="Y3284" s="1">
        <v>462.68157911171397</v>
      </c>
      <c r="Z3284" s="1">
        <v>423.77860174650698</v>
      </c>
      <c r="AA3284" t="s">
        <v>5481</v>
      </c>
      <c r="AC3284" s="5" t="s">
        <v>5563</v>
      </c>
      <c r="AD3284" s="5" t="str">
        <f t="shared" si="102"/>
        <v>G1T1701_BR_166_MP</v>
      </c>
      <c r="AE3284" s="5" t="str">
        <f t="shared" si="103"/>
        <v>G1T1701_BR_263_MP</v>
      </c>
      <c r="AF3284" s="5"/>
    </row>
    <row r="3285" spans="1:32" x14ac:dyDescent="0.3">
      <c r="A3285">
        <v>1</v>
      </c>
      <c r="B3285">
        <v>0.69259999999999999</v>
      </c>
      <c r="C3285" t="s">
        <v>3071</v>
      </c>
      <c r="D3285" t="s">
        <v>229</v>
      </c>
      <c r="E3285" t="s">
        <v>2993</v>
      </c>
      <c r="G3285" t="s">
        <v>3071</v>
      </c>
      <c r="H3285">
        <v>2081</v>
      </c>
      <c r="I3285" t="s">
        <v>436</v>
      </c>
      <c r="J3285">
        <v>1873</v>
      </c>
      <c r="K3285">
        <v>1727</v>
      </c>
      <c r="L3285">
        <v>19</v>
      </c>
      <c r="M3285" s="1">
        <v>188.60882345975801</v>
      </c>
      <c r="N3285" s="1">
        <v>188.60882345975801</v>
      </c>
      <c r="O3285" t="s">
        <v>5481</v>
      </c>
      <c r="P3285" t="s">
        <v>5494</v>
      </c>
      <c r="Q3285">
        <v>2089</v>
      </c>
      <c r="R3285">
        <v>1901</v>
      </c>
      <c r="S3285">
        <v>25</v>
      </c>
      <c r="T3285" s="1">
        <v>165.15722452803601</v>
      </c>
      <c r="U3285" s="1">
        <v>165.15722452803601</v>
      </c>
      <c r="V3285" t="s">
        <v>5481</v>
      </c>
      <c r="W3285">
        <v>2029</v>
      </c>
      <c r="X3285">
        <v>52</v>
      </c>
      <c r="Y3285" s="1">
        <v>442.38117247094402</v>
      </c>
      <c r="Z3285" s="1">
        <v>399.14090514980199</v>
      </c>
      <c r="AA3285" t="s">
        <v>5481</v>
      </c>
      <c r="AC3285" s="5" t="s">
        <v>3071</v>
      </c>
      <c r="AD3285" s="5" t="str">
        <f t="shared" si="102"/>
        <v>G1T1701_BR_166_MP</v>
      </c>
      <c r="AE3285" s="5" t="str">
        <f t="shared" si="103"/>
        <v>G1T1701_BR_263_MP</v>
      </c>
      <c r="AF3285" s="5"/>
    </row>
    <row r="3286" spans="1:32" x14ac:dyDescent="0.3">
      <c r="A3286">
        <v>1</v>
      </c>
      <c r="B3286">
        <v>0.69259999999999999</v>
      </c>
      <c r="C3286" t="s">
        <v>6586</v>
      </c>
      <c r="D3286" t="s">
        <v>229</v>
      </c>
      <c r="E3286" t="s">
        <v>2993</v>
      </c>
      <c r="G3286" t="s">
        <v>6586</v>
      </c>
      <c r="H3286">
        <v>2080</v>
      </c>
      <c r="I3286" t="s">
        <v>436</v>
      </c>
      <c r="J3286">
        <v>1873</v>
      </c>
      <c r="K3286">
        <v>1726</v>
      </c>
      <c r="L3286">
        <v>17</v>
      </c>
      <c r="M3286" s="1">
        <v>191.69689758052701</v>
      </c>
      <c r="N3286" s="1">
        <v>191.69689758052701</v>
      </c>
      <c r="O3286" t="s">
        <v>5481</v>
      </c>
      <c r="P3286" t="s">
        <v>5494</v>
      </c>
      <c r="Q3286">
        <v>2089</v>
      </c>
      <c r="R3286">
        <v>1911</v>
      </c>
      <c r="S3286">
        <v>36</v>
      </c>
      <c r="T3286" s="1">
        <v>151.78085309298299</v>
      </c>
      <c r="U3286" s="1">
        <v>151.78085309298299</v>
      </c>
      <c r="V3286" t="s">
        <v>5481</v>
      </c>
      <c r="W3286">
        <v>2038</v>
      </c>
      <c r="X3286">
        <v>59</v>
      </c>
      <c r="Y3286" s="1">
        <v>438.99846903601599</v>
      </c>
      <c r="Z3286" s="1">
        <v>438.99846903601599</v>
      </c>
      <c r="AA3286" t="s">
        <v>5481</v>
      </c>
      <c r="AC3286" s="5" t="s">
        <v>6586</v>
      </c>
      <c r="AD3286" s="5" t="str">
        <f t="shared" si="102"/>
        <v>G1T1701_BR_166_MP</v>
      </c>
      <c r="AE3286" s="5" t="str">
        <f t="shared" si="103"/>
        <v>G1T1701_BR_263_MP</v>
      </c>
      <c r="AF3286" s="5"/>
    </row>
    <row r="3287" spans="1:32" x14ac:dyDescent="0.3">
      <c r="A3287">
        <v>1</v>
      </c>
      <c r="B3287">
        <v>0.69259999999999999</v>
      </c>
      <c r="C3287" t="s">
        <v>3062</v>
      </c>
      <c r="D3287" t="s">
        <v>229</v>
      </c>
      <c r="E3287" t="s">
        <v>2993</v>
      </c>
      <c r="G3287" t="s">
        <v>3062</v>
      </c>
      <c r="H3287">
        <v>2105</v>
      </c>
      <c r="I3287" t="s">
        <v>436</v>
      </c>
      <c r="J3287">
        <v>1873</v>
      </c>
      <c r="K3287">
        <v>1741</v>
      </c>
      <c r="L3287">
        <v>16</v>
      </c>
      <c r="M3287" s="1">
        <v>189.49423476377399</v>
      </c>
      <c r="N3287" s="1">
        <v>189.49423476377399</v>
      </c>
      <c r="O3287" t="s">
        <v>5481</v>
      </c>
      <c r="P3287" t="s">
        <v>5494</v>
      </c>
      <c r="Q3287">
        <v>2089</v>
      </c>
      <c r="R3287">
        <v>1929</v>
      </c>
      <c r="S3287">
        <v>33</v>
      </c>
      <c r="T3287" s="1">
        <v>156.87376621276599</v>
      </c>
      <c r="U3287" s="1">
        <v>156.87376621276599</v>
      </c>
      <c r="V3287" t="s">
        <v>5481</v>
      </c>
      <c r="W3287">
        <v>2061</v>
      </c>
      <c r="X3287">
        <v>64</v>
      </c>
      <c r="Y3287" s="1">
        <v>416.53045394868298</v>
      </c>
      <c r="Z3287" s="1">
        <v>416.53045394868298</v>
      </c>
      <c r="AA3287" t="s">
        <v>5481</v>
      </c>
      <c r="AC3287" s="5" t="s">
        <v>3062</v>
      </c>
      <c r="AD3287" s="5" t="str">
        <f t="shared" si="102"/>
        <v>G1T1701_BR_166_MP</v>
      </c>
      <c r="AE3287" s="5" t="str">
        <f t="shared" si="103"/>
        <v>G1T1701_BR_263_MP</v>
      </c>
      <c r="AF3287" s="5"/>
    </row>
    <row r="3288" spans="1:32" x14ac:dyDescent="0.3">
      <c r="A3288">
        <v>1</v>
      </c>
      <c r="B3288">
        <v>0.69259999999999999</v>
      </c>
      <c r="C3288" t="s">
        <v>5535</v>
      </c>
      <c r="D3288" t="s">
        <v>229</v>
      </c>
      <c r="E3288" t="s">
        <v>2993</v>
      </c>
      <c r="G3288" t="s">
        <v>5535</v>
      </c>
      <c r="H3288">
        <v>2244</v>
      </c>
      <c r="I3288" t="s">
        <v>436</v>
      </c>
      <c r="J3288">
        <v>1873</v>
      </c>
      <c r="K3288">
        <v>1844</v>
      </c>
      <c r="L3288">
        <v>20</v>
      </c>
      <c r="M3288" s="1">
        <v>209.919513905771</v>
      </c>
      <c r="N3288" s="1">
        <v>209.919513905771</v>
      </c>
      <c r="O3288" t="s">
        <v>5481</v>
      </c>
      <c r="P3288" t="s">
        <v>5494</v>
      </c>
      <c r="Q3288">
        <v>2089</v>
      </c>
      <c r="R3288">
        <v>2051</v>
      </c>
      <c r="S3288">
        <v>29</v>
      </c>
      <c r="T3288" s="1">
        <v>186.422279830646</v>
      </c>
      <c r="U3288" s="1">
        <v>186.422279830646</v>
      </c>
      <c r="V3288" t="s">
        <v>5481</v>
      </c>
      <c r="W3288">
        <v>2189</v>
      </c>
      <c r="X3288">
        <v>55</v>
      </c>
      <c r="Y3288" s="1">
        <v>517.02963219854996</v>
      </c>
      <c r="Z3288" s="1">
        <v>486.61019219616702</v>
      </c>
      <c r="AA3288" t="s">
        <v>5481</v>
      </c>
      <c r="AC3288" s="5" t="s">
        <v>5535</v>
      </c>
      <c r="AD3288" s="5" t="str">
        <f t="shared" si="102"/>
        <v>G1T1701_BR_166_MP</v>
      </c>
      <c r="AE3288" s="5" t="str">
        <f t="shared" si="103"/>
        <v>G1T1701_BR_263_MP</v>
      </c>
      <c r="AF3288" s="5"/>
    </row>
    <row r="3289" spans="1:32" x14ac:dyDescent="0.3">
      <c r="A3289">
        <v>1</v>
      </c>
      <c r="B3289">
        <v>0.69259999999999999</v>
      </c>
      <c r="C3289" t="s">
        <v>3064</v>
      </c>
      <c r="D3289" t="s">
        <v>229</v>
      </c>
      <c r="E3289" t="s">
        <v>2993</v>
      </c>
      <c r="G3289" t="s">
        <v>3064</v>
      </c>
      <c r="H3289">
        <v>2110</v>
      </c>
      <c r="I3289" t="s">
        <v>436</v>
      </c>
      <c r="J3289">
        <v>1873</v>
      </c>
      <c r="K3289">
        <v>1748</v>
      </c>
      <c r="L3289">
        <v>20</v>
      </c>
      <c r="M3289" s="1">
        <v>203.08477249708699</v>
      </c>
      <c r="N3289" s="1">
        <v>203.08477249708699</v>
      </c>
      <c r="O3289" t="s">
        <v>5481</v>
      </c>
      <c r="P3289" t="s">
        <v>5494</v>
      </c>
      <c r="Q3289">
        <v>2089</v>
      </c>
      <c r="R3289">
        <v>1937</v>
      </c>
      <c r="S3289">
        <v>28</v>
      </c>
      <c r="T3289" s="1">
        <v>167.42745709664899</v>
      </c>
      <c r="U3289" s="1">
        <v>167.42745709664899</v>
      </c>
      <c r="V3289" t="s">
        <v>5481</v>
      </c>
      <c r="W3289">
        <v>2063</v>
      </c>
      <c r="X3289">
        <v>53</v>
      </c>
      <c r="Y3289" s="1">
        <v>473.87874653994197</v>
      </c>
      <c r="Z3289" s="1">
        <v>473.87874653994197</v>
      </c>
      <c r="AA3289" t="s">
        <v>5481</v>
      </c>
      <c r="AC3289" s="5" t="s">
        <v>3064</v>
      </c>
      <c r="AD3289" s="5" t="str">
        <f t="shared" si="102"/>
        <v>G1T1701_BR_166_MP</v>
      </c>
      <c r="AE3289" s="5" t="str">
        <f t="shared" si="103"/>
        <v>G1T1701_BR_263_MP</v>
      </c>
      <c r="AF3289" s="5"/>
    </row>
    <row r="3290" spans="1:32" x14ac:dyDescent="0.3">
      <c r="A3290">
        <v>1</v>
      </c>
      <c r="B3290">
        <v>0.69259999999999999</v>
      </c>
      <c r="C3290" t="s">
        <v>2982</v>
      </c>
      <c r="D3290" t="s">
        <v>229</v>
      </c>
      <c r="E3290" t="s">
        <v>2890</v>
      </c>
      <c r="G3290" t="s">
        <v>2982</v>
      </c>
      <c r="H3290">
        <v>2111</v>
      </c>
      <c r="I3290" t="s">
        <v>436</v>
      </c>
      <c r="J3290">
        <v>1873</v>
      </c>
      <c r="K3290">
        <v>1741</v>
      </c>
      <c r="L3290">
        <v>24</v>
      </c>
      <c r="M3290" s="1">
        <v>183.60529180111499</v>
      </c>
      <c r="N3290" s="1">
        <v>183.60529180111499</v>
      </c>
      <c r="O3290" t="s">
        <v>5481</v>
      </c>
      <c r="P3290" t="s">
        <v>5494</v>
      </c>
      <c r="Q3290">
        <v>2089</v>
      </c>
      <c r="R3290">
        <v>1930</v>
      </c>
      <c r="S3290">
        <v>33</v>
      </c>
      <c r="T3290" s="1">
        <v>137.24012683321999</v>
      </c>
      <c r="U3290" s="1">
        <v>137.24012683321999</v>
      </c>
      <c r="V3290" t="s">
        <v>5481</v>
      </c>
      <c r="W3290">
        <v>2061</v>
      </c>
      <c r="X3290">
        <v>66</v>
      </c>
      <c r="Y3290" s="1">
        <v>401.699232574289</v>
      </c>
      <c r="Z3290" s="1">
        <v>401.699232574289</v>
      </c>
      <c r="AA3290" t="s">
        <v>5481</v>
      </c>
      <c r="AC3290" s="5" t="s">
        <v>2982</v>
      </c>
      <c r="AD3290" s="5" t="str">
        <f t="shared" si="102"/>
        <v>G1T1701_BR_166_MP</v>
      </c>
      <c r="AE3290" s="5" t="str">
        <f t="shared" si="103"/>
        <v>G1T1701_BR_263_MP</v>
      </c>
      <c r="AF3290" s="5"/>
    </row>
    <row r="3291" spans="1:32" x14ac:dyDescent="0.3">
      <c r="A3291">
        <v>1</v>
      </c>
      <c r="B3291">
        <v>0.69259999999999999</v>
      </c>
      <c r="C3291" t="s">
        <v>2956</v>
      </c>
      <c r="D3291" t="s">
        <v>229</v>
      </c>
      <c r="E3291" t="s">
        <v>2890</v>
      </c>
      <c r="G3291" t="s">
        <v>2956</v>
      </c>
      <c r="H3291">
        <v>2184</v>
      </c>
      <c r="I3291" t="s">
        <v>436</v>
      </c>
      <c r="J3291">
        <v>1873</v>
      </c>
      <c r="K3291">
        <v>1800</v>
      </c>
      <c r="L3291">
        <v>14</v>
      </c>
      <c r="M3291" s="1">
        <v>208.627160991946</v>
      </c>
      <c r="N3291" s="1">
        <v>208.627160991946</v>
      </c>
      <c r="O3291" t="s">
        <v>5481</v>
      </c>
      <c r="P3291" t="s">
        <v>5494</v>
      </c>
      <c r="Q3291">
        <v>2089</v>
      </c>
      <c r="R3291">
        <v>2004</v>
      </c>
      <c r="S3291">
        <v>32</v>
      </c>
      <c r="T3291" s="1">
        <v>186.84402264295801</v>
      </c>
      <c r="U3291" s="1">
        <v>186.84402264295801</v>
      </c>
      <c r="V3291" t="s">
        <v>5481</v>
      </c>
      <c r="W3291">
        <v>2135</v>
      </c>
      <c r="X3291">
        <v>54</v>
      </c>
      <c r="Y3291" s="1">
        <v>496.58349787900198</v>
      </c>
      <c r="Z3291" s="1">
        <v>473.77198883374001</v>
      </c>
      <c r="AA3291" t="s">
        <v>5481</v>
      </c>
      <c r="AC3291" s="5" t="s">
        <v>2956</v>
      </c>
      <c r="AD3291" s="5" t="str">
        <f t="shared" si="102"/>
        <v>G1T1701_BR_166_MP</v>
      </c>
      <c r="AE3291" s="5" t="str">
        <f t="shared" si="103"/>
        <v>G1T1701_BR_263_MP</v>
      </c>
      <c r="AF3291" s="5"/>
    </row>
    <row r="3292" spans="1:32" x14ac:dyDescent="0.3">
      <c r="A3292">
        <v>1</v>
      </c>
      <c r="B3292">
        <v>0.69259999999999999</v>
      </c>
      <c r="C3292" t="s">
        <v>2959</v>
      </c>
      <c r="D3292" t="s">
        <v>229</v>
      </c>
      <c r="E3292" t="s">
        <v>2890</v>
      </c>
      <c r="G3292" t="s">
        <v>2959</v>
      </c>
      <c r="H3292">
        <v>2184</v>
      </c>
      <c r="I3292" t="s">
        <v>436</v>
      </c>
      <c r="J3292">
        <v>1873</v>
      </c>
      <c r="K3292">
        <v>1806</v>
      </c>
      <c r="L3292">
        <v>16</v>
      </c>
      <c r="M3292" s="1">
        <v>218.174398572163</v>
      </c>
      <c r="N3292" s="1">
        <v>218.174398572163</v>
      </c>
      <c r="O3292" t="s">
        <v>5481</v>
      </c>
      <c r="P3292" t="s">
        <v>5494</v>
      </c>
      <c r="Q3292">
        <v>2089</v>
      </c>
      <c r="R3292">
        <v>1993</v>
      </c>
      <c r="S3292">
        <v>27</v>
      </c>
      <c r="T3292" s="1">
        <v>193.682645660909</v>
      </c>
      <c r="U3292" s="1">
        <v>193.682645660909</v>
      </c>
      <c r="V3292" t="s">
        <v>5481</v>
      </c>
      <c r="W3292">
        <v>2134</v>
      </c>
      <c r="X3292">
        <v>61</v>
      </c>
      <c r="Y3292" s="1">
        <v>472.82513180229603</v>
      </c>
      <c r="Z3292" s="1">
        <v>436.44206723802301</v>
      </c>
      <c r="AA3292" t="s">
        <v>5481</v>
      </c>
      <c r="AC3292" s="5" t="s">
        <v>2959</v>
      </c>
      <c r="AD3292" s="5" t="str">
        <f t="shared" si="102"/>
        <v>G1T1701_BR_166_MP</v>
      </c>
      <c r="AE3292" s="5" t="str">
        <f t="shared" si="103"/>
        <v>G1T1701_BR_263_MP</v>
      </c>
      <c r="AF3292" s="5"/>
    </row>
    <row r="3293" spans="1:32" x14ac:dyDescent="0.3">
      <c r="A3293">
        <v>1</v>
      </c>
      <c r="B3293">
        <v>0.69259999999999999</v>
      </c>
      <c r="C3293" t="s">
        <v>6264</v>
      </c>
      <c r="D3293" t="s">
        <v>229</v>
      </c>
      <c r="E3293" t="s">
        <v>2890</v>
      </c>
      <c r="G3293" t="s">
        <v>6264</v>
      </c>
      <c r="H3293">
        <v>2190</v>
      </c>
      <c r="I3293" t="s">
        <v>436</v>
      </c>
      <c r="J3293">
        <v>1873</v>
      </c>
      <c r="K3293">
        <v>1814</v>
      </c>
      <c r="L3293">
        <v>23</v>
      </c>
      <c r="M3293" s="1">
        <v>194.419644947986</v>
      </c>
      <c r="N3293" s="1">
        <v>194.419644947986</v>
      </c>
      <c r="O3293" t="s">
        <v>5481</v>
      </c>
      <c r="P3293" t="s">
        <v>5494</v>
      </c>
      <c r="Q3293">
        <v>2089</v>
      </c>
      <c r="R3293">
        <v>1999</v>
      </c>
      <c r="S3293">
        <v>35</v>
      </c>
      <c r="T3293" s="1">
        <v>158.075666352219</v>
      </c>
      <c r="U3293" s="1">
        <v>158.075666352219</v>
      </c>
      <c r="V3293" t="s">
        <v>5481</v>
      </c>
      <c r="W3293">
        <v>2137</v>
      </c>
      <c r="X3293">
        <v>61</v>
      </c>
      <c r="Y3293" s="1">
        <v>470.57561105629901</v>
      </c>
      <c r="Z3293" s="1">
        <v>470.57561105629901</v>
      </c>
      <c r="AA3293" t="s">
        <v>5481</v>
      </c>
      <c r="AC3293" s="5" t="s">
        <v>6264</v>
      </c>
      <c r="AD3293" s="5" t="str">
        <f t="shared" si="102"/>
        <v>G1T1701_BR_166_MP</v>
      </c>
      <c r="AE3293" s="5" t="str">
        <f t="shared" si="103"/>
        <v>G1T1701_BR_263_MP</v>
      </c>
      <c r="AF3293" s="5"/>
    </row>
    <row r="3294" spans="1:32" x14ac:dyDescent="0.3">
      <c r="A3294">
        <v>1</v>
      </c>
      <c r="B3294">
        <v>0.69259999999999999</v>
      </c>
      <c r="C3294" t="s">
        <v>3051</v>
      </c>
      <c r="D3294" t="s">
        <v>229</v>
      </c>
      <c r="E3294" t="s">
        <v>2993</v>
      </c>
      <c r="G3294" t="s">
        <v>3051</v>
      </c>
      <c r="H3294">
        <v>2167</v>
      </c>
      <c r="I3294" t="s">
        <v>436</v>
      </c>
      <c r="J3294">
        <v>1873</v>
      </c>
      <c r="K3294">
        <v>1796</v>
      </c>
      <c r="L3294">
        <v>20</v>
      </c>
      <c r="M3294" s="1">
        <v>213.392253949684</v>
      </c>
      <c r="N3294" s="1">
        <v>213.392253949684</v>
      </c>
      <c r="O3294" t="s">
        <v>5481</v>
      </c>
      <c r="P3294" t="s">
        <v>5494</v>
      </c>
      <c r="Q3294">
        <v>2089</v>
      </c>
      <c r="R3294">
        <v>1992</v>
      </c>
      <c r="S3294">
        <v>33</v>
      </c>
      <c r="T3294" s="1">
        <v>154.03388421300801</v>
      </c>
      <c r="U3294" s="1">
        <v>154.03388421300801</v>
      </c>
      <c r="V3294" t="s">
        <v>5481</v>
      </c>
      <c r="W3294">
        <v>2118</v>
      </c>
      <c r="X3294">
        <v>58</v>
      </c>
      <c r="Y3294" s="1">
        <v>475.64005687535303</v>
      </c>
      <c r="Z3294" s="1">
        <v>460.35105809226098</v>
      </c>
      <c r="AA3294" t="s">
        <v>5481</v>
      </c>
      <c r="AC3294" s="5" t="s">
        <v>3051</v>
      </c>
      <c r="AD3294" s="5" t="str">
        <f t="shared" si="102"/>
        <v>G1T1701_BR_166_MP</v>
      </c>
      <c r="AE3294" s="5" t="str">
        <f t="shared" si="103"/>
        <v>G1T1701_BR_263_MP</v>
      </c>
      <c r="AF3294" s="5"/>
    </row>
    <row r="3295" spans="1:32" x14ac:dyDescent="0.3">
      <c r="A3295">
        <v>1</v>
      </c>
      <c r="B3295">
        <v>0.69259999999999999</v>
      </c>
      <c r="C3295" t="s">
        <v>6359</v>
      </c>
      <c r="D3295" t="s">
        <v>229</v>
      </c>
      <c r="E3295" t="s">
        <v>2890</v>
      </c>
      <c r="G3295" t="s">
        <v>6359</v>
      </c>
      <c r="H3295">
        <v>2157</v>
      </c>
      <c r="I3295" t="s">
        <v>436</v>
      </c>
      <c r="J3295">
        <v>1873</v>
      </c>
      <c r="K3295">
        <v>1790</v>
      </c>
      <c r="L3295">
        <v>20</v>
      </c>
      <c r="M3295" s="1">
        <v>201.75160224442101</v>
      </c>
      <c r="N3295" s="1">
        <v>201.75160224442101</v>
      </c>
      <c r="O3295" t="s">
        <v>5481</v>
      </c>
      <c r="P3295" t="s">
        <v>5494</v>
      </c>
      <c r="Q3295">
        <v>2089</v>
      </c>
      <c r="R3295">
        <v>1979</v>
      </c>
      <c r="S3295">
        <v>30</v>
      </c>
      <c r="T3295" s="1">
        <v>186.330180330708</v>
      </c>
      <c r="U3295" s="1">
        <v>186.330180330708</v>
      </c>
      <c r="V3295" t="s">
        <v>5481</v>
      </c>
      <c r="W3295">
        <v>2111</v>
      </c>
      <c r="X3295">
        <v>61</v>
      </c>
      <c r="Y3295" s="1">
        <v>481.49600948917998</v>
      </c>
      <c r="Z3295" s="1">
        <v>431.31866399028701</v>
      </c>
      <c r="AA3295" t="s">
        <v>5481</v>
      </c>
      <c r="AC3295" s="5" t="s">
        <v>6359</v>
      </c>
      <c r="AD3295" s="5" t="str">
        <f t="shared" si="102"/>
        <v>G1T1701_BR_166_MP</v>
      </c>
      <c r="AE3295" s="5" t="str">
        <f t="shared" si="103"/>
        <v>G1T1701_BR_263_MP</v>
      </c>
      <c r="AF3295" s="5"/>
    </row>
    <row r="3296" spans="1:32" x14ac:dyDescent="0.3">
      <c r="A3296">
        <v>1</v>
      </c>
      <c r="B3296">
        <v>0.69259999999999999</v>
      </c>
      <c r="C3296" t="s">
        <v>6455</v>
      </c>
      <c r="D3296" t="s">
        <v>229</v>
      </c>
      <c r="E3296" t="s">
        <v>2890</v>
      </c>
      <c r="G3296" t="s">
        <v>6455</v>
      </c>
      <c r="H3296">
        <v>2132</v>
      </c>
      <c r="I3296" t="s">
        <v>436</v>
      </c>
      <c r="J3296">
        <v>1873</v>
      </c>
      <c r="K3296">
        <v>1763</v>
      </c>
      <c r="L3296">
        <v>19</v>
      </c>
      <c r="M3296" s="1">
        <v>208.082122511553</v>
      </c>
      <c r="N3296" s="1">
        <v>208.082122511553</v>
      </c>
      <c r="O3296" t="s">
        <v>5481</v>
      </c>
      <c r="P3296" t="s">
        <v>5494</v>
      </c>
      <c r="Q3296">
        <v>2089</v>
      </c>
      <c r="R3296">
        <v>1953</v>
      </c>
      <c r="S3296">
        <v>31</v>
      </c>
      <c r="T3296" s="1">
        <v>162.88549994826701</v>
      </c>
      <c r="U3296" s="1">
        <v>162.88549994826701</v>
      </c>
      <c r="V3296" t="s">
        <v>5481</v>
      </c>
      <c r="W3296">
        <v>2084</v>
      </c>
      <c r="X3296">
        <v>55</v>
      </c>
      <c r="Y3296" s="1">
        <v>476.12125386671499</v>
      </c>
      <c r="Z3296" s="1">
        <v>476.12125386671499</v>
      </c>
      <c r="AA3296" t="s">
        <v>5481</v>
      </c>
      <c r="AC3296" s="5" t="s">
        <v>6455</v>
      </c>
      <c r="AD3296" s="5" t="str">
        <f t="shared" si="102"/>
        <v>G1T1701_BR_166_MP</v>
      </c>
      <c r="AE3296" s="5" t="str">
        <f t="shared" si="103"/>
        <v>G1T1701_BR_263_MP</v>
      </c>
      <c r="AF3296" s="5"/>
    </row>
    <row r="3297" spans="1:32" x14ac:dyDescent="0.3">
      <c r="A3297">
        <v>1</v>
      </c>
      <c r="B3297">
        <v>0.69259999999999999</v>
      </c>
      <c r="C3297" t="s">
        <v>6024</v>
      </c>
      <c r="D3297" t="s">
        <v>229</v>
      </c>
      <c r="E3297" t="s">
        <v>2993</v>
      </c>
      <c r="G3297" t="s">
        <v>6024</v>
      </c>
      <c r="H3297">
        <v>2204</v>
      </c>
      <c r="I3297" t="s">
        <v>436</v>
      </c>
      <c r="J3297">
        <v>1873</v>
      </c>
      <c r="K3297">
        <v>1819</v>
      </c>
      <c r="L3297">
        <v>14</v>
      </c>
      <c r="M3297" s="1">
        <v>256.73128109785898</v>
      </c>
      <c r="N3297" s="1">
        <v>256.73128109785898</v>
      </c>
      <c r="O3297" t="s">
        <v>5481</v>
      </c>
      <c r="P3297" t="s">
        <v>5494</v>
      </c>
      <c r="Q3297">
        <v>2089</v>
      </c>
      <c r="R3297">
        <v>2014</v>
      </c>
      <c r="S3297">
        <v>31</v>
      </c>
      <c r="T3297" s="1">
        <v>189.66090493468599</v>
      </c>
      <c r="U3297" s="1">
        <v>189.66090493468599</v>
      </c>
      <c r="V3297" t="s">
        <v>5481</v>
      </c>
      <c r="W3297">
        <v>2151</v>
      </c>
      <c r="X3297">
        <v>50</v>
      </c>
      <c r="Y3297" s="1">
        <v>566.94678380458504</v>
      </c>
      <c r="Z3297" s="1">
        <v>497.06006219662203</v>
      </c>
      <c r="AA3297" t="s">
        <v>5481</v>
      </c>
      <c r="AC3297" s="5" t="s">
        <v>6024</v>
      </c>
      <c r="AD3297" s="5" t="str">
        <f t="shared" si="102"/>
        <v>G1T1701_BR_166_MP</v>
      </c>
      <c r="AE3297" s="5" t="str">
        <f t="shared" si="103"/>
        <v>G1T1701_BR_263_MP</v>
      </c>
      <c r="AF3297" s="5"/>
    </row>
    <row r="3298" spans="1:32" x14ac:dyDescent="0.3">
      <c r="A3298">
        <v>1</v>
      </c>
      <c r="B3298">
        <v>0.69259999999999999</v>
      </c>
      <c r="C3298" t="s">
        <v>3043</v>
      </c>
      <c r="D3298" t="s">
        <v>229</v>
      </c>
      <c r="E3298" t="s">
        <v>2993</v>
      </c>
      <c r="G3298" t="s">
        <v>3043</v>
      </c>
      <c r="H3298">
        <v>2193</v>
      </c>
      <c r="I3298" t="s">
        <v>436</v>
      </c>
      <c r="J3298">
        <v>1873</v>
      </c>
      <c r="K3298">
        <v>1812</v>
      </c>
      <c r="L3298">
        <v>23</v>
      </c>
      <c r="M3298" s="1">
        <v>176.48803833389599</v>
      </c>
      <c r="N3298" s="1">
        <v>176.48803833389599</v>
      </c>
      <c r="O3298" t="s">
        <v>5481</v>
      </c>
      <c r="P3298" t="s">
        <v>5494</v>
      </c>
      <c r="Q3298">
        <v>2089</v>
      </c>
      <c r="R3298">
        <v>2004</v>
      </c>
      <c r="S3298">
        <v>41</v>
      </c>
      <c r="T3298" s="1">
        <v>129.09418218867199</v>
      </c>
      <c r="U3298" s="1">
        <v>129.09418218867199</v>
      </c>
      <c r="V3298" t="s">
        <v>5481</v>
      </c>
      <c r="W3298">
        <v>2140</v>
      </c>
      <c r="X3298">
        <v>74</v>
      </c>
      <c r="Y3298" s="1">
        <v>399.45407573812298</v>
      </c>
      <c r="Z3298" s="1">
        <v>399.45407573812298</v>
      </c>
      <c r="AA3298" t="s">
        <v>5481</v>
      </c>
      <c r="AC3298" s="5" t="s">
        <v>3043</v>
      </c>
      <c r="AD3298" s="5" t="str">
        <f t="shared" si="102"/>
        <v>G1T1701_BR_166_MP</v>
      </c>
      <c r="AE3298" s="5" t="str">
        <f t="shared" si="103"/>
        <v>G1T1701_BR_263_MP</v>
      </c>
      <c r="AF3298" s="5"/>
    </row>
    <row r="3299" spans="1:32" x14ac:dyDescent="0.3">
      <c r="A3299">
        <v>1</v>
      </c>
      <c r="B3299">
        <v>0.69259999999999999</v>
      </c>
      <c r="C3299" t="s">
        <v>590</v>
      </c>
      <c r="D3299" t="s">
        <v>229</v>
      </c>
      <c r="E3299" t="s">
        <v>589</v>
      </c>
      <c r="G3299" t="s">
        <v>590</v>
      </c>
      <c r="H3299">
        <v>2187</v>
      </c>
      <c r="I3299" t="s">
        <v>436</v>
      </c>
      <c r="J3299">
        <v>1873</v>
      </c>
      <c r="K3299">
        <v>1802</v>
      </c>
      <c r="L3299">
        <v>15</v>
      </c>
      <c r="M3299" s="1">
        <v>190.54670843088499</v>
      </c>
      <c r="N3299" s="1">
        <v>190.54670843088499</v>
      </c>
      <c r="O3299" t="s">
        <v>5481</v>
      </c>
      <c r="P3299" t="s">
        <v>5494</v>
      </c>
      <c r="Q3299">
        <v>2089</v>
      </c>
      <c r="R3299">
        <v>1995</v>
      </c>
      <c r="S3299">
        <v>21</v>
      </c>
      <c r="T3299" s="1">
        <v>143.528742584594</v>
      </c>
      <c r="U3299" s="1">
        <v>143.528742584594</v>
      </c>
      <c r="V3299" t="s">
        <v>5481</v>
      </c>
      <c r="W3299">
        <v>2133</v>
      </c>
      <c r="X3299">
        <v>91</v>
      </c>
      <c r="Y3299" s="1">
        <v>298.97804226764998</v>
      </c>
      <c r="Z3299" s="1">
        <v>288.74619122601001</v>
      </c>
      <c r="AA3299" t="s">
        <v>5481</v>
      </c>
      <c r="AC3299" s="5" t="s">
        <v>590</v>
      </c>
      <c r="AD3299" s="5" t="str">
        <f t="shared" si="102"/>
        <v>G1T1701_BR_166_MP</v>
      </c>
      <c r="AE3299" s="5" t="str">
        <f t="shared" si="103"/>
        <v>G1T1701_BR_263_MP</v>
      </c>
      <c r="AF3299" s="5"/>
    </row>
    <row r="3300" spans="1:32" x14ac:dyDescent="0.3">
      <c r="A3300">
        <v>1</v>
      </c>
      <c r="B3300">
        <v>0.69259999999999999</v>
      </c>
      <c r="C3300" t="s">
        <v>2897</v>
      </c>
      <c r="D3300" t="s">
        <v>229</v>
      </c>
      <c r="E3300" t="s">
        <v>2890</v>
      </c>
      <c r="G3300" t="s">
        <v>2897</v>
      </c>
      <c r="H3300">
        <v>2234</v>
      </c>
      <c r="I3300" t="s">
        <v>436</v>
      </c>
      <c r="J3300">
        <v>1873</v>
      </c>
      <c r="K3300">
        <v>1842</v>
      </c>
      <c r="L3300">
        <v>23</v>
      </c>
      <c r="M3300" s="1">
        <v>191.15387681973999</v>
      </c>
      <c r="N3300" s="1">
        <v>191.15387681973999</v>
      </c>
      <c r="O3300" t="s">
        <v>5481</v>
      </c>
      <c r="P3300" t="s">
        <v>5494</v>
      </c>
      <c r="Q3300">
        <v>2089</v>
      </c>
      <c r="R3300">
        <v>2041</v>
      </c>
      <c r="S3300">
        <v>39</v>
      </c>
      <c r="T3300" s="1">
        <v>152.11845154100101</v>
      </c>
      <c r="U3300" s="1">
        <v>152.11845154100101</v>
      </c>
      <c r="V3300" t="s">
        <v>5481</v>
      </c>
      <c r="W3300">
        <v>2181</v>
      </c>
      <c r="X3300">
        <v>71</v>
      </c>
      <c r="Y3300" s="1">
        <v>450.23252862589197</v>
      </c>
      <c r="Z3300" s="1">
        <v>441.62580995975799</v>
      </c>
      <c r="AA3300" t="s">
        <v>5481</v>
      </c>
      <c r="AC3300" s="5" t="s">
        <v>2897</v>
      </c>
      <c r="AD3300" s="5" t="str">
        <f t="shared" si="102"/>
        <v>G1T1701_BR_166_MP</v>
      </c>
      <c r="AE3300" s="5" t="str">
        <f t="shared" si="103"/>
        <v>G1T1701_BR_263_MP</v>
      </c>
      <c r="AF3300" s="5"/>
    </row>
    <row r="3301" spans="1:32" x14ac:dyDescent="0.3">
      <c r="A3301">
        <v>1</v>
      </c>
      <c r="B3301">
        <v>0.69259999999999999</v>
      </c>
      <c r="C3301" t="s">
        <v>2938</v>
      </c>
      <c r="D3301" t="s">
        <v>229</v>
      </c>
      <c r="E3301" t="s">
        <v>2890</v>
      </c>
      <c r="G3301" t="s">
        <v>2938</v>
      </c>
      <c r="H3301">
        <v>2201</v>
      </c>
      <c r="I3301" t="s">
        <v>436</v>
      </c>
      <c r="J3301">
        <v>1873</v>
      </c>
      <c r="K3301">
        <v>1818</v>
      </c>
      <c r="L3301">
        <v>15</v>
      </c>
      <c r="M3301" s="1">
        <v>224.18193135330199</v>
      </c>
      <c r="N3301" s="1">
        <v>224.18193135330199</v>
      </c>
      <c r="O3301" t="s">
        <v>5481</v>
      </c>
      <c r="P3301" t="s">
        <v>5494</v>
      </c>
      <c r="Q3301">
        <v>2089</v>
      </c>
      <c r="R3301">
        <v>2015</v>
      </c>
      <c r="S3301">
        <v>40</v>
      </c>
      <c r="T3301" s="1">
        <v>136.27843258210501</v>
      </c>
      <c r="U3301" s="1">
        <v>136.27843258210501</v>
      </c>
      <c r="V3301" t="s">
        <v>5481</v>
      </c>
      <c r="W3301">
        <v>2147</v>
      </c>
      <c r="X3301">
        <v>65</v>
      </c>
      <c r="Y3301" s="1">
        <v>439.197573443659</v>
      </c>
      <c r="Z3301" s="1">
        <v>429.76985660370599</v>
      </c>
      <c r="AA3301" t="s">
        <v>5481</v>
      </c>
      <c r="AC3301" s="5" t="s">
        <v>2938</v>
      </c>
      <c r="AD3301" s="5" t="str">
        <f t="shared" si="102"/>
        <v>G1T1701_BR_166_MP</v>
      </c>
      <c r="AE3301" s="5" t="str">
        <f t="shared" si="103"/>
        <v>G1T1701_BR_263_MP</v>
      </c>
      <c r="AF3301" s="5"/>
    </row>
    <row r="3302" spans="1:32" x14ac:dyDescent="0.3">
      <c r="A3302">
        <v>1</v>
      </c>
      <c r="B3302">
        <v>0.69259999999999999</v>
      </c>
      <c r="C3302" t="s">
        <v>4605</v>
      </c>
      <c r="D3302" t="s">
        <v>229</v>
      </c>
      <c r="E3302" t="s">
        <v>4604</v>
      </c>
      <c r="G3302" t="s">
        <v>4605</v>
      </c>
      <c r="H3302">
        <v>2175</v>
      </c>
      <c r="I3302" t="s">
        <v>436</v>
      </c>
      <c r="J3302">
        <v>1873</v>
      </c>
      <c r="K3302">
        <v>1797</v>
      </c>
      <c r="L3302">
        <v>12</v>
      </c>
      <c r="M3302" s="1">
        <v>186.56569227593801</v>
      </c>
      <c r="N3302" s="1">
        <v>186.56569227593801</v>
      </c>
      <c r="O3302" t="s">
        <v>5481</v>
      </c>
      <c r="P3302" t="s">
        <v>5494</v>
      </c>
      <c r="Q3302">
        <v>2089</v>
      </c>
      <c r="R3302">
        <v>1993</v>
      </c>
      <c r="S3302">
        <v>30</v>
      </c>
      <c r="T3302" s="1">
        <v>122.72600536632299</v>
      </c>
      <c r="U3302" s="1">
        <v>122.72600536632299</v>
      </c>
      <c r="V3302" t="s">
        <v>5481</v>
      </c>
      <c r="W3302">
        <v>2125</v>
      </c>
      <c r="X3302">
        <v>94</v>
      </c>
      <c r="Y3302" s="1">
        <v>275.968927465707</v>
      </c>
      <c r="Z3302" s="1">
        <v>275.968927465707</v>
      </c>
      <c r="AA3302" t="s">
        <v>5481</v>
      </c>
      <c r="AC3302" s="5" t="s">
        <v>4605</v>
      </c>
      <c r="AD3302" s="5" t="str">
        <f t="shared" si="102"/>
        <v>G1T1701_BR_166_MP</v>
      </c>
      <c r="AE3302" s="5" t="str">
        <f t="shared" si="103"/>
        <v>G1T1701_BR_263_MP</v>
      </c>
      <c r="AF3302" s="5"/>
    </row>
    <row r="3303" spans="1:32" x14ac:dyDescent="0.3">
      <c r="A3303">
        <v>1</v>
      </c>
      <c r="B3303">
        <v>0.69259999999999999</v>
      </c>
      <c r="C3303" t="s">
        <v>3032</v>
      </c>
      <c r="D3303" t="s">
        <v>229</v>
      </c>
      <c r="E3303" t="s">
        <v>2993</v>
      </c>
      <c r="G3303" t="s">
        <v>3032</v>
      </c>
      <c r="H3303">
        <v>2196</v>
      </c>
      <c r="I3303" t="s">
        <v>436</v>
      </c>
      <c r="J3303">
        <v>1873</v>
      </c>
      <c r="K3303">
        <v>1816</v>
      </c>
      <c r="L3303">
        <v>23</v>
      </c>
      <c r="M3303" s="1">
        <v>202.88317697416699</v>
      </c>
      <c r="N3303" s="1">
        <v>202.88317697416699</v>
      </c>
      <c r="O3303" t="s">
        <v>5481</v>
      </c>
      <c r="P3303" t="s">
        <v>5494</v>
      </c>
      <c r="Q3303">
        <v>2089</v>
      </c>
      <c r="R3303">
        <v>2007</v>
      </c>
      <c r="S3303">
        <v>30</v>
      </c>
      <c r="T3303" s="1">
        <v>175.52392135622401</v>
      </c>
      <c r="U3303" s="1">
        <v>175.52392135622401</v>
      </c>
      <c r="V3303" t="s">
        <v>5481</v>
      </c>
      <c r="W3303">
        <v>2145</v>
      </c>
      <c r="X3303">
        <v>62</v>
      </c>
      <c r="Y3303" s="1">
        <v>463.04043969142998</v>
      </c>
      <c r="Z3303" s="1">
        <v>435.21470774120502</v>
      </c>
      <c r="AA3303" t="s">
        <v>5481</v>
      </c>
      <c r="AC3303" s="5" t="s">
        <v>3032</v>
      </c>
      <c r="AD3303" s="5" t="str">
        <f t="shared" si="102"/>
        <v>G1T1701_BR_166_MP</v>
      </c>
      <c r="AE3303" s="5" t="str">
        <f t="shared" si="103"/>
        <v>G1T1701_BR_263_MP</v>
      </c>
      <c r="AF3303" s="5"/>
    </row>
    <row r="3304" spans="1:32" x14ac:dyDescent="0.3">
      <c r="A3304">
        <v>1</v>
      </c>
      <c r="B3304">
        <v>0.69259999999999999</v>
      </c>
      <c r="C3304" t="s">
        <v>3021</v>
      </c>
      <c r="D3304" t="s">
        <v>229</v>
      </c>
      <c r="E3304" t="s">
        <v>2993</v>
      </c>
      <c r="G3304" t="s">
        <v>3021</v>
      </c>
      <c r="H3304">
        <v>2210</v>
      </c>
      <c r="I3304" t="s">
        <v>436</v>
      </c>
      <c r="J3304">
        <v>1873</v>
      </c>
      <c r="K3304">
        <v>1828</v>
      </c>
      <c r="L3304">
        <v>17</v>
      </c>
      <c r="M3304" s="1">
        <v>200.81537866639499</v>
      </c>
      <c r="N3304" s="1">
        <v>200.81537866639499</v>
      </c>
      <c r="O3304" t="s">
        <v>5481</v>
      </c>
      <c r="P3304" t="s">
        <v>5494</v>
      </c>
      <c r="Q3304">
        <v>2089</v>
      </c>
      <c r="R3304">
        <v>2024</v>
      </c>
      <c r="S3304">
        <v>31</v>
      </c>
      <c r="T3304" s="1">
        <v>158.99224077657499</v>
      </c>
      <c r="U3304" s="1">
        <v>158.99224077657499</v>
      </c>
      <c r="V3304" t="s">
        <v>5481</v>
      </c>
      <c r="W3304">
        <v>2163</v>
      </c>
      <c r="X3304">
        <v>65</v>
      </c>
      <c r="Y3304" s="1">
        <v>423.45546341219602</v>
      </c>
      <c r="Z3304" s="1">
        <v>423.45546341219602</v>
      </c>
      <c r="AA3304" t="s">
        <v>5481</v>
      </c>
      <c r="AC3304" s="5" t="s">
        <v>3021</v>
      </c>
      <c r="AD3304" s="5" t="str">
        <f t="shared" si="102"/>
        <v>G1T1701_BR_166_MP</v>
      </c>
      <c r="AE3304" s="5" t="str">
        <f t="shared" si="103"/>
        <v>G1T1701_BR_263_MP</v>
      </c>
      <c r="AF3304" s="5"/>
    </row>
    <row r="3305" spans="1:32" x14ac:dyDescent="0.3">
      <c r="A3305">
        <v>1</v>
      </c>
      <c r="B3305">
        <v>0.69259999999999999</v>
      </c>
      <c r="C3305" t="s">
        <v>3035</v>
      </c>
      <c r="D3305" t="s">
        <v>229</v>
      </c>
      <c r="E3305" t="s">
        <v>2993</v>
      </c>
      <c r="G3305" t="s">
        <v>3035</v>
      </c>
      <c r="H3305">
        <v>2200</v>
      </c>
      <c r="I3305" t="s">
        <v>436</v>
      </c>
      <c r="J3305">
        <v>1873</v>
      </c>
      <c r="K3305">
        <v>1815</v>
      </c>
      <c r="L3305">
        <v>18</v>
      </c>
      <c r="M3305" s="1">
        <v>220.65143847673301</v>
      </c>
      <c r="N3305" s="1">
        <v>220.65143847673301</v>
      </c>
      <c r="O3305" t="s">
        <v>5481</v>
      </c>
      <c r="P3305" t="s">
        <v>5494</v>
      </c>
      <c r="Q3305">
        <v>2089</v>
      </c>
      <c r="R3305">
        <v>2010</v>
      </c>
      <c r="S3305">
        <v>36</v>
      </c>
      <c r="T3305" s="1">
        <v>147.78590740874</v>
      </c>
      <c r="U3305" s="1">
        <v>147.78590740874</v>
      </c>
      <c r="V3305" t="s">
        <v>5481</v>
      </c>
      <c r="W3305">
        <v>2146</v>
      </c>
      <c r="X3305">
        <v>60</v>
      </c>
      <c r="Y3305" s="1">
        <v>479.64017799438102</v>
      </c>
      <c r="Z3305" s="1">
        <v>479.64017799438102</v>
      </c>
      <c r="AA3305" t="s">
        <v>5481</v>
      </c>
      <c r="AC3305" s="5" t="s">
        <v>3035</v>
      </c>
      <c r="AD3305" s="5" t="str">
        <f t="shared" si="102"/>
        <v>G1T1701_BR_166_MP</v>
      </c>
      <c r="AE3305" s="5" t="str">
        <f t="shared" si="103"/>
        <v>G1T1701_BR_263_MP</v>
      </c>
      <c r="AF3305" s="5"/>
    </row>
    <row r="3306" spans="1:32" x14ac:dyDescent="0.3">
      <c r="A3306">
        <v>1</v>
      </c>
      <c r="B3306">
        <v>0.69259999999999999</v>
      </c>
      <c r="C3306" t="s">
        <v>5557</v>
      </c>
      <c r="D3306" t="s">
        <v>229</v>
      </c>
      <c r="E3306" t="s">
        <v>2993</v>
      </c>
      <c r="G3306" t="s">
        <v>5557</v>
      </c>
      <c r="H3306">
        <v>2248</v>
      </c>
      <c r="I3306" t="s">
        <v>436</v>
      </c>
      <c r="J3306">
        <v>1873</v>
      </c>
      <c r="K3306">
        <v>1851</v>
      </c>
      <c r="L3306">
        <v>19</v>
      </c>
      <c r="M3306" s="1">
        <v>213.91243067711699</v>
      </c>
      <c r="N3306" s="1">
        <v>213.91243067711699</v>
      </c>
      <c r="O3306" t="s">
        <v>5481</v>
      </c>
      <c r="P3306" t="s">
        <v>5494</v>
      </c>
      <c r="Q3306">
        <v>2089</v>
      </c>
      <c r="R3306">
        <v>2055</v>
      </c>
      <c r="S3306">
        <v>33</v>
      </c>
      <c r="T3306" s="1">
        <v>171.54083292797799</v>
      </c>
      <c r="U3306" s="1">
        <v>171.54083292797799</v>
      </c>
      <c r="V3306" t="s">
        <v>5481</v>
      </c>
      <c r="W3306">
        <v>2194</v>
      </c>
      <c r="X3306">
        <v>62</v>
      </c>
      <c r="Y3306" s="1">
        <v>473.83554126735999</v>
      </c>
      <c r="Z3306" s="1">
        <v>473.83554126735999</v>
      </c>
      <c r="AA3306" t="s">
        <v>5481</v>
      </c>
      <c r="AC3306" s="5" t="s">
        <v>5557</v>
      </c>
      <c r="AD3306" s="5" t="str">
        <f t="shared" si="102"/>
        <v>G1T1701_BR_166_MP</v>
      </c>
      <c r="AE3306" s="5" t="str">
        <f t="shared" si="103"/>
        <v>G1T1701_BR_263_MP</v>
      </c>
      <c r="AF3306" s="5"/>
    </row>
    <row r="3307" spans="1:32" x14ac:dyDescent="0.3">
      <c r="A3307">
        <v>1</v>
      </c>
      <c r="B3307">
        <v>0.69259999999999999</v>
      </c>
      <c r="C3307" t="s">
        <v>2926</v>
      </c>
      <c r="D3307" t="s">
        <v>229</v>
      </c>
      <c r="E3307" t="s">
        <v>2890</v>
      </c>
      <c r="G3307" t="s">
        <v>2926</v>
      </c>
      <c r="H3307">
        <v>2209</v>
      </c>
      <c r="I3307" t="s">
        <v>436</v>
      </c>
      <c r="J3307">
        <v>1873</v>
      </c>
      <c r="K3307">
        <v>1822</v>
      </c>
      <c r="L3307">
        <v>17</v>
      </c>
      <c r="M3307" s="1">
        <v>212.128352175788</v>
      </c>
      <c r="N3307" s="1">
        <v>212.128352175788</v>
      </c>
      <c r="O3307" t="s">
        <v>5481</v>
      </c>
      <c r="P3307" t="s">
        <v>5494</v>
      </c>
      <c r="Q3307">
        <v>2089</v>
      </c>
      <c r="R3307">
        <v>2026</v>
      </c>
      <c r="S3307">
        <v>32</v>
      </c>
      <c r="T3307" s="1">
        <v>188.739123242913</v>
      </c>
      <c r="U3307" s="1">
        <v>188.739123242913</v>
      </c>
      <c r="V3307" t="s">
        <v>5481</v>
      </c>
      <c r="W3307">
        <v>2159</v>
      </c>
      <c r="X3307">
        <v>54</v>
      </c>
      <c r="Y3307" s="1">
        <v>511.88573159332299</v>
      </c>
      <c r="Z3307" s="1">
        <v>494.63306257568598</v>
      </c>
      <c r="AA3307" t="s">
        <v>5481</v>
      </c>
      <c r="AC3307" s="5" t="s">
        <v>2926</v>
      </c>
      <c r="AD3307" s="5" t="str">
        <f t="shared" si="102"/>
        <v>G1T1701_BR_166_MP</v>
      </c>
      <c r="AE3307" s="5" t="str">
        <f t="shared" si="103"/>
        <v>G1T1701_BR_263_MP</v>
      </c>
      <c r="AF3307" s="5"/>
    </row>
    <row r="3308" spans="1:32" x14ac:dyDescent="0.3">
      <c r="A3308">
        <v>1</v>
      </c>
      <c r="B3308">
        <v>0.69259999999999999</v>
      </c>
      <c r="C3308" t="s">
        <v>5702</v>
      </c>
      <c r="D3308" t="s">
        <v>229</v>
      </c>
      <c r="E3308" t="s">
        <v>2890</v>
      </c>
      <c r="G3308" t="s">
        <v>5702</v>
      </c>
      <c r="H3308">
        <v>2230</v>
      </c>
      <c r="I3308" t="s">
        <v>436</v>
      </c>
      <c r="J3308">
        <v>1873</v>
      </c>
      <c r="K3308">
        <v>1837</v>
      </c>
      <c r="L3308">
        <v>14</v>
      </c>
      <c r="M3308" s="1">
        <v>230.06598797754501</v>
      </c>
      <c r="N3308" s="1">
        <v>230.06598797754501</v>
      </c>
      <c r="O3308" t="s">
        <v>5481</v>
      </c>
      <c r="P3308" t="s">
        <v>5494</v>
      </c>
      <c r="Q3308">
        <v>2089</v>
      </c>
      <c r="R3308">
        <v>2034</v>
      </c>
      <c r="S3308">
        <v>45</v>
      </c>
      <c r="T3308" s="1">
        <v>132.07861090212899</v>
      </c>
      <c r="U3308" s="1">
        <v>132.07861090212899</v>
      </c>
      <c r="V3308" t="s">
        <v>5481</v>
      </c>
      <c r="W3308">
        <v>2174</v>
      </c>
      <c r="X3308">
        <v>77</v>
      </c>
      <c r="Y3308" s="1">
        <v>444.881460275282</v>
      </c>
      <c r="Z3308" s="1">
        <v>444.881460275282</v>
      </c>
      <c r="AA3308" t="s">
        <v>5481</v>
      </c>
      <c r="AC3308" s="5" t="s">
        <v>5702</v>
      </c>
      <c r="AD3308" s="5" t="str">
        <f t="shared" si="102"/>
        <v>G1T1701_BR_166_MP</v>
      </c>
      <c r="AE3308" s="5" t="str">
        <f t="shared" si="103"/>
        <v>G1T1701_BR_263_MP</v>
      </c>
      <c r="AF3308" s="5"/>
    </row>
    <row r="3309" spans="1:32" x14ac:dyDescent="0.3">
      <c r="A3309">
        <v>1</v>
      </c>
      <c r="B3309">
        <v>0.69259999999999999</v>
      </c>
      <c r="C3309" t="s">
        <v>2930</v>
      </c>
      <c r="D3309" t="s">
        <v>229</v>
      </c>
      <c r="E3309" t="s">
        <v>2890</v>
      </c>
      <c r="G3309" t="s">
        <v>2930</v>
      </c>
      <c r="H3309">
        <v>2209</v>
      </c>
      <c r="I3309" t="s">
        <v>436</v>
      </c>
      <c r="J3309">
        <v>1873</v>
      </c>
      <c r="K3309">
        <v>1832</v>
      </c>
      <c r="L3309">
        <v>27</v>
      </c>
      <c r="M3309" s="1">
        <v>207.351652160822</v>
      </c>
      <c r="N3309" s="1">
        <v>207.351652160822</v>
      </c>
      <c r="O3309" t="s">
        <v>5481</v>
      </c>
      <c r="P3309" t="s">
        <v>5494</v>
      </c>
      <c r="Q3309">
        <v>2089</v>
      </c>
      <c r="R3309">
        <v>2022</v>
      </c>
      <c r="S3309">
        <v>31</v>
      </c>
      <c r="T3309" s="1">
        <v>153.43675922370201</v>
      </c>
      <c r="U3309" s="1">
        <v>153.43675922370201</v>
      </c>
      <c r="V3309" t="s">
        <v>5481</v>
      </c>
      <c r="W3309">
        <v>2159</v>
      </c>
      <c r="X3309">
        <v>63</v>
      </c>
      <c r="Y3309" s="1">
        <v>473.25678864019</v>
      </c>
      <c r="Z3309" s="1">
        <v>466.47642425062202</v>
      </c>
      <c r="AA3309" t="s">
        <v>5481</v>
      </c>
      <c r="AC3309" s="5" t="s">
        <v>2930</v>
      </c>
      <c r="AD3309" s="5" t="str">
        <f t="shared" si="102"/>
        <v>G1T1701_BR_166_MP</v>
      </c>
      <c r="AE3309" s="5" t="str">
        <f t="shared" si="103"/>
        <v>G1T1701_BR_263_MP</v>
      </c>
      <c r="AF3309" s="5"/>
    </row>
    <row r="3310" spans="1:32" x14ac:dyDescent="0.3">
      <c r="A3310">
        <v>1</v>
      </c>
      <c r="B3310">
        <v>0.69259999999999999</v>
      </c>
      <c r="C3310" t="s">
        <v>2965</v>
      </c>
      <c r="D3310" t="s">
        <v>229</v>
      </c>
      <c r="E3310" t="s">
        <v>2890</v>
      </c>
      <c r="G3310" t="s">
        <v>2965</v>
      </c>
      <c r="H3310">
        <v>2181</v>
      </c>
      <c r="I3310" t="s">
        <v>436</v>
      </c>
      <c r="J3310">
        <v>1873</v>
      </c>
      <c r="K3310">
        <v>1805</v>
      </c>
      <c r="L3310">
        <v>21</v>
      </c>
      <c r="M3310" s="1">
        <v>195.91480660581601</v>
      </c>
      <c r="N3310" s="1">
        <v>195.91480660581601</v>
      </c>
      <c r="O3310" t="s">
        <v>5481</v>
      </c>
      <c r="P3310" t="s">
        <v>5494</v>
      </c>
      <c r="Q3310">
        <v>2089</v>
      </c>
      <c r="R3310">
        <v>2000</v>
      </c>
      <c r="S3310">
        <v>32</v>
      </c>
      <c r="T3310" s="1">
        <v>161.19053408520199</v>
      </c>
      <c r="U3310" s="1">
        <v>161.19053408520199</v>
      </c>
      <c r="V3310" t="s">
        <v>5481</v>
      </c>
      <c r="W3310">
        <v>2132</v>
      </c>
      <c r="X3310">
        <v>59</v>
      </c>
      <c r="Y3310" s="1">
        <v>453.23989542562299</v>
      </c>
      <c r="Z3310" s="1">
        <v>429.97367464018498</v>
      </c>
      <c r="AA3310" t="s">
        <v>5481</v>
      </c>
      <c r="AC3310" s="5" t="s">
        <v>2965</v>
      </c>
      <c r="AD3310" s="5" t="str">
        <f t="shared" si="102"/>
        <v>G1T1701_BR_166_MP</v>
      </c>
      <c r="AE3310" s="5" t="str">
        <f t="shared" si="103"/>
        <v>G1T1701_BR_263_MP</v>
      </c>
      <c r="AF3310" s="5"/>
    </row>
    <row r="3311" spans="1:32" x14ac:dyDescent="0.3">
      <c r="A3311">
        <v>1</v>
      </c>
      <c r="B3311">
        <v>0.69259999999999999</v>
      </c>
      <c r="C3311" t="s">
        <v>5540</v>
      </c>
      <c r="D3311" t="s">
        <v>229</v>
      </c>
      <c r="E3311" t="s">
        <v>2993</v>
      </c>
      <c r="G3311" t="s">
        <v>5540</v>
      </c>
      <c r="H3311">
        <v>2248</v>
      </c>
      <c r="I3311" t="s">
        <v>436</v>
      </c>
      <c r="J3311">
        <v>1873</v>
      </c>
      <c r="K3311">
        <v>1849</v>
      </c>
      <c r="L3311">
        <v>22</v>
      </c>
      <c r="M3311" s="1">
        <v>192.38771704348</v>
      </c>
      <c r="N3311" s="1">
        <v>192.38771704348</v>
      </c>
      <c r="O3311" t="s">
        <v>5481</v>
      </c>
      <c r="P3311" t="s">
        <v>5494</v>
      </c>
      <c r="Q3311">
        <v>2089</v>
      </c>
      <c r="R3311">
        <v>2055</v>
      </c>
      <c r="S3311">
        <v>41</v>
      </c>
      <c r="T3311" s="1">
        <v>147.04352845051699</v>
      </c>
      <c r="U3311" s="1">
        <v>147.04352845051699</v>
      </c>
      <c r="V3311" t="s">
        <v>5481</v>
      </c>
      <c r="W3311">
        <v>2194</v>
      </c>
      <c r="X3311">
        <v>74</v>
      </c>
      <c r="Y3311" s="1">
        <v>427.43590938405799</v>
      </c>
      <c r="Z3311" s="1">
        <v>421.85890716238703</v>
      </c>
      <c r="AA3311" t="s">
        <v>5481</v>
      </c>
      <c r="AC3311" s="5" t="s">
        <v>5540</v>
      </c>
      <c r="AD3311" s="5" t="str">
        <f t="shared" si="102"/>
        <v>G1T1701_BR_166_MP</v>
      </c>
      <c r="AE3311" s="5" t="str">
        <f t="shared" si="103"/>
        <v>G1T1701_BR_263_MP</v>
      </c>
      <c r="AF3311" s="5"/>
    </row>
    <row r="3312" spans="1:32" x14ac:dyDescent="0.3">
      <c r="A3312">
        <v>1</v>
      </c>
      <c r="B3312">
        <v>0.69259999999999999</v>
      </c>
      <c r="C3312" t="s">
        <v>5573</v>
      </c>
      <c r="D3312" t="s">
        <v>229</v>
      </c>
      <c r="E3312" t="s">
        <v>4604</v>
      </c>
      <c r="G3312" t="s">
        <v>5573</v>
      </c>
      <c r="H3312">
        <v>2246</v>
      </c>
      <c r="I3312" t="s">
        <v>436</v>
      </c>
      <c r="J3312">
        <v>1873</v>
      </c>
      <c r="K3312">
        <v>1851</v>
      </c>
      <c r="L3312">
        <v>15</v>
      </c>
      <c r="M3312" s="1">
        <v>159.79753643579701</v>
      </c>
      <c r="N3312" s="1">
        <v>159.79753643579701</v>
      </c>
      <c r="O3312" t="s">
        <v>5481</v>
      </c>
      <c r="P3312" t="s">
        <v>5494</v>
      </c>
      <c r="Q3312">
        <v>2089</v>
      </c>
      <c r="R3312">
        <v>2052</v>
      </c>
      <c r="S3312">
        <v>22</v>
      </c>
      <c r="T3312" s="1">
        <v>167.54916565546199</v>
      </c>
      <c r="U3312" s="1">
        <v>167.54916565546199</v>
      </c>
      <c r="V3312" t="s">
        <v>5481</v>
      </c>
      <c r="W3312">
        <v>2194</v>
      </c>
      <c r="X3312">
        <v>106</v>
      </c>
      <c r="Y3312" s="1">
        <v>244.28472758686101</v>
      </c>
      <c r="Z3312" s="1">
        <v>221.23275099746499</v>
      </c>
      <c r="AA3312" t="s">
        <v>5481</v>
      </c>
      <c r="AC3312" s="5" t="s">
        <v>5573</v>
      </c>
      <c r="AD3312" s="5" t="str">
        <f t="shared" si="102"/>
        <v>G1T1701_BR_166_MP</v>
      </c>
      <c r="AE3312" s="5" t="str">
        <f t="shared" si="103"/>
        <v>G1T1701_BR_263_MP</v>
      </c>
      <c r="AF3312" s="5"/>
    </row>
    <row r="3313" spans="1:32" x14ac:dyDescent="0.3">
      <c r="A3313">
        <v>1</v>
      </c>
      <c r="B3313">
        <v>0.69259999999999999</v>
      </c>
      <c r="C3313" t="s">
        <v>2924</v>
      </c>
      <c r="D3313" t="s">
        <v>229</v>
      </c>
      <c r="E3313" t="s">
        <v>2890</v>
      </c>
      <c r="G3313" t="s">
        <v>2924</v>
      </c>
      <c r="H3313">
        <v>2221</v>
      </c>
      <c r="I3313" t="s">
        <v>436</v>
      </c>
      <c r="J3313">
        <v>1873</v>
      </c>
      <c r="K3313">
        <v>1836</v>
      </c>
      <c r="L3313">
        <v>19</v>
      </c>
      <c r="M3313" s="1">
        <v>224.510718643736</v>
      </c>
      <c r="N3313" s="1">
        <v>224.510718643736</v>
      </c>
      <c r="O3313" t="s">
        <v>5481</v>
      </c>
      <c r="P3313" t="s">
        <v>5494</v>
      </c>
      <c r="Q3313">
        <v>2089</v>
      </c>
      <c r="R3313">
        <v>2040</v>
      </c>
      <c r="S3313">
        <v>33</v>
      </c>
      <c r="T3313" s="1">
        <v>214.24853609916499</v>
      </c>
      <c r="U3313" s="1">
        <v>214.24853609916499</v>
      </c>
      <c r="V3313" t="s">
        <v>5481</v>
      </c>
      <c r="W3313">
        <v>2178</v>
      </c>
      <c r="X3313">
        <v>55</v>
      </c>
      <c r="Y3313" s="1">
        <v>556.687293086865</v>
      </c>
      <c r="Z3313" s="1">
        <v>486.837498335421</v>
      </c>
      <c r="AA3313" t="s">
        <v>5481</v>
      </c>
      <c r="AC3313" s="5" t="s">
        <v>2924</v>
      </c>
      <c r="AD3313" s="5" t="str">
        <f t="shared" si="102"/>
        <v>G1T1701_BR_166_MP</v>
      </c>
      <c r="AE3313" s="5" t="str">
        <f t="shared" si="103"/>
        <v>G1T1701_BR_263_MP</v>
      </c>
      <c r="AF3313" s="5"/>
    </row>
    <row r="3314" spans="1:32" x14ac:dyDescent="0.3">
      <c r="A3314">
        <v>1</v>
      </c>
      <c r="B3314">
        <v>0.69259999999999999</v>
      </c>
      <c r="C3314" t="s">
        <v>2961</v>
      </c>
      <c r="D3314" t="s">
        <v>229</v>
      </c>
      <c r="E3314" t="s">
        <v>2890</v>
      </c>
      <c r="G3314" t="s">
        <v>2961</v>
      </c>
      <c r="H3314">
        <v>2182</v>
      </c>
      <c r="I3314" t="s">
        <v>436</v>
      </c>
      <c r="J3314">
        <v>1873</v>
      </c>
      <c r="K3314">
        <v>1806</v>
      </c>
      <c r="L3314">
        <v>16</v>
      </c>
      <c r="M3314" s="1">
        <v>243.94663414236999</v>
      </c>
      <c r="N3314" s="1">
        <v>243.94663414236999</v>
      </c>
      <c r="O3314" t="s">
        <v>5481</v>
      </c>
      <c r="P3314" t="s">
        <v>5494</v>
      </c>
      <c r="Q3314">
        <v>2089</v>
      </c>
      <c r="R3314">
        <v>1994</v>
      </c>
      <c r="S3314">
        <v>34</v>
      </c>
      <c r="T3314" s="1">
        <v>179.21776696994601</v>
      </c>
      <c r="U3314" s="1">
        <v>179.21776696994601</v>
      </c>
      <c r="V3314" t="s">
        <v>5481</v>
      </c>
      <c r="W3314">
        <v>2128</v>
      </c>
      <c r="X3314">
        <v>54</v>
      </c>
      <c r="Y3314" s="1">
        <v>533.482136860526</v>
      </c>
      <c r="Z3314" s="1">
        <v>486.50549143607901</v>
      </c>
      <c r="AA3314" t="s">
        <v>5481</v>
      </c>
      <c r="AC3314" s="5" t="s">
        <v>2961</v>
      </c>
      <c r="AD3314" s="5" t="str">
        <f t="shared" si="102"/>
        <v>G1T1701_BR_166_MP</v>
      </c>
      <c r="AE3314" s="5" t="str">
        <f t="shared" si="103"/>
        <v>G1T1701_BR_263_MP</v>
      </c>
      <c r="AF3314" s="5"/>
    </row>
    <row r="3315" spans="1:32" x14ac:dyDescent="0.3">
      <c r="A3315">
        <v>1</v>
      </c>
      <c r="B3315">
        <v>0.69259999999999999</v>
      </c>
      <c r="C3315" t="s">
        <v>2957</v>
      </c>
      <c r="D3315" t="s">
        <v>229</v>
      </c>
      <c r="E3315" t="s">
        <v>2890</v>
      </c>
      <c r="G3315" t="s">
        <v>2957</v>
      </c>
      <c r="H3315">
        <v>2184</v>
      </c>
      <c r="I3315" t="s">
        <v>436</v>
      </c>
      <c r="J3315">
        <v>1873</v>
      </c>
      <c r="K3315">
        <v>1808</v>
      </c>
      <c r="L3315">
        <v>23</v>
      </c>
      <c r="M3315" s="1">
        <v>207.02330709467699</v>
      </c>
      <c r="N3315" s="1">
        <v>207.02330709467699</v>
      </c>
      <c r="O3315" t="s">
        <v>5481</v>
      </c>
      <c r="P3315" t="s">
        <v>5494</v>
      </c>
      <c r="Q3315">
        <v>2089</v>
      </c>
      <c r="R3315">
        <v>2002</v>
      </c>
      <c r="S3315">
        <v>32</v>
      </c>
      <c r="T3315" s="1">
        <v>183.43871051264799</v>
      </c>
      <c r="U3315" s="1">
        <v>183.43871051264799</v>
      </c>
      <c r="V3315" t="s">
        <v>5481</v>
      </c>
      <c r="W3315">
        <v>2137</v>
      </c>
      <c r="X3315">
        <v>57</v>
      </c>
      <c r="Y3315" s="1">
        <v>493.94266395929498</v>
      </c>
      <c r="Z3315" s="1">
        <v>469.75909372875702</v>
      </c>
      <c r="AA3315" t="s">
        <v>5481</v>
      </c>
      <c r="AC3315" s="5" t="s">
        <v>2957</v>
      </c>
      <c r="AD3315" s="5" t="str">
        <f t="shared" si="102"/>
        <v>G1T1701_BR_166_MP</v>
      </c>
      <c r="AE3315" s="5" t="str">
        <f t="shared" si="103"/>
        <v>G1T1701_BR_263_MP</v>
      </c>
      <c r="AF3315" s="5"/>
    </row>
    <row r="3316" spans="1:32" x14ac:dyDescent="0.3">
      <c r="A3316">
        <v>1</v>
      </c>
      <c r="B3316">
        <v>0.69259999999999999</v>
      </c>
      <c r="C3316" t="s">
        <v>3031</v>
      </c>
      <c r="D3316" t="s">
        <v>229</v>
      </c>
      <c r="E3316" t="s">
        <v>2993</v>
      </c>
      <c r="G3316" t="s">
        <v>3031</v>
      </c>
      <c r="H3316">
        <v>2207</v>
      </c>
      <c r="I3316" t="s">
        <v>436</v>
      </c>
      <c r="J3316">
        <v>1873</v>
      </c>
      <c r="K3316">
        <v>1826</v>
      </c>
      <c r="L3316">
        <v>19</v>
      </c>
      <c r="M3316" s="1">
        <v>191.58142332468699</v>
      </c>
      <c r="N3316" s="1">
        <v>191.58142332468699</v>
      </c>
      <c r="O3316" t="s">
        <v>5481</v>
      </c>
      <c r="P3316" t="s">
        <v>5494</v>
      </c>
      <c r="Q3316">
        <v>2089</v>
      </c>
      <c r="R3316">
        <v>2021</v>
      </c>
      <c r="S3316">
        <v>34</v>
      </c>
      <c r="T3316" s="1">
        <v>174.90144100130999</v>
      </c>
      <c r="U3316" s="1">
        <v>174.90144100130999</v>
      </c>
      <c r="V3316" t="s">
        <v>5481</v>
      </c>
      <c r="W3316">
        <v>2157</v>
      </c>
      <c r="X3316">
        <v>56</v>
      </c>
      <c r="Y3316" s="1">
        <v>475.74995299423801</v>
      </c>
      <c r="Z3316" s="1">
        <v>438.90126553259603</v>
      </c>
      <c r="AA3316" t="s">
        <v>5481</v>
      </c>
      <c r="AC3316" s="5" t="s">
        <v>3031</v>
      </c>
      <c r="AD3316" s="5" t="str">
        <f t="shared" si="102"/>
        <v>G1T1701_BR_166_MP</v>
      </c>
      <c r="AE3316" s="5" t="str">
        <f t="shared" si="103"/>
        <v>G1T1701_BR_263_MP</v>
      </c>
      <c r="AF3316" s="5"/>
    </row>
    <row r="3317" spans="1:32" x14ac:dyDescent="0.3">
      <c r="A3317">
        <v>1</v>
      </c>
      <c r="B3317">
        <v>0.69259999999999999</v>
      </c>
      <c r="C3317" t="s">
        <v>2967</v>
      </c>
      <c r="D3317" t="s">
        <v>229</v>
      </c>
      <c r="E3317" t="s">
        <v>2890</v>
      </c>
      <c r="G3317" t="s">
        <v>2967</v>
      </c>
      <c r="H3317">
        <v>2176</v>
      </c>
      <c r="I3317" t="s">
        <v>436</v>
      </c>
      <c r="J3317">
        <v>1873</v>
      </c>
      <c r="K3317">
        <v>1800</v>
      </c>
      <c r="L3317">
        <v>19</v>
      </c>
      <c r="M3317" s="1">
        <v>222.94108891111199</v>
      </c>
      <c r="N3317" s="1">
        <v>222.94108891111199</v>
      </c>
      <c r="O3317" t="s">
        <v>5481</v>
      </c>
      <c r="P3317" t="s">
        <v>5494</v>
      </c>
      <c r="Q3317">
        <v>2089</v>
      </c>
      <c r="R3317">
        <v>1990</v>
      </c>
      <c r="S3317">
        <v>36</v>
      </c>
      <c r="T3317" s="1">
        <v>147.25758717870201</v>
      </c>
      <c r="U3317" s="1">
        <v>147.25758717870201</v>
      </c>
      <c r="V3317" t="s">
        <v>5481</v>
      </c>
      <c r="W3317">
        <v>2127</v>
      </c>
      <c r="X3317">
        <v>60</v>
      </c>
      <c r="Y3317" s="1">
        <v>483.184548194944</v>
      </c>
      <c r="Z3317" s="1">
        <v>470.17546667528001</v>
      </c>
      <c r="AA3317" t="s">
        <v>5481</v>
      </c>
      <c r="AC3317" s="5" t="s">
        <v>2967</v>
      </c>
      <c r="AD3317" s="5" t="str">
        <f t="shared" si="102"/>
        <v>G1T1701_BR_166_MP</v>
      </c>
      <c r="AE3317" s="5" t="str">
        <f t="shared" si="103"/>
        <v>G1T1701_BR_263_MP</v>
      </c>
      <c r="AF3317" s="5"/>
    </row>
    <row r="3318" spans="1:32" x14ac:dyDescent="0.3">
      <c r="A3318">
        <v>1</v>
      </c>
      <c r="B3318">
        <v>0.69259999999999999</v>
      </c>
      <c r="C3318" t="s">
        <v>2986</v>
      </c>
      <c r="D3318" t="s">
        <v>229</v>
      </c>
      <c r="E3318" t="s">
        <v>2890</v>
      </c>
      <c r="G3318" t="s">
        <v>2986</v>
      </c>
      <c r="H3318">
        <v>2121</v>
      </c>
      <c r="I3318" t="s">
        <v>436</v>
      </c>
      <c r="J3318">
        <v>1873</v>
      </c>
      <c r="K3318">
        <v>1760</v>
      </c>
      <c r="L3318">
        <v>17</v>
      </c>
      <c r="M3318" s="1">
        <v>185.07387205926199</v>
      </c>
      <c r="N3318" s="1">
        <v>185.07387205926199</v>
      </c>
      <c r="O3318" t="s">
        <v>5481</v>
      </c>
      <c r="P3318" t="s">
        <v>5494</v>
      </c>
      <c r="Q3318">
        <v>2089</v>
      </c>
      <c r="R3318">
        <v>1950</v>
      </c>
      <c r="S3318">
        <v>23</v>
      </c>
      <c r="T3318" s="1">
        <v>234.828724243512</v>
      </c>
      <c r="U3318" s="1">
        <v>234.828724243512</v>
      </c>
      <c r="V3318" t="s">
        <v>5481</v>
      </c>
      <c r="W3318">
        <v>2081</v>
      </c>
      <c r="X3318">
        <v>48</v>
      </c>
      <c r="Y3318" s="1">
        <v>516.13686148657405</v>
      </c>
      <c r="Z3318" s="1">
        <v>423.28425249375499</v>
      </c>
      <c r="AA3318" t="s">
        <v>5481</v>
      </c>
      <c r="AC3318" s="5" t="s">
        <v>2986</v>
      </c>
      <c r="AD3318" s="5" t="str">
        <f t="shared" si="102"/>
        <v>G1T1701_BR_166_MP</v>
      </c>
      <c r="AE3318" s="5" t="str">
        <f t="shared" si="103"/>
        <v>G1T1701_BR_263_MP</v>
      </c>
      <c r="AF3318" s="5"/>
    </row>
    <row r="3319" spans="1:32" x14ac:dyDescent="0.3">
      <c r="A3319">
        <v>1</v>
      </c>
      <c r="B3319">
        <v>0.69259999999999999</v>
      </c>
      <c r="C3319" t="s">
        <v>3052</v>
      </c>
      <c r="D3319" t="s">
        <v>229</v>
      </c>
      <c r="E3319" t="s">
        <v>2993</v>
      </c>
      <c r="G3319" t="s">
        <v>3052</v>
      </c>
      <c r="H3319">
        <v>2156</v>
      </c>
      <c r="I3319" t="s">
        <v>436</v>
      </c>
      <c r="J3319">
        <v>1873</v>
      </c>
      <c r="K3319">
        <v>1782</v>
      </c>
      <c r="L3319">
        <v>21</v>
      </c>
      <c r="M3319" s="1">
        <v>198.37317593150999</v>
      </c>
      <c r="N3319" s="1">
        <v>198.37317593150999</v>
      </c>
      <c r="O3319" t="s">
        <v>5481</v>
      </c>
      <c r="P3319" t="s">
        <v>5494</v>
      </c>
      <c r="Q3319">
        <v>2089</v>
      </c>
      <c r="R3319">
        <v>1972</v>
      </c>
      <c r="S3319">
        <v>32</v>
      </c>
      <c r="T3319" s="1">
        <v>167.24362272346701</v>
      </c>
      <c r="U3319" s="1">
        <v>167.24362272346701</v>
      </c>
      <c r="V3319" t="s">
        <v>5481</v>
      </c>
      <c r="W3319">
        <v>2106</v>
      </c>
      <c r="X3319">
        <v>54</v>
      </c>
      <c r="Y3319" s="1">
        <v>470.34036518882698</v>
      </c>
      <c r="Z3319" s="1">
        <v>470.34036518882698</v>
      </c>
      <c r="AA3319" t="s">
        <v>5481</v>
      </c>
      <c r="AC3319" s="5" t="s">
        <v>3052</v>
      </c>
      <c r="AD3319" s="5" t="str">
        <f t="shared" si="102"/>
        <v>G1T1701_BR_166_MP</v>
      </c>
      <c r="AE3319" s="5" t="str">
        <f t="shared" si="103"/>
        <v>G1T1701_BR_263_MP</v>
      </c>
      <c r="AF3319" s="5"/>
    </row>
    <row r="3320" spans="1:32" x14ac:dyDescent="0.3">
      <c r="A3320">
        <v>1</v>
      </c>
      <c r="B3320">
        <v>0.69259999999999999</v>
      </c>
      <c r="C3320" t="s">
        <v>2971</v>
      </c>
      <c r="D3320" t="s">
        <v>229</v>
      </c>
      <c r="E3320" t="s">
        <v>2890</v>
      </c>
      <c r="G3320" t="s">
        <v>2971</v>
      </c>
      <c r="H3320">
        <v>2154</v>
      </c>
      <c r="I3320" t="s">
        <v>436</v>
      </c>
      <c r="J3320">
        <v>1873</v>
      </c>
      <c r="K3320">
        <v>1776</v>
      </c>
      <c r="L3320">
        <v>17</v>
      </c>
      <c r="M3320" s="1">
        <v>218.227805906784</v>
      </c>
      <c r="N3320" s="1">
        <v>218.227805906784</v>
      </c>
      <c r="O3320" t="s">
        <v>5481</v>
      </c>
      <c r="P3320" t="s">
        <v>5494</v>
      </c>
      <c r="Q3320">
        <v>2089</v>
      </c>
      <c r="R3320">
        <v>1972</v>
      </c>
      <c r="S3320">
        <v>43</v>
      </c>
      <c r="T3320" s="1">
        <v>136.833195284449</v>
      </c>
      <c r="U3320" s="1">
        <v>136.833195284449</v>
      </c>
      <c r="V3320" t="s">
        <v>5481</v>
      </c>
      <c r="W3320">
        <v>2104</v>
      </c>
      <c r="X3320">
        <v>66</v>
      </c>
      <c r="Y3320" s="1">
        <v>459.45763477542602</v>
      </c>
      <c r="Z3320" s="1">
        <v>439.14235502732299</v>
      </c>
      <c r="AA3320" t="s">
        <v>5481</v>
      </c>
      <c r="AC3320" s="5" t="s">
        <v>2971</v>
      </c>
      <c r="AD3320" s="5" t="str">
        <f t="shared" si="102"/>
        <v>G1T1701_BR_166_MP</v>
      </c>
      <c r="AE3320" s="5" t="str">
        <f t="shared" si="103"/>
        <v>G1T1701_BR_263_MP</v>
      </c>
      <c r="AF3320" s="5"/>
    </row>
    <row r="3321" spans="1:32" x14ac:dyDescent="0.3">
      <c r="A3321">
        <v>1</v>
      </c>
      <c r="B3321">
        <v>0.69259999999999999</v>
      </c>
      <c r="C3321" t="s">
        <v>3044</v>
      </c>
      <c r="D3321" t="s">
        <v>229</v>
      </c>
      <c r="E3321" t="s">
        <v>2993</v>
      </c>
      <c r="G3321" t="s">
        <v>3044</v>
      </c>
      <c r="H3321">
        <v>2183</v>
      </c>
      <c r="I3321" t="s">
        <v>436</v>
      </c>
      <c r="J3321">
        <v>1873</v>
      </c>
      <c r="K3321">
        <v>1810</v>
      </c>
      <c r="L3321">
        <v>19</v>
      </c>
      <c r="M3321" s="1">
        <v>217.16245335085799</v>
      </c>
      <c r="N3321" s="1">
        <v>217.16245335085799</v>
      </c>
      <c r="O3321" t="s">
        <v>5481</v>
      </c>
      <c r="P3321" t="s">
        <v>5494</v>
      </c>
      <c r="Q3321">
        <v>2089</v>
      </c>
      <c r="R3321">
        <v>1995</v>
      </c>
      <c r="S3321">
        <v>41</v>
      </c>
      <c r="T3321" s="1">
        <v>104.214200108662</v>
      </c>
      <c r="U3321" s="1">
        <v>104.214200108662</v>
      </c>
      <c r="V3321" t="s">
        <v>5481</v>
      </c>
      <c r="W3321">
        <v>2129</v>
      </c>
      <c r="X3321">
        <v>68</v>
      </c>
      <c r="Y3321" s="1">
        <v>420.93186904388699</v>
      </c>
      <c r="Z3321" s="1">
        <v>393.31326206978099</v>
      </c>
      <c r="AA3321" t="s">
        <v>5481</v>
      </c>
      <c r="AC3321" s="5" t="s">
        <v>3044</v>
      </c>
      <c r="AD3321" s="5" t="str">
        <f t="shared" si="102"/>
        <v>G1T1701_BR_166_MP</v>
      </c>
      <c r="AE3321" s="5" t="str">
        <f t="shared" si="103"/>
        <v>G1T1701_BR_263_MP</v>
      </c>
      <c r="AF3321" s="5"/>
    </row>
    <row r="3322" spans="1:32" x14ac:dyDescent="0.3">
      <c r="A3322">
        <v>1</v>
      </c>
      <c r="B3322">
        <v>0.69259999999999999</v>
      </c>
      <c r="C3322" t="s">
        <v>3017</v>
      </c>
      <c r="D3322" t="s">
        <v>229</v>
      </c>
      <c r="E3322" t="s">
        <v>2993</v>
      </c>
      <c r="G3322" t="s">
        <v>3017</v>
      </c>
      <c r="H3322">
        <v>2220</v>
      </c>
      <c r="I3322" t="s">
        <v>436</v>
      </c>
      <c r="J3322">
        <v>1873</v>
      </c>
      <c r="K3322">
        <v>1834</v>
      </c>
      <c r="L3322">
        <v>19</v>
      </c>
      <c r="M3322" s="1">
        <v>211.41103545476099</v>
      </c>
      <c r="N3322" s="1">
        <v>211.41103545476099</v>
      </c>
      <c r="O3322" t="s">
        <v>5481</v>
      </c>
      <c r="P3322" t="s">
        <v>5494</v>
      </c>
      <c r="Q3322">
        <v>2089</v>
      </c>
      <c r="R3322">
        <v>2036</v>
      </c>
      <c r="S3322">
        <v>42</v>
      </c>
      <c r="T3322" s="1">
        <v>153.78871874121501</v>
      </c>
      <c r="U3322" s="1">
        <v>153.78871874121501</v>
      </c>
      <c r="V3322" t="s">
        <v>5481</v>
      </c>
      <c r="W3322">
        <v>2172</v>
      </c>
      <c r="X3322">
        <v>69</v>
      </c>
      <c r="Y3322" s="1">
        <v>464.64223180498902</v>
      </c>
      <c r="Z3322" s="1">
        <v>442.99655366832297</v>
      </c>
      <c r="AA3322" t="s">
        <v>5481</v>
      </c>
      <c r="AC3322" s="5" t="s">
        <v>3017</v>
      </c>
      <c r="AD3322" s="5" t="str">
        <f t="shared" si="102"/>
        <v>G1T1701_BR_166_MP</v>
      </c>
      <c r="AE3322" s="5" t="str">
        <f t="shared" si="103"/>
        <v>G1T1701_BR_263_MP</v>
      </c>
      <c r="AF3322" s="5"/>
    </row>
    <row r="3323" spans="1:32" x14ac:dyDescent="0.3">
      <c r="A3323">
        <v>1</v>
      </c>
      <c r="B3323">
        <v>0.69259999999999999</v>
      </c>
      <c r="C3323" t="s">
        <v>2932</v>
      </c>
      <c r="D3323" t="s">
        <v>229</v>
      </c>
      <c r="E3323" t="s">
        <v>2890</v>
      </c>
      <c r="G3323" t="s">
        <v>2932</v>
      </c>
      <c r="H3323">
        <v>2209</v>
      </c>
      <c r="I3323" t="s">
        <v>436</v>
      </c>
      <c r="J3323">
        <v>1873</v>
      </c>
      <c r="K3323">
        <v>1827</v>
      </c>
      <c r="L3323">
        <v>20</v>
      </c>
      <c r="M3323" s="1">
        <v>215.28846728394001</v>
      </c>
      <c r="N3323" s="1">
        <v>215.28846728394001</v>
      </c>
      <c r="O3323" t="s">
        <v>5481</v>
      </c>
      <c r="P3323" t="s">
        <v>5494</v>
      </c>
      <c r="Q3323">
        <v>2089</v>
      </c>
      <c r="R3323">
        <v>2025</v>
      </c>
      <c r="S3323">
        <v>31</v>
      </c>
      <c r="T3323" s="1">
        <v>195.269587412357</v>
      </c>
      <c r="U3323" s="1">
        <v>195.269587412357</v>
      </c>
      <c r="V3323" t="s">
        <v>5481</v>
      </c>
      <c r="W3323">
        <v>2158</v>
      </c>
      <c r="X3323">
        <v>56</v>
      </c>
      <c r="Y3323" s="1">
        <v>516.29401901174504</v>
      </c>
      <c r="Z3323" s="1">
        <v>474.88057629930302</v>
      </c>
      <c r="AA3323" t="s">
        <v>5481</v>
      </c>
      <c r="AC3323" s="5" t="s">
        <v>2932</v>
      </c>
      <c r="AD3323" s="5" t="str">
        <f t="shared" si="102"/>
        <v>G1T1701_BR_166_MP</v>
      </c>
      <c r="AE3323" s="5" t="str">
        <f t="shared" si="103"/>
        <v>G1T1701_BR_263_MP</v>
      </c>
      <c r="AF3323" s="5"/>
    </row>
    <row r="3324" spans="1:32" x14ac:dyDescent="0.3">
      <c r="A3324">
        <v>1</v>
      </c>
      <c r="B3324">
        <v>0.69259999999999999</v>
      </c>
      <c r="C3324" t="s">
        <v>2935</v>
      </c>
      <c r="D3324" t="s">
        <v>229</v>
      </c>
      <c r="E3324" t="s">
        <v>2890</v>
      </c>
      <c r="G3324" t="s">
        <v>2935</v>
      </c>
      <c r="H3324">
        <v>2210</v>
      </c>
      <c r="I3324" t="s">
        <v>436</v>
      </c>
      <c r="J3324">
        <v>1873</v>
      </c>
      <c r="K3324">
        <v>1823</v>
      </c>
      <c r="L3324">
        <v>14</v>
      </c>
      <c r="M3324" s="1">
        <v>234.93841253385099</v>
      </c>
      <c r="N3324" s="1">
        <v>234.93841253385099</v>
      </c>
      <c r="O3324" t="s">
        <v>5481</v>
      </c>
      <c r="P3324" t="s">
        <v>5494</v>
      </c>
      <c r="Q3324">
        <v>2089</v>
      </c>
      <c r="R3324">
        <v>2023</v>
      </c>
      <c r="S3324">
        <v>39</v>
      </c>
      <c r="T3324" s="1">
        <v>140.407692218969</v>
      </c>
      <c r="U3324" s="1">
        <v>140.407692218969</v>
      </c>
      <c r="V3324" t="s">
        <v>5481</v>
      </c>
      <c r="W3324">
        <v>2161</v>
      </c>
      <c r="X3324">
        <v>59</v>
      </c>
      <c r="Y3324" s="1">
        <v>480.51987506636101</v>
      </c>
      <c r="Z3324" s="1">
        <v>452.69980550391602</v>
      </c>
      <c r="AA3324" t="s">
        <v>5481</v>
      </c>
      <c r="AC3324" s="5" t="s">
        <v>2935</v>
      </c>
      <c r="AD3324" s="5" t="str">
        <f t="shared" si="102"/>
        <v>G1T1701_BR_166_MP</v>
      </c>
      <c r="AE3324" s="5" t="str">
        <f t="shared" si="103"/>
        <v>G1T1701_BR_263_MP</v>
      </c>
      <c r="AF3324" s="5"/>
    </row>
    <row r="3325" spans="1:32" x14ac:dyDescent="0.3">
      <c r="A3325">
        <v>1</v>
      </c>
      <c r="B3325">
        <v>0.69259999999999999</v>
      </c>
      <c r="C3325" t="s">
        <v>2899</v>
      </c>
      <c r="D3325" t="s">
        <v>229</v>
      </c>
      <c r="E3325" t="s">
        <v>2890</v>
      </c>
      <c r="G3325" t="s">
        <v>2899</v>
      </c>
      <c r="H3325">
        <v>2234</v>
      </c>
      <c r="I3325" t="s">
        <v>436</v>
      </c>
      <c r="J3325">
        <v>1873</v>
      </c>
      <c r="K3325">
        <v>1845</v>
      </c>
      <c r="L3325">
        <v>17</v>
      </c>
      <c r="M3325" s="1">
        <v>229.970711423685</v>
      </c>
      <c r="N3325" s="1">
        <v>229.970711423685</v>
      </c>
      <c r="O3325" t="s">
        <v>5481</v>
      </c>
      <c r="P3325" t="s">
        <v>5494</v>
      </c>
      <c r="Q3325">
        <v>2089</v>
      </c>
      <c r="R3325">
        <v>2041</v>
      </c>
      <c r="S3325">
        <v>30</v>
      </c>
      <c r="T3325" s="1">
        <v>196.095648155611</v>
      </c>
      <c r="U3325" s="1">
        <v>196.095648155611</v>
      </c>
      <c r="V3325" t="s">
        <v>5481</v>
      </c>
      <c r="W3325">
        <v>2182</v>
      </c>
      <c r="X3325">
        <v>54</v>
      </c>
      <c r="Y3325" s="1">
        <v>526.35323421227702</v>
      </c>
      <c r="Z3325" s="1">
        <v>456.49497062479497</v>
      </c>
      <c r="AA3325" t="s">
        <v>5481</v>
      </c>
      <c r="AC3325" s="5" t="s">
        <v>2899</v>
      </c>
      <c r="AD3325" s="5" t="str">
        <f t="shared" si="102"/>
        <v>G1T1701_BR_166_MP</v>
      </c>
      <c r="AE3325" s="5" t="str">
        <f t="shared" si="103"/>
        <v>G1T1701_BR_263_MP</v>
      </c>
      <c r="AF3325" s="5"/>
    </row>
    <row r="3326" spans="1:32" x14ac:dyDescent="0.3">
      <c r="A3326">
        <v>1</v>
      </c>
      <c r="B3326">
        <v>0.69259999999999999</v>
      </c>
      <c r="C3326" t="s">
        <v>2904</v>
      </c>
      <c r="D3326" t="s">
        <v>229</v>
      </c>
      <c r="E3326" t="s">
        <v>2890</v>
      </c>
      <c r="G3326" t="s">
        <v>2904</v>
      </c>
      <c r="H3326">
        <v>2235</v>
      </c>
      <c r="I3326" t="s">
        <v>436</v>
      </c>
      <c r="J3326">
        <v>1873</v>
      </c>
      <c r="K3326">
        <v>1841</v>
      </c>
      <c r="L3326">
        <v>31</v>
      </c>
      <c r="M3326" s="1">
        <v>185.30081911281999</v>
      </c>
      <c r="N3326" s="1">
        <v>185.30081911281999</v>
      </c>
      <c r="O3326" t="s">
        <v>5481</v>
      </c>
      <c r="P3326" t="s">
        <v>5494</v>
      </c>
      <c r="Q3326">
        <v>2089</v>
      </c>
      <c r="R3326">
        <v>2049</v>
      </c>
      <c r="S3326">
        <v>32</v>
      </c>
      <c r="T3326" s="1">
        <v>152.24280264211299</v>
      </c>
      <c r="U3326" s="1">
        <v>152.24280264211299</v>
      </c>
      <c r="V3326" t="s">
        <v>5481</v>
      </c>
      <c r="W3326">
        <v>2182</v>
      </c>
      <c r="X3326">
        <v>70</v>
      </c>
      <c r="Y3326" s="1">
        <v>450.26754542662297</v>
      </c>
      <c r="Z3326" s="1">
        <v>450.26754542662297</v>
      </c>
      <c r="AA3326" t="s">
        <v>5481</v>
      </c>
      <c r="AC3326" s="5" t="s">
        <v>2904</v>
      </c>
      <c r="AD3326" s="5" t="str">
        <f t="shared" si="102"/>
        <v>G1T1701_BR_166_MP</v>
      </c>
      <c r="AE3326" s="5" t="str">
        <f t="shared" si="103"/>
        <v>G1T1701_BR_263_MP</v>
      </c>
      <c r="AF3326" s="5"/>
    </row>
    <row r="3327" spans="1:32" x14ac:dyDescent="0.3">
      <c r="A3327">
        <v>1</v>
      </c>
      <c r="B3327">
        <v>0.69259999999999999</v>
      </c>
      <c r="C3327" t="s">
        <v>2941</v>
      </c>
      <c r="D3327" t="s">
        <v>229</v>
      </c>
      <c r="E3327" t="s">
        <v>2890</v>
      </c>
      <c r="G3327" t="s">
        <v>2941</v>
      </c>
      <c r="H3327">
        <v>2203</v>
      </c>
      <c r="I3327" t="s">
        <v>436</v>
      </c>
      <c r="J3327">
        <v>1873</v>
      </c>
      <c r="K3327">
        <v>1813</v>
      </c>
      <c r="L3327">
        <v>26</v>
      </c>
      <c r="M3327" s="1">
        <v>194.97163662159099</v>
      </c>
      <c r="N3327" s="1">
        <v>194.97163662159099</v>
      </c>
      <c r="O3327" t="s">
        <v>5481</v>
      </c>
      <c r="P3327" t="s">
        <v>5494</v>
      </c>
      <c r="Q3327">
        <v>2089</v>
      </c>
      <c r="R3327">
        <v>2019</v>
      </c>
      <c r="S3327">
        <v>40</v>
      </c>
      <c r="T3327" s="1">
        <v>150.25147155987301</v>
      </c>
      <c r="U3327" s="1">
        <v>150.25147155987301</v>
      </c>
      <c r="V3327" t="s">
        <v>5481</v>
      </c>
      <c r="W3327">
        <v>2149</v>
      </c>
      <c r="X3327">
        <v>74</v>
      </c>
      <c r="Y3327" s="1">
        <v>438.205836385429</v>
      </c>
      <c r="Z3327" s="1">
        <v>438.205836385429</v>
      </c>
      <c r="AA3327" t="s">
        <v>5481</v>
      </c>
      <c r="AC3327" s="5" t="s">
        <v>2941</v>
      </c>
      <c r="AD3327" s="5" t="str">
        <f t="shared" si="102"/>
        <v>G1T1701_BR_166_MP</v>
      </c>
      <c r="AE3327" s="5" t="str">
        <f t="shared" si="103"/>
        <v>G1T1701_BR_263_MP</v>
      </c>
      <c r="AF3327" s="5"/>
    </row>
    <row r="3328" spans="1:32" x14ac:dyDescent="0.3">
      <c r="A3328">
        <v>1</v>
      </c>
      <c r="B3328">
        <v>0.69259999999999999</v>
      </c>
      <c r="C3328" t="s">
        <v>3038</v>
      </c>
      <c r="D3328" t="s">
        <v>229</v>
      </c>
      <c r="E3328" t="s">
        <v>2993</v>
      </c>
      <c r="G3328" t="s">
        <v>3038</v>
      </c>
      <c r="H3328">
        <v>2197</v>
      </c>
      <c r="I3328" t="s">
        <v>436</v>
      </c>
      <c r="J3328">
        <v>1873</v>
      </c>
      <c r="K3328">
        <v>1823</v>
      </c>
      <c r="L3328">
        <v>24</v>
      </c>
      <c r="M3328" s="1">
        <v>182.61544455688301</v>
      </c>
      <c r="N3328" s="1">
        <v>182.61544455688301</v>
      </c>
      <c r="O3328" t="s">
        <v>5481</v>
      </c>
      <c r="P3328" t="s">
        <v>5494</v>
      </c>
      <c r="Q3328">
        <v>2089</v>
      </c>
      <c r="R3328">
        <v>2013</v>
      </c>
      <c r="S3328">
        <v>39</v>
      </c>
      <c r="T3328" s="1">
        <v>143.35032342379199</v>
      </c>
      <c r="U3328" s="1">
        <v>143.35032342379199</v>
      </c>
      <c r="V3328" t="s">
        <v>5481</v>
      </c>
      <c r="W3328">
        <v>2148</v>
      </c>
      <c r="X3328">
        <v>68</v>
      </c>
      <c r="Y3328" s="1">
        <v>416.05125038124299</v>
      </c>
      <c r="Z3328" s="1">
        <v>413.595443829761</v>
      </c>
      <c r="AA3328" t="s">
        <v>5481</v>
      </c>
      <c r="AC3328" s="5" t="s">
        <v>3038</v>
      </c>
      <c r="AD3328" s="5" t="str">
        <f t="shared" si="102"/>
        <v>G1T1701_BR_166_MP</v>
      </c>
      <c r="AE3328" s="5" t="str">
        <f t="shared" si="103"/>
        <v>G1T1701_BR_263_MP</v>
      </c>
      <c r="AF3328" s="5"/>
    </row>
    <row r="3329" spans="1:32" x14ac:dyDescent="0.3">
      <c r="A3329">
        <v>1</v>
      </c>
      <c r="B3329">
        <v>0.69259999999999999</v>
      </c>
      <c r="C3329" t="s">
        <v>2913</v>
      </c>
      <c r="D3329" t="s">
        <v>229</v>
      </c>
      <c r="E3329" t="s">
        <v>2890</v>
      </c>
      <c r="G3329" t="s">
        <v>2913</v>
      </c>
      <c r="H3329">
        <v>2231</v>
      </c>
      <c r="I3329" t="s">
        <v>436</v>
      </c>
      <c r="J3329">
        <v>1873</v>
      </c>
      <c r="K3329">
        <v>1834</v>
      </c>
      <c r="L3329">
        <v>25</v>
      </c>
      <c r="M3329" s="1">
        <v>197.33635138611501</v>
      </c>
      <c r="N3329" s="1">
        <v>197.33635138611501</v>
      </c>
      <c r="O3329" t="s">
        <v>5481</v>
      </c>
      <c r="P3329" t="s">
        <v>5494</v>
      </c>
      <c r="Q3329">
        <v>2089</v>
      </c>
      <c r="R3329">
        <v>2041</v>
      </c>
      <c r="S3329">
        <v>35</v>
      </c>
      <c r="T3329" s="1">
        <v>147.93008986647601</v>
      </c>
      <c r="U3329" s="1">
        <v>147.93008986647601</v>
      </c>
      <c r="V3329" t="s">
        <v>5481</v>
      </c>
      <c r="W3329">
        <v>2178</v>
      </c>
      <c r="X3329">
        <v>76</v>
      </c>
      <c r="Y3329" s="1">
        <v>413.25479825951197</v>
      </c>
      <c r="Z3329" s="1">
        <v>409.39502760014199</v>
      </c>
      <c r="AA3329" t="s">
        <v>5481</v>
      </c>
      <c r="AC3329" s="5" t="s">
        <v>2913</v>
      </c>
      <c r="AD3329" s="5" t="str">
        <f t="shared" si="102"/>
        <v>G1T1701_BR_166_MP</v>
      </c>
      <c r="AE3329" s="5" t="str">
        <f t="shared" si="103"/>
        <v>G1T1701_BR_263_MP</v>
      </c>
      <c r="AF3329" s="5"/>
    </row>
    <row r="3330" spans="1:32" x14ac:dyDescent="0.3">
      <c r="A3330">
        <v>1</v>
      </c>
      <c r="B3330">
        <v>0.69259999999999999</v>
      </c>
      <c r="C3330" t="s">
        <v>2907</v>
      </c>
      <c r="D3330" t="s">
        <v>229</v>
      </c>
      <c r="E3330" t="s">
        <v>2890</v>
      </c>
      <c r="G3330" t="s">
        <v>2907</v>
      </c>
      <c r="H3330">
        <v>2230</v>
      </c>
      <c r="I3330" t="s">
        <v>436</v>
      </c>
      <c r="J3330">
        <v>1873</v>
      </c>
      <c r="K3330">
        <v>1841</v>
      </c>
      <c r="L3330">
        <v>24</v>
      </c>
      <c r="M3330" s="1">
        <v>193.03283423880001</v>
      </c>
      <c r="N3330" s="1">
        <v>193.03283423880001</v>
      </c>
      <c r="O3330" t="s">
        <v>5481</v>
      </c>
      <c r="P3330" t="s">
        <v>5494</v>
      </c>
      <c r="Q3330">
        <v>2089</v>
      </c>
      <c r="R3330">
        <v>2040</v>
      </c>
      <c r="S3330">
        <v>27</v>
      </c>
      <c r="T3330" s="1">
        <v>211.38409967394901</v>
      </c>
      <c r="U3330" s="1">
        <v>211.38409967394901</v>
      </c>
      <c r="V3330" t="s">
        <v>5481</v>
      </c>
      <c r="W3330">
        <v>2181</v>
      </c>
      <c r="X3330">
        <v>55</v>
      </c>
      <c r="Y3330" s="1">
        <v>524.18887280301601</v>
      </c>
      <c r="Z3330" s="1">
        <v>447.07634270166102</v>
      </c>
      <c r="AA3330" t="s">
        <v>5481</v>
      </c>
      <c r="AC3330" s="5" t="s">
        <v>2907</v>
      </c>
      <c r="AD3330" s="5" t="str">
        <f t="shared" si="102"/>
        <v>G1T1701_BR_166_MP</v>
      </c>
      <c r="AE3330" s="5" t="str">
        <f t="shared" si="103"/>
        <v>G1T1701_BR_263_MP</v>
      </c>
      <c r="AF3330" s="5"/>
    </row>
    <row r="3331" spans="1:32" x14ac:dyDescent="0.3">
      <c r="A3331">
        <v>1</v>
      </c>
      <c r="B3331">
        <v>0.69259999999999999</v>
      </c>
      <c r="C3331" t="s">
        <v>3028</v>
      </c>
      <c r="D3331" t="s">
        <v>229</v>
      </c>
      <c r="E3331" t="s">
        <v>2993</v>
      </c>
      <c r="G3331" t="s">
        <v>3028</v>
      </c>
      <c r="H3331">
        <v>2207</v>
      </c>
      <c r="I3331" t="s">
        <v>436</v>
      </c>
      <c r="J3331">
        <v>1873</v>
      </c>
      <c r="K3331">
        <v>1823</v>
      </c>
      <c r="L3331">
        <v>16</v>
      </c>
      <c r="M3331" s="1">
        <v>229.76827875924701</v>
      </c>
      <c r="N3331" s="1">
        <v>229.76827875924701</v>
      </c>
      <c r="O3331" t="s">
        <v>5481</v>
      </c>
      <c r="P3331" t="s">
        <v>5494</v>
      </c>
      <c r="Q3331">
        <v>2089</v>
      </c>
      <c r="R3331">
        <v>2019</v>
      </c>
      <c r="S3331">
        <v>36</v>
      </c>
      <c r="T3331" s="1">
        <v>143.751387396437</v>
      </c>
      <c r="U3331" s="1">
        <v>143.751387396437</v>
      </c>
      <c r="V3331" t="s">
        <v>5481</v>
      </c>
      <c r="W3331">
        <v>2157</v>
      </c>
      <c r="X3331">
        <v>59</v>
      </c>
      <c r="Y3331" s="1">
        <v>468.13555730190598</v>
      </c>
      <c r="Z3331" s="1">
        <v>420.845782922046</v>
      </c>
      <c r="AA3331" t="s">
        <v>5481</v>
      </c>
      <c r="AC3331" s="5" t="s">
        <v>3028</v>
      </c>
      <c r="AD3331" s="5" t="str">
        <f t="shared" ref="AD3331:AD3394" si="104">I3331</f>
        <v>G1T1701_BR_166_MP</v>
      </c>
      <c r="AE3331" s="5" t="str">
        <f t="shared" ref="AE3331:AE3394" si="105">P3331</f>
        <v>G1T1701_BR_263_MP</v>
      </c>
      <c r="AF3331" s="5"/>
    </row>
    <row r="3332" spans="1:32" x14ac:dyDescent="0.3">
      <c r="A3332">
        <v>1</v>
      </c>
      <c r="B3332">
        <v>0.69259999999999999</v>
      </c>
      <c r="C3332" t="s">
        <v>2954</v>
      </c>
      <c r="D3332" t="s">
        <v>229</v>
      </c>
      <c r="E3332" t="s">
        <v>2890</v>
      </c>
      <c r="G3332" t="s">
        <v>2954</v>
      </c>
      <c r="H3332">
        <v>2187</v>
      </c>
      <c r="I3332" t="s">
        <v>436</v>
      </c>
      <c r="J3332">
        <v>1873</v>
      </c>
      <c r="K3332">
        <v>1798</v>
      </c>
      <c r="L3332">
        <v>23</v>
      </c>
      <c r="M3332" s="1">
        <v>198.86694308998599</v>
      </c>
      <c r="N3332" s="1">
        <v>198.86694308998599</v>
      </c>
      <c r="O3332" t="s">
        <v>5481</v>
      </c>
      <c r="P3332" t="s">
        <v>5494</v>
      </c>
      <c r="Q3332">
        <v>2089</v>
      </c>
      <c r="R3332">
        <v>2003</v>
      </c>
      <c r="S3332">
        <v>28</v>
      </c>
      <c r="T3332" s="1">
        <v>183.16980256551099</v>
      </c>
      <c r="U3332" s="1">
        <v>183.16980256551099</v>
      </c>
      <c r="V3332" t="s">
        <v>5481</v>
      </c>
      <c r="W3332">
        <v>2135</v>
      </c>
      <c r="X3332">
        <v>54</v>
      </c>
      <c r="Y3332" s="1">
        <v>504.24681002654199</v>
      </c>
      <c r="Z3332" s="1">
        <v>496.99669344918499</v>
      </c>
      <c r="AA3332" t="s">
        <v>5481</v>
      </c>
      <c r="AC3332" s="5" t="s">
        <v>2954</v>
      </c>
      <c r="AD3332" s="5" t="str">
        <f t="shared" si="104"/>
        <v>G1T1701_BR_166_MP</v>
      </c>
      <c r="AE3332" s="5" t="str">
        <f t="shared" si="105"/>
        <v>G1T1701_BR_263_MP</v>
      </c>
      <c r="AF3332" s="5"/>
    </row>
    <row r="3333" spans="1:32" x14ac:dyDescent="0.3">
      <c r="A3333">
        <v>1</v>
      </c>
      <c r="B3333">
        <v>0.69259999999999999</v>
      </c>
      <c r="C3333" t="s">
        <v>3033</v>
      </c>
      <c r="D3333" t="s">
        <v>229</v>
      </c>
      <c r="E3333" t="s">
        <v>2993</v>
      </c>
      <c r="G3333" t="s">
        <v>3033</v>
      </c>
      <c r="H3333">
        <v>2198</v>
      </c>
      <c r="I3333" t="s">
        <v>436</v>
      </c>
      <c r="J3333">
        <v>1873</v>
      </c>
      <c r="K3333">
        <v>1818</v>
      </c>
      <c r="L3333">
        <v>20</v>
      </c>
      <c r="M3333" s="1">
        <v>224.86872153073301</v>
      </c>
      <c r="N3333" s="1">
        <v>224.86872153073301</v>
      </c>
      <c r="O3333" t="s">
        <v>5481</v>
      </c>
      <c r="P3333" t="s">
        <v>5494</v>
      </c>
      <c r="Q3333">
        <v>2089</v>
      </c>
      <c r="R3333">
        <v>2017</v>
      </c>
      <c r="S3333">
        <v>38</v>
      </c>
      <c r="T3333" s="1">
        <v>134.48425598664099</v>
      </c>
      <c r="U3333" s="1">
        <v>134.48425598664099</v>
      </c>
      <c r="V3333" t="s">
        <v>5481</v>
      </c>
      <c r="W3333">
        <v>2150</v>
      </c>
      <c r="X3333">
        <v>63</v>
      </c>
      <c r="Y3333" s="1">
        <v>463.46644683289998</v>
      </c>
      <c r="Z3333" s="1">
        <v>437.851856535607</v>
      </c>
      <c r="AA3333" t="s">
        <v>5481</v>
      </c>
      <c r="AC3333" s="5" t="s">
        <v>3033</v>
      </c>
      <c r="AD3333" s="5" t="str">
        <f t="shared" si="104"/>
        <v>G1T1701_BR_166_MP</v>
      </c>
      <c r="AE3333" s="5" t="str">
        <f t="shared" si="105"/>
        <v>G1T1701_BR_263_MP</v>
      </c>
      <c r="AF3333" s="5"/>
    </row>
    <row r="3334" spans="1:32" x14ac:dyDescent="0.3">
      <c r="A3334">
        <v>1</v>
      </c>
      <c r="B3334">
        <v>0.69259999999999999</v>
      </c>
      <c r="C3334" t="s">
        <v>2923</v>
      </c>
      <c r="D3334" t="s">
        <v>229</v>
      </c>
      <c r="E3334" t="s">
        <v>2890</v>
      </c>
      <c r="G3334" t="s">
        <v>2923</v>
      </c>
      <c r="H3334">
        <v>2218</v>
      </c>
      <c r="I3334" t="s">
        <v>436</v>
      </c>
      <c r="J3334">
        <v>1873</v>
      </c>
      <c r="K3334">
        <v>1825</v>
      </c>
      <c r="L3334">
        <v>25</v>
      </c>
      <c r="M3334" s="1">
        <v>199.48695458598601</v>
      </c>
      <c r="N3334" s="1">
        <v>199.48695458598601</v>
      </c>
      <c r="O3334" t="s">
        <v>5481</v>
      </c>
      <c r="P3334" t="s">
        <v>5494</v>
      </c>
      <c r="Q3334">
        <v>2089</v>
      </c>
      <c r="R3334">
        <v>2025</v>
      </c>
      <c r="S3334">
        <v>37</v>
      </c>
      <c r="T3334" s="1">
        <v>159.95407084751599</v>
      </c>
      <c r="U3334" s="1">
        <v>159.95407084751599</v>
      </c>
      <c r="V3334" t="s">
        <v>5481</v>
      </c>
      <c r="W3334">
        <v>2164</v>
      </c>
      <c r="X3334">
        <v>67</v>
      </c>
      <c r="Y3334" s="1">
        <v>465.17349011260302</v>
      </c>
      <c r="Z3334" s="1">
        <v>463.023955037934</v>
      </c>
      <c r="AA3334" t="s">
        <v>5481</v>
      </c>
      <c r="AC3334" s="5" t="s">
        <v>2923</v>
      </c>
      <c r="AD3334" s="5" t="str">
        <f t="shared" si="104"/>
        <v>G1T1701_BR_166_MP</v>
      </c>
      <c r="AE3334" s="5" t="str">
        <f t="shared" si="105"/>
        <v>G1T1701_BR_263_MP</v>
      </c>
      <c r="AF3334" s="5"/>
    </row>
    <row r="3335" spans="1:32" x14ac:dyDescent="0.3">
      <c r="A3335">
        <v>1</v>
      </c>
      <c r="B3335">
        <v>0.69259999999999999</v>
      </c>
      <c r="C3335" t="s">
        <v>2929</v>
      </c>
      <c r="D3335" t="s">
        <v>229</v>
      </c>
      <c r="E3335" t="s">
        <v>2890</v>
      </c>
      <c r="G3335" t="s">
        <v>2929</v>
      </c>
      <c r="H3335">
        <v>2207</v>
      </c>
      <c r="I3335" t="s">
        <v>436</v>
      </c>
      <c r="J3335">
        <v>1873</v>
      </c>
      <c r="K3335">
        <v>1823</v>
      </c>
      <c r="L3335">
        <v>25</v>
      </c>
      <c r="M3335" s="1">
        <v>195.74820876904201</v>
      </c>
      <c r="N3335" s="1">
        <v>195.74820876904201</v>
      </c>
      <c r="O3335" t="s">
        <v>5481</v>
      </c>
      <c r="P3335" t="s">
        <v>5494</v>
      </c>
      <c r="Q3335">
        <v>2089</v>
      </c>
      <c r="R3335">
        <v>2017</v>
      </c>
      <c r="S3335">
        <v>24</v>
      </c>
      <c r="T3335" s="1">
        <v>211.122508107974</v>
      </c>
      <c r="U3335" s="1">
        <v>211.122508107974</v>
      </c>
      <c r="V3335" t="s">
        <v>5481</v>
      </c>
      <c r="W3335">
        <v>2156</v>
      </c>
      <c r="X3335">
        <v>56</v>
      </c>
      <c r="Y3335" s="1">
        <v>507.49547938909598</v>
      </c>
      <c r="Z3335" s="1">
        <v>448.09678110259802</v>
      </c>
      <c r="AA3335" t="s">
        <v>5481</v>
      </c>
      <c r="AC3335" s="5" t="s">
        <v>2929</v>
      </c>
      <c r="AD3335" s="5" t="str">
        <f t="shared" si="104"/>
        <v>G1T1701_BR_166_MP</v>
      </c>
      <c r="AE3335" s="5" t="str">
        <f t="shared" si="105"/>
        <v>G1T1701_BR_263_MP</v>
      </c>
      <c r="AF3335" s="5"/>
    </row>
    <row r="3336" spans="1:32" x14ac:dyDescent="0.3">
      <c r="A3336">
        <v>1</v>
      </c>
      <c r="B3336">
        <v>0.69259999999999999</v>
      </c>
      <c r="C3336" t="s">
        <v>2994</v>
      </c>
      <c r="D3336" t="s">
        <v>229</v>
      </c>
      <c r="E3336" t="s">
        <v>2993</v>
      </c>
      <c r="G3336" t="s">
        <v>2994</v>
      </c>
      <c r="H3336">
        <v>2256</v>
      </c>
      <c r="I3336" t="s">
        <v>436</v>
      </c>
      <c r="J3336">
        <v>1873</v>
      </c>
      <c r="K3336">
        <v>1856</v>
      </c>
      <c r="L3336">
        <v>23</v>
      </c>
      <c r="M3336" s="1">
        <v>198.76367013837901</v>
      </c>
      <c r="N3336" s="1">
        <v>198.76367013837901</v>
      </c>
      <c r="O3336" t="s">
        <v>5481</v>
      </c>
      <c r="P3336" t="s">
        <v>5494</v>
      </c>
      <c r="Q3336">
        <v>2089</v>
      </c>
      <c r="R3336">
        <v>2061</v>
      </c>
      <c r="S3336">
        <v>38</v>
      </c>
      <c r="T3336" s="1">
        <v>149.60851522726</v>
      </c>
      <c r="U3336" s="1">
        <v>149.60851522726</v>
      </c>
      <c r="V3336" t="s">
        <v>5481</v>
      </c>
      <c r="W3336">
        <v>2202</v>
      </c>
      <c r="X3336">
        <v>79</v>
      </c>
      <c r="Y3336" s="1">
        <v>412.89060969461002</v>
      </c>
      <c r="Z3336" s="1">
        <v>389.20722819749602</v>
      </c>
      <c r="AA3336" t="s">
        <v>5481</v>
      </c>
      <c r="AC3336" s="5" t="s">
        <v>2994</v>
      </c>
      <c r="AD3336" s="5" t="str">
        <f t="shared" si="104"/>
        <v>G1T1701_BR_166_MP</v>
      </c>
      <c r="AE3336" s="5" t="str">
        <f t="shared" si="105"/>
        <v>G1T1701_BR_263_MP</v>
      </c>
      <c r="AF3336" s="5"/>
    </row>
    <row r="3337" spans="1:32" x14ac:dyDescent="0.3">
      <c r="A3337">
        <v>1</v>
      </c>
      <c r="B3337">
        <v>0.69259999999999999</v>
      </c>
      <c r="C3337" t="s">
        <v>3029</v>
      </c>
      <c r="D3337" t="s">
        <v>229</v>
      </c>
      <c r="E3337" t="s">
        <v>2993</v>
      </c>
      <c r="G3337" t="s">
        <v>3029</v>
      </c>
      <c r="H3337">
        <v>2206</v>
      </c>
      <c r="I3337" t="s">
        <v>436</v>
      </c>
      <c r="J3337">
        <v>1873</v>
      </c>
      <c r="K3337">
        <v>1820</v>
      </c>
      <c r="L3337">
        <v>25</v>
      </c>
      <c r="M3337" s="1">
        <v>162.96968340242401</v>
      </c>
      <c r="N3337" s="1">
        <v>162.96968340242401</v>
      </c>
      <c r="O3337" t="s">
        <v>5481</v>
      </c>
      <c r="P3337" t="s">
        <v>5494</v>
      </c>
      <c r="Q3337">
        <v>2089</v>
      </c>
      <c r="R3337">
        <v>2013</v>
      </c>
      <c r="S3337">
        <v>38</v>
      </c>
      <c r="T3337" s="1">
        <v>135.26508114745499</v>
      </c>
      <c r="U3337" s="1">
        <v>135.26508114745499</v>
      </c>
      <c r="V3337" t="s">
        <v>5481</v>
      </c>
      <c r="W3337">
        <v>2154</v>
      </c>
      <c r="X3337">
        <v>74</v>
      </c>
      <c r="Y3337" s="1">
        <v>380.58456577700503</v>
      </c>
      <c r="Z3337" s="1">
        <v>380.58456577700503</v>
      </c>
      <c r="AA3337" t="s">
        <v>5481</v>
      </c>
      <c r="AC3337" s="5" t="s">
        <v>3029</v>
      </c>
      <c r="AD3337" s="5" t="str">
        <f t="shared" si="104"/>
        <v>G1T1701_BR_166_MP</v>
      </c>
      <c r="AE3337" s="5" t="str">
        <f t="shared" si="105"/>
        <v>G1T1701_BR_263_MP</v>
      </c>
      <c r="AF3337" s="5"/>
    </row>
    <row r="3338" spans="1:32" x14ac:dyDescent="0.3">
      <c r="A3338">
        <v>1</v>
      </c>
      <c r="B3338">
        <v>0.69259999999999999</v>
      </c>
      <c r="C3338" t="s">
        <v>591</v>
      </c>
      <c r="D3338" t="s">
        <v>229</v>
      </c>
      <c r="E3338" t="s">
        <v>589</v>
      </c>
      <c r="G3338" t="s">
        <v>591</v>
      </c>
      <c r="H3338">
        <v>2176</v>
      </c>
      <c r="I3338" t="s">
        <v>436</v>
      </c>
      <c r="J3338">
        <v>1873</v>
      </c>
      <c r="K3338">
        <v>1801</v>
      </c>
      <c r="L3338">
        <v>7</v>
      </c>
      <c r="M3338" s="1">
        <v>199.02488202513501</v>
      </c>
      <c r="N3338" s="1">
        <v>199.02488202513501</v>
      </c>
      <c r="O3338" t="s">
        <v>5481</v>
      </c>
      <c r="P3338" t="s">
        <v>5494</v>
      </c>
      <c r="Q3338">
        <v>2089</v>
      </c>
      <c r="R3338">
        <v>1990</v>
      </c>
      <c r="S3338">
        <v>27</v>
      </c>
      <c r="T3338" s="1">
        <v>109.55333536313</v>
      </c>
      <c r="U3338" s="1">
        <v>109.55333536313</v>
      </c>
      <c r="V3338" t="s">
        <v>5481</v>
      </c>
      <c r="W3338">
        <v>2127</v>
      </c>
      <c r="X3338">
        <v>101</v>
      </c>
      <c r="Y3338" s="1">
        <v>230.819845896918</v>
      </c>
      <c r="Z3338" s="1">
        <v>230.819845896918</v>
      </c>
      <c r="AA3338" t="s">
        <v>5481</v>
      </c>
      <c r="AC3338" s="5" t="s">
        <v>591</v>
      </c>
      <c r="AD3338" s="5" t="str">
        <f t="shared" si="104"/>
        <v>G1T1701_BR_166_MP</v>
      </c>
      <c r="AE3338" s="5" t="str">
        <f t="shared" si="105"/>
        <v>G1T1701_BR_263_MP</v>
      </c>
      <c r="AF3338" s="5"/>
    </row>
    <row r="3339" spans="1:32" x14ac:dyDescent="0.3">
      <c r="A3339">
        <v>1</v>
      </c>
      <c r="B3339">
        <v>0.69259999999999999</v>
      </c>
      <c r="C3339" t="s">
        <v>2909</v>
      </c>
      <c r="D3339" t="s">
        <v>229</v>
      </c>
      <c r="E3339" t="s">
        <v>2890</v>
      </c>
      <c r="G3339" t="s">
        <v>2909</v>
      </c>
      <c r="H3339">
        <v>2231</v>
      </c>
      <c r="I3339" t="s">
        <v>436</v>
      </c>
      <c r="J3339">
        <v>1873</v>
      </c>
      <c r="K3339">
        <v>1841</v>
      </c>
      <c r="L3339">
        <v>21</v>
      </c>
      <c r="M3339" s="1">
        <v>207.043610193143</v>
      </c>
      <c r="N3339" s="1">
        <v>207.043610193143</v>
      </c>
      <c r="O3339" t="s">
        <v>5481</v>
      </c>
      <c r="P3339" t="s">
        <v>5494</v>
      </c>
      <c r="Q3339">
        <v>2089</v>
      </c>
      <c r="R3339">
        <v>2044</v>
      </c>
      <c r="S3339">
        <v>32</v>
      </c>
      <c r="T3339" s="1">
        <v>159.362499533125</v>
      </c>
      <c r="U3339" s="1">
        <v>159.362499533125</v>
      </c>
      <c r="V3339" t="s">
        <v>5481</v>
      </c>
      <c r="W3339">
        <v>2181</v>
      </c>
      <c r="X3339">
        <v>59</v>
      </c>
      <c r="Y3339" s="1">
        <v>476.07291952610598</v>
      </c>
      <c r="Z3339" s="1">
        <v>464.341115882672</v>
      </c>
      <c r="AA3339" t="s">
        <v>5481</v>
      </c>
      <c r="AC3339" s="5" t="s">
        <v>2909</v>
      </c>
      <c r="AD3339" s="5" t="str">
        <f t="shared" si="104"/>
        <v>G1T1701_BR_166_MP</v>
      </c>
      <c r="AE3339" s="5" t="str">
        <f t="shared" si="105"/>
        <v>G1T1701_BR_263_MP</v>
      </c>
      <c r="AF3339" s="5"/>
    </row>
    <row r="3340" spans="1:32" x14ac:dyDescent="0.3">
      <c r="A3340">
        <v>1</v>
      </c>
      <c r="B3340">
        <v>0.69259999999999999</v>
      </c>
      <c r="C3340" t="s">
        <v>2892</v>
      </c>
      <c r="D3340" t="s">
        <v>229</v>
      </c>
      <c r="E3340" t="s">
        <v>2890</v>
      </c>
      <c r="G3340" t="s">
        <v>2892</v>
      </c>
      <c r="H3340">
        <v>2250</v>
      </c>
      <c r="I3340" t="s">
        <v>436</v>
      </c>
      <c r="J3340">
        <v>1873</v>
      </c>
      <c r="K3340">
        <v>1849</v>
      </c>
      <c r="L3340">
        <v>22</v>
      </c>
      <c r="M3340" s="1">
        <v>222.784602202526</v>
      </c>
      <c r="N3340" s="1">
        <v>222.784602202526</v>
      </c>
      <c r="O3340" t="s">
        <v>5481</v>
      </c>
      <c r="P3340" t="s">
        <v>5494</v>
      </c>
      <c r="Q3340">
        <v>2089</v>
      </c>
      <c r="R3340">
        <v>2056</v>
      </c>
      <c r="S3340">
        <v>30</v>
      </c>
      <c r="T3340" s="1">
        <v>192.382566966095</v>
      </c>
      <c r="U3340" s="1">
        <v>192.382566966095</v>
      </c>
      <c r="V3340" t="s">
        <v>5481</v>
      </c>
      <c r="W3340">
        <v>2195</v>
      </c>
      <c r="X3340">
        <v>60</v>
      </c>
      <c r="Y3340" s="1">
        <v>515.68147092507002</v>
      </c>
      <c r="Z3340" s="1">
        <v>489.43759631913201</v>
      </c>
      <c r="AA3340" t="s">
        <v>5481</v>
      </c>
      <c r="AC3340" s="5" t="s">
        <v>2892</v>
      </c>
      <c r="AD3340" s="5" t="str">
        <f t="shared" si="104"/>
        <v>G1T1701_BR_166_MP</v>
      </c>
      <c r="AE3340" s="5" t="str">
        <f t="shared" si="105"/>
        <v>G1T1701_BR_263_MP</v>
      </c>
      <c r="AF3340" s="5"/>
    </row>
    <row r="3341" spans="1:32" x14ac:dyDescent="0.3">
      <c r="A3341">
        <v>1</v>
      </c>
      <c r="B3341">
        <v>0.69259999999999999</v>
      </c>
      <c r="C3341" t="s">
        <v>3014</v>
      </c>
      <c r="D3341" t="s">
        <v>229</v>
      </c>
      <c r="E3341" t="s">
        <v>2993</v>
      </c>
      <c r="G3341" t="s">
        <v>3014</v>
      </c>
      <c r="H3341">
        <v>2225</v>
      </c>
      <c r="I3341" t="s">
        <v>436</v>
      </c>
      <c r="J3341">
        <v>1873</v>
      </c>
      <c r="K3341">
        <v>1835</v>
      </c>
      <c r="L3341">
        <v>23</v>
      </c>
      <c r="M3341" s="1">
        <v>212.32552430096601</v>
      </c>
      <c r="N3341" s="1">
        <v>212.32552430096601</v>
      </c>
      <c r="O3341" t="s">
        <v>5481</v>
      </c>
      <c r="P3341" t="s">
        <v>5494</v>
      </c>
      <c r="Q3341">
        <v>2089</v>
      </c>
      <c r="R3341">
        <v>2035</v>
      </c>
      <c r="S3341">
        <v>41</v>
      </c>
      <c r="T3341" s="1">
        <v>129.557652944381</v>
      </c>
      <c r="U3341" s="1">
        <v>129.557652944381</v>
      </c>
      <c r="V3341" t="s">
        <v>5481</v>
      </c>
      <c r="W3341">
        <v>2174</v>
      </c>
      <c r="X3341">
        <v>69</v>
      </c>
      <c r="Y3341" s="1">
        <v>445.37275916515199</v>
      </c>
      <c r="Z3341" s="1">
        <v>420.02320276376997</v>
      </c>
      <c r="AA3341" t="s">
        <v>5481</v>
      </c>
      <c r="AC3341" s="5" t="s">
        <v>3014</v>
      </c>
      <c r="AD3341" s="5" t="str">
        <f t="shared" si="104"/>
        <v>G1T1701_BR_166_MP</v>
      </c>
      <c r="AE3341" s="5" t="str">
        <f t="shared" si="105"/>
        <v>G1T1701_BR_263_MP</v>
      </c>
      <c r="AF3341" s="5"/>
    </row>
    <row r="3342" spans="1:32" x14ac:dyDescent="0.3">
      <c r="A3342">
        <v>1</v>
      </c>
      <c r="B3342">
        <v>0.69259999999999999</v>
      </c>
      <c r="C3342" t="s">
        <v>3015</v>
      </c>
      <c r="D3342" t="s">
        <v>229</v>
      </c>
      <c r="E3342" t="s">
        <v>2993</v>
      </c>
      <c r="G3342" t="s">
        <v>3015</v>
      </c>
      <c r="H3342">
        <v>2222</v>
      </c>
      <c r="I3342" t="s">
        <v>436</v>
      </c>
      <c r="J3342">
        <v>1873</v>
      </c>
      <c r="K3342">
        <v>1834</v>
      </c>
      <c r="L3342">
        <v>18</v>
      </c>
      <c r="M3342" s="1">
        <v>217.962766901175</v>
      </c>
      <c r="N3342" s="1">
        <v>217.962766901175</v>
      </c>
      <c r="O3342" t="s">
        <v>5481</v>
      </c>
      <c r="P3342" t="s">
        <v>5494</v>
      </c>
      <c r="Q3342">
        <v>2089</v>
      </c>
      <c r="R3342">
        <v>2030</v>
      </c>
      <c r="S3342">
        <v>33</v>
      </c>
      <c r="T3342" s="1">
        <v>187.61278489535599</v>
      </c>
      <c r="U3342" s="1">
        <v>187.61278489535599</v>
      </c>
      <c r="V3342" t="s">
        <v>5481</v>
      </c>
      <c r="W3342">
        <v>2168</v>
      </c>
      <c r="X3342">
        <v>59</v>
      </c>
      <c r="Y3342" s="1">
        <v>506.46704837423198</v>
      </c>
      <c r="Z3342" s="1">
        <v>455.41118648529402</v>
      </c>
      <c r="AA3342" t="s">
        <v>5481</v>
      </c>
      <c r="AC3342" s="5" t="s">
        <v>3015</v>
      </c>
      <c r="AD3342" s="5" t="str">
        <f t="shared" si="104"/>
        <v>G1T1701_BR_166_MP</v>
      </c>
      <c r="AE3342" s="5" t="str">
        <f t="shared" si="105"/>
        <v>G1T1701_BR_263_MP</v>
      </c>
      <c r="AF3342" s="5"/>
    </row>
    <row r="3343" spans="1:32" x14ac:dyDescent="0.3">
      <c r="A3343">
        <v>1</v>
      </c>
      <c r="B3343">
        <v>0.69259999999999999</v>
      </c>
      <c r="C3343" t="s">
        <v>3039</v>
      </c>
      <c r="D3343" t="s">
        <v>229</v>
      </c>
      <c r="E3343" t="s">
        <v>2993</v>
      </c>
      <c r="G3343" t="s">
        <v>3039</v>
      </c>
      <c r="H3343">
        <v>2191</v>
      </c>
      <c r="I3343" t="s">
        <v>436</v>
      </c>
      <c r="J3343">
        <v>1873</v>
      </c>
      <c r="K3343">
        <v>1810</v>
      </c>
      <c r="L3343">
        <v>25</v>
      </c>
      <c r="M3343" s="1">
        <v>197.50788032661799</v>
      </c>
      <c r="N3343" s="1">
        <v>197.50788032661799</v>
      </c>
      <c r="O3343" t="s">
        <v>5481</v>
      </c>
      <c r="P3343" t="s">
        <v>5494</v>
      </c>
      <c r="Q3343">
        <v>2089</v>
      </c>
      <c r="R3343">
        <v>2003</v>
      </c>
      <c r="S3343">
        <v>33</v>
      </c>
      <c r="T3343" s="1">
        <v>157.93774037607</v>
      </c>
      <c r="U3343" s="1">
        <v>157.93774037607</v>
      </c>
      <c r="V3343" t="s">
        <v>5481</v>
      </c>
      <c r="W3343">
        <v>2138</v>
      </c>
      <c r="X3343">
        <v>67</v>
      </c>
      <c r="Y3343" s="1">
        <v>445.000498651859</v>
      </c>
      <c r="Z3343" s="1">
        <v>432.02892339578602</v>
      </c>
      <c r="AA3343" t="s">
        <v>5481</v>
      </c>
      <c r="AC3343" s="5" t="s">
        <v>3039</v>
      </c>
      <c r="AD3343" s="5" t="str">
        <f t="shared" si="104"/>
        <v>G1T1701_BR_166_MP</v>
      </c>
      <c r="AE3343" s="5" t="str">
        <f t="shared" si="105"/>
        <v>G1T1701_BR_263_MP</v>
      </c>
      <c r="AF3343" s="5"/>
    </row>
    <row r="3344" spans="1:32" x14ac:dyDescent="0.3">
      <c r="A3344">
        <v>1</v>
      </c>
      <c r="B3344">
        <v>0.69259999999999999</v>
      </c>
      <c r="C3344" t="s">
        <v>2931</v>
      </c>
      <c r="D3344" t="s">
        <v>229</v>
      </c>
      <c r="E3344" t="s">
        <v>2890</v>
      </c>
      <c r="G3344" t="s">
        <v>2931</v>
      </c>
      <c r="H3344">
        <v>2212</v>
      </c>
      <c r="I3344" t="s">
        <v>436</v>
      </c>
      <c r="J3344">
        <v>1873</v>
      </c>
      <c r="K3344">
        <v>1822</v>
      </c>
      <c r="L3344">
        <v>17</v>
      </c>
      <c r="M3344" s="1">
        <v>238.77852434870499</v>
      </c>
      <c r="N3344" s="1">
        <v>238.77852434870499</v>
      </c>
      <c r="O3344" t="s">
        <v>5481</v>
      </c>
      <c r="P3344" t="s">
        <v>5494</v>
      </c>
      <c r="Q3344">
        <v>2089</v>
      </c>
      <c r="R3344">
        <v>2027</v>
      </c>
      <c r="S3344">
        <v>28</v>
      </c>
      <c r="T3344" s="1">
        <v>185.82055647315701</v>
      </c>
      <c r="U3344" s="1">
        <v>185.82055647315701</v>
      </c>
      <c r="V3344" t="s">
        <v>5481</v>
      </c>
      <c r="W3344">
        <v>2161</v>
      </c>
      <c r="X3344">
        <v>52</v>
      </c>
      <c r="Y3344" s="1">
        <v>536.95180559340304</v>
      </c>
      <c r="Z3344" s="1">
        <v>517.42969889597396</v>
      </c>
      <c r="AA3344" t="s">
        <v>5481</v>
      </c>
      <c r="AC3344" s="5" t="s">
        <v>2931</v>
      </c>
      <c r="AD3344" s="5" t="str">
        <f t="shared" si="104"/>
        <v>G1T1701_BR_166_MP</v>
      </c>
      <c r="AE3344" s="5" t="str">
        <f t="shared" si="105"/>
        <v>G1T1701_BR_263_MP</v>
      </c>
      <c r="AF3344" s="5"/>
    </row>
    <row r="3345" spans="1:32" x14ac:dyDescent="0.3">
      <c r="A3345">
        <v>1</v>
      </c>
      <c r="B3345">
        <v>0.69259999999999999</v>
      </c>
      <c r="C3345" t="s">
        <v>3060</v>
      </c>
      <c r="D3345" t="s">
        <v>229</v>
      </c>
      <c r="E3345" t="s">
        <v>2993</v>
      </c>
      <c r="G3345" t="s">
        <v>3060</v>
      </c>
      <c r="H3345">
        <v>2123</v>
      </c>
      <c r="I3345" t="s">
        <v>436</v>
      </c>
      <c r="J3345">
        <v>1873</v>
      </c>
      <c r="K3345">
        <v>1762</v>
      </c>
      <c r="L3345">
        <v>20</v>
      </c>
      <c r="M3345" s="1">
        <v>215.98804595198601</v>
      </c>
      <c r="N3345" s="1">
        <v>215.98804595198601</v>
      </c>
      <c r="O3345" t="s">
        <v>5481</v>
      </c>
      <c r="P3345" t="s">
        <v>5494</v>
      </c>
      <c r="Q3345">
        <v>2089</v>
      </c>
      <c r="R3345">
        <v>1949</v>
      </c>
      <c r="S3345">
        <v>36</v>
      </c>
      <c r="T3345" s="1">
        <v>135.75758847028499</v>
      </c>
      <c r="U3345" s="1">
        <v>135.75758847028499</v>
      </c>
      <c r="V3345" t="s">
        <v>5481</v>
      </c>
      <c r="W3345">
        <v>2079</v>
      </c>
      <c r="X3345">
        <v>61</v>
      </c>
      <c r="Y3345" s="1">
        <v>452.57667057846197</v>
      </c>
      <c r="Z3345" s="1">
        <v>452.57667057846197</v>
      </c>
      <c r="AA3345" t="s">
        <v>5481</v>
      </c>
      <c r="AC3345" s="5" t="s">
        <v>3060</v>
      </c>
      <c r="AD3345" s="5" t="str">
        <f t="shared" si="104"/>
        <v>G1T1701_BR_166_MP</v>
      </c>
      <c r="AE3345" s="5" t="str">
        <f t="shared" si="105"/>
        <v>G1T1701_BR_263_MP</v>
      </c>
      <c r="AF3345" s="5"/>
    </row>
    <row r="3346" spans="1:32" x14ac:dyDescent="0.3">
      <c r="A3346">
        <v>1</v>
      </c>
      <c r="B3346">
        <v>0.69259999999999999</v>
      </c>
      <c r="C3346" t="s">
        <v>3041</v>
      </c>
      <c r="D3346" t="s">
        <v>229</v>
      </c>
      <c r="E3346" t="s">
        <v>2993</v>
      </c>
      <c r="G3346" t="s">
        <v>3041</v>
      </c>
      <c r="H3346">
        <v>2197</v>
      </c>
      <c r="I3346" t="s">
        <v>436</v>
      </c>
      <c r="J3346">
        <v>1873</v>
      </c>
      <c r="K3346">
        <v>1814</v>
      </c>
      <c r="L3346">
        <v>17</v>
      </c>
      <c r="M3346" s="1">
        <v>202.90785513945599</v>
      </c>
      <c r="N3346" s="1">
        <v>202.90785513945599</v>
      </c>
      <c r="O3346" t="s">
        <v>5481</v>
      </c>
      <c r="P3346" t="s">
        <v>5494</v>
      </c>
      <c r="Q3346">
        <v>2089</v>
      </c>
      <c r="R3346">
        <v>2022</v>
      </c>
      <c r="S3346">
        <v>40</v>
      </c>
      <c r="T3346" s="1">
        <v>155.08185873609801</v>
      </c>
      <c r="U3346" s="1">
        <v>155.08185873609801</v>
      </c>
      <c r="V3346" t="s">
        <v>5481</v>
      </c>
      <c r="W3346">
        <v>2155</v>
      </c>
      <c r="X3346">
        <v>61</v>
      </c>
      <c r="Y3346" s="1">
        <v>469.91455432426397</v>
      </c>
      <c r="Z3346" s="1">
        <v>463.98602150552199</v>
      </c>
      <c r="AA3346" t="s">
        <v>5481</v>
      </c>
      <c r="AC3346" s="5" t="s">
        <v>3041</v>
      </c>
      <c r="AD3346" s="5" t="str">
        <f t="shared" si="104"/>
        <v>G1T1701_BR_166_MP</v>
      </c>
      <c r="AE3346" s="5" t="str">
        <f t="shared" si="105"/>
        <v>G1T1701_BR_263_MP</v>
      </c>
      <c r="AF3346" s="5"/>
    </row>
    <row r="3347" spans="1:32" x14ac:dyDescent="0.3">
      <c r="A3347">
        <v>1</v>
      </c>
      <c r="B3347">
        <v>0.69259999999999999</v>
      </c>
      <c r="C3347" t="s">
        <v>3019</v>
      </c>
      <c r="D3347" t="s">
        <v>229</v>
      </c>
      <c r="E3347" t="s">
        <v>2993</v>
      </c>
      <c r="G3347" t="s">
        <v>3019</v>
      </c>
      <c r="H3347">
        <v>2214</v>
      </c>
      <c r="I3347" t="s">
        <v>436</v>
      </c>
      <c r="J3347">
        <v>1873</v>
      </c>
      <c r="K3347">
        <v>1831</v>
      </c>
      <c r="L3347">
        <v>16</v>
      </c>
      <c r="M3347" s="1">
        <v>233.30075413183999</v>
      </c>
      <c r="N3347" s="1">
        <v>233.30075413183999</v>
      </c>
      <c r="O3347" t="s">
        <v>5481</v>
      </c>
      <c r="P3347" t="s">
        <v>5494</v>
      </c>
      <c r="Q3347">
        <v>2089</v>
      </c>
      <c r="R3347">
        <v>2029</v>
      </c>
      <c r="S3347">
        <v>34</v>
      </c>
      <c r="T3347" s="1">
        <v>150.98464574612299</v>
      </c>
      <c r="U3347" s="1">
        <v>150.98464574612299</v>
      </c>
      <c r="V3347" t="s">
        <v>5481</v>
      </c>
      <c r="W3347">
        <v>2165</v>
      </c>
      <c r="X3347">
        <v>58</v>
      </c>
      <c r="Y3347" s="1">
        <v>490.701829491956</v>
      </c>
      <c r="Z3347" s="1">
        <v>479.50713666114501</v>
      </c>
      <c r="AA3347" t="s">
        <v>5481</v>
      </c>
      <c r="AC3347" s="5" t="s">
        <v>3019</v>
      </c>
      <c r="AD3347" s="5" t="str">
        <f t="shared" si="104"/>
        <v>G1T1701_BR_166_MP</v>
      </c>
      <c r="AE3347" s="5" t="str">
        <f t="shared" si="105"/>
        <v>G1T1701_BR_263_MP</v>
      </c>
      <c r="AF3347" s="5"/>
    </row>
    <row r="3348" spans="1:32" x14ac:dyDescent="0.3">
      <c r="A3348">
        <v>1</v>
      </c>
      <c r="B3348">
        <v>0.69259999999999999</v>
      </c>
      <c r="C3348" t="s">
        <v>3000</v>
      </c>
      <c r="D3348" t="s">
        <v>229</v>
      </c>
      <c r="E3348" t="s">
        <v>2993</v>
      </c>
      <c r="G3348" t="s">
        <v>3000</v>
      </c>
      <c r="H3348">
        <v>2246</v>
      </c>
      <c r="I3348" t="s">
        <v>436</v>
      </c>
      <c r="J3348">
        <v>1873</v>
      </c>
      <c r="K3348">
        <v>1850</v>
      </c>
      <c r="L3348">
        <v>22</v>
      </c>
      <c r="M3348" s="1">
        <v>204.78742956597799</v>
      </c>
      <c r="N3348" s="1">
        <v>204.78742956597799</v>
      </c>
      <c r="O3348" t="s">
        <v>5481</v>
      </c>
      <c r="P3348" t="s">
        <v>5494</v>
      </c>
      <c r="Q3348">
        <v>2089</v>
      </c>
      <c r="R3348">
        <v>2051</v>
      </c>
      <c r="S3348">
        <v>39</v>
      </c>
      <c r="T3348" s="1">
        <v>159.92038079055001</v>
      </c>
      <c r="U3348" s="1">
        <v>159.92038079055001</v>
      </c>
      <c r="V3348" t="s">
        <v>5481</v>
      </c>
      <c r="W3348">
        <v>2192</v>
      </c>
      <c r="X3348">
        <v>74</v>
      </c>
      <c r="Y3348" s="1">
        <v>449.0672866612</v>
      </c>
      <c r="Z3348" s="1">
        <v>449.0672866612</v>
      </c>
      <c r="AA3348" t="s">
        <v>5481</v>
      </c>
      <c r="AC3348" s="5" t="s">
        <v>3000</v>
      </c>
      <c r="AD3348" s="5" t="str">
        <f t="shared" si="104"/>
        <v>G1T1701_BR_166_MP</v>
      </c>
      <c r="AE3348" s="5" t="str">
        <f t="shared" si="105"/>
        <v>G1T1701_BR_263_MP</v>
      </c>
      <c r="AF3348" s="5"/>
    </row>
    <row r="3349" spans="1:32" x14ac:dyDescent="0.3">
      <c r="A3349">
        <v>1</v>
      </c>
      <c r="B3349">
        <v>0.69259999999999999</v>
      </c>
      <c r="C3349" t="s">
        <v>3009</v>
      </c>
      <c r="D3349" t="s">
        <v>229</v>
      </c>
      <c r="E3349" t="s">
        <v>2993</v>
      </c>
      <c r="G3349" t="s">
        <v>3009</v>
      </c>
      <c r="H3349">
        <v>2227</v>
      </c>
      <c r="I3349" t="s">
        <v>436</v>
      </c>
      <c r="J3349">
        <v>1873</v>
      </c>
      <c r="K3349">
        <v>1839</v>
      </c>
      <c r="L3349">
        <v>17</v>
      </c>
      <c r="M3349" s="1">
        <v>217.14408226243199</v>
      </c>
      <c r="N3349" s="1">
        <v>217.14408226243199</v>
      </c>
      <c r="O3349" t="s">
        <v>5481</v>
      </c>
      <c r="P3349" t="s">
        <v>5494</v>
      </c>
      <c r="Q3349">
        <v>2089</v>
      </c>
      <c r="R3349">
        <v>2037</v>
      </c>
      <c r="S3349">
        <v>35</v>
      </c>
      <c r="T3349" s="1">
        <v>146.52111979817801</v>
      </c>
      <c r="U3349" s="1">
        <v>146.52111979817801</v>
      </c>
      <c r="V3349" t="s">
        <v>5481</v>
      </c>
      <c r="W3349">
        <v>2178</v>
      </c>
      <c r="X3349">
        <v>64</v>
      </c>
      <c r="Y3349" s="1">
        <v>440.544467916418</v>
      </c>
      <c r="Z3349" s="1">
        <v>440.544467916418</v>
      </c>
      <c r="AA3349" t="s">
        <v>5481</v>
      </c>
      <c r="AC3349" s="5" t="s">
        <v>3009</v>
      </c>
      <c r="AD3349" s="5" t="str">
        <f t="shared" si="104"/>
        <v>G1T1701_BR_166_MP</v>
      </c>
      <c r="AE3349" s="5" t="str">
        <f t="shared" si="105"/>
        <v>G1T1701_BR_263_MP</v>
      </c>
      <c r="AF3349" s="5"/>
    </row>
    <row r="3350" spans="1:32" x14ac:dyDescent="0.3">
      <c r="A3350">
        <v>1</v>
      </c>
      <c r="B3350">
        <v>0.69259999999999999</v>
      </c>
      <c r="C3350" t="s">
        <v>2995</v>
      </c>
      <c r="D3350" t="s">
        <v>229</v>
      </c>
      <c r="E3350" t="s">
        <v>2993</v>
      </c>
      <c r="G3350" t="s">
        <v>2995</v>
      </c>
      <c r="H3350">
        <v>2253</v>
      </c>
      <c r="I3350" t="s">
        <v>436</v>
      </c>
      <c r="J3350">
        <v>1873</v>
      </c>
      <c r="K3350">
        <v>1855</v>
      </c>
      <c r="L3350">
        <v>21</v>
      </c>
      <c r="M3350" s="1">
        <v>214.98002492099599</v>
      </c>
      <c r="N3350" s="1">
        <v>214.98002492099599</v>
      </c>
      <c r="O3350" t="s">
        <v>5481</v>
      </c>
      <c r="P3350" t="s">
        <v>5494</v>
      </c>
      <c r="Q3350">
        <v>2089</v>
      </c>
      <c r="R3350">
        <v>2059</v>
      </c>
      <c r="S3350">
        <v>40</v>
      </c>
      <c r="T3350" s="1">
        <v>137.24309213064299</v>
      </c>
      <c r="U3350" s="1">
        <v>137.24309213064299</v>
      </c>
      <c r="V3350" t="s">
        <v>5481</v>
      </c>
      <c r="W3350">
        <v>2199</v>
      </c>
      <c r="X3350">
        <v>88</v>
      </c>
      <c r="Y3350" s="1">
        <v>381.07443795761498</v>
      </c>
      <c r="Z3350" s="1">
        <v>381.07443795761498</v>
      </c>
      <c r="AA3350" t="s">
        <v>5481</v>
      </c>
      <c r="AC3350" s="5" t="s">
        <v>2995</v>
      </c>
      <c r="AD3350" s="5" t="str">
        <f t="shared" si="104"/>
        <v>G1T1701_BR_166_MP</v>
      </c>
      <c r="AE3350" s="5" t="str">
        <f t="shared" si="105"/>
        <v>G1T1701_BR_263_MP</v>
      </c>
      <c r="AF3350" s="5"/>
    </row>
    <row r="3351" spans="1:32" x14ac:dyDescent="0.3">
      <c r="A3351">
        <v>1</v>
      </c>
      <c r="B3351">
        <v>0.69259999999999999</v>
      </c>
      <c r="C3351" t="s">
        <v>3010</v>
      </c>
      <c r="D3351" t="s">
        <v>229</v>
      </c>
      <c r="E3351" t="s">
        <v>2993</v>
      </c>
      <c r="G3351" t="s">
        <v>3010</v>
      </c>
      <c r="H3351">
        <v>2228</v>
      </c>
      <c r="I3351" t="s">
        <v>436</v>
      </c>
      <c r="J3351">
        <v>1873</v>
      </c>
      <c r="K3351">
        <v>1845</v>
      </c>
      <c r="L3351">
        <v>18</v>
      </c>
      <c r="M3351" s="1">
        <v>212.406841646955</v>
      </c>
      <c r="N3351" s="1">
        <v>212.406841646955</v>
      </c>
      <c r="O3351" t="s">
        <v>5481</v>
      </c>
      <c r="P3351" t="s">
        <v>5494</v>
      </c>
      <c r="Q3351">
        <v>2089</v>
      </c>
      <c r="R3351">
        <v>2044</v>
      </c>
      <c r="S3351">
        <v>29</v>
      </c>
      <c r="T3351" s="1">
        <v>180.47215711827201</v>
      </c>
      <c r="U3351" s="1">
        <v>180.47215711827201</v>
      </c>
      <c r="V3351" t="s">
        <v>5481</v>
      </c>
      <c r="W3351">
        <v>2180</v>
      </c>
      <c r="X3351">
        <v>57</v>
      </c>
      <c r="Y3351" s="1">
        <v>490.38743610666501</v>
      </c>
      <c r="Z3351" s="1">
        <v>462.79069183280097</v>
      </c>
      <c r="AA3351" t="s">
        <v>5481</v>
      </c>
      <c r="AC3351" s="5" t="s">
        <v>3010</v>
      </c>
      <c r="AD3351" s="5" t="str">
        <f t="shared" si="104"/>
        <v>G1T1701_BR_166_MP</v>
      </c>
      <c r="AE3351" s="5" t="str">
        <f t="shared" si="105"/>
        <v>G1T1701_BR_263_MP</v>
      </c>
      <c r="AF3351" s="5"/>
    </row>
    <row r="3352" spans="1:32" x14ac:dyDescent="0.3">
      <c r="A3352">
        <v>1</v>
      </c>
      <c r="B3352">
        <v>0.69259999999999999</v>
      </c>
      <c r="C3352" t="s">
        <v>2893</v>
      </c>
      <c r="D3352" t="s">
        <v>229</v>
      </c>
      <c r="E3352" t="s">
        <v>2890</v>
      </c>
      <c r="G3352" t="s">
        <v>2893</v>
      </c>
      <c r="H3352">
        <v>2250</v>
      </c>
      <c r="I3352" t="s">
        <v>436</v>
      </c>
      <c r="J3352">
        <v>1873</v>
      </c>
      <c r="K3352">
        <v>1848</v>
      </c>
      <c r="L3352">
        <v>23</v>
      </c>
      <c r="M3352" s="1">
        <v>200.90367237225701</v>
      </c>
      <c r="N3352" s="1">
        <v>200.90367237225701</v>
      </c>
      <c r="O3352" t="s">
        <v>5481</v>
      </c>
      <c r="P3352" t="s">
        <v>5494</v>
      </c>
      <c r="Q3352">
        <v>2089</v>
      </c>
      <c r="R3352">
        <v>2052</v>
      </c>
      <c r="S3352">
        <v>28</v>
      </c>
      <c r="T3352" s="1">
        <v>191.267937930675</v>
      </c>
      <c r="U3352" s="1">
        <v>191.267937930675</v>
      </c>
      <c r="V3352" t="s">
        <v>5481</v>
      </c>
      <c r="W3352">
        <v>2194</v>
      </c>
      <c r="X3352">
        <v>63</v>
      </c>
      <c r="Y3352" s="1">
        <v>482.52203646089902</v>
      </c>
      <c r="Z3352" s="1">
        <v>448.19939334475299</v>
      </c>
      <c r="AA3352" t="s">
        <v>5481</v>
      </c>
      <c r="AC3352" s="5" t="s">
        <v>2893</v>
      </c>
      <c r="AD3352" s="5" t="str">
        <f t="shared" si="104"/>
        <v>G1T1701_BR_166_MP</v>
      </c>
      <c r="AE3352" s="5" t="str">
        <f t="shared" si="105"/>
        <v>G1T1701_BR_263_MP</v>
      </c>
      <c r="AF3352" s="5"/>
    </row>
    <row r="3353" spans="1:32" x14ac:dyDescent="0.3">
      <c r="A3353">
        <v>1</v>
      </c>
      <c r="B3353">
        <v>0.69259999999999999</v>
      </c>
      <c r="C3353" t="s">
        <v>2952</v>
      </c>
      <c r="D3353" t="s">
        <v>229</v>
      </c>
      <c r="E3353" t="s">
        <v>2890</v>
      </c>
      <c r="G3353" t="s">
        <v>2952</v>
      </c>
      <c r="H3353">
        <v>2183</v>
      </c>
      <c r="I3353" t="s">
        <v>436</v>
      </c>
      <c r="J3353">
        <v>1873</v>
      </c>
      <c r="K3353">
        <v>1808</v>
      </c>
      <c r="L3353">
        <v>18</v>
      </c>
      <c r="M3353" s="1">
        <v>220.29722769166699</v>
      </c>
      <c r="N3353" s="1">
        <v>220.29722769166699</v>
      </c>
      <c r="O3353" t="s">
        <v>5481</v>
      </c>
      <c r="P3353" t="s">
        <v>5494</v>
      </c>
      <c r="Q3353">
        <v>2089</v>
      </c>
      <c r="R3353">
        <v>2004</v>
      </c>
      <c r="S3353">
        <v>40</v>
      </c>
      <c r="T3353" s="1">
        <v>141.82850475757999</v>
      </c>
      <c r="U3353" s="1">
        <v>141.82850475757999</v>
      </c>
      <c r="V3353" t="s">
        <v>5481</v>
      </c>
      <c r="W3353">
        <v>2140</v>
      </c>
      <c r="X3353">
        <v>66</v>
      </c>
      <c r="Y3353" s="1">
        <v>460.49119716283002</v>
      </c>
      <c r="Z3353" s="1">
        <v>460.49119716283002</v>
      </c>
      <c r="AA3353" t="s">
        <v>5481</v>
      </c>
      <c r="AC3353" s="5" t="s">
        <v>2952</v>
      </c>
      <c r="AD3353" s="5" t="str">
        <f t="shared" si="104"/>
        <v>G1T1701_BR_166_MP</v>
      </c>
      <c r="AE3353" s="5" t="str">
        <f t="shared" si="105"/>
        <v>G1T1701_BR_263_MP</v>
      </c>
      <c r="AF3353" s="5"/>
    </row>
    <row r="3354" spans="1:32" x14ac:dyDescent="0.3">
      <c r="A3354">
        <v>1</v>
      </c>
      <c r="B3354">
        <v>0.69259999999999999</v>
      </c>
      <c r="C3354" t="s">
        <v>3007</v>
      </c>
      <c r="D3354" t="s">
        <v>229</v>
      </c>
      <c r="E3354" t="s">
        <v>2993</v>
      </c>
      <c r="G3354" t="s">
        <v>3007</v>
      </c>
      <c r="H3354">
        <v>2231</v>
      </c>
      <c r="I3354" t="s">
        <v>436</v>
      </c>
      <c r="J3354">
        <v>1873</v>
      </c>
      <c r="K3354">
        <v>1842</v>
      </c>
      <c r="L3354">
        <v>22</v>
      </c>
      <c r="M3354" s="1">
        <v>196.87675800502601</v>
      </c>
      <c r="N3354" s="1">
        <v>196.87675800502601</v>
      </c>
      <c r="O3354" t="s">
        <v>5481</v>
      </c>
      <c r="P3354" t="s">
        <v>5494</v>
      </c>
      <c r="Q3354">
        <v>2089</v>
      </c>
      <c r="R3354">
        <v>2045</v>
      </c>
      <c r="S3354">
        <v>36</v>
      </c>
      <c r="T3354" s="1">
        <v>164.42157116512601</v>
      </c>
      <c r="U3354" s="1">
        <v>164.42157116512601</v>
      </c>
      <c r="V3354" t="s">
        <v>5481</v>
      </c>
      <c r="W3354">
        <v>2181</v>
      </c>
      <c r="X3354">
        <v>63</v>
      </c>
      <c r="Y3354" s="1">
        <v>467.00870971134799</v>
      </c>
      <c r="Z3354" s="1">
        <v>456.96838901574699</v>
      </c>
      <c r="AA3354" t="s">
        <v>5481</v>
      </c>
      <c r="AC3354" s="5" t="s">
        <v>3007</v>
      </c>
      <c r="AD3354" s="5" t="str">
        <f t="shared" si="104"/>
        <v>G1T1701_BR_166_MP</v>
      </c>
      <c r="AE3354" s="5" t="str">
        <f t="shared" si="105"/>
        <v>G1T1701_BR_263_MP</v>
      </c>
      <c r="AF3354" s="5"/>
    </row>
    <row r="3355" spans="1:32" x14ac:dyDescent="0.3">
      <c r="A3355">
        <v>1</v>
      </c>
      <c r="B3355">
        <v>0.69259999999999999</v>
      </c>
      <c r="C3355" t="s">
        <v>3047</v>
      </c>
      <c r="D3355" t="s">
        <v>229</v>
      </c>
      <c r="E3355" t="s">
        <v>2993</v>
      </c>
      <c r="G3355" t="s">
        <v>3047</v>
      </c>
      <c r="H3355">
        <v>2170</v>
      </c>
      <c r="I3355" t="s">
        <v>436</v>
      </c>
      <c r="J3355">
        <v>1873</v>
      </c>
      <c r="K3355">
        <v>1795</v>
      </c>
      <c r="L3355">
        <v>24</v>
      </c>
      <c r="M3355" s="1">
        <v>204.82629856766599</v>
      </c>
      <c r="N3355" s="1">
        <v>204.82629856766599</v>
      </c>
      <c r="O3355" t="s">
        <v>5481</v>
      </c>
      <c r="P3355" t="s">
        <v>5494</v>
      </c>
      <c r="Q3355">
        <v>2089</v>
      </c>
      <c r="R3355">
        <v>1987</v>
      </c>
      <c r="S3355">
        <v>37</v>
      </c>
      <c r="T3355" s="1">
        <v>159.048293710378</v>
      </c>
      <c r="U3355" s="1">
        <v>159.048293710378</v>
      </c>
      <c r="V3355" t="s">
        <v>5481</v>
      </c>
      <c r="W3355">
        <v>2121</v>
      </c>
      <c r="X3355">
        <v>62</v>
      </c>
      <c r="Y3355" s="1">
        <v>492.611681203758</v>
      </c>
      <c r="Z3355" s="1">
        <v>492.611681203758</v>
      </c>
      <c r="AA3355" t="s">
        <v>5481</v>
      </c>
      <c r="AC3355" s="5" t="s">
        <v>3047</v>
      </c>
      <c r="AD3355" s="5" t="str">
        <f t="shared" si="104"/>
        <v>G1T1701_BR_166_MP</v>
      </c>
      <c r="AE3355" s="5" t="str">
        <f t="shared" si="105"/>
        <v>G1T1701_BR_263_MP</v>
      </c>
      <c r="AF3355" s="5"/>
    </row>
    <row r="3356" spans="1:32" x14ac:dyDescent="0.3">
      <c r="A3356">
        <v>1</v>
      </c>
      <c r="B3356">
        <v>0.69259999999999999</v>
      </c>
      <c r="C3356" t="s">
        <v>3034</v>
      </c>
      <c r="D3356" t="s">
        <v>229</v>
      </c>
      <c r="E3356" t="s">
        <v>2993</v>
      </c>
      <c r="G3356" t="s">
        <v>3034</v>
      </c>
      <c r="H3356">
        <v>2202</v>
      </c>
      <c r="I3356" t="s">
        <v>436</v>
      </c>
      <c r="J3356">
        <v>1873</v>
      </c>
      <c r="K3356">
        <v>1821</v>
      </c>
      <c r="L3356">
        <v>18</v>
      </c>
      <c r="M3356" s="1">
        <v>229.11383996416299</v>
      </c>
      <c r="N3356" s="1">
        <v>229.11383996416299</v>
      </c>
      <c r="O3356" t="s">
        <v>5481</v>
      </c>
      <c r="P3356" t="s">
        <v>5494</v>
      </c>
      <c r="Q3356">
        <v>2089</v>
      </c>
      <c r="R3356">
        <v>2019</v>
      </c>
      <c r="S3356">
        <v>37</v>
      </c>
      <c r="T3356" s="1">
        <v>128.00102919842899</v>
      </c>
      <c r="U3356" s="1">
        <v>128.00102919842899</v>
      </c>
      <c r="V3356" t="s">
        <v>5481</v>
      </c>
      <c r="W3356">
        <v>2155</v>
      </c>
      <c r="X3356">
        <v>65</v>
      </c>
      <c r="Y3356" s="1">
        <v>441.15230874537599</v>
      </c>
      <c r="Z3356" s="1">
        <v>441.15230874537599</v>
      </c>
      <c r="AA3356" t="s">
        <v>5481</v>
      </c>
      <c r="AC3356" s="5" t="s">
        <v>3034</v>
      </c>
      <c r="AD3356" s="5" t="str">
        <f t="shared" si="104"/>
        <v>G1T1701_BR_166_MP</v>
      </c>
      <c r="AE3356" s="5" t="str">
        <f t="shared" si="105"/>
        <v>G1T1701_BR_263_MP</v>
      </c>
      <c r="AF3356" s="5"/>
    </row>
    <row r="3357" spans="1:32" x14ac:dyDescent="0.3">
      <c r="A3357">
        <v>1</v>
      </c>
      <c r="B3357">
        <v>0.69259999999999999</v>
      </c>
      <c r="C3357" t="s">
        <v>2905</v>
      </c>
      <c r="D3357" t="s">
        <v>229</v>
      </c>
      <c r="E3357" t="s">
        <v>2890</v>
      </c>
      <c r="G3357" t="s">
        <v>2905</v>
      </c>
      <c r="H3357">
        <v>2229</v>
      </c>
      <c r="I3357" t="s">
        <v>436</v>
      </c>
      <c r="J3357">
        <v>1873</v>
      </c>
      <c r="K3357">
        <v>1836</v>
      </c>
      <c r="L3357">
        <v>19</v>
      </c>
      <c r="M3357" s="1">
        <v>211.550406295275</v>
      </c>
      <c r="N3357" s="1">
        <v>211.550406295275</v>
      </c>
      <c r="O3357" t="s">
        <v>5481</v>
      </c>
      <c r="P3357" t="s">
        <v>5494</v>
      </c>
      <c r="Q3357">
        <v>2089</v>
      </c>
      <c r="R3357">
        <v>2036</v>
      </c>
      <c r="S3357">
        <v>30</v>
      </c>
      <c r="T3357" s="1">
        <v>201.030012576914</v>
      </c>
      <c r="U3357" s="1">
        <v>201.030012576914</v>
      </c>
      <c r="V3357" t="s">
        <v>5481</v>
      </c>
      <c r="W3357">
        <v>2177</v>
      </c>
      <c r="X3357">
        <v>58</v>
      </c>
      <c r="Y3357" s="1">
        <v>517.63482479386198</v>
      </c>
      <c r="Z3357" s="1">
        <v>476.25455558956003</v>
      </c>
      <c r="AA3357" t="s">
        <v>5481</v>
      </c>
      <c r="AC3357" s="5" t="s">
        <v>2905</v>
      </c>
      <c r="AD3357" s="5" t="str">
        <f t="shared" si="104"/>
        <v>G1T1701_BR_166_MP</v>
      </c>
      <c r="AE3357" s="5" t="str">
        <f t="shared" si="105"/>
        <v>G1T1701_BR_263_MP</v>
      </c>
      <c r="AF3357" s="5"/>
    </row>
    <row r="3358" spans="1:32" x14ac:dyDescent="0.3">
      <c r="A3358">
        <v>1</v>
      </c>
      <c r="B3358">
        <v>0.69259999999999999</v>
      </c>
      <c r="C3358" t="s">
        <v>3050</v>
      </c>
      <c r="D3358" t="s">
        <v>229</v>
      </c>
      <c r="E3358" t="s">
        <v>2993</v>
      </c>
      <c r="G3358" t="s">
        <v>3050</v>
      </c>
      <c r="H3358">
        <v>2165</v>
      </c>
      <c r="I3358" t="s">
        <v>436</v>
      </c>
      <c r="J3358">
        <v>1873</v>
      </c>
      <c r="K3358">
        <v>1794</v>
      </c>
      <c r="L3358">
        <v>21</v>
      </c>
      <c r="M3358" s="1">
        <v>195.94941337867201</v>
      </c>
      <c r="N3358" s="1">
        <v>195.94941337867201</v>
      </c>
      <c r="O3358" t="s">
        <v>5481</v>
      </c>
      <c r="P3358" t="s">
        <v>5494</v>
      </c>
      <c r="Q3358">
        <v>2089</v>
      </c>
      <c r="R3358">
        <v>1993</v>
      </c>
      <c r="S3358">
        <v>28</v>
      </c>
      <c r="T3358" s="1">
        <v>194.66942780799499</v>
      </c>
      <c r="U3358" s="1">
        <v>194.66942780799499</v>
      </c>
      <c r="V3358" t="s">
        <v>5481</v>
      </c>
      <c r="W3358">
        <v>2121</v>
      </c>
      <c r="X3358">
        <v>56</v>
      </c>
      <c r="Y3358" s="1">
        <v>482.19383618420898</v>
      </c>
      <c r="Z3358" s="1">
        <v>451.55305566624003</v>
      </c>
      <c r="AA3358" t="s">
        <v>5481</v>
      </c>
      <c r="AC3358" s="5" t="s">
        <v>3050</v>
      </c>
      <c r="AD3358" s="5" t="str">
        <f t="shared" si="104"/>
        <v>G1T1701_BR_166_MP</v>
      </c>
      <c r="AE3358" s="5" t="str">
        <f t="shared" si="105"/>
        <v>G1T1701_BR_263_MP</v>
      </c>
      <c r="AF3358" s="5"/>
    </row>
    <row r="3359" spans="1:32" x14ac:dyDescent="0.3">
      <c r="A3359">
        <v>1</v>
      </c>
      <c r="B3359">
        <v>0.69259999999999999</v>
      </c>
      <c r="C3359" t="s">
        <v>3005</v>
      </c>
      <c r="D3359" t="s">
        <v>229</v>
      </c>
      <c r="E3359" t="s">
        <v>2993</v>
      </c>
      <c r="G3359" t="s">
        <v>3005</v>
      </c>
      <c r="H3359">
        <v>2236</v>
      </c>
      <c r="I3359" t="s">
        <v>436</v>
      </c>
      <c r="J3359">
        <v>1873</v>
      </c>
      <c r="K3359">
        <v>1845</v>
      </c>
      <c r="L3359">
        <v>25</v>
      </c>
      <c r="M3359" s="1">
        <v>192.73357037720899</v>
      </c>
      <c r="N3359" s="1">
        <v>192.73357037720899</v>
      </c>
      <c r="O3359" t="s">
        <v>5481</v>
      </c>
      <c r="P3359" t="s">
        <v>5494</v>
      </c>
      <c r="Q3359">
        <v>2089</v>
      </c>
      <c r="R3359">
        <v>2041</v>
      </c>
      <c r="S3359">
        <v>43</v>
      </c>
      <c r="T3359" s="1">
        <v>127.02273911620399</v>
      </c>
      <c r="U3359" s="1">
        <v>127.02273911620399</v>
      </c>
      <c r="V3359" t="s">
        <v>5481</v>
      </c>
      <c r="W3359">
        <v>2184</v>
      </c>
      <c r="X3359">
        <v>77</v>
      </c>
      <c r="Y3359" s="1">
        <v>407.45276185630001</v>
      </c>
      <c r="Z3359" s="1">
        <v>402.51167289509698</v>
      </c>
      <c r="AA3359" t="s">
        <v>5481</v>
      </c>
      <c r="AC3359" s="5" t="s">
        <v>3005</v>
      </c>
      <c r="AD3359" s="5" t="str">
        <f t="shared" si="104"/>
        <v>G1T1701_BR_166_MP</v>
      </c>
      <c r="AE3359" s="5" t="str">
        <f t="shared" si="105"/>
        <v>G1T1701_BR_263_MP</v>
      </c>
      <c r="AF3359" s="5"/>
    </row>
    <row r="3360" spans="1:32" x14ac:dyDescent="0.3">
      <c r="A3360">
        <v>1</v>
      </c>
      <c r="B3360">
        <v>0.69259999999999999</v>
      </c>
      <c r="C3360" t="s">
        <v>3042</v>
      </c>
      <c r="D3360" t="s">
        <v>229</v>
      </c>
      <c r="E3360" t="s">
        <v>2993</v>
      </c>
      <c r="G3360" t="s">
        <v>3042</v>
      </c>
      <c r="H3360">
        <v>2196</v>
      </c>
      <c r="I3360" t="s">
        <v>436</v>
      </c>
      <c r="J3360">
        <v>1873</v>
      </c>
      <c r="K3360">
        <v>1814</v>
      </c>
      <c r="L3360">
        <v>17</v>
      </c>
      <c r="M3360" s="1">
        <v>227.283730166764</v>
      </c>
      <c r="N3360" s="1">
        <v>227.283730166764</v>
      </c>
      <c r="O3360" t="s">
        <v>5481</v>
      </c>
      <c r="P3360" t="s">
        <v>5494</v>
      </c>
      <c r="Q3360">
        <v>2089</v>
      </c>
      <c r="R3360">
        <v>2012</v>
      </c>
      <c r="S3360">
        <v>40</v>
      </c>
      <c r="T3360" s="1">
        <v>136.04392346143999</v>
      </c>
      <c r="U3360" s="1">
        <v>136.04392346143999</v>
      </c>
      <c r="V3360" t="s">
        <v>5481</v>
      </c>
      <c r="W3360">
        <v>2146</v>
      </c>
      <c r="X3360">
        <v>65</v>
      </c>
      <c r="Y3360" s="1">
        <v>458.570912445153</v>
      </c>
      <c r="Z3360" s="1">
        <v>428.71968733361098</v>
      </c>
      <c r="AA3360" t="s">
        <v>5481</v>
      </c>
      <c r="AC3360" s="5" t="s">
        <v>3042</v>
      </c>
      <c r="AD3360" s="5" t="str">
        <f t="shared" si="104"/>
        <v>G1T1701_BR_166_MP</v>
      </c>
      <c r="AE3360" s="5" t="str">
        <f t="shared" si="105"/>
        <v>G1T1701_BR_263_MP</v>
      </c>
      <c r="AF3360" s="5"/>
    </row>
    <row r="3361" spans="1:32" x14ac:dyDescent="0.3">
      <c r="A3361">
        <v>1</v>
      </c>
      <c r="B3361">
        <v>0.69259999999999999</v>
      </c>
      <c r="C3361" t="s">
        <v>3046</v>
      </c>
      <c r="D3361" t="s">
        <v>229</v>
      </c>
      <c r="E3361" t="s">
        <v>2993</v>
      </c>
      <c r="G3361" t="s">
        <v>3046</v>
      </c>
      <c r="H3361">
        <v>2179</v>
      </c>
      <c r="I3361" t="s">
        <v>436</v>
      </c>
      <c r="J3361">
        <v>1873</v>
      </c>
      <c r="K3361">
        <v>1804</v>
      </c>
      <c r="L3361">
        <v>24</v>
      </c>
      <c r="M3361" s="1">
        <v>197.18336714841701</v>
      </c>
      <c r="N3361" s="1">
        <v>197.18336714841701</v>
      </c>
      <c r="O3361" t="s">
        <v>5481</v>
      </c>
      <c r="P3361" t="s">
        <v>5494</v>
      </c>
      <c r="Q3361">
        <v>2089</v>
      </c>
      <c r="R3361">
        <v>2002</v>
      </c>
      <c r="S3361">
        <v>41</v>
      </c>
      <c r="T3361" s="1">
        <v>127.846015024735</v>
      </c>
      <c r="U3361" s="1">
        <v>127.846015024735</v>
      </c>
      <c r="V3361" t="s">
        <v>5481</v>
      </c>
      <c r="W3361">
        <v>2131</v>
      </c>
      <c r="X3361">
        <v>72</v>
      </c>
      <c r="Y3361" s="1">
        <v>422.44896029741801</v>
      </c>
      <c r="Z3361" s="1">
        <v>422.44896029741801</v>
      </c>
      <c r="AA3361" t="s">
        <v>5481</v>
      </c>
      <c r="AC3361" s="5" t="s">
        <v>3046</v>
      </c>
      <c r="AD3361" s="5" t="str">
        <f t="shared" si="104"/>
        <v>G1T1701_BR_166_MP</v>
      </c>
      <c r="AE3361" s="5" t="str">
        <f t="shared" si="105"/>
        <v>G1T1701_BR_263_MP</v>
      </c>
      <c r="AF3361" s="5"/>
    </row>
    <row r="3362" spans="1:32" x14ac:dyDescent="0.3">
      <c r="A3362">
        <v>1</v>
      </c>
      <c r="B3362">
        <v>0.69259999999999999</v>
      </c>
      <c r="C3362" t="s">
        <v>2944</v>
      </c>
      <c r="D3362" t="s">
        <v>229</v>
      </c>
      <c r="E3362" t="s">
        <v>2890</v>
      </c>
      <c r="G3362" t="s">
        <v>2944</v>
      </c>
      <c r="H3362">
        <v>2199</v>
      </c>
      <c r="I3362" t="s">
        <v>436</v>
      </c>
      <c r="J3362">
        <v>1873</v>
      </c>
      <c r="K3362">
        <v>1818</v>
      </c>
      <c r="L3362">
        <v>20</v>
      </c>
      <c r="M3362" s="1">
        <v>217.19717614601799</v>
      </c>
      <c r="N3362" s="1">
        <v>217.19717614601799</v>
      </c>
      <c r="O3362" t="s">
        <v>5481</v>
      </c>
      <c r="P3362" t="s">
        <v>5494</v>
      </c>
      <c r="Q3362">
        <v>2089</v>
      </c>
      <c r="R3362">
        <v>2012</v>
      </c>
      <c r="S3362">
        <v>35</v>
      </c>
      <c r="T3362" s="1">
        <v>187.68968840334699</v>
      </c>
      <c r="U3362" s="1">
        <v>187.68968840334699</v>
      </c>
      <c r="V3362" t="s">
        <v>5481</v>
      </c>
      <c r="W3362">
        <v>2152</v>
      </c>
      <c r="X3362">
        <v>56</v>
      </c>
      <c r="Y3362" s="1">
        <v>519.42051146176095</v>
      </c>
      <c r="Z3362" s="1">
        <v>475.07739399110801</v>
      </c>
      <c r="AA3362" t="s">
        <v>5481</v>
      </c>
      <c r="AC3362" s="5" t="s">
        <v>2944</v>
      </c>
      <c r="AD3362" s="5" t="str">
        <f t="shared" si="104"/>
        <v>G1T1701_BR_166_MP</v>
      </c>
      <c r="AE3362" s="5" t="str">
        <f t="shared" si="105"/>
        <v>G1T1701_BR_263_MP</v>
      </c>
      <c r="AF3362" s="5"/>
    </row>
    <row r="3363" spans="1:32" x14ac:dyDescent="0.3">
      <c r="A3363">
        <v>1</v>
      </c>
      <c r="B3363">
        <v>0.69259999999999999</v>
      </c>
      <c r="C3363" t="s">
        <v>2946</v>
      </c>
      <c r="D3363" t="s">
        <v>229</v>
      </c>
      <c r="E3363" t="s">
        <v>2890</v>
      </c>
      <c r="G3363" t="s">
        <v>2946</v>
      </c>
      <c r="H3363">
        <v>2198</v>
      </c>
      <c r="I3363" t="s">
        <v>436</v>
      </c>
      <c r="J3363">
        <v>1873</v>
      </c>
      <c r="K3363">
        <v>1812</v>
      </c>
      <c r="L3363">
        <v>15</v>
      </c>
      <c r="M3363" s="1">
        <v>245.01150555865101</v>
      </c>
      <c r="N3363" s="1">
        <v>245.01150555865101</v>
      </c>
      <c r="O3363" t="s">
        <v>5481</v>
      </c>
      <c r="P3363" t="s">
        <v>5494</v>
      </c>
      <c r="Q3363">
        <v>2089</v>
      </c>
      <c r="R3363">
        <v>2005</v>
      </c>
      <c r="S3363">
        <v>31</v>
      </c>
      <c r="T3363" s="1">
        <v>186.95938581196501</v>
      </c>
      <c r="U3363" s="1">
        <v>186.95938581196501</v>
      </c>
      <c r="V3363" t="s">
        <v>5481</v>
      </c>
      <c r="W3363">
        <v>2144</v>
      </c>
      <c r="X3363">
        <v>51</v>
      </c>
      <c r="Y3363" s="1">
        <v>542.31339320137795</v>
      </c>
      <c r="Z3363" s="1">
        <v>490.89509316725798</v>
      </c>
      <c r="AA3363" t="s">
        <v>5481</v>
      </c>
      <c r="AC3363" s="5" t="s">
        <v>2946</v>
      </c>
      <c r="AD3363" s="5" t="str">
        <f t="shared" si="104"/>
        <v>G1T1701_BR_166_MP</v>
      </c>
      <c r="AE3363" s="5" t="str">
        <f t="shared" si="105"/>
        <v>G1T1701_BR_263_MP</v>
      </c>
      <c r="AF3363" s="5"/>
    </row>
    <row r="3364" spans="1:32" x14ac:dyDescent="0.3">
      <c r="A3364">
        <v>1</v>
      </c>
      <c r="B3364">
        <v>0.69259999999999999</v>
      </c>
      <c r="C3364" t="s">
        <v>3036</v>
      </c>
      <c r="D3364" t="s">
        <v>229</v>
      </c>
      <c r="E3364" t="s">
        <v>2993</v>
      </c>
      <c r="G3364" t="s">
        <v>3036</v>
      </c>
      <c r="H3364">
        <v>2203</v>
      </c>
      <c r="I3364" t="s">
        <v>436</v>
      </c>
      <c r="J3364">
        <v>1873</v>
      </c>
      <c r="K3364">
        <v>1826</v>
      </c>
      <c r="L3364">
        <v>19</v>
      </c>
      <c r="M3364" s="1">
        <v>240.39345802385299</v>
      </c>
      <c r="N3364" s="1">
        <v>240.39345802385299</v>
      </c>
      <c r="O3364" t="s">
        <v>5481</v>
      </c>
      <c r="P3364" t="s">
        <v>5494</v>
      </c>
      <c r="Q3364">
        <v>2089</v>
      </c>
      <c r="R3364">
        <v>2015</v>
      </c>
      <c r="S3364">
        <v>36</v>
      </c>
      <c r="T3364" s="1">
        <v>155.86822390027899</v>
      </c>
      <c r="U3364" s="1">
        <v>155.86822390027899</v>
      </c>
      <c r="V3364" t="s">
        <v>5481</v>
      </c>
      <c r="W3364">
        <v>2151</v>
      </c>
      <c r="X3364">
        <v>65</v>
      </c>
      <c r="Y3364" s="1">
        <v>496.96998285954402</v>
      </c>
      <c r="Z3364" s="1">
        <v>484.033696569141</v>
      </c>
      <c r="AA3364" t="s">
        <v>5481</v>
      </c>
      <c r="AC3364" s="5" t="s">
        <v>3036</v>
      </c>
      <c r="AD3364" s="5" t="str">
        <f t="shared" si="104"/>
        <v>G1T1701_BR_166_MP</v>
      </c>
      <c r="AE3364" s="5" t="str">
        <f t="shared" si="105"/>
        <v>G1T1701_BR_263_MP</v>
      </c>
      <c r="AF3364" s="5"/>
    </row>
    <row r="3365" spans="1:32" x14ac:dyDescent="0.3">
      <c r="A3365">
        <v>1</v>
      </c>
      <c r="B3365">
        <v>0.69259999999999999</v>
      </c>
      <c r="C3365" t="s">
        <v>6791</v>
      </c>
      <c r="D3365" t="s">
        <v>229</v>
      </c>
      <c r="E3365" t="s">
        <v>2890</v>
      </c>
      <c r="G3365" t="s">
        <v>6791</v>
      </c>
      <c r="H3365">
        <v>2217</v>
      </c>
      <c r="I3365" t="s">
        <v>436</v>
      </c>
      <c r="J3365">
        <v>1873</v>
      </c>
      <c r="K3365">
        <v>1833</v>
      </c>
      <c r="L3365">
        <v>18</v>
      </c>
      <c r="M3365" s="1">
        <v>218.624395520089</v>
      </c>
      <c r="N3365" s="1">
        <v>218.624395520089</v>
      </c>
      <c r="O3365" t="s">
        <v>5481</v>
      </c>
      <c r="P3365" t="s">
        <v>5494</v>
      </c>
      <c r="Q3365">
        <v>2089</v>
      </c>
      <c r="R3365">
        <v>2032</v>
      </c>
      <c r="S3365">
        <v>33</v>
      </c>
      <c r="T3365" s="1">
        <v>183.64964608436301</v>
      </c>
      <c r="U3365" s="1">
        <v>183.64964608436301</v>
      </c>
      <c r="V3365" t="s">
        <v>5481</v>
      </c>
      <c r="W3365">
        <v>2171</v>
      </c>
      <c r="X3365">
        <v>54</v>
      </c>
      <c r="Y3365" s="1">
        <v>505.55620576853403</v>
      </c>
      <c r="Z3365" s="1">
        <v>481.97402465545701</v>
      </c>
      <c r="AA3365" t="s">
        <v>5481</v>
      </c>
      <c r="AC3365" s="5" t="s">
        <v>6791</v>
      </c>
      <c r="AD3365" s="5" t="str">
        <f t="shared" si="104"/>
        <v>G1T1701_BR_166_MP</v>
      </c>
      <c r="AE3365" s="5" t="str">
        <f t="shared" si="105"/>
        <v>G1T1701_BR_263_MP</v>
      </c>
      <c r="AF3365" s="5"/>
    </row>
    <row r="3366" spans="1:32" x14ac:dyDescent="0.3">
      <c r="A3366">
        <v>1</v>
      </c>
      <c r="B3366">
        <v>0.69259999999999999</v>
      </c>
      <c r="C3366" t="s">
        <v>6819</v>
      </c>
      <c r="D3366" t="s">
        <v>229</v>
      </c>
      <c r="E3366" t="s">
        <v>2890</v>
      </c>
      <c r="G3366" t="s">
        <v>6819</v>
      </c>
      <c r="H3366">
        <v>2234</v>
      </c>
      <c r="I3366" t="s">
        <v>436</v>
      </c>
      <c r="J3366">
        <v>1873</v>
      </c>
      <c r="K3366">
        <v>1836</v>
      </c>
      <c r="L3366">
        <v>24</v>
      </c>
      <c r="M3366" s="1">
        <v>189.294586289714</v>
      </c>
      <c r="N3366" s="1">
        <v>189.294586289714</v>
      </c>
      <c r="O3366" t="s">
        <v>5481</v>
      </c>
      <c r="P3366" t="s">
        <v>5494</v>
      </c>
      <c r="Q3366">
        <v>2089</v>
      </c>
      <c r="R3366">
        <v>2043</v>
      </c>
      <c r="S3366">
        <v>30</v>
      </c>
      <c r="T3366" s="1">
        <v>203.415315721479</v>
      </c>
      <c r="U3366" s="1">
        <v>203.415315721479</v>
      </c>
      <c r="V3366" t="s">
        <v>5481</v>
      </c>
      <c r="W3366">
        <v>2180</v>
      </c>
      <c r="X3366">
        <v>62</v>
      </c>
      <c r="Y3366" s="1">
        <v>490.43598722998797</v>
      </c>
      <c r="Z3366" s="1">
        <v>425.97704881473601</v>
      </c>
      <c r="AA3366" t="s">
        <v>5481</v>
      </c>
      <c r="AC3366" s="5" t="s">
        <v>6819</v>
      </c>
      <c r="AD3366" s="5" t="str">
        <f t="shared" si="104"/>
        <v>G1T1701_BR_166_MP</v>
      </c>
      <c r="AE3366" s="5" t="str">
        <f t="shared" si="105"/>
        <v>G1T1701_BR_263_MP</v>
      </c>
      <c r="AF3366" s="5"/>
    </row>
    <row r="3367" spans="1:32" x14ac:dyDescent="0.3">
      <c r="A3367">
        <v>1</v>
      </c>
      <c r="B3367">
        <v>0.69259999999999999</v>
      </c>
      <c r="C3367" t="s">
        <v>6828</v>
      </c>
      <c r="D3367" t="s">
        <v>229</v>
      </c>
      <c r="E3367" t="s">
        <v>2890</v>
      </c>
      <c r="G3367" t="s">
        <v>6828</v>
      </c>
      <c r="H3367">
        <v>2247</v>
      </c>
      <c r="I3367" t="s">
        <v>436</v>
      </c>
      <c r="J3367">
        <v>1873</v>
      </c>
      <c r="K3367">
        <v>1848</v>
      </c>
      <c r="L3367">
        <v>29</v>
      </c>
      <c r="M3367" s="1">
        <v>171.829924999566</v>
      </c>
      <c r="N3367" s="1">
        <v>171.829924999566</v>
      </c>
      <c r="O3367" t="s">
        <v>5481</v>
      </c>
      <c r="P3367" t="s">
        <v>5494</v>
      </c>
      <c r="Q3367">
        <v>2089</v>
      </c>
      <c r="R3367">
        <v>2056</v>
      </c>
      <c r="S3367">
        <v>33</v>
      </c>
      <c r="T3367" s="1">
        <v>168.61417254747099</v>
      </c>
      <c r="U3367" s="1">
        <v>168.61417254747099</v>
      </c>
      <c r="V3367" t="s">
        <v>5481</v>
      </c>
      <c r="W3367">
        <v>2196</v>
      </c>
      <c r="X3367">
        <v>80</v>
      </c>
      <c r="Y3367" s="1">
        <v>406.945393811386</v>
      </c>
      <c r="Z3367" s="1">
        <v>406.945393811386</v>
      </c>
      <c r="AA3367" t="s">
        <v>5481</v>
      </c>
      <c r="AC3367" s="5" t="s">
        <v>6828</v>
      </c>
      <c r="AD3367" s="5" t="str">
        <f t="shared" si="104"/>
        <v>G1T1701_BR_166_MP</v>
      </c>
      <c r="AE3367" s="5" t="str">
        <f t="shared" si="105"/>
        <v>G1T1701_BR_263_MP</v>
      </c>
      <c r="AF3367" s="5"/>
    </row>
    <row r="3368" spans="1:32" x14ac:dyDescent="0.3">
      <c r="A3368">
        <v>1</v>
      </c>
      <c r="B3368">
        <v>0.69259999999999999</v>
      </c>
      <c r="C3368" t="s">
        <v>6880</v>
      </c>
      <c r="D3368" t="s">
        <v>229</v>
      </c>
      <c r="E3368" t="s">
        <v>2993</v>
      </c>
      <c r="G3368" t="s">
        <v>6880</v>
      </c>
      <c r="H3368">
        <v>2199</v>
      </c>
      <c r="I3368" t="s">
        <v>436</v>
      </c>
      <c r="J3368">
        <v>1873</v>
      </c>
      <c r="K3368">
        <v>1815</v>
      </c>
      <c r="L3368">
        <v>20</v>
      </c>
      <c r="M3368" s="1">
        <v>208.31651977170301</v>
      </c>
      <c r="N3368" s="1">
        <v>208.31651977170301</v>
      </c>
      <c r="O3368" t="s">
        <v>5481</v>
      </c>
      <c r="P3368" t="s">
        <v>5494</v>
      </c>
      <c r="Q3368">
        <v>2089</v>
      </c>
      <c r="R3368">
        <v>2016</v>
      </c>
      <c r="S3368">
        <v>39</v>
      </c>
      <c r="T3368" s="1">
        <v>116.135862895835</v>
      </c>
      <c r="U3368" s="1">
        <v>116.135862895835</v>
      </c>
      <c r="V3368" t="s">
        <v>5481</v>
      </c>
      <c r="W3368">
        <v>2147</v>
      </c>
      <c r="X3368">
        <v>64</v>
      </c>
      <c r="Y3368" s="1">
        <v>437.56259962634601</v>
      </c>
      <c r="Z3368" s="1">
        <v>437.56259962634601</v>
      </c>
      <c r="AA3368" t="s">
        <v>5481</v>
      </c>
      <c r="AC3368" s="5" t="s">
        <v>6880</v>
      </c>
      <c r="AD3368" s="5" t="str">
        <f t="shared" si="104"/>
        <v>G1T1701_BR_166_MP</v>
      </c>
      <c r="AE3368" s="5" t="str">
        <f t="shared" si="105"/>
        <v>G1T1701_BR_263_MP</v>
      </c>
      <c r="AF3368" s="5"/>
    </row>
    <row r="3369" spans="1:32" x14ac:dyDescent="0.3">
      <c r="A3369">
        <v>1</v>
      </c>
      <c r="B3369">
        <v>0.69259999999999999</v>
      </c>
      <c r="C3369" t="s">
        <v>6917</v>
      </c>
      <c r="D3369" t="s">
        <v>229</v>
      </c>
      <c r="E3369" t="s">
        <v>2890</v>
      </c>
      <c r="G3369" t="s">
        <v>6917</v>
      </c>
      <c r="H3369">
        <v>2211</v>
      </c>
      <c r="I3369" t="s">
        <v>436</v>
      </c>
      <c r="J3369">
        <v>1873</v>
      </c>
      <c r="K3369">
        <v>1831</v>
      </c>
      <c r="L3369">
        <v>24</v>
      </c>
      <c r="M3369" s="1">
        <v>188.670244037744</v>
      </c>
      <c r="N3369" s="1">
        <v>188.670244037744</v>
      </c>
      <c r="O3369" t="s">
        <v>5481</v>
      </c>
      <c r="P3369" t="s">
        <v>5494</v>
      </c>
      <c r="Q3369">
        <v>2089</v>
      </c>
      <c r="R3369">
        <v>2029</v>
      </c>
      <c r="S3369">
        <v>33</v>
      </c>
      <c r="T3369" s="1">
        <v>202.54910113376499</v>
      </c>
      <c r="U3369" s="1">
        <v>202.54910113376499</v>
      </c>
      <c r="V3369" t="s">
        <v>5481</v>
      </c>
      <c r="W3369">
        <v>2163</v>
      </c>
      <c r="X3369">
        <v>62</v>
      </c>
      <c r="Y3369" s="1">
        <v>494.21854861577901</v>
      </c>
      <c r="Z3369" s="1">
        <v>440.30796817890001</v>
      </c>
      <c r="AA3369" t="s">
        <v>5481</v>
      </c>
      <c r="AC3369" s="5" t="s">
        <v>6917</v>
      </c>
      <c r="AD3369" s="5" t="str">
        <f t="shared" si="104"/>
        <v>G1T1701_BR_166_MP</v>
      </c>
      <c r="AE3369" s="5" t="str">
        <f t="shared" si="105"/>
        <v>G1T1701_BR_263_MP</v>
      </c>
      <c r="AF3369" s="5"/>
    </row>
    <row r="3370" spans="1:32" x14ac:dyDescent="0.3">
      <c r="A3370">
        <v>1</v>
      </c>
      <c r="B3370">
        <v>0.69259999999999999</v>
      </c>
      <c r="C3370" t="s">
        <v>6944</v>
      </c>
      <c r="D3370" t="s">
        <v>229</v>
      </c>
      <c r="E3370" t="s">
        <v>2993</v>
      </c>
      <c r="G3370" t="s">
        <v>6944</v>
      </c>
      <c r="H3370">
        <v>2227</v>
      </c>
      <c r="I3370" t="s">
        <v>436</v>
      </c>
      <c r="J3370">
        <v>1873</v>
      </c>
      <c r="K3370">
        <v>1831</v>
      </c>
      <c r="L3370">
        <v>19</v>
      </c>
      <c r="M3370" s="1">
        <v>214.255568166958</v>
      </c>
      <c r="N3370" s="1">
        <v>214.255568166958</v>
      </c>
      <c r="O3370" t="s">
        <v>5481</v>
      </c>
      <c r="P3370" t="s">
        <v>5494</v>
      </c>
      <c r="Q3370">
        <v>2089</v>
      </c>
      <c r="R3370">
        <v>2038</v>
      </c>
      <c r="S3370">
        <v>34</v>
      </c>
      <c r="T3370" s="1">
        <v>145.402541015548</v>
      </c>
      <c r="U3370" s="1">
        <v>145.402541015548</v>
      </c>
      <c r="V3370" t="s">
        <v>5481</v>
      </c>
      <c r="W3370">
        <v>2173</v>
      </c>
      <c r="X3370">
        <v>64</v>
      </c>
      <c r="Y3370" s="1">
        <v>455.24801734679397</v>
      </c>
      <c r="Z3370" s="1">
        <v>425.56605872060197</v>
      </c>
      <c r="AA3370" t="s">
        <v>5481</v>
      </c>
      <c r="AC3370" s="5" t="s">
        <v>6944</v>
      </c>
      <c r="AD3370" s="5" t="str">
        <f t="shared" si="104"/>
        <v>G1T1701_BR_166_MP</v>
      </c>
      <c r="AE3370" s="5" t="str">
        <f t="shared" si="105"/>
        <v>G1T1701_BR_263_MP</v>
      </c>
      <c r="AF3370" s="5"/>
    </row>
    <row r="3371" spans="1:32" x14ac:dyDescent="0.3">
      <c r="A3371">
        <v>1</v>
      </c>
      <c r="B3371">
        <v>0.69259999999999999</v>
      </c>
      <c r="C3371" t="s">
        <v>6953</v>
      </c>
      <c r="D3371" t="s">
        <v>229</v>
      </c>
      <c r="E3371" t="s">
        <v>2890</v>
      </c>
      <c r="G3371" t="s">
        <v>6953</v>
      </c>
      <c r="H3371">
        <v>2207</v>
      </c>
      <c r="I3371" t="s">
        <v>436</v>
      </c>
      <c r="J3371">
        <v>1873</v>
      </c>
      <c r="K3371">
        <v>1817</v>
      </c>
      <c r="L3371">
        <v>20</v>
      </c>
      <c r="M3371" s="1">
        <v>225.95941066349101</v>
      </c>
      <c r="N3371" s="1">
        <v>225.95941066349101</v>
      </c>
      <c r="O3371" t="s">
        <v>5481</v>
      </c>
      <c r="P3371" t="s">
        <v>5494</v>
      </c>
      <c r="Q3371">
        <v>2089</v>
      </c>
      <c r="R3371">
        <v>2017</v>
      </c>
      <c r="S3371">
        <v>37</v>
      </c>
      <c r="T3371" s="1">
        <v>148.47120040913799</v>
      </c>
      <c r="U3371" s="1">
        <v>148.47120040913799</v>
      </c>
      <c r="V3371" t="s">
        <v>5481</v>
      </c>
      <c r="W3371">
        <v>2153</v>
      </c>
      <c r="X3371">
        <v>63</v>
      </c>
      <c r="Y3371" s="1">
        <v>473.31256084025898</v>
      </c>
      <c r="Z3371" s="1">
        <v>457.28166495237099</v>
      </c>
      <c r="AA3371" t="s">
        <v>5481</v>
      </c>
      <c r="AC3371" s="5" t="s">
        <v>6953</v>
      </c>
      <c r="AD3371" s="5" t="str">
        <f t="shared" si="104"/>
        <v>G1T1701_BR_166_MP</v>
      </c>
      <c r="AE3371" s="5" t="str">
        <f t="shared" si="105"/>
        <v>G1T1701_BR_263_MP</v>
      </c>
      <c r="AF3371" s="5"/>
    </row>
    <row r="3372" spans="1:32" x14ac:dyDescent="0.3">
      <c r="A3372">
        <v>1</v>
      </c>
      <c r="B3372">
        <v>0.69259999999999999</v>
      </c>
      <c r="C3372" t="s">
        <v>6962</v>
      </c>
      <c r="D3372" t="s">
        <v>229</v>
      </c>
      <c r="E3372" t="s">
        <v>2890</v>
      </c>
      <c r="G3372" t="s">
        <v>6962</v>
      </c>
      <c r="H3372">
        <v>2165</v>
      </c>
      <c r="I3372" t="s">
        <v>436</v>
      </c>
      <c r="J3372">
        <v>1873</v>
      </c>
      <c r="K3372">
        <v>1789</v>
      </c>
      <c r="L3372">
        <v>15</v>
      </c>
      <c r="M3372" s="1">
        <v>215.81667709312001</v>
      </c>
      <c r="N3372" s="1">
        <v>215.81667709312001</v>
      </c>
      <c r="O3372" t="s">
        <v>5481</v>
      </c>
      <c r="P3372" t="s">
        <v>5494</v>
      </c>
      <c r="Q3372">
        <v>2089</v>
      </c>
      <c r="R3372">
        <v>1985</v>
      </c>
      <c r="S3372">
        <v>45</v>
      </c>
      <c r="T3372" s="1">
        <v>112.06906988383</v>
      </c>
      <c r="U3372" s="1">
        <v>112.06906988383</v>
      </c>
      <c r="V3372" t="s">
        <v>5481</v>
      </c>
      <c r="W3372">
        <v>2117</v>
      </c>
      <c r="X3372">
        <v>66</v>
      </c>
      <c r="Y3372" s="1">
        <v>419.40422924164699</v>
      </c>
      <c r="Z3372" s="1">
        <v>419.40422924164699</v>
      </c>
      <c r="AA3372" t="s">
        <v>5481</v>
      </c>
      <c r="AC3372" s="5" t="s">
        <v>6962</v>
      </c>
      <c r="AD3372" s="5" t="str">
        <f t="shared" si="104"/>
        <v>G1T1701_BR_166_MP</v>
      </c>
      <c r="AE3372" s="5" t="str">
        <f t="shared" si="105"/>
        <v>G1T1701_BR_263_MP</v>
      </c>
      <c r="AF3372" s="5"/>
    </row>
    <row r="3373" spans="1:32" x14ac:dyDescent="0.3">
      <c r="A3373">
        <v>1</v>
      </c>
      <c r="B3373">
        <v>0.69259999999999999</v>
      </c>
      <c r="C3373" t="s">
        <v>6969</v>
      </c>
      <c r="D3373" t="s">
        <v>229</v>
      </c>
      <c r="E3373" t="s">
        <v>2993</v>
      </c>
      <c r="G3373" t="s">
        <v>6969</v>
      </c>
      <c r="H3373">
        <v>2196</v>
      </c>
      <c r="I3373" t="s">
        <v>436</v>
      </c>
      <c r="J3373">
        <v>1873</v>
      </c>
      <c r="K3373">
        <v>1824</v>
      </c>
      <c r="L3373">
        <v>13</v>
      </c>
      <c r="M3373" s="1">
        <v>242.72143073866101</v>
      </c>
      <c r="N3373" s="1">
        <v>242.72143073866101</v>
      </c>
      <c r="O3373" t="s">
        <v>5481</v>
      </c>
      <c r="P3373" t="s">
        <v>5494</v>
      </c>
      <c r="Q3373">
        <v>2089</v>
      </c>
      <c r="R3373">
        <v>2013</v>
      </c>
      <c r="S3373">
        <v>37</v>
      </c>
      <c r="T3373" s="1">
        <v>145.365233781082</v>
      </c>
      <c r="U3373" s="1">
        <v>145.365233781082</v>
      </c>
      <c r="V3373" t="s">
        <v>5481</v>
      </c>
      <c r="W3373">
        <v>2146</v>
      </c>
      <c r="X3373">
        <v>58</v>
      </c>
      <c r="Y3373" s="1">
        <v>489.54498516241398</v>
      </c>
      <c r="Z3373" s="1">
        <v>446.40987326584798</v>
      </c>
      <c r="AA3373" t="s">
        <v>5481</v>
      </c>
      <c r="AC3373" s="5" t="s">
        <v>6969</v>
      </c>
      <c r="AD3373" s="5" t="str">
        <f t="shared" si="104"/>
        <v>G1T1701_BR_166_MP</v>
      </c>
      <c r="AE3373" s="5" t="str">
        <f t="shared" si="105"/>
        <v>G1T1701_BR_263_MP</v>
      </c>
      <c r="AF3373" s="5"/>
    </row>
    <row r="3374" spans="1:32" x14ac:dyDescent="0.3">
      <c r="A3374">
        <v>1</v>
      </c>
      <c r="B3374">
        <v>0.69259999999999999</v>
      </c>
      <c r="C3374" t="s">
        <v>6977</v>
      </c>
      <c r="D3374" t="s">
        <v>229</v>
      </c>
      <c r="E3374" t="s">
        <v>2890</v>
      </c>
      <c r="G3374" t="s">
        <v>6977</v>
      </c>
      <c r="H3374">
        <v>2168</v>
      </c>
      <c r="I3374" t="s">
        <v>436</v>
      </c>
      <c r="J3374">
        <v>1873</v>
      </c>
      <c r="K3374">
        <v>1810</v>
      </c>
      <c r="L3374">
        <v>23</v>
      </c>
      <c r="M3374" s="1">
        <v>208.14859741805799</v>
      </c>
      <c r="N3374" s="1">
        <v>208.14859741805799</v>
      </c>
      <c r="O3374" t="s">
        <v>5481</v>
      </c>
      <c r="P3374" t="s">
        <v>5494</v>
      </c>
      <c r="Q3374">
        <v>2089</v>
      </c>
      <c r="R3374">
        <v>1991</v>
      </c>
      <c r="S3374">
        <v>38</v>
      </c>
      <c r="T3374" s="1">
        <v>147.44387894124301</v>
      </c>
      <c r="U3374" s="1">
        <v>147.44387894124301</v>
      </c>
      <c r="V3374" t="s">
        <v>5481</v>
      </c>
      <c r="W3374">
        <v>2123</v>
      </c>
      <c r="X3374">
        <v>69</v>
      </c>
      <c r="Y3374" s="1">
        <v>451.76270461107799</v>
      </c>
      <c r="Z3374" s="1">
        <v>451.76270461107799</v>
      </c>
      <c r="AA3374" t="s">
        <v>5481</v>
      </c>
      <c r="AC3374" s="5" t="s">
        <v>6977</v>
      </c>
      <c r="AD3374" s="5" t="str">
        <f t="shared" si="104"/>
        <v>G1T1701_BR_166_MP</v>
      </c>
      <c r="AE3374" s="5" t="str">
        <f t="shared" si="105"/>
        <v>G1T1701_BR_263_MP</v>
      </c>
      <c r="AF3374" s="5"/>
    </row>
    <row r="3375" spans="1:32" x14ac:dyDescent="0.3">
      <c r="A3375">
        <v>1</v>
      </c>
      <c r="B3375">
        <v>0.69259999999999999</v>
      </c>
      <c r="C3375" t="s">
        <v>7021</v>
      </c>
      <c r="D3375" t="s">
        <v>229</v>
      </c>
      <c r="E3375" t="s">
        <v>2890</v>
      </c>
      <c r="G3375" t="s">
        <v>7021</v>
      </c>
      <c r="H3375">
        <v>2246</v>
      </c>
      <c r="I3375" t="s">
        <v>436</v>
      </c>
      <c r="J3375">
        <v>1873</v>
      </c>
      <c r="K3375">
        <v>1849</v>
      </c>
      <c r="L3375">
        <v>18</v>
      </c>
      <c r="M3375" s="1">
        <v>207.48651380597701</v>
      </c>
      <c r="N3375" s="1">
        <v>207.48651380597701</v>
      </c>
      <c r="O3375" t="s">
        <v>5481</v>
      </c>
      <c r="P3375" t="s">
        <v>5494</v>
      </c>
      <c r="Q3375">
        <v>2089</v>
      </c>
      <c r="R3375">
        <v>2054</v>
      </c>
      <c r="S3375">
        <v>28</v>
      </c>
      <c r="T3375" s="1">
        <v>174.091777921031</v>
      </c>
      <c r="U3375" s="1">
        <v>174.091777921031</v>
      </c>
      <c r="V3375" t="s">
        <v>5481</v>
      </c>
      <c r="W3375">
        <v>2194</v>
      </c>
      <c r="X3375">
        <v>63</v>
      </c>
      <c r="Y3375" s="1">
        <v>454.68661850896001</v>
      </c>
      <c r="Z3375" s="1">
        <v>435.97766645920802</v>
      </c>
      <c r="AA3375" t="s">
        <v>5481</v>
      </c>
      <c r="AC3375" s="5" t="s">
        <v>7021</v>
      </c>
      <c r="AD3375" s="5" t="str">
        <f t="shared" si="104"/>
        <v>G1T1701_BR_166_MP</v>
      </c>
      <c r="AE3375" s="5" t="str">
        <f t="shared" si="105"/>
        <v>G1T1701_BR_263_MP</v>
      </c>
      <c r="AF3375" s="5"/>
    </row>
    <row r="3376" spans="1:32" x14ac:dyDescent="0.3">
      <c r="A3376">
        <v>1</v>
      </c>
      <c r="B3376">
        <v>0.69259999999999999</v>
      </c>
      <c r="C3376" t="s">
        <v>7024</v>
      </c>
      <c r="D3376" t="s">
        <v>229</v>
      </c>
      <c r="E3376" t="s">
        <v>2890</v>
      </c>
      <c r="G3376" t="s">
        <v>7024</v>
      </c>
      <c r="H3376">
        <v>2156</v>
      </c>
      <c r="I3376" t="s">
        <v>436</v>
      </c>
      <c r="J3376">
        <v>1873</v>
      </c>
      <c r="K3376">
        <v>1782</v>
      </c>
      <c r="L3376">
        <v>23</v>
      </c>
      <c r="M3376" s="1">
        <v>181.21044700558099</v>
      </c>
      <c r="N3376" s="1">
        <v>181.21044700558099</v>
      </c>
      <c r="O3376" t="s">
        <v>5481</v>
      </c>
      <c r="P3376" t="s">
        <v>5494</v>
      </c>
      <c r="Q3376">
        <v>2089</v>
      </c>
      <c r="R3376">
        <v>1969</v>
      </c>
      <c r="S3376">
        <v>34</v>
      </c>
      <c r="T3376" s="1">
        <v>155.26740959019699</v>
      </c>
      <c r="U3376" s="1">
        <v>155.26740959019699</v>
      </c>
      <c r="V3376" t="s">
        <v>5481</v>
      </c>
      <c r="W3376">
        <v>2102</v>
      </c>
      <c r="X3376">
        <v>63</v>
      </c>
      <c r="Y3376" s="1">
        <v>443.54269276825801</v>
      </c>
      <c r="Z3376" s="1">
        <v>404.00729247212303</v>
      </c>
      <c r="AA3376" t="s">
        <v>5481</v>
      </c>
      <c r="AC3376" s="5" t="s">
        <v>7024</v>
      </c>
      <c r="AD3376" s="5" t="str">
        <f t="shared" si="104"/>
        <v>G1T1701_BR_166_MP</v>
      </c>
      <c r="AE3376" s="5" t="str">
        <f t="shared" si="105"/>
        <v>G1T1701_BR_263_MP</v>
      </c>
      <c r="AF3376" s="5"/>
    </row>
    <row r="3377" spans="1:32" x14ac:dyDescent="0.3">
      <c r="A3377">
        <v>1</v>
      </c>
      <c r="B3377">
        <v>0.69259999999999999</v>
      </c>
      <c r="C3377" t="s">
        <v>2921</v>
      </c>
      <c r="D3377" t="s">
        <v>229</v>
      </c>
      <c r="E3377" t="s">
        <v>2890</v>
      </c>
      <c r="G3377" t="s">
        <v>2921</v>
      </c>
      <c r="H3377">
        <v>2220</v>
      </c>
      <c r="I3377" t="s">
        <v>436</v>
      </c>
      <c r="J3377">
        <v>1873</v>
      </c>
      <c r="K3377">
        <v>1834</v>
      </c>
      <c r="L3377">
        <v>18</v>
      </c>
      <c r="M3377" s="1">
        <v>221.746959439119</v>
      </c>
      <c r="N3377" s="1">
        <v>221.746959439119</v>
      </c>
      <c r="O3377" t="s">
        <v>5481</v>
      </c>
      <c r="P3377" t="s">
        <v>5494</v>
      </c>
      <c r="Q3377">
        <v>2089</v>
      </c>
      <c r="R3377">
        <v>2030</v>
      </c>
      <c r="S3377">
        <v>30</v>
      </c>
      <c r="T3377" s="1">
        <v>187.124765651351</v>
      </c>
      <c r="U3377" s="1">
        <v>187.124765651351</v>
      </c>
      <c r="V3377" t="s">
        <v>5481</v>
      </c>
      <c r="W3377">
        <v>2170</v>
      </c>
      <c r="X3377">
        <v>52</v>
      </c>
      <c r="Y3377" s="1">
        <v>513.09209924000004</v>
      </c>
      <c r="Z3377" s="1">
        <v>429.68265476045798</v>
      </c>
      <c r="AA3377" t="s">
        <v>5481</v>
      </c>
      <c r="AC3377" s="5" t="s">
        <v>2921</v>
      </c>
      <c r="AD3377" s="5" t="str">
        <f t="shared" si="104"/>
        <v>G1T1701_BR_166_MP</v>
      </c>
      <c r="AE3377" s="5" t="str">
        <f t="shared" si="105"/>
        <v>G1T1701_BR_263_MP</v>
      </c>
      <c r="AF3377" s="5"/>
    </row>
    <row r="3378" spans="1:32" x14ac:dyDescent="0.3">
      <c r="A3378">
        <v>1</v>
      </c>
      <c r="B3378">
        <v>0.69259999999999999</v>
      </c>
      <c r="C3378" t="s">
        <v>3048</v>
      </c>
      <c r="D3378" t="s">
        <v>229</v>
      </c>
      <c r="E3378" t="s">
        <v>2993</v>
      </c>
      <c r="G3378" t="s">
        <v>3048</v>
      </c>
      <c r="H3378">
        <v>2169</v>
      </c>
      <c r="I3378" t="s">
        <v>436</v>
      </c>
      <c r="J3378">
        <v>1873</v>
      </c>
      <c r="K3378">
        <v>1793</v>
      </c>
      <c r="L3378">
        <v>16</v>
      </c>
      <c r="M3378" s="1">
        <v>226.44385334514899</v>
      </c>
      <c r="N3378" s="1">
        <v>226.44385334514899</v>
      </c>
      <c r="O3378" t="s">
        <v>5481</v>
      </c>
      <c r="P3378" t="s">
        <v>5494</v>
      </c>
      <c r="Q3378">
        <v>2089</v>
      </c>
      <c r="R3378">
        <v>1986</v>
      </c>
      <c r="S3378">
        <v>34</v>
      </c>
      <c r="T3378" s="1">
        <v>150.66230320756901</v>
      </c>
      <c r="U3378" s="1">
        <v>150.66230320756901</v>
      </c>
      <c r="V3378" t="s">
        <v>5481</v>
      </c>
      <c r="W3378">
        <v>2116</v>
      </c>
      <c r="X3378">
        <v>56</v>
      </c>
      <c r="Y3378" s="1">
        <v>478.582645310587</v>
      </c>
      <c r="Z3378" s="1">
        <v>423.18725111926102</v>
      </c>
      <c r="AA3378" t="s">
        <v>5481</v>
      </c>
      <c r="AC3378" s="5" t="s">
        <v>3048</v>
      </c>
      <c r="AD3378" s="5" t="str">
        <f t="shared" si="104"/>
        <v>G1T1701_BR_166_MP</v>
      </c>
      <c r="AE3378" s="5" t="str">
        <f t="shared" si="105"/>
        <v>G1T1701_BR_263_MP</v>
      </c>
      <c r="AF3378" s="5"/>
    </row>
    <row r="3379" spans="1:32" x14ac:dyDescent="0.3">
      <c r="A3379">
        <v>1</v>
      </c>
      <c r="B3379">
        <v>0.69259999999999999</v>
      </c>
      <c r="C3379" t="s">
        <v>2958</v>
      </c>
      <c r="D3379" t="s">
        <v>229</v>
      </c>
      <c r="E3379" t="s">
        <v>2890</v>
      </c>
      <c r="G3379" t="s">
        <v>2958</v>
      </c>
      <c r="H3379">
        <v>2178</v>
      </c>
      <c r="I3379" t="s">
        <v>436</v>
      </c>
      <c r="J3379">
        <v>1873</v>
      </c>
      <c r="K3379">
        <v>1809</v>
      </c>
      <c r="L3379">
        <v>25</v>
      </c>
      <c r="M3379" s="1">
        <v>162.667118782812</v>
      </c>
      <c r="N3379" s="1">
        <v>162.667118782812</v>
      </c>
      <c r="O3379" t="s">
        <v>5481</v>
      </c>
      <c r="P3379" t="s">
        <v>5494</v>
      </c>
      <c r="Q3379">
        <v>2089</v>
      </c>
      <c r="R3379">
        <v>1998</v>
      </c>
      <c r="S3379">
        <v>26</v>
      </c>
      <c r="T3379" s="1">
        <v>168.73023137058601</v>
      </c>
      <c r="U3379" s="1">
        <v>168.73023137058601</v>
      </c>
      <c r="V3379" t="s">
        <v>5481</v>
      </c>
      <c r="W3379">
        <v>2132</v>
      </c>
      <c r="X3379">
        <v>73</v>
      </c>
      <c r="Y3379" s="1">
        <v>399.38438284126499</v>
      </c>
      <c r="Z3379" s="1">
        <v>339.264181625736</v>
      </c>
      <c r="AA3379" t="s">
        <v>5481</v>
      </c>
      <c r="AC3379" s="5" t="s">
        <v>2958</v>
      </c>
      <c r="AD3379" s="5" t="str">
        <f t="shared" si="104"/>
        <v>G1T1701_BR_166_MP</v>
      </c>
      <c r="AE3379" s="5" t="str">
        <f t="shared" si="105"/>
        <v>G1T1701_BR_263_MP</v>
      </c>
      <c r="AF3379" s="5"/>
    </row>
    <row r="3380" spans="1:32" x14ac:dyDescent="0.3">
      <c r="A3380">
        <v>1</v>
      </c>
      <c r="B3380">
        <v>0.69259999999999999</v>
      </c>
      <c r="C3380" t="s">
        <v>3023</v>
      </c>
      <c r="D3380" t="s">
        <v>229</v>
      </c>
      <c r="E3380" t="s">
        <v>2993</v>
      </c>
      <c r="G3380" t="s">
        <v>3023</v>
      </c>
      <c r="H3380">
        <v>2210</v>
      </c>
      <c r="I3380" t="s">
        <v>436</v>
      </c>
      <c r="J3380">
        <v>1873</v>
      </c>
      <c r="K3380">
        <v>1822</v>
      </c>
      <c r="L3380">
        <v>26</v>
      </c>
      <c r="M3380" s="1">
        <v>181.443725597682</v>
      </c>
      <c r="N3380" s="1">
        <v>181.443725597682</v>
      </c>
      <c r="O3380" t="s">
        <v>5481</v>
      </c>
      <c r="P3380" t="s">
        <v>5494</v>
      </c>
      <c r="Q3380">
        <v>2089</v>
      </c>
      <c r="R3380">
        <v>2021</v>
      </c>
      <c r="S3380">
        <v>33</v>
      </c>
      <c r="T3380" s="1">
        <v>173.978791301429</v>
      </c>
      <c r="U3380" s="1">
        <v>173.978791301429</v>
      </c>
      <c r="V3380" t="s">
        <v>5481</v>
      </c>
      <c r="W3380">
        <v>2157</v>
      </c>
      <c r="X3380">
        <v>66</v>
      </c>
      <c r="Y3380" s="1">
        <v>459.26460847439301</v>
      </c>
      <c r="Z3380" s="1">
        <v>423.51355616870001</v>
      </c>
      <c r="AA3380" t="s">
        <v>5481</v>
      </c>
      <c r="AC3380" s="5" t="s">
        <v>3023</v>
      </c>
      <c r="AD3380" s="5" t="str">
        <f t="shared" si="104"/>
        <v>G1T1701_BR_166_MP</v>
      </c>
      <c r="AE3380" s="5" t="str">
        <f t="shared" si="105"/>
        <v>G1T1701_BR_263_MP</v>
      </c>
      <c r="AF3380" s="5"/>
    </row>
    <row r="3381" spans="1:32" x14ac:dyDescent="0.3">
      <c r="A3381">
        <v>1</v>
      </c>
      <c r="B3381">
        <v>0.69259999999999999</v>
      </c>
      <c r="C3381" t="s">
        <v>3024</v>
      </c>
      <c r="D3381" t="s">
        <v>229</v>
      </c>
      <c r="E3381" t="s">
        <v>2993</v>
      </c>
      <c r="G3381" t="s">
        <v>3024</v>
      </c>
      <c r="H3381">
        <v>2211</v>
      </c>
      <c r="I3381" t="s">
        <v>436</v>
      </c>
      <c r="J3381">
        <v>1873</v>
      </c>
      <c r="K3381">
        <v>1833</v>
      </c>
      <c r="L3381">
        <v>21</v>
      </c>
      <c r="M3381" s="1">
        <v>193.93715056526801</v>
      </c>
      <c r="N3381" s="1">
        <v>193.93715056526801</v>
      </c>
      <c r="O3381" t="s">
        <v>5481</v>
      </c>
      <c r="P3381" t="s">
        <v>5494</v>
      </c>
      <c r="Q3381">
        <v>2089</v>
      </c>
      <c r="R3381">
        <v>2023</v>
      </c>
      <c r="S3381">
        <v>29</v>
      </c>
      <c r="T3381" s="1">
        <v>180.40832208202801</v>
      </c>
      <c r="U3381" s="1">
        <v>180.40832208202801</v>
      </c>
      <c r="V3381" t="s">
        <v>5481</v>
      </c>
      <c r="W3381">
        <v>2162</v>
      </c>
      <c r="X3381">
        <v>53</v>
      </c>
      <c r="Y3381" s="1">
        <v>478.07362316536</v>
      </c>
      <c r="Z3381" s="1">
        <v>454.66388741299602</v>
      </c>
      <c r="AA3381" t="s">
        <v>5481</v>
      </c>
      <c r="AC3381" s="5" t="s">
        <v>3024</v>
      </c>
      <c r="AD3381" s="5" t="str">
        <f t="shared" si="104"/>
        <v>G1T1701_BR_166_MP</v>
      </c>
      <c r="AE3381" s="5" t="str">
        <f t="shared" si="105"/>
        <v>G1T1701_BR_263_MP</v>
      </c>
      <c r="AF3381" s="5"/>
    </row>
    <row r="3382" spans="1:32" x14ac:dyDescent="0.3">
      <c r="A3382">
        <v>1</v>
      </c>
      <c r="B3382">
        <v>0.69259999999999999</v>
      </c>
      <c r="C3382" t="s">
        <v>2906</v>
      </c>
      <c r="D3382" t="s">
        <v>229</v>
      </c>
      <c r="E3382" t="s">
        <v>2890</v>
      </c>
      <c r="G3382" t="s">
        <v>2906</v>
      </c>
      <c r="H3382">
        <v>2232</v>
      </c>
      <c r="I3382" t="s">
        <v>436</v>
      </c>
      <c r="J3382">
        <v>1873</v>
      </c>
      <c r="K3382">
        <v>1841</v>
      </c>
      <c r="L3382">
        <v>21</v>
      </c>
      <c r="M3382" s="1">
        <v>234.90708845965099</v>
      </c>
      <c r="N3382" s="1">
        <v>234.90708845965099</v>
      </c>
      <c r="O3382" t="s">
        <v>5481</v>
      </c>
      <c r="P3382" t="s">
        <v>5494</v>
      </c>
      <c r="Q3382">
        <v>2089</v>
      </c>
      <c r="R3382">
        <v>2045</v>
      </c>
      <c r="S3382">
        <v>34</v>
      </c>
      <c r="T3382" s="1">
        <v>163.98235444538901</v>
      </c>
      <c r="U3382" s="1">
        <v>163.98235444538901</v>
      </c>
      <c r="V3382" t="s">
        <v>5481</v>
      </c>
      <c r="W3382">
        <v>2179</v>
      </c>
      <c r="X3382">
        <v>58</v>
      </c>
      <c r="Y3382" s="1">
        <v>513.47925969266498</v>
      </c>
      <c r="Z3382" s="1">
        <v>471.97243132485403</v>
      </c>
      <c r="AA3382" t="s">
        <v>5481</v>
      </c>
      <c r="AC3382" s="5" t="s">
        <v>2906</v>
      </c>
      <c r="AD3382" s="5" t="str">
        <f t="shared" si="104"/>
        <v>G1T1701_BR_166_MP</v>
      </c>
      <c r="AE3382" s="5" t="str">
        <f t="shared" si="105"/>
        <v>G1T1701_BR_263_MP</v>
      </c>
      <c r="AF3382" s="5"/>
    </row>
    <row r="3383" spans="1:32" x14ac:dyDescent="0.3">
      <c r="A3383">
        <v>1</v>
      </c>
      <c r="B3383">
        <v>0.69259999999999999</v>
      </c>
      <c r="C3383" t="s">
        <v>2997</v>
      </c>
      <c r="D3383" t="s">
        <v>229</v>
      </c>
      <c r="E3383" t="s">
        <v>2993</v>
      </c>
      <c r="G3383" t="s">
        <v>2997</v>
      </c>
      <c r="H3383">
        <v>2254</v>
      </c>
      <c r="I3383" t="s">
        <v>436</v>
      </c>
      <c r="J3383">
        <v>1873</v>
      </c>
      <c r="K3383">
        <v>1855</v>
      </c>
      <c r="L3383">
        <v>24</v>
      </c>
      <c r="M3383" s="1">
        <v>206.39406299274401</v>
      </c>
      <c r="N3383" s="1">
        <v>206.39406299274401</v>
      </c>
      <c r="O3383" t="s">
        <v>5481</v>
      </c>
      <c r="P3383" t="s">
        <v>5494</v>
      </c>
      <c r="Q3383">
        <v>2089</v>
      </c>
      <c r="R3383">
        <v>2059</v>
      </c>
      <c r="S3383">
        <v>43</v>
      </c>
      <c r="T3383" s="1">
        <v>110.44115717612701</v>
      </c>
      <c r="U3383" s="1">
        <v>110.44115717612701</v>
      </c>
      <c r="V3383" t="s">
        <v>5481</v>
      </c>
      <c r="W3383">
        <v>2200</v>
      </c>
      <c r="X3383">
        <v>82</v>
      </c>
      <c r="Y3383" s="1">
        <v>391.67918298339498</v>
      </c>
      <c r="Z3383" s="1">
        <v>391.67918298339498</v>
      </c>
      <c r="AA3383" t="s">
        <v>5481</v>
      </c>
      <c r="AC3383" s="5" t="s">
        <v>2997</v>
      </c>
      <c r="AD3383" s="5" t="str">
        <f t="shared" si="104"/>
        <v>G1T1701_BR_166_MP</v>
      </c>
      <c r="AE3383" s="5" t="str">
        <f t="shared" si="105"/>
        <v>G1T1701_BR_263_MP</v>
      </c>
      <c r="AF3383" s="5"/>
    </row>
    <row r="3384" spans="1:32" x14ac:dyDescent="0.3">
      <c r="A3384">
        <v>1</v>
      </c>
      <c r="B3384">
        <v>0.69259999999999999</v>
      </c>
      <c r="C3384" t="s">
        <v>3022</v>
      </c>
      <c r="D3384" t="s">
        <v>229</v>
      </c>
      <c r="E3384" t="s">
        <v>2993</v>
      </c>
      <c r="G3384" t="s">
        <v>3022</v>
      </c>
      <c r="H3384">
        <v>2206</v>
      </c>
      <c r="I3384" t="s">
        <v>436</v>
      </c>
      <c r="J3384">
        <v>1873</v>
      </c>
      <c r="K3384">
        <v>1825</v>
      </c>
      <c r="L3384">
        <v>27</v>
      </c>
      <c r="M3384" s="1">
        <v>182.03651019221201</v>
      </c>
      <c r="N3384" s="1">
        <v>182.03651019221201</v>
      </c>
      <c r="O3384" t="s">
        <v>5481</v>
      </c>
      <c r="P3384" t="s">
        <v>5494</v>
      </c>
      <c r="Q3384">
        <v>2089</v>
      </c>
      <c r="R3384">
        <v>2018</v>
      </c>
      <c r="S3384">
        <v>31</v>
      </c>
      <c r="T3384" s="1">
        <v>180.95692233071799</v>
      </c>
      <c r="U3384" s="1">
        <v>180.95692233071799</v>
      </c>
      <c r="V3384" t="s">
        <v>5481</v>
      </c>
      <c r="W3384">
        <v>2157</v>
      </c>
      <c r="X3384">
        <v>59</v>
      </c>
      <c r="Y3384" s="1">
        <v>476.55292506706201</v>
      </c>
      <c r="Z3384" s="1">
        <v>444.87834347272701</v>
      </c>
      <c r="AA3384" t="s">
        <v>5481</v>
      </c>
      <c r="AC3384" s="5" t="s">
        <v>3022</v>
      </c>
      <c r="AD3384" s="5" t="str">
        <f t="shared" si="104"/>
        <v>G1T1701_BR_166_MP</v>
      </c>
      <c r="AE3384" s="5" t="str">
        <f t="shared" si="105"/>
        <v>G1T1701_BR_263_MP</v>
      </c>
      <c r="AF3384" s="5"/>
    </row>
    <row r="3385" spans="1:32" x14ac:dyDescent="0.3">
      <c r="A3385">
        <v>1</v>
      </c>
      <c r="B3385">
        <v>0.69259999999999999</v>
      </c>
      <c r="C3385" t="s">
        <v>2947</v>
      </c>
      <c r="D3385" t="s">
        <v>229</v>
      </c>
      <c r="E3385" t="s">
        <v>2890</v>
      </c>
      <c r="G3385" t="s">
        <v>2947</v>
      </c>
      <c r="H3385">
        <v>2194</v>
      </c>
      <c r="I3385" t="s">
        <v>436</v>
      </c>
      <c r="J3385">
        <v>1873</v>
      </c>
      <c r="K3385">
        <v>1818</v>
      </c>
      <c r="L3385">
        <v>15</v>
      </c>
      <c r="M3385" s="1">
        <v>222.632703099449</v>
      </c>
      <c r="N3385" s="1">
        <v>222.632703099449</v>
      </c>
      <c r="O3385" t="s">
        <v>5481</v>
      </c>
      <c r="P3385" t="s">
        <v>5494</v>
      </c>
      <c r="Q3385">
        <v>2089</v>
      </c>
      <c r="R3385">
        <v>2016</v>
      </c>
      <c r="S3385">
        <v>34</v>
      </c>
      <c r="T3385" s="1">
        <v>158.531904224345</v>
      </c>
      <c r="U3385" s="1">
        <v>158.531904224345</v>
      </c>
      <c r="V3385" t="s">
        <v>5481</v>
      </c>
      <c r="W3385">
        <v>2149</v>
      </c>
      <c r="X3385">
        <v>56</v>
      </c>
      <c r="Y3385" s="1">
        <v>485.93777627526401</v>
      </c>
      <c r="Z3385" s="1">
        <v>461.72002350371298</v>
      </c>
      <c r="AA3385" t="s">
        <v>5481</v>
      </c>
      <c r="AC3385" s="5" t="s">
        <v>2947</v>
      </c>
      <c r="AD3385" s="5" t="str">
        <f t="shared" si="104"/>
        <v>G1T1701_BR_166_MP</v>
      </c>
      <c r="AE3385" s="5" t="str">
        <f t="shared" si="105"/>
        <v>G1T1701_BR_263_MP</v>
      </c>
      <c r="AF3385" s="5"/>
    </row>
    <row r="3386" spans="1:32" x14ac:dyDescent="0.3">
      <c r="A3386">
        <v>1</v>
      </c>
      <c r="B3386">
        <v>0.69259999999999999</v>
      </c>
      <c r="C3386" t="s">
        <v>2936</v>
      </c>
      <c r="D3386" t="s">
        <v>229</v>
      </c>
      <c r="E3386" t="s">
        <v>2890</v>
      </c>
      <c r="G3386" t="s">
        <v>2936</v>
      </c>
      <c r="H3386">
        <v>2204</v>
      </c>
      <c r="I3386" t="s">
        <v>436</v>
      </c>
      <c r="J3386">
        <v>1873</v>
      </c>
      <c r="K3386">
        <v>1823</v>
      </c>
      <c r="L3386">
        <v>25</v>
      </c>
      <c r="M3386" s="1">
        <v>189.38337710334901</v>
      </c>
      <c r="N3386" s="1">
        <v>189.38337710334901</v>
      </c>
      <c r="O3386" t="s">
        <v>5481</v>
      </c>
      <c r="P3386" t="s">
        <v>5494</v>
      </c>
      <c r="Q3386">
        <v>2089</v>
      </c>
      <c r="R3386">
        <v>2021</v>
      </c>
      <c r="S3386">
        <v>30</v>
      </c>
      <c r="T3386" s="1">
        <v>164.32375870977501</v>
      </c>
      <c r="U3386" s="1">
        <v>164.32375870977501</v>
      </c>
      <c r="V3386" t="s">
        <v>5481</v>
      </c>
      <c r="W3386">
        <v>2155</v>
      </c>
      <c r="X3386">
        <v>62</v>
      </c>
      <c r="Y3386" s="1">
        <v>455.81217703460101</v>
      </c>
      <c r="Z3386" s="1">
        <v>446.201955855351</v>
      </c>
      <c r="AA3386" t="s">
        <v>5481</v>
      </c>
      <c r="AC3386" s="5" t="s">
        <v>2936</v>
      </c>
      <c r="AD3386" s="5" t="str">
        <f t="shared" si="104"/>
        <v>G1T1701_BR_166_MP</v>
      </c>
      <c r="AE3386" s="5" t="str">
        <f t="shared" si="105"/>
        <v>G1T1701_BR_263_MP</v>
      </c>
      <c r="AF3386" s="5"/>
    </row>
    <row r="3387" spans="1:32" x14ac:dyDescent="0.3">
      <c r="A3387">
        <v>1</v>
      </c>
      <c r="B3387">
        <v>0.69259999999999999</v>
      </c>
      <c r="C3387" t="s">
        <v>2927</v>
      </c>
      <c r="D3387" t="s">
        <v>229</v>
      </c>
      <c r="E3387" t="s">
        <v>2890</v>
      </c>
      <c r="G3387" t="s">
        <v>2927</v>
      </c>
      <c r="H3387">
        <v>2215</v>
      </c>
      <c r="I3387" t="s">
        <v>436</v>
      </c>
      <c r="J3387">
        <v>1873</v>
      </c>
      <c r="K3387">
        <v>1826</v>
      </c>
      <c r="L3387">
        <v>19</v>
      </c>
      <c r="M3387" s="1">
        <v>209.686253881174</v>
      </c>
      <c r="N3387" s="1">
        <v>209.686253881174</v>
      </c>
      <c r="O3387" t="s">
        <v>5481</v>
      </c>
      <c r="P3387" t="s">
        <v>5494</v>
      </c>
      <c r="Q3387">
        <v>2089</v>
      </c>
      <c r="R3387">
        <v>2033</v>
      </c>
      <c r="S3387">
        <v>32</v>
      </c>
      <c r="T3387" s="1">
        <v>174.10560864234901</v>
      </c>
      <c r="U3387" s="1">
        <v>174.10560864234901</v>
      </c>
      <c r="V3387" t="s">
        <v>5481</v>
      </c>
      <c r="W3387">
        <v>2165</v>
      </c>
      <c r="X3387">
        <v>58</v>
      </c>
      <c r="Y3387" s="1">
        <v>483.22731624648202</v>
      </c>
      <c r="Z3387" s="1">
        <v>474.051111825026</v>
      </c>
      <c r="AA3387" t="s">
        <v>5481</v>
      </c>
      <c r="AC3387" s="5" t="s">
        <v>2927</v>
      </c>
      <c r="AD3387" s="5" t="str">
        <f t="shared" si="104"/>
        <v>G1T1701_BR_166_MP</v>
      </c>
      <c r="AE3387" s="5" t="str">
        <f t="shared" si="105"/>
        <v>G1T1701_BR_263_MP</v>
      </c>
      <c r="AF3387" s="5"/>
    </row>
    <row r="3388" spans="1:32" x14ac:dyDescent="0.3">
      <c r="A3388">
        <v>1</v>
      </c>
      <c r="B3388">
        <v>0.69259999999999999</v>
      </c>
      <c r="C3388" t="s">
        <v>3012</v>
      </c>
      <c r="D3388" t="s">
        <v>229</v>
      </c>
      <c r="E3388" t="s">
        <v>2993</v>
      </c>
      <c r="G3388" t="s">
        <v>3012</v>
      </c>
      <c r="H3388">
        <v>2231</v>
      </c>
      <c r="I3388" t="s">
        <v>436</v>
      </c>
      <c r="J3388">
        <v>1873</v>
      </c>
      <c r="K3388">
        <v>1844</v>
      </c>
      <c r="L3388">
        <v>21</v>
      </c>
      <c r="M3388" s="1">
        <v>209.95366268316499</v>
      </c>
      <c r="N3388" s="1">
        <v>209.95366268316499</v>
      </c>
      <c r="O3388" t="s">
        <v>5481</v>
      </c>
      <c r="P3388" t="s">
        <v>5494</v>
      </c>
      <c r="Q3388">
        <v>2089</v>
      </c>
      <c r="R3388">
        <v>2040</v>
      </c>
      <c r="S3388">
        <v>34</v>
      </c>
      <c r="T3388" s="1">
        <v>168.48813188396301</v>
      </c>
      <c r="U3388" s="1">
        <v>168.48813188396301</v>
      </c>
      <c r="V3388" t="s">
        <v>5481</v>
      </c>
      <c r="W3388">
        <v>2180</v>
      </c>
      <c r="X3388">
        <v>63</v>
      </c>
      <c r="Y3388" s="1">
        <v>485.186218672895</v>
      </c>
      <c r="Z3388" s="1">
        <v>469.27214468175799</v>
      </c>
      <c r="AA3388" t="s">
        <v>5481</v>
      </c>
      <c r="AC3388" s="5" t="s">
        <v>3012</v>
      </c>
      <c r="AD3388" s="5" t="str">
        <f t="shared" si="104"/>
        <v>G1T1701_BR_166_MP</v>
      </c>
      <c r="AE3388" s="5" t="str">
        <f t="shared" si="105"/>
        <v>G1T1701_BR_263_MP</v>
      </c>
      <c r="AF3388" s="5"/>
    </row>
    <row r="3389" spans="1:32" x14ac:dyDescent="0.3">
      <c r="A3389">
        <v>1</v>
      </c>
      <c r="B3389">
        <v>0.69259999999999999</v>
      </c>
      <c r="C3389" t="s">
        <v>2891</v>
      </c>
      <c r="D3389" t="s">
        <v>229</v>
      </c>
      <c r="E3389" t="s">
        <v>2890</v>
      </c>
      <c r="G3389" t="s">
        <v>2891</v>
      </c>
      <c r="H3389">
        <v>2249</v>
      </c>
      <c r="I3389" t="s">
        <v>436</v>
      </c>
      <c r="J3389">
        <v>1873</v>
      </c>
      <c r="K3389">
        <v>1846</v>
      </c>
      <c r="L3389">
        <v>19</v>
      </c>
      <c r="M3389" s="1">
        <v>225.734155923652</v>
      </c>
      <c r="N3389" s="1">
        <v>225.734155923652</v>
      </c>
      <c r="O3389" t="s">
        <v>5481</v>
      </c>
      <c r="P3389" t="s">
        <v>5494</v>
      </c>
      <c r="Q3389">
        <v>2089</v>
      </c>
      <c r="R3389">
        <v>2054</v>
      </c>
      <c r="S3389">
        <v>33</v>
      </c>
      <c r="T3389" s="1">
        <v>155.682103318776</v>
      </c>
      <c r="U3389" s="1">
        <v>155.682103318776</v>
      </c>
      <c r="V3389" t="s">
        <v>5481</v>
      </c>
      <c r="W3389">
        <v>2192</v>
      </c>
      <c r="X3389">
        <v>57</v>
      </c>
      <c r="Y3389" s="1">
        <v>487.20861881350402</v>
      </c>
      <c r="Z3389" s="1">
        <v>451.25695789115599</v>
      </c>
      <c r="AA3389" t="s">
        <v>5481</v>
      </c>
      <c r="AC3389" s="5" t="s">
        <v>2891</v>
      </c>
      <c r="AD3389" s="5" t="str">
        <f t="shared" si="104"/>
        <v>G1T1701_BR_166_MP</v>
      </c>
      <c r="AE3389" s="5" t="str">
        <f t="shared" si="105"/>
        <v>G1T1701_BR_263_MP</v>
      </c>
      <c r="AF3389" s="5"/>
    </row>
    <row r="3390" spans="1:32" x14ac:dyDescent="0.3">
      <c r="A3390">
        <v>1</v>
      </c>
      <c r="B3390">
        <v>0.69259999999999999</v>
      </c>
      <c r="C3390" t="s">
        <v>3020</v>
      </c>
      <c r="D3390" t="s">
        <v>229</v>
      </c>
      <c r="E3390" t="s">
        <v>2993</v>
      </c>
      <c r="G3390" t="s">
        <v>3020</v>
      </c>
      <c r="H3390">
        <v>2212</v>
      </c>
      <c r="I3390" t="s">
        <v>436</v>
      </c>
      <c r="J3390">
        <v>1873</v>
      </c>
      <c r="K3390">
        <v>1827</v>
      </c>
      <c r="L3390">
        <v>27</v>
      </c>
      <c r="M3390" s="1">
        <v>172.20257583090299</v>
      </c>
      <c r="N3390" s="1">
        <v>172.20257583090299</v>
      </c>
      <c r="O3390" t="s">
        <v>5481</v>
      </c>
      <c r="P3390" t="s">
        <v>5494</v>
      </c>
      <c r="Q3390">
        <v>2089</v>
      </c>
      <c r="R3390">
        <v>2026</v>
      </c>
      <c r="S3390">
        <v>34</v>
      </c>
      <c r="T3390" s="1">
        <v>170.12717811019999</v>
      </c>
      <c r="U3390" s="1">
        <v>170.12717811019999</v>
      </c>
      <c r="V3390" t="s">
        <v>5481</v>
      </c>
      <c r="W3390">
        <v>2161</v>
      </c>
      <c r="X3390">
        <v>70</v>
      </c>
      <c r="Y3390" s="1">
        <v>434.074817452829</v>
      </c>
      <c r="Z3390" s="1">
        <v>398.00577068237402</v>
      </c>
      <c r="AA3390" t="s">
        <v>5481</v>
      </c>
      <c r="AC3390" s="5" t="s">
        <v>3020</v>
      </c>
      <c r="AD3390" s="5" t="str">
        <f t="shared" si="104"/>
        <v>G1T1701_BR_166_MP</v>
      </c>
      <c r="AE3390" s="5" t="str">
        <f t="shared" si="105"/>
        <v>G1T1701_BR_263_MP</v>
      </c>
      <c r="AF3390" s="5"/>
    </row>
    <row r="3391" spans="1:32" x14ac:dyDescent="0.3">
      <c r="A3391">
        <v>1</v>
      </c>
      <c r="B3391">
        <v>0.69259999999999999</v>
      </c>
      <c r="C3391" t="s">
        <v>3073</v>
      </c>
      <c r="D3391" t="s">
        <v>229</v>
      </c>
      <c r="E3391" t="s">
        <v>2993</v>
      </c>
      <c r="G3391" t="s">
        <v>3073</v>
      </c>
      <c r="H3391">
        <v>2042</v>
      </c>
      <c r="I3391" t="s">
        <v>436</v>
      </c>
      <c r="J3391">
        <v>1873</v>
      </c>
      <c r="K3391">
        <v>1703</v>
      </c>
      <c r="L3391">
        <v>18</v>
      </c>
      <c r="M3391" s="1">
        <v>192.12157809498501</v>
      </c>
      <c r="N3391" s="1">
        <v>192.12157809498501</v>
      </c>
      <c r="O3391" t="s">
        <v>5481</v>
      </c>
      <c r="P3391" t="s">
        <v>5494</v>
      </c>
      <c r="Q3391">
        <v>2089</v>
      </c>
      <c r="R3391">
        <v>1870</v>
      </c>
      <c r="S3391">
        <v>34</v>
      </c>
      <c r="T3391" s="1">
        <v>137.85239724138501</v>
      </c>
      <c r="U3391" s="1">
        <v>137.85239724138501</v>
      </c>
      <c r="V3391" t="s">
        <v>5481</v>
      </c>
      <c r="W3391">
        <v>1999</v>
      </c>
      <c r="X3391">
        <v>56</v>
      </c>
      <c r="Y3391" s="1">
        <v>431.93823417933999</v>
      </c>
      <c r="Z3391" s="1">
        <v>425.31146203204901</v>
      </c>
      <c r="AA3391" t="s">
        <v>5481</v>
      </c>
      <c r="AC3391" s="5" t="s">
        <v>3073</v>
      </c>
      <c r="AD3391" s="5" t="str">
        <f t="shared" si="104"/>
        <v>G1T1701_BR_166_MP</v>
      </c>
      <c r="AE3391" s="5" t="str">
        <f t="shared" si="105"/>
        <v>G1T1701_BR_263_MP</v>
      </c>
      <c r="AF3391" s="5"/>
    </row>
    <row r="3392" spans="1:32" x14ac:dyDescent="0.3">
      <c r="A3392">
        <v>1</v>
      </c>
      <c r="B3392">
        <v>0.69259999999999999</v>
      </c>
      <c r="C3392" t="s">
        <v>2969</v>
      </c>
      <c r="D3392" t="s">
        <v>229</v>
      </c>
      <c r="E3392" t="s">
        <v>2890</v>
      </c>
      <c r="G3392" t="s">
        <v>2969</v>
      </c>
      <c r="H3392">
        <v>2173</v>
      </c>
      <c r="I3392" t="s">
        <v>436</v>
      </c>
      <c r="J3392">
        <v>1873</v>
      </c>
      <c r="K3392">
        <v>1796</v>
      </c>
      <c r="L3392">
        <v>20</v>
      </c>
      <c r="M3392" s="1">
        <v>200.20061898051699</v>
      </c>
      <c r="N3392" s="1">
        <v>200.20061898051699</v>
      </c>
      <c r="O3392" t="s">
        <v>5481</v>
      </c>
      <c r="P3392" t="s">
        <v>5494</v>
      </c>
      <c r="Q3392">
        <v>2089</v>
      </c>
      <c r="R3392">
        <v>1992</v>
      </c>
      <c r="S3392">
        <v>33</v>
      </c>
      <c r="T3392" s="1">
        <v>183.48503037164801</v>
      </c>
      <c r="U3392" s="1">
        <v>183.48503037164801</v>
      </c>
      <c r="V3392" t="s">
        <v>5481</v>
      </c>
      <c r="W3392">
        <v>2125</v>
      </c>
      <c r="X3392">
        <v>76</v>
      </c>
      <c r="Y3392" s="1">
        <v>422.76925825516702</v>
      </c>
      <c r="Z3392" s="1">
        <v>408.44989694769401</v>
      </c>
      <c r="AA3392" t="s">
        <v>5481</v>
      </c>
      <c r="AC3392" s="5" t="s">
        <v>2969</v>
      </c>
      <c r="AD3392" s="5" t="str">
        <f t="shared" si="104"/>
        <v>G1T1701_BR_166_MP</v>
      </c>
      <c r="AE3392" s="5" t="str">
        <f t="shared" si="105"/>
        <v>G1T1701_BR_263_MP</v>
      </c>
      <c r="AF3392" s="5"/>
    </row>
    <row r="3393" spans="1:32" x14ac:dyDescent="0.3">
      <c r="A3393">
        <v>1</v>
      </c>
      <c r="B3393">
        <v>0.69259999999999999</v>
      </c>
      <c r="C3393" t="s">
        <v>2914</v>
      </c>
      <c r="D3393" t="s">
        <v>229</v>
      </c>
      <c r="E3393" t="s">
        <v>2890</v>
      </c>
      <c r="G3393" t="s">
        <v>2914</v>
      </c>
      <c r="H3393">
        <v>2222</v>
      </c>
      <c r="I3393" t="s">
        <v>436</v>
      </c>
      <c r="J3393">
        <v>1873</v>
      </c>
      <c r="K3393">
        <v>1839</v>
      </c>
      <c r="L3393">
        <v>17</v>
      </c>
      <c r="M3393" s="1">
        <v>220.445377128833</v>
      </c>
      <c r="N3393" s="1">
        <v>220.445377128833</v>
      </c>
      <c r="O3393" t="s">
        <v>5481</v>
      </c>
      <c r="P3393" t="s">
        <v>5494</v>
      </c>
      <c r="Q3393">
        <v>2089</v>
      </c>
      <c r="R3393">
        <v>2036</v>
      </c>
      <c r="S3393">
        <v>32</v>
      </c>
      <c r="T3393" s="1">
        <v>169.99946560269299</v>
      </c>
      <c r="U3393" s="1">
        <v>169.99946560269299</v>
      </c>
      <c r="V3393" t="s">
        <v>5481</v>
      </c>
      <c r="W3393">
        <v>2176</v>
      </c>
      <c r="X3393">
        <v>55</v>
      </c>
      <c r="Y3393" s="1">
        <v>489.08809066298397</v>
      </c>
      <c r="Z3393" s="1">
        <v>462.25659430659601</v>
      </c>
      <c r="AA3393" t="s">
        <v>5481</v>
      </c>
      <c r="AC3393" s="5" t="s">
        <v>2914</v>
      </c>
      <c r="AD3393" s="5" t="str">
        <f t="shared" si="104"/>
        <v>G1T1701_BR_166_MP</v>
      </c>
      <c r="AE3393" s="5" t="str">
        <f t="shared" si="105"/>
        <v>G1T1701_BR_263_MP</v>
      </c>
      <c r="AF3393" s="5"/>
    </row>
    <row r="3394" spans="1:32" x14ac:dyDescent="0.3">
      <c r="A3394">
        <v>1</v>
      </c>
      <c r="B3394">
        <v>0.69259999999999999</v>
      </c>
      <c r="C3394" t="s">
        <v>2963</v>
      </c>
      <c r="D3394" t="s">
        <v>229</v>
      </c>
      <c r="E3394" t="s">
        <v>2890</v>
      </c>
      <c r="G3394" t="s">
        <v>2963</v>
      </c>
      <c r="H3394">
        <v>2179</v>
      </c>
      <c r="I3394" t="s">
        <v>436</v>
      </c>
      <c r="J3394">
        <v>1873</v>
      </c>
      <c r="K3394">
        <v>1808</v>
      </c>
      <c r="L3394">
        <v>19</v>
      </c>
      <c r="M3394" s="1">
        <v>217.10336994822899</v>
      </c>
      <c r="N3394" s="1">
        <v>217.10336994822899</v>
      </c>
      <c r="O3394" t="s">
        <v>5481</v>
      </c>
      <c r="P3394" t="s">
        <v>5494</v>
      </c>
      <c r="Q3394">
        <v>2089</v>
      </c>
      <c r="R3394">
        <v>1992</v>
      </c>
      <c r="S3394">
        <v>34</v>
      </c>
      <c r="T3394" s="1">
        <v>148.551297016722</v>
      </c>
      <c r="U3394" s="1">
        <v>148.551297016722</v>
      </c>
      <c r="V3394" t="s">
        <v>5481</v>
      </c>
      <c r="W3394">
        <v>2130</v>
      </c>
      <c r="X3394">
        <v>57</v>
      </c>
      <c r="Y3394" s="1">
        <v>476.96408513449802</v>
      </c>
      <c r="Z3394" s="1">
        <v>435.61390028920903</v>
      </c>
      <c r="AA3394" t="s">
        <v>5481</v>
      </c>
      <c r="AC3394" s="5" t="s">
        <v>2963</v>
      </c>
      <c r="AD3394" s="5" t="str">
        <f t="shared" si="104"/>
        <v>G1T1701_BR_166_MP</v>
      </c>
      <c r="AE3394" s="5" t="str">
        <f t="shared" si="105"/>
        <v>G1T1701_BR_263_MP</v>
      </c>
      <c r="AF3394" s="5"/>
    </row>
    <row r="3395" spans="1:32" x14ac:dyDescent="0.3">
      <c r="A3395">
        <v>1</v>
      </c>
      <c r="B3395">
        <v>0.69259999999999999</v>
      </c>
      <c r="C3395" t="s">
        <v>2953</v>
      </c>
      <c r="D3395" t="s">
        <v>229</v>
      </c>
      <c r="E3395" t="s">
        <v>2890</v>
      </c>
      <c r="G3395" t="s">
        <v>2953</v>
      </c>
      <c r="H3395">
        <v>2192</v>
      </c>
      <c r="I3395" t="s">
        <v>436</v>
      </c>
      <c r="J3395">
        <v>1873</v>
      </c>
      <c r="K3395">
        <v>1811</v>
      </c>
      <c r="L3395">
        <v>19</v>
      </c>
      <c r="M3395" s="1">
        <v>226.02745443897999</v>
      </c>
      <c r="N3395" s="1">
        <v>226.02745443897999</v>
      </c>
      <c r="O3395" t="s">
        <v>5481</v>
      </c>
      <c r="P3395" t="s">
        <v>5494</v>
      </c>
      <c r="Q3395">
        <v>2089</v>
      </c>
      <c r="R3395">
        <v>2013</v>
      </c>
      <c r="S3395">
        <v>37</v>
      </c>
      <c r="T3395" s="1">
        <v>141.50403792117601</v>
      </c>
      <c r="U3395" s="1">
        <v>141.50403792117601</v>
      </c>
      <c r="V3395" t="s">
        <v>5481</v>
      </c>
      <c r="W3395">
        <v>2142</v>
      </c>
      <c r="X3395">
        <v>59</v>
      </c>
      <c r="Y3395" s="1">
        <v>480.53094295876002</v>
      </c>
      <c r="Z3395" s="1">
        <v>480.53094295876002</v>
      </c>
      <c r="AA3395" t="s">
        <v>5481</v>
      </c>
      <c r="AC3395" s="5" t="s">
        <v>2953</v>
      </c>
      <c r="AD3395" s="5" t="str">
        <f t="shared" ref="AD3395:AD3458" si="106">I3395</f>
        <v>G1T1701_BR_166_MP</v>
      </c>
      <c r="AE3395" s="5" t="str">
        <f t="shared" ref="AE3395:AE3458" si="107">P3395</f>
        <v>G1T1701_BR_263_MP</v>
      </c>
      <c r="AF3395" s="5"/>
    </row>
    <row r="3396" spans="1:32" x14ac:dyDescent="0.3">
      <c r="A3396">
        <v>1</v>
      </c>
      <c r="B3396">
        <v>0.69259999999999999</v>
      </c>
      <c r="C3396" t="s">
        <v>2925</v>
      </c>
      <c r="D3396" t="s">
        <v>229</v>
      </c>
      <c r="E3396" t="s">
        <v>2890</v>
      </c>
      <c r="G3396" t="s">
        <v>2925</v>
      </c>
      <c r="H3396">
        <v>2221</v>
      </c>
      <c r="I3396" t="s">
        <v>436</v>
      </c>
      <c r="J3396">
        <v>1873</v>
      </c>
      <c r="K3396">
        <v>1832</v>
      </c>
      <c r="L3396">
        <v>27</v>
      </c>
      <c r="M3396" s="1">
        <v>177.658786659182</v>
      </c>
      <c r="N3396" s="1">
        <v>177.658786659182</v>
      </c>
      <c r="O3396" t="s">
        <v>5481</v>
      </c>
      <c r="P3396" t="s">
        <v>5494</v>
      </c>
      <c r="Q3396">
        <v>2089</v>
      </c>
      <c r="R3396">
        <v>2032</v>
      </c>
      <c r="S3396">
        <v>32</v>
      </c>
      <c r="T3396" s="1">
        <v>178.136922500141</v>
      </c>
      <c r="U3396" s="1">
        <v>178.136922500141</v>
      </c>
      <c r="V3396" t="s">
        <v>5481</v>
      </c>
      <c r="W3396">
        <v>2171</v>
      </c>
      <c r="X3396">
        <v>64</v>
      </c>
      <c r="Y3396" s="1">
        <v>461.62365578201502</v>
      </c>
      <c r="Z3396" s="1">
        <v>461.62365578201502</v>
      </c>
      <c r="AA3396" t="s">
        <v>5481</v>
      </c>
      <c r="AC3396" s="5" t="s">
        <v>2925</v>
      </c>
      <c r="AD3396" s="5" t="str">
        <f t="shared" si="106"/>
        <v>G1T1701_BR_166_MP</v>
      </c>
      <c r="AE3396" s="5" t="str">
        <f t="shared" si="107"/>
        <v>G1T1701_BR_263_MP</v>
      </c>
      <c r="AF3396" s="5"/>
    </row>
    <row r="3397" spans="1:32" x14ac:dyDescent="0.3">
      <c r="A3397">
        <v>1</v>
      </c>
      <c r="B3397">
        <v>0.69259999999999999</v>
      </c>
      <c r="C3397" t="s">
        <v>2968</v>
      </c>
      <c r="D3397" t="s">
        <v>229</v>
      </c>
      <c r="E3397" t="s">
        <v>2890</v>
      </c>
      <c r="G3397" t="s">
        <v>2968</v>
      </c>
      <c r="H3397">
        <v>2175</v>
      </c>
      <c r="I3397" t="s">
        <v>436</v>
      </c>
      <c r="J3397">
        <v>1873</v>
      </c>
      <c r="K3397">
        <v>1798</v>
      </c>
      <c r="L3397">
        <v>27</v>
      </c>
      <c r="M3397" s="1">
        <v>171.136115109347</v>
      </c>
      <c r="N3397" s="1">
        <v>171.136115109347</v>
      </c>
      <c r="O3397" t="s">
        <v>5481</v>
      </c>
      <c r="P3397" t="s">
        <v>5494</v>
      </c>
      <c r="Q3397">
        <v>2089</v>
      </c>
      <c r="R3397">
        <v>1988</v>
      </c>
      <c r="S3397">
        <v>34</v>
      </c>
      <c r="T3397" s="1">
        <v>167.93271714115701</v>
      </c>
      <c r="U3397" s="1">
        <v>167.93271714115701</v>
      </c>
      <c r="V3397" t="s">
        <v>5481</v>
      </c>
      <c r="W3397">
        <v>2123</v>
      </c>
      <c r="X3397">
        <v>66</v>
      </c>
      <c r="Y3397" s="1">
        <v>434.85613518957001</v>
      </c>
      <c r="Z3397" s="1">
        <v>430.185769117885</v>
      </c>
      <c r="AA3397" t="s">
        <v>5481</v>
      </c>
      <c r="AC3397" s="5" t="s">
        <v>2968</v>
      </c>
      <c r="AD3397" s="5" t="str">
        <f t="shared" si="106"/>
        <v>G1T1701_BR_166_MP</v>
      </c>
      <c r="AE3397" s="5" t="str">
        <f t="shared" si="107"/>
        <v>G1T1701_BR_263_MP</v>
      </c>
      <c r="AF3397" s="5"/>
    </row>
    <row r="3398" spans="1:32" x14ac:dyDescent="0.3">
      <c r="A3398">
        <v>1</v>
      </c>
      <c r="B3398">
        <v>0.69259999999999999</v>
      </c>
      <c r="C3398" t="s">
        <v>3059</v>
      </c>
      <c r="D3398" t="s">
        <v>229</v>
      </c>
      <c r="E3398" t="s">
        <v>2993</v>
      </c>
      <c r="G3398" t="s">
        <v>3059</v>
      </c>
      <c r="H3398">
        <v>2128</v>
      </c>
      <c r="I3398" t="s">
        <v>436</v>
      </c>
      <c r="J3398">
        <v>1873</v>
      </c>
      <c r="K3398">
        <v>1762</v>
      </c>
      <c r="L3398">
        <v>29</v>
      </c>
      <c r="M3398" s="1">
        <v>145.13201989680999</v>
      </c>
      <c r="N3398" s="1">
        <v>145.13201989680999</v>
      </c>
      <c r="O3398" t="s">
        <v>5481</v>
      </c>
      <c r="P3398" t="s">
        <v>5494</v>
      </c>
      <c r="Q3398">
        <v>2089</v>
      </c>
      <c r="R3398">
        <v>1950</v>
      </c>
      <c r="S3398">
        <v>32</v>
      </c>
      <c r="T3398" s="1">
        <v>159.98092889164599</v>
      </c>
      <c r="U3398" s="1">
        <v>159.98092889164599</v>
      </c>
      <c r="V3398" t="s">
        <v>5481</v>
      </c>
      <c r="W3398">
        <v>2082</v>
      </c>
      <c r="X3398">
        <v>66</v>
      </c>
      <c r="Y3398" s="1">
        <v>405.58308850463698</v>
      </c>
      <c r="Z3398" s="1">
        <v>400.94319326314297</v>
      </c>
      <c r="AA3398" t="s">
        <v>5481</v>
      </c>
      <c r="AC3398" s="5" t="s">
        <v>3059</v>
      </c>
      <c r="AD3398" s="5" t="str">
        <f t="shared" si="106"/>
        <v>G1T1701_BR_166_MP</v>
      </c>
      <c r="AE3398" s="5" t="str">
        <f t="shared" si="107"/>
        <v>G1T1701_BR_263_MP</v>
      </c>
      <c r="AF3398" s="5"/>
    </row>
    <row r="3399" spans="1:32" x14ac:dyDescent="0.3">
      <c r="A3399">
        <v>1</v>
      </c>
      <c r="B3399">
        <v>0.69259999999999999</v>
      </c>
      <c r="C3399" t="s">
        <v>3056</v>
      </c>
      <c r="D3399" t="s">
        <v>229</v>
      </c>
      <c r="E3399" t="s">
        <v>2993</v>
      </c>
      <c r="G3399" t="s">
        <v>3056</v>
      </c>
      <c r="H3399">
        <v>2144</v>
      </c>
      <c r="I3399" t="s">
        <v>436</v>
      </c>
      <c r="J3399">
        <v>1873</v>
      </c>
      <c r="K3399">
        <v>1776</v>
      </c>
      <c r="L3399">
        <v>19</v>
      </c>
      <c r="M3399" s="1">
        <v>216.11831246010999</v>
      </c>
      <c r="N3399" s="1">
        <v>216.11831246010999</v>
      </c>
      <c r="O3399" t="s">
        <v>5481</v>
      </c>
      <c r="P3399" t="s">
        <v>5494</v>
      </c>
      <c r="Q3399">
        <v>2089</v>
      </c>
      <c r="R3399">
        <v>1961</v>
      </c>
      <c r="S3399">
        <v>33</v>
      </c>
      <c r="T3399" s="1">
        <v>141.18936125805999</v>
      </c>
      <c r="U3399" s="1">
        <v>141.18936125805999</v>
      </c>
      <c r="V3399" t="s">
        <v>5481</v>
      </c>
      <c r="W3399">
        <v>2096</v>
      </c>
      <c r="X3399">
        <v>55</v>
      </c>
      <c r="Y3399" s="1">
        <v>468.94979582213</v>
      </c>
      <c r="Z3399" s="1">
        <v>437.49801990949697</v>
      </c>
      <c r="AA3399" t="s">
        <v>5481</v>
      </c>
      <c r="AC3399" s="5" t="s">
        <v>3056</v>
      </c>
      <c r="AD3399" s="5" t="str">
        <f t="shared" si="106"/>
        <v>G1T1701_BR_166_MP</v>
      </c>
      <c r="AE3399" s="5" t="str">
        <f t="shared" si="107"/>
        <v>G1T1701_BR_263_MP</v>
      </c>
      <c r="AF3399" s="5"/>
    </row>
    <row r="3400" spans="1:32" x14ac:dyDescent="0.3">
      <c r="A3400">
        <v>1</v>
      </c>
      <c r="B3400">
        <v>0.69259999999999999</v>
      </c>
      <c r="C3400" t="s">
        <v>2943</v>
      </c>
      <c r="D3400" t="s">
        <v>229</v>
      </c>
      <c r="E3400" t="s">
        <v>2890</v>
      </c>
      <c r="G3400" t="s">
        <v>2943</v>
      </c>
      <c r="H3400">
        <v>2200</v>
      </c>
      <c r="I3400" t="s">
        <v>436</v>
      </c>
      <c r="J3400">
        <v>1873</v>
      </c>
      <c r="K3400">
        <v>1822</v>
      </c>
      <c r="L3400">
        <v>17</v>
      </c>
      <c r="M3400" s="1">
        <v>229.57578433319</v>
      </c>
      <c r="N3400" s="1">
        <v>229.57578433319</v>
      </c>
      <c r="O3400" t="s">
        <v>5481</v>
      </c>
      <c r="P3400" t="s">
        <v>5494</v>
      </c>
      <c r="Q3400">
        <v>2089</v>
      </c>
      <c r="R3400">
        <v>2017</v>
      </c>
      <c r="S3400">
        <v>38</v>
      </c>
      <c r="T3400" s="1">
        <v>177.27379097846801</v>
      </c>
      <c r="U3400" s="1">
        <v>177.27379097846801</v>
      </c>
      <c r="V3400" t="s">
        <v>5481</v>
      </c>
      <c r="W3400">
        <v>2154</v>
      </c>
      <c r="X3400">
        <v>58</v>
      </c>
      <c r="Y3400" s="1">
        <v>519.038801429503</v>
      </c>
      <c r="Z3400" s="1">
        <v>487.993387394671</v>
      </c>
      <c r="AA3400" t="s">
        <v>5481</v>
      </c>
      <c r="AC3400" s="5" t="s">
        <v>2943</v>
      </c>
      <c r="AD3400" s="5" t="str">
        <f t="shared" si="106"/>
        <v>G1T1701_BR_166_MP</v>
      </c>
      <c r="AE3400" s="5" t="str">
        <f t="shared" si="107"/>
        <v>G1T1701_BR_263_MP</v>
      </c>
      <c r="AF3400" s="5"/>
    </row>
    <row r="3401" spans="1:32" x14ac:dyDescent="0.3">
      <c r="A3401">
        <v>1</v>
      </c>
      <c r="B3401">
        <v>0.69259999999999999</v>
      </c>
      <c r="C3401" t="s">
        <v>3049</v>
      </c>
      <c r="D3401" t="s">
        <v>229</v>
      </c>
      <c r="E3401" t="s">
        <v>2993</v>
      </c>
      <c r="G3401" t="s">
        <v>3049</v>
      </c>
      <c r="H3401">
        <v>2170</v>
      </c>
      <c r="I3401" t="s">
        <v>436</v>
      </c>
      <c r="J3401">
        <v>1873</v>
      </c>
      <c r="K3401">
        <v>1797</v>
      </c>
      <c r="L3401">
        <v>30</v>
      </c>
      <c r="M3401" s="1">
        <v>172.36500967699999</v>
      </c>
      <c r="N3401" s="1">
        <v>172.36500967699999</v>
      </c>
      <c r="O3401" t="s">
        <v>5481</v>
      </c>
      <c r="P3401" t="s">
        <v>5494</v>
      </c>
      <c r="Q3401">
        <v>2089</v>
      </c>
      <c r="R3401">
        <v>1987</v>
      </c>
      <c r="S3401">
        <v>32</v>
      </c>
      <c r="T3401" s="1">
        <v>171.141848662825</v>
      </c>
      <c r="U3401" s="1">
        <v>171.141848662825</v>
      </c>
      <c r="V3401" t="s">
        <v>5481</v>
      </c>
      <c r="W3401">
        <v>2124</v>
      </c>
      <c r="X3401">
        <v>67</v>
      </c>
      <c r="Y3401" s="1">
        <v>440.00632209751399</v>
      </c>
      <c r="Z3401" s="1">
        <v>432.90069337172798</v>
      </c>
      <c r="AA3401" t="s">
        <v>5481</v>
      </c>
      <c r="AC3401" s="5" t="s">
        <v>3049</v>
      </c>
      <c r="AD3401" s="5" t="str">
        <f t="shared" si="106"/>
        <v>G1T1701_BR_166_MP</v>
      </c>
      <c r="AE3401" s="5" t="str">
        <f t="shared" si="107"/>
        <v>G1T1701_BR_263_MP</v>
      </c>
      <c r="AF3401" s="5"/>
    </row>
    <row r="3402" spans="1:32" x14ac:dyDescent="0.3">
      <c r="A3402">
        <v>1</v>
      </c>
      <c r="B3402">
        <v>0.69259999999999999</v>
      </c>
      <c r="C3402" t="s">
        <v>3068</v>
      </c>
      <c r="D3402" t="s">
        <v>229</v>
      </c>
      <c r="E3402" t="s">
        <v>2993</v>
      </c>
      <c r="G3402" t="s">
        <v>3068</v>
      </c>
      <c r="H3402">
        <v>2114</v>
      </c>
      <c r="I3402" t="s">
        <v>436</v>
      </c>
      <c r="J3402">
        <v>1873</v>
      </c>
      <c r="K3402">
        <v>1755</v>
      </c>
      <c r="L3402">
        <v>20</v>
      </c>
      <c r="M3402" s="1">
        <v>204.51973762469001</v>
      </c>
      <c r="N3402" s="1">
        <v>204.51973762469001</v>
      </c>
      <c r="O3402" t="s">
        <v>5481</v>
      </c>
      <c r="P3402" t="s">
        <v>5494</v>
      </c>
      <c r="Q3402">
        <v>2089</v>
      </c>
      <c r="R3402">
        <v>1940</v>
      </c>
      <c r="S3402">
        <v>39</v>
      </c>
      <c r="T3402" s="1">
        <v>107.75834041982</v>
      </c>
      <c r="U3402" s="1">
        <v>107.75834041982</v>
      </c>
      <c r="V3402" t="s">
        <v>5481</v>
      </c>
      <c r="W3402">
        <v>2068</v>
      </c>
      <c r="X3402">
        <v>65</v>
      </c>
      <c r="Y3402" s="1">
        <v>396.24985794451499</v>
      </c>
      <c r="Z3402" s="1">
        <v>396.24985794451499</v>
      </c>
      <c r="AA3402" t="s">
        <v>5481</v>
      </c>
      <c r="AC3402" s="5" t="s">
        <v>3068</v>
      </c>
      <c r="AD3402" s="5" t="str">
        <f t="shared" si="106"/>
        <v>G1T1701_BR_166_MP</v>
      </c>
      <c r="AE3402" s="5" t="str">
        <f t="shared" si="107"/>
        <v>G1T1701_BR_263_MP</v>
      </c>
      <c r="AF3402" s="5"/>
    </row>
    <row r="3403" spans="1:32" x14ac:dyDescent="0.3">
      <c r="A3403">
        <v>1</v>
      </c>
      <c r="B3403">
        <v>0.69259999999999999</v>
      </c>
      <c r="C3403" t="s">
        <v>3013</v>
      </c>
      <c r="D3403" t="s">
        <v>229</v>
      </c>
      <c r="E3403" t="s">
        <v>2993</v>
      </c>
      <c r="G3403" t="s">
        <v>3013</v>
      </c>
      <c r="H3403">
        <v>2226</v>
      </c>
      <c r="I3403" t="s">
        <v>436</v>
      </c>
      <c r="J3403">
        <v>1873</v>
      </c>
      <c r="K3403">
        <v>1842</v>
      </c>
      <c r="L3403">
        <v>28</v>
      </c>
      <c r="M3403" s="1">
        <v>173.00822244386501</v>
      </c>
      <c r="N3403" s="1">
        <v>173.00822244386501</v>
      </c>
      <c r="O3403" t="s">
        <v>5481</v>
      </c>
      <c r="P3403" t="s">
        <v>5494</v>
      </c>
      <c r="Q3403">
        <v>2089</v>
      </c>
      <c r="R3403">
        <v>2038</v>
      </c>
      <c r="S3403">
        <v>32</v>
      </c>
      <c r="T3403" s="1">
        <v>191.66995543305501</v>
      </c>
      <c r="U3403" s="1">
        <v>191.66995543305501</v>
      </c>
      <c r="V3403" t="s">
        <v>5481</v>
      </c>
      <c r="W3403">
        <v>2176</v>
      </c>
      <c r="X3403">
        <v>64</v>
      </c>
      <c r="Y3403" s="1">
        <v>477.40451140937199</v>
      </c>
      <c r="Z3403" s="1">
        <v>450.60298796523898</v>
      </c>
      <c r="AA3403" t="s">
        <v>5481</v>
      </c>
      <c r="AC3403" s="5" t="s">
        <v>3013</v>
      </c>
      <c r="AD3403" s="5" t="str">
        <f t="shared" si="106"/>
        <v>G1T1701_BR_166_MP</v>
      </c>
      <c r="AE3403" s="5" t="str">
        <f t="shared" si="107"/>
        <v>G1T1701_BR_263_MP</v>
      </c>
      <c r="AF3403" s="5"/>
    </row>
    <row r="3404" spans="1:32" x14ac:dyDescent="0.3">
      <c r="A3404">
        <v>1</v>
      </c>
      <c r="B3404">
        <v>0.69259999999999999</v>
      </c>
      <c r="C3404" t="s">
        <v>3030</v>
      </c>
      <c r="D3404" t="s">
        <v>229</v>
      </c>
      <c r="E3404" t="s">
        <v>2993</v>
      </c>
      <c r="G3404" t="s">
        <v>3030</v>
      </c>
      <c r="H3404">
        <v>2215</v>
      </c>
      <c r="I3404" t="s">
        <v>436</v>
      </c>
      <c r="J3404">
        <v>1873</v>
      </c>
      <c r="K3404">
        <v>1827</v>
      </c>
      <c r="L3404">
        <v>27</v>
      </c>
      <c r="M3404" s="1">
        <v>204.482847595099</v>
      </c>
      <c r="N3404" s="1">
        <v>204.482847595099</v>
      </c>
      <c r="O3404" t="s">
        <v>5481</v>
      </c>
      <c r="P3404" t="s">
        <v>5494</v>
      </c>
      <c r="Q3404">
        <v>2089</v>
      </c>
      <c r="R3404">
        <v>2026</v>
      </c>
      <c r="S3404">
        <v>31</v>
      </c>
      <c r="T3404" s="1">
        <v>182.49267782627399</v>
      </c>
      <c r="U3404" s="1">
        <v>182.49267782627399</v>
      </c>
      <c r="V3404" t="s">
        <v>5481</v>
      </c>
      <c r="W3404">
        <v>2165</v>
      </c>
      <c r="X3404">
        <v>62</v>
      </c>
      <c r="Y3404" s="1">
        <v>483.047624863321</v>
      </c>
      <c r="Z3404" s="1">
        <v>446.880563980452</v>
      </c>
      <c r="AA3404" t="s">
        <v>5481</v>
      </c>
      <c r="AC3404" s="5" t="s">
        <v>3030</v>
      </c>
      <c r="AD3404" s="5" t="str">
        <f t="shared" si="106"/>
        <v>G1T1701_BR_166_MP</v>
      </c>
      <c r="AE3404" s="5" t="str">
        <f t="shared" si="107"/>
        <v>G1T1701_BR_263_MP</v>
      </c>
      <c r="AF3404" s="5"/>
    </row>
    <row r="3405" spans="1:32" x14ac:dyDescent="0.3">
      <c r="A3405">
        <v>1</v>
      </c>
      <c r="B3405">
        <v>0.69259999999999999</v>
      </c>
      <c r="C3405" t="s">
        <v>2945</v>
      </c>
      <c r="D3405" t="s">
        <v>229</v>
      </c>
      <c r="E3405" t="s">
        <v>2890</v>
      </c>
      <c r="G3405" t="s">
        <v>2945</v>
      </c>
      <c r="H3405">
        <v>2196</v>
      </c>
      <c r="I3405" t="s">
        <v>436</v>
      </c>
      <c r="J3405">
        <v>1873</v>
      </c>
      <c r="K3405">
        <v>1809</v>
      </c>
      <c r="L3405">
        <v>19</v>
      </c>
      <c r="M3405" s="1">
        <v>230.528918507946</v>
      </c>
      <c r="N3405" s="1">
        <v>230.528918507946</v>
      </c>
      <c r="O3405" t="s">
        <v>5481</v>
      </c>
      <c r="P3405" t="s">
        <v>5494</v>
      </c>
      <c r="Q3405">
        <v>2089</v>
      </c>
      <c r="R3405">
        <v>2019</v>
      </c>
      <c r="S3405">
        <v>32</v>
      </c>
      <c r="T3405" s="1">
        <v>166.36089635390701</v>
      </c>
      <c r="U3405" s="1">
        <v>166.36089635390701</v>
      </c>
      <c r="V3405" t="s">
        <v>5481</v>
      </c>
      <c r="W3405">
        <v>2150</v>
      </c>
      <c r="X3405">
        <v>58</v>
      </c>
      <c r="Y3405" s="1">
        <v>507.39722159482602</v>
      </c>
      <c r="Z3405" s="1">
        <v>485.30416098337997</v>
      </c>
      <c r="AA3405" t="s">
        <v>5481</v>
      </c>
      <c r="AC3405" s="5" t="s">
        <v>2945</v>
      </c>
      <c r="AD3405" s="5" t="str">
        <f t="shared" si="106"/>
        <v>G1T1701_BR_166_MP</v>
      </c>
      <c r="AE3405" s="5" t="str">
        <f t="shared" si="107"/>
        <v>G1T1701_BR_263_MP</v>
      </c>
      <c r="AF3405" s="5"/>
    </row>
    <row r="3406" spans="1:32" x14ac:dyDescent="0.3">
      <c r="A3406">
        <v>56</v>
      </c>
      <c r="B3406">
        <v>1</v>
      </c>
      <c r="C3406" t="s">
        <v>4980</v>
      </c>
      <c r="D3406" t="s">
        <v>4982</v>
      </c>
      <c r="E3406" t="s">
        <v>4981</v>
      </c>
      <c r="G3406" t="s">
        <v>4980</v>
      </c>
      <c r="H3406">
        <v>2101</v>
      </c>
      <c r="I3406" t="s">
        <v>4982</v>
      </c>
      <c r="J3406">
        <v>2025</v>
      </c>
      <c r="K3406">
        <v>1856</v>
      </c>
      <c r="L3406">
        <v>39</v>
      </c>
      <c r="M3406" s="1">
        <v>126.89919997113699</v>
      </c>
      <c r="N3406" s="1">
        <v>126.89919997113699</v>
      </c>
      <c r="O3406" t="s">
        <v>5481</v>
      </c>
      <c r="P3406" t="s">
        <v>4981</v>
      </c>
      <c r="Q3406">
        <v>778</v>
      </c>
      <c r="R3406">
        <v>723</v>
      </c>
      <c r="S3406">
        <v>2</v>
      </c>
      <c r="T3406" s="1">
        <v>108.290640637142</v>
      </c>
      <c r="U3406" s="1">
        <v>108.290640637142</v>
      </c>
      <c r="V3406" t="s">
        <v>5481</v>
      </c>
      <c r="W3406">
        <v>1894</v>
      </c>
      <c r="X3406">
        <v>43</v>
      </c>
      <c r="Y3406" s="1">
        <v>275.77361686104899</v>
      </c>
      <c r="Z3406" s="1">
        <v>275.77361686104899</v>
      </c>
      <c r="AA3406" t="s">
        <v>5481</v>
      </c>
      <c r="AC3406" s="5" t="s">
        <v>4980</v>
      </c>
      <c r="AD3406" s="5" t="str">
        <f t="shared" si="106"/>
        <v>G1T1701_BR_168_MP</v>
      </c>
      <c r="AE3406" s="5" t="str">
        <f t="shared" si="107"/>
        <v>G1T1701_BR_031_P</v>
      </c>
      <c r="AF3406" s="5"/>
    </row>
    <row r="3407" spans="1:32" x14ac:dyDescent="0.3">
      <c r="A3407">
        <v>29</v>
      </c>
      <c r="B3407">
        <v>1</v>
      </c>
      <c r="C3407" t="s">
        <v>4150</v>
      </c>
      <c r="D3407" t="s">
        <v>4137</v>
      </c>
      <c r="E3407" t="s">
        <v>4133</v>
      </c>
      <c r="G3407" t="s">
        <v>4150</v>
      </c>
      <c r="H3407">
        <v>2119</v>
      </c>
      <c r="I3407" t="s">
        <v>5555</v>
      </c>
      <c r="J3407">
        <v>2085</v>
      </c>
      <c r="K3407">
        <v>1933</v>
      </c>
      <c r="L3407">
        <v>31</v>
      </c>
      <c r="M3407" s="1">
        <v>192.18630905261401</v>
      </c>
      <c r="N3407" s="1">
        <v>192.18630905261401</v>
      </c>
      <c r="O3407" t="s">
        <v>5481</v>
      </c>
      <c r="P3407" t="s">
        <v>5108</v>
      </c>
      <c r="Q3407">
        <v>2079</v>
      </c>
      <c r="R3407">
        <v>1927</v>
      </c>
      <c r="S3407">
        <v>46</v>
      </c>
      <c r="T3407" s="1">
        <v>106.21629656007499</v>
      </c>
      <c r="U3407" s="1">
        <v>106.21629656007499</v>
      </c>
      <c r="V3407" t="s">
        <v>5481</v>
      </c>
      <c r="W3407">
        <v>2093</v>
      </c>
      <c r="X3407">
        <v>79</v>
      </c>
      <c r="Y3407" s="1">
        <v>431.808245189128</v>
      </c>
      <c r="Z3407" s="1">
        <v>431.808245189128</v>
      </c>
      <c r="AA3407" t="s">
        <v>5481</v>
      </c>
      <c r="AC3407" s="5" t="s">
        <v>4150</v>
      </c>
      <c r="AD3407" s="5" t="str">
        <f t="shared" si="106"/>
        <v>G1T1701_BR_170_MP</v>
      </c>
      <c r="AE3407" s="5" t="str">
        <f t="shared" si="107"/>
        <v>G1T1701_BR_041_P</v>
      </c>
      <c r="AF3407" s="5"/>
    </row>
    <row r="3408" spans="1:32" x14ac:dyDescent="0.3">
      <c r="A3408">
        <v>29</v>
      </c>
      <c r="B3408">
        <v>1</v>
      </c>
      <c r="C3408" t="s">
        <v>4151</v>
      </c>
      <c r="D3408" t="s">
        <v>4137</v>
      </c>
      <c r="E3408" t="s">
        <v>4133</v>
      </c>
      <c r="G3408" t="s">
        <v>4151</v>
      </c>
      <c r="H3408">
        <v>2102</v>
      </c>
      <c r="I3408" t="s">
        <v>5555</v>
      </c>
      <c r="J3408">
        <v>2085</v>
      </c>
      <c r="K3408">
        <v>1918</v>
      </c>
      <c r="L3408">
        <v>30</v>
      </c>
      <c r="M3408" s="1">
        <v>189.78209335145101</v>
      </c>
      <c r="N3408" s="1">
        <v>189.78209335145101</v>
      </c>
      <c r="O3408" t="s">
        <v>5481</v>
      </c>
      <c r="P3408" t="s">
        <v>5108</v>
      </c>
      <c r="Q3408">
        <v>2079</v>
      </c>
      <c r="R3408">
        <v>1910</v>
      </c>
      <c r="S3408">
        <v>48</v>
      </c>
      <c r="T3408" s="1">
        <v>94.952228625315897</v>
      </c>
      <c r="U3408" s="1">
        <v>94.952228625315897</v>
      </c>
      <c r="V3408" t="s">
        <v>5481</v>
      </c>
      <c r="W3408">
        <v>2077</v>
      </c>
      <c r="X3408">
        <v>84</v>
      </c>
      <c r="Y3408" s="1">
        <v>400.44863876461801</v>
      </c>
      <c r="Z3408" s="1">
        <v>400.44863876461801</v>
      </c>
      <c r="AA3408" t="s">
        <v>5481</v>
      </c>
      <c r="AC3408" s="5" t="s">
        <v>4151</v>
      </c>
      <c r="AD3408" s="5" t="str">
        <f t="shared" si="106"/>
        <v>G1T1701_BR_170_MP</v>
      </c>
      <c r="AE3408" s="5" t="str">
        <f t="shared" si="107"/>
        <v>G1T1701_BR_041_P</v>
      </c>
      <c r="AF3408" s="5"/>
    </row>
    <row r="3409" spans="1:32" x14ac:dyDescent="0.3">
      <c r="A3409">
        <v>29</v>
      </c>
      <c r="B3409">
        <v>1</v>
      </c>
      <c r="C3409" t="s">
        <v>4147</v>
      </c>
      <c r="D3409" t="s">
        <v>4137</v>
      </c>
      <c r="E3409" t="s">
        <v>4133</v>
      </c>
      <c r="G3409" t="s">
        <v>4147</v>
      </c>
      <c r="H3409">
        <v>2165</v>
      </c>
      <c r="I3409" t="s">
        <v>5555</v>
      </c>
      <c r="J3409">
        <v>2085</v>
      </c>
      <c r="K3409">
        <v>1976</v>
      </c>
      <c r="L3409">
        <v>32</v>
      </c>
      <c r="M3409" s="1">
        <v>203.05159423396299</v>
      </c>
      <c r="N3409" s="1">
        <v>203.05159423396299</v>
      </c>
      <c r="O3409" t="s">
        <v>5481</v>
      </c>
      <c r="P3409" t="s">
        <v>5108</v>
      </c>
      <c r="Q3409">
        <v>2079</v>
      </c>
      <c r="R3409">
        <v>1972</v>
      </c>
      <c r="S3409">
        <v>49</v>
      </c>
      <c r="T3409" s="1">
        <v>72.182162194558899</v>
      </c>
      <c r="U3409" s="1">
        <v>72.182162194558899</v>
      </c>
      <c r="V3409" t="s">
        <v>5481</v>
      </c>
      <c r="W3409">
        <v>2138</v>
      </c>
      <c r="X3409">
        <v>87</v>
      </c>
      <c r="Y3409" s="1">
        <v>383.38945190579602</v>
      </c>
      <c r="Z3409" s="1">
        <v>383.38945190579602</v>
      </c>
      <c r="AA3409" t="s">
        <v>5481</v>
      </c>
      <c r="AC3409" s="5" t="s">
        <v>4147</v>
      </c>
      <c r="AD3409" s="5" t="str">
        <f t="shared" si="106"/>
        <v>G1T1701_BR_170_MP</v>
      </c>
      <c r="AE3409" s="5" t="str">
        <f t="shared" si="107"/>
        <v>G1T1701_BR_041_P</v>
      </c>
      <c r="AF3409" s="5"/>
    </row>
    <row r="3410" spans="1:32" x14ac:dyDescent="0.3">
      <c r="A3410">
        <v>29</v>
      </c>
      <c r="B3410">
        <v>1</v>
      </c>
      <c r="C3410" t="s">
        <v>4141</v>
      </c>
      <c r="D3410" t="s">
        <v>4137</v>
      </c>
      <c r="E3410" t="s">
        <v>4133</v>
      </c>
      <c r="G3410" t="s">
        <v>4141</v>
      </c>
      <c r="H3410">
        <v>2234</v>
      </c>
      <c r="I3410" t="s">
        <v>5555</v>
      </c>
      <c r="J3410">
        <v>2085</v>
      </c>
      <c r="K3410">
        <v>2032</v>
      </c>
      <c r="L3410">
        <v>39</v>
      </c>
      <c r="M3410" s="1">
        <v>147.32969492401</v>
      </c>
      <c r="N3410" s="1">
        <v>147.32969492401</v>
      </c>
      <c r="O3410" t="s">
        <v>5481</v>
      </c>
      <c r="P3410" t="s">
        <v>5108</v>
      </c>
      <c r="Q3410">
        <v>2079</v>
      </c>
      <c r="R3410">
        <v>2026</v>
      </c>
      <c r="S3410">
        <v>41</v>
      </c>
      <c r="T3410" s="1">
        <v>125.637782548918</v>
      </c>
      <c r="U3410" s="1">
        <v>125.637782548918</v>
      </c>
      <c r="V3410" t="s">
        <v>5481</v>
      </c>
      <c r="W3410">
        <v>2204</v>
      </c>
      <c r="X3410">
        <v>89</v>
      </c>
      <c r="Y3410" s="1">
        <v>382.63517450649499</v>
      </c>
      <c r="Z3410" s="1">
        <v>382.63517450649499</v>
      </c>
      <c r="AA3410" t="s">
        <v>5481</v>
      </c>
      <c r="AC3410" s="5" t="s">
        <v>4141</v>
      </c>
      <c r="AD3410" s="5" t="str">
        <f t="shared" si="106"/>
        <v>G1T1701_BR_170_MP</v>
      </c>
      <c r="AE3410" s="5" t="str">
        <f t="shared" si="107"/>
        <v>G1T1701_BR_041_P</v>
      </c>
      <c r="AF3410" s="5"/>
    </row>
    <row r="3411" spans="1:32" x14ac:dyDescent="0.3">
      <c r="A3411">
        <v>29</v>
      </c>
      <c r="B3411">
        <v>1</v>
      </c>
      <c r="C3411" t="s">
        <v>4136</v>
      </c>
      <c r="D3411" t="s">
        <v>4137</v>
      </c>
      <c r="E3411" t="s">
        <v>4133</v>
      </c>
      <c r="G3411" t="s">
        <v>4136</v>
      </c>
      <c r="H3411">
        <v>2250</v>
      </c>
      <c r="I3411" t="s">
        <v>5555</v>
      </c>
      <c r="J3411">
        <v>2085</v>
      </c>
      <c r="K3411">
        <v>2055</v>
      </c>
      <c r="L3411">
        <v>29</v>
      </c>
      <c r="M3411" s="1">
        <v>214.59892764140901</v>
      </c>
      <c r="N3411" s="1">
        <v>214.59892764140901</v>
      </c>
      <c r="O3411" t="s">
        <v>5481</v>
      </c>
      <c r="P3411" t="s">
        <v>5108</v>
      </c>
      <c r="Q3411">
        <v>2079</v>
      </c>
      <c r="R3411">
        <v>2041</v>
      </c>
      <c r="S3411">
        <v>50</v>
      </c>
      <c r="T3411" s="1">
        <v>83.555767912375003</v>
      </c>
      <c r="U3411" s="1">
        <v>83.555767912375003</v>
      </c>
      <c r="V3411" t="s">
        <v>5481</v>
      </c>
      <c r="W3411">
        <v>2224</v>
      </c>
      <c r="X3411">
        <v>86</v>
      </c>
      <c r="Y3411" s="1">
        <v>413.436857088034</v>
      </c>
      <c r="Z3411" s="1">
        <v>413.436857088034</v>
      </c>
      <c r="AA3411" t="s">
        <v>5481</v>
      </c>
      <c r="AC3411" s="5" t="s">
        <v>4136</v>
      </c>
      <c r="AD3411" s="5" t="str">
        <f t="shared" si="106"/>
        <v>G1T1701_BR_170_MP</v>
      </c>
      <c r="AE3411" s="5" t="str">
        <f t="shared" si="107"/>
        <v>G1T1701_BR_041_P</v>
      </c>
      <c r="AF3411" s="5"/>
    </row>
    <row r="3412" spans="1:32" x14ac:dyDescent="0.3">
      <c r="A3412">
        <v>29</v>
      </c>
      <c r="B3412">
        <v>1</v>
      </c>
      <c r="C3412" t="s">
        <v>4139</v>
      </c>
      <c r="D3412" t="s">
        <v>4137</v>
      </c>
      <c r="E3412" t="s">
        <v>4133</v>
      </c>
      <c r="G3412" t="s">
        <v>4139</v>
      </c>
      <c r="H3412">
        <v>2239</v>
      </c>
      <c r="I3412" t="s">
        <v>5555</v>
      </c>
      <c r="J3412">
        <v>2085</v>
      </c>
      <c r="K3412">
        <v>2041</v>
      </c>
      <c r="L3412">
        <v>37</v>
      </c>
      <c r="M3412" s="1">
        <v>173.88669852275399</v>
      </c>
      <c r="N3412" s="1">
        <v>173.88669852275399</v>
      </c>
      <c r="O3412" t="s">
        <v>5481</v>
      </c>
      <c r="P3412" t="s">
        <v>5108</v>
      </c>
      <c r="Q3412">
        <v>2079</v>
      </c>
      <c r="R3412">
        <v>2035</v>
      </c>
      <c r="S3412">
        <v>33</v>
      </c>
      <c r="T3412" s="1">
        <v>147.033400278285</v>
      </c>
      <c r="U3412" s="1">
        <v>147.033400278285</v>
      </c>
      <c r="V3412" t="s">
        <v>5481</v>
      </c>
      <c r="W3412">
        <v>2212</v>
      </c>
      <c r="X3412">
        <v>77</v>
      </c>
      <c r="Y3412" s="1">
        <v>439.03291953574802</v>
      </c>
      <c r="Z3412" s="1">
        <v>439.03291953574802</v>
      </c>
      <c r="AA3412" t="s">
        <v>5481</v>
      </c>
      <c r="AC3412" s="5" t="s">
        <v>4139</v>
      </c>
      <c r="AD3412" s="5" t="str">
        <f t="shared" si="106"/>
        <v>G1T1701_BR_170_MP</v>
      </c>
      <c r="AE3412" s="5" t="str">
        <f t="shared" si="107"/>
        <v>G1T1701_BR_041_P</v>
      </c>
      <c r="AF3412" s="5"/>
    </row>
    <row r="3413" spans="1:32" x14ac:dyDescent="0.3">
      <c r="A3413">
        <v>29</v>
      </c>
      <c r="B3413">
        <v>1</v>
      </c>
      <c r="C3413" t="s">
        <v>4146</v>
      </c>
      <c r="D3413" t="s">
        <v>4137</v>
      </c>
      <c r="E3413" t="s">
        <v>4133</v>
      </c>
      <c r="G3413" t="s">
        <v>4146</v>
      </c>
      <c r="H3413">
        <v>2188</v>
      </c>
      <c r="I3413" t="s">
        <v>5555</v>
      </c>
      <c r="J3413">
        <v>2085</v>
      </c>
      <c r="K3413">
        <v>1991</v>
      </c>
      <c r="L3413">
        <v>49</v>
      </c>
      <c r="M3413" s="1">
        <v>102.269102257361</v>
      </c>
      <c r="N3413" s="1">
        <v>102.269102257361</v>
      </c>
      <c r="O3413" t="s">
        <v>5481</v>
      </c>
      <c r="P3413" t="s">
        <v>5108</v>
      </c>
      <c r="Q3413">
        <v>2079</v>
      </c>
      <c r="R3413">
        <v>1992</v>
      </c>
      <c r="S3413">
        <v>44</v>
      </c>
      <c r="T3413" s="1">
        <v>122.649990720528</v>
      </c>
      <c r="U3413" s="1">
        <v>122.649990720528</v>
      </c>
      <c r="V3413" t="s">
        <v>5481</v>
      </c>
      <c r="W3413">
        <v>2159</v>
      </c>
      <c r="X3413">
        <v>105</v>
      </c>
      <c r="Y3413" s="1">
        <v>316.75528697283602</v>
      </c>
      <c r="Z3413" s="1">
        <v>316.75528697283602</v>
      </c>
      <c r="AA3413" t="s">
        <v>5481</v>
      </c>
      <c r="AC3413" s="5" t="s">
        <v>4146</v>
      </c>
      <c r="AD3413" s="5" t="str">
        <f t="shared" si="106"/>
        <v>G1T1701_BR_170_MP</v>
      </c>
      <c r="AE3413" s="5" t="str">
        <f t="shared" si="107"/>
        <v>G1T1701_BR_041_P</v>
      </c>
      <c r="AF3413" s="5"/>
    </row>
    <row r="3414" spans="1:32" x14ac:dyDescent="0.3">
      <c r="A3414">
        <v>29</v>
      </c>
      <c r="B3414">
        <v>1</v>
      </c>
      <c r="C3414" t="s">
        <v>4148</v>
      </c>
      <c r="D3414" t="s">
        <v>4137</v>
      </c>
      <c r="E3414" t="s">
        <v>4133</v>
      </c>
      <c r="G3414" t="s">
        <v>4148</v>
      </c>
      <c r="H3414">
        <v>2164</v>
      </c>
      <c r="I3414" t="s">
        <v>5555</v>
      </c>
      <c r="J3414">
        <v>2085</v>
      </c>
      <c r="K3414">
        <v>1972</v>
      </c>
      <c r="L3414">
        <v>33</v>
      </c>
      <c r="M3414" s="1">
        <v>143.23733985926901</v>
      </c>
      <c r="N3414" s="1">
        <v>143.23733985926901</v>
      </c>
      <c r="O3414" t="s">
        <v>5481</v>
      </c>
      <c r="P3414" t="s">
        <v>5108</v>
      </c>
      <c r="Q3414">
        <v>2079</v>
      </c>
      <c r="R3414">
        <v>1977</v>
      </c>
      <c r="S3414">
        <v>31</v>
      </c>
      <c r="T3414" s="1">
        <v>165.71585266517499</v>
      </c>
      <c r="U3414" s="1">
        <v>165.71585266517499</v>
      </c>
      <c r="V3414" t="s">
        <v>5481</v>
      </c>
      <c r="W3414">
        <v>2142</v>
      </c>
      <c r="X3414">
        <v>94</v>
      </c>
      <c r="Y3414" s="1">
        <v>355.85705767518999</v>
      </c>
      <c r="Z3414" s="1">
        <v>355.85705767518999</v>
      </c>
      <c r="AA3414" t="s">
        <v>5481</v>
      </c>
      <c r="AC3414" s="5" t="s">
        <v>4148</v>
      </c>
      <c r="AD3414" s="5" t="str">
        <f t="shared" si="106"/>
        <v>G1T1701_BR_170_MP</v>
      </c>
      <c r="AE3414" s="5" t="str">
        <f t="shared" si="107"/>
        <v>G1T1701_BR_041_P</v>
      </c>
      <c r="AF3414" s="5"/>
    </row>
    <row r="3415" spans="1:32" x14ac:dyDescent="0.3">
      <c r="A3415">
        <v>29</v>
      </c>
      <c r="B3415">
        <v>1</v>
      </c>
      <c r="C3415" t="s">
        <v>4144</v>
      </c>
      <c r="D3415" t="s">
        <v>4137</v>
      </c>
      <c r="E3415" t="s">
        <v>4133</v>
      </c>
      <c r="G3415" t="s">
        <v>4144</v>
      </c>
      <c r="H3415">
        <v>2198</v>
      </c>
      <c r="I3415" t="s">
        <v>5555</v>
      </c>
      <c r="J3415">
        <v>2085</v>
      </c>
      <c r="K3415">
        <v>1999</v>
      </c>
      <c r="L3415">
        <v>40</v>
      </c>
      <c r="M3415" s="1">
        <v>174.14936007301901</v>
      </c>
      <c r="N3415" s="1">
        <v>174.14936007301901</v>
      </c>
      <c r="O3415" t="s">
        <v>5481</v>
      </c>
      <c r="P3415" t="s">
        <v>5108</v>
      </c>
      <c r="Q3415">
        <v>2079</v>
      </c>
      <c r="R3415">
        <v>1996</v>
      </c>
      <c r="S3415">
        <v>47</v>
      </c>
      <c r="T3415" s="1">
        <v>111.00372004740601</v>
      </c>
      <c r="U3415" s="1">
        <v>111.00372004740601</v>
      </c>
      <c r="V3415" t="s">
        <v>5481</v>
      </c>
      <c r="W3415">
        <v>2170</v>
      </c>
      <c r="X3415">
        <v>94</v>
      </c>
      <c r="Y3415" s="1">
        <v>395.20847720730097</v>
      </c>
      <c r="Z3415" s="1">
        <v>395.20847720730097</v>
      </c>
      <c r="AA3415" t="s">
        <v>5481</v>
      </c>
      <c r="AC3415" s="5" t="s">
        <v>4144</v>
      </c>
      <c r="AD3415" s="5" t="str">
        <f t="shared" si="106"/>
        <v>G1T1701_BR_170_MP</v>
      </c>
      <c r="AE3415" s="5" t="str">
        <f t="shared" si="107"/>
        <v>G1T1701_BR_041_P</v>
      </c>
      <c r="AF3415" s="5"/>
    </row>
    <row r="3416" spans="1:32" x14ac:dyDescent="0.3">
      <c r="A3416">
        <v>29</v>
      </c>
      <c r="B3416">
        <v>1</v>
      </c>
      <c r="C3416" t="s">
        <v>4142</v>
      </c>
      <c r="D3416" t="s">
        <v>4137</v>
      </c>
      <c r="E3416" t="s">
        <v>4133</v>
      </c>
      <c r="G3416" t="s">
        <v>4142</v>
      </c>
      <c r="H3416">
        <v>2219</v>
      </c>
      <c r="I3416" t="s">
        <v>5555</v>
      </c>
      <c r="J3416">
        <v>2085</v>
      </c>
      <c r="K3416">
        <v>2030</v>
      </c>
      <c r="L3416">
        <v>32</v>
      </c>
      <c r="M3416" s="1">
        <v>182.056989296599</v>
      </c>
      <c r="N3416" s="1">
        <v>182.056989296599</v>
      </c>
      <c r="O3416" t="s">
        <v>5481</v>
      </c>
      <c r="P3416" t="s">
        <v>5108</v>
      </c>
      <c r="Q3416">
        <v>2079</v>
      </c>
      <c r="R3416">
        <v>2019</v>
      </c>
      <c r="S3416">
        <v>46</v>
      </c>
      <c r="T3416" s="1">
        <v>88.521858910637903</v>
      </c>
      <c r="U3416" s="1">
        <v>88.521858910637903</v>
      </c>
      <c r="V3416" t="s">
        <v>5481</v>
      </c>
      <c r="W3416">
        <v>2195</v>
      </c>
      <c r="X3416">
        <v>89</v>
      </c>
      <c r="Y3416" s="1">
        <v>353.44130274913903</v>
      </c>
      <c r="Z3416" s="1">
        <v>353.44130274913903</v>
      </c>
      <c r="AA3416" t="s">
        <v>5481</v>
      </c>
      <c r="AC3416" s="5" t="s">
        <v>4142</v>
      </c>
      <c r="AD3416" s="5" t="str">
        <f t="shared" si="106"/>
        <v>G1T1701_BR_170_MP</v>
      </c>
      <c r="AE3416" s="5" t="str">
        <f t="shared" si="107"/>
        <v>G1T1701_BR_041_P</v>
      </c>
      <c r="AF3416" s="5"/>
    </row>
    <row r="3417" spans="1:32" x14ac:dyDescent="0.3">
      <c r="A3417">
        <v>29</v>
      </c>
      <c r="B3417">
        <v>1</v>
      </c>
      <c r="C3417" t="s">
        <v>6170</v>
      </c>
      <c r="D3417" t="s">
        <v>4134</v>
      </c>
      <c r="E3417" t="s">
        <v>4133</v>
      </c>
      <c r="G3417" t="s">
        <v>6170</v>
      </c>
      <c r="H3417">
        <v>2201</v>
      </c>
      <c r="I3417" t="s">
        <v>5555</v>
      </c>
      <c r="J3417">
        <v>2085</v>
      </c>
      <c r="K3417">
        <v>2008</v>
      </c>
      <c r="L3417">
        <v>25</v>
      </c>
      <c r="M3417" s="1">
        <v>156.83179398370299</v>
      </c>
      <c r="N3417" s="1">
        <v>156.83179398370299</v>
      </c>
      <c r="O3417" t="s">
        <v>5481</v>
      </c>
      <c r="P3417" t="s">
        <v>5108</v>
      </c>
      <c r="Q3417">
        <v>2079</v>
      </c>
      <c r="R3417">
        <v>2001</v>
      </c>
      <c r="S3417">
        <v>41</v>
      </c>
      <c r="T3417" s="1">
        <v>74.855918371634601</v>
      </c>
      <c r="U3417" s="1">
        <v>74.855918371634601</v>
      </c>
      <c r="V3417" t="s">
        <v>5481</v>
      </c>
      <c r="W3417">
        <v>2173</v>
      </c>
      <c r="X3417">
        <v>143</v>
      </c>
      <c r="Y3417" s="1">
        <v>147.11446764754999</v>
      </c>
      <c r="Z3417" s="1">
        <v>147.11446764754999</v>
      </c>
      <c r="AA3417" t="s">
        <v>5481</v>
      </c>
      <c r="AC3417" s="5" t="s">
        <v>6170</v>
      </c>
      <c r="AD3417" s="5" t="str">
        <f t="shared" si="106"/>
        <v>G1T1701_BR_170_MP</v>
      </c>
      <c r="AE3417" s="5" t="str">
        <f t="shared" si="107"/>
        <v>G1T1701_BR_041_P</v>
      </c>
      <c r="AF3417" s="5"/>
    </row>
    <row r="3418" spans="1:32" x14ac:dyDescent="0.3">
      <c r="A3418">
        <v>29</v>
      </c>
      <c r="B3418">
        <v>1</v>
      </c>
      <c r="C3418" t="s">
        <v>4138</v>
      </c>
      <c r="D3418" t="s">
        <v>4137</v>
      </c>
      <c r="E3418" t="s">
        <v>4133</v>
      </c>
      <c r="G3418" t="s">
        <v>4138</v>
      </c>
      <c r="H3418">
        <v>2255</v>
      </c>
      <c r="I3418" t="s">
        <v>5555</v>
      </c>
      <c r="J3418">
        <v>2085</v>
      </c>
      <c r="K3418">
        <v>2053</v>
      </c>
      <c r="L3418">
        <v>36</v>
      </c>
      <c r="M3418" s="1">
        <v>164.43279464760499</v>
      </c>
      <c r="N3418" s="1">
        <v>164.43279464760499</v>
      </c>
      <c r="O3418" t="s">
        <v>5481</v>
      </c>
      <c r="P3418" t="s">
        <v>5108</v>
      </c>
      <c r="Q3418">
        <v>2079</v>
      </c>
      <c r="R3418">
        <v>2042</v>
      </c>
      <c r="S3418">
        <v>47</v>
      </c>
      <c r="T3418" s="1">
        <v>94.860545440534693</v>
      </c>
      <c r="U3418" s="1">
        <v>94.860545440534693</v>
      </c>
      <c r="V3418" t="s">
        <v>5481</v>
      </c>
      <c r="W3418">
        <v>2225</v>
      </c>
      <c r="X3418">
        <v>93</v>
      </c>
      <c r="Y3418" s="1">
        <v>370.12603772100601</v>
      </c>
      <c r="Z3418" s="1">
        <v>370.12603772100601</v>
      </c>
      <c r="AA3418" t="s">
        <v>5481</v>
      </c>
      <c r="AC3418" s="5" t="s">
        <v>4138</v>
      </c>
      <c r="AD3418" s="5" t="str">
        <f t="shared" si="106"/>
        <v>G1T1701_BR_170_MP</v>
      </c>
      <c r="AE3418" s="5" t="str">
        <f t="shared" si="107"/>
        <v>G1T1701_BR_041_P</v>
      </c>
      <c r="AF3418" s="5"/>
    </row>
    <row r="3419" spans="1:32" x14ac:dyDescent="0.3">
      <c r="A3419">
        <v>29</v>
      </c>
      <c r="B3419">
        <v>1</v>
      </c>
      <c r="C3419" t="s">
        <v>4143</v>
      </c>
      <c r="D3419" t="s">
        <v>4137</v>
      </c>
      <c r="E3419" t="s">
        <v>4133</v>
      </c>
      <c r="G3419" t="s">
        <v>4143</v>
      </c>
      <c r="H3419">
        <v>2212</v>
      </c>
      <c r="I3419" t="s">
        <v>5555</v>
      </c>
      <c r="J3419">
        <v>2085</v>
      </c>
      <c r="K3419">
        <v>2016</v>
      </c>
      <c r="L3419">
        <v>35</v>
      </c>
      <c r="M3419" s="1">
        <v>175.13230490424101</v>
      </c>
      <c r="N3419" s="1">
        <v>175.13230490424101</v>
      </c>
      <c r="O3419" t="s">
        <v>5481</v>
      </c>
      <c r="P3419" t="s">
        <v>5108</v>
      </c>
      <c r="Q3419">
        <v>2079</v>
      </c>
      <c r="R3419">
        <v>2012</v>
      </c>
      <c r="S3419">
        <v>44</v>
      </c>
      <c r="T3419" s="1">
        <v>146.677515439942</v>
      </c>
      <c r="U3419" s="1">
        <v>146.677515439942</v>
      </c>
      <c r="V3419" t="s">
        <v>5481</v>
      </c>
      <c r="W3419">
        <v>2183</v>
      </c>
      <c r="X3419">
        <v>82</v>
      </c>
      <c r="Y3419" s="1">
        <v>436.94052309486398</v>
      </c>
      <c r="Z3419" s="1">
        <v>436.94052309486398</v>
      </c>
      <c r="AA3419" t="s">
        <v>5481</v>
      </c>
      <c r="AC3419" s="5" t="s">
        <v>4143</v>
      </c>
      <c r="AD3419" s="5" t="str">
        <f t="shared" si="106"/>
        <v>G1T1701_BR_170_MP</v>
      </c>
      <c r="AE3419" s="5" t="str">
        <f t="shared" si="107"/>
        <v>G1T1701_BR_041_P</v>
      </c>
      <c r="AF3419" s="5"/>
    </row>
    <row r="3420" spans="1:32" x14ac:dyDescent="0.3">
      <c r="A3420">
        <v>29</v>
      </c>
      <c r="B3420">
        <v>1</v>
      </c>
      <c r="C3420" t="s">
        <v>4140</v>
      </c>
      <c r="D3420" t="s">
        <v>4137</v>
      </c>
      <c r="E3420" t="s">
        <v>4133</v>
      </c>
      <c r="G3420" t="s">
        <v>4140</v>
      </c>
      <c r="H3420">
        <v>2239</v>
      </c>
      <c r="I3420" t="s">
        <v>5555</v>
      </c>
      <c r="J3420">
        <v>2085</v>
      </c>
      <c r="K3420">
        <v>2035</v>
      </c>
      <c r="L3420">
        <v>46</v>
      </c>
      <c r="M3420" s="1">
        <v>143.95727668085499</v>
      </c>
      <c r="N3420" s="1">
        <v>143.95727668085499</v>
      </c>
      <c r="O3420" t="s">
        <v>5481</v>
      </c>
      <c r="P3420" t="s">
        <v>5108</v>
      </c>
      <c r="Q3420">
        <v>2079</v>
      </c>
      <c r="R3420">
        <v>2030</v>
      </c>
      <c r="S3420">
        <v>48</v>
      </c>
      <c r="T3420" s="1">
        <v>99.077327588379703</v>
      </c>
      <c r="U3420" s="1">
        <v>99.077327588379703</v>
      </c>
      <c r="V3420" t="s">
        <v>5481</v>
      </c>
      <c r="W3420">
        <v>2209</v>
      </c>
      <c r="X3420">
        <v>102</v>
      </c>
      <c r="Y3420" s="1">
        <v>357.09485527691101</v>
      </c>
      <c r="Z3420" s="1">
        <v>357.09485527691101</v>
      </c>
      <c r="AA3420" t="s">
        <v>5481</v>
      </c>
      <c r="AC3420" s="5" t="s">
        <v>4140</v>
      </c>
      <c r="AD3420" s="5" t="str">
        <f t="shared" si="106"/>
        <v>G1T1701_BR_170_MP</v>
      </c>
      <c r="AE3420" s="5" t="str">
        <f t="shared" si="107"/>
        <v>G1T1701_BR_041_P</v>
      </c>
      <c r="AF3420" s="5"/>
    </row>
    <row r="3421" spans="1:32" x14ac:dyDescent="0.3">
      <c r="A3421">
        <v>29</v>
      </c>
      <c r="B3421">
        <v>1</v>
      </c>
      <c r="C3421" t="s">
        <v>4145</v>
      </c>
      <c r="D3421" t="s">
        <v>4137</v>
      </c>
      <c r="E3421" t="s">
        <v>4133</v>
      </c>
      <c r="G3421" t="s">
        <v>4145</v>
      </c>
      <c r="H3421">
        <v>2190</v>
      </c>
      <c r="I3421" t="s">
        <v>5555</v>
      </c>
      <c r="J3421">
        <v>2085</v>
      </c>
      <c r="K3421">
        <v>1997</v>
      </c>
      <c r="L3421">
        <v>34</v>
      </c>
      <c r="M3421" s="1">
        <v>191.18944465817901</v>
      </c>
      <c r="N3421" s="1">
        <v>191.18944465817901</v>
      </c>
      <c r="O3421" t="s">
        <v>5481</v>
      </c>
      <c r="P3421" t="s">
        <v>5108</v>
      </c>
      <c r="Q3421">
        <v>2079</v>
      </c>
      <c r="R3421">
        <v>1992</v>
      </c>
      <c r="S3421">
        <v>41</v>
      </c>
      <c r="T3421" s="1">
        <v>120.616356571637</v>
      </c>
      <c r="U3421" s="1">
        <v>120.616356571637</v>
      </c>
      <c r="V3421" t="s">
        <v>5481</v>
      </c>
      <c r="W3421">
        <v>2162</v>
      </c>
      <c r="X3421">
        <v>81</v>
      </c>
      <c r="Y3421" s="1">
        <v>424.31189807885198</v>
      </c>
      <c r="Z3421" s="1">
        <v>424.31189807885198</v>
      </c>
      <c r="AA3421" t="s">
        <v>5481</v>
      </c>
      <c r="AC3421" s="5" t="s">
        <v>4145</v>
      </c>
      <c r="AD3421" s="5" t="str">
        <f t="shared" si="106"/>
        <v>G1T1701_BR_170_MP</v>
      </c>
      <c r="AE3421" s="5" t="str">
        <f t="shared" si="107"/>
        <v>G1T1701_BR_041_P</v>
      </c>
      <c r="AF3421" s="5"/>
    </row>
    <row r="3422" spans="1:32" x14ac:dyDescent="0.3">
      <c r="A3422">
        <v>29</v>
      </c>
      <c r="B3422">
        <v>1</v>
      </c>
      <c r="C3422" t="s">
        <v>4149</v>
      </c>
      <c r="D3422" t="s">
        <v>4137</v>
      </c>
      <c r="E3422" t="s">
        <v>4133</v>
      </c>
      <c r="G3422" t="s">
        <v>4149</v>
      </c>
      <c r="H3422">
        <v>2155</v>
      </c>
      <c r="I3422" t="s">
        <v>5555</v>
      </c>
      <c r="J3422">
        <v>2085</v>
      </c>
      <c r="K3422">
        <v>1971</v>
      </c>
      <c r="L3422">
        <v>42</v>
      </c>
      <c r="M3422" s="1">
        <v>145.35460872192101</v>
      </c>
      <c r="N3422" s="1">
        <v>145.35460872192101</v>
      </c>
      <c r="O3422" t="s">
        <v>5481</v>
      </c>
      <c r="P3422" t="s">
        <v>5108</v>
      </c>
      <c r="Q3422">
        <v>2079</v>
      </c>
      <c r="R3422">
        <v>1964</v>
      </c>
      <c r="S3422">
        <v>47</v>
      </c>
      <c r="T3422" s="1">
        <v>130.178196807597</v>
      </c>
      <c r="U3422" s="1">
        <v>130.178196807597</v>
      </c>
      <c r="V3422" t="s">
        <v>5481</v>
      </c>
      <c r="W3422">
        <v>2131</v>
      </c>
      <c r="X3422">
        <v>97</v>
      </c>
      <c r="Y3422" s="1">
        <v>397.08321407158502</v>
      </c>
      <c r="Z3422" s="1">
        <v>397.08321407158502</v>
      </c>
      <c r="AA3422" t="s">
        <v>5481</v>
      </c>
      <c r="AC3422" s="5" t="s">
        <v>4149</v>
      </c>
      <c r="AD3422" s="5" t="str">
        <f t="shared" si="106"/>
        <v>G1T1701_BR_170_MP</v>
      </c>
      <c r="AE3422" s="5" t="str">
        <f t="shared" si="107"/>
        <v>G1T1701_BR_041_P</v>
      </c>
      <c r="AF3422" s="5"/>
    </row>
    <row r="3423" spans="1:32" x14ac:dyDescent="0.3">
      <c r="A3423">
        <v>4</v>
      </c>
      <c r="B3423">
        <v>1</v>
      </c>
      <c r="C3423" t="s">
        <v>3473</v>
      </c>
      <c r="D3423" t="s">
        <v>3467</v>
      </c>
      <c r="E3423" t="s">
        <v>3466</v>
      </c>
      <c r="G3423" t="s">
        <v>3473</v>
      </c>
      <c r="H3423">
        <v>2233</v>
      </c>
      <c r="I3423" t="s">
        <v>5533</v>
      </c>
      <c r="J3423">
        <v>2048</v>
      </c>
      <c r="K3423">
        <v>1992</v>
      </c>
      <c r="L3423">
        <v>38</v>
      </c>
      <c r="M3423" s="1">
        <v>181.50750861421801</v>
      </c>
      <c r="N3423" s="1">
        <v>181.50750861421801</v>
      </c>
      <c r="O3423" t="s">
        <v>5481</v>
      </c>
      <c r="P3423" t="s">
        <v>5482</v>
      </c>
      <c r="Q3423">
        <v>553</v>
      </c>
      <c r="R3423">
        <v>528</v>
      </c>
      <c r="S3423">
        <v>37</v>
      </c>
      <c r="T3423" s="1">
        <v>-125.21712818197599</v>
      </c>
      <c r="U3423" s="1">
        <v>0</v>
      </c>
      <c r="W3423">
        <v>2017</v>
      </c>
      <c r="X3423">
        <v>95</v>
      </c>
      <c r="Y3423" s="1">
        <v>7.84111713159648</v>
      </c>
      <c r="Z3423" s="1">
        <v>7.84111713159648</v>
      </c>
      <c r="AA3423" t="s">
        <v>5481</v>
      </c>
      <c r="AC3423" s="5" t="s">
        <v>3473</v>
      </c>
      <c r="AD3423" s="5" t="str">
        <f t="shared" si="106"/>
        <v>G1T1701_BR_171_M</v>
      </c>
      <c r="AE3423" s="5" t="str">
        <f t="shared" si="107"/>
        <v>G1T1701_BR_372_MP</v>
      </c>
      <c r="AF3423" s="5"/>
    </row>
    <row r="3424" spans="1:32" x14ac:dyDescent="0.3">
      <c r="A3424">
        <v>4</v>
      </c>
      <c r="B3424">
        <v>1</v>
      </c>
      <c r="C3424" t="s">
        <v>3480</v>
      </c>
      <c r="D3424" t="s">
        <v>3467</v>
      </c>
      <c r="E3424" t="s">
        <v>3466</v>
      </c>
      <c r="G3424" t="s">
        <v>3480</v>
      </c>
      <c r="H3424">
        <v>2221</v>
      </c>
      <c r="I3424" t="s">
        <v>5533</v>
      </c>
      <c r="J3424">
        <v>2048</v>
      </c>
      <c r="K3424">
        <v>1989</v>
      </c>
      <c r="L3424">
        <v>26</v>
      </c>
      <c r="M3424" s="1">
        <v>184.49632828356499</v>
      </c>
      <c r="N3424" s="1">
        <v>184.49632828356499</v>
      </c>
      <c r="O3424" t="s">
        <v>5481</v>
      </c>
      <c r="P3424" t="s">
        <v>5482</v>
      </c>
      <c r="Q3424">
        <v>553</v>
      </c>
      <c r="R3424">
        <v>535</v>
      </c>
      <c r="S3424">
        <v>34</v>
      </c>
      <c r="T3424" s="1">
        <v>-118.554018722417</v>
      </c>
      <c r="U3424" s="1">
        <v>0</v>
      </c>
      <c r="W3424">
        <v>2012</v>
      </c>
      <c r="X3424">
        <v>79</v>
      </c>
      <c r="Y3424" s="1">
        <v>19.637709947526702</v>
      </c>
      <c r="Z3424" s="1">
        <v>19.637709947526702</v>
      </c>
      <c r="AA3424" t="s">
        <v>5481</v>
      </c>
      <c r="AC3424" s="5" t="s">
        <v>3480</v>
      </c>
      <c r="AD3424" s="5" t="str">
        <f t="shared" si="106"/>
        <v>G1T1701_BR_171_M</v>
      </c>
      <c r="AE3424" s="5" t="str">
        <f t="shared" si="107"/>
        <v>G1T1701_BR_372_MP</v>
      </c>
      <c r="AF3424" s="5"/>
    </row>
    <row r="3425" spans="1:32" x14ac:dyDescent="0.3">
      <c r="A3425">
        <v>4</v>
      </c>
      <c r="B3425">
        <v>1</v>
      </c>
      <c r="C3425" t="s">
        <v>3470</v>
      </c>
      <c r="D3425" t="s">
        <v>3467</v>
      </c>
      <c r="E3425" t="s">
        <v>3466</v>
      </c>
      <c r="G3425" t="s">
        <v>3470</v>
      </c>
      <c r="H3425">
        <v>2241</v>
      </c>
      <c r="I3425" t="s">
        <v>5533</v>
      </c>
      <c r="J3425">
        <v>2048</v>
      </c>
      <c r="K3425">
        <v>2002</v>
      </c>
      <c r="L3425">
        <v>18</v>
      </c>
      <c r="M3425" s="1">
        <v>204.363712339214</v>
      </c>
      <c r="N3425" s="1">
        <v>204.363712339214</v>
      </c>
      <c r="O3425" t="s">
        <v>5481</v>
      </c>
      <c r="P3425" t="s">
        <v>5482</v>
      </c>
      <c r="Q3425">
        <v>553</v>
      </c>
      <c r="R3425">
        <v>538</v>
      </c>
      <c r="S3425">
        <v>35</v>
      </c>
      <c r="T3425" s="1">
        <v>-129.324276929951</v>
      </c>
      <c r="U3425" s="1">
        <v>0</v>
      </c>
      <c r="W3425">
        <v>2027</v>
      </c>
      <c r="X3425">
        <v>83</v>
      </c>
      <c r="Y3425" s="1">
        <v>4.3250749791220597</v>
      </c>
      <c r="Z3425" s="1">
        <v>4.3250749791220597</v>
      </c>
      <c r="AA3425" t="s">
        <v>5481</v>
      </c>
      <c r="AC3425" s="5" t="s">
        <v>3470</v>
      </c>
      <c r="AD3425" s="5" t="str">
        <f t="shared" si="106"/>
        <v>G1T1701_BR_171_M</v>
      </c>
      <c r="AE3425" s="5" t="str">
        <f t="shared" si="107"/>
        <v>G1T1701_BR_372_MP</v>
      </c>
      <c r="AF3425" s="5"/>
    </row>
    <row r="3426" spans="1:32" x14ac:dyDescent="0.3">
      <c r="A3426">
        <v>4</v>
      </c>
      <c r="B3426">
        <v>1</v>
      </c>
      <c r="C3426" t="s">
        <v>7008</v>
      </c>
      <c r="D3426" t="s">
        <v>3467</v>
      </c>
      <c r="E3426" t="s">
        <v>3466</v>
      </c>
      <c r="G3426" t="s">
        <v>7008</v>
      </c>
      <c r="H3426">
        <v>2251</v>
      </c>
      <c r="I3426" t="s">
        <v>5533</v>
      </c>
      <c r="J3426">
        <v>2048</v>
      </c>
      <c r="K3426">
        <v>2019</v>
      </c>
      <c r="L3426">
        <v>28</v>
      </c>
      <c r="M3426" s="1">
        <v>203.06027567389401</v>
      </c>
      <c r="N3426" s="1">
        <v>203.06027567389401</v>
      </c>
      <c r="O3426" t="s">
        <v>5481</v>
      </c>
      <c r="P3426" t="s">
        <v>5482</v>
      </c>
      <c r="Q3426">
        <v>553</v>
      </c>
      <c r="R3426">
        <v>545</v>
      </c>
      <c r="S3426">
        <v>32</v>
      </c>
      <c r="T3426" s="1">
        <v>-117.539191909332</v>
      </c>
      <c r="U3426" s="1">
        <v>0</v>
      </c>
      <c r="W3426">
        <v>2044</v>
      </c>
      <c r="X3426">
        <v>92</v>
      </c>
      <c r="Y3426" s="1">
        <v>3.8449250694580499</v>
      </c>
      <c r="Z3426" s="1">
        <v>3.8449250694580499</v>
      </c>
      <c r="AA3426" t="s">
        <v>5481</v>
      </c>
      <c r="AC3426" s="5" t="s">
        <v>7008</v>
      </c>
      <c r="AD3426" s="5" t="str">
        <f t="shared" si="106"/>
        <v>G1T1701_BR_171_M</v>
      </c>
      <c r="AE3426" s="5" t="str">
        <f t="shared" si="107"/>
        <v>G1T1701_BR_372_MP</v>
      </c>
      <c r="AF3426" s="5"/>
    </row>
    <row r="3427" spans="1:32" x14ac:dyDescent="0.3">
      <c r="A3427">
        <v>4</v>
      </c>
      <c r="B3427">
        <v>1</v>
      </c>
      <c r="C3427" t="s">
        <v>3506</v>
      </c>
      <c r="D3427" t="s">
        <v>3467</v>
      </c>
      <c r="E3427" t="s">
        <v>3466</v>
      </c>
      <c r="G3427" t="s">
        <v>3506</v>
      </c>
      <c r="H3427">
        <v>2126</v>
      </c>
      <c r="I3427" t="s">
        <v>5533</v>
      </c>
      <c r="J3427">
        <v>2048</v>
      </c>
      <c r="K3427">
        <v>1911</v>
      </c>
      <c r="L3427">
        <v>25</v>
      </c>
      <c r="M3427" s="1">
        <v>199.91193511746999</v>
      </c>
      <c r="N3427" s="1">
        <v>199.91193511746999</v>
      </c>
      <c r="O3427" t="s">
        <v>5481</v>
      </c>
      <c r="P3427" t="s">
        <v>5482</v>
      </c>
      <c r="Q3427">
        <v>553</v>
      </c>
      <c r="R3427">
        <v>525</v>
      </c>
      <c r="S3427">
        <v>36</v>
      </c>
      <c r="T3427" s="1">
        <v>-130.86983430068901</v>
      </c>
      <c r="U3427" s="1">
        <v>0</v>
      </c>
      <c r="W3427">
        <v>1935</v>
      </c>
      <c r="X3427">
        <v>85</v>
      </c>
      <c r="Y3427" s="1">
        <v>8.7373630228309604</v>
      </c>
      <c r="Z3427" s="1">
        <v>8.7373630228309604</v>
      </c>
      <c r="AA3427" t="s">
        <v>5481</v>
      </c>
      <c r="AC3427" s="5" t="s">
        <v>3506</v>
      </c>
      <c r="AD3427" s="5" t="str">
        <f t="shared" si="106"/>
        <v>G1T1701_BR_171_M</v>
      </c>
      <c r="AE3427" s="5" t="str">
        <f t="shared" si="107"/>
        <v>G1T1701_BR_372_MP</v>
      </c>
      <c r="AF3427" s="5"/>
    </row>
    <row r="3428" spans="1:32" x14ac:dyDescent="0.3">
      <c r="A3428">
        <v>4</v>
      </c>
      <c r="B3428">
        <v>1</v>
      </c>
      <c r="C3428" t="s">
        <v>3497</v>
      </c>
      <c r="D3428" t="s">
        <v>3467</v>
      </c>
      <c r="E3428" t="s">
        <v>3466</v>
      </c>
      <c r="G3428" t="s">
        <v>3497</v>
      </c>
      <c r="H3428">
        <v>2174</v>
      </c>
      <c r="I3428" t="s">
        <v>5533</v>
      </c>
      <c r="J3428">
        <v>2048</v>
      </c>
      <c r="K3428">
        <v>1948</v>
      </c>
      <c r="L3428">
        <v>31</v>
      </c>
      <c r="M3428" s="1">
        <v>158.435271233528</v>
      </c>
      <c r="N3428" s="1">
        <v>158.435271233528</v>
      </c>
      <c r="O3428" t="s">
        <v>5481</v>
      </c>
      <c r="P3428" t="s">
        <v>5482</v>
      </c>
      <c r="Q3428">
        <v>553</v>
      </c>
      <c r="R3428">
        <v>534</v>
      </c>
      <c r="S3428">
        <v>38</v>
      </c>
      <c r="T3428" s="1">
        <v>-126.119188212802</v>
      </c>
      <c r="U3428" s="1">
        <v>0</v>
      </c>
      <c r="W3428">
        <v>1973</v>
      </c>
      <c r="X3428">
        <v>80</v>
      </c>
      <c r="Y3428" s="1">
        <v>6.0045000438430298</v>
      </c>
      <c r="Z3428" s="1">
        <v>6.0045000438430298</v>
      </c>
      <c r="AA3428" t="s">
        <v>5481</v>
      </c>
      <c r="AC3428" s="5" t="s">
        <v>3497</v>
      </c>
      <c r="AD3428" s="5" t="str">
        <f t="shared" si="106"/>
        <v>G1T1701_BR_171_M</v>
      </c>
      <c r="AE3428" s="5" t="str">
        <f t="shared" si="107"/>
        <v>G1T1701_BR_372_MP</v>
      </c>
      <c r="AF3428" s="5"/>
    </row>
    <row r="3429" spans="1:32" x14ac:dyDescent="0.3">
      <c r="A3429">
        <v>4</v>
      </c>
      <c r="B3429">
        <v>1</v>
      </c>
      <c r="C3429" t="s">
        <v>3495</v>
      </c>
      <c r="D3429" t="s">
        <v>3467</v>
      </c>
      <c r="E3429" t="s">
        <v>3466</v>
      </c>
      <c r="G3429" t="s">
        <v>3495</v>
      </c>
      <c r="H3429">
        <v>2195</v>
      </c>
      <c r="I3429" t="s">
        <v>5533</v>
      </c>
      <c r="J3429">
        <v>2048</v>
      </c>
      <c r="K3429">
        <v>1970</v>
      </c>
      <c r="L3429">
        <v>24</v>
      </c>
      <c r="M3429" s="1">
        <v>212.86944698757901</v>
      </c>
      <c r="N3429" s="1">
        <v>212.86944698757901</v>
      </c>
      <c r="O3429" t="s">
        <v>5481</v>
      </c>
      <c r="P3429" t="s">
        <v>5482</v>
      </c>
      <c r="Q3429">
        <v>553</v>
      </c>
      <c r="R3429">
        <v>533</v>
      </c>
      <c r="S3429">
        <v>33</v>
      </c>
      <c r="T3429" s="1">
        <v>-111.279994249639</v>
      </c>
      <c r="U3429" s="1">
        <v>0</v>
      </c>
      <c r="W3429">
        <v>1994</v>
      </c>
      <c r="X3429">
        <v>80</v>
      </c>
      <c r="Y3429" s="1">
        <v>40.037696632058001</v>
      </c>
      <c r="Z3429" s="1">
        <v>40.037696632058001</v>
      </c>
      <c r="AA3429" t="s">
        <v>5481</v>
      </c>
      <c r="AC3429" s="5" t="s">
        <v>3495</v>
      </c>
      <c r="AD3429" s="5" t="str">
        <f t="shared" si="106"/>
        <v>G1T1701_BR_171_M</v>
      </c>
      <c r="AE3429" s="5" t="str">
        <f t="shared" si="107"/>
        <v>G1T1701_BR_372_MP</v>
      </c>
      <c r="AF3429" s="5"/>
    </row>
    <row r="3430" spans="1:32" x14ac:dyDescent="0.3">
      <c r="A3430">
        <v>11</v>
      </c>
      <c r="B3430">
        <v>0.99339999999999995</v>
      </c>
      <c r="C3430" t="s">
        <v>6214</v>
      </c>
      <c r="D3430" t="s">
        <v>312</v>
      </c>
      <c r="E3430" t="s">
        <v>1806</v>
      </c>
      <c r="G3430" t="s">
        <v>6214</v>
      </c>
      <c r="H3430">
        <v>2175</v>
      </c>
      <c r="I3430" t="s">
        <v>5502</v>
      </c>
      <c r="J3430">
        <v>1921</v>
      </c>
      <c r="K3430">
        <v>1833</v>
      </c>
      <c r="L3430">
        <v>25</v>
      </c>
      <c r="M3430" s="1">
        <v>191.813098108421</v>
      </c>
      <c r="N3430" s="1">
        <v>191.813098108421</v>
      </c>
      <c r="O3430" t="s">
        <v>5481</v>
      </c>
      <c r="P3430" t="s">
        <v>5503</v>
      </c>
      <c r="Q3430">
        <v>2205</v>
      </c>
      <c r="R3430">
        <v>2095</v>
      </c>
      <c r="S3430">
        <v>48</v>
      </c>
      <c r="T3430" s="1">
        <v>155.185609285243</v>
      </c>
      <c r="U3430" s="1">
        <v>155.185609285243</v>
      </c>
      <c r="V3430" t="s">
        <v>5481</v>
      </c>
      <c r="W3430">
        <v>2157</v>
      </c>
      <c r="X3430">
        <v>75</v>
      </c>
      <c r="Y3430" s="1">
        <v>469.122889440606</v>
      </c>
      <c r="Z3430" s="1">
        <v>469.122889440606</v>
      </c>
      <c r="AA3430" t="s">
        <v>5481</v>
      </c>
      <c r="AC3430" s="5" t="s">
        <v>6214</v>
      </c>
      <c r="AD3430" s="5" t="str">
        <f t="shared" si="106"/>
        <v>G1T1701_BR_182_MP</v>
      </c>
      <c r="AE3430" s="5" t="str">
        <f t="shared" si="107"/>
        <v>G1T1701_BR_023_P</v>
      </c>
      <c r="AF3430" s="5"/>
    </row>
    <row r="3431" spans="1:32" x14ac:dyDescent="0.3">
      <c r="A3431">
        <v>11</v>
      </c>
      <c r="B3431">
        <v>0.99339999999999995</v>
      </c>
      <c r="C3431" t="s">
        <v>6031</v>
      </c>
      <c r="D3431" t="s">
        <v>312</v>
      </c>
      <c r="E3431" t="s">
        <v>2186</v>
      </c>
      <c r="G3431" t="s">
        <v>6031</v>
      </c>
      <c r="H3431">
        <v>2201</v>
      </c>
      <c r="I3431" t="s">
        <v>5502</v>
      </c>
      <c r="J3431">
        <v>1921</v>
      </c>
      <c r="K3431">
        <v>1860</v>
      </c>
      <c r="L3431">
        <v>30</v>
      </c>
      <c r="M3431" s="1">
        <v>132.10006343715699</v>
      </c>
      <c r="N3431" s="1">
        <v>132.10006343715699</v>
      </c>
      <c r="O3431" t="s">
        <v>5481</v>
      </c>
      <c r="P3431" t="s">
        <v>5503</v>
      </c>
      <c r="Q3431">
        <v>2205</v>
      </c>
      <c r="R3431">
        <v>2124</v>
      </c>
      <c r="S3431">
        <v>38</v>
      </c>
      <c r="T3431" s="1">
        <v>163.81451664998499</v>
      </c>
      <c r="U3431" s="1">
        <v>163.81451664998499</v>
      </c>
      <c r="V3431" t="s">
        <v>5481</v>
      </c>
      <c r="W3431">
        <v>2186</v>
      </c>
      <c r="X3431">
        <v>89</v>
      </c>
      <c r="Y3431" s="1">
        <v>371.42334049501198</v>
      </c>
      <c r="Z3431" s="1">
        <v>371.42334049501198</v>
      </c>
      <c r="AA3431" t="s">
        <v>5481</v>
      </c>
      <c r="AC3431" s="5" t="s">
        <v>6031</v>
      </c>
      <c r="AD3431" s="5" t="str">
        <f t="shared" si="106"/>
        <v>G1T1701_BR_182_MP</v>
      </c>
      <c r="AE3431" s="5" t="str">
        <f t="shared" si="107"/>
        <v>G1T1701_BR_023_P</v>
      </c>
      <c r="AF3431" s="5"/>
    </row>
    <row r="3432" spans="1:32" x14ac:dyDescent="0.3">
      <c r="A3432">
        <v>11</v>
      </c>
      <c r="B3432">
        <v>0.99339999999999995</v>
      </c>
      <c r="C3432" t="s">
        <v>6254</v>
      </c>
      <c r="D3432" t="s">
        <v>312</v>
      </c>
      <c r="E3432" t="s">
        <v>1806</v>
      </c>
      <c r="G3432" t="s">
        <v>6254</v>
      </c>
      <c r="H3432">
        <v>2172</v>
      </c>
      <c r="I3432" t="s">
        <v>5502</v>
      </c>
      <c r="J3432">
        <v>1921</v>
      </c>
      <c r="K3432">
        <v>1835</v>
      </c>
      <c r="L3432">
        <v>40</v>
      </c>
      <c r="M3432" s="1">
        <v>92.117797355283699</v>
      </c>
      <c r="N3432" s="1">
        <v>92.117797355283699</v>
      </c>
      <c r="O3432" t="s">
        <v>5481</v>
      </c>
      <c r="P3432" t="s">
        <v>5503</v>
      </c>
      <c r="Q3432">
        <v>2205</v>
      </c>
      <c r="R3432">
        <v>2092</v>
      </c>
      <c r="S3432">
        <v>35</v>
      </c>
      <c r="T3432" s="1">
        <v>185.95617766606301</v>
      </c>
      <c r="U3432" s="1">
        <v>185.95617766606301</v>
      </c>
      <c r="V3432" t="s">
        <v>5481</v>
      </c>
      <c r="W3432">
        <v>2155</v>
      </c>
      <c r="X3432">
        <v>77</v>
      </c>
      <c r="Y3432" s="1">
        <v>402.08727342145397</v>
      </c>
      <c r="Z3432" s="1">
        <v>365.24108278457402</v>
      </c>
      <c r="AA3432" t="s">
        <v>5481</v>
      </c>
      <c r="AC3432" s="5" t="s">
        <v>6254</v>
      </c>
      <c r="AD3432" s="5" t="str">
        <f t="shared" si="106"/>
        <v>G1T1701_BR_182_MP</v>
      </c>
      <c r="AE3432" s="5" t="str">
        <f t="shared" si="107"/>
        <v>G1T1701_BR_023_P</v>
      </c>
      <c r="AF3432" s="5"/>
    </row>
    <row r="3433" spans="1:32" x14ac:dyDescent="0.3">
      <c r="A3433">
        <v>11</v>
      </c>
      <c r="B3433">
        <v>0.99339999999999995</v>
      </c>
      <c r="C3433" t="s">
        <v>6135</v>
      </c>
      <c r="D3433" t="s">
        <v>312</v>
      </c>
      <c r="E3433" t="s">
        <v>1806</v>
      </c>
      <c r="G3433" t="s">
        <v>6135</v>
      </c>
      <c r="H3433">
        <v>2198</v>
      </c>
      <c r="I3433" t="s">
        <v>5502</v>
      </c>
      <c r="J3433">
        <v>1921</v>
      </c>
      <c r="K3433">
        <v>1859</v>
      </c>
      <c r="L3433">
        <v>44</v>
      </c>
      <c r="M3433" s="1">
        <v>107.62431575191</v>
      </c>
      <c r="N3433" s="1">
        <v>107.62431575191</v>
      </c>
      <c r="O3433" t="s">
        <v>5481</v>
      </c>
      <c r="P3433" t="s">
        <v>5503</v>
      </c>
      <c r="Q3433">
        <v>2205</v>
      </c>
      <c r="R3433">
        <v>2121</v>
      </c>
      <c r="S3433">
        <v>42</v>
      </c>
      <c r="T3433" s="1">
        <v>164.07603569095801</v>
      </c>
      <c r="U3433" s="1">
        <v>164.07603569095801</v>
      </c>
      <c r="V3433" t="s">
        <v>5481</v>
      </c>
      <c r="W3433">
        <v>2180</v>
      </c>
      <c r="X3433">
        <v>92</v>
      </c>
      <c r="Y3433" s="1">
        <v>383.43666547816798</v>
      </c>
      <c r="Z3433" s="1">
        <v>383.43666547816798</v>
      </c>
      <c r="AA3433" t="s">
        <v>5481</v>
      </c>
      <c r="AC3433" s="5" t="s">
        <v>6135</v>
      </c>
      <c r="AD3433" s="5" t="str">
        <f t="shared" si="106"/>
        <v>G1T1701_BR_182_MP</v>
      </c>
      <c r="AE3433" s="5" t="str">
        <f t="shared" si="107"/>
        <v>G1T1701_BR_023_P</v>
      </c>
      <c r="AF3433" s="5"/>
    </row>
    <row r="3434" spans="1:32" x14ac:dyDescent="0.3">
      <c r="A3434">
        <v>11</v>
      </c>
      <c r="B3434">
        <v>0.99339999999999995</v>
      </c>
      <c r="C3434" t="s">
        <v>5969</v>
      </c>
      <c r="D3434" t="s">
        <v>312</v>
      </c>
      <c r="E3434" t="s">
        <v>2186</v>
      </c>
      <c r="G3434" t="s">
        <v>5969</v>
      </c>
      <c r="H3434">
        <v>2214</v>
      </c>
      <c r="I3434" t="s">
        <v>5502</v>
      </c>
      <c r="J3434">
        <v>1921</v>
      </c>
      <c r="K3434">
        <v>1866</v>
      </c>
      <c r="L3434">
        <v>32</v>
      </c>
      <c r="M3434" s="1">
        <v>150.22126731504699</v>
      </c>
      <c r="N3434" s="1">
        <v>150.22126731504699</v>
      </c>
      <c r="O3434" t="s">
        <v>5481</v>
      </c>
      <c r="P3434" t="s">
        <v>5503</v>
      </c>
      <c r="Q3434">
        <v>2205</v>
      </c>
      <c r="R3434">
        <v>2135</v>
      </c>
      <c r="S3434">
        <v>44</v>
      </c>
      <c r="T3434" s="1">
        <v>156.749182659307</v>
      </c>
      <c r="U3434" s="1">
        <v>156.749182659307</v>
      </c>
      <c r="V3434" t="s">
        <v>5481</v>
      </c>
      <c r="W3434">
        <v>2196</v>
      </c>
      <c r="X3434">
        <v>84</v>
      </c>
      <c r="Y3434" s="1">
        <v>419.03625382550501</v>
      </c>
      <c r="Z3434" s="1">
        <v>419.03625382550501</v>
      </c>
      <c r="AA3434" t="s">
        <v>5481</v>
      </c>
      <c r="AC3434" s="5" t="s">
        <v>5969</v>
      </c>
      <c r="AD3434" s="5" t="str">
        <f t="shared" si="106"/>
        <v>G1T1701_BR_182_MP</v>
      </c>
      <c r="AE3434" s="5" t="str">
        <f t="shared" si="107"/>
        <v>G1T1701_BR_023_P</v>
      </c>
      <c r="AF3434" s="5"/>
    </row>
    <row r="3435" spans="1:32" x14ac:dyDescent="0.3">
      <c r="A3435">
        <v>11</v>
      </c>
      <c r="B3435">
        <v>0.99339999999999995</v>
      </c>
      <c r="C3435" t="s">
        <v>7056</v>
      </c>
      <c r="D3435" t="s">
        <v>312</v>
      </c>
      <c r="E3435" t="s">
        <v>1806</v>
      </c>
      <c r="G3435" t="s">
        <v>7056</v>
      </c>
      <c r="H3435">
        <v>2194</v>
      </c>
      <c r="I3435" t="s">
        <v>5502</v>
      </c>
      <c r="J3435">
        <v>1921</v>
      </c>
      <c r="K3435">
        <v>1865</v>
      </c>
      <c r="L3435">
        <v>37</v>
      </c>
      <c r="M3435" s="1">
        <v>133.96397830360101</v>
      </c>
      <c r="N3435" s="1">
        <v>133.96397830360101</v>
      </c>
      <c r="O3435" t="s">
        <v>5481</v>
      </c>
      <c r="P3435" t="s">
        <v>5503</v>
      </c>
      <c r="Q3435">
        <v>2205</v>
      </c>
      <c r="R3435">
        <v>2119</v>
      </c>
      <c r="S3435">
        <v>45</v>
      </c>
      <c r="T3435" s="1">
        <v>154.82131326642499</v>
      </c>
      <c r="U3435" s="1">
        <v>154.82131326642499</v>
      </c>
      <c r="V3435" t="s">
        <v>5481</v>
      </c>
      <c r="W3435">
        <v>2180</v>
      </c>
      <c r="X3435">
        <v>91</v>
      </c>
      <c r="Y3435" s="1">
        <v>400.574605977815</v>
      </c>
      <c r="Z3435" s="1">
        <v>400.574605977815</v>
      </c>
      <c r="AA3435" t="s">
        <v>5481</v>
      </c>
      <c r="AC3435" s="5" t="s">
        <v>7056</v>
      </c>
      <c r="AD3435" s="5" t="str">
        <f t="shared" si="106"/>
        <v>G1T1701_BR_182_MP</v>
      </c>
      <c r="AE3435" s="5" t="str">
        <f t="shared" si="107"/>
        <v>G1T1701_BR_023_P</v>
      </c>
      <c r="AF3435" s="5"/>
    </row>
    <row r="3436" spans="1:32" x14ac:dyDescent="0.3">
      <c r="A3436">
        <v>11</v>
      </c>
      <c r="B3436">
        <v>0.99339999999999995</v>
      </c>
      <c r="C3436" t="s">
        <v>6179</v>
      </c>
      <c r="D3436" t="s">
        <v>312</v>
      </c>
      <c r="E3436" t="s">
        <v>1806</v>
      </c>
      <c r="G3436" t="s">
        <v>6179</v>
      </c>
      <c r="H3436">
        <v>2196</v>
      </c>
      <c r="I3436" t="s">
        <v>5502</v>
      </c>
      <c r="J3436">
        <v>1921</v>
      </c>
      <c r="K3436">
        <v>1854</v>
      </c>
      <c r="L3436">
        <v>32</v>
      </c>
      <c r="M3436" s="1">
        <v>173.10723391295099</v>
      </c>
      <c r="N3436" s="1">
        <v>173.10723391295099</v>
      </c>
      <c r="O3436" t="s">
        <v>5481</v>
      </c>
      <c r="P3436" t="s">
        <v>5503</v>
      </c>
      <c r="Q3436">
        <v>2205</v>
      </c>
      <c r="R3436">
        <v>2121</v>
      </c>
      <c r="S3436">
        <v>42</v>
      </c>
      <c r="T3436" s="1">
        <v>125.871955397359</v>
      </c>
      <c r="U3436" s="1">
        <v>125.871955397359</v>
      </c>
      <c r="V3436" t="s">
        <v>5481</v>
      </c>
      <c r="W3436">
        <v>2178</v>
      </c>
      <c r="X3436">
        <v>97</v>
      </c>
      <c r="Y3436" s="1">
        <v>371.38577871994801</v>
      </c>
      <c r="Z3436" s="1">
        <v>371.38577871994801</v>
      </c>
      <c r="AA3436" t="s">
        <v>5481</v>
      </c>
      <c r="AC3436" s="5" t="s">
        <v>6179</v>
      </c>
      <c r="AD3436" s="5" t="str">
        <f t="shared" si="106"/>
        <v>G1T1701_BR_182_MP</v>
      </c>
      <c r="AE3436" s="5" t="str">
        <f t="shared" si="107"/>
        <v>G1T1701_BR_023_P</v>
      </c>
      <c r="AF3436" s="5"/>
    </row>
    <row r="3437" spans="1:32" x14ac:dyDescent="0.3">
      <c r="A3437">
        <v>11</v>
      </c>
      <c r="B3437">
        <v>0.99339999999999995</v>
      </c>
      <c r="C3437" t="s">
        <v>5887</v>
      </c>
      <c r="D3437" t="s">
        <v>312</v>
      </c>
      <c r="E3437" t="s">
        <v>1806</v>
      </c>
      <c r="G3437" t="s">
        <v>5887</v>
      </c>
      <c r="H3437">
        <v>2219</v>
      </c>
      <c r="I3437" t="s">
        <v>5502</v>
      </c>
      <c r="J3437">
        <v>1921</v>
      </c>
      <c r="K3437">
        <v>1874</v>
      </c>
      <c r="L3437">
        <v>24</v>
      </c>
      <c r="M3437" s="1">
        <v>209.19269693093801</v>
      </c>
      <c r="N3437" s="1">
        <v>209.19269693093801</v>
      </c>
      <c r="O3437" t="s">
        <v>5481</v>
      </c>
      <c r="P3437" t="s">
        <v>5503</v>
      </c>
      <c r="Q3437">
        <v>2205</v>
      </c>
      <c r="R3437">
        <v>2138</v>
      </c>
      <c r="S3437">
        <v>53</v>
      </c>
      <c r="T3437" s="1">
        <v>122.124494044551</v>
      </c>
      <c r="U3437" s="1">
        <v>122.124494044551</v>
      </c>
      <c r="V3437" t="s">
        <v>5481</v>
      </c>
      <c r="W3437">
        <v>2202</v>
      </c>
      <c r="X3437">
        <v>89</v>
      </c>
      <c r="Y3437" s="1">
        <v>423.95130110433399</v>
      </c>
      <c r="Z3437" s="1">
        <v>423.42609448224198</v>
      </c>
      <c r="AA3437" t="s">
        <v>5481</v>
      </c>
      <c r="AC3437" s="5" t="s">
        <v>5887</v>
      </c>
      <c r="AD3437" s="5" t="str">
        <f t="shared" si="106"/>
        <v>G1T1701_BR_182_MP</v>
      </c>
      <c r="AE3437" s="5" t="str">
        <f t="shared" si="107"/>
        <v>G1T1701_BR_023_P</v>
      </c>
      <c r="AF3437" s="5"/>
    </row>
    <row r="3438" spans="1:32" x14ac:dyDescent="0.3">
      <c r="A3438">
        <v>11</v>
      </c>
      <c r="B3438">
        <v>0.99339999999999995</v>
      </c>
      <c r="C3438" t="s">
        <v>6103</v>
      </c>
      <c r="D3438" t="s">
        <v>312</v>
      </c>
      <c r="E3438" t="s">
        <v>2186</v>
      </c>
      <c r="G3438" t="s">
        <v>6103</v>
      </c>
      <c r="H3438">
        <v>2194</v>
      </c>
      <c r="I3438" t="s">
        <v>5502</v>
      </c>
      <c r="J3438">
        <v>1921</v>
      </c>
      <c r="K3438">
        <v>1856</v>
      </c>
      <c r="L3438">
        <v>35</v>
      </c>
      <c r="M3438" s="1">
        <v>128.83202636542001</v>
      </c>
      <c r="N3438" s="1">
        <v>128.83202636542001</v>
      </c>
      <c r="O3438" t="s">
        <v>5481</v>
      </c>
      <c r="P3438" t="s">
        <v>5503</v>
      </c>
      <c r="Q3438">
        <v>2205</v>
      </c>
      <c r="R3438">
        <v>2117</v>
      </c>
      <c r="S3438">
        <v>32</v>
      </c>
      <c r="T3438" s="1">
        <v>202.814052281286</v>
      </c>
      <c r="U3438" s="1">
        <v>202.814052281286</v>
      </c>
      <c r="V3438" t="s">
        <v>5481</v>
      </c>
      <c r="W3438">
        <v>2175</v>
      </c>
      <c r="X3438">
        <v>73</v>
      </c>
      <c r="Y3438" s="1">
        <v>445.202609907024</v>
      </c>
      <c r="Z3438" s="1">
        <v>415.384699170413</v>
      </c>
      <c r="AA3438" t="s">
        <v>5481</v>
      </c>
      <c r="AC3438" s="5" t="s">
        <v>6103</v>
      </c>
      <c r="AD3438" s="5" t="str">
        <f t="shared" si="106"/>
        <v>G1T1701_BR_182_MP</v>
      </c>
      <c r="AE3438" s="5" t="str">
        <f t="shared" si="107"/>
        <v>G1T1701_BR_023_P</v>
      </c>
      <c r="AF3438" s="5"/>
    </row>
    <row r="3439" spans="1:32" x14ac:dyDescent="0.3">
      <c r="A3439">
        <v>11</v>
      </c>
      <c r="B3439">
        <v>0.99339999999999995</v>
      </c>
      <c r="C3439" t="s">
        <v>6198</v>
      </c>
      <c r="D3439" t="s">
        <v>312</v>
      </c>
      <c r="E3439" t="s">
        <v>2186</v>
      </c>
      <c r="G3439" t="s">
        <v>6198</v>
      </c>
      <c r="H3439">
        <v>2191</v>
      </c>
      <c r="I3439" t="s">
        <v>5502</v>
      </c>
      <c r="J3439">
        <v>1921</v>
      </c>
      <c r="K3439">
        <v>1847</v>
      </c>
      <c r="L3439">
        <v>33</v>
      </c>
      <c r="M3439" s="1">
        <v>128.693498266494</v>
      </c>
      <c r="N3439" s="1">
        <v>128.693498266494</v>
      </c>
      <c r="O3439" t="s">
        <v>5481</v>
      </c>
      <c r="P3439" t="s">
        <v>5503</v>
      </c>
      <c r="Q3439">
        <v>2205</v>
      </c>
      <c r="R3439">
        <v>2115</v>
      </c>
      <c r="S3439">
        <v>45</v>
      </c>
      <c r="T3439" s="1">
        <v>171.401438382588</v>
      </c>
      <c r="U3439" s="1">
        <v>171.401438382588</v>
      </c>
      <c r="V3439" t="s">
        <v>5481</v>
      </c>
      <c r="W3439">
        <v>2171</v>
      </c>
      <c r="X3439">
        <v>85</v>
      </c>
      <c r="Y3439" s="1">
        <v>407.19212587804901</v>
      </c>
      <c r="Z3439" s="1">
        <v>380.033759731217</v>
      </c>
      <c r="AA3439" t="s">
        <v>5481</v>
      </c>
      <c r="AC3439" s="5" t="s">
        <v>6198</v>
      </c>
      <c r="AD3439" s="5" t="str">
        <f t="shared" si="106"/>
        <v>G1T1701_BR_182_MP</v>
      </c>
      <c r="AE3439" s="5" t="str">
        <f t="shared" si="107"/>
        <v>G1T1701_BR_023_P</v>
      </c>
      <c r="AF3439" s="5"/>
    </row>
    <row r="3440" spans="1:32" x14ac:dyDescent="0.3">
      <c r="A3440">
        <v>11</v>
      </c>
      <c r="B3440">
        <v>0.99339999999999995</v>
      </c>
      <c r="C3440" t="s">
        <v>5989</v>
      </c>
      <c r="D3440" t="s">
        <v>312</v>
      </c>
      <c r="E3440" t="s">
        <v>1806</v>
      </c>
      <c r="G3440" t="s">
        <v>5989</v>
      </c>
      <c r="H3440">
        <v>2210</v>
      </c>
      <c r="I3440" t="s">
        <v>5502</v>
      </c>
      <c r="J3440">
        <v>1921</v>
      </c>
      <c r="K3440">
        <v>1870</v>
      </c>
      <c r="L3440">
        <v>29</v>
      </c>
      <c r="M3440" s="1">
        <v>196.195655430805</v>
      </c>
      <c r="N3440" s="1">
        <v>196.195655430805</v>
      </c>
      <c r="O3440" t="s">
        <v>5481</v>
      </c>
      <c r="P3440" t="s">
        <v>5503</v>
      </c>
      <c r="Q3440">
        <v>2205</v>
      </c>
      <c r="R3440">
        <v>2126</v>
      </c>
      <c r="S3440">
        <v>52</v>
      </c>
      <c r="T3440" s="1">
        <v>126.82107315209601</v>
      </c>
      <c r="U3440" s="1">
        <v>126.82107315209601</v>
      </c>
      <c r="V3440" t="s">
        <v>5481</v>
      </c>
      <c r="W3440">
        <v>2190</v>
      </c>
      <c r="X3440">
        <v>89</v>
      </c>
      <c r="Y3440" s="1">
        <v>429.87687452292897</v>
      </c>
      <c r="Z3440" s="1">
        <v>429.87687452292897</v>
      </c>
      <c r="AA3440" t="s">
        <v>5481</v>
      </c>
      <c r="AC3440" s="5" t="s">
        <v>5989</v>
      </c>
      <c r="AD3440" s="5" t="str">
        <f t="shared" si="106"/>
        <v>G1T1701_BR_182_MP</v>
      </c>
      <c r="AE3440" s="5" t="str">
        <f t="shared" si="107"/>
        <v>G1T1701_BR_023_P</v>
      </c>
      <c r="AF3440" s="5"/>
    </row>
    <row r="3441" spans="1:32" x14ac:dyDescent="0.3">
      <c r="A3441">
        <v>11</v>
      </c>
      <c r="B3441">
        <v>0.99339999999999995</v>
      </c>
      <c r="C3441" t="s">
        <v>5979</v>
      </c>
      <c r="D3441" t="s">
        <v>312</v>
      </c>
      <c r="E3441" t="s">
        <v>1806</v>
      </c>
      <c r="G3441" t="s">
        <v>5979</v>
      </c>
      <c r="H3441">
        <v>2205</v>
      </c>
      <c r="I3441" t="s">
        <v>5502</v>
      </c>
      <c r="J3441">
        <v>1921</v>
      </c>
      <c r="K3441">
        <v>1861</v>
      </c>
      <c r="L3441">
        <v>31</v>
      </c>
      <c r="M3441" s="1">
        <v>144.39016939005</v>
      </c>
      <c r="N3441" s="1">
        <v>144.39016939005</v>
      </c>
      <c r="O3441" t="s">
        <v>5481</v>
      </c>
      <c r="P3441" t="s">
        <v>5503</v>
      </c>
      <c r="Q3441">
        <v>2205</v>
      </c>
      <c r="R3441">
        <v>2124</v>
      </c>
      <c r="S3441">
        <v>52</v>
      </c>
      <c r="T3441" s="1">
        <v>136.227862974076</v>
      </c>
      <c r="U3441" s="1">
        <v>136.227862974076</v>
      </c>
      <c r="V3441" t="s">
        <v>5481</v>
      </c>
      <c r="W3441">
        <v>2186</v>
      </c>
      <c r="X3441">
        <v>91</v>
      </c>
      <c r="Y3441" s="1">
        <v>379.60531071302</v>
      </c>
      <c r="Z3441" s="1">
        <v>379.60531071302</v>
      </c>
      <c r="AA3441" t="s">
        <v>5481</v>
      </c>
      <c r="AC3441" s="5" t="s">
        <v>5979</v>
      </c>
      <c r="AD3441" s="5" t="str">
        <f t="shared" si="106"/>
        <v>G1T1701_BR_182_MP</v>
      </c>
      <c r="AE3441" s="5" t="str">
        <f t="shared" si="107"/>
        <v>G1T1701_BR_023_P</v>
      </c>
      <c r="AF3441" s="5"/>
    </row>
    <row r="3442" spans="1:32" x14ac:dyDescent="0.3">
      <c r="A3442">
        <v>11</v>
      </c>
      <c r="B3442">
        <v>0.99339999999999995</v>
      </c>
      <c r="C3442" t="s">
        <v>6416</v>
      </c>
      <c r="D3442" t="s">
        <v>312</v>
      </c>
      <c r="E3442" t="s">
        <v>1806</v>
      </c>
      <c r="G3442" t="s">
        <v>6416</v>
      </c>
      <c r="H3442">
        <v>2126</v>
      </c>
      <c r="I3442" t="s">
        <v>5502</v>
      </c>
      <c r="J3442">
        <v>1921</v>
      </c>
      <c r="K3442">
        <v>1791</v>
      </c>
      <c r="L3442">
        <v>28</v>
      </c>
      <c r="M3442" s="1">
        <v>165.56195563286801</v>
      </c>
      <c r="N3442" s="1">
        <v>165.56195563286801</v>
      </c>
      <c r="O3442" t="s">
        <v>5481</v>
      </c>
      <c r="P3442" t="s">
        <v>5503</v>
      </c>
      <c r="Q3442">
        <v>2205</v>
      </c>
      <c r="R3442">
        <v>2049</v>
      </c>
      <c r="S3442">
        <v>37</v>
      </c>
      <c r="T3442" s="1">
        <v>150.418667514682</v>
      </c>
      <c r="U3442" s="1">
        <v>150.418667514682</v>
      </c>
      <c r="V3442" t="s">
        <v>5481</v>
      </c>
      <c r="W3442">
        <v>2107</v>
      </c>
      <c r="X3442">
        <v>67</v>
      </c>
      <c r="Y3442" s="1">
        <v>441.929354002759</v>
      </c>
      <c r="Z3442" s="1">
        <v>441.929354002759</v>
      </c>
      <c r="AA3442" t="s">
        <v>5481</v>
      </c>
      <c r="AC3442" s="5" t="s">
        <v>6416</v>
      </c>
      <c r="AD3442" s="5" t="str">
        <f t="shared" si="106"/>
        <v>G1T1701_BR_182_MP</v>
      </c>
      <c r="AE3442" s="5" t="str">
        <f t="shared" si="107"/>
        <v>G1T1701_BR_023_P</v>
      </c>
      <c r="AF3442" s="5"/>
    </row>
    <row r="3443" spans="1:32" x14ac:dyDescent="0.3">
      <c r="A3443">
        <v>11</v>
      </c>
      <c r="B3443">
        <v>0.99339999999999995</v>
      </c>
      <c r="C3443" t="s">
        <v>5741</v>
      </c>
      <c r="D3443" t="s">
        <v>312</v>
      </c>
      <c r="E3443" t="s">
        <v>1806</v>
      </c>
      <c r="G3443" t="s">
        <v>5741</v>
      </c>
      <c r="H3443">
        <v>2222</v>
      </c>
      <c r="I3443" t="s">
        <v>5502</v>
      </c>
      <c r="J3443">
        <v>1921</v>
      </c>
      <c r="K3443">
        <v>1880</v>
      </c>
      <c r="L3443">
        <v>28</v>
      </c>
      <c r="M3443" s="1">
        <v>176.71446025384401</v>
      </c>
      <c r="N3443" s="1">
        <v>176.71446025384401</v>
      </c>
      <c r="O3443" t="s">
        <v>5481</v>
      </c>
      <c r="P3443" t="s">
        <v>5503</v>
      </c>
      <c r="Q3443">
        <v>2205</v>
      </c>
      <c r="R3443">
        <v>2141</v>
      </c>
      <c r="S3443">
        <v>41</v>
      </c>
      <c r="T3443" s="1">
        <v>156.82765993637699</v>
      </c>
      <c r="U3443" s="1">
        <v>156.82765993637699</v>
      </c>
      <c r="V3443" t="s">
        <v>5481</v>
      </c>
      <c r="W3443">
        <v>2206</v>
      </c>
      <c r="X3443">
        <v>84</v>
      </c>
      <c r="Y3443" s="1">
        <v>433.17600719610198</v>
      </c>
      <c r="Z3443" s="1">
        <v>433.17600719610198</v>
      </c>
      <c r="AA3443" t="s">
        <v>5481</v>
      </c>
      <c r="AC3443" s="5" t="s">
        <v>5741</v>
      </c>
      <c r="AD3443" s="5" t="str">
        <f t="shared" si="106"/>
        <v>G1T1701_BR_182_MP</v>
      </c>
      <c r="AE3443" s="5" t="str">
        <f t="shared" si="107"/>
        <v>G1T1701_BR_023_P</v>
      </c>
      <c r="AF3443" s="5"/>
    </row>
    <row r="3444" spans="1:32" x14ac:dyDescent="0.3">
      <c r="A3444">
        <v>11</v>
      </c>
      <c r="B3444">
        <v>0.99339999999999995</v>
      </c>
      <c r="C3444" t="s">
        <v>6058</v>
      </c>
      <c r="D3444" t="s">
        <v>312</v>
      </c>
      <c r="E3444" t="s">
        <v>2186</v>
      </c>
      <c r="G3444" t="s">
        <v>6058</v>
      </c>
      <c r="H3444">
        <v>2192</v>
      </c>
      <c r="I3444" t="s">
        <v>5502</v>
      </c>
      <c r="J3444">
        <v>1921</v>
      </c>
      <c r="K3444">
        <v>1844</v>
      </c>
      <c r="L3444">
        <v>43</v>
      </c>
      <c r="M3444" s="1">
        <v>137.787664162482</v>
      </c>
      <c r="N3444" s="1">
        <v>137.787664162482</v>
      </c>
      <c r="O3444" t="s">
        <v>5481</v>
      </c>
      <c r="P3444" t="s">
        <v>5503</v>
      </c>
      <c r="Q3444">
        <v>2205</v>
      </c>
      <c r="R3444">
        <v>2108</v>
      </c>
      <c r="S3444">
        <v>41</v>
      </c>
      <c r="T3444" s="1">
        <v>149.97977978157999</v>
      </c>
      <c r="U3444" s="1">
        <v>149.97977978157999</v>
      </c>
      <c r="V3444" t="s">
        <v>5481</v>
      </c>
      <c r="W3444">
        <v>2170</v>
      </c>
      <c r="X3444">
        <v>91</v>
      </c>
      <c r="Y3444" s="1">
        <v>412.36075309449501</v>
      </c>
      <c r="Z3444" s="1">
        <v>412.36075309449501</v>
      </c>
      <c r="AA3444" t="s">
        <v>5481</v>
      </c>
      <c r="AC3444" s="5" t="s">
        <v>6058</v>
      </c>
      <c r="AD3444" s="5" t="str">
        <f t="shared" si="106"/>
        <v>G1T1701_BR_182_MP</v>
      </c>
      <c r="AE3444" s="5" t="str">
        <f t="shared" si="107"/>
        <v>G1T1701_BR_023_P</v>
      </c>
      <c r="AF3444" s="5"/>
    </row>
    <row r="3445" spans="1:32" x14ac:dyDescent="0.3">
      <c r="A3445">
        <v>11</v>
      </c>
      <c r="B3445">
        <v>0.99339999999999995</v>
      </c>
      <c r="C3445" t="s">
        <v>2242</v>
      </c>
      <c r="D3445" t="s">
        <v>312</v>
      </c>
      <c r="E3445" t="s">
        <v>2186</v>
      </c>
      <c r="G3445" t="s">
        <v>2242</v>
      </c>
      <c r="H3445">
        <v>2190</v>
      </c>
      <c r="I3445" t="s">
        <v>5502</v>
      </c>
      <c r="J3445">
        <v>1921</v>
      </c>
      <c r="K3445">
        <v>1843</v>
      </c>
      <c r="L3445">
        <v>37</v>
      </c>
      <c r="M3445" s="1">
        <v>155.181826184454</v>
      </c>
      <c r="N3445" s="1">
        <v>155.181826184454</v>
      </c>
      <c r="O3445" t="s">
        <v>5481</v>
      </c>
      <c r="P3445" t="s">
        <v>5503</v>
      </c>
      <c r="Q3445">
        <v>2205</v>
      </c>
      <c r="R3445">
        <v>2108</v>
      </c>
      <c r="S3445">
        <v>50</v>
      </c>
      <c r="T3445" s="1">
        <v>105.006360550217</v>
      </c>
      <c r="U3445" s="1">
        <v>105.006360550217</v>
      </c>
      <c r="V3445" t="s">
        <v>5481</v>
      </c>
      <c r="W3445">
        <v>2169</v>
      </c>
      <c r="X3445">
        <v>94</v>
      </c>
      <c r="Y3445" s="1">
        <v>374.25592619036399</v>
      </c>
      <c r="Z3445" s="1">
        <v>374.25592619036399</v>
      </c>
      <c r="AA3445" t="s">
        <v>5481</v>
      </c>
      <c r="AC3445" s="5" t="s">
        <v>2242</v>
      </c>
      <c r="AD3445" s="5" t="str">
        <f t="shared" si="106"/>
        <v>G1T1701_BR_182_MP</v>
      </c>
      <c r="AE3445" s="5" t="str">
        <f t="shared" si="107"/>
        <v>G1T1701_BR_023_P</v>
      </c>
      <c r="AF3445" s="5"/>
    </row>
    <row r="3446" spans="1:32" x14ac:dyDescent="0.3">
      <c r="A3446">
        <v>11</v>
      </c>
      <c r="B3446">
        <v>0.99339999999999995</v>
      </c>
      <c r="C3446" t="s">
        <v>2255</v>
      </c>
      <c r="D3446" t="s">
        <v>312</v>
      </c>
      <c r="E3446" t="s">
        <v>2186</v>
      </c>
      <c r="G3446" t="s">
        <v>2255</v>
      </c>
      <c r="H3446">
        <v>2183</v>
      </c>
      <c r="I3446" t="s">
        <v>5502</v>
      </c>
      <c r="J3446">
        <v>1921</v>
      </c>
      <c r="K3446">
        <v>1843</v>
      </c>
      <c r="L3446">
        <v>35</v>
      </c>
      <c r="M3446" s="1">
        <v>139.62751584983999</v>
      </c>
      <c r="N3446" s="1">
        <v>139.62751584983999</v>
      </c>
      <c r="O3446" t="s">
        <v>5481</v>
      </c>
      <c r="P3446" t="s">
        <v>5503</v>
      </c>
      <c r="Q3446">
        <v>2205</v>
      </c>
      <c r="R3446">
        <v>2107</v>
      </c>
      <c r="S3446">
        <v>44</v>
      </c>
      <c r="T3446" s="1">
        <v>143.154069625266</v>
      </c>
      <c r="U3446" s="1">
        <v>143.154069625266</v>
      </c>
      <c r="V3446" t="s">
        <v>5481</v>
      </c>
      <c r="W3446">
        <v>2169</v>
      </c>
      <c r="X3446">
        <v>81</v>
      </c>
      <c r="Y3446" s="1">
        <v>401.67475774059102</v>
      </c>
      <c r="Z3446" s="1">
        <v>401.67475774059102</v>
      </c>
      <c r="AA3446" t="s">
        <v>5481</v>
      </c>
      <c r="AC3446" s="5" t="s">
        <v>2255</v>
      </c>
      <c r="AD3446" s="5" t="str">
        <f t="shared" si="106"/>
        <v>G1T1701_BR_182_MP</v>
      </c>
      <c r="AE3446" s="5" t="str">
        <f t="shared" si="107"/>
        <v>G1T1701_BR_023_P</v>
      </c>
      <c r="AF3446" s="5"/>
    </row>
    <row r="3447" spans="1:32" x14ac:dyDescent="0.3">
      <c r="A3447">
        <v>11</v>
      </c>
      <c r="B3447">
        <v>0.99339999999999995</v>
      </c>
      <c r="C3447" t="s">
        <v>1851</v>
      </c>
      <c r="D3447" t="s">
        <v>312</v>
      </c>
      <c r="E3447" t="s">
        <v>1806</v>
      </c>
      <c r="G3447" t="s">
        <v>1851</v>
      </c>
      <c r="H3447">
        <v>2222</v>
      </c>
      <c r="I3447" t="s">
        <v>5502</v>
      </c>
      <c r="J3447">
        <v>1921</v>
      </c>
      <c r="K3447">
        <v>1870</v>
      </c>
      <c r="L3447">
        <v>30</v>
      </c>
      <c r="M3447" s="1">
        <v>168.71659766643299</v>
      </c>
      <c r="N3447" s="1">
        <v>168.71659766643299</v>
      </c>
      <c r="O3447" t="s">
        <v>5481</v>
      </c>
      <c r="P3447" t="s">
        <v>5503</v>
      </c>
      <c r="Q3447">
        <v>2205</v>
      </c>
      <c r="R3447">
        <v>2141</v>
      </c>
      <c r="S3447">
        <v>50</v>
      </c>
      <c r="T3447" s="1">
        <v>142.59180466566701</v>
      </c>
      <c r="U3447" s="1">
        <v>142.59180466566701</v>
      </c>
      <c r="V3447" t="s">
        <v>5481</v>
      </c>
      <c r="W3447">
        <v>2203</v>
      </c>
      <c r="X3447">
        <v>83</v>
      </c>
      <c r="Y3447" s="1">
        <v>437.56560848827701</v>
      </c>
      <c r="Z3447" s="1">
        <v>437.56560848827701</v>
      </c>
      <c r="AA3447" t="s">
        <v>5481</v>
      </c>
      <c r="AC3447" s="5" t="s">
        <v>1851</v>
      </c>
      <c r="AD3447" s="5" t="str">
        <f t="shared" si="106"/>
        <v>G1T1701_BR_182_MP</v>
      </c>
      <c r="AE3447" s="5" t="str">
        <f t="shared" si="107"/>
        <v>G1T1701_BR_023_P</v>
      </c>
      <c r="AF3447" s="5"/>
    </row>
    <row r="3448" spans="1:32" x14ac:dyDescent="0.3">
      <c r="A3448">
        <v>11</v>
      </c>
      <c r="B3448">
        <v>0.99339999999999995</v>
      </c>
      <c r="C3448" t="s">
        <v>6067</v>
      </c>
      <c r="D3448" t="s">
        <v>312</v>
      </c>
      <c r="E3448" t="s">
        <v>2186</v>
      </c>
      <c r="G3448" t="s">
        <v>6067</v>
      </c>
      <c r="H3448">
        <v>2195</v>
      </c>
      <c r="I3448" t="s">
        <v>5502</v>
      </c>
      <c r="J3448">
        <v>1921</v>
      </c>
      <c r="K3448">
        <v>1837</v>
      </c>
      <c r="L3448">
        <v>38</v>
      </c>
      <c r="M3448" s="1">
        <v>126.475208383658</v>
      </c>
      <c r="N3448" s="1">
        <v>126.475208383658</v>
      </c>
      <c r="O3448" t="s">
        <v>5481</v>
      </c>
      <c r="P3448" t="s">
        <v>5503</v>
      </c>
      <c r="Q3448">
        <v>2205</v>
      </c>
      <c r="R3448">
        <v>2117</v>
      </c>
      <c r="S3448">
        <v>36</v>
      </c>
      <c r="T3448" s="1">
        <v>220.41126832948001</v>
      </c>
      <c r="U3448" s="1">
        <v>220.41126832948001</v>
      </c>
      <c r="V3448" t="s">
        <v>5481</v>
      </c>
      <c r="W3448">
        <v>2177</v>
      </c>
      <c r="X3448">
        <v>86</v>
      </c>
      <c r="Y3448" s="1">
        <v>447.67602854751698</v>
      </c>
      <c r="Z3448" s="1">
        <v>428.05958114133801</v>
      </c>
      <c r="AA3448" t="s">
        <v>5481</v>
      </c>
      <c r="AC3448" s="5" t="s">
        <v>6067</v>
      </c>
      <c r="AD3448" s="5" t="str">
        <f t="shared" si="106"/>
        <v>G1T1701_BR_182_MP</v>
      </c>
      <c r="AE3448" s="5" t="str">
        <f t="shared" si="107"/>
        <v>G1T1701_BR_023_P</v>
      </c>
      <c r="AF3448" s="5"/>
    </row>
    <row r="3449" spans="1:32" x14ac:dyDescent="0.3">
      <c r="A3449">
        <v>11</v>
      </c>
      <c r="B3449">
        <v>0.99339999999999995</v>
      </c>
      <c r="C3449" t="s">
        <v>1822</v>
      </c>
      <c r="D3449" t="s">
        <v>312</v>
      </c>
      <c r="E3449" t="s">
        <v>1806</v>
      </c>
      <c r="G3449" t="s">
        <v>1822</v>
      </c>
      <c r="H3449">
        <v>2243</v>
      </c>
      <c r="I3449" t="s">
        <v>5502</v>
      </c>
      <c r="J3449">
        <v>1921</v>
      </c>
      <c r="K3449">
        <v>1890</v>
      </c>
      <c r="L3449">
        <v>31</v>
      </c>
      <c r="M3449" s="1">
        <v>178.41462500892001</v>
      </c>
      <c r="N3449" s="1">
        <v>178.41462500892001</v>
      </c>
      <c r="O3449" t="s">
        <v>5481</v>
      </c>
      <c r="P3449" t="s">
        <v>5503</v>
      </c>
      <c r="Q3449">
        <v>2205</v>
      </c>
      <c r="R3449">
        <v>2158</v>
      </c>
      <c r="S3449">
        <v>51</v>
      </c>
      <c r="T3449" s="1">
        <v>134.15153275764101</v>
      </c>
      <c r="U3449" s="1">
        <v>134.15153275764101</v>
      </c>
      <c r="V3449" t="s">
        <v>5481</v>
      </c>
      <c r="W3449">
        <v>2221</v>
      </c>
      <c r="X3449">
        <v>87</v>
      </c>
      <c r="Y3449" s="1">
        <v>437.80551916468897</v>
      </c>
      <c r="Z3449" s="1">
        <v>437.80551916468897</v>
      </c>
      <c r="AA3449" t="s">
        <v>5481</v>
      </c>
      <c r="AC3449" s="5" t="s">
        <v>1822</v>
      </c>
      <c r="AD3449" s="5" t="str">
        <f t="shared" si="106"/>
        <v>G1T1701_BR_182_MP</v>
      </c>
      <c r="AE3449" s="5" t="str">
        <f t="shared" si="107"/>
        <v>G1T1701_BR_023_P</v>
      </c>
      <c r="AF3449" s="5"/>
    </row>
    <row r="3450" spans="1:32" x14ac:dyDescent="0.3">
      <c r="A3450">
        <v>11</v>
      </c>
      <c r="B3450">
        <v>0.99339999999999995</v>
      </c>
      <c r="C3450" t="s">
        <v>1846</v>
      </c>
      <c r="D3450" t="s">
        <v>312</v>
      </c>
      <c r="E3450" t="s">
        <v>1806</v>
      </c>
      <c r="G3450" t="s">
        <v>1846</v>
      </c>
      <c r="H3450">
        <v>2221</v>
      </c>
      <c r="I3450" t="s">
        <v>5502</v>
      </c>
      <c r="J3450">
        <v>1921</v>
      </c>
      <c r="K3450">
        <v>1877</v>
      </c>
      <c r="L3450">
        <v>37</v>
      </c>
      <c r="M3450" s="1">
        <v>98.644200833263298</v>
      </c>
      <c r="N3450" s="1">
        <v>98.644200833263298</v>
      </c>
      <c r="O3450" t="s">
        <v>5481</v>
      </c>
      <c r="P3450" t="s">
        <v>5503</v>
      </c>
      <c r="Q3450">
        <v>2205</v>
      </c>
      <c r="R3450">
        <v>2140</v>
      </c>
      <c r="S3450">
        <v>37</v>
      </c>
      <c r="T3450" s="1">
        <v>178.08043690437</v>
      </c>
      <c r="U3450" s="1">
        <v>178.08043690437</v>
      </c>
      <c r="V3450" t="s">
        <v>5481</v>
      </c>
      <c r="W3450">
        <v>2202</v>
      </c>
      <c r="X3450">
        <v>100</v>
      </c>
      <c r="Y3450" s="1">
        <v>348.00897536832099</v>
      </c>
      <c r="Z3450" s="1">
        <v>348.00897536832099</v>
      </c>
      <c r="AA3450" t="s">
        <v>5481</v>
      </c>
      <c r="AC3450" s="5" t="s">
        <v>1846</v>
      </c>
      <c r="AD3450" s="5" t="str">
        <f t="shared" si="106"/>
        <v>G1T1701_BR_182_MP</v>
      </c>
      <c r="AE3450" s="5" t="str">
        <f t="shared" si="107"/>
        <v>G1T1701_BR_023_P</v>
      </c>
      <c r="AF3450" s="5"/>
    </row>
    <row r="3451" spans="1:32" x14ac:dyDescent="0.3">
      <c r="A3451">
        <v>11</v>
      </c>
      <c r="B3451">
        <v>0.99339999999999995</v>
      </c>
      <c r="C3451" t="s">
        <v>5743</v>
      </c>
      <c r="D3451" t="s">
        <v>312</v>
      </c>
      <c r="E3451" t="s">
        <v>2186</v>
      </c>
      <c r="G3451" t="s">
        <v>5743</v>
      </c>
      <c r="H3451">
        <v>2227</v>
      </c>
      <c r="I3451" t="s">
        <v>5502</v>
      </c>
      <c r="J3451">
        <v>1921</v>
      </c>
      <c r="K3451">
        <v>1874</v>
      </c>
      <c r="L3451">
        <v>29</v>
      </c>
      <c r="M3451" s="1">
        <v>163.61561466665</v>
      </c>
      <c r="N3451" s="1">
        <v>163.61561466665</v>
      </c>
      <c r="O3451" t="s">
        <v>5481</v>
      </c>
      <c r="P3451" t="s">
        <v>5503</v>
      </c>
      <c r="Q3451">
        <v>2205</v>
      </c>
      <c r="R3451">
        <v>2142</v>
      </c>
      <c r="S3451">
        <v>43</v>
      </c>
      <c r="T3451" s="1">
        <v>141.19246563506999</v>
      </c>
      <c r="U3451" s="1">
        <v>141.19246563506999</v>
      </c>
      <c r="V3451" t="s">
        <v>5481</v>
      </c>
      <c r="W3451">
        <v>2207</v>
      </c>
      <c r="X3451">
        <v>92</v>
      </c>
      <c r="Y3451" s="1">
        <v>389.508116798733</v>
      </c>
      <c r="Z3451" s="1">
        <v>389.508116798733</v>
      </c>
      <c r="AA3451" t="s">
        <v>5481</v>
      </c>
      <c r="AC3451" s="5" t="s">
        <v>5743</v>
      </c>
      <c r="AD3451" s="5" t="str">
        <f t="shared" si="106"/>
        <v>G1T1701_BR_182_MP</v>
      </c>
      <c r="AE3451" s="5" t="str">
        <f t="shared" si="107"/>
        <v>G1T1701_BR_023_P</v>
      </c>
      <c r="AF3451" s="5"/>
    </row>
    <row r="3452" spans="1:32" x14ac:dyDescent="0.3">
      <c r="A3452">
        <v>11</v>
      </c>
      <c r="B3452">
        <v>0.99339999999999995</v>
      </c>
      <c r="C3452" t="s">
        <v>2223</v>
      </c>
      <c r="D3452" t="s">
        <v>312</v>
      </c>
      <c r="E3452" t="s">
        <v>2186</v>
      </c>
      <c r="G3452" t="s">
        <v>2223</v>
      </c>
      <c r="H3452">
        <v>2209</v>
      </c>
      <c r="I3452" t="s">
        <v>5502</v>
      </c>
      <c r="J3452">
        <v>1921</v>
      </c>
      <c r="K3452">
        <v>1866</v>
      </c>
      <c r="L3452">
        <v>37</v>
      </c>
      <c r="M3452" s="1">
        <v>125.24043934836</v>
      </c>
      <c r="N3452" s="1">
        <v>125.24043934836</v>
      </c>
      <c r="O3452" t="s">
        <v>5481</v>
      </c>
      <c r="P3452" t="s">
        <v>5503</v>
      </c>
      <c r="Q3452">
        <v>2205</v>
      </c>
      <c r="R3452">
        <v>2128</v>
      </c>
      <c r="S3452">
        <v>59</v>
      </c>
      <c r="T3452" s="1">
        <v>105.19251708986199</v>
      </c>
      <c r="U3452" s="1">
        <v>105.19251708986199</v>
      </c>
      <c r="V3452" t="s">
        <v>5481</v>
      </c>
      <c r="W3452">
        <v>2190</v>
      </c>
      <c r="X3452">
        <v>101</v>
      </c>
      <c r="Y3452" s="1">
        <v>341.19468420541</v>
      </c>
      <c r="Z3452" s="1">
        <v>341.19468420541</v>
      </c>
      <c r="AA3452" t="s">
        <v>5481</v>
      </c>
      <c r="AC3452" s="5" t="s">
        <v>2223</v>
      </c>
      <c r="AD3452" s="5" t="str">
        <f t="shared" si="106"/>
        <v>G1T1701_BR_182_MP</v>
      </c>
      <c r="AE3452" s="5" t="str">
        <f t="shared" si="107"/>
        <v>G1T1701_BR_023_P</v>
      </c>
      <c r="AF3452" s="5"/>
    </row>
    <row r="3453" spans="1:32" x14ac:dyDescent="0.3">
      <c r="A3453">
        <v>11</v>
      </c>
      <c r="B3453">
        <v>0.99339999999999995</v>
      </c>
      <c r="C3453" t="s">
        <v>2299</v>
      </c>
      <c r="D3453" t="s">
        <v>312</v>
      </c>
      <c r="E3453" t="s">
        <v>2186</v>
      </c>
      <c r="G3453" t="s">
        <v>2299</v>
      </c>
      <c r="H3453">
        <v>2100</v>
      </c>
      <c r="I3453" t="s">
        <v>5502</v>
      </c>
      <c r="J3453">
        <v>1921</v>
      </c>
      <c r="K3453">
        <v>1777</v>
      </c>
      <c r="L3453">
        <v>39</v>
      </c>
      <c r="M3453" s="1">
        <v>115.42336914280401</v>
      </c>
      <c r="N3453" s="1">
        <v>115.42336914280401</v>
      </c>
      <c r="O3453" t="s">
        <v>5481</v>
      </c>
      <c r="P3453" t="s">
        <v>5503</v>
      </c>
      <c r="Q3453">
        <v>2205</v>
      </c>
      <c r="R3453">
        <v>2028</v>
      </c>
      <c r="S3453">
        <v>42</v>
      </c>
      <c r="T3453" s="1">
        <v>169.79035146105599</v>
      </c>
      <c r="U3453" s="1">
        <v>169.79035146105599</v>
      </c>
      <c r="V3453" t="s">
        <v>5481</v>
      </c>
      <c r="W3453">
        <v>2085</v>
      </c>
      <c r="X3453">
        <v>88</v>
      </c>
      <c r="Y3453" s="1">
        <v>391.22869432973903</v>
      </c>
      <c r="Z3453" s="1">
        <v>391.22869432973903</v>
      </c>
      <c r="AA3453" t="s">
        <v>5481</v>
      </c>
      <c r="AC3453" s="5" t="s">
        <v>2299</v>
      </c>
      <c r="AD3453" s="5" t="str">
        <f t="shared" si="106"/>
        <v>G1T1701_BR_182_MP</v>
      </c>
      <c r="AE3453" s="5" t="str">
        <f t="shared" si="107"/>
        <v>G1T1701_BR_023_P</v>
      </c>
      <c r="AF3453" s="5"/>
    </row>
    <row r="3454" spans="1:32" x14ac:dyDescent="0.3">
      <c r="A3454">
        <v>11</v>
      </c>
      <c r="B3454">
        <v>0.99339999999999995</v>
      </c>
      <c r="C3454" t="s">
        <v>434</v>
      </c>
      <c r="D3454" t="s">
        <v>312</v>
      </c>
      <c r="E3454" t="s">
        <v>433</v>
      </c>
      <c r="G3454" t="s">
        <v>434</v>
      </c>
      <c r="H3454">
        <v>2139</v>
      </c>
      <c r="I3454" t="s">
        <v>5502</v>
      </c>
      <c r="J3454">
        <v>1921</v>
      </c>
      <c r="K3454">
        <v>1804</v>
      </c>
      <c r="L3454">
        <v>23</v>
      </c>
      <c r="M3454" s="1">
        <v>160.30041794301499</v>
      </c>
      <c r="N3454" s="1">
        <v>160.30041794301499</v>
      </c>
      <c r="O3454" t="s">
        <v>5481</v>
      </c>
      <c r="P3454" t="s">
        <v>5503</v>
      </c>
      <c r="Q3454">
        <v>2205</v>
      </c>
      <c r="R3454">
        <v>2064</v>
      </c>
      <c r="S3454">
        <v>39</v>
      </c>
      <c r="T3454" s="1">
        <v>133.118844600475</v>
      </c>
      <c r="U3454" s="1">
        <v>133.118844600475</v>
      </c>
      <c r="V3454" t="s">
        <v>5481</v>
      </c>
      <c r="W3454">
        <v>2119</v>
      </c>
      <c r="X3454">
        <v>113</v>
      </c>
      <c r="Y3454" s="1">
        <v>283.55581182120699</v>
      </c>
      <c r="Z3454" s="1">
        <v>283.55581182120699</v>
      </c>
      <c r="AA3454" t="s">
        <v>5481</v>
      </c>
      <c r="AC3454" s="5" t="s">
        <v>434</v>
      </c>
      <c r="AD3454" s="5" t="str">
        <f t="shared" si="106"/>
        <v>G1T1701_BR_182_MP</v>
      </c>
      <c r="AE3454" s="5" t="str">
        <f t="shared" si="107"/>
        <v>G1T1701_BR_023_P</v>
      </c>
      <c r="AF3454" s="5"/>
    </row>
    <row r="3455" spans="1:32" x14ac:dyDescent="0.3">
      <c r="A3455">
        <v>11</v>
      </c>
      <c r="B3455">
        <v>0.99339999999999995</v>
      </c>
      <c r="C3455" t="s">
        <v>1818</v>
      </c>
      <c r="D3455" t="s">
        <v>312</v>
      </c>
      <c r="E3455" t="s">
        <v>1806</v>
      </c>
      <c r="G3455" t="s">
        <v>1818</v>
      </c>
      <c r="H3455">
        <v>2244</v>
      </c>
      <c r="I3455" t="s">
        <v>5502</v>
      </c>
      <c r="J3455">
        <v>1921</v>
      </c>
      <c r="K3455">
        <v>1884</v>
      </c>
      <c r="L3455">
        <v>37</v>
      </c>
      <c r="M3455" s="1">
        <v>168.944896290439</v>
      </c>
      <c r="N3455" s="1">
        <v>168.944896290439</v>
      </c>
      <c r="O3455" t="s">
        <v>5481</v>
      </c>
      <c r="P3455" t="s">
        <v>5503</v>
      </c>
      <c r="Q3455">
        <v>2205</v>
      </c>
      <c r="R3455">
        <v>2165</v>
      </c>
      <c r="S3455">
        <v>43</v>
      </c>
      <c r="T3455" s="1">
        <v>150.049134219287</v>
      </c>
      <c r="U3455" s="1">
        <v>150.049134219287</v>
      </c>
      <c r="V3455" t="s">
        <v>5481</v>
      </c>
      <c r="W3455">
        <v>2225</v>
      </c>
      <c r="X3455">
        <v>91</v>
      </c>
      <c r="Y3455" s="1">
        <v>433.560543930932</v>
      </c>
      <c r="Z3455" s="1">
        <v>433.560543930932</v>
      </c>
      <c r="AA3455" t="s">
        <v>5481</v>
      </c>
      <c r="AC3455" s="5" t="s">
        <v>1818</v>
      </c>
      <c r="AD3455" s="5" t="str">
        <f t="shared" si="106"/>
        <v>G1T1701_BR_182_MP</v>
      </c>
      <c r="AE3455" s="5" t="str">
        <f t="shared" si="107"/>
        <v>G1T1701_BR_023_P</v>
      </c>
      <c r="AF3455" s="5"/>
    </row>
    <row r="3456" spans="1:32" x14ac:dyDescent="0.3">
      <c r="A3456">
        <v>11</v>
      </c>
      <c r="B3456">
        <v>0.99339999999999995</v>
      </c>
      <c r="C3456" t="s">
        <v>6496</v>
      </c>
      <c r="D3456" t="s">
        <v>312</v>
      </c>
      <c r="E3456" t="s">
        <v>2186</v>
      </c>
      <c r="G3456" t="s">
        <v>6496</v>
      </c>
      <c r="H3456">
        <v>2109</v>
      </c>
      <c r="I3456" t="s">
        <v>5502</v>
      </c>
      <c r="J3456">
        <v>1921</v>
      </c>
      <c r="K3456">
        <v>1786</v>
      </c>
      <c r="L3456">
        <v>39</v>
      </c>
      <c r="M3456" s="1">
        <v>114.650710208335</v>
      </c>
      <c r="N3456" s="1">
        <v>114.650710208335</v>
      </c>
      <c r="O3456" t="s">
        <v>5481</v>
      </c>
      <c r="P3456" t="s">
        <v>5503</v>
      </c>
      <c r="Q3456">
        <v>2205</v>
      </c>
      <c r="R3456">
        <v>2038</v>
      </c>
      <c r="S3456">
        <v>48</v>
      </c>
      <c r="T3456" s="1">
        <v>89.327954833022005</v>
      </c>
      <c r="U3456" s="1">
        <v>89.327954833022005</v>
      </c>
      <c r="V3456" t="s">
        <v>5481</v>
      </c>
      <c r="W3456">
        <v>2092</v>
      </c>
      <c r="X3456">
        <v>89</v>
      </c>
      <c r="Y3456" s="1">
        <v>325.62348262161299</v>
      </c>
      <c r="Z3456" s="1">
        <v>325.62348262161299</v>
      </c>
      <c r="AA3456" t="s">
        <v>5481</v>
      </c>
      <c r="AC3456" s="5" t="s">
        <v>6496</v>
      </c>
      <c r="AD3456" s="5" t="str">
        <f t="shared" si="106"/>
        <v>G1T1701_BR_182_MP</v>
      </c>
      <c r="AE3456" s="5" t="str">
        <f t="shared" si="107"/>
        <v>G1T1701_BR_023_P</v>
      </c>
      <c r="AF3456" s="5"/>
    </row>
    <row r="3457" spans="1:32" x14ac:dyDescent="0.3">
      <c r="A3457">
        <v>11</v>
      </c>
      <c r="B3457">
        <v>0.99339999999999995</v>
      </c>
      <c r="C3457" t="s">
        <v>1919</v>
      </c>
      <c r="D3457" t="s">
        <v>312</v>
      </c>
      <c r="E3457" t="s">
        <v>1806</v>
      </c>
      <c r="G3457" t="s">
        <v>1919</v>
      </c>
      <c r="H3457">
        <v>2103</v>
      </c>
      <c r="I3457" t="s">
        <v>5502</v>
      </c>
      <c r="J3457">
        <v>1921</v>
      </c>
      <c r="K3457">
        <v>1782</v>
      </c>
      <c r="L3457">
        <v>33</v>
      </c>
      <c r="M3457" s="1">
        <v>136.02093552853799</v>
      </c>
      <c r="N3457" s="1">
        <v>136.02093552853799</v>
      </c>
      <c r="O3457" t="s">
        <v>5481</v>
      </c>
      <c r="P3457" t="s">
        <v>5503</v>
      </c>
      <c r="Q3457">
        <v>2205</v>
      </c>
      <c r="R3457">
        <v>2032</v>
      </c>
      <c r="S3457">
        <v>38</v>
      </c>
      <c r="T3457" s="1">
        <v>154.80264496539499</v>
      </c>
      <c r="U3457" s="1">
        <v>154.80264496539499</v>
      </c>
      <c r="V3457" t="s">
        <v>5481</v>
      </c>
      <c r="W3457">
        <v>2083</v>
      </c>
      <c r="X3457">
        <v>74</v>
      </c>
      <c r="Y3457" s="1">
        <v>415.33651290103802</v>
      </c>
      <c r="Z3457" s="1">
        <v>415.33651290103802</v>
      </c>
      <c r="AA3457" t="s">
        <v>5481</v>
      </c>
      <c r="AC3457" s="5" t="s">
        <v>1919</v>
      </c>
      <c r="AD3457" s="5" t="str">
        <f t="shared" si="106"/>
        <v>G1T1701_BR_182_MP</v>
      </c>
      <c r="AE3457" s="5" t="str">
        <f t="shared" si="107"/>
        <v>G1T1701_BR_023_P</v>
      </c>
      <c r="AF3457" s="5"/>
    </row>
    <row r="3458" spans="1:32" x14ac:dyDescent="0.3">
      <c r="A3458">
        <v>11</v>
      </c>
      <c r="B3458">
        <v>0.99339999999999995</v>
      </c>
      <c r="C3458" t="s">
        <v>2308</v>
      </c>
      <c r="D3458" t="s">
        <v>312</v>
      </c>
      <c r="E3458" t="s">
        <v>2186</v>
      </c>
      <c r="G3458" t="s">
        <v>2308</v>
      </c>
      <c r="H3458">
        <v>2097</v>
      </c>
      <c r="I3458" t="s">
        <v>5502</v>
      </c>
      <c r="J3458">
        <v>1921</v>
      </c>
      <c r="K3458">
        <v>1768</v>
      </c>
      <c r="L3458">
        <v>20</v>
      </c>
      <c r="M3458" s="1">
        <v>169.707124520561</v>
      </c>
      <c r="N3458" s="1">
        <v>169.707124520561</v>
      </c>
      <c r="O3458" t="s">
        <v>5481</v>
      </c>
      <c r="P3458" t="s">
        <v>5503</v>
      </c>
      <c r="Q3458">
        <v>2205</v>
      </c>
      <c r="R3458">
        <v>2025</v>
      </c>
      <c r="S3458">
        <v>50</v>
      </c>
      <c r="T3458" s="1">
        <v>135.401104951299</v>
      </c>
      <c r="U3458" s="1">
        <v>135.401104951299</v>
      </c>
      <c r="V3458" t="s">
        <v>5481</v>
      </c>
      <c r="W3458">
        <v>2078</v>
      </c>
      <c r="X3458">
        <v>75</v>
      </c>
      <c r="Y3458" s="1">
        <v>415.69649254098499</v>
      </c>
      <c r="Z3458" s="1">
        <v>415.69649254098499</v>
      </c>
      <c r="AA3458" t="s">
        <v>5481</v>
      </c>
      <c r="AC3458" s="5" t="s">
        <v>2308</v>
      </c>
      <c r="AD3458" s="5" t="str">
        <f t="shared" si="106"/>
        <v>G1T1701_BR_182_MP</v>
      </c>
      <c r="AE3458" s="5" t="str">
        <f t="shared" si="107"/>
        <v>G1T1701_BR_023_P</v>
      </c>
      <c r="AF3458" s="5"/>
    </row>
    <row r="3459" spans="1:32" x14ac:dyDescent="0.3">
      <c r="A3459">
        <v>11</v>
      </c>
      <c r="B3459">
        <v>0.99339999999999995</v>
      </c>
      <c r="C3459" t="s">
        <v>2318</v>
      </c>
      <c r="D3459" t="s">
        <v>312</v>
      </c>
      <c r="E3459" t="s">
        <v>2186</v>
      </c>
      <c r="G3459" t="s">
        <v>2318</v>
      </c>
      <c r="H3459">
        <v>2042</v>
      </c>
      <c r="I3459" t="s">
        <v>5502</v>
      </c>
      <c r="J3459">
        <v>1921</v>
      </c>
      <c r="K3459">
        <v>1722</v>
      </c>
      <c r="L3459">
        <v>21</v>
      </c>
      <c r="M3459" s="1">
        <v>174.81766655938699</v>
      </c>
      <c r="N3459" s="1">
        <v>174.81766655938699</v>
      </c>
      <c r="O3459" t="s">
        <v>5481</v>
      </c>
      <c r="P3459" t="s">
        <v>5503</v>
      </c>
      <c r="Q3459">
        <v>2205</v>
      </c>
      <c r="R3459">
        <v>1976</v>
      </c>
      <c r="S3459">
        <v>39</v>
      </c>
      <c r="T3459" s="1">
        <v>160.786855957455</v>
      </c>
      <c r="U3459" s="1">
        <v>160.786855957455</v>
      </c>
      <c r="V3459" t="s">
        <v>5481</v>
      </c>
      <c r="W3459">
        <v>2029</v>
      </c>
      <c r="X3459">
        <v>66</v>
      </c>
      <c r="Y3459" s="1">
        <v>449.613090388317</v>
      </c>
      <c r="Z3459" s="1">
        <v>449.613090388317</v>
      </c>
      <c r="AA3459" t="s">
        <v>5481</v>
      </c>
      <c r="AC3459" s="5" t="s">
        <v>2318</v>
      </c>
      <c r="AD3459" s="5" t="str">
        <f t="shared" ref="AD3459:AD3522" si="108">I3459</f>
        <v>G1T1701_BR_182_MP</v>
      </c>
      <c r="AE3459" s="5" t="str">
        <f t="shared" ref="AE3459:AE3522" si="109">P3459</f>
        <v>G1T1701_BR_023_P</v>
      </c>
      <c r="AF3459" s="5"/>
    </row>
    <row r="3460" spans="1:32" x14ac:dyDescent="0.3">
      <c r="A3460">
        <v>11</v>
      </c>
      <c r="B3460">
        <v>0.99339999999999995</v>
      </c>
      <c r="C3460" t="s">
        <v>1924</v>
      </c>
      <c r="D3460" t="s">
        <v>312</v>
      </c>
      <c r="E3460" t="s">
        <v>1806</v>
      </c>
      <c r="G3460" t="s">
        <v>1924</v>
      </c>
      <c r="H3460">
        <v>2090</v>
      </c>
      <c r="I3460" t="s">
        <v>5502</v>
      </c>
      <c r="J3460">
        <v>1921</v>
      </c>
      <c r="K3460">
        <v>1759</v>
      </c>
      <c r="L3460">
        <v>37</v>
      </c>
      <c r="M3460" s="1">
        <v>112.769869536242</v>
      </c>
      <c r="N3460" s="1">
        <v>112.769869536242</v>
      </c>
      <c r="O3460" t="s">
        <v>5481</v>
      </c>
      <c r="P3460" t="s">
        <v>5503</v>
      </c>
      <c r="Q3460">
        <v>2205</v>
      </c>
      <c r="R3460">
        <v>2020</v>
      </c>
      <c r="S3460">
        <v>35</v>
      </c>
      <c r="T3460" s="1">
        <v>188.381859504852</v>
      </c>
      <c r="U3460" s="1">
        <v>188.381859504852</v>
      </c>
      <c r="V3460" t="s">
        <v>5481</v>
      </c>
      <c r="W3460">
        <v>2073</v>
      </c>
      <c r="X3460">
        <v>75</v>
      </c>
      <c r="Y3460" s="1">
        <v>426.56318298439999</v>
      </c>
      <c r="Z3460" s="1">
        <v>403.204424114039</v>
      </c>
      <c r="AA3460" t="s">
        <v>5481</v>
      </c>
      <c r="AC3460" s="5" t="s">
        <v>1924</v>
      </c>
      <c r="AD3460" s="5" t="str">
        <f t="shared" si="108"/>
        <v>G1T1701_BR_182_MP</v>
      </c>
      <c r="AE3460" s="5" t="str">
        <f t="shared" si="109"/>
        <v>G1T1701_BR_023_P</v>
      </c>
      <c r="AF3460" s="5"/>
    </row>
    <row r="3461" spans="1:32" x14ac:dyDescent="0.3">
      <c r="A3461">
        <v>11</v>
      </c>
      <c r="B3461">
        <v>0.99339999999999995</v>
      </c>
      <c r="C3461" t="s">
        <v>2297</v>
      </c>
      <c r="D3461" t="s">
        <v>312</v>
      </c>
      <c r="E3461" t="s">
        <v>2186</v>
      </c>
      <c r="G3461" t="s">
        <v>2297</v>
      </c>
      <c r="H3461">
        <v>2113</v>
      </c>
      <c r="I3461" t="s">
        <v>5502</v>
      </c>
      <c r="J3461">
        <v>1921</v>
      </c>
      <c r="K3461">
        <v>1784</v>
      </c>
      <c r="L3461">
        <v>31</v>
      </c>
      <c r="M3461" s="1">
        <v>177.95296127488299</v>
      </c>
      <c r="N3461" s="1">
        <v>177.95296127488299</v>
      </c>
      <c r="O3461" t="s">
        <v>5481</v>
      </c>
      <c r="P3461" t="s">
        <v>5503</v>
      </c>
      <c r="Q3461">
        <v>2205</v>
      </c>
      <c r="R3461">
        <v>2044</v>
      </c>
      <c r="S3461">
        <v>48</v>
      </c>
      <c r="T3461" s="1">
        <v>117.524046354988</v>
      </c>
      <c r="U3461" s="1">
        <v>117.524046354988</v>
      </c>
      <c r="V3461" t="s">
        <v>5481</v>
      </c>
      <c r="W3461">
        <v>2093</v>
      </c>
      <c r="X3461">
        <v>81</v>
      </c>
      <c r="Y3461" s="1">
        <v>427.38397668197302</v>
      </c>
      <c r="Z3461" s="1">
        <v>427.38397668197302</v>
      </c>
      <c r="AA3461" t="s">
        <v>5481</v>
      </c>
      <c r="AC3461" s="5" t="s">
        <v>2297</v>
      </c>
      <c r="AD3461" s="5" t="str">
        <f t="shared" si="108"/>
        <v>G1T1701_BR_182_MP</v>
      </c>
      <c r="AE3461" s="5" t="str">
        <f t="shared" si="109"/>
        <v>G1T1701_BR_023_P</v>
      </c>
      <c r="AF3461" s="5"/>
    </row>
    <row r="3462" spans="1:32" x14ac:dyDescent="0.3">
      <c r="A3462">
        <v>11</v>
      </c>
      <c r="B3462">
        <v>0.99339999999999995</v>
      </c>
      <c r="C3462" t="s">
        <v>6472</v>
      </c>
      <c r="D3462" t="s">
        <v>312</v>
      </c>
      <c r="E3462" t="s">
        <v>2186</v>
      </c>
      <c r="G3462" t="s">
        <v>6472</v>
      </c>
      <c r="H3462">
        <v>2111</v>
      </c>
      <c r="I3462" t="s">
        <v>5502</v>
      </c>
      <c r="J3462">
        <v>1921</v>
      </c>
      <c r="K3462">
        <v>1772</v>
      </c>
      <c r="L3462">
        <v>32</v>
      </c>
      <c r="M3462" s="1">
        <v>139.16858317668101</v>
      </c>
      <c r="N3462" s="1">
        <v>139.16858317668101</v>
      </c>
      <c r="O3462" t="s">
        <v>5481</v>
      </c>
      <c r="P3462" t="s">
        <v>5503</v>
      </c>
      <c r="Q3462">
        <v>2205</v>
      </c>
      <c r="R3462">
        <v>2037</v>
      </c>
      <c r="S3462">
        <v>36</v>
      </c>
      <c r="T3462" s="1">
        <v>183.53029910912201</v>
      </c>
      <c r="U3462" s="1">
        <v>183.53029910912201</v>
      </c>
      <c r="V3462" t="s">
        <v>5481</v>
      </c>
      <c r="W3462">
        <v>2091</v>
      </c>
      <c r="X3462">
        <v>68</v>
      </c>
      <c r="Y3462" s="1">
        <v>464.55234415700102</v>
      </c>
      <c r="Z3462" s="1">
        <v>460.82922931237698</v>
      </c>
      <c r="AA3462" t="s">
        <v>5481</v>
      </c>
      <c r="AC3462" s="5" t="s">
        <v>6472</v>
      </c>
      <c r="AD3462" s="5" t="str">
        <f t="shared" si="108"/>
        <v>G1T1701_BR_182_MP</v>
      </c>
      <c r="AE3462" s="5" t="str">
        <f t="shared" si="109"/>
        <v>G1T1701_BR_023_P</v>
      </c>
      <c r="AF3462" s="5"/>
    </row>
    <row r="3463" spans="1:32" x14ac:dyDescent="0.3">
      <c r="A3463">
        <v>11</v>
      </c>
      <c r="B3463">
        <v>0.99339999999999995</v>
      </c>
      <c r="C3463" t="s">
        <v>1938</v>
      </c>
      <c r="D3463" t="s">
        <v>312</v>
      </c>
      <c r="E3463" t="s">
        <v>1806</v>
      </c>
      <c r="G3463" t="s">
        <v>1938</v>
      </c>
      <c r="H3463">
        <v>2027</v>
      </c>
      <c r="I3463" t="s">
        <v>5502</v>
      </c>
      <c r="J3463">
        <v>1921</v>
      </c>
      <c r="K3463">
        <v>1708</v>
      </c>
      <c r="L3463">
        <v>31</v>
      </c>
      <c r="M3463" s="1">
        <v>128.96478355600701</v>
      </c>
      <c r="N3463" s="1">
        <v>128.96478355600701</v>
      </c>
      <c r="O3463" t="s">
        <v>5481</v>
      </c>
      <c r="P3463" t="s">
        <v>5503</v>
      </c>
      <c r="Q3463">
        <v>2205</v>
      </c>
      <c r="R3463">
        <v>1958</v>
      </c>
      <c r="S3463">
        <v>56</v>
      </c>
      <c r="T3463" s="1">
        <v>84.549256797037202</v>
      </c>
      <c r="U3463" s="1">
        <v>84.549256797037202</v>
      </c>
      <c r="V3463" t="s">
        <v>5481</v>
      </c>
      <c r="W3463">
        <v>2009</v>
      </c>
      <c r="X3463">
        <v>89</v>
      </c>
      <c r="Y3463" s="1">
        <v>321.04894119180602</v>
      </c>
      <c r="Z3463" s="1">
        <v>321.04894119180602</v>
      </c>
      <c r="AA3463" t="s">
        <v>5481</v>
      </c>
      <c r="AC3463" s="5" t="s">
        <v>1938</v>
      </c>
      <c r="AD3463" s="5" t="str">
        <f t="shared" si="108"/>
        <v>G1T1701_BR_182_MP</v>
      </c>
      <c r="AE3463" s="5" t="str">
        <f t="shared" si="109"/>
        <v>G1T1701_BR_023_P</v>
      </c>
      <c r="AF3463" s="5"/>
    </row>
    <row r="3464" spans="1:32" x14ac:dyDescent="0.3">
      <c r="A3464">
        <v>11</v>
      </c>
      <c r="B3464">
        <v>0.99339999999999995</v>
      </c>
      <c r="C3464" t="s">
        <v>6510</v>
      </c>
      <c r="D3464" t="s">
        <v>312</v>
      </c>
      <c r="E3464" t="s">
        <v>1806</v>
      </c>
      <c r="G3464" t="s">
        <v>6510</v>
      </c>
      <c r="H3464">
        <v>2102</v>
      </c>
      <c r="I3464" t="s">
        <v>5502</v>
      </c>
      <c r="J3464">
        <v>1921</v>
      </c>
      <c r="K3464">
        <v>1766</v>
      </c>
      <c r="L3464">
        <v>28</v>
      </c>
      <c r="M3464" s="1">
        <v>165.775361207077</v>
      </c>
      <c r="N3464" s="1">
        <v>165.775361207077</v>
      </c>
      <c r="O3464" t="s">
        <v>5481</v>
      </c>
      <c r="P3464" t="s">
        <v>5503</v>
      </c>
      <c r="Q3464">
        <v>2205</v>
      </c>
      <c r="R3464">
        <v>2032</v>
      </c>
      <c r="S3464">
        <v>38</v>
      </c>
      <c r="T3464" s="1">
        <v>174.85707443918201</v>
      </c>
      <c r="U3464" s="1">
        <v>174.85707443918201</v>
      </c>
      <c r="V3464" t="s">
        <v>5481</v>
      </c>
      <c r="W3464">
        <v>2083</v>
      </c>
      <c r="X3464">
        <v>70</v>
      </c>
      <c r="Y3464" s="1">
        <v>466.26781989638602</v>
      </c>
      <c r="Z3464" s="1">
        <v>466.26781989638602</v>
      </c>
      <c r="AA3464" t="s">
        <v>5481</v>
      </c>
      <c r="AC3464" s="5" t="s">
        <v>6510</v>
      </c>
      <c r="AD3464" s="5" t="str">
        <f t="shared" si="108"/>
        <v>G1T1701_BR_182_MP</v>
      </c>
      <c r="AE3464" s="5" t="str">
        <f t="shared" si="109"/>
        <v>G1T1701_BR_023_P</v>
      </c>
      <c r="AF3464" s="5"/>
    </row>
    <row r="3465" spans="1:32" x14ac:dyDescent="0.3">
      <c r="A3465">
        <v>11</v>
      </c>
      <c r="B3465">
        <v>0.99339999999999995</v>
      </c>
      <c r="C3465" t="s">
        <v>1937</v>
      </c>
      <c r="D3465" t="s">
        <v>312</v>
      </c>
      <c r="E3465" t="s">
        <v>1806</v>
      </c>
      <c r="G3465" t="s">
        <v>1937</v>
      </c>
      <c r="H3465">
        <v>2039</v>
      </c>
      <c r="I3465" t="s">
        <v>5502</v>
      </c>
      <c r="J3465">
        <v>1921</v>
      </c>
      <c r="K3465">
        <v>1726</v>
      </c>
      <c r="L3465">
        <v>31</v>
      </c>
      <c r="M3465" s="1">
        <v>153.66632745667101</v>
      </c>
      <c r="N3465" s="1">
        <v>153.66632745667101</v>
      </c>
      <c r="O3465" t="s">
        <v>5481</v>
      </c>
      <c r="P3465" t="s">
        <v>5503</v>
      </c>
      <c r="Q3465">
        <v>2205</v>
      </c>
      <c r="R3465">
        <v>1969</v>
      </c>
      <c r="S3465">
        <v>35</v>
      </c>
      <c r="T3465" s="1">
        <v>178.93365234888901</v>
      </c>
      <c r="U3465" s="1">
        <v>178.93365234888901</v>
      </c>
      <c r="V3465" t="s">
        <v>5481</v>
      </c>
      <c r="W3465">
        <v>2022</v>
      </c>
      <c r="X3465">
        <v>69</v>
      </c>
      <c r="Y3465" s="1">
        <v>456.29004615933297</v>
      </c>
      <c r="Z3465" s="1">
        <v>456.29004615933297</v>
      </c>
      <c r="AA3465" t="s">
        <v>5481</v>
      </c>
      <c r="AC3465" s="5" t="s">
        <v>1937</v>
      </c>
      <c r="AD3465" s="5" t="str">
        <f t="shared" si="108"/>
        <v>G1T1701_BR_182_MP</v>
      </c>
      <c r="AE3465" s="5" t="str">
        <f t="shared" si="109"/>
        <v>G1T1701_BR_023_P</v>
      </c>
      <c r="AF3465" s="5"/>
    </row>
    <row r="3466" spans="1:32" x14ac:dyDescent="0.3">
      <c r="A3466">
        <v>11</v>
      </c>
      <c r="B3466">
        <v>0.99339999999999995</v>
      </c>
      <c r="C3466" t="s">
        <v>1942</v>
      </c>
      <c r="D3466" t="s">
        <v>312</v>
      </c>
      <c r="E3466" t="s">
        <v>1806</v>
      </c>
      <c r="G3466" t="s">
        <v>1942</v>
      </c>
      <c r="H3466">
        <v>1985</v>
      </c>
      <c r="I3466" t="s">
        <v>5502</v>
      </c>
      <c r="J3466">
        <v>1921</v>
      </c>
      <c r="K3466">
        <v>1670</v>
      </c>
      <c r="L3466">
        <v>27</v>
      </c>
      <c r="M3466" s="1">
        <v>168.07301269886</v>
      </c>
      <c r="N3466" s="1">
        <v>168.07301269886</v>
      </c>
      <c r="O3466" t="s">
        <v>5481</v>
      </c>
      <c r="P3466" t="s">
        <v>5503</v>
      </c>
      <c r="Q3466">
        <v>2205</v>
      </c>
      <c r="R3466">
        <v>1913</v>
      </c>
      <c r="S3466">
        <v>38</v>
      </c>
      <c r="T3466" s="1">
        <v>129.13066366651199</v>
      </c>
      <c r="U3466" s="1">
        <v>129.13066366651199</v>
      </c>
      <c r="V3466" t="s">
        <v>5481</v>
      </c>
      <c r="W3466">
        <v>1968</v>
      </c>
      <c r="X3466">
        <v>67</v>
      </c>
      <c r="Y3466" s="1">
        <v>416.10601060927002</v>
      </c>
      <c r="Z3466" s="1">
        <v>416.10601060927002</v>
      </c>
      <c r="AA3466" t="s">
        <v>5481</v>
      </c>
      <c r="AC3466" s="5" t="s">
        <v>1942</v>
      </c>
      <c r="AD3466" s="5" t="str">
        <f t="shared" si="108"/>
        <v>G1T1701_BR_182_MP</v>
      </c>
      <c r="AE3466" s="5" t="str">
        <f t="shared" si="109"/>
        <v>G1T1701_BR_023_P</v>
      </c>
      <c r="AF3466" s="5"/>
    </row>
    <row r="3467" spans="1:32" x14ac:dyDescent="0.3">
      <c r="A3467">
        <v>11</v>
      </c>
      <c r="B3467">
        <v>0.99339999999999995</v>
      </c>
      <c r="C3467" t="s">
        <v>2311</v>
      </c>
      <c r="D3467" t="s">
        <v>312</v>
      </c>
      <c r="E3467" t="s">
        <v>2186</v>
      </c>
      <c r="G3467" t="s">
        <v>2311</v>
      </c>
      <c r="H3467">
        <v>2068</v>
      </c>
      <c r="I3467" t="s">
        <v>5502</v>
      </c>
      <c r="J3467">
        <v>1921</v>
      </c>
      <c r="K3467">
        <v>1740</v>
      </c>
      <c r="L3467">
        <v>29</v>
      </c>
      <c r="M3467" s="1">
        <v>122.343880296835</v>
      </c>
      <c r="N3467" s="1">
        <v>122.343880296835</v>
      </c>
      <c r="O3467" t="s">
        <v>5481</v>
      </c>
      <c r="P3467" t="s">
        <v>5503</v>
      </c>
      <c r="Q3467">
        <v>2205</v>
      </c>
      <c r="R3467">
        <v>1992</v>
      </c>
      <c r="S3467">
        <v>41</v>
      </c>
      <c r="T3467" s="1">
        <v>169.05710811399001</v>
      </c>
      <c r="U3467" s="1">
        <v>169.05710811399001</v>
      </c>
      <c r="V3467" t="s">
        <v>5481</v>
      </c>
      <c r="W3467">
        <v>2049</v>
      </c>
      <c r="X3467">
        <v>78</v>
      </c>
      <c r="Y3467" s="1">
        <v>392.01087348725099</v>
      </c>
      <c r="Z3467" s="1">
        <v>390.78240095950002</v>
      </c>
      <c r="AA3467" t="s">
        <v>5481</v>
      </c>
      <c r="AC3467" s="5" t="s">
        <v>2311</v>
      </c>
      <c r="AD3467" s="5" t="str">
        <f t="shared" si="108"/>
        <v>G1T1701_BR_182_MP</v>
      </c>
      <c r="AE3467" s="5" t="str">
        <f t="shared" si="109"/>
        <v>G1T1701_BR_023_P</v>
      </c>
      <c r="AF3467" s="5"/>
    </row>
    <row r="3468" spans="1:32" x14ac:dyDescent="0.3">
      <c r="A3468">
        <v>11</v>
      </c>
      <c r="B3468">
        <v>0.99339999999999995</v>
      </c>
      <c r="C3468" t="s">
        <v>2306</v>
      </c>
      <c r="D3468" t="s">
        <v>312</v>
      </c>
      <c r="E3468" t="s">
        <v>2186</v>
      </c>
      <c r="G3468" t="s">
        <v>2306</v>
      </c>
      <c r="H3468">
        <v>2095</v>
      </c>
      <c r="I3468" t="s">
        <v>5502</v>
      </c>
      <c r="J3468">
        <v>1921</v>
      </c>
      <c r="K3468">
        <v>1774</v>
      </c>
      <c r="L3468">
        <v>28</v>
      </c>
      <c r="M3468" s="1">
        <v>130.62315822397099</v>
      </c>
      <c r="N3468" s="1">
        <v>130.62315822397099</v>
      </c>
      <c r="O3468" t="s">
        <v>5481</v>
      </c>
      <c r="P3468" t="s">
        <v>5503</v>
      </c>
      <c r="Q3468">
        <v>2205</v>
      </c>
      <c r="R3468">
        <v>2024</v>
      </c>
      <c r="S3468">
        <v>44</v>
      </c>
      <c r="T3468" s="1">
        <v>160.23035475990201</v>
      </c>
      <c r="U3468" s="1">
        <v>160.23035475990201</v>
      </c>
      <c r="V3468" t="s">
        <v>5481</v>
      </c>
      <c r="W3468">
        <v>2079</v>
      </c>
      <c r="X3468">
        <v>73</v>
      </c>
      <c r="Y3468" s="1">
        <v>413.273892176922</v>
      </c>
      <c r="Z3468" s="1">
        <v>413.273892176922</v>
      </c>
      <c r="AA3468" t="s">
        <v>5481</v>
      </c>
      <c r="AC3468" s="5" t="s">
        <v>2306</v>
      </c>
      <c r="AD3468" s="5" t="str">
        <f t="shared" si="108"/>
        <v>G1T1701_BR_182_MP</v>
      </c>
      <c r="AE3468" s="5" t="str">
        <f t="shared" si="109"/>
        <v>G1T1701_BR_023_P</v>
      </c>
      <c r="AF3468" s="5"/>
    </row>
    <row r="3469" spans="1:32" x14ac:dyDescent="0.3">
      <c r="A3469">
        <v>11</v>
      </c>
      <c r="B3469">
        <v>0.99339999999999995</v>
      </c>
      <c r="C3469" t="s">
        <v>2322</v>
      </c>
      <c r="D3469" t="s">
        <v>312</v>
      </c>
      <c r="E3469" t="s">
        <v>2186</v>
      </c>
      <c r="G3469" t="s">
        <v>2322</v>
      </c>
      <c r="H3469">
        <v>2041</v>
      </c>
      <c r="I3469" t="s">
        <v>5502</v>
      </c>
      <c r="J3469">
        <v>1921</v>
      </c>
      <c r="K3469">
        <v>1722</v>
      </c>
      <c r="L3469">
        <v>25</v>
      </c>
      <c r="M3469" s="1">
        <v>159.71031907517499</v>
      </c>
      <c r="N3469" s="1">
        <v>159.71031907517499</v>
      </c>
      <c r="O3469" t="s">
        <v>5481</v>
      </c>
      <c r="P3469" t="s">
        <v>5503</v>
      </c>
      <c r="Q3469">
        <v>2205</v>
      </c>
      <c r="R3469">
        <v>1972</v>
      </c>
      <c r="S3469">
        <v>47</v>
      </c>
      <c r="T3469" s="1">
        <v>111.33524672673001</v>
      </c>
      <c r="U3469" s="1">
        <v>111.33524672673001</v>
      </c>
      <c r="V3469" t="s">
        <v>5481</v>
      </c>
      <c r="W3469">
        <v>2024</v>
      </c>
      <c r="X3469">
        <v>84</v>
      </c>
      <c r="Y3469" s="1">
        <v>361.965647434944</v>
      </c>
      <c r="Z3469" s="1">
        <v>361.965647434944</v>
      </c>
      <c r="AA3469" t="s">
        <v>5481</v>
      </c>
      <c r="AC3469" s="5" t="s">
        <v>2322</v>
      </c>
      <c r="AD3469" s="5" t="str">
        <f t="shared" si="108"/>
        <v>G1T1701_BR_182_MP</v>
      </c>
      <c r="AE3469" s="5" t="str">
        <f t="shared" si="109"/>
        <v>G1T1701_BR_023_P</v>
      </c>
      <c r="AF3469" s="5"/>
    </row>
    <row r="3470" spans="1:32" x14ac:dyDescent="0.3">
      <c r="A3470">
        <v>11</v>
      </c>
      <c r="B3470">
        <v>0.99339999999999995</v>
      </c>
      <c r="C3470" t="s">
        <v>2285</v>
      </c>
      <c r="D3470" t="s">
        <v>312</v>
      </c>
      <c r="E3470" t="s">
        <v>2186</v>
      </c>
      <c r="G3470" t="s">
        <v>2285</v>
      </c>
      <c r="H3470">
        <v>2125</v>
      </c>
      <c r="I3470" t="s">
        <v>5502</v>
      </c>
      <c r="J3470">
        <v>1921</v>
      </c>
      <c r="K3470">
        <v>1790</v>
      </c>
      <c r="L3470">
        <v>28</v>
      </c>
      <c r="M3470" s="1">
        <v>173.92245218517999</v>
      </c>
      <c r="N3470" s="1">
        <v>173.92245218517999</v>
      </c>
      <c r="O3470" t="s">
        <v>5481</v>
      </c>
      <c r="P3470" t="s">
        <v>5503</v>
      </c>
      <c r="Q3470">
        <v>2205</v>
      </c>
      <c r="R3470">
        <v>2053</v>
      </c>
      <c r="S3470">
        <v>45</v>
      </c>
      <c r="T3470" s="1">
        <v>135.15494021519501</v>
      </c>
      <c r="U3470" s="1">
        <v>135.15494021519501</v>
      </c>
      <c r="V3470" t="s">
        <v>5481</v>
      </c>
      <c r="W3470">
        <v>2105</v>
      </c>
      <c r="X3470">
        <v>80</v>
      </c>
      <c r="Y3470" s="1">
        <v>408.69747477065403</v>
      </c>
      <c r="Z3470" s="1">
        <v>408.69747477065403</v>
      </c>
      <c r="AA3470" t="s">
        <v>5481</v>
      </c>
      <c r="AC3470" s="5" t="s">
        <v>2285</v>
      </c>
      <c r="AD3470" s="5" t="str">
        <f t="shared" si="108"/>
        <v>G1T1701_BR_182_MP</v>
      </c>
      <c r="AE3470" s="5" t="str">
        <f t="shared" si="109"/>
        <v>G1T1701_BR_023_P</v>
      </c>
      <c r="AF3470" s="5"/>
    </row>
    <row r="3471" spans="1:32" x14ac:dyDescent="0.3">
      <c r="A3471">
        <v>11</v>
      </c>
      <c r="B3471">
        <v>0.99339999999999995</v>
      </c>
      <c r="C3471" t="s">
        <v>6543</v>
      </c>
      <c r="D3471" t="s">
        <v>312</v>
      </c>
      <c r="E3471" t="s">
        <v>1806</v>
      </c>
      <c r="G3471" t="s">
        <v>6543</v>
      </c>
      <c r="H3471">
        <v>2099</v>
      </c>
      <c r="I3471" t="s">
        <v>5502</v>
      </c>
      <c r="J3471">
        <v>1921</v>
      </c>
      <c r="K3471">
        <v>1775</v>
      </c>
      <c r="L3471">
        <v>30</v>
      </c>
      <c r="M3471" s="1">
        <v>151.70138922515301</v>
      </c>
      <c r="N3471" s="1">
        <v>151.70138922515301</v>
      </c>
      <c r="O3471" t="s">
        <v>5481</v>
      </c>
      <c r="P3471" t="s">
        <v>5503</v>
      </c>
      <c r="Q3471">
        <v>2205</v>
      </c>
      <c r="R3471">
        <v>2020</v>
      </c>
      <c r="S3471">
        <v>33</v>
      </c>
      <c r="T3471" s="1">
        <v>169.58527339885501</v>
      </c>
      <c r="U3471" s="1">
        <v>169.58527339885501</v>
      </c>
      <c r="V3471" t="s">
        <v>5481</v>
      </c>
      <c r="W3471">
        <v>2077</v>
      </c>
      <c r="X3471">
        <v>65</v>
      </c>
      <c r="Y3471" s="1">
        <v>457.47036123046303</v>
      </c>
      <c r="Z3471" s="1">
        <v>457.47036123046303</v>
      </c>
      <c r="AA3471" t="s">
        <v>5481</v>
      </c>
      <c r="AC3471" s="5" t="s">
        <v>6543</v>
      </c>
      <c r="AD3471" s="5" t="str">
        <f t="shared" si="108"/>
        <v>G1T1701_BR_182_MP</v>
      </c>
      <c r="AE3471" s="5" t="str">
        <f t="shared" si="109"/>
        <v>G1T1701_BR_023_P</v>
      </c>
      <c r="AF3471" s="5"/>
    </row>
    <row r="3472" spans="1:32" x14ac:dyDescent="0.3">
      <c r="A3472">
        <v>11</v>
      </c>
      <c r="B3472">
        <v>0.99339999999999995</v>
      </c>
      <c r="C3472" t="s">
        <v>2304</v>
      </c>
      <c r="D3472" t="s">
        <v>312</v>
      </c>
      <c r="E3472" t="s">
        <v>2186</v>
      </c>
      <c r="G3472" t="s">
        <v>2304</v>
      </c>
      <c r="H3472">
        <v>2088</v>
      </c>
      <c r="I3472" t="s">
        <v>5502</v>
      </c>
      <c r="J3472">
        <v>1921</v>
      </c>
      <c r="K3472">
        <v>1758</v>
      </c>
      <c r="L3472">
        <v>27</v>
      </c>
      <c r="M3472" s="1">
        <v>174.836904385016</v>
      </c>
      <c r="N3472" s="1">
        <v>174.836904385016</v>
      </c>
      <c r="O3472" t="s">
        <v>5481</v>
      </c>
      <c r="P3472" t="s">
        <v>5503</v>
      </c>
      <c r="Q3472">
        <v>2205</v>
      </c>
      <c r="R3472">
        <v>2013</v>
      </c>
      <c r="S3472">
        <v>34</v>
      </c>
      <c r="T3472" s="1">
        <v>189.37556233592699</v>
      </c>
      <c r="U3472" s="1">
        <v>189.37556233592699</v>
      </c>
      <c r="V3472" t="s">
        <v>5481</v>
      </c>
      <c r="W3472">
        <v>2066</v>
      </c>
      <c r="X3472">
        <v>67</v>
      </c>
      <c r="Y3472" s="1">
        <v>476.955577931606</v>
      </c>
      <c r="Z3472" s="1">
        <v>440.72088063604701</v>
      </c>
      <c r="AA3472" t="s">
        <v>5481</v>
      </c>
      <c r="AC3472" s="5" t="s">
        <v>2304</v>
      </c>
      <c r="AD3472" s="5" t="str">
        <f t="shared" si="108"/>
        <v>G1T1701_BR_182_MP</v>
      </c>
      <c r="AE3472" s="5" t="str">
        <f t="shared" si="109"/>
        <v>G1T1701_BR_023_P</v>
      </c>
      <c r="AF3472" s="5"/>
    </row>
    <row r="3473" spans="1:32" x14ac:dyDescent="0.3">
      <c r="A3473">
        <v>11</v>
      </c>
      <c r="B3473">
        <v>0.99339999999999995</v>
      </c>
      <c r="C3473" t="s">
        <v>315</v>
      </c>
      <c r="D3473" t="s">
        <v>312</v>
      </c>
      <c r="E3473" t="s">
        <v>311</v>
      </c>
      <c r="G3473" t="s">
        <v>315</v>
      </c>
      <c r="H3473">
        <v>2105</v>
      </c>
      <c r="I3473" t="s">
        <v>5502</v>
      </c>
      <c r="J3473">
        <v>1921</v>
      </c>
      <c r="K3473">
        <v>1776</v>
      </c>
      <c r="L3473">
        <v>28</v>
      </c>
      <c r="M3473" s="1">
        <v>139.806229927787</v>
      </c>
      <c r="N3473" s="1">
        <v>139.806229927787</v>
      </c>
      <c r="O3473" t="s">
        <v>5481</v>
      </c>
      <c r="P3473" t="s">
        <v>5503</v>
      </c>
      <c r="Q3473">
        <v>2205</v>
      </c>
      <c r="R3473">
        <v>2035</v>
      </c>
      <c r="S3473">
        <v>44</v>
      </c>
      <c r="T3473" s="1">
        <v>124.52589423017299</v>
      </c>
      <c r="U3473" s="1">
        <v>124.52589423017299</v>
      </c>
      <c r="V3473" t="s">
        <v>5481</v>
      </c>
      <c r="W3473">
        <v>2092</v>
      </c>
      <c r="X3473">
        <v>101</v>
      </c>
      <c r="Y3473" s="1">
        <v>295.948621810139</v>
      </c>
      <c r="Z3473" s="1">
        <v>295.948621810139</v>
      </c>
      <c r="AA3473" t="s">
        <v>5481</v>
      </c>
      <c r="AC3473" s="5" t="s">
        <v>315</v>
      </c>
      <c r="AD3473" s="5" t="str">
        <f t="shared" si="108"/>
        <v>G1T1701_BR_182_MP</v>
      </c>
      <c r="AE3473" s="5" t="str">
        <f t="shared" si="109"/>
        <v>G1T1701_BR_023_P</v>
      </c>
      <c r="AF3473" s="5"/>
    </row>
    <row r="3474" spans="1:32" x14ac:dyDescent="0.3">
      <c r="A3474">
        <v>11</v>
      </c>
      <c r="B3474">
        <v>0.99339999999999995</v>
      </c>
      <c r="C3474" t="s">
        <v>6655</v>
      </c>
      <c r="D3474" t="s">
        <v>312</v>
      </c>
      <c r="E3474" t="s">
        <v>609</v>
      </c>
      <c r="G3474" t="s">
        <v>6655</v>
      </c>
      <c r="H3474">
        <v>2065</v>
      </c>
      <c r="I3474" t="s">
        <v>5502</v>
      </c>
      <c r="J3474">
        <v>1921</v>
      </c>
      <c r="K3474">
        <v>1749</v>
      </c>
      <c r="L3474">
        <v>28</v>
      </c>
      <c r="M3474" s="1">
        <v>121.01561814768201</v>
      </c>
      <c r="N3474" s="1">
        <v>121.01561814768201</v>
      </c>
      <c r="O3474" t="s">
        <v>5481</v>
      </c>
      <c r="P3474" t="s">
        <v>5503</v>
      </c>
      <c r="Q3474">
        <v>2205</v>
      </c>
      <c r="R3474">
        <v>1992</v>
      </c>
      <c r="S3474">
        <v>36</v>
      </c>
      <c r="T3474" s="1">
        <v>136.43534701734799</v>
      </c>
      <c r="U3474" s="1">
        <v>136.43534701734799</v>
      </c>
      <c r="V3474" t="s">
        <v>5481</v>
      </c>
      <c r="W3474">
        <v>2047</v>
      </c>
      <c r="X3474">
        <v>102</v>
      </c>
      <c r="Y3474" s="1">
        <v>267.75253016980503</v>
      </c>
      <c r="Z3474" s="1">
        <v>267.75253016980503</v>
      </c>
      <c r="AA3474" t="s">
        <v>5481</v>
      </c>
      <c r="AC3474" s="5" t="s">
        <v>6655</v>
      </c>
      <c r="AD3474" s="5" t="str">
        <f t="shared" si="108"/>
        <v>G1T1701_BR_182_MP</v>
      </c>
      <c r="AE3474" s="5" t="str">
        <f t="shared" si="109"/>
        <v>G1T1701_BR_023_P</v>
      </c>
      <c r="AF3474" s="5"/>
    </row>
    <row r="3475" spans="1:32" x14ac:dyDescent="0.3">
      <c r="A3475">
        <v>11</v>
      </c>
      <c r="B3475">
        <v>0.99339999999999995</v>
      </c>
      <c r="C3475" t="s">
        <v>6363</v>
      </c>
      <c r="D3475" t="s">
        <v>312</v>
      </c>
      <c r="E3475" t="s">
        <v>1806</v>
      </c>
      <c r="G3475" t="s">
        <v>6363</v>
      </c>
      <c r="H3475">
        <v>2137</v>
      </c>
      <c r="I3475" t="s">
        <v>5502</v>
      </c>
      <c r="J3475">
        <v>1921</v>
      </c>
      <c r="K3475">
        <v>1797</v>
      </c>
      <c r="L3475">
        <v>29</v>
      </c>
      <c r="M3475" s="1">
        <v>144.14439786476601</v>
      </c>
      <c r="N3475" s="1">
        <v>144.14439786476601</v>
      </c>
      <c r="O3475" t="s">
        <v>5481</v>
      </c>
      <c r="P3475" t="s">
        <v>5503</v>
      </c>
      <c r="Q3475">
        <v>2205</v>
      </c>
      <c r="R3475">
        <v>2063</v>
      </c>
      <c r="S3475">
        <v>40</v>
      </c>
      <c r="T3475" s="1">
        <v>166.84399931655</v>
      </c>
      <c r="U3475" s="1">
        <v>166.84399931655</v>
      </c>
      <c r="V3475" t="s">
        <v>5481</v>
      </c>
      <c r="W3475">
        <v>2117</v>
      </c>
      <c r="X3475">
        <v>74</v>
      </c>
      <c r="Y3475" s="1">
        <v>426.47320496858401</v>
      </c>
      <c r="Z3475" s="1">
        <v>419.826669551284</v>
      </c>
      <c r="AA3475" t="s">
        <v>5481</v>
      </c>
      <c r="AC3475" s="5" t="s">
        <v>6363</v>
      </c>
      <c r="AD3475" s="5" t="str">
        <f t="shared" si="108"/>
        <v>G1T1701_BR_182_MP</v>
      </c>
      <c r="AE3475" s="5" t="str">
        <f t="shared" si="109"/>
        <v>G1T1701_BR_023_P</v>
      </c>
      <c r="AF3475" s="5"/>
    </row>
    <row r="3476" spans="1:32" x14ac:dyDescent="0.3">
      <c r="A3476">
        <v>11</v>
      </c>
      <c r="B3476">
        <v>0.99339999999999995</v>
      </c>
      <c r="C3476" t="s">
        <v>1906</v>
      </c>
      <c r="D3476" t="s">
        <v>312</v>
      </c>
      <c r="E3476" t="s">
        <v>1806</v>
      </c>
      <c r="G3476" t="s">
        <v>1906</v>
      </c>
      <c r="H3476">
        <v>2140</v>
      </c>
      <c r="I3476" t="s">
        <v>5502</v>
      </c>
      <c r="J3476">
        <v>1921</v>
      </c>
      <c r="K3476">
        <v>1810</v>
      </c>
      <c r="L3476">
        <v>45</v>
      </c>
      <c r="M3476" s="1">
        <v>79.351159390028698</v>
      </c>
      <c r="N3476" s="1">
        <v>79.351159390028698</v>
      </c>
      <c r="O3476" t="s">
        <v>5481</v>
      </c>
      <c r="P3476" t="s">
        <v>5503</v>
      </c>
      <c r="Q3476">
        <v>2205</v>
      </c>
      <c r="R3476">
        <v>2068</v>
      </c>
      <c r="S3476">
        <v>45</v>
      </c>
      <c r="T3476" s="1">
        <v>127.201644722334</v>
      </c>
      <c r="U3476" s="1">
        <v>127.201644722334</v>
      </c>
      <c r="V3476" t="s">
        <v>5481</v>
      </c>
      <c r="W3476">
        <v>2123</v>
      </c>
      <c r="X3476">
        <v>98</v>
      </c>
      <c r="Y3476" s="1">
        <v>309.17074723515498</v>
      </c>
      <c r="Z3476" s="1">
        <v>309.17074723515498</v>
      </c>
      <c r="AA3476" t="s">
        <v>5481</v>
      </c>
      <c r="AC3476" s="5" t="s">
        <v>1906</v>
      </c>
      <c r="AD3476" s="5" t="str">
        <f t="shared" si="108"/>
        <v>G1T1701_BR_182_MP</v>
      </c>
      <c r="AE3476" s="5" t="str">
        <f t="shared" si="109"/>
        <v>G1T1701_BR_023_P</v>
      </c>
      <c r="AF3476" s="5"/>
    </row>
    <row r="3477" spans="1:32" x14ac:dyDescent="0.3">
      <c r="A3477">
        <v>11</v>
      </c>
      <c r="B3477">
        <v>0.99339999999999995</v>
      </c>
      <c r="C3477" t="s">
        <v>2217</v>
      </c>
      <c r="D3477" t="s">
        <v>312</v>
      </c>
      <c r="E3477" t="s">
        <v>2186</v>
      </c>
      <c r="G3477" t="s">
        <v>2217</v>
      </c>
      <c r="H3477">
        <v>2212</v>
      </c>
      <c r="I3477" t="s">
        <v>5502</v>
      </c>
      <c r="J3477">
        <v>1921</v>
      </c>
      <c r="K3477">
        <v>1865</v>
      </c>
      <c r="L3477">
        <v>31</v>
      </c>
      <c r="M3477" s="1">
        <v>177.28722369161801</v>
      </c>
      <c r="N3477" s="1">
        <v>177.28722369161801</v>
      </c>
      <c r="O3477" t="s">
        <v>5481</v>
      </c>
      <c r="P3477" t="s">
        <v>5503</v>
      </c>
      <c r="Q3477">
        <v>2205</v>
      </c>
      <c r="R3477">
        <v>2129</v>
      </c>
      <c r="S3477">
        <v>50</v>
      </c>
      <c r="T3477" s="1">
        <v>129.13320187908801</v>
      </c>
      <c r="U3477" s="1">
        <v>129.13320187908801</v>
      </c>
      <c r="V3477" t="s">
        <v>5481</v>
      </c>
      <c r="W3477">
        <v>2192</v>
      </c>
      <c r="X3477">
        <v>88</v>
      </c>
      <c r="Y3477" s="1">
        <v>428.64755473584302</v>
      </c>
      <c r="Z3477" s="1">
        <v>428.64755473584302</v>
      </c>
      <c r="AA3477" t="s">
        <v>5481</v>
      </c>
      <c r="AC3477" s="5" t="s">
        <v>2217</v>
      </c>
      <c r="AD3477" s="5" t="str">
        <f t="shared" si="108"/>
        <v>G1T1701_BR_182_MP</v>
      </c>
      <c r="AE3477" s="5" t="str">
        <f t="shared" si="109"/>
        <v>G1T1701_BR_023_P</v>
      </c>
      <c r="AF3477" s="5"/>
    </row>
    <row r="3478" spans="1:32" x14ac:dyDescent="0.3">
      <c r="A3478">
        <v>11</v>
      </c>
      <c r="B3478">
        <v>0.99339999999999995</v>
      </c>
      <c r="C3478" t="s">
        <v>2262</v>
      </c>
      <c r="D3478" t="s">
        <v>312</v>
      </c>
      <c r="E3478" t="s">
        <v>2186</v>
      </c>
      <c r="G3478" t="s">
        <v>2262</v>
      </c>
      <c r="H3478">
        <v>2175</v>
      </c>
      <c r="I3478" t="s">
        <v>5502</v>
      </c>
      <c r="J3478">
        <v>1921</v>
      </c>
      <c r="K3478">
        <v>1843</v>
      </c>
      <c r="L3478">
        <v>24</v>
      </c>
      <c r="M3478" s="1">
        <v>180.468534310884</v>
      </c>
      <c r="N3478" s="1">
        <v>180.468534310884</v>
      </c>
      <c r="O3478" t="s">
        <v>5481</v>
      </c>
      <c r="P3478" t="s">
        <v>5503</v>
      </c>
      <c r="Q3478">
        <v>2205</v>
      </c>
      <c r="R3478">
        <v>2095</v>
      </c>
      <c r="S3478">
        <v>53</v>
      </c>
      <c r="T3478" s="1">
        <v>115.931786597127</v>
      </c>
      <c r="U3478" s="1">
        <v>115.931786597127</v>
      </c>
      <c r="V3478" t="s">
        <v>5481</v>
      </c>
      <c r="W3478">
        <v>2155</v>
      </c>
      <c r="X3478">
        <v>88</v>
      </c>
      <c r="Y3478" s="1">
        <v>398.53579557413099</v>
      </c>
      <c r="Z3478" s="1">
        <v>398.53579557413099</v>
      </c>
      <c r="AA3478" t="s">
        <v>5481</v>
      </c>
      <c r="AC3478" s="5" t="s">
        <v>2262</v>
      </c>
      <c r="AD3478" s="5" t="str">
        <f t="shared" si="108"/>
        <v>G1T1701_BR_182_MP</v>
      </c>
      <c r="AE3478" s="5" t="str">
        <f t="shared" si="109"/>
        <v>G1T1701_BR_023_P</v>
      </c>
      <c r="AF3478" s="5"/>
    </row>
    <row r="3479" spans="1:32" x14ac:dyDescent="0.3">
      <c r="A3479">
        <v>11</v>
      </c>
      <c r="B3479">
        <v>0.99339999999999995</v>
      </c>
      <c r="C3479" t="s">
        <v>2271</v>
      </c>
      <c r="D3479" t="s">
        <v>312</v>
      </c>
      <c r="E3479" t="s">
        <v>2186</v>
      </c>
      <c r="G3479" t="s">
        <v>2271</v>
      </c>
      <c r="H3479">
        <v>2172</v>
      </c>
      <c r="I3479" t="s">
        <v>5502</v>
      </c>
      <c r="J3479">
        <v>1921</v>
      </c>
      <c r="K3479">
        <v>1835</v>
      </c>
      <c r="L3479">
        <v>39</v>
      </c>
      <c r="M3479" s="1">
        <v>126.736989023973</v>
      </c>
      <c r="N3479" s="1">
        <v>126.736989023973</v>
      </c>
      <c r="O3479" t="s">
        <v>5481</v>
      </c>
      <c r="P3479" t="s">
        <v>5503</v>
      </c>
      <c r="Q3479">
        <v>2205</v>
      </c>
      <c r="R3479">
        <v>2093</v>
      </c>
      <c r="S3479">
        <v>44</v>
      </c>
      <c r="T3479" s="1">
        <v>160.751228184426</v>
      </c>
      <c r="U3479" s="1">
        <v>160.751228184426</v>
      </c>
      <c r="V3479" t="s">
        <v>5481</v>
      </c>
      <c r="W3479">
        <v>2156</v>
      </c>
      <c r="X3479">
        <v>87</v>
      </c>
      <c r="Y3479" s="1">
        <v>408.67141446263003</v>
      </c>
      <c r="Z3479" s="1">
        <v>408.67141446263003</v>
      </c>
      <c r="AA3479" t="s">
        <v>5481</v>
      </c>
      <c r="AC3479" s="5" t="s">
        <v>2271</v>
      </c>
      <c r="AD3479" s="5" t="str">
        <f t="shared" si="108"/>
        <v>G1T1701_BR_182_MP</v>
      </c>
      <c r="AE3479" s="5" t="str">
        <f t="shared" si="109"/>
        <v>G1T1701_BR_023_P</v>
      </c>
      <c r="AF3479" s="5"/>
    </row>
    <row r="3480" spans="1:32" x14ac:dyDescent="0.3">
      <c r="A3480">
        <v>11</v>
      </c>
      <c r="B3480">
        <v>0.99339999999999995</v>
      </c>
      <c r="C3480" t="s">
        <v>1877</v>
      </c>
      <c r="D3480" t="s">
        <v>312</v>
      </c>
      <c r="E3480" t="s">
        <v>1806</v>
      </c>
      <c r="G3480" t="s">
        <v>1877</v>
      </c>
      <c r="H3480">
        <v>2195</v>
      </c>
      <c r="I3480" t="s">
        <v>5502</v>
      </c>
      <c r="J3480">
        <v>1921</v>
      </c>
      <c r="K3480">
        <v>1853</v>
      </c>
      <c r="L3480">
        <v>36</v>
      </c>
      <c r="M3480" s="1">
        <v>102.363562977532</v>
      </c>
      <c r="N3480" s="1">
        <v>102.363562977532</v>
      </c>
      <c r="O3480" t="s">
        <v>5481</v>
      </c>
      <c r="P3480" t="s">
        <v>5503</v>
      </c>
      <c r="Q3480">
        <v>2205</v>
      </c>
      <c r="R3480">
        <v>2116</v>
      </c>
      <c r="S3480">
        <v>46</v>
      </c>
      <c r="T3480" s="1">
        <v>155.672753645044</v>
      </c>
      <c r="U3480" s="1">
        <v>155.672753645044</v>
      </c>
      <c r="V3480" t="s">
        <v>5481</v>
      </c>
      <c r="W3480">
        <v>2178</v>
      </c>
      <c r="X3480">
        <v>89</v>
      </c>
      <c r="Y3480" s="1">
        <v>363.98798422575601</v>
      </c>
      <c r="Z3480" s="1">
        <v>363.98798422575601</v>
      </c>
      <c r="AA3480" t="s">
        <v>5481</v>
      </c>
      <c r="AC3480" s="5" t="s">
        <v>1877</v>
      </c>
      <c r="AD3480" s="5" t="str">
        <f t="shared" si="108"/>
        <v>G1T1701_BR_182_MP</v>
      </c>
      <c r="AE3480" s="5" t="str">
        <f t="shared" si="109"/>
        <v>G1T1701_BR_023_P</v>
      </c>
      <c r="AF3480" s="5"/>
    </row>
    <row r="3481" spans="1:32" x14ac:dyDescent="0.3">
      <c r="A3481">
        <v>11</v>
      </c>
      <c r="B3481">
        <v>0.99339999999999995</v>
      </c>
      <c r="C3481" t="s">
        <v>1897</v>
      </c>
      <c r="D3481" t="s">
        <v>312</v>
      </c>
      <c r="E3481" t="s">
        <v>1806</v>
      </c>
      <c r="G3481" t="s">
        <v>1897</v>
      </c>
      <c r="H3481">
        <v>2167</v>
      </c>
      <c r="I3481" t="s">
        <v>5502</v>
      </c>
      <c r="J3481">
        <v>1921</v>
      </c>
      <c r="K3481">
        <v>1826</v>
      </c>
      <c r="L3481">
        <v>38</v>
      </c>
      <c r="M3481" s="1">
        <v>79.708581489378702</v>
      </c>
      <c r="N3481" s="1">
        <v>79.708581489378702</v>
      </c>
      <c r="O3481" t="s">
        <v>5481</v>
      </c>
      <c r="P3481" t="s">
        <v>5503</v>
      </c>
      <c r="Q3481">
        <v>2205</v>
      </c>
      <c r="R3481">
        <v>2091</v>
      </c>
      <c r="S3481">
        <v>43</v>
      </c>
      <c r="T3481" s="1">
        <v>166.99368927437601</v>
      </c>
      <c r="U3481" s="1">
        <v>166.99368927437601</v>
      </c>
      <c r="V3481" t="s">
        <v>5481</v>
      </c>
      <c r="W3481">
        <v>2149</v>
      </c>
      <c r="X3481">
        <v>90</v>
      </c>
      <c r="Y3481" s="1">
        <v>348.93652221739001</v>
      </c>
      <c r="Z3481" s="1">
        <v>340.13617201732097</v>
      </c>
      <c r="AA3481" t="s">
        <v>5481</v>
      </c>
      <c r="AC3481" s="5" t="s">
        <v>1897</v>
      </c>
      <c r="AD3481" s="5" t="str">
        <f t="shared" si="108"/>
        <v>G1T1701_BR_182_MP</v>
      </c>
      <c r="AE3481" s="5" t="str">
        <f t="shared" si="109"/>
        <v>G1T1701_BR_023_P</v>
      </c>
      <c r="AF3481" s="5"/>
    </row>
    <row r="3482" spans="1:32" x14ac:dyDescent="0.3">
      <c r="A3482">
        <v>11</v>
      </c>
      <c r="B3482">
        <v>0.99339999999999995</v>
      </c>
      <c r="C3482" t="s">
        <v>6171</v>
      </c>
      <c r="D3482" t="s">
        <v>312</v>
      </c>
      <c r="E3482" t="s">
        <v>2186</v>
      </c>
      <c r="G3482" t="s">
        <v>6171</v>
      </c>
      <c r="H3482">
        <v>2183</v>
      </c>
      <c r="I3482" t="s">
        <v>5502</v>
      </c>
      <c r="J3482">
        <v>1921</v>
      </c>
      <c r="K3482">
        <v>1848</v>
      </c>
      <c r="L3482">
        <v>27</v>
      </c>
      <c r="M3482" s="1">
        <v>184.315895182909</v>
      </c>
      <c r="N3482" s="1">
        <v>184.315895182909</v>
      </c>
      <c r="O3482" t="s">
        <v>5481</v>
      </c>
      <c r="P3482" t="s">
        <v>5503</v>
      </c>
      <c r="Q3482">
        <v>2205</v>
      </c>
      <c r="R3482">
        <v>2104</v>
      </c>
      <c r="S3482">
        <v>50</v>
      </c>
      <c r="T3482" s="1">
        <v>153.60371649011299</v>
      </c>
      <c r="U3482" s="1">
        <v>153.60371649011299</v>
      </c>
      <c r="V3482" t="s">
        <v>5481</v>
      </c>
      <c r="W3482">
        <v>2163</v>
      </c>
      <c r="X3482">
        <v>83</v>
      </c>
      <c r="Y3482" s="1">
        <v>452.69736380146401</v>
      </c>
      <c r="Z3482" s="1">
        <v>452.69736380146401</v>
      </c>
      <c r="AA3482" t="s">
        <v>5481</v>
      </c>
      <c r="AC3482" s="5" t="s">
        <v>6171</v>
      </c>
      <c r="AD3482" s="5" t="str">
        <f t="shared" si="108"/>
        <v>G1T1701_BR_182_MP</v>
      </c>
      <c r="AE3482" s="5" t="str">
        <f t="shared" si="109"/>
        <v>G1T1701_BR_023_P</v>
      </c>
      <c r="AF3482" s="5"/>
    </row>
    <row r="3483" spans="1:32" x14ac:dyDescent="0.3">
      <c r="A3483">
        <v>11</v>
      </c>
      <c r="B3483">
        <v>0.99339999999999995</v>
      </c>
      <c r="C3483" t="s">
        <v>4721</v>
      </c>
      <c r="D3483" t="s">
        <v>312</v>
      </c>
      <c r="E3483" t="s">
        <v>4717</v>
      </c>
      <c r="G3483" t="s">
        <v>4721</v>
      </c>
      <c r="H3483">
        <v>2150</v>
      </c>
      <c r="I3483" t="s">
        <v>5502</v>
      </c>
      <c r="J3483">
        <v>1921</v>
      </c>
      <c r="K3483">
        <v>1814</v>
      </c>
      <c r="L3483">
        <v>27</v>
      </c>
      <c r="M3483" s="1">
        <v>113.259409577925</v>
      </c>
      <c r="N3483" s="1">
        <v>113.259409577925</v>
      </c>
      <c r="O3483" t="s">
        <v>5481</v>
      </c>
      <c r="P3483" t="s">
        <v>5503</v>
      </c>
      <c r="Q3483">
        <v>2205</v>
      </c>
      <c r="R3483">
        <v>2068</v>
      </c>
      <c r="S3483">
        <v>34</v>
      </c>
      <c r="T3483" s="1">
        <v>155.73081327700001</v>
      </c>
      <c r="U3483" s="1">
        <v>155.73081327700001</v>
      </c>
      <c r="V3483" t="s">
        <v>5481</v>
      </c>
      <c r="W3483">
        <v>2128</v>
      </c>
      <c r="X3483">
        <v>102</v>
      </c>
      <c r="Y3483" s="1">
        <v>285.10094745907202</v>
      </c>
      <c r="Z3483" s="1">
        <v>285.10094745907202</v>
      </c>
      <c r="AA3483" t="s">
        <v>5481</v>
      </c>
      <c r="AC3483" s="5" t="s">
        <v>4721</v>
      </c>
      <c r="AD3483" s="5" t="str">
        <f t="shared" si="108"/>
        <v>G1T1701_BR_182_MP</v>
      </c>
      <c r="AE3483" s="5" t="str">
        <f t="shared" si="109"/>
        <v>G1T1701_BR_023_P</v>
      </c>
      <c r="AF3483" s="5"/>
    </row>
    <row r="3484" spans="1:32" x14ac:dyDescent="0.3">
      <c r="A3484">
        <v>11</v>
      </c>
      <c r="B3484">
        <v>0.99339999999999995</v>
      </c>
      <c r="C3484" t="s">
        <v>2224</v>
      </c>
      <c r="D3484" t="s">
        <v>312</v>
      </c>
      <c r="E3484" t="s">
        <v>2186</v>
      </c>
      <c r="G3484" t="s">
        <v>2224</v>
      </c>
      <c r="H3484">
        <v>2206</v>
      </c>
      <c r="I3484" t="s">
        <v>5502</v>
      </c>
      <c r="J3484">
        <v>1921</v>
      </c>
      <c r="K3484">
        <v>1861</v>
      </c>
      <c r="L3484">
        <v>42</v>
      </c>
      <c r="M3484" s="1">
        <v>133.05561210471001</v>
      </c>
      <c r="N3484" s="1">
        <v>133.05561210471001</v>
      </c>
      <c r="O3484" t="s">
        <v>5481</v>
      </c>
      <c r="P3484" t="s">
        <v>5503</v>
      </c>
      <c r="Q3484">
        <v>2205</v>
      </c>
      <c r="R3484">
        <v>2124</v>
      </c>
      <c r="S3484">
        <v>54</v>
      </c>
      <c r="T3484" s="1">
        <v>115.576685192802</v>
      </c>
      <c r="U3484" s="1">
        <v>115.576685192802</v>
      </c>
      <c r="V3484" t="s">
        <v>5481</v>
      </c>
      <c r="W3484">
        <v>2184</v>
      </c>
      <c r="X3484">
        <v>112</v>
      </c>
      <c r="Y3484" s="1">
        <v>334.375910100346</v>
      </c>
      <c r="Z3484" s="1">
        <v>334.375910100346</v>
      </c>
      <c r="AA3484" t="s">
        <v>5481</v>
      </c>
      <c r="AC3484" s="5" t="s">
        <v>2224</v>
      </c>
      <c r="AD3484" s="5" t="str">
        <f t="shared" si="108"/>
        <v>G1T1701_BR_182_MP</v>
      </c>
      <c r="AE3484" s="5" t="str">
        <f t="shared" si="109"/>
        <v>G1T1701_BR_023_P</v>
      </c>
      <c r="AF3484" s="5"/>
    </row>
    <row r="3485" spans="1:32" x14ac:dyDescent="0.3">
      <c r="A3485">
        <v>11</v>
      </c>
      <c r="B3485">
        <v>0.99339999999999995</v>
      </c>
      <c r="C3485" t="s">
        <v>6322</v>
      </c>
      <c r="D3485" t="s">
        <v>312</v>
      </c>
      <c r="E3485" t="s">
        <v>1806</v>
      </c>
      <c r="G3485" t="s">
        <v>6322</v>
      </c>
      <c r="H3485">
        <v>2155</v>
      </c>
      <c r="I3485" t="s">
        <v>5502</v>
      </c>
      <c r="J3485">
        <v>1921</v>
      </c>
      <c r="K3485">
        <v>1830</v>
      </c>
      <c r="L3485">
        <v>34</v>
      </c>
      <c r="M3485" s="1">
        <v>141.36565196043</v>
      </c>
      <c r="N3485" s="1">
        <v>141.36565196043</v>
      </c>
      <c r="O3485" t="s">
        <v>5481</v>
      </c>
      <c r="P3485" t="s">
        <v>5503</v>
      </c>
      <c r="Q3485">
        <v>2205</v>
      </c>
      <c r="R3485">
        <v>2080</v>
      </c>
      <c r="S3485">
        <v>38</v>
      </c>
      <c r="T3485" s="1">
        <v>184.216843308915</v>
      </c>
      <c r="U3485" s="1">
        <v>184.216843308915</v>
      </c>
      <c r="V3485" t="s">
        <v>5481</v>
      </c>
      <c r="W3485">
        <v>2142</v>
      </c>
      <c r="X3485">
        <v>92</v>
      </c>
      <c r="Y3485" s="1">
        <v>400.90653008205499</v>
      </c>
      <c r="Z3485" s="1">
        <v>383.28383450212601</v>
      </c>
      <c r="AA3485" t="s">
        <v>5481</v>
      </c>
      <c r="AC3485" s="5" t="s">
        <v>6322</v>
      </c>
      <c r="AD3485" s="5" t="str">
        <f t="shared" si="108"/>
        <v>G1T1701_BR_182_MP</v>
      </c>
      <c r="AE3485" s="5" t="str">
        <f t="shared" si="109"/>
        <v>G1T1701_BR_023_P</v>
      </c>
      <c r="AF3485" s="5"/>
    </row>
    <row r="3486" spans="1:32" x14ac:dyDescent="0.3">
      <c r="A3486">
        <v>11</v>
      </c>
      <c r="B3486">
        <v>0.99339999999999995</v>
      </c>
      <c r="C3486" t="s">
        <v>2195</v>
      </c>
      <c r="D3486" t="s">
        <v>312</v>
      </c>
      <c r="E3486" t="s">
        <v>2186</v>
      </c>
      <c r="G3486" t="s">
        <v>2195</v>
      </c>
      <c r="H3486">
        <v>2238</v>
      </c>
      <c r="I3486" t="s">
        <v>5502</v>
      </c>
      <c r="J3486">
        <v>1921</v>
      </c>
      <c r="K3486">
        <v>1889</v>
      </c>
      <c r="L3486">
        <v>37</v>
      </c>
      <c r="M3486" s="1">
        <v>148.273790940216</v>
      </c>
      <c r="N3486" s="1">
        <v>148.273790940216</v>
      </c>
      <c r="O3486" t="s">
        <v>5481</v>
      </c>
      <c r="P3486" t="s">
        <v>5503</v>
      </c>
      <c r="Q3486">
        <v>2205</v>
      </c>
      <c r="R3486">
        <v>2155</v>
      </c>
      <c r="S3486">
        <v>42</v>
      </c>
      <c r="T3486" s="1">
        <v>171.79661164306</v>
      </c>
      <c r="U3486" s="1">
        <v>171.79661164306</v>
      </c>
      <c r="V3486" t="s">
        <v>5481</v>
      </c>
      <c r="W3486">
        <v>2219</v>
      </c>
      <c r="X3486">
        <v>84</v>
      </c>
      <c r="Y3486" s="1">
        <v>426.57066798321102</v>
      </c>
      <c r="Z3486" s="1">
        <v>426.57066798321102</v>
      </c>
      <c r="AA3486" t="s">
        <v>5481</v>
      </c>
      <c r="AC3486" s="5" t="s">
        <v>2195</v>
      </c>
      <c r="AD3486" s="5" t="str">
        <f t="shared" si="108"/>
        <v>G1T1701_BR_182_MP</v>
      </c>
      <c r="AE3486" s="5" t="str">
        <f t="shared" si="109"/>
        <v>G1T1701_BR_023_P</v>
      </c>
      <c r="AF3486" s="5"/>
    </row>
    <row r="3487" spans="1:32" x14ac:dyDescent="0.3">
      <c r="A3487">
        <v>11</v>
      </c>
      <c r="B3487">
        <v>0.99339999999999995</v>
      </c>
      <c r="C3487" t="s">
        <v>6299</v>
      </c>
      <c r="D3487" t="s">
        <v>312</v>
      </c>
      <c r="E3487" t="s">
        <v>2186</v>
      </c>
      <c r="G3487" t="s">
        <v>6299</v>
      </c>
      <c r="H3487">
        <v>2160</v>
      </c>
      <c r="I3487" t="s">
        <v>5502</v>
      </c>
      <c r="J3487">
        <v>1921</v>
      </c>
      <c r="K3487">
        <v>1820</v>
      </c>
      <c r="L3487">
        <v>38</v>
      </c>
      <c r="M3487" s="1">
        <v>113.67427724265499</v>
      </c>
      <c r="N3487" s="1">
        <v>113.67427724265499</v>
      </c>
      <c r="O3487" t="s">
        <v>5481</v>
      </c>
      <c r="P3487" t="s">
        <v>5503</v>
      </c>
      <c r="Q3487">
        <v>2205</v>
      </c>
      <c r="R3487">
        <v>2085</v>
      </c>
      <c r="S3487">
        <v>48</v>
      </c>
      <c r="T3487" s="1">
        <v>124.531196482147</v>
      </c>
      <c r="U3487" s="1">
        <v>124.531196482147</v>
      </c>
      <c r="V3487" t="s">
        <v>5481</v>
      </c>
      <c r="W3487">
        <v>2141</v>
      </c>
      <c r="X3487">
        <v>104</v>
      </c>
      <c r="Y3487" s="1">
        <v>317.61630653139201</v>
      </c>
      <c r="Z3487" s="1">
        <v>317.61630653139201</v>
      </c>
      <c r="AA3487" t="s">
        <v>5481</v>
      </c>
      <c r="AC3487" s="5" t="s">
        <v>6299</v>
      </c>
      <c r="AD3487" s="5" t="str">
        <f t="shared" si="108"/>
        <v>G1T1701_BR_182_MP</v>
      </c>
      <c r="AE3487" s="5" t="str">
        <f t="shared" si="109"/>
        <v>G1T1701_BR_023_P</v>
      </c>
      <c r="AF3487" s="5"/>
    </row>
    <row r="3488" spans="1:32" x14ac:dyDescent="0.3">
      <c r="A3488">
        <v>11</v>
      </c>
      <c r="B3488">
        <v>0.99339999999999995</v>
      </c>
      <c r="C3488" t="s">
        <v>2281</v>
      </c>
      <c r="D3488" t="s">
        <v>312</v>
      </c>
      <c r="E3488" t="s">
        <v>2186</v>
      </c>
      <c r="G3488" t="s">
        <v>2281</v>
      </c>
      <c r="H3488">
        <v>2135</v>
      </c>
      <c r="I3488" t="s">
        <v>5502</v>
      </c>
      <c r="J3488">
        <v>1921</v>
      </c>
      <c r="K3488">
        <v>1804</v>
      </c>
      <c r="L3488">
        <v>29</v>
      </c>
      <c r="M3488" s="1">
        <v>172.575047197034</v>
      </c>
      <c r="N3488" s="1">
        <v>172.575047197034</v>
      </c>
      <c r="O3488" t="s">
        <v>5481</v>
      </c>
      <c r="P3488" t="s">
        <v>5503</v>
      </c>
      <c r="Q3488">
        <v>2205</v>
      </c>
      <c r="R3488">
        <v>2061</v>
      </c>
      <c r="S3488">
        <v>45</v>
      </c>
      <c r="T3488" s="1">
        <v>138.26667192621301</v>
      </c>
      <c r="U3488" s="1">
        <v>138.26667192621301</v>
      </c>
      <c r="V3488" t="s">
        <v>5481</v>
      </c>
      <c r="W3488">
        <v>2116</v>
      </c>
      <c r="X3488">
        <v>81</v>
      </c>
      <c r="Y3488" s="1">
        <v>422.76618790305901</v>
      </c>
      <c r="Z3488" s="1">
        <v>422.76618790305901</v>
      </c>
      <c r="AA3488" t="s">
        <v>5481</v>
      </c>
      <c r="AC3488" s="5" t="s">
        <v>2281</v>
      </c>
      <c r="AD3488" s="5" t="str">
        <f t="shared" si="108"/>
        <v>G1T1701_BR_182_MP</v>
      </c>
      <c r="AE3488" s="5" t="str">
        <f t="shared" si="109"/>
        <v>G1T1701_BR_023_P</v>
      </c>
      <c r="AF3488" s="5"/>
    </row>
    <row r="3489" spans="1:32" x14ac:dyDescent="0.3">
      <c r="A3489">
        <v>11</v>
      </c>
      <c r="B3489">
        <v>0.99339999999999995</v>
      </c>
      <c r="C3489" t="s">
        <v>2269</v>
      </c>
      <c r="D3489" t="s">
        <v>312</v>
      </c>
      <c r="E3489" t="s">
        <v>2186</v>
      </c>
      <c r="G3489" t="s">
        <v>2269</v>
      </c>
      <c r="H3489">
        <v>2175</v>
      </c>
      <c r="I3489" t="s">
        <v>5502</v>
      </c>
      <c r="J3489">
        <v>1921</v>
      </c>
      <c r="K3489">
        <v>1833</v>
      </c>
      <c r="L3489">
        <v>28</v>
      </c>
      <c r="M3489" s="1">
        <v>168.099786137129</v>
      </c>
      <c r="N3489" s="1">
        <v>168.099786137129</v>
      </c>
      <c r="O3489" t="s">
        <v>5481</v>
      </c>
      <c r="P3489" t="s">
        <v>5503</v>
      </c>
      <c r="Q3489">
        <v>2205</v>
      </c>
      <c r="R3489">
        <v>2099</v>
      </c>
      <c r="S3489">
        <v>39</v>
      </c>
      <c r="T3489" s="1">
        <v>156.022531865362</v>
      </c>
      <c r="U3489" s="1">
        <v>156.022531865362</v>
      </c>
      <c r="V3489" t="s">
        <v>5481</v>
      </c>
      <c r="W3489">
        <v>2158</v>
      </c>
      <c r="X3489">
        <v>73</v>
      </c>
      <c r="Y3489" s="1">
        <v>455.92475974828</v>
      </c>
      <c r="Z3489" s="1">
        <v>455.92475974828</v>
      </c>
      <c r="AA3489" t="s">
        <v>5481</v>
      </c>
      <c r="AC3489" s="5" t="s">
        <v>2269</v>
      </c>
      <c r="AD3489" s="5" t="str">
        <f t="shared" si="108"/>
        <v>G1T1701_BR_182_MP</v>
      </c>
      <c r="AE3489" s="5" t="str">
        <f t="shared" si="109"/>
        <v>G1T1701_BR_023_P</v>
      </c>
      <c r="AF3489" s="5"/>
    </row>
    <row r="3490" spans="1:32" x14ac:dyDescent="0.3">
      <c r="A3490">
        <v>11</v>
      </c>
      <c r="B3490">
        <v>0.99339999999999995</v>
      </c>
      <c r="C3490" t="s">
        <v>2263</v>
      </c>
      <c r="D3490" t="s">
        <v>312</v>
      </c>
      <c r="E3490" t="s">
        <v>2186</v>
      </c>
      <c r="G3490" t="s">
        <v>2263</v>
      </c>
      <c r="H3490">
        <v>2182</v>
      </c>
      <c r="I3490" t="s">
        <v>5502</v>
      </c>
      <c r="J3490">
        <v>1921</v>
      </c>
      <c r="K3490">
        <v>1834</v>
      </c>
      <c r="L3490">
        <v>30</v>
      </c>
      <c r="M3490" s="1">
        <v>164.73400063394999</v>
      </c>
      <c r="N3490" s="1">
        <v>164.73400063394999</v>
      </c>
      <c r="O3490" t="s">
        <v>5481</v>
      </c>
      <c r="P3490" t="s">
        <v>5503</v>
      </c>
      <c r="Q3490">
        <v>2205</v>
      </c>
      <c r="R3490">
        <v>2102</v>
      </c>
      <c r="S3490">
        <v>39</v>
      </c>
      <c r="T3490" s="1">
        <v>182.979640750752</v>
      </c>
      <c r="U3490" s="1">
        <v>182.979640750752</v>
      </c>
      <c r="V3490" t="s">
        <v>5481</v>
      </c>
      <c r="W3490">
        <v>2161</v>
      </c>
      <c r="X3490">
        <v>72</v>
      </c>
      <c r="Y3490" s="1">
        <v>475.92410586198901</v>
      </c>
      <c r="Z3490" s="1">
        <v>475.92410586198901</v>
      </c>
      <c r="AA3490" t="s">
        <v>5481</v>
      </c>
      <c r="AC3490" s="5" t="s">
        <v>2263</v>
      </c>
      <c r="AD3490" s="5" t="str">
        <f t="shared" si="108"/>
        <v>G1T1701_BR_182_MP</v>
      </c>
      <c r="AE3490" s="5" t="str">
        <f t="shared" si="109"/>
        <v>G1T1701_BR_023_P</v>
      </c>
      <c r="AF3490" s="5"/>
    </row>
    <row r="3491" spans="1:32" x14ac:dyDescent="0.3">
      <c r="A3491">
        <v>11</v>
      </c>
      <c r="B3491">
        <v>0.99339999999999995</v>
      </c>
      <c r="C3491" t="s">
        <v>2266</v>
      </c>
      <c r="D3491" t="s">
        <v>312</v>
      </c>
      <c r="E3491" t="s">
        <v>2186</v>
      </c>
      <c r="G3491" t="s">
        <v>2266</v>
      </c>
      <c r="H3491">
        <v>2175</v>
      </c>
      <c r="I3491" t="s">
        <v>5502</v>
      </c>
      <c r="J3491">
        <v>1921</v>
      </c>
      <c r="K3491">
        <v>1835</v>
      </c>
      <c r="L3491">
        <v>37</v>
      </c>
      <c r="M3491" s="1">
        <v>128.90336718618701</v>
      </c>
      <c r="N3491" s="1">
        <v>128.90336718618701</v>
      </c>
      <c r="O3491" t="s">
        <v>5481</v>
      </c>
      <c r="P3491" t="s">
        <v>5503</v>
      </c>
      <c r="Q3491">
        <v>2205</v>
      </c>
      <c r="R3491">
        <v>2094</v>
      </c>
      <c r="S3491">
        <v>39</v>
      </c>
      <c r="T3491" s="1">
        <v>185.81995321685699</v>
      </c>
      <c r="U3491" s="1">
        <v>185.81995321685699</v>
      </c>
      <c r="V3491" t="s">
        <v>5481</v>
      </c>
      <c r="W3491">
        <v>2155</v>
      </c>
      <c r="X3491">
        <v>81</v>
      </c>
      <c r="Y3491" s="1">
        <v>440.49445190948001</v>
      </c>
      <c r="Z3491" s="1">
        <v>416.212974077735</v>
      </c>
      <c r="AA3491" t="s">
        <v>5481</v>
      </c>
      <c r="AC3491" s="5" t="s">
        <v>2266</v>
      </c>
      <c r="AD3491" s="5" t="str">
        <f t="shared" si="108"/>
        <v>G1T1701_BR_182_MP</v>
      </c>
      <c r="AE3491" s="5" t="str">
        <f t="shared" si="109"/>
        <v>G1T1701_BR_023_P</v>
      </c>
      <c r="AF3491" s="5"/>
    </row>
    <row r="3492" spans="1:32" x14ac:dyDescent="0.3">
      <c r="A3492">
        <v>11</v>
      </c>
      <c r="B3492">
        <v>0.99339999999999995</v>
      </c>
      <c r="C3492" t="s">
        <v>2261</v>
      </c>
      <c r="D3492" t="s">
        <v>312</v>
      </c>
      <c r="E3492" t="s">
        <v>2186</v>
      </c>
      <c r="G3492" t="s">
        <v>2261</v>
      </c>
      <c r="H3492">
        <v>2181</v>
      </c>
      <c r="I3492" t="s">
        <v>5502</v>
      </c>
      <c r="J3492">
        <v>1921</v>
      </c>
      <c r="K3492">
        <v>1839</v>
      </c>
      <c r="L3492">
        <v>32</v>
      </c>
      <c r="M3492" s="1">
        <v>132.82155888019901</v>
      </c>
      <c r="N3492" s="1">
        <v>132.82155888019901</v>
      </c>
      <c r="O3492" t="s">
        <v>5481</v>
      </c>
      <c r="P3492" t="s">
        <v>5503</v>
      </c>
      <c r="Q3492">
        <v>2205</v>
      </c>
      <c r="R3492">
        <v>2100</v>
      </c>
      <c r="S3492">
        <v>37</v>
      </c>
      <c r="T3492" s="1">
        <v>213.238257933233</v>
      </c>
      <c r="U3492" s="1">
        <v>213.238257933233</v>
      </c>
      <c r="V3492" t="s">
        <v>5481</v>
      </c>
      <c r="W3492">
        <v>2163</v>
      </c>
      <c r="X3492">
        <v>77</v>
      </c>
      <c r="Y3492" s="1">
        <v>457.117951754221</v>
      </c>
      <c r="Z3492" s="1">
        <v>456.50450622966298</v>
      </c>
      <c r="AA3492" t="s">
        <v>5481</v>
      </c>
      <c r="AC3492" s="5" t="s">
        <v>2261</v>
      </c>
      <c r="AD3492" s="5" t="str">
        <f t="shared" si="108"/>
        <v>G1T1701_BR_182_MP</v>
      </c>
      <c r="AE3492" s="5" t="str">
        <f t="shared" si="109"/>
        <v>G1T1701_BR_023_P</v>
      </c>
      <c r="AF3492" s="5"/>
    </row>
    <row r="3493" spans="1:32" x14ac:dyDescent="0.3">
      <c r="A3493">
        <v>11</v>
      </c>
      <c r="B3493">
        <v>0.99339999999999995</v>
      </c>
      <c r="C3493" t="s">
        <v>1896</v>
      </c>
      <c r="D3493" t="s">
        <v>312</v>
      </c>
      <c r="E3493" t="s">
        <v>1806</v>
      </c>
      <c r="G3493" t="s">
        <v>1896</v>
      </c>
      <c r="H3493">
        <v>2162</v>
      </c>
      <c r="I3493" t="s">
        <v>5502</v>
      </c>
      <c r="J3493">
        <v>1921</v>
      </c>
      <c r="K3493">
        <v>1823</v>
      </c>
      <c r="L3493">
        <v>35</v>
      </c>
      <c r="M3493" s="1">
        <v>116.077047096478</v>
      </c>
      <c r="N3493" s="1">
        <v>116.077047096478</v>
      </c>
      <c r="O3493" t="s">
        <v>5481</v>
      </c>
      <c r="P3493" t="s">
        <v>5503</v>
      </c>
      <c r="Q3493">
        <v>2205</v>
      </c>
      <c r="R3493">
        <v>2082</v>
      </c>
      <c r="S3493">
        <v>41</v>
      </c>
      <c r="T3493" s="1">
        <v>162.0985744157</v>
      </c>
      <c r="U3493" s="1">
        <v>162.0985744157</v>
      </c>
      <c r="V3493" t="s">
        <v>5481</v>
      </c>
      <c r="W3493">
        <v>2143</v>
      </c>
      <c r="X3493">
        <v>87</v>
      </c>
      <c r="Y3493" s="1">
        <v>376.75972797166702</v>
      </c>
      <c r="Z3493" s="1">
        <v>376.75972797166702</v>
      </c>
      <c r="AA3493" t="s">
        <v>5481</v>
      </c>
      <c r="AC3493" s="5" t="s">
        <v>1896</v>
      </c>
      <c r="AD3493" s="5" t="str">
        <f t="shared" si="108"/>
        <v>G1T1701_BR_182_MP</v>
      </c>
      <c r="AE3493" s="5" t="str">
        <f t="shared" si="109"/>
        <v>G1T1701_BR_023_P</v>
      </c>
      <c r="AF3493" s="5"/>
    </row>
    <row r="3494" spans="1:32" x14ac:dyDescent="0.3">
      <c r="A3494">
        <v>11</v>
      </c>
      <c r="B3494">
        <v>0.99339999999999995</v>
      </c>
      <c r="C3494" t="s">
        <v>1863</v>
      </c>
      <c r="D3494" t="s">
        <v>312</v>
      </c>
      <c r="E3494" t="s">
        <v>1806</v>
      </c>
      <c r="G3494" t="s">
        <v>1863</v>
      </c>
      <c r="H3494">
        <v>2203</v>
      </c>
      <c r="I3494" t="s">
        <v>5502</v>
      </c>
      <c r="J3494">
        <v>1921</v>
      </c>
      <c r="K3494">
        <v>1855</v>
      </c>
      <c r="L3494">
        <v>32</v>
      </c>
      <c r="M3494" s="1">
        <v>148.99870700131399</v>
      </c>
      <c r="N3494" s="1">
        <v>148.99870700131399</v>
      </c>
      <c r="O3494" t="s">
        <v>5481</v>
      </c>
      <c r="P3494" t="s">
        <v>5503</v>
      </c>
      <c r="Q3494">
        <v>2205</v>
      </c>
      <c r="R3494">
        <v>2126</v>
      </c>
      <c r="S3494">
        <v>47</v>
      </c>
      <c r="T3494" s="1">
        <v>146.04211420141101</v>
      </c>
      <c r="U3494" s="1">
        <v>146.04211420141101</v>
      </c>
      <c r="V3494" t="s">
        <v>5481</v>
      </c>
      <c r="W3494">
        <v>2184</v>
      </c>
      <c r="X3494">
        <v>88</v>
      </c>
      <c r="Y3494" s="1">
        <v>400.93644433286198</v>
      </c>
      <c r="Z3494" s="1">
        <v>400.93644433286198</v>
      </c>
      <c r="AA3494" t="s">
        <v>5481</v>
      </c>
      <c r="AC3494" s="5" t="s">
        <v>1863</v>
      </c>
      <c r="AD3494" s="5" t="str">
        <f t="shared" si="108"/>
        <v>G1T1701_BR_182_MP</v>
      </c>
      <c r="AE3494" s="5" t="str">
        <f t="shared" si="109"/>
        <v>G1T1701_BR_023_P</v>
      </c>
      <c r="AF3494" s="5"/>
    </row>
    <row r="3495" spans="1:32" x14ac:dyDescent="0.3">
      <c r="A3495">
        <v>11</v>
      </c>
      <c r="B3495">
        <v>0.99339999999999995</v>
      </c>
      <c r="C3495" t="s">
        <v>6328</v>
      </c>
      <c r="D3495" t="s">
        <v>312</v>
      </c>
      <c r="E3495" t="s">
        <v>2186</v>
      </c>
      <c r="G3495" t="s">
        <v>6328</v>
      </c>
      <c r="H3495">
        <v>2154</v>
      </c>
      <c r="I3495" t="s">
        <v>5502</v>
      </c>
      <c r="J3495">
        <v>1921</v>
      </c>
      <c r="K3495">
        <v>1818</v>
      </c>
      <c r="L3495">
        <v>42</v>
      </c>
      <c r="M3495" s="1">
        <v>114.23397426973401</v>
      </c>
      <c r="N3495" s="1">
        <v>114.23397426973401</v>
      </c>
      <c r="O3495" t="s">
        <v>5481</v>
      </c>
      <c r="P3495" t="s">
        <v>5503</v>
      </c>
      <c r="Q3495">
        <v>2205</v>
      </c>
      <c r="R3495">
        <v>2079</v>
      </c>
      <c r="S3495">
        <v>41</v>
      </c>
      <c r="T3495" s="1">
        <v>166.915425716654</v>
      </c>
      <c r="U3495" s="1">
        <v>166.915425716654</v>
      </c>
      <c r="V3495" t="s">
        <v>5481</v>
      </c>
      <c r="W3495">
        <v>2135</v>
      </c>
      <c r="X3495">
        <v>87</v>
      </c>
      <c r="Y3495" s="1">
        <v>396.35050099063102</v>
      </c>
      <c r="Z3495" s="1">
        <v>396.35050099063102</v>
      </c>
      <c r="AA3495" t="s">
        <v>5481</v>
      </c>
      <c r="AC3495" s="5" t="s">
        <v>6328</v>
      </c>
      <c r="AD3495" s="5" t="str">
        <f t="shared" si="108"/>
        <v>G1T1701_BR_182_MP</v>
      </c>
      <c r="AE3495" s="5" t="str">
        <f t="shared" si="109"/>
        <v>G1T1701_BR_023_P</v>
      </c>
      <c r="AF3495" s="5"/>
    </row>
    <row r="3496" spans="1:32" x14ac:dyDescent="0.3">
      <c r="A3496">
        <v>11</v>
      </c>
      <c r="B3496">
        <v>0.99339999999999995</v>
      </c>
      <c r="C3496" t="s">
        <v>6352</v>
      </c>
      <c r="D3496" t="s">
        <v>312</v>
      </c>
      <c r="E3496" t="s">
        <v>1806</v>
      </c>
      <c r="G3496" t="s">
        <v>6352</v>
      </c>
      <c r="H3496">
        <v>2150</v>
      </c>
      <c r="I3496" t="s">
        <v>5502</v>
      </c>
      <c r="J3496">
        <v>1921</v>
      </c>
      <c r="K3496">
        <v>1819</v>
      </c>
      <c r="L3496">
        <v>28</v>
      </c>
      <c r="M3496" s="1">
        <v>139.08126654929899</v>
      </c>
      <c r="N3496" s="1">
        <v>139.08126654929899</v>
      </c>
      <c r="O3496" t="s">
        <v>5481</v>
      </c>
      <c r="P3496" t="s">
        <v>5503</v>
      </c>
      <c r="Q3496">
        <v>2205</v>
      </c>
      <c r="R3496">
        <v>2077</v>
      </c>
      <c r="S3496">
        <v>40</v>
      </c>
      <c r="T3496" s="1">
        <v>159.12995970325201</v>
      </c>
      <c r="U3496" s="1">
        <v>159.12995970325201</v>
      </c>
      <c r="V3496" t="s">
        <v>5481</v>
      </c>
      <c r="W3496">
        <v>2133</v>
      </c>
      <c r="X3496">
        <v>73</v>
      </c>
      <c r="Y3496" s="1">
        <v>413.61222365774501</v>
      </c>
      <c r="Z3496" s="1">
        <v>413.61222365774501</v>
      </c>
      <c r="AA3496" t="s">
        <v>5481</v>
      </c>
      <c r="AC3496" s="5" t="s">
        <v>6352</v>
      </c>
      <c r="AD3496" s="5" t="str">
        <f t="shared" si="108"/>
        <v>G1T1701_BR_182_MP</v>
      </c>
      <c r="AE3496" s="5" t="str">
        <f t="shared" si="109"/>
        <v>G1T1701_BR_023_P</v>
      </c>
      <c r="AF3496" s="5"/>
    </row>
    <row r="3497" spans="1:32" x14ac:dyDescent="0.3">
      <c r="A3497">
        <v>11</v>
      </c>
      <c r="B3497">
        <v>0.99339999999999995</v>
      </c>
      <c r="C3497" t="s">
        <v>1900</v>
      </c>
      <c r="D3497" t="s">
        <v>312</v>
      </c>
      <c r="E3497" t="s">
        <v>1806</v>
      </c>
      <c r="G3497" t="s">
        <v>1900</v>
      </c>
      <c r="H3497">
        <v>2159</v>
      </c>
      <c r="I3497" t="s">
        <v>5502</v>
      </c>
      <c r="J3497">
        <v>1921</v>
      </c>
      <c r="K3497">
        <v>1824</v>
      </c>
      <c r="L3497">
        <v>36</v>
      </c>
      <c r="M3497" s="1">
        <v>126.826285042596</v>
      </c>
      <c r="N3497" s="1">
        <v>126.826285042596</v>
      </c>
      <c r="O3497" t="s">
        <v>5481</v>
      </c>
      <c r="P3497" t="s">
        <v>5503</v>
      </c>
      <c r="Q3497">
        <v>2205</v>
      </c>
      <c r="R3497">
        <v>2085</v>
      </c>
      <c r="S3497">
        <v>48</v>
      </c>
      <c r="T3497" s="1">
        <v>139.96510860481001</v>
      </c>
      <c r="U3497" s="1">
        <v>139.96510860481001</v>
      </c>
      <c r="V3497" t="s">
        <v>5481</v>
      </c>
      <c r="W3497">
        <v>2142</v>
      </c>
      <c r="X3497">
        <v>95</v>
      </c>
      <c r="Y3497" s="1">
        <v>355.26400503793002</v>
      </c>
      <c r="Z3497" s="1">
        <v>355.26400503793002</v>
      </c>
      <c r="AA3497" t="s">
        <v>5481</v>
      </c>
      <c r="AC3497" s="5" t="s">
        <v>1900</v>
      </c>
      <c r="AD3497" s="5" t="str">
        <f t="shared" si="108"/>
        <v>G1T1701_BR_182_MP</v>
      </c>
      <c r="AE3497" s="5" t="str">
        <f t="shared" si="109"/>
        <v>G1T1701_BR_023_P</v>
      </c>
      <c r="AF3497" s="5"/>
    </row>
    <row r="3498" spans="1:32" x14ac:dyDescent="0.3">
      <c r="A3498">
        <v>11</v>
      </c>
      <c r="B3498">
        <v>0.99339999999999995</v>
      </c>
      <c r="C3498" t="s">
        <v>1943</v>
      </c>
      <c r="D3498" t="s">
        <v>312</v>
      </c>
      <c r="E3498" t="s">
        <v>1806</v>
      </c>
      <c r="G3498" t="s">
        <v>1943</v>
      </c>
      <c r="H3498">
        <v>1934</v>
      </c>
      <c r="I3498" t="s">
        <v>5502</v>
      </c>
      <c r="J3498">
        <v>1921</v>
      </c>
      <c r="K3498">
        <v>1632</v>
      </c>
      <c r="L3498">
        <v>38</v>
      </c>
      <c r="M3498" s="1">
        <v>81.031676887235605</v>
      </c>
      <c r="N3498" s="1">
        <v>81.031676887235605</v>
      </c>
      <c r="O3498" t="s">
        <v>5481</v>
      </c>
      <c r="P3498" t="s">
        <v>5503</v>
      </c>
      <c r="Q3498">
        <v>2205</v>
      </c>
      <c r="R3498">
        <v>1877</v>
      </c>
      <c r="S3498">
        <v>45</v>
      </c>
      <c r="T3498" s="1">
        <v>108.06101762854</v>
      </c>
      <c r="U3498" s="1">
        <v>108.06101762854</v>
      </c>
      <c r="V3498" t="s">
        <v>5481</v>
      </c>
      <c r="W3498">
        <v>1921</v>
      </c>
      <c r="X3498">
        <v>86</v>
      </c>
      <c r="Y3498" s="1">
        <v>284.28221698476602</v>
      </c>
      <c r="Z3498" s="1">
        <v>284.28221698476602</v>
      </c>
      <c r="AA3498" t="s">
        <v>5481</v>
      </c>
      <c r="AC3498" s="5" t="s">
        <v>1943</v>
      </c>
      <c r="AD3498" s="5" t="str">
        <f t="shared" si="108"/>
        <v>G1T1701_BR_182_MP</v>
      </c>
      <c r="AE3498" s="5" t="str">
        <f t="shared" si="109"/>
        <v>G1T1701_BR_023_P</v>
      </c>
      <c r="AF3498" s="5"/>
    </row>
    <row r="3499" spans="1:32" x14ac:dyDescent="0.3">
      <c r="A3499">
        <v>11</v>
      </c>
      <c r="B3499">
        <v>0.99339999999999995</v>
      </c>
      <c r="C3499" t="s">
        <v>886</v>
      </c>
      <c r="D3499" t="s">
        <v>312</v>
      </c>
      <c r="E3499" t="s">
        <v>884</v>
      </c>
      <c r="G3499" t="s">
        <v>886</v>
      </c>
      <c r="H3499">
        <v>1895</v>
      </c>
      <c r="I3499" t="s">
        <v>5502</v>
      </c>
      <c r="J3499">
        <v>1921</v>
      </c>
      <c r="K3499">
        <v>1620</v>
      </c>
      <c r="L3499">
        <v>53</v>
      </c>
      <c r="M3499" s="1">
        <v>45.841962047789799</v>
      </c>
      <c r="N3499" s="1">
        <v>45.841962047789799</v>
      </c>
      <c r="O3499" t="s">
        <v>5481</v>
      </c>
      <c r="P3499" t="s">
        <v>5503</v>
      </c>
      <c r="Q3499">
        <v>2205</v>
      </c>
      <c r="R3499">
        <v>1835</v>
      </c>
      <c r="S3499">
        <v>68</v>
      </c>
      <c r="T3499" s="1">
        <v>25.712485700860899</v>
      </c>
      <c r="U3499" s="1">
        <v>25.712485700860899</v>
      </c>
      <c r="V3499" t="s">
        <v>5481</v>
      </c>
      <c r="W3499">
        <v>1883</v>
      </c>
      <c r="X3499">
        <v>127</v>
      </c>
      <c r="Y3499" s="1">
        <v>133.44117188236001</v>
      </c>
      <c r="Z3499" s="1">
        <v>133.44117188236001</v>
      </c>
      <c r="AA3499" t="s">
        <v>5481</v>
      </c>
      <c r="AC3499" s="5" t="s">
        <v>886</v>
      </c>
      <c r="AD3499" s="5" t="str">
        <f t="shared" si="108"/>
        <v>G1T1701_BR_182_MP</v>
      </c>
      <c r="AE3499" s="5" t="str">
        <f t="shared" si="109"/>
        <v>G1T1701_BR_023_P</v>
      </c>
      <c r="AF3499" s="5"/>
    </row>
    <row r="3500" spans="1:32" x14ac:dyDescent="0.3">
      <c r="A3500">
        <v>11</v>
      </c>
      <c r="B3500">
        <v>0.99339999999999995</v>
      </c>
      <c r="C3500" t="s">
        <v>2251</v>
      </c>
      <c r="D3500" t="s">
        <v>312</v>
      </c>
      <c r="E3500" t="s">
        <v>2186</v>
      </c>
      <c r="G3500" t="s">
        <v>2251</v>
      </c>
      <c r="H3500">
        <v>2189</v>
      </c>
      <c r="I3500" t="s">
        <v>5502</v>
      </c>
      <c r="J3500">
        <v>1921</v>
      </c>
      <c r="K3500">
        <v>1852</v>
      </c>
      <c r="L3500">
        <v>37</v>
      </c>
      <c r="M3500" s="1">
        <v>123.79409577170399</v>
      </c>
      <c r="N3500" s="1">
        <v>123.79409577170399</v>
      </c>
      <c r="O3500" t="s">
        <v>5481</v>
      </c>
      <c r="P3500" t="s">
        <v>5503</v>
      </c>
      <c r="Q3500">
        <v>2205</v>
      </c>
      <c r="R3500">
        <v>2106</v>
      </c>
      <c r="S3500">
        <v>41</v>
      </c>
      <c r="T3500" s="1">
        <v>192.76280199283201</v>
      </c>
      <c r="U3500" s="1">
        <v>192.76280199283201</v>
      </c>
      <c r="V3500" t="s">
        <v>5481</v>
      </c>
      <c r="W3500">
        <v>2171</v>
      </c>
      <c r="X3500">
        <v>84</v>
      </c>
      <c r="Y3500" s="1">
        <v>428.63231268260603</v>
      </c>
      <c r="Z3500" s="1">
        <v>421.44879031578898</v>
      </c>
      <c r="AA3500" t="s">
        <v>5481</v>
      </c>
      <c r="AC3500" s="5" t="s">
        <v>2251</v>
      </c>
      <c r="AD3500" s="5" t="str">
        <f t="shared" si="108"/>
        <v>G1T1701_BR_182_MP</v>
      </c>
      <c r="AE3500" s="5" t="str">
        <f t="shared" si="109"/>
        <v>G1T1701_BR_023_P</v>
      </c>
      <c r="AF3500" s="5"/>
    </row>
    <row r="3501" spans="1:32" x14ac:dyDescent="0.3">
      <c r="A3501">
        <v>11</v>
      </c>
      <c r="B3501">
        <v>0.99339999999999995</v>
      </c>
      <c r="C3501" t="s">
        <v>2201</v>
      </c>
      <c r="D3501" t="s">
        <v>312</v>
      </c>
      <c r="E3501" t="s">
        <v>2186</v>
      </c>
      <c r="G3501" t="s">
        <v>2201</v>
      </c>
      <c r="H3501">
        <v>2235</v>
      </c>
      <c r="I3501" t="s">
        <v>5502</v>
      </c>
      <c r="J3501">
        <v>1921</v>
      </c>
      <c r="K3501">
        <v>1880</v>
      </c>
      <c r="L3501">
        <v>26</v>
      </c>
      <c r="M3501" s="1">
        <v>194.62195646878601</v>
      </c>
      <c r="N3501" s="1">
        <v>194.62195646878601</v>
      </c>
      <c r="O3501" t="s">
        <v>5481</v>
      </c>
      <c r="P3501" t="s">
        <v>5503</v>
      </c>
      <c r="Q3501">
        <v>2205</v>
      </c>
      <c r="R3501">
        <v>2150</v>
      </c>
      <c r="S3501">
        <v>45</v>
      </c>
      <c r="T3501" s="1">
        <v>154.761071505606</v>
      </c>
      <c r="U3501" s="1">
        <v>154.761071505606</v>
      </c>
      <c r="V3501" t="s">
        <v>5481</v>
      </c>
      <c r="W3501">
        <v>2214</v>
      </c>
      <c r="X3501">
        <v>79</v>
      </c>
      <c r="Y3501" s="1">
        <v>461.546882373914</v>
      </c>
      <c r="Z3501" s="1">
        <v>461.546882373914</v>
      </c>
      <c r="AA3501" t="s">
        <v>5481</v>
      </c>
      <c r="AC3501" s="5" t="s">
        <v>2201</v>
      </c>
      <c r="AD3501" s="5" t="str">
        <f t="shared" si="108"/>
        <v>G1T1701_BR_182_MP</v>
      </c>
      <c r="AE3501" s="5" t="str">
        <f t="shared" si="109"/>
        <v>G1T1701_BR_023_P</v>
      </c>
      <c r="AF3501" s="5"/>
    </row>
    <row r="3502" spans="1:32" x14ac:dyDescent="0.3">
      <c r="A3502">
        <v>11</v>
      </c>
      <c r="B3502">
        <v>0.99339999999999995</v>
      </c>
      <c r="C3502" t="s">
        <v>1902</v>
      </c>
      <c r="D3502" t="s">
        <v>312</v>
      </c>
      <c r="E3502" t="s">
        <v>1806</v>
      </c>
      <c r="G3502" t="s">
        <v>1902</v>
      </c>
      <c r="H3502">
        <v>2166</v>
      </c>
      <c r="I3502" t="s">
        <v>5502</v>
      </c>
      <c r="J3502">
        <v>1921</v>
      </c>
      <c r="K3502">
        <v>1827</v>
      </c>
      <c r="L3502">
        <v>39</v>
      </c>
      <c r="M3502" s="1">
        <v>135.08474108375901</v>
      </c>
      <c r="N3502" s="1">
        <v>135.08474108375901</v>
      </c>
      <c r="O3502" t="s">
        <v>5481</v>
      </c>
      <c r="P3502" t="s">
        <v>5503</v>
      </c>
      <c r="Q3502">
        <v>2205</v>
      </c>
      <c r="R3502">
        <v>2092</v>
      </c>
      <c r="S3502">
        <v>47</v>
      </c>
      <c r="T3502" s="1">
        <v>125.422129495341</v>
      </c>
      <c r="U3502" s="1">
        <v>125.422129495341</v>
      </c>
      <c r="V3502" t="s">
        <v>5481</v>
      </c>
      <c r="W3502">
        <v>2147</v>
      </c>
      <c r="X3502">
        <v>96</v>
      </c>
      <c r="Y3502" s="1">
        <v>364.84071867016303</v>
      </c>
      <c r="Z3502" s="1">
        <v>364.84071867016303</v>
      </c>
      <c r="AA3502" t="s">
        <v>5481</v>
      </c>
      <c r="AC3502" s="5" t="s">
        <v>1902</v>
      </c>
      <c r="AD3502" s="5" t="str">
        <f t="shared" si="108"/>
        <v>G1T1701_BR_182_MP</v>
      </c>
      <c r="AE3502" s="5" t="str">
        <f t="shared" si="109"/>
        <v>G1T1701_BR_023_P</v>
      </c>
      <c r="AF3502" s="5"/>
    </row>
    <row r="3503" spans="1:32" x14ac:dyDescent="0.3">
      <c r="A3503">
        <v>11</v>
      </c>
      <c r="B3503">
        <v>0.99339999999999995</v>
      </c>
      <c r="C3503" t="s">
        <v>1875</v>
      </c>
      <c r="D3503" t="s">
        <v>312</v>
      </c>
      <c r="E3503" t="s">
        <v>1806</v>
      </c>
      <c r="G3503" t="s">
        <v>1875</v>
      </c>
      <c r="H3503">
        <v>2195</v>
      </c>
      <c r="I3503" t="s">
        <v>5502</v>
      </c>
      <c r="J3503">
        <v>1921</v>
      </c>
      <c r="K3503">
        <v>1858</v>
      </c>
      <c r="L3503">
        <v>34</v>
      </c>
      <c r="M3503" s="1">
        <v>121.799442659611</v>
      </c>
      <c r="N3503" s="1">
        <v>121.799442659611</v>
      </c>
      <c r="O3503" t="s">
        <v>5481</v>
      </c>
      <c r="P3503" t="s">
        <v>5503</v>
      </c>
      <c r="Q3503">
        <v>2205</v>
      </c>
      <c r="R3503">
        <v>2116</v>
      </c>
      <c r="S3503">
        <v>35</v>
      </c>
      <c r="T3503" s="1">
        <v>202.52347446591801</v>
      </c>
      <c r="U3503" s="1">
        <v>202.52347446591801</v>
      </c>
      <c r="V3503" t="s">
        <v>5481</v>
      </c>
      <c r="W3503">
        <v>2176</v>
      </c>
      <c r="X3503">
        <v>79</v>
      </c>
      <c r="Y3503" s="1">
        <v>440.47245339996999</v>
      </c>
      <c r="Z3503" s="1">
        <v>400.52559115668498</v>
      </c>
      <c r="AA3503" t="s">
        <v>5481</v>
      </c>
      <c r="AC3503" s="5" t="s">
        <v>1875</v>
      </c>
      <c r="AD3503" s="5" t="str">
        <f t="shared" si="108"/>
        <v>G1T1701_BR_182_MP</v>
      </c>
      <c r="AE3503" s="5" t="str">
        <f t="shared" si="109"/>
        <v>G1T1701_BR_023_P</v>
      </c>
      <c r="AF3503" s="5"/>
    </row>
    <row r="3504" spans="1:32" x14ac:dyDescent="0.3">
      <c r="A3504">
        <v>11</v>
      </c>
      <c r="B3504">
        <v>0.99339999999999995</v>
      </c>
      <c r="C3504" t="s">
        <v>1887</v>
      </c>
      <c r="D3504" t="s">
        <v>312</v>
      </c>
      <c r="E3504" t="s">
        <v>1806</v>
      </c>
      <c r="G3504" t="s">
        <v>1887</v>
      </c>
      <c r="H3504">
        <v>2170</v>
      </c>
      <c r="I3504" t="s">
        <v>5502</v>
      </c>
      <c r="J3504">
        <v>1921</v>
      </c>
      <c r="K3504">
        <v>1840</v>
      </c>
      <c r="L3504">
        <v>27</v>
      </c>
      <c r="M3504" s="1">
        <v>130.877343633528</v>
      </c>
      <c r="N3504" s="1">
        <v>130.877343633528</v>
      </c>
      <c r="O3504" t="s">
        <v>5481</v>
      </c>
      <c r="P3504" t="s">
        <v>5503</v>
      </c>
      <c r="Q3504">
        <v>2205</v>
      </c>
      <c r="R3504">
        <v>2099</v>
      </c>
      <c r="S3504">
        <v>35</v>
      </c>
      <c r="T3504" s="1">
        <v>188.68186193422099</v>
      </c>
      <c r="U3504" s="1">
        <v>188.68186193422099</v>
      </c>
      <c r="V3504" t="s">
        <v>5481</v>
      </c>
      <c r="W3504">
        <v>2155</v>
      </c>
      <c r="X3504">
        <v>77</v>
      </c>
      <c r="Y3504" s="1">
        <v>413.944067538225</v>
      </c>
      <c r="Z3504" s="1">
        <v>400.489920929086</v>
      </c>
      <c r="AA3504" t="s">
        <v>5481</v>
      </c>
      <c r="AC3504" s="5" t="s">
        <v>1887</v>
      </c>
      <c r="AD3504" s="5" t="str">
        <f t="shared" si="108"/>
        <v>G1T1701_BR_182_MP</v>
      </c>
      <c r="AE3504" s="5" t="str">
        <f t="shared" si="109"/>
        <v>G1T1701_BR_023_P</v>
      </c>
      <c r="AF3504" s="5"/>
    </row>
    <row r="3505" spans="1:32" x14ac:dyDescent="0.3">
      <c r="A3505">
        <v>11</v>
      </c>
      <c r="B3505">
        <v>0.99339999999999995</v>
      </c>
      <c r="C3505" t="s">
        <v>4720</v>
      </c>
      <c r="D3505" t="s">
        <v>312</v>
      </c>
      <c r="E3505" t="s">
        <v>4717</v>
      </c>
      <c r="G3505" t="s">
        <v>4720</v>
      </c>
      <c r="H3505">
        <v>2153</v>
      </c>
      <c r="I3505" t="s">
        <v>5502</v>
      </c>
      <c r="J3505">
        <v>1921</v>
      </c>
      <c r="K3505">
        <v>1815</v>
      </c>
      <c r="L3505">
        <v>48</v>
      </c>
      <c r="M3505" s="1">
        <v>48.272301149099398</v>
      </c>
      <c r="N3505" s="1">
        <v>48.272301149099398</v>
      </c>
      <c r="O3505" t="s">
        <v>5481</v>
      </c>
      <c r="P3505" t="s">
        <v>5503</v>
      </c>
      <c r="Q3505">
        <v>2205</v>
      </c>
      <c r="R3505">
        <v>2078</v>
      </c>
      <c r="S3505">
        <v>35</v>
      </c>
      <c r="T3505" s="1">
        <v>187.479280110497</v>
      </c>
      <c r="U3505" s="1">
        <v>187.479280110497</v>
      </c>
      <c r="V3505" t="s">
        <v>5481</v>
      </c>
      <c r="W3505">
        <v>2132</v>
      </c>
      <c r="X3505">
        <v>102</v>
      </c>
      <c r="Y3505" s="1">
        <v>312.80347631969801</v>
      </c>
      <c r="Z3505" s="1">
        <v>312.80347631969801</v>
      </c>
      <c r="AA3505" t="s">
        <v>5481</v>
      </c>
      <c r="AC3505" s="5" t="s">
        <v>4720</v>
      </c>
      <c r="AD3505" s="5" t="str">
        <f t="shared" si="108"/>
        <v>G1T1701_BR_182_MP</v>
      </c>
      <c r="AE3505" s="5" t="str">
        <f t="shared" si="109"/>
        <v>G1T1701_BR_023_P</v>
      </c>
      <c r="AF3505" s="5"/>
    </row>
    <row r="3506" spans="1:32" x14ac:dyDescent="0.3">
      <c r="A3506">
        <v>11</v>
      </c>
      <c r="B3506">
        <v>0.99339999999999995</v>
      </c>
      <c r="C3506" t="s">
        <v>6453</v>
      </c>
      <c r="D3506" t="s">
        <v>312</v>
      </c>
      <c r="E3506" t="s">
        <v>1806</v>
      </c>
      <c r="G3506" t="s">
        <v>6453</v>
      </c>
      <c r="H3506">
        <v>2125</v>
      </c>
      <c r="I3506" t="s">
        <v>5502</v>
      </c>
      <c r="J3506">
        <v>1921</v>
      </c>
      <c r="K3506">
        <v>1804</v>
      </c>
      <c r="L3506">
        <v>34</v>
      </c>
      <c r="M3506" s="1">
        <v>147.30812007983101</v>
      </c>
      <c r="N3506" s="1">
        <v>147.30812007983101</v>
      </c>
      <c r="O3506" t="s">
        <v>5481</v>
      </c>
      <c r="P3506" t="s">
        <v>5503</v>
      </c>
      <c r="Q3506">
        <v>2205</v>
      </c>
      <c r="R3506">
        <v>2058</v>
      </c>
      <c r="S3506">
        <v>48</v>
      </c>
      <c r="T3506" s="1">
        <v>140.97687331876801</v>
      </c>
      <c r="U3506" s="1">
        <v>140.97687331876801</v>
      </c>
      <c r="V3506" t="s">
        <v>5481</v>
      </c>
      <c r="W3506">
        <v>2112</v>
      </c>
      <c r="X3506">
        <v>87</v>
      </c>
      <c r="Y3506" s="1">
        <v>395.25940169335399</v>
      </c>
      <c r="Z3506" s="1">
        <v>395.25940169335399</v>
      </c>
      <c r="AA3506" t="s">
        <v>5481</v>
      </c>
      <c r="AC3506" s="5" t="s">
        <v>6453</v>
      </c>
      <c r="AD3506" s="5" t="str">
        <f t="shared" si="108"/>
        <v>G1T1701_BR_182_MP</v>
      </c>
      <c r="AE3506" s="5" t="str">
        <f t="shared" si="109"/>
        <v>G1T1701_BR_023_P</v>
      </c>
      <c r="AF3506" s="5"/>
    </row>
    <row r="3507" spans="1:32" x14ac:dyDescent="0.3">
      <c r="A3507">
        <v>11</v>
      </c>
      <c r="B3507">
        <v>0.99339999999999995</v>
      </c>
      <c r="C3507" t="s">
        <v>5648</v>
      </c>
      <c r="D3507" t="s">
        <v>312</v>
      </c>
      <c r="E3507" t="s">
        <v>1806</v>
      </c>
      <c r="G3507" t="s">
        <v>5648</v>
      </c>
      <c r="H3507">
        <v>2230</v>
      </c>
      <c r="I3507" t="s">
        <v>5502</v>
      </c>
      <c r="J3507">
        <v>1921</v>
      </c>
      <c r="K3507">
        <v>1874</v>
      </c>
      <c r="L3507">
        <v>41</v>
      </c>
      <c r="M3507" s="1">
        <v>99.903104476370999</v>
      </c>
      <c r="N3507" s="1">
        <v>99.903104476370999</v>
      </c>
      <c r="O3507" t="s">
        <v>5481</v>
      </c>
      <c r="P3507" t="s">
        <v>5503</v>
      </c>
      <c r="Q3507">
        <v>2205</v>
      </c>
      <c r="R3507">
        <v>2149</v>
      </c>
      <c r="S3507">
        <v>38</v>
      </c>
      <c r="T3507" s="1">
        <v>217.058020702844</v>
      </c>
      <c r="U3507" s="1">
        <v>217.058020702844</v>
      </c>
      <c r="V3507" t="s">
        <v>5481</v>
      </c>
      <c r="W3507">
        <v>2210</v>
      </c>
      <c r="X3507">
        <v>87</v>
      </c>
      <c r="Y3507" s="1">
        <v>420.632368334582</v>
      </c>
      <c r="Z3507" s="1">
        <v>388.63199180316701</v>
      </c>
      <c r="AA3507" t="s">
        <v>5481</v>
      </c>
      <c r="AC3507" s="5" t="s">
        <v>5648</v>
      </c>
      <c r="AD3507" s="5" t="str">
        <f t="shared" si="108"/>
        <v>G1T1701_BR_182_MP</v>
      </c>
      <c r="AE3507" s="5" t="str">
        <f t="shared" si="109"/>
        <v>G1T1701_BR_023_P</v>
      </c>
      <c r="AF3507" s="5"/>
    </row>
    <row r="3508" spans="1:32" x14ac:dyDescent="0.3">
      <c r="A3508">
        <v>11</v>
      </c>
      <c r="B3508">
        <v>0.99339999999999995</v>
      </c>
      <c r="C3508" t="s">
        <v>5786</v>
      </c>
      <c r="D3508" t="s">
        <v>312</v>
      </c>
      <c r="E3508" t="s">
        <v>1806</v>
      </c>
      <c r="G3508" t="s">
        <v>5786</v>
      </c>
      <c r="H3508">
        <v>2222</v>
      </c>
      <c r="I3508" t="s">
        <v>5502</v>
      </c>
      <c r="J3508">
        <v>1921</v>
      </c>
      <c r="K3508">
        <v>1872</v>
      </c>
      <c r="L3508">
        <v>40</v>
      </c>
      <c r="M3508" s="1">
        <v>118.479234669227</v>
      </c>
      <c r="N3508" s="1">
        <v>118.479234669227</v>
      </c>
      <c r="O3508" t="s">
        <v>5481</v>
      </c>
      <c r="P3508" t="s">
        <v>5503</v>
      </c>
      <c r="Q3508">
        <v>2205</v>
      </c>
      <c r="R3508">
        <v>2141</v>
      </c>
      <c r="S3508">
        <v>49</v>
      </c>
      <c r="T3508" s="1">
        <v>168.48551256296301</v>
      </c>
      <c r="U3508" s="1">
        <v>168.48551256296301</v>
      </c>
      <c r="V3508" t="s">
        <v>5481</v>
      </c>
      <c r="W3508">
        <v>2204</v>
      </c>
      <c r="X3508">
        <v>96</v>
      </c>
      <c r="Y3508" s="1">
        <v>398.18697566463402</v>
      </c>
      <c r="Z3508" s="1">
        <v>398.18697566463402</v>
      </c>
      <c r="AA3508" t="s">
        <v>5481</v>
      </c>
      <c r="AC3508" s="5" t="s">
        <v>5786</v>
      </c>
      <c r="AD3508" s="5" t="str">
        <f t="shared" si="108"/>
        <v>G1T1701_BR_182_MP</v>
      </c>
      <c r="AE3508" s="5" t="str">
        <f t="shared" si="109"/>
        <v>G1T1701_BR_023_P</v>
      </c>
      <c r="AF3508" s="5"/>
    </row>
    <row r="3509" spans="1:32" x14ac:dyDescent="0.3">
      <c r="A3509">
        <v>11</v>
      </c>
      <c r="B3509">
        <v>0.99339999999999995</v>
      </c>
      <c r="C3509" t="s">
        <v>2252</v>
      </c>
      <c r="D3509" t="s">
        <v>312</v>
      </c>
      <c r="E3509" t="s">
        <v>2186</v>
      </c>
      <c r="G3509" t="s">
        <v>2252</v>
      </c>
      <c r="H3509">
        <v>2183</v>
      </c>
      <c r="I3509" t="s">
        <v>5502</v>
      </c>
      <c r="J3509">
        <v>1921</v>
      </c>
      <c r="K3509">
        <v>1833</v>
      </c>
      <c r="L3509">
        <v>31</v>
      </c>
      <c r="M3509" s="1">
        <v>151.84025134467799</v>
      </c>
      <c r="N3509" s="1">
        <v>151.84025134467799</v>
      </c>
      <c r="O3509" t="s">
        <v>5481</v>
      </c>
      <c r="P3509" t="s">
        <v>5503</v>
      </c>
      <c r="Q3509">
        <v>2205</v>
      </c>
      <c r="R3509">
        <v>2105</v>
      </c>
      <c r="S3509">
        <v>42</v>
      </c>
      <c r="T3509" s="1">
        <v>194.92607702750399</v>
      </c>
      <c r="U3509" s="1">
        <v>194.92607702750399</v>
      </c>
      <c r="V3509" t="s">
        <v>5481</v>
      </c>
      <c r="W3509">
        <v>2163</v>
      </c>
      <c r="X3509">
        <v>79</v>
      </c>
      <c r="Y3509" s="1">
        <v>457.22590442753398</v>
      </c>
      <c r="Z3509" s="1">
        <v>457.22590442753398</v>
      </c>
      <c r="AA3509" t="s">
        <v>5481</v>
      </c>
      <c r="AC3509" s="5" t="s">
        <v>2252</v>
      </c>
      <c r="AD3509" s="5" t="str">
        <f t="shared" si="108"/>
        <v>G1T1701_BR_182_MP</v>
      </c>
      <c r="AE3509" s="5" t="str">
        <f t="shared" si="109"/>
        <v>G1T1701_BR_023_P</v>
      </c>
      <c r="AF3509" s="5"/>
    </row>
    <row r="3510" spans="1:32" x14ac:dyDescent="0.3">
      <c r="A3510">
        <v>11</v>
      </c>
      <c r="B3510">
        <v>0.99339999999999995</v>
      </c>
      <c r="C3510" t="s">
        <v>1855</v>
      </c>
      <c r="D3510" t="s">
        <v>312</v>
      </c>
      <c r="E3510" t="s">
        <v>1806</v>
      </c>
      <c r="G3510" t="s">
        <v>1855</v>
      </c>
      <c r="H3510">
        <v>2220</v>
      </c>
      <c r="I3510" t="s">
        <v>5502</v>
      </c>
      <c r="J3510">
        <v>1921</v>
      </c>
      <c r="K3510">
        <v>1874</v>
      </c>
      <c r="L3510">
        <v>28</v>
      </c>
      <c r="M3510" s="1">
        <v>182.208231621625</v>
      </c>
      <c r="N3510" s="1">
        <v>182.208231621625</v>
      </c>
      <c r="O3510" t="s">
        <v>5481</v>
      </c>
      <c r="P3510" t="s">
        <v>5503</v>
      </c>
      <c r="Q3510">
        <v>2205</v>
      </c>
      <c r="R3510">
        <v>2140</v>
      </c>
      <c r="S3510">
        <v>44</v>
      </c>
      <c r="T3510" s="1">
        <v>180.64968581304799</v>
      </c>
      <c r="U3510" s="1">
        <v>180.64968581304799</v>
      </c>
      <c r="V3510" t="s">
        <v>5481</v>
      </c>
      <c r="W3510">
        <v>2201</v>
      </c>
      <c r="X3510">
        <v>79</v>
      </c>
      <c r="Y3510" s="1">
        <v>498.85403332144</v>
      </c>
      <c r="Z3510" s="1">
        <v>498.85403332144</v>
      </c>
      <c r="AA3510" t="s">
        <v>5481</v>
      </c>
      <c r="AC3510" s="5" t="s">
        <v>1855</v>
      </c>
      <c r="AD3510" s="5" t="str">
        <f t="shared" si="108"/>
        <v>G1T1701_BR_182_MP</v>
      </c>
      <c r="AE3510" s="5" t="str">
        <f t="shared" si="109"/>
        <v>G1T1701_BR_023_P</v>
      </c>
      <c r="AF3510" s="5"/>
    </row>
    <row r="3511" spans="1:32" x14ac:dyDescent="0.3">
      <c r="A3511">
        <v>11</v>
      </c>
      <c r="B3511">
        <v>0.99339999999999995</v>
      </c>
      <c r="C3511" t="s">
        <v>1854</v>
      </c>
      <c r="D3511" t="s">
        <v>312</v>
      </c>
      <c r="E3511" t="s">
        <v>1806</v>
      </c>
      <c r="G3511" t="s">
        <v>1854</v>
      </c>
      <c r="H3511">
        <v>2212</v>
      </c>
      <c r="I3511" t="s">
        <v>5502</v>
      </c>
      <c r="J3511">
        <v>1921</v>
      </c>
      <c r="K3511">
        <v>1866</v>
      </c>
      <c r="L3511">
        <v>36</v>
      </c>
      <c r="M3511" s="1">
        <v>139.45594139903201</v>
      </c>
      <c r="N3511" s="1">
        <v>139.45594139903201</v>
      </c>
      <c r="O3511" t="s">
        <v>5481</v>
      </c>
      <c r="P3511" t="s">
        <v>5503</v>
      </c>
      <c r="Q3511">
        <v>2205</v>
      </c>
      <c r="R3511">
        <v>2133</v>
      </c>
      <c r="S3511">
        <v>53</v>
      </c>
      <c r="T3511" s="1">
        <v>113.415519302338</v>
      </c>
      <c r="U3511" s="1">
        <v>113.415519302338</v>
      </c>
      <c r="V3511" t="s">
        <v>5481</v>
      </c>
      <c r="W3511">
        <v>2193</v>
      </c>
      <c r="X3511">
        <v>96</v>
      </c>
      <c r="Y3511" s="1">
        <v>368.61262713719401</v>
      </c>
      <c r="Z3511" s="1">
        <v>368.61262713719401</v>
      </c>
      <c r="AA3511" t="s">
        <v>5481</v>
      </c>
      <c r="AC3511" s="5" t="s">
        <v>1854</v>
      </c>
      <c r="AD3511" s="5" t="str">
        <f t="shared" si="108"/>
        <v>G1T1701_BR_182_MP</v>
      </c>
      <c r="AE3511" s="5" t="str">
        <f t="shared" si="109"/>
        <v>G1T1701_BR_023_P</v>
      </c>
      <c r="AF3511" s="5"/>
    </row>
    <row r="3512" spans="1:32" x14ac:dyDescent="0.3">
      <c r="A3512">
        <v>11</v>
      </c>
      <c r="B3512">
        <v>0.99339999999999995</v>
      </c>
      <c r="C3512" t="s">
        <v>2199</v>
      </c>
      <c r="D3512" t="s">
        <v>312</v>
      </c>
      <c r="E3512" t="s">
        <v>2186</v>
      </c>
      <c r="G3512" t="s">
        <v>2199</v>
      </c>
      <c r="H3512">
        <v>2235</v>
      </c>
      <c r="I3512" t="s">
        <v>5502</v>
      </c>
      <c r="J3512">
        <v>1921</v>
      </c>
      <c r="K3512">
        <v>1882</v>
      </c>
      <c r="L3512">
        <v>43</v>
      </c>
      <c r="M3512" s="1">
        <v>104.15005876786999</v>
      </c>
      <c r="N3512" s="1">
        <v>104.15005876786999</v>
      </c>
      <c r="O3512" t="s">
        <v>5481</v>
      </c>
      <c r="P3512" t="s">
        <v>5503</v>
      </c>
      <c r="Q3512">
        <v>2205</v>
      </c>
      <c r="R3512">
        <v>2157</v>
      </c>
      <c r="S3512">
        <v>49</v>
      </c>
      <c r="T3512" s="1">
        <v>120.908665576865</v>
      </c>
      <c r="U3512" s="1">
        <v>120.908665576865</v>
      </c>
      <c r="V3512" t="s">
        <v>5481</v>
      </c>
      <c r="W3512">
        <v>2216</v>
      </c>
      <c r="X3512">
        <v>99</v>
      </c>
      <c r="Y3512" s="1">
        <v>332.80968021812203</v>
      </c>
      <c r="Z3512" s="1">
        <v>332.80968021812203</v>
      </c>
      <c r="AA3512" t="s">
        <v>5481</v>
      </c>
      <c r="AC3512" s="5" t="s">
        <v>2199</v>
      </c>
      <c r="AD3512" s="5" t="str">
        <f t="shared" si="108"/>
        <v>G1T1701_BR_182_MP</v>
      </c>
      <c r="AE3512" s="5" t="str">
        <f t="shared" si="109"/>
        <v>G1T1701_BR_023_P</v>
      </c>
      <c r="AF3512" s="5"/>
    </row>
    <row r="3513" spans="1:32" x14ac:dyDescent="0.3">
      <c r="A3513">
        <v>11</v>
      </c>
      <c r="B3513">
        <v>0.99339999999999995</v>
      </c>
      <c r="C3513" t="s">
        <v>2210</v>
      </c>
      <c r="D3513" t="s">
        <v>312</v>
      </c>
      <c r="E3513" t="s">
        <v>2186</v>
      </c>
      <c r="G3513" t="s">
        <v>2210</v>
      </c>
      <c r="H3513">
        <v>2221</v>
      </c>
      <c r="I3513" t="s">
        <v>5502</v>
      </c>
      <c r="J3513">
        <v>1921</v>
      </c>
      <c r="K3513">
        <v>1863</v>
      </c>
      <c r="L3513">
        <v>23</v>
      </c>
      <c r="M3513" s="1">
        <v>192.412626637637</v>
      </c>
      <c r="N3513" s="1">
        <v>192.412626637637</v>
      </c>
      <c r="O3513" t="s">
        <v>5481</v>
      </c>
      <c r="P3513" t="s">
        <v>5503</v>
      </c>
      <c r="Q3513">
        <v>2205</v>
      </c>
      <c r="R3513">
        <v>2142</v>
      </c>
      <c r="S3513">
        <v>44</v>
      </c>
      <c r="T3513" s="1">
        <v>162.99059600654499</v>
      </c>
      <c r="U3513" s="1">
        <v>162.99059600654499</v>
      </c>
      <c r="V3513" t="s">
        <v>5481</v>
      </c>
      <c r="W3513">
        <v>2201</v>
      </c>
      <c r="X3513">
        <v>76</v>
      </c>
      <c r="Y3513" s="1">
        <v>465.48687980605098</v>
      </c>
      <c r="Z3513" s="1">
        <v>465.48687980605098</v>
      </c>
      <c r="AA3513" t="s">
        <v>5481</v>
      </c>
      <c r="AC3513" s="5" t="s">
        <v>2210</v>
      </c>
      <c r="AD3513" s="5" t="str">
        <f t="shared" si="108"/>
        <v>G1T1701_BR_182_MP</v>
      </c>
      <c r="AE3513" s="5" t="str">
        <f t="shared" si="109"/>
        <v>G1T1701_BR_023_P</v>
      </c>
      <c r="AF3513" s="5"/>
    </row>
    <row r="3514" spans="1:32" x14ac:dyDescent="0.3">
      <c r="A3514">
        <v>11</v>
      </c>
      <c r="B3514">
        <v>0.99339999999999995</v>
      </c>
      <c r="C3514" t="s">
        <v>6597</v>
      </c>
      <c r="D3514" t="s">
        <v>312</v>
      </c>
      <c r="E3514" t="s">
        <v>2186</v>
      </c>
      <c r="G3514" t="s">
        <v>6597</v>
      </c>
      <c r="H3514">
        <v>2086</v>
      </c>
      <c r="I3514" t="s">
        <v>5502</v>
      </c>
      <c r="J3514">
        <v>1921</v>
      </c>
      <c r="K3514">
        <v>1765</v>
      </c>
      <c r="L3514">
        <v>34</v>
      </c>
      <c r="M3514" s="1">
        <v>117.45631663177301</v>
      </c>
      <c r="N3514" s="1">
        <v>117.45631663177301</v>
      </c>
      <c r="O3514" t="s">
        <v>5481</v>
      </c>
      <c r="P3514" t="s">
        <v>5503</v>
      </c>
      <c r="Q3514">
        <v>2205</v>
      </c>
      <c r="R3514">
        <v>2016</v>
      </c>
      <c r="S3514">
        <v>42</v>
      </c>
      <c r="T3514" s="1">
        <v>139.55573015889601</v>
      </c>
      <c r="U3514" s="1">
        <v>139.55573015889601</v>
      </c>
      <c r="V3514" t="s">
        <v>5481</v>
      </c>
      <c r="W3514">
        <v>2068</v>
      </c>
      <c r="X3514">
        <v>84</v>
      </c>
      <c r="Y3514" s="1">
        <v>347.61343804708002</v>
      </c>
      <c r="Z3514" s="1">
        <v>347.61343804708002</v>
      </c>
      <c r="AA3514" t="s">
        <v>5481</v>
      </c>
      <c r="AC3514" s="5" t="s">
        <v>6597</v>
      </c>
      <c r="AD3514" s="5" t="str">
        <f t="shared" si="108"/>
        <v>G1T1701_BR_182_MP</v>
      </c>
      <c r="AE3514" s="5" t="str">
        <f t="shared" si="109"/>
        <v>G1T1701_BR_023_P</v>
      </c>
      <c r="AF3514" s="5"/>
    </row>
    <row r="3515" spans="1:32" x14ac:dyDescent="0.3">
      <c r="A3515">
        <v>11</v>
      </c>
      <c r="B3515">
        <v>0.99339999999999995</v>
      </c>
      <c r="C3515" t="s">
        <v>4736</v>
      </c>
      <c r="D3515" t="s">
        <v>312</v>
      </c>
      <c r="E3515" t="s">
        <v>4737</v>
      </c>
      <c r="G3515" t="s">
        <v>4736</v>
      </c>
      <c r="H3515">
        <v>2242</v>
      </c>
      <c r="I3515" t="s">
        <v>5502</v>
      </c>
      <c r="J3515">
        <v>1921</v>
      </c>
      <c r="K3515">
        <v>1890</v>
      </c>
      <c r="L3515">
        <v>25</v>
      </c>
      <c r="M3515" s="1">
        <v>135.93943743614099</v>
      </c>
      <c r="N3515" s="1">
        <v>135.93943743614099</v>
      </c>
      <c r="O3515" t="s">
        <v>5481</v>
      </c>
      <c r="P3515" t="s">
        <v>5503</v>
      </c>
      <c r="Q3515">
        <v>2205</v>
      </c>
      <c r="R3515">
        <v>2159</v>
      </c>
      <c r="S3515">
        <v>37</v>
      </c>
      <c r="T3515" s="1">
        <v>74.836283061916802</v>
      </c>
      <c r="U3515" s="1">
        <v>74.836283061916802</v>
      </c>
      <c r="V3515" t="s">
        <v>5481</v>
      </c>
      <c r="W3515">
        <v>2220</v>
      </c>
      <c r="X3515">
        <v>169</v>
      </c>
      <c r="Y3515" s="1">
        <v>32.414743646252298</v>
      </c>
      <c r="Z3515" s="1">
        <v>32.414743646252298</v>
      </c>
      <c r="AA3515" t="s">
        <v>5481</v>
      </c>
      <c r="AC3515" s="5" t="s">
        <v>4736</v>
      </c>
      <c r="AD3515" s="5" t="str">
        <f t="shared" si="108"/>
        <v>G1T1701_BR_182_MP</v>
      </c>
      <c r="AE3515" s="5" t="str">
        <f t="shared" si="109"/>
        <v>G1T1701_BR_023_P</v>
      </c>
      <c r="AF3515" s="5"/>
    </row>
    <row r="3516" spans="1:32" x14ac:dyDescent="0.3">
      <c r="A3516">
        <v>11</v>
      </c>
      <c r="B3516">
        <v>0.99339999999999995</v>
      </c>
      <c r="C3516" t="s">
        <v>1920</v>
      </c>
      <c r="D3516" t="s">
        <v>312</v>
      </c>
      <c r="E3516" t="s">
        <v>1806</v>
      </c>
      <c r="G3516" t="s">
        <v>1920</v>
      </c>
      <c r="H3516">
        <v>2092</v>
      </c>
      <c r="I3516" t="s">
        <v>5502</v>
      </c>
      <c r="J3516">
        <v>1921</v>
      </c>
      <c r="K3516">
        <v>1764</v>
      </c>
      <c r="L3516">
        <v>41</v>
      </c>
      <c r="M3516" s="1">
        <v>91.295020278157295</v>
      </c>
      <c r="N3516" s="1">
        <v>91.295020278157295</v>
      </c>
      <c r="O3516" t="s">
        <v>5481</v>
      </c>
      <c r="P3516" t="s">
        <v>5503</v>
      </c>
      <c r="Q3516">
        <v>2205</v>
      </c>
      <c r="R3516">
        <v>2018</v>
      </c>
      <c r="S3516">
        <v>36</v>
      </c>
      <c r="T3516" s="1">
        <v>198.589435982975</v>
      </c>
      <c r="U3516" s="1">
        <v>198.589435982975</v>
      </c>
      <c r="V3516" t="s">
        <v>5481</v>
      </c>
      <c r="W3516">
        <v>2075</v>
      </c>
      <c r="X3516">
        <v>81</v>
      </c>
      <c r="Y3516" s="1">
        <v>396.83493606136898</v>
      </c>
      <c r="Z3516" s="1">
        <v>366.91702512251902</v>
      </c>
      <c r="AA3516" t="s">
        <v>5481</v>
      </c>
      <c r="AC3516" s="5" t="s">
        <v>1920</v>
      </c>
      <c r="AD3516" s="5" t="str">
        <f t="shared" si="108"/>
        <v>G1T1701_BR_182_MP</v>
      </c>
      <c r="AE3516" s="5" t="str">
        <f t="shared" si="109"/>
        <v>G1T1701_BR_023_P</v>
      </c>
      <c r="AF3516" s="5"/>
    </row>
    <row r="3517" spans="1:32" x14ac:dyDescent="0.3">
      <c r="A3517">
        <v>11</v>
      </c>
      <c r="B3517">
        <v>0.99339999999999995</v>
      </c>
      <c r="C3517" t="s">
        <v>6676</v>
      </c>
      <c r="D3517" t="s">
        <v>312</v>
      </c>
      <c r="E3517" t="s">
        <v>1806</v>
      </c>
      <c r="G3517" t="s">
        <v>6676</v>
      </c>
      <c r="H3517">
        <v>2067</v>
      </c>
      <c r="I3517" t="s">
        <v>5502</v>
      </c>
      <c r="J3517">
        <v>1921</v>
      </c>
      <c r="K3517">
        <v>1745</v>
      </c>
      <c r="L3517">
        <v>35</v>
      </c>
      <c r="M3517" s="1">
        <v>152.12216795750399</v>
      </c>
      <c r="N3517" s="1">
        <v>152.12216795750399</v>
      </c>
      <c r="O3517" t="s">
        <v>5481</v>
      </c>
      <c r="P3517" t="s">
        <v>5503</v>
      </c>
      <c r="Q3517">
        <v>2205</v>
      </c>
      <c r="R3517">
        <v>1993</v>
      </c>
      <c r="S3517">
        <v>43</v>
      </c>
      <c r="T3517" s="1">
        <v>146.261595722159</v>
      </c>
      <c r="U3517" s="1">
        <v>146.261595722159</v>
      </c>
      <c r="V3517" t="s">
        <v>5481</v>
      </c>
      <c r="W3517">
        <v>2046</v>
      </c>
      <c r="X3517">
        <v>85</v>
      </c>
      <c r="Y3517" s="1">
        <v>405.254980941197</v>
      </c>
      <c r="Z3517" s="1">
        <v>405.254980941197</v>
      </c>
      <c r="AA3517" t="s">
        <v>5481</v>
      </c>
      <c r="AC3517" s="5" t="s">
        <v>6676</v>
      </c>
      <c r="AD3517" s="5" t="str">
        <f t="shared" si="108"/>
        <v>G1T1701_BR_182_MP</v>
      </c>
      <c r="AE3517" s="5" t="str">
        <f t="shared" si="109"/>
        <v>G1T1701_BR_023_P</v>
      </c>
      <c r="AF3517" s="5"/>
    </row>
    <row r="3518" spans="1:32" x14ac:dyDescent="0.3">
      <c r="A3518">
        <v>11</v>
      </c>
      <c r="B3518">
        <v>0.99339999999999995</v>
      </c>
      <c r="C3518" t="s">
        <v>2300</v>
      </c>
      <c r="D3518" t="s">
        <v>312</v>
      </c>
      <c r="E3518" t="s">
        <v>2186</v>
      </c>
      <c r="G3518" t="s">
        <v>2300</v>
      </c>
      <c r="H3518">
        <v>2102</v>
      </c>
      <c r="I3518" t="s">
        <v>5502</v>
      </c>
      <c r="J3518">
        <v>1921</v>
      </c>
      <c r="K3518">
        <v>1776</v>
      </c>
      <c r="L3518">
        <v>39</v>
      </c>
      <c r="M3518" s="1">
        <v>104.75297988192099</v>
      </c>
      <c r="N3518" s="1">
        <v>104.75297988192099</v>
      </c>
      <c r="O3518" t="s">
        <v>5481</v>
      </c>
      <c r="P3518" t="s">
        <v>5503</v>
      </c>
      <c r="Q3518">
        <v>2205</v>
      </c>
      <c r="R3518">
        <v>2026</v>
      </c>
      <c r="S3518">
        <v>36</v>
      </c>
      <c r="T3518" s="1">
        <v>173.634294140723</v>
      </c>
      <c r="U3518" s="1">
        <v>173.634294140723</v>
      </c>
      <c r="V3518" t="s">
        <v>5481</v>
      </c>
      <c r="W3518">
        <v>2084</v>
      </c>
      <c r="X3518">
        <v>85</v>
      </c>
      <c r="Y3518" s="1">
        <v>379.175009760607</v>
      </c>
      <c r="Z3518" s="1">
        <v>366.901356497574</v>
      </c>
      <c r="AA3518" t="s">
        <v>5481</v>
      </c>
      <c r="AC3518" s="5" t="s">
        <v>2300</v>
      </c>
      <c r="AD3518" s="5" t="str">
        <f t="shared" si="108"/>
        <v>G1T1701_BR_182_MP</v>
      </c>
      <c r="AE3518" s="5" t="str">
        <f t="shared" si="109"/>
        <v>G1T1701_BR_023_P</v>
      </c>
      <c r="AF3518" s="5"/>
    </row>
    <row r="3519" spans="1:32" x14ac:dyDescent="0.3">
      <c r="A3519">
        <v>11</v>
      </c>
      <c r="B3519">
        <v>0.99339999999999995</v>
      </c>
      <c r="C3519" t="s">
        <v>2289</v>
      </c>
      <c r="D3519" t="s">
        <v>312</v>
      </c>
      <c r="E3519" t="s">
        <v>2186</v>
      </c>
      <c r="G3519" t="s">
        <v>2289</v>
      </c>
      <c r="H3519">
        <v>2097</v>
      </c>
      <c r="I3519" t="s">
        <v>5502</v>
      </c>
      <c r="J3519">
        <v>1921</v>
      </c>
      <c r="K3519">
        <v>1768</v>
      </c>
      <c r="L3519">
        <v>30</v>
      </c>
      <c r="M3519" s="1">
        <v>149.35812417732001</v>
      </c>
      <c r="N3519" s="1">
        <v>149.35812417732001</v>
      </c>
      <c r="O3519" t="s">
        <v>5481</v>
      </c>
      <c r="P3519" t="s">
        <v>5503</v>
      </c>
      <c r="Q3519">
        <v>2205</v>
      </c>
      <c r="R3519">
        <v>2021</v>
      </c>
      <c r="S3519">
        <v>44</v>
      </c>
      <c r="T3519" s="1">
        <v>145.411879857635</v>
      </c>
      <c r="U3519" s="1">
        <v>145.411879857635</v>
      </c>
      <c r="V3519" t="s">
        <v>5481</v>
      </c>
      <c r="W3519">
        <v>2077</v>
      </c>
      <c r="X3519">
        <v>76</v>
      </c>
      <c r="Y3519" s="1">
        <v>417.67053570022603</v>
      </c>
      <c r="Z3519" s="1">
        <v>417.67053570022603</v>
      </c>
      <c r="AA3519" t="s">
        <v>5481</v>
      </c>
      <c r="AC3519" s="5" t="s">
        <v>2289</v>
      </c>
      <c r="AD3519" s="5" t="str">
        <f t="shared" si="108"/>
        <v>G1T1701_BR_182_MP</v>
      </c>
      <c r="AE3519" s="5" t="str">
        <f t="shared" si="109"/>
        <v>G1T1701_BR_023_P</v>
      </c>
      <c r="AF3519" s="5"/>
    </row>
    <row r="3520" spans="1:32" x14ac:dyDescent="0.3">
      <c r="A3520">
        <v>11</v>
      </c>
      <c r="B3520">
        <v>0.99339999999999995</v>
      </c>
      <c r="C3520" t="s">
        <v>2319</v>
      </c>
      <c r="D3520" t="s">
        <v>312</v>
      </c>
      <c r="E3520" t="s">
        <v>2186</v>
      </c>
      <c r="G3520" t="s">
        <v>2319</v>
      </c>
      <c r="H3520">
        <v>2036</v>
      </c>
      <c r="I3520" t="s">
        <v>5502</v>
      </c>
      <c r="J3520">
        <v>1921</v>
      </c>
      <c r="K3520">
        <v>1721</v>
      </c>
      <c r="L3520">
        <v>25</v>
      </c>
      <c r="M3520" s="1">
        <v>145.78635007213401</v>
      </c>
      <c r="N3520" s="1">
        <v>145.78635007213401</v>
      </c>
      <c r="O3520" t="s">
        <v>5481</v>
      </c>
      <c r="P3520" t="s">
        <v>5503</v>
      </c>
      <c r="Q3520">
        <v>2205</v>
      </c>
      <c r="R3520">
        <v>1969</v>
      </c>
      <c r="S3520">
        <v>37</v>
      </c>
      <c r="T3520" s="1">
        <v>154.108487745627</v>
      </c>
      <c r="U3520" s="1">
        <v>154.108487745627</v>
      </c>
      <c r="V3520" t="s">
        <v>5481</v>
      </c>
      <c r="W3520">
        <v>2021</v>
      </c>
      <c r="X3520">
        <v>78</v>
      </c>
      <c r="Y3520" s="1">
        <v>389.31776550427702</v>
      </c>
      <c r="Z3520" s="1">
        <v>389.31776550427702</v>
      </c>
      <c r="AA3520" t="s">
        <v>5481</v>
      </c>
      <c r="AC3520" s="5" t="s">
        <v>2319</v>
      </c>
      <c r="AD3520" s="5" t="str">
        <f t="shared" si="108"/>
        <v>G1T1701_BR_182_MP</v>
      </c>
      <c r="AE3520" s="5" t="str">
        <f t="shared" si="109"/>
        <v>G1T1701_BR_023_P</v>
      </c>
      <c r="AF3520" s="5"/>
    </row>
    <row r="3521" spans="1:32" x14ac:dyDescent="0.3">
      <c r="A3521">
        <v>11</v>
      </c>
      <c r="B3521">
        <v>0.99339999999999995</v>
      </c>
      <c r="C3521" t="s">
        <v>1925</v>
      </c>
      <c r="D3521" t="s">
        <v>312</v>
      </c>
      <c r="E3521" t="s">
        <v>1806</v>
      </c>
      <c r="G3521" t="s">
        <v>1925</v>
      </c>
      <c r="H3521">
        <v>2076</v>
      </c>
      <c r="I3521" t="s">
        <v>5502</v>
      </c>
      <c r="J3521">
        <v>1921</v>
      </c>
      <c r="K3521">
        <v>1750</v>
      </c>
      <c r="L3521">
        <v>30</v>
      </c>
      <c r="M3521" s="1">
        <v>121.812599676979</v>
      </c>
      <c r="N3521" s="1">
        <v>121.812599676979</v>
      </c>
      <c r="O3521" t="s">
        <v>5481</v>
      </c>
      <c r="P3521" t="s">
        <v>5503</v>
      </c>
      <c r="Q3521">
        <v>2205</v>
      </c>
      <c r="R3521">
        <v>2007</v>
      </c>
      <c r="S3521">
        <v>35</v>
      </c>
      <c r="T3521" s="1">
        <v>229.28580560537301</v>
      </c>
      <c r="U3521" s="1">
        <v>229.28580560537301</v>
      </c>
      <c r="V3521" t="s">
        <v>5481</v>
      </c>
      <c r="W3521">
        <v>2060</v>
      </c>
      <c r="X3521">
        <v>68</v>
      </c>
      <c r="Y3521" s="1">
        <v>463.73461109674798</v>
      </c>
      <c r="Z3521" s="1">
        <v>426.014913389193</v>
      </c>
      <c r="AA3521" t="s">
        <v>5481</v>
      </c>
      <c r="AC3521" s="5" t="s">
        <v>1925</v>
      </c>
      <c r="AD3521" s="5" t="str">
        <f t="shared" si="108"/>
        <v>G1T1701_BR_182_MP</v>
      </c>
      <c r="AE3521" s="5" t="str">
        <f t="shared" si="109"/>
        <v>G1T1701_BR_023_P</v>
      </c>
      <c r="AF3521" s="5"/>
    </row>
    <row r="3522" spans="1:32" x14ac:dyDescent="0.3">
      <c r="A3522">
        <v>11</v>
      </c>
      <c r="B3522">
        <v>0.99339999999999995</v>
      </c>
      <c r="C3522" t="s">
        <v>1936</v>
      </c>
      <c r="D3522" t="s">
        <v>312</v>
      </c>
      <c r="E3522" t="s">
        <v>1806</v>
      </c>
      <c r="G3522" t="s">
        <v>1936</v>
      </c>
      <c r="H3522">
        <v>2044</v>
      </c>
      <c r="I3522" t="s">
        <v>5502</v>
      </c>
      <c r="J3522">
        <v>1921</v>
      </c>
      <c r="K3522">
        <v>1720</v>
      </c>
      <c r="L3522">
        <v>26</v>
      </c>
      <c r="M3522" s="1">
        <v>164.00130199966901</v>
      </c>
      <c r="N3522" s="1">
        <v>164.00130199966901</v>
      </c>
      <c r="O3522" t="s">
        <v>5481</v>
      </c>
      <c r="P3522" t="s">
        <v>5503</v>
      </c>
      <c r="Q3522">
        <v>2205</v>
      </c>
      <c r="R3522">
        <v>1969</v>
      </c>
      <c r="S3522">
        <v>33</v>
      </c>
      <c r="T3522" s="1">
        <v>175.51543871898801</v>
      </c>
      <c r="U3522" s="1">
        <v>175.51543871898801</v>
      </c>
      <c r="V3522" t="s">
        <v>5481</v>
      </c>
      <c r="W3522">
        <v>2023</v>
      </c>
      <c r="X3522">
        <v>63</v>
      </c>
      <c r="Y3522" s="1">
        <v>460.68555787837602</v>
      </c>
      <c r="Z3522" s="1">
        <v>424.41918869355197</v>
      </c>
      <c r="AA3522" t="s">
        <v>5481</v>
      </c>
      <c r="AC3522" s="5" t="s">
        <v>1936</v>
      </c>
      <c r="AD3522" s="5" t="str">
        <f t="shared" si="108"/>
        <v>G1T1701_BR_182_MP</v>
      </c>
      <c r="AE3522" s="5" t="str">
        <f t="shared" si="109"/>
        <v>G1T1701_BR_023_P</v>
      </c>
      <c r="AF3522" s="5"/>
    </row>
    <row r="3523" spans="1:32" x14ac:dyDescent="0.3">
      <c r="A3523">
        <v>11</v>
      </c>
      <c r="B3523">
        <v>0.99339999999999995</v>
      </c>
      <c r="C3523" t="s">
        <v>1926</v>
      </c>
      <c r="D3523" t="s">
        <v>312</v>
      </c>
      <c r="E3523" t="s">
        <v>1806</v>
      </c>
      <c r="G3523" t="s">
        <v>1926</v>
      </c>
      <c r="H3523">
        <v>2069</v>
      </c>
      <c r="I3523" t="s">
        <v>5502</v>
      </c>
      <c r="J3523">
        <v>1921</v>
      </c>
      <c r="K3523">
        <v>1754</v>
      </c>
      <c r="L3523">
        <v>25</v>
      </c>
      <c r="M3523" s="1">
        <v>153.629786338798</v>
      </c>
      <c r="N3523" s="1">
        <v>153.629786338798</v>
      </c>
      <c r="O3523" t="s">
        <v>5481</v>
      </c>
      <c r="P3523" t="s">
        <v>5503</v>
      </c>
      <c r="Q3523">
        <v>2205</v>
      </c>
      <c r="R3523">
        <v>1996</v>
      </c>
      <c r="S3523">
        <v>38</v>
      </c>
      <c r="T3523" s="1">
        <v>162.93128899090399</v>
      </c>
      <c r="U3523" s="1">
        <v>162.93128899090399</v>
      </c>
      <c r="V3523" t="s">
        <v>5481</v>
      </c>
      <c r="W3523">
        <v>2055</v>
      </c>
      <c r="X3523">
        <v>69</v>
      </c>
      <c r="Y3523" s="1">
        <v>426.21883456669599</v>
      </c>
      <c r="Z3523" s="1">
        <v>426.21883456669599</v>
      </c>
      <c r="AA3523" t="s">
        <v>5481</v>
      </c>
      <c r="AC3523" s="5" t="s">
        <v>1926</v>
      </c>
      <c r="AD3523" s="5" t="str">
        <f t="shared" ref="AD3523:AD3586" si="110">I3523</f>
        <v>G1T1701_BR_182_MP</v>
      </c>
      <c r="AE3523" s="5" t="str">
        <f t="shared" ref="AE3523:AE3586" si="111">P3523</f>
        <v>G1T1701_BR_023_P</v>
      </c>
      <c r="AF3523" s="5"/>
    </row>
    <row r="3524" spans="1:32" x14ac:dyDescent="0.3">
      <c r="A3524">
        <v>11</v>
      </c>
      <c r="B3524">
        <v>0.99339999999999995</v>
      </c>
      <c r="C3524" t="s">
        <v>2317</v>
      </c>
      <c r="D3524" t="s">
        <v>312</v>
      </c>
      <c r="E3524" t="s">
        <v>2186</v>
      </c>
      <c r="G3524" t="s">
        <v>2317</v>
      </c>
      <c r="H3524">
        <v>2043</v>
      </c>
      <c r="I3524" t="s">
        <v>5502</v>
      </c>
      <c r="J3524">
        <v>1921</v>
      </c>
      <c r="K3524">
        <v>1726</v>
      </c>
      <c r="L3524">
        <v>27</v>
      </c>
      <c r="M3524" s="1">
        <v>162.677169265305</v>
      </c>
      <c r="N3524" s="1">
        <v>162.677169265305</v>
      </c>
      <c r="O3524" t="s">
        <v>5481</v>
      </c>
      <c r="P3524" t="s">
        <v>5503</v>
      </c>
      <c r="Q3524">
        <v>2205</v>
      </c>
      <c r="R3524">
        <v>1970</v>
      </c>
      <c r="S3524">
        <v>39</v>
      </c>
      <c r="T3524" s="1">
        <v>130.895601961827</v>
      </c>
      <c r="U3524" s="1">
        <v>130.895601961827</v>
      </c>
      <c r="V3524" t="s">
        <v>5481</v>
      </c>
      <c r="W3524">
        <v>2025</v>
      </c>
      <c r="X3524">
        <v>77</v>
      </c>
      <c r="Y3524" s="1">
        <v>389.19137165847599</v>
      </c>
      <c r="Z3524" s="1">
        <v>389.19137165847599</v>
      </c>
      <c r="AA3524" t="s">
        <v>5481</v>
      </c>
      <c r="AC3524" s="5" t="s">
        <v>2317</v>
      </c>
      <c r="AD3524" s="5" t="str">
        <f t="shared" si="110"/>
        <v>G1T1701_BR_182_MP</v>
      </c>
      <c r="AE3524" s="5" t="str">
        <f t="shared" si="111"/>
        <v>G1T1701_BR_023_P</v>
      </c>
      <c r="AF3524" s="5"/>
    </row>
    <row r="3525" spans="1:32" x14ac:dyDescent="0.3">
      <c r="A3525">
        <v>11</v>
      </c>
      <c r="B3525">
        <v>0.99339999999999995</v>
      </c>
      <c r="C3525" t="s">
        <v>2280</v>
      </c>
      <c r="D3525" t="s">
        <v>312</v>
      </c>
      <c r="E3525" t="s">
        <v>2186</v>
      </c>
      <c r="G3525" t="s">
        <v>2280</v>
      </c>
      <c r="H3525">
        <v>2141</v>
      </c>
      <c r="I3525" t="s">
        <v>5502</v>
      </c>
      <c r="J3525">
        <v>1921</v>
      </c>
      <c r="K3525">
        <v>1809</v>
      </c>
      <c r="L3525">
        <v>34</v>
      </c>
      <c r="M3525" s="1">
        <v>134.94748710532801</v>
      </c>
      <c r="N3525" s="1">
        <v>134.94748710532801</v>
      </c>
      <c r="O3525" t="s">
        <v>5481</v>
      </c>
      <c r="P3525" t="s">
        <v>5503</v>
      </c>
      <c r="Q3525">
        <v>2205</v>
      </c>
      <c r="R3525">
        <v>2062</v>
      </c>
      <c r="S3525">
        <v>35</v>
      </c>
      <c r="T3525" s="1">
        <v>195.01488246408499</v>
      </c>
      <c r="U3525" s="1">
        <v>195.01488246408499</v>
      </c>
      <c r="V3525" t="s">
        <v>5481</v>
      </c>
      <c r="W3525">
        <v>2122</v>
      </c>
      <c r="X3525">
        <v>77</v>
      </c>
      <c r="Y3525" s="1">
        <v>441.70009208753697</v>
      </c>
      <c r="Z3525" s="1">
        <v>434.52936039053498</v>
      </c>
      <c r="AA3525" t="s">
        <v>5481</v>
      </c>
      <c r="AC3525" s="5" t="s">
        <v>2280</v>
      </c>
      <c r="AD3525" s="5" t="str">
        <f t="shared" si="110"/>
        <v>G1T1701_BR_182_MP</v>
      </c>
      <c r="AE3525" s="5" t="str">
        <f t="shared" si="111"/>
        <v>G1T1701_BR_023_P</v>
      </c>
      <c r="AF3525" s="5"/>
    </row>
    <row r="3526" spans="1:32" x14ac:dyDescent="0.3">
      <c r="A3526">
        <v>11</v>
      </c>
      <c r="B3526">
        <v>0.99339999999999995</v>
      </c>
      <c r="C3526" t="s">
        <v>1935</v>
      </c>
      <c r="D3526" t="s">
        <v>312</v>
      </c>
      <c r="E3526" t="s">
        <v>1806</v>
      </c>
      <c r="G3526" t="s">
        <v>1935</v>
      </c>
      <c r="H3526">
        <v>2053</v>
      </c>
      <c r="I3526" t="s">
        <v>5502</v>
      </c>
      <c r="J3526">
        <v>1921</v>
      </c>
      <c r="K3526">
        <v>1721</v>
      </c>
      <c r="L3526">
        <v>31</v>
      </c>
      <c r="M3526" s="1">
        <v>135.38311434046901</v>
      </c>
      <c r="N3526" s="1">
        <v>135.38311434046901</v>
      </c>
      <c r="O3526" t="s">
        <v>5481</v>
      </c>
      <c r="P3526" t="s">
        <v>5503</v>
      </c>
      <c r="Q3526">
        <v>2205</v>
      </c>
      <c r="R3526">
        <v>1981</v>
      </c>
      <c r="S3526">
        <v>44</v>
      </c>
      <c r="T3526" s="1">
        <v>142.65016183820001</v>
      </c>
      <c r="U3526" s="1">
        <v>142.65016183820001</v>
      </c>
      <c r="V3526" t="s">
        <v>5481</v>
      </c>
      <c r="W3526">
        <v>2032</v>
      </c>
      <c r="X3526">
        <v>80</v>
      </c>
      <c r="Y3526" s="1">
        <v>398.44165817053698</v>
      </c>
      <c r="Z3526" s="1">
        <v>398.44165817053698</v>
      </c>
      <c r="AA3526" t="s">
        <v>5481</v>
      </c>
      <c r="AC3526" s="5" t="s">
        <v>1935</v>
      </c>
      <c r="AD3526" s="5" t="str">
        <f t="shared" si="110"/>
        <v>G1T1701_BR_182_MP</v>
      </c>
      <c r="AE3526" s="5" t="str">
        <f t="shared" si="111"/>
        <v>G1T1701_BR_023_P</v>
      </c>
      <c r="AF3526" s="5"/>
    </row>
    <row r="3527" spans="1:32" x14ac:dyDescent="0.3">
      <c r="A3527">
        <v>11</v>
      </c>
      <c r="B3527">
        <v>0.99339999999999995</v>
      </c>
      <c r="C3527" t="s">
        <v>6089</v>
      </c>
      <c r="D3527" t="s">
        <v>312</v>
      </c>
      <c r="E3527" t="s">
        <v>2186</v>
      </c>
      <c r="G3527" t="s">
        <v>6089</v>
      </c>
      <c r="H3527">
        <v>2182</v>
      </c>
      <c r="I3527" t="s">
        <v>5502</v>
      </c>
      <c r="J3527">
        <v>1921</v>
      </c>
      <c r="K3527">
        <v>1844</v>
      </c>
      <c r="L3527">
        <v>33</v>
      </c>
      <c r="M3527" s="1">
        <v>136.68719999934001</v>
      </c>
      <c r="N3527" s="1">
        <v>136.68719999934001</v>
      </c>
      <c r="O3527" t="s">
        <v>5481</v>
      </c>
      <c r="P3527" t="s">
        <v>5503</v>
      </c>
      <c r="Q3527">
        <v>2205</v>
      </c>
      <c r="R3527">
        <v>2102</v>
      </c>
      <c r="S3527">
        <v>40</v>
      </c>
      <c r="T3527" s="1">
        <v>163.30830914214599</v>
      </c>
      <c r="U3527" s="1">
        <v>163.30830914214599</v>
      </c>
      <c r="V3527" t="s">
        <v>5481</v>
      </c>
      <c r="W3527">
        <v>2164</v>
      </c>
      <c r="X3527">
        <v>79</v>
      </c>
      <c r="Y3527" s="1">
        <v>412.48729180366303</v>
      </c>
      <c r="Z3527" s="1">
        <v>412.48729180366303</v>
      </c>
      <c r="AA3527" t="s">
        <v>5481</v>
      </c>
      <c r="AC3527" s="5" t="s">
        <v>6089</v>
      </c>
      <c r="AD3527" s="5" t="str">
        <f t="shared" si="110"/>
        <v>G1T1701_BR_182_MP</v>
      </c>
      <c r="AE3527" s="5" t="str">
        <f t="shared" si="111"/>
        <v>G1T1701_BR_023_P</v>
      </c>
      <c r="AF3527" s="5"/>
    </row>
    <row r="3528" spans="1:32" x14ac:dyDescent="0.3">
      <c r="A3528">
        <v>11</v>
      </c>
      <c r="B3528">
        <v>0.99339999999999995</v>
      </c>
      <c r="C3528" t="s">
        <v>5930</v>
      </c>
      <c r="D3528" t="s">
        <v>312</v>
      </c>
      <c r="E3528" t="s">
        <v>433</v>
      </c>
      <c r="G3528" t="s">
        <v>5930</v>
      </c>
      <c r="H3528">
        <v>2210</v>
      </c>
      <c r="I3528" t="s">
        <v>5502</v>
      </c>
      <c r="J3528">
        <v>1921</v>
      </c>
      <c r="K3528">
        <v>1870</v>
      </c>
      <c r="L3528">
        <v>30</v>
      </c>
      <c r="M3528" s="1">
        <v>162.30813419074599</v>
      </c>
      <c r="N3528" s="1">
        <v>162.30813419074599</v>
      </c>
      <c r="O3528" t="s">
        <v>5481</v>
      </c>
      <c r="P3528" t="s">
        <v>5503</v>
      </c>
      <c r="Q3528">
        <v>2205</v>
      </c>
      <c r="R3528">
        <v>2125</v>
      </c>
      <c r="S3528">
        <v>43</v>
      </c>
      <c r="T3528" s="1">
        <v>132.13813113353899</v>
      </c>
      <c r="U3528" s="1">
        <v>132.13813113353899</v>
      </c>
      <c r="V3528" t="s">
        <v>5481</v>
      </c>
      <c r="W3528">
        <v>2190</v>
      </c>
      <c r="X3528">
        <v>102</v>
      </c>
      <c r="Y3528" s="1">
        <v>341.98057737753101</v>
      </c>
      <c r="Z3528" s="1">
        <v>341.98057737753101</v>
      </c>
      <c r="AA3528" t="s">
        <v>5481</v>
      </c>
      <c r="AC3528" s="5" t="s">
        <v>5930</v>
      </c>
      <c r="AD3528" s="5" t="str">
        <f t="shared" si="110"/>
        <v>G1T1701_BR_182_MP</v>
      </c>
      <c r="AE3528" s="5" t="str">
        <f t="shared" si="111"/>
        <v>G1T1701_BR_023_P</v>
      </c>
      <c r="AF3528" s="5"/>
    </row>
    <row r="3529" spans="1:32" x14ac:dyDescent="0.3">
      <c r="A3529">
        <v>11</v>
      </c>
      <c r="B3529">
        <v>0.99339999999999995</v>
      </c>
      <c r="C3529" t="s">
        <v>2243</v>
      </c>
      <c r="D3529" t="s">
        <v>312</v>
      </c>
      <c r="E3529" t="s">
        <v>2186</v>
      </c>
      <c r="G3529" t="s">
        <v>2243</v>
      </c>
      <c r="H3529">
        <v>2195</v>
      </c>
      <c r="I3529" t="s">
        <v>5502</v>
      </c>
      <c r="J3529">
        <v>1921</v>
      </c>
      <c r="K3529">
        <v>1853</v>
      </c>
      <c r="L3529">
        <v>29</v>
      </c>
      <c r="M3529" s="1">
        <v>185.56362168079201</v>
      </c>
      <c r="N3529" s="1">
        <v>185.56362168079201</v>
      </c>
      <c r="O3529" t="s">
        <v>5481</v>
      </c>
      <c r="P3529" t="s">
        <v>5503</v>
      </c>
      <c r="Q3529">
        <v>2205</v>
      </c>
      <c r="R3529">
        <v>2118</v>
      </c>
      <c r="S3529">
        <v>46</v>
      </c>
      <c r="T3529" s="1">
        <v>130.05314333350901</v>
      </c>
      <c r="U3529" s="1">
        <v>130.05314333350901</v>
      </c>
      <c r="V3529" t="s">
        <v>5481</v>
      </c>
      <c r="W3529">
        <v>2178</v>
      </c>
      <c r="X3529">
        <v>76</v>
      </c>
      <c r="Y3529" s="1">
        <v>458.14672899848398</v>
      </c>
      <c r="Z3529" s="1">
        <v>458.14672899848398</v>
      </c>
      <c r="AA3529" t="s">
        <v>5481</v>
      </c>
      <c r="AC3529" s="5" t="s">
        <v>2243</v>
      </c>
      <c r="AD3529" s="5" t="str">
        <f t="shared" si="110"/>
        <v>G1T1701_BR_182_MP</v>
      </c>
      <c r="AE3529" s="5" t="str">
        <f t="shared" si="111"/>
        <v>G1T1701_BR_023_P</v>
      </c>
      <c r="AF3529" s="5"/>
    </row>
    <row r="3530" spans="1:32" x14ac:dyDescent="0.3">
      <c r="A3530">
        <v>11</v>
      </c>
      <c r="B3530">
        <v>0.99339999999999995</v>
      </c>
      <c r="C3530" t="s">
        <v>6183</v>
      </c>
      <c r="D3530" t="s">
        <v>312</v>
      </c>
      <c r="E3530" t="s">
        <v>2186</v>
      </c>
      <c r="G3530" t="s">
        <v>6183</v>
      </c>
      <c r="H3530">
        <v>2181</v>
      </c>
      <c r="I3530" t="s">
        <v>5502</v>
      </c>
      <c r="J3530">
        <v>1921</v>
      </c>
      <c r="K3530">
        <v>1847</v>
      </c>
      <c r="L3530">
        <v>33</v>
      </c>
      <c r="M3530" s="1">
        <v>155.29785455249601</v>
      </c>
      <c r="N3530" s="1">
        <v>155.29785455249601</v>
      </c>
      <c r="O3530" t="s">
        <v>5481</v>
      </c>
      <c r="P3530" t="s">
        <v>5503</v>
      </c>
      <c r="Q3530">
        <v>2205</v>
      </c>
      <c r="R3530">
        <v>2101</v>
      </c>
      <c r="S3530">
        <v>49</v>
      </c>
      <c r="T3530" s="1">
        <v>121.32539517044999</v>
      </c>
      <c r="U3530" s="1">
        <v>121.32539517044999</v>
      </c>
      <c r="V3530" t="s">
        <v>5481</v>
      </c>
      <c r="W3530">
        <v>2162</v>
      </c>
      <c r="X3530">
        <v>87</v>
      </c>
      <c r="Y3530" s="1">
        <v>400.84661272517098</v>
      </c>
      <c r="Z3530" s="1">
        <v>400.84661272517098</v>
      </c>
      <c r="AA3530" t="s">
        <v>5481</v>
      </c>
      <c r="AC3530" s="5" t="s">
        <v>6183</v>
      </c>
      <c r="AD3530" s="5" t="str">
        <f t="shared" si="110"/>
        <v>G1T1701_BR_182_MP</v>
      </c>
      <c r="AE3530" s="5" t="str">
        <f t="shared" si="111"/>
        <v>G1T1701_BR_023_P</v>
      </c>
      <c r="AF3530" s="5"/>
    </row>
    <row r="3531" spans="1:32" x14ac:dyDescent="0.3">
      <c r="A3531">
        <v>11</v>
      </c>
      <c r="B3531">
        <v>0.99339999999999995</v>
      </c>
      <c r="C3531" t="s">
        <v>2247</v>
      </c>
      <c r="D3531" t="s">
        <v>312</v>
      </c>
      <c r="E3531" t="s">
        <v>2186</v>
      </c>
      <c r="G3531" t="s">
        <v>2247</v>
      </c>
      <c r="H3531">
        <v>2191</v>
      </c>
      <c r="I3531" t="s">
        <v>5502</v>
      </c>
      <c r="J3531">
        <v>1921</v>
      </c>
      <c r="K3531">
        <v>1854</v>
      </c>
      <c r="L3531">
        <v>29</v>
      </c>
      <c r="M3531" s="1">
        <v>158.42400095976399</v>
      </c>
      <c r="N3531" s="1">
        <v>158.42400095976399</v>
      </c>
      <c r="O3531" t="s">
        <v>5481</v>
      </c>
      <c r="P3531" t="s">
        <v>5503</v>
      </c>
      <c r="Q3531">
        <v>2205</v>
      </c>
      <c r="R3531">
        <v>2116</v>
      </c>
      <c r="S3531">
        <v>40</v>
      </c>
      <c r="T3531" s="1">
        <v>178.11892241495099</v>
      </c>
      <c r="U3531" s="1">
        <v>178.11892241495099</v>
      </c>
      <c r="V3531" t="s">
        <v>5481</v>
      </c>
      <c r="W3531">
        <v>2178</v>
      </c>
      <c r="X3531">
        <v>81</v>
      </c>
      <c r="Y3531" s="1">
        <v>448.016263118079</v>
      </c>
      <c r="Z3531" s="1">
        <v>448.016263118079</v>
      </c>
      <c r="AA3531" t="s">
        <v>5481</v>
      </c>
      <c r="AC3531" s="5" t="s">
        <v>2247</v>
      </c>
      <c r="AD3531" s="5" t="str">
        <f t="shared" si="110"/>
        <v>G1T1701_BR_182_MP</v>
      </c>
      <c r="AE3531" s="5" t="str">
        <f t="shared" si="111"/>
        <v>G1T1701_BR_023_P</v>
      </c>
      <c r="AF3531" s="5"/>
    </row>
    <row r="3532" spans="1:32" x14ac:dyDescent="0.3">
      <c r="A3532">
        <v>11</v>
      </c>
      <c r="B3532">
        <v>0.99339999999999995</v>
      </c>
      <c r="C3532" t="s">
        <v>1884</v>
      </c>
      <c r="D3532" t="s">
        <v>312</v>
      </c>
      <c r="E3532" t="s">
        <v>1806</v>
      </c>
      <c r="G3532" t="s">
        <v>1884</v>
      </c>
      <c r="H3532">
        <v>2180</v>
      </c>
      <c r="I3532" t="s">
        <v>5502</v>
      </c>
      <c r="J3532">
        <v>1921</v>
      </c>
      <c r="K3532">
        <v>1842</v>
      </c>
      <c r="L3532">
        <v>28</v>
      </c>
      <c r="M3532" s="1">
        <v>154.722312433779</v>
      </c>
      <c r="N3532" s="1">
        <v>154.722312433779</v>
      </c>
      <c r="O3532" t="s">
        <v>5481</v>
      </c>
      <c r="P3532" t="s">
        <v>5503</v>
      </c>
      <c r="Q3532">
        <v>2205</v>
      </c>
      <c r="R3532">
        <v>2106</v>
      </c>
      <c r="S3532">
        <v>45</v>
      </c>
      <c r="T3532" s="1">
        <v>157.25767069390599</v>
      </c>
      <c r="U3532" s="1">
        <v>157.25767069390599</v>
      </c>
      <c r="V3532" t="s">
        <v>5481</v>
      </c>
      <c r="W3532">
        <v>2163</v>
      </c>
      <c r="X3532">
        <v>77</v>
      </c>
      <c r="Y3532" s="1">
        <v>440.97148190698601</v>
      </c>
      <c r="Z3532" s="1">
        <v>440.97148190698601</v>
      </c>
      <c r="AA3532" t="s">
        <v>5481</v>
      </c>
      <c r="AC3532" s="5" t="s">
        <v>1884</v>
      </c>
      <c r="AD3532" s="5" t="str">
        <f t="shared" si="110"/>
        <v>G1T1701_BR_182_MP</v>
      </c>
      <c r="AE3532" s="5" t="str">
        <f t="shared" si="111"/>
        <v>G1T1701_BR_023_P</v>
      </c>
      <c r="AF3532" s="5"/>
    </row>
    <row r="3533" spans="1:32" x14ac:dyDescent="0.3">
      <c r="A3533">
        <v>11</v>
      </c>
      <c r="B3533">
        <v>0.99339999999999995</v>
      </c>
      <c r="C3533" t="s">
        <v>5932</v>
      </c>
      <c r="D3533" t="s">
        <v>312</v>
      </c>
      <c r="E3533" t="s">
        <v>2186</v>
      </c>
      <c r="G3533" t="s">
        <v>5932</v>
      </c>
      <c r="H3533">
        <v>2206</v>
      </c>
      <c r="I3533" t="s">
        <v>5502</v>
      </c>
      <c r="J3533">
        <v>1921</v>
      </c>
      <c r="K3533">
        <v>1861</v>
      </c>
      <c r="L3533">
        <v>43</v>
      </c>
      <c r="M3533" s="1">
        <v>111.468986410284</v>
      </c>
      <c r="N3533" s="1">
        <v>111.468986410284</v>
      </c>
      <c r="O3533" t="s">
        <v>5481</v>
      </c>
      <c r="P3533" t="s">
        <v>5503</v>
      </c>
      <c r="Q3533">
        <v>2205</v>
      </c>
      <c r="R3533">
        <v>2127</v>
      </c>
      <c r="S3533">
        <v>39</v>
      </c>
      <c r="T3533" s="1">
        <v>184.263954883803</v>
      </c>
      <c r="U3533" s="1">
        <v>184.263954883803</v>
      </c>
      <c r="V3533" t="s">
        <v>5481</v>
      </c>
      <c r="W3533">
        <v>2190</v>
      </c>
      <c r="X3533">
        <v>95</v>
      </c>
      <c r="Y3533" s="1">
        <v>389.20529484601701</v>
      </c>
      <c r="Z3533" s="1">
        <v>389.20529484601701</v>
      </c>
      <c r="AA3533" t="s">
        <v>5481</v>
      </c>
      <c r="AC3533" s="5" t="s">
        <v>5932</v>
      </c>
      <c r="AD3533" s="5" t="str">
        <f t="shared" si="110"/>
        <v>G1T1701_BR_182_MP</v>
      </c>
      <c r="AE3533" s="5" t="str">
        <f t="shared" si="111"/>
        <v>G1T1701_BR_023_P</v>
      </c>
      <c r="AF3533" s="5"/>
    </row>
    <row r="3534" spans="1:32" x14ac:dyDescent="0.3">
      <c r="A3534">
        <v>11</v>
      </c>
      <c r="B3534">
        <v>0.99339999999999995</v>
      </c>
      <c r="C3534" t="s">
        <v>1858</v>
      </c>
      <c r="D3534" t="s">
        <v>312</v>
      </c>
      <c r="E3534" t="s">
        <v>1806</v>
      </c>
      <c r="G3534" t="s">
        <v>1858</v>
      </c>
      <c r="H3534">
        <v>2217</v>
      </c>
      <c r="I3534" t="s">
        <v>5502</v>
      </c>
      <c r="J3534">
        <v>1921</v>
      </c>
      <c r="K3534">
        <v>1870</v>
      </c>
      <c r="L3534">
        <v>35</v>
      </c>
      <c r="M3534" s="1">
        <v>139.50229492771501</v>
      </c>
      <c r="N3534" s="1">
        <v>139.50229492771501</v>
      </c>
      <c r="O3534" t="s">
        <v>5481</v>
      </c>
      <c r="P3534" t="s">
        <v>5503</v>
      </c>
      <c r="Q3534">
        <v>2205</v>
      </c>
      <c r="R3534">
        <v>2140</v>
      </c>
      <c r="S3534">
        <v>49</v>
      </c>
      <c r="T3534" s="1">
        <v>148.762675332854</v>
      </c>
      <c r="U3534" s="1">
        <v>148.762675332854</v>
      </c>
      <c r="V3534" t="s">
        <v>5481</v>
      </c>
      <c r="W3534">
        <v>2201</v>
      </c>
      <c r="X3534">
        <v>87</v>
      </c>
      <c r="Y3534" s="1">
        <v>415.98248355843202</v>
      </c>
      <c r="Z3534" s="1">
        <v>415.98248355843202</v>
      </c>
      <c r="AA3534" t="s">
        <v>5481</v>
      </c>
      <c r="AC3534" s="5" t="s">
        <v>1858</v>
      </c>
      <c r="AD3534" s="5" t="str">
        <f t="shared" si="110"/>
        <v>G1T1701_BR_182_MP</v>
      </c>
      <c r="AE3534" s="5" t="str">
        <f t="shared" si="111"/>
        <v>G1T1701_BR_023_P</v>
      </c>
      <c r="AF3534" s="5"/>
    </row>
    <row r="3535" spans="1:32" x14ac:dyDescent="0.3">
      <c r="A3535">
        <v>11</v>
      </c>
      <c r="B3535">
        <v>0.99339999999999995</v>
      </c>
      <c r="C3535" t="s">
        <v>2231</v>
      </c>
      <c r="D3535" t="s">
        <v>312</v>
      </c>
      <c r="E3535" t="s">
        <v>2186</v>
      </c>
      <c r="G3535" t="s">
        <v>2231</v>
      </c>
      <c r="H3535">
        <v>2204</v>
      </c>
      <c r="I3535" t="s">
        <v>5502</v>
      </c>
      <c r="J3535">
        <v>1921</v>
      </c>
      <c r="K3535">
        <v>1864</v>
      </c>
      <c r="L3535">
        <v>29</v>
      </c>
      <c r="M3535" s="1">
        <v>173.43688983318299</v>
      </c>
      <c r="N3535" s="1">
        <v>173.43688983318299</v>
      </c>
      <c r="O3535" t="s">
        <v>5481</v>
      </c>
      <c r="P3535" t="s">
        <v>5503</v>
      </c>
      <c r="Q3535">
        <v>2205</v>
      </c>
      <c r="R3535">
        <v>2126</v>
      </c>
      <c r="S3535">
        <v>43</v>
      </c>
      <c r="T3535" s="1">
        <v>139.058572608102</v>
      </c>
      <c r="U3535" s="1">
        <v>139.058572608102</v>
      </c>
      <c r="V3535" t="s">
        <v>5481</v>
      </c>
      <c r="W3535">
        <v>2184</v>
      </c>
      <c r="X3535">
        <v>86</v>
      </c>
      <c r="Y3535" s="1">
        <v>406.15705891959499</v>
      </c>
      <c r="Z3535" s="1">
        <v>406.15705891959499</v>
      </c>
      <c r="AA3535" t="s">
        <v>5481</v>
      </c>
      <c r="AC3535" s="5" t="s">
        <v>2231</v>
      </c>
      <c r="AD3535" s="5" t="str">
        <f t="shared" si="110"/>
        <v>G1T1701_BR_182_MP</v>
      </c>
      <c r="AE3535" s="5" t="str">
        <f t="shared" si="111"/>
        <v>G1T1701_BR_023_P</v>
      </c>
      <c r="AF3535" s="5"/>
    </row>
    <row r="3536" spans="1:32" x14ac:dyDescent="0.3">
      <c r="A3536">
        <v>11</v>
      </c>
      <c r="B3536">
        <v>0.99339999999999995</v>
      </c>
      <c r="C3536" t="s">
        <v>6267</v>
      </c>
      <c r="D3536" t="s">
        <v>312</v>
      </c>
      <c r="E3536" t="s">
        <v>2186</v>
      </c>
      <c r="G3536" t="s">
        <v>6267</v>
      </c>
      <c r="H3536">
        <v>2166</v>
      </c>
      <c r="I3536" t="s">
        <v>5502</v>
      </c>
      <c r="J3536">
        <v>1921</v>
      </c>
      <c r="K3536">
        <v>1834</v>
      </c>
      <c r="L3536">
        <v>42</v>
      </c>
      <c r="M3536" s="1">
        <v>111.45595126890601</v>
      </c>
      <c r="N3536" s="1">
        <v>111.45595126890601</v>
      </c>
      <c r="O3536" t="s">
        <v>5481</v>
      </c>
      <c r="P3536" t="s">
        <v>5503</v>
      </c>
      <c r="Q3536">
        <v>2205</v>
      </c>
      <c r="R3536">
        <v>2085</v>
      </c>
      <c r="S3536">
        <v>38</v>
      </c>
      <c r="T3536" s="1">
        <v>156.292529047503</v>
      </c>
      <c r="U3536" s="1">
        <v>156.292529047503</v>
      </c>
      <c r="V3536" t="s">
        <v>5481</v>
      </c>
      <c r="W3536">
        <v>2147</v>
      </c>
      <c r="X3536">
        <v>92</v>
      </c>
      <c r="Y3536" s="1">
        <v>374.00634828574101</v>
      </c>
      <c r="Z3536" s="1">
        <v>374.00634828574101</v>
      </c>
      <c r="AA3536" t="s">
        <v>5481</v>
      </c>
      <c r="AC3536" s="5" t="s">
        <v>6267</v>
      </c>
      <c r="AD3536" s="5" t="str">
        <f t="shared" si="110"/>
        <v>G1T1701_BR_182_MP</v>
      </c>
      <c r="AE3536" s="5" t="str">
        <f t="shared" si="111"/>
        <v>G1T1701_BR_023_P</v>
      </c>
      <c r="AF3536" s="5"/>
    </row>
    <row r="3537" spans="1:32" x14ac:dyDescent="0.3">
      <c r="A3537">
        <v>11</v>
      </c>
      <c r="B3537">
        <v>0.99339999999999995</v>
      </c>
      <c r="C3537" t="s">
        <v>1879</v>
      </c>
      <c r="D3537" t="s">
        <v>312</v>
      </c>
      <c r="E3537" t="s">
        <v>1806</v>
      </c>
      <c r="G3537" t="s">
        <v>1879</v>
      </c>
      <c r="H3537">
        <v>2193</v>
      </c>
      <c r="I3537" t="s">
        <v>5502</v>
      </c>
      <c r="J3537">
        <v>1921</v>
      </c>
      <c r="K3537">
        <v>1847</v>
      </c>
      <c r="L3537">
        <v>25</v>
      </c>
      <c r="M3537" s="1">
        <v>207.522647782007</v>
      </c>
      <c r="N3537" s="1">
        <v>207.522647782007</v>
      </c>
      <c r="O3537" t="s">
        <v>5481</v>
      </c>
      <c r="P3537" t="s">
        <v>5503</v>
      </c>
      <c r="Q3537">
        <v>2205</v>
      </c>
      <c r="R3537">
        <v>2110</v>
      </c>
      <c r="S3537">
        <v>46</v>
      </c>
      <c r="T3537" s="1">
        <v>112.114397965593</v>
      </c>
      <c r="U3537" s="1">
        <v>112.114397965593</v>
      </c>
      <c r="V3537" t="s">
        <v>5481</v>
      </c>
      <c r="W3537">
        <v>2169</v>
      </c>
      <c r="X3537">
        <v>88</v>
      </c>
      <c r="Y3537" s="1">
        <v>421.79227949088101</v>
      </c>
      <c r="Z3537" s="1">
        <v>413.30553814851601</v>
      </c>
      <c r="AA3537" t="s">
        <v>5481</v>
      </c>
      <c r="AC3537" s="5" t="s">
        <v>1879</v>
      </c>
      <c r="AD3537" s="5" t="str">
        <f t="shared" si="110"/>
        <v>G1T1701_BR_182_MP</v>
      </c>
      <c r="AE3537" s="5" t="str">
        <f t="shared" si="111"/>
        <v>G1T1701_BR_023_P</v>
      </c>
      <c r="AF3537" s="5"/>
    </row>
    <row r="3538" spans="1:32" x14ac:dyDescent="0.3">
      <c r="A3538">
        <v>11</v>
      </c>
      <c r="B3538">
        <v>0.99339999999999995</v>
      </c>
      <c r="C3538" t="s">
        <v>6358</v>
      </c>
      <c r="D3538" t="s">
        <v>312</v>
      </c>
      <c r="E3538" t="s">
        <v>4717</v>
      </c>
      <c r="G3538" t="s">
        <v>6358</v>
      </c>
      <c r="H3538">
        <v>2142</v>
      </c>
      <c r="I3538" t="s">
        <v>5502</v>
      </c>
      <c r="J3538">
        <v>1921</v>
      </c>
      <c r="K3538">
        <v>1814</v>
      </c>
      <c r="L3538">
        <v>28</v>
      </c>
      <c r="M3538" s="1">
        <v>102.16930115354501</v>
      </c>
      <c r="N3538" s="1">
        <v>102.16930115354501</v>
      </c>
      <c r="O3538" t="s">
        <v>5481</v>
      </c>
      <c r="P3538" t="s">
        <v>5503</v>
      </c>
      <c r="Q3538">
        <v>2205</v>
      </c>
      <c r="R3538">
        <v>2069</v>
      </c>
      <c r="S3538">
        <v>38</v>
      </c>
      <c r="T3538" s="1">
        <v>176.83088241163799</v>
      </c>
      <c r="U3538" s="1">
        <v>176.83088241163799</v>
      </c>
      <c r="V3538" t="s">
        <v>5481</v>
      </c>
      <c r="W3538">
        <v>2125</v>
      </c>
      <c r="X3538">
        <v>95</v>
      </c>
      <c r="Y3538" s="1">
        <v>338.17211182294801</v>
      </c>
      <c r="Z3538" s="1">
        <v>338.17211182294801</v>
      </c>
      <c r="AA3538" t="s">
        <v>5481</v>
      </c>
      <c r="AC3538" s="5" t="s">
        <v>6358</v>
      </c>
      <c r="AD3538" s="5" t="str">
        <f t="shared" si="110"/>
        <v>G1T1701_BR_182_MP</v>
      </c>
      <c r="AE3538" s="5" t="str">
        <f t="shared" si="111"/>
        <v>G1T1701_BR_023_P</v>
      </c>
      <c r="AF3538" s="5"/>
    </row>
    <row r="3539" spans="1:32" x14ac:dyDescent="0.3">
      <c r="A3539">
        <v>11</v>
      </c>
      <c r="B3539">
        <v>0.99339999999999995</v>
      </c>
      <c r="C3539" t="s">
        <v>1850</v>
      </c>
      <c r="D3539" t="s">
        <v>312</v>
      </c>
      <c r="E3539" t="s">
        <v>1806</v>
      </c>
      <c r="G3539" t="s">
        <v>1850</v>
      </c>
      <c r="H3539">
        <v>2219</v>
      </c>
      <c r="I3539" t="s">
        <v>5502</v>
      </c>
      <c r="J3539">
        <v>1921</v>
      </c>
      <c r="K3539">
        <v>1864</v>
      </c>
      <c r="L3539">
        <v>36</v>
      </c>
      <c r="M3539" s="1">
        <v>135.08550751186101</v>
      </c>
      <c r="N3539" s="1">
        <v>135.08550751186101</v>
      </c>
      <c r="O3539" t="s">
        <v>5481</v>
      </c>
      <c r="P3539" t="s">
        <v>5503</v>
      </c>
      <c r="Q3539">
        <v>2205</v>
      </c>
      <c r="R3539">
        <v>2136</v>
      </c>
      <c r="S3539">
        <v>51</v>
      </c>
      <c r="T3539" s="1">
        <v>125.272101855158</v>
      </c>
      <c r="U3539" s="1">
        <v>125.272101855158</v>
      </c>
      <c r="V3539" t="s">
        <v>5481</v>
      </c>
      <c r="W3539">
        <v>2198</v>
      </c>
      <c r="X3539">
        <v>94</v>
      </c>
      <c r="Y3539" s="1">
        <v>375.72107968225902</v>
      </c>
      <c r="Z3539" s="1">
        <v>375.72107968225902</v>
      </c>
      <c r="AA3539" t="s">
        <v>5481</v>
      </c>
      <c r="AC3539" s="5" t="s">
        <v>1850</v>
      </c>
      <c r="AD3539" s="5" t="str">
        <f t="shared" si="110"/>
        <v>G1T1701_BR_182_MP</v>
      </c>
      <c r="AE3539" s="5" t="str">
        <f t="shared" si="111"/>
        <v>G1T1701_BR_023_P</v>
      </c>
      <c r="AF3539" s="5"/>
    </row>
    <row r="3540" spans="1:32" x14ac:dyDescent="0.3">
      <c r="A3540">
        <v>11</v>
      </c>
      <c r="B3540">
        <v>0.99339999999999995</v>
      </c>
      <c r="C3540" t="s">
        <v>6219</v>
      </c>
      <c r="D3540" t="s">
        <v>312</v>
      </c>
      <c r="E3540" t="s">
        <v>2186</v>
      </c>
      <c r="G3540" t="s">
        <v>6219</v>
      </c>
      <c r="H3540">
        <v>2171</v>
      </c>
      <c r="I3540" t="s">
        <v>5502</v>
      </c>
      <c r="J3540">
        <v>1921</v>
      </c>
      <c r="K3540">
        <v>1827</v>
      </c>
      <c r="L3540">
        <v>33</v>
      </c>
      <c r="M3540" s="1">
        <v>155.54745621938699</v>
      </c>
      <c r="N3540" s="1">
        <v>155.54745621938699</v>
      </c>
      <c r="O3540" t="s">
        <v>5481</v>
      </c>
      <c r="P3540" t="s">
        <v>5503</v>
      </c>
      <c r="Q3540">
        <v>2205</v>
      </c>
      <c r="R3540">
        <v>2093</v>
      </c>
      <c r="S3540">
        <v>46</v>
      </c>
      <c r="T3540" s="1">
        <v>167.72469665706799</v>
      </c>
      <c r="U3540" s="1">
        <v>167.72469665706799</v>
      </c>
      <c r="V3540" t="s">
        <v>5481</v>
      </c>
      <c r="W3540">
        <v>2154</v>
      </c>
      <c r="X3540">
        <v>85</v>
      </c>
      <c r="Y3540" s="1">
        <v>436.04612440001102</v>
      </c>
      <c r="Z3540" s="1">
        <v>407.69346170289498</v>
      </c>
      <c r="AA3540" t="s">
        <v>5481</v>
      </c>
      <c r="AC3540" s="5" t="s">
        <v>6219</v>
      </c>
      <c r="AD3540" s="5" t="str">
        <f t="shared" si="110"/>
        <v>G1T1701_BR_182_MP</v>
      </c>
      <c r="AE3540" s="5" t="str">
        <f t="shared" si="111"/>
        <v>G1T1701_BR_023_P</v>
      </c>
      <c r="AF3540" s="5"/>
    </row>
    <row r="3541" spans="1:32" x14ac:dyDescent="0.3">
      <c r="A3541">
        <v>11</v>
      </c>
      <c r="B3541">
        <v>0.99339999999999995</v>
      </c>
      <c r="C3541" t="s">
        <v>2254</v>
      </c>
      <c r="D3541" t="s">
        <v>312</v>
      </c>
      <c r="E3541" t="s">
        <v>2186</v>
      </c>
      <c r="G3541" t="s">
        <v>2254</v>
      </c>
      <c r="H3541">
        <v>2188</v>
      </c>
      <c r="I3541" t="s">
        <v>5502</v>
      </c>
      <c r="J3541">
        <v>1921</v>
      </c>
      <c r="K3541">
        <v>1842</v>
      </c>
      <c r="L3541">
        <v>38</v>
      </c>
      <c r="M3541" s="1">
        <v>144.25098433170001</v>
      </c>
      <c r="N3541" s="1">
        <v>144.25098433170001</v>
      </c>
      <c r="O3541" t="s">
        <v>5481</v>
      </c>
      <c r="P3541" t="s">
        <v>5503</v>
      </c>
      <c r="Q3541">
        <v>2205</v>
      </c>
      <c r="R3541">
        <v>2107</v>
      </c>
      <c r="S3541">
        <v>42</v>
      </c>
      <c r="T3541" s="1">
        <v>174.892489483812</v>
      </c>
      <c r="U3541" s="1">
        <v>174.892489483812</v>
      </c>
      <c r="V3541" t="s">
        <v>5481</v>
      </c>
      <c r="W3541">
        <v>2168</v>
      </c>
      <c r="X3541">
        <v>83</v>
      </c>
      <c r="Y3541" s="1">
        <v>447.01529970357598</v>
      </c>
      <c r="Z3541" s="1">
        <v>447.01529970357598</v>
      </c>
      <c r="AA3541" t="s">
        <v>5481</v>
      </c>
      <c r="AC3541" s="5" t="s">
        <v>2254</v>
      </c>
      <c r="AD3541" s="5" t="str">
        <f t="shared" si="110"/>
        <v>G1T1701_BR_182_MP</v>
      </c>
      <c r="AE3541" s="5" t="str">
        <f t="shared" si="111"/>
        <v>G1T1701_BR_023_P</v>
      </c>
      <c r="AF3541" s="5"/>
    </row>
    <row r="3542" spans="1:32" x14ac:dyDescent="0.3">
      <c r="A3542">
        <v>11</v>
      </c>
      <c r="B3542">
        <v>0.99339999999999995</v>
      </c>
      <c r="C3542" t="s">
        <v>1880</v>
      </c>
      <c r="D3542" t="s">
        <v>312</v>
      </c>
      <c r="E3542" t="s">
        <v>1806</v>
      </c>
      <c r="G3542" t="s">
        <v>1880</v>
      </c>
      <c r="H3542">
        <v>2190</v>
      </c>
      <c r="I3542" t="s">
        <v>5502</v>
      </c>
      <c r="J3542">
        <v>1921</v>
      </c>
      <c r="K3542">
        <v>1851</v>
      </c>
      <c r="L3542">
        <v>31</v>
      </c>
      <c r="M3542" s="1">
        <v>165.52874712286001</v>
      </c>
      <c r="N3542" s="1">
        <v>165.52874712286001</v>
      </c>
      <c r="O3542" t="s">
        <v>5481</v>
      </c>
      <c r="P3542" t="s">
        <v>5503</v>
      </c>
      <c r="Q3542">
        <v>2205</v>
      </c>
      <c r="R3542">
        <v>2111</v>
      </c>
      <c r="S3542">
        <v>50</v>
      </c>
      <c r="T3542" s="1">
        <v>103.04523851843101</v>
      </c>
      <c r="U3542" s="1">
        <v>103.04523851843101</v>
      </c>
      <c r="V3542" t="s">
        <v>5481</v>
      </c>
      <c r="W3542">
        <v>2174</v>
      </c>
      <c r="X3542">
        <v>88</v>
      </c>
      <c r="Y3542" s="1">
        <v>387.89385876581503</v>
      </c>
      <c r="Z3542" s="1">
        <v>387.89385876581503</v>
      </c>
      <c r="AA3542" t="s">
        <v>5481</v>
      </c>
      <c r="AC3542" s="5" t="s">
        <v>1880</v>
      </c>
      <c r="AD3542" s="5" t="str">
        <f t="shared" si="110"/>
        <v>G1T1701_BR_182_MP</v>
      </c>
      <c r="AE3542" s="5" t="str">
        <f t="shared" si="111"/>
        <v>G1T1701_BR_023_P</v>
      </c>
      <c r="AF3542" s="5"/>
    </row>
    <row r="3543" spans="1:32" x14ac:dyDescent="0.3">
      <c r="A3543">
        <v>11</v>
      </c>
      <c r="B3543">
        <v>0.99339999999999995</v>
      </c>
      <c r="C3543" t="s">
        <v>5892</v>
      </c>
      <c r="D3543" t="s">
        <v>312</v>
      </c>
      <c r="E3543" t="s">
        <v>2186</v>
      </c>
      <c r="G3543" t="s">
        <v>5892</v>
      </c>
      <c r="H3543">
        <v>2218</v>
      </c>
      <c r="I3543" t="s">
        <v>5502</v>
      </c>
      <c r="J3543">
        <v>1921</v>
      </c>
      <c r="K3543">
        <v>1868</v>
      </c>
      <c r="L3543">
        <v>34</v>
      </c>
      <c r="M3543" s="1">
        <v>130.317580886922</v>
      </c>
      <c r="N3543" s="1">
        <v>130.317580886922</v>
      </c>
      <c r="O3543" t="s">
        <v>5481</v>
      </c>
      <c r="P3543" t="s">
        <v>5503</v>
      </c>
      <c r="Q3543">
        <v>2205</v>
      </c>
      <c r="R3543">
        <v>2138</v>
      </c>
      <c r="S3543">
        <v>40</v>
      </c>
      <c r="T3543" s="1">
        <v>188.57300404141799</v>
      </c>
      <c r="U3543" s="1">
        <v>188.57300404141799</v>
      </c>
      <c r="V3543" t="s">
        <v>5481</v>
      </c>
      <c r="W3543">
        <v>2201</v>
      </c>
      <c r="X3543">
        <v>81</v>
      </c>
      <c r="Y3543" s="1">
        <v>435.27598821800899</v>
      </c>
      <c r="Z3543" s="1">
        <v>412.35353347588102</v>
      </c>
      <c r="AA3543" t="s">
        <v>5481</v>
      </c>
      <c r="AC3543" s="5" t="s">
        <v>5892</v>
      </c>
      <c r="AD3543" s="5" t="str">
        <f t="shared" si="110"/>
        <v>G1T1701_BR_182_MP</v>
      </c>
      <c r="AE3543" s="5" t="str">
        <f t="shared" si="111"/>
        <v>G1T1701_BR_023_P</v>
      </c>
      <c r="AF3543" s="5"/>
    </row>
    <row r="3544" spans="1:32" x14ac:dyDescent="0.3">
      <c r="A3544">
        <v>11</v>
      </c>
      <c r="B3544">
        <v>0.99339999999999995</v>
      </c>
      <c r="C3544" t="s">
        <v>5985</v>
      </c>
      <c r="D3544" t="s">
        <v>312</v>
      </c>
      <c r="E3544" t="s">
        <v>2186</v>
      </c>
      <c r="G3544" t="s">
        <v>5985</v>
      </c>
      <c r="H3544">
        <v>2200</v>
      </c>
      <c r="I3544" t="s">
        <v>5502</v>
      </c>
      <c r="J3544">
        <v>1921</v>
      </c>
      <c r="K3544">
        <v>1859</v>
      </c>
      <c r="L3544">
        <v>29</v>
      </c>
      <c r="M3544" s="1">
        <v>158.068170243335</v>
      </c>
      <c r="N3544" s="1">
        <v>158.068170243335</v>
      </c>
      <c r="O3544" t="s">
        <v>5481</v>
      </c>
      <c r="P3544" t="s">
        <v>5503</v>
      </c>
      <c r="Q3544">
        <v>2205</v>
      </c>
      <c r="R3544">
        <v>2120</v>
      </c>
      <c r="S3544">
        <v>42</v>
      </c>
      <c r="T3544" s="1">
        <v>147.77120872985199</v>
      </c>
      <c r="U3544" s="1">
        <v>147.77120872985199</v>
      </c>
      <c r="V3544" t="s">
        <v>5481</v>
      </c>
      <c r="W3544">
        <v>2183</v>
      </c>
      <c r="X3544">
        <v>78</v>
      </c>
      <c r="Y3544" s="1">
        <v>428.73419069768499</v>
      </c>
      <c r="Z3544" s="1">
        <v>428.73419069768499</v>
      </c>
      <c r="AA3544" t="s">
        <v>5481</v>
      </c>
      <c r="AC3544" s="5" t="s">
        <v>5985</v>
      </c>
      <c r="AD3544" s="5" t="str">
        <f t="shared" si="110"/>
        <v>G1T1701_BR_182_MP</v>
      </c>
      <c r="AE3544" s="5" t="str">
        <f t="shared" si="111"/>
        <v>G1T1701_BR_023_P</v>
      </c>
      <c r="AF3544" s="5"/>
    </row>
    <row r="3545" spans="1:32" x14ac:dyDescent="0.3">
      <c r="A3545">
        <v>11</v>
      </c>
      <c r="B3545">
        <v>0.99339999999999995</v>
      </c>
      <c r="C3545" t="s">
        <v>1856</v>
      </c>
      <c r="D3545" t="s">
        <v>312</v>
      </c>
      <c r="E3545" t="s">
        <v>1806</v>
      </c>
      <c r="G3545" t="s">
        <v>1856</v>
      </c>
      <c r="H3545">
        <v>2217</v>
      </c>
      <c r="I3545" t="s">
        <v>5502</v>
      </c>
      <c r="J3545">
        <v>1921</v>
      </c>
      <c r="K3545">
        <v>1871</v>
      </c>
      <c r="L3545">
        <v>25</v>
      </c>
      <c r="M3545" s="1">
        <v>195.05978433005399</v>
      </c>
      <c r="N3545" s="1">
        <v>195.05978433005399</v>
      </c>
      <c r="O3545" t="s">
        <v>5481</v>
      </c>
      <c r="P3545" t="s">
        <v>5503</v>
      </c>
      <c r="Q3545">
        <v>2205</v>
      </c>
      <c r="R3545">
        <v>2138</v>
      </c>
      <c r="S3545">
        <v>47</v>
      </c>
      <c r="T3545" s="1">
        <v>157.19637449421799</v>
      </c>
      <c r="U3545" s="1">
        <v>157.19637449421799</v>
      </c>
      <c r="V3545" t="s">
        <v>5481</v>
      </c>
      <c r="W3545">
        <v>2200</v>
      </c>
      <c r="X3545">
        <v>75</v>
      </c>
      <c r="Y3545" s="1">
        <v>481.101617733235</v>
      </c>
      <c r="Z3545" s="1">
        <v>481.101617733235</v>
      </c>
      <c r="AA3545" t="s">
        <v>5481</v>
      </c>
      <c r="AC3545" s="5" t="s">
        <v>1856</v>
      </c>
      <c r="AD3545" s="5" t="str">
        <f t="shared" si="110"/>
        <v>G1T1701_BR_182_MP</v>
      </c>
      <c r="AE3545" s="5" t="str">
        <f t="shared" si="111"/>
        <v>G1T1701_BR_023_P</v>
      </c>
      <c r="AF3545" s="5"/>
    </row>
    <row r="3546" spans="1:32" x14ac:dyDescent="0.3">
      <c r="A3546">
        <v>11</v>
      </c>
      <c r="B3546">
        <v>0.99339999999999995</v>
      </c>
      <c r="C3546" t="s">
        <v>2222</v>
      </c>
      <c r="D3546" t="s">
        <v>312</v>
      </c>
      <c r="E3546" t="s">
        <v>2186</v>
      </c>
      <c r="G3546" t="s">
        <v>2222</v>
      </c>
      <c r="H3546">
        <v>2213</v>
      </c>
      <c r="I3546" t="s">
        <v>5502</v>
      </c>
      <c r="J3546">
        <v>1921</v>
      </c>
      <c r="K3546">
        <v>1862</v>
      </c>
      <c r="L3546">
        <v>36</v>
      </c>
      <c r="M3546" s="1">
        <v>133.807210872365</v>
      </c>
      <c r="N3546" s="1">
        <v>133.807210872365</v>
      </c>
      <c r="O3546" t="s">
        <v>5481</v>
      </c>
      <c r="P3546" t="s">
        <v>5503</v>
      </c>
      <c r="Q3546">
        <v>2205</v>
      </c>
      <c r="R3546">
        <v>2132</v>
      </c>
      <c r="S3546">
        <v>40</v>
      </c>
      <c r="T3546" s="1">
        <v>173.74308043177601</v>
      </c>
      <c r="U3546" s="1">
        <v>173.74308043177601</v>
      </c>
      <c r="V3546" t="s">
        <v>5481</v>
      </c>
      <c r="W3546">
        <v>2195</v>
      </c>
      <c r="X3546">
        <v>81</v>
      </c>
      <c r="Y3546" s="1">
        <v>424.99144050006998</v>
      </c>
      <c r="Z3546" s="1">
        <v>424.43423132097001</v>
      </c>
      <c r="AA3546" t="s">
        <v>5481</v>
      </c>
      <c r="AC3546" s="5" t="s">
        <v>2222</v>
      </c>
      <c r="AD3546" s="5" t="str">
        <f t="shared" si="110"/>
        <v>G1T1701_BR_182_MP</v>
      </c>
      <c r="AE3546" s="5" t="str">
        <f t="shared" si="111"/>
        <v>G1T1701_BR_023_P</v>
      </c>
      <c r="AF3546" s="5"/>
    </row>
    <row r="3547" spans="1:32" x14ac:dyDescent="0.3">
      <c r="A3547">
        <v>11</v>
      </c>
      <c r="B3547">
        <v>0.99339999999999995</v>
      </c>
      <c r="C3547" t="s">
        <v>1845</v>
      </c>
      <c r="D3547" t="s">
        <v>312</v>
      </c>
      <c r="E3547" t="s">
        <v>1806</v>
      </c>
      <c r="G3547" t="s">
        <v>1845</v>
      </c>
      <c r="H3547">
        <v>2226</v>
      </c>
      <c r="I3547" t="s">
        <v>5502</v>
      </c>
      <c r="J3547">
        <v>1921</v>
      </c>
      <c r="K3547">
        <v>1872</v>
      </c>
      <c r="L3547">
        <v>26</v>
      </c>
      <c r="M3547" s="1">
        <v>166.10788602156401</v>
      </c>
      <c r="N3547" s="1">
        <v>166.10788602156401</v>
      </c>
      <c r="O3547" t="s">
        <v>5481</v>
      </c>
      <c r="P3547" t="s">
        <v>5503</v>
      </c>
      <c r="Q3547">
        <v>2205</v>
      </c>
      <c r="R3547">
        <v>2144</v>
      </c>
      <c r="S3547">
        <v>48</v>
      </c>
      <c r="T3547" s="1">
        <v>137.991944248919</v>
      </c>
      <c r="U3547" s="1">
        <v>137.991944248919</v>
      </c>
      <c r="V3547" t="s">
        <v>5481</v>
      </c>
      <c r="W3547">
        <v>2206</v>
      </c>
      <c r="X3547">
        <v>80</v>
      </c>
      <c r="Y3547" s="1">
        <v>424.58821441282998</v>
      </c>
      <c r="Z3547" s="1">
        <v>424.58821441282998</v>
      </c>
      <c r="AA3547" t="s">
        <v>5481</v>
      </c>
      <c r="AC3547" s="5" t="s">
        <v>1845</v>
      </c>
      <c r="AD3547" s="5" t="str">
        <f t="shared" si="110"/>
        <v>G1T1701_BR_182_MP</v>
      </c>
      <c r="AE3547" s="5" t="str">
        <f t="shared" si="111"/>
        <v>G1T1701_BR_023_P</v>
      </c>
      <c r="AF3547" s="5"/>
    </row>
    <row r="3548" spans="1:32" x14ac:dyDescent="0.3">
      <c r="A3548">
        <v>11</v>
      </c>
      <c r="B3548">
        <v>0.99339999999999995</v>
      </c>
      <c r="C3548" t="s">
        <v>1882</v>
      </c>
      <c r="D3548" t="s">
        <v>312</v>
      </c>
      <c r="E3548" t="s">
        <v>1806</v>
      </c>
      <c r="G3548" t="s">
        <v>1882</v>
      </c>
      <c r="H3548">
        <v>2194</v>
      </c>
      <c r="I3548" t="s">
        <v>5502</v>
      </c>
      <c r="J3548">
        <v>1921</v>
      </c>
      <c r="K3548">
        <v>1859</v>
      </c>
      <c r="L3548">
        <v>29</v>
      </c>
      <c r="M3548" s="1">
        <v>181.14936767827399</v>
      </c>
      <c r="N3548" s="1">
        <v>181.14936767827399</v>
      </c>
      <c r="O3548" t="s">
        <v>5481</v>
      </c>
      <c r="P3548" t="s">
        <v>5503</v>
      </c>
      <c r="Q3548">
        <v>2205</v>
      </c>
      <c r="R3548">
        <v>2114</v>
      </c>
      <c r="S3548">
        <v>47</v>
      </c>
      <c r="T3548" s="1">
        <v>137.611595782546</v>
      </c>
      <c r="U3548" s="1">
        <v>137.611595782546</v>
      </c>
      <c r="V3548" t="s">
        <v>5481</v>
      </c>
      <c r="W3548">
        <v>2176</v>
      </c>
      <c r="X3548">
        <v>89</v>
      </c>
      <c r="Y3548" s="1">
        <v>415.87197225357397</v>
      </c>
      <c r="Z3548" s="1">
        <v>415.87197225357397</v>
      </c>
      <c r="AA3548" t="s">
        <v>5481</v>
      </c>
      <c r="AC3548" s="5" t="s">
        <v>1882</v>
      </c>
      <c r="AD3548" s="5" t="str">
        <f t="shared" si="110"/>
        <v>G1T1701_BR_182_MP</v>
      </c>
      <c r="AE3548" s="5" t="str">
        <f t="shared" si="111"/>
        <v>G1T1701_BR_023_P</v>
      </c>
      <c r="AF3548" s="5"/>
    </row>
    <row r="3549" spans="1:32" x14ac:dyDescent="0.3">
      <c r="A3549">
        <v>11</v>
      </c>
      <c r="B3549">
        <v>0.99339999999999995</v>
      </c>
      <c r="C3549" t="s">
        <v>5547</v>
      </c>
      <c r="D3549" t="s">
        <v>312</v>
      </c>
      <c r="E3549" t="s">
        <v>2186</v>
      </c>
      <c r="G3549" t="s">
        <v>5547</v>
      </c>
      <c r="H3549">
        <v>2245</v>
      </c>
      <c r="I3549" t="s">
        <v>5502</v>
      </c>
      <c r="J3549">
        <v>1921</v>
      </c>
      <c r="K3549">
        <v>1896</v>
      </c>
      <c r="L3549">
        <v>25</v>
      </c>
      <c r="M3549" s="1">
        <v>201.46864124260799</v>
      </c>
      <c r="N3549" s="1">
        <v>201.46864124260799</v>
      </c>
      <c r="O3549" t="s">
        <v>5481</v>
      </c>
      <c r="P3549" t="s">
        <v>5503</v>
      </c>
      <c r="Q3549">
        <v>2205</v>
      </c>
      <c r="R3549">
        <v>2164</v>
      </c>
      <c r="S3549">
        <v>47</v>
      </c>
      <c r="T3549" s="1">
        <v>143.571190228457</v>
      </c>
      <c r="U3549" s="1">
        <v>143.571190228457</v>
      </c>
      <c r="V3549" t="s">
        <v>5481</v>
      </c>
      <c r="W3549">
        <v>2227</v>
      </c>
      <c r="X3549">
        <v>84</v>
      </c>
      <c r="Y3549" s="1">
        <v>454.05854589045703</v>
      </c>
      <c r="Z3549" s="1">
        <v>454.05854589045703</v>
      </c>
      <c r="AA3549" t="s">
        <v>5481</v>
      </c>
      <c r="AC3549" s="5" t="s">
        <v>5547</v>
      </c>
      <c r="AD3549" s="5" t="str">
        <f t="shared" si="110"/>
        <v>G1T1701_BR_182_MP</v>
      </c>
      <c r="AE3549" s="5" t="str">
        <f t="shared" si="111"/>
        <v>G1T1701_BR_023_P</v>
      </c>
      <c r="AF3549" s="5"/>
    </row>
    <row r="3550" spans="1:32" x14ac:dyDescent="0.3">
      <c r="A3550">
        <v>11</v>
      </c>
      <c r="B3550">
        <v>0.99339999999999995</v>
      </c>
      <c r="C3550" t="s">
        <v>5712</v>
      </c>
      <c r="D3550" t="s">
        <v>312</v>
      </c>
      <c r="E3550" t="s">
        <v>1806</v>
      </c>
      <c r="G3550" t="s">
        <v>5712</v>
      </c>
      <c r="H3550">
        <v>2228</v>
      </c>
      <c r="I3550" t="s">
        <v>5502</v>
      </c>
      <c r="J3550">
        <v>1921</v>
      </c>
      <c r="K3550">
        <v>1880</v>
      </c>
      <c r="L3550">
        <v>41</v>
      </c>
      <c r="M3550" s="1">
        <v>86.293458091932294</v>
      </c>
      <c r="N3550" s="1">
        <v>86.293458091932294</v>
      </c>
      <c r="O3550" t="s">
        <v>5481</v>
      </c>
      <c r="P3550" t="s">
        <v>5503</v>
      </c>
      <c r="Q3550">
        <v>2205</v>
      </c>
      <c r="R3550">
        <v>2147</v>
      </c>
      <c r="S3550">
        <v>47</v>
      </c>
      <c r="T3550" s="1">
        <v>152.89572633744001</v>
      </c>
      <c r="U3550" s="1">
        <v>152.89572633744001</v>
      </c>
      <c r="V3550" t="s">
        <v>5481</v>
      </c>
      <c r="W3550">
        <v>2209</v>
      </c>
      <c r="X3550">
        <v>97</v>
      </c>
      <c r="Y3550" s="1">
        <v>345.11906095733298</v>
      </c>
      <c r="Z3550" s="1">
        <v>345.11906095733298</v>
      </c>
      <c r="AA3550" t="s">
        <v>5481</v>
      </c>
      <c r="AC3550" s="5" t="s">
        <v>5712</v>
      </c>
      <c r="AD3550" s="5" t="str">
        <f t="shared" si="110"/>
        <v>G1T1701_BR_182_MP</v>
      </c>
      <c r="AE3550" s="5" t="str">
        <f t="shared" si="111"/>
        <v>G1T1701_BR_023_P</v>
      </c>
      <c r="AF3550" s="5"/>
    </row>
    <row r="3551" spans="1:32" x14ac:dyDescent="0.3">
      <c r="A3551">
        <v>11</v>
      </c>
      <c r="B3551">
        <v>0.99339999999999995</v>
      </c>
      <c r="C3551" t="s">
        <v>2206</v>
      </c>
      <c r="D3551" t="s">
        <v>312</v>
      </c>
      <c r="E3551" t="s">
        <v>2186</v>
      </c>
      <c r="G3551" t="s">
        <v>2206</v>
      </c>
      <c r="H3551">
        <v>2224</v>
      </c>
      <c r="I3551" t="s">
        <v>5502</v>
      </c>
      <c r="J3551">
        <v>1921</v>
      </c>
      <c r="K3551">
        <v>1879</v>
      </c>
      <c r="L3551">
        <v>33</v>
      </c>
      <c r="M3551" s="1">
        <v>175.40007925633199</v>
      </c>
      <c r="N3551" s="1">
        <v>175.40007925633199</v>
      </c>
      <c r="O3551" t="s">
        <v>5481</v>
      </c>
      <c r="P3551" t="s">
        <v>5503</v>
      </c>
      <c r="Q3551">
        <v>2205</v>
      </c>
      <c r="R3551">
        <v>2146</v>
      </c>
      <c r="S3551">
        <v>43</v>
      </c>
      <c r="T3551" s="1">
        <v>158.45131228846199</v>
      </c>
      <c r="U3551" s="1">
        <v>158.45131228846199</v>
      </c>
      <c r="V3551" t="s">
        <v>5481</v>
      </c>
      <c r="W3551">
        <v>2205</v>
      </c>
      <c r="X3551">
        <v>85</v>
      </c>
      <c r="Y3551" s="1">
        <v>438.02268848741397</v>
      </c>
      <c r="Z3551" s="1">
        <v>438.02268848741397</v>
      </c>
      <c r="AA3551" t="s">
        <v>5481</v>
      </c>
      <c r="AC3551" s="5" t="s">
        <v>2206</v>
      </c>
      <c r="AD3551" s="5" t="str">
        <f t="shared" si="110"/>
        <v>G1T1701_BR_182_MP</v>
      </c>
      <c r="AE3551" s="5" t="str">
        <f t="shared" si="111"/>
        <v>G1T1701_BR_023_P</v>
      </c>
      <c r="AF3551" s="5"/>
    </row>
    <row r="3552" spans="1:32" x14ac:dyDescent="0.3">
      <c r="A3552">
        <v>11</v>
      </c>
      <c r="B3552">
        <v>0.99339999999999995</v>
      </c>
      <c r="C3552" t="s">
        <v>2203</v>
      </c>
      <c r="D3552" t="s">
        <v>312</v>
      </c>
      <c r="E3552" t="s">
        <v>2186</v>
      </c>
      <c r="G3552" t="s">
        <v>2203</v>
      </c>
      <c r="H3552">
        <v>2234</v>
      </c>
      <c r="I3552" t="s">
        <v>5502</v>
      </c>
      <c r="J3552">
        <v>1921</v>
      </c>
      <c r="K3552">
        <v>1881</v>
      </c>
      <c r="L3552">
        <v>34</v>
      </c>
      <c r="M3552" s="1">
        <v>172.507156013696</v>
      </c>
      <c r="N3552" s="1">
        <v>172.507156013696</v>
      </c>
      <c r="O3552" t="s">
        <v>5481</v>
      </c>
      <c r="P3552" t="s">
        <v>5503</v>
      </c>
      <c r="Q3552">
        <v>2205</v>
      </c>
      <c r="R3552">
        <v>2155</v>
      </c>
      <c r="S3552">
        <v>47</v>
      </c>
      <c r="T3552" s="1">
        <v>145.19296547739199</v>
      </c>
      <c r="U3552" s="1">
        <v>145.19296547739199</v>
      </c>
      <c r="V3552" t="s">
        <v>5481</v>
      </c>
      <c r="W3552">
        <v>2216</v>
      </c>
      <c r="X3552">
        <v>89</v>
      </c>
      <c r="Y3552" s="1">
        <v>422.45693235542598</v>
      </c>
      <c r="Z3552" s="1">
        <v>422.45693235542598</v>
      </c>
      <c r="AA3552" t="s">
        <v>5481</v>
      </c>
      <c r="AC3552" s="5" t="s">
        <v>2203</v>
      </c>
      <c r="AD3552" s="5" t="str">
        <f t="shared" si="110"/>
        <v>G1T1701_BR_182_MP</v>
      </c>
      <c r="AE3552" s="5" t="str">
        <f t="shared" si="111"/>
        <v>G1T1701_BR_023_P</v>
      </c>
      <c r="AF3552" s="5"/>
    </row>
    <row r="3553" spans="1:32" x14ac:dyDescent="0.3">
      <c r="A3553">
        <v>11</v>
      </c>
      <c r="B3553">
        <v>0.99339999999999995</v>
      </c>
      <c r="C3553" t="s">
        <v>5548</v>
      </c>
      <c r="D3553" t="s">
        <v>312</v>
      </c>
      <c r="E3553" t="s">
        <v>2186</v>
      </c>
      <c r="G3553" t="s">
        <v>5548</v>
      </c>
      <c r="H3553">
        <v>2247</v>
      </c>
      <c r="I3553" t="s">
        <v>5502</v>
      </c>
      <c r="J3553">
        <v>1921</v>
      </c>
      <c r="K3553">
        <v>1885</v>
      </c>
      <c r="L3553">
        <v>41</v>
      </c>
      <c r="M3553" s="1">
        <v>115.831314514772</v>
      </c>
      <c r="N3553" s="1">
        <v>115.831314514772</v>
      </c>
      <c r="O3553" t="s">
        <v>5481</v>
      </c>
      <c r="P3553" t="s">
        <v>5503</v>
      </c>
      <c r="Q3553">
        <v>2205</v>
      </c>
      <c r="R3553">
        <v>2168</v>
      </c>
      <c r="S3553">
        <v>55</v>
      </c>
      <c r="T3553" s="1">
        <v>93.791008642839103</v>
      </c>
      <c r="U3553" s="1">
        <v>93.791008642839103</v>
      </c>
      <c r="V3553" t="s">
        <v>5481</v>
      </c>
      <c r="W3553">
        <v>2226</v>
      </c>
      <c r="X3553">
        <v>107</v>
      </c>
      <c r="Y3553" s="1">
        <v>304.546528945516</v>
      </c>
      <c r="Z3553" s="1">
        <v>304.546528945516</v>
      </c>
      <c r="AA3553" t="s">
        <v>5481</v>
      </c>
      <c r="AC3553" s="5" t="s">
        <v>5548</v>
      </c>
      <c r="AD3553" s="5" t="str">
        <f t="shared" si="110"/>
        <v>G1T1701_BR_182_MP</v>
      </c>
      <c r="AE3553" s="5" t="str">
        <f t="shared" si="111"/>
        <v>G1T1701_BR_023_P</v>
      </c>
      <c r="AF3553" s="5"/>
    </row>
    <row r="3554" spans="1:32" x14ac:dyDescent="0.3">
      <c r="A3554">
        <v>11</v>
      </c>
      <c r="B3554">
        <v>0.99339999999999995</v>
      </c>
      <c r="C3554" t="s">
        <v>1838</v>
      </c>
      <c r="D3554" t="s">
        <v>312</v>
      </c>
      <c r="E3554" t="s">
        <v>1806</v>
      </c>
      <c r="G3554" t="s">
        <v>1838</v>
      </c>
      <c r="H3554">
        <v>2230</v>
      </c>
      <c r="I3554" t="s">
        <v>5502</v>
      </c>
      <c r="J3554">
        <v>1921</v>
      </c>
      <c r="K3554">
        <v>1883</v>
      </c>
      <c r="L3554">
        <v>35</v>
      </c>
      <c r="M3554" s="1">
        <v>133.610076828264</v>
      </c>
      <c r="N3554" s="1">
        <v>133.610076828264</v>
      </c>
      <c r="O3554" t="s">
        <v>5481</v>
      </c>
      <c r="P3554" t="s">
        <v>5503</v>
      </c>
      <c r="Q3554">
        <v>2205</v>
      </c>
      <c r="R3554">
        <v>2155</v>
      </c>
      <c r="S3554">
        <v>41</v>
      </c>
      <c r="T3554" s="1">
        <v>194.68137321405899</v>
      </c>
      <c r="U3554" s="1">
        <v>194.68137321405899</v>
      </c>
      <c r="V3554" t="s">
        <v>5481</v>
      </c>
      <c r="W3554">
        <v>2214</v>
      </c>
      <c r="X3554">
        <v>84</v>
      </c>
      <c r="Y3554" s="1">
        <v>443.02127163015001</v>
      </c>
      <c r="Z3554" s="1">
        <v>443.02127163015001</v>
      </c>
      <c r="AA3554" t="s">
        <v>5481</v>
      </c>
      <c r="AC3554" s="5" t="s">
        <v>1838</v>
      </c>
      <c r="AD3554" s="5" t="str">
        <f t="shared" si="110"/>
        <v>G1T1701_BR_182_MP</v>
      </c>
      <c r="AE3554" s="5" t="str">
        <f t="shared" si="111"/>
        <v>G1T1701_BR_023_P</v>
      </c>
      <c r="AF3554" s="5"/>
    </row>
    <row r="3555" spans="1:32" x14ac:dyDescent="0.3">
      <c r="A3555">
        <v>11</v>
      </c>
      <c r="B3555">
        <v>0.99339999999999995</v>
      </c>
      <c r="C3555" t="s">
        <v>1815</v>
      </c>
      <c r="D3555" t="s">
        <v>312</v>
      </c>
      <c r="E3555" t="s">
        <v>1806</v>
      </c>
      <c r="G3555" t="s">
        <v>1815</v>
      </c>
      <c r="H3555">
        <v>2244</v>
      </c>
      <c r="I3555" t="s">
        <v>5502</v>
      </c>
      <c r="J3555">
        <v>1921</v>
      </c>
      <c r="K3555">
        <v>1896</v>
      </c>
      <c r="L3555">
        <v>42</v>
      </c>
      <c r="M3555" s="1">
        <v>107.254997763905</v>
      </c>
      <c r="N3555" s="1">
        <v>107.254997763905</v>
      </c>
      <c r="O3555" t="s">
        <v>5481</v>
      </c>
      <c r="P3555" t="s">
        <v>5503</v>
      </c>
      <c r="Q3555">
        <v>2205</v>
      </c>
      <c r="R3555">
        <v>2164</v>
      </c>
      <c r="S3555">
        <v>38</v>
      </c>
      <c r="T3555" s="1">
        <v>187.587637110012</v>
      </c>
      <c r="U3555" s="1">
        <v>187.587637110012</v>
      </c>
      <c r="V3555" t="s">
        <v>5481</v>
      </c>
      <c r="W3555">
        <v>2225</v>
      </c>
      <c r="X3555">
        <v>87</v>
      </c>
      <c r="Y3555" s="1">
        <v>405.35587790192102</v>
      </c>
      <c r="Z3555" s="1">
        <v>405.35587790192102</v>
      </c>
      <c r="AA3555" t="s">
        <v>5481</v>
      </c>
      <c r="AC3555" s="5" t="s">
        <v>1815</v>
      </c>
      <c r="AD3555" s="5" t="str">
        <f t="shared" si="110"/>
        <v>G1T1701_BR_182_MP</v>
      </c>
      <c r="AE3555" s="5" t="str">
        <f t="shared" si="111"/>
        <v>G1T1701_BR_023_P</v>
      </c>
      <c r="AF3555" s="5"/>
    </row>
    <row r="3556" spans="1:32" x14ac:dyDescent="0.3">
      <c r="A3556">
        <v>11</v>
      </c>
      <c r="B3556">
        <v>0.99339999999999995</v>
      </c>
      <c r="C3556" t="s">
        <v>5559</v>
      </c>
      <c r="D3556" t="s">
        <v>312</v>
      </c>
      <c r="E3556" t="s">
        <v>1806</v>
      </c>
      <c r="G3556" t="s">
        <v>5559</v>
      </c>
      <c r="H3556">
        <v>2243</v>
      </c>
      <c r="I3556" t="s">
        <v>5502</v>
      </c>
      <c r="J3556">
        <v>1921</v>
      </c>
      <c r="K3556">
        <v>1888</v>
      </c>
      <c r="L3556">
        <v>34</v>
      </c>
      <c r="M3556" s="1">
        <v>151.69875765422299</v>
      </c>
      <c r="N3556" s="1">
        <v>151.69875765422299</v>
      </c>
      <c r="O3556" t="s">
        <v>5481</v>
      </c>
      <c r="P3556" t="s">
        <v>5503</v>
      </c>
      <c r="Q3556">
        <v>2205</v>
      </c>
      <c r="R3556">
        <v>2159</v>
      </c>
      <c r="S3556">
        <v>46</v>
      </c>
      <c r="T3556" s="1">
        <v>181.951074312114</v>
      </c>
      <c r="U3556" s="1">
        <v>181.951074312114</v>
      </c>
      <c r="V3556" t="s">
        <v>5481</v>
      </c>
      <c r="W3556">
        <v>2223</v>
      </c>
      <c r="X3556">
        <v>91</v>
      </c>
      <c r="Y3556" s="1">
        <v>427.33259007142902</v>
      </c>
      <c r="Z3556" s="1">
        <v>427.33259007142902</v>
      </c>
      <c r="AA3556" t="s">
        <v>5481</v>
      </c>
      <c r="AC3556" s="5" t="s">
        <v>5559</v>
      </c>
      <c r="AD3556" s="5" t="str">
        <f t="shared" si="110"/>
        <v>G1T1701_BR_182_MP</v>
      </c>
      <c r="AE3556" s="5" t="str">
        <f t="shared" si="111"/>
        <v>G1T1701_BR_023_P</v>
      </c>
      <c r="AF3556" s="5"/>
    </row>
    <row r="3557" spans="1:32" x14ac:dyDescent="0.3">
      <c r="A3557">
        <v>11</v>
      </c>
      <c r="B3557">
        <v>0.99339999999999995</v>
      </c>
      <c r="C3557" t="s">
        <v>2207</v>
      </c>
      <c r="D3557" t="s">
        <v>312</v>
      </c>
      <c r="E3557" t="s">
        <v>2186</v>
      </c>
      <c r="G3557" t="s">
        <v>2207</v>
      </c>
      <c r="H3557">
        <v>2228</v>
      </c>
      <c r="I3557" t="s">
        <v>5502</v>
      </c>
      <c r="J3557">
        <v>1921</v>
      </c>
      <c r="K3557">
        <v>1873</v>
      </c>
      <c r="L3557">
        <v>37</v>
      </c>
      <c r="M3557" s="1">
        <v>124.33641933929</v>
      </c>
      <c r="N3557" s="1">
        <v>124.33641933929</v>
      </c>
      <c r="O3557" t="s">
        <v>5481</v>
      </c>
      <c r="P3557" t="s">
        <v>5503</v>
      </c>
      <c r="Q3557">
        <v>2205</v>
      </c>
      <c r="R3557">
        <v>2147</v>
      </c>
      <c r="S3557">
        <v>50</v>
      </c>
      <c r="T3557" s="1">
        <v>135.80480749911001</v>
      </c>
      <c r="U3557" s="1">
        <v>135.80480749911001</v>
      </c>
      <c r="V3557" t="s">
        <v>5481</v>
      </c>
      <c r="W3557">
        <v>2208</v>
      </c>
      <c r="X3557">
        <v>92</v>
      </c>
      <c r="Y3557" s="1">
        <v>369.22545222413498</v>
      </c>
      <c r="Z3557" s="1">
        <v>369.22545222413498</v>
      </c>
      <c r="AA3557" t="s">
        <v>5481</v>
      </c>
      <c r="AC3557" s="5" t="s">
        <v>2207</v>
      </c>
      <c r="AD3557" s="5" t="str">
        <f t="shared" si="110"/>
        <v>G1T1701_BR_182_MP</v>
      </c>
      <c r="AE3557" s="5" t="str">
        <f t="shared" si="111"/>
        <v>G1T1701_BR_023_P</v>
      </c>
      <c r="AF3557" s="5"/>
    </row>
    <row r="3558" spans="1:32" x14ac:dyDescent="0.3">
      <c r="A3558">
        <v>11</v>
      </c>
      <c r="B3558">
        <v>0.99339999999999995</v>
      </c>
      <c r="C3558" t="s">
        <v>2196</v>
      </c>
      <c r="D3558" t="s">
        <v>312</v>
      </c>
      <c r="E3558" t="s">
        <v>2186</v>
      </c>
      <c r="G3558" t="s">
        <v>2196</v>
      </c>
      <c r="H3558">
        <v>2238</v>
      </c>
      <c r="I3558" t="s">
        <v>5502</v>
      </c>
      <c r="J3558">
        <v>1921</v>
      </c>
      <c r="K3558">
        <v>1880</v>
      </c>
      <c r="L3558">
        <v>38</v>
      </c>
      <c r="M3558" s="1">
        <v>109.37723210257801</v>
      </c>
      <c r="N3558" s="1">
        <v>109.37723210257801</v>
      </c>
      <c r="O3558" t="s">
        <v>5481</v>
      </c>
      <c r="P3558" t="s">
        <v>5503</v>
      </c>
      <c r="Q3558">
        <v>2205</v>
      </c>
      <c r="R3558">
        <v>2155</v>
      </c>
      <c r="S3558">
        <v>36</v>
      </c>
      <c r="T3558" s="1">
        <v>192.49121922072399</v>
      </c>
      <c r="U3558" s="1">
        <v>192.49121922072399</v>
      </c>
      <c r="V3558" t="s">
        <v>5481</v>
      </c>
      <c r="W3558">
        <v>2218</v>
      </c>
      <c r="X3558">
        <v>92</v>
      </c>
      <c r="Y3558" s="1">
        <v>388.67207424138502</v>
      </c>
      <c r="Z3558" s="1">
        <v>388.67207424138502</v>
      </c>
      <c r="AA3558" t="s">
        <v>5481</v>
      </c>
      <c r="AC3558" s="5" t="s">
        <v>2196</v>
      </c>
      <c r="AD3558" s="5" t="str">
        <f t="shared" si="110"/>
        <v>G1T1701_BR_182_MP</v>
      </c>
      <c r="AE3558" s="5" t="str">
        <f t="shared" si="111"/>
        <v>G1T1701_BR_023_P</v>
      </c>
      <c r="AF3558" s="5"/>
    </row>
    <row r="3559" spans="1:32" x14ac:dyDescent="0.3">
      <c r="A3559">
        <v>11</v>
      </c>
      <c r="B3559">
        <v>0.99339999999999995</v>
      </c>
      <c r="C3559" t="s">
        <v>5903</v>
      </c>
      <c r="D3559" t="s">
        <v>312</v>
      </c>
      <c r="E3559" t="s">
        <v>433</v>
      </c>
      <c r="G3559" t="s">
        <v>5903</v>
      </c>
      <c r="H3559">
        <v>2208</v>
      </c>
      <c r="I3559" t="s">
        <v>5502</v>
      </c>
      <c r="J3559">
        <v>1921</v>
      </c>
      <c r="K3559">
        <v>1856</v>
      </c>
      <c r="L3559">
        <v>31</v>
      </c>
      <c r="M3559" s="1">
        <v>142.46091092470701</v>
      </c>
      <c r="N3559" s="1">
        <v>142.46091092470701</v>
      </c>
      <c r="O3559" t="s">
        <v>5481</v>
      </c>
      <c r="P3559" t="s">
        <v>5503</v>
      </c>
      <c r="Q3559">
        <v>2205</v>
      </c>
      <c r="R3559">
        <v>2129</v>
      </c>
      <c r="S3559">
        <v>32</v>
      </c>
      <c r="T3559" s="1">
        <v>142.543374484807</v>
      </c>
      <c r="U3559" s="1">
        <v>142.543374484807</v>
      </c>
      <c r="V3559" t="s">
        <v>5481</v>
      </c>
      <c r="W3559">
        <v>2189</v>
      </c>
      <c r="X3559">
        <v>122</v>
      </c>
      <c r="Y3559" s="1">
        <v>259.60938631950501</v>
      </c>
      <c r="Z3559" s="1">
        <v>259.60938631950501</v>
      </c>
      <c r="AA3559" t="s">
        <v>5481</v>
      </c>
      <c r="AC3559" s="5" t="s">
        <v>5903</v>
      </c>
      <c r="AD3559" s="5" t="str">
        <f t="shared" si="110"/>
        <v>G1T1701_BR_182_MP</v>
      </c>
      <c r="AE3559" s="5" t="str">
        <f t="shared" si="111"/>
        <v>G1T1701_BR_023_P</v>
      </c>
      <c r="AF3559" s="5"/>
    </row>
    <row r="3560" spans="1:32" x14ac:dyDescent="0.3">
      <c r="A3560">
        <v>11</v>
      </c>
      <c r="B3560">
        <v>0.99339999999999995</v>
      </c>
      <c r="C3560" t="s">
        <v>1840</v>
      </c>
      <c r="D3560" t="s">
        <v>312</v>
      </c>
      <c r="E3560" t="s">
        <v>1806</v>
      </c>
      <c r="G3560" t="s">
        <v>1840</v>
      </c>
      <c r="H3560">
        <v>2222</v>
      </c>
      <c r="I3560" t="s">
        <v>5502</v>
      </c>
      <c r="J3560">
        <v>1921</v>
      </c>
      <c r="K3560">
        <v>1869</v>
      </c>
      <c r="L3560">
        <v>42</v>
      </c>
      <c r="M3560" s="1">
        <v>113.869681130491</v>
      </c>
      <c r="N3560" s="1">
        <v>113.869681130491</v>
      </c>
      <c r="O3560" t="s">
        <v>5481</v>
      </c>
      <c r="P3560" t="s">
        <v>5503</v>
      </c>
      <c r="Q3560">
        <v>2205</v>
      </c>
      <c r="R3560">
        <v>2145</v>
      </c>
      <c r="S3560">
        <v>42</v>
      </c>
      <c r="T3560" s="1">
        <v>174.778052521717</v>
      </c>
      <c r="U3560" s="1">
        <v>174.778052521717</v>
      </c>
      <c r="V3560" t="s">
        <v>5481</v>
      </c>
      <c r="W3560">
        <v>2204</v>
      </c>
      <c r="X3560">
        <v>92</v>
      </c>
      <c r="Y3560" s="1">
        <v>397.81803420413797</v>
      </c>
      <c r="Z3560" s="1">
        <v>388.68874203411502</v>
      </c>
      <c r="AA3560" t="s">
        <v>5481</v>
      </c>
      <c r="AC3560" s="5" t="s">
        <v>1840</v>
      </c>
      <c r="AD3560" s="5" t="str">
        <f t="shared" si="110"/>
        <v>G1T1701_BR_182_MP</v>
      </c>
      <c r="AE3560" s="5" t="str">
        <f t="shared" si="111"/>
        <v>G1T1701_BR_023_P</v>
      </c>
      <c r="AF3560" s="5"/>
    </row>
    <row r="3561" spans="1:32" x14ac:dyDescent="0.3">
      <c r="A3561">
        <v>11</v>
      </c>
      <c r="B3561">
        <v>0.99339999999999995</v>
      </c>
      <c r="C3561" t="s">
        <v>6459</v>
      </c>
      <c r="D3561" t="s">
        <v>312</v>
      </c>
      <c r="E3561" t="s">
        <v>2186</v>
      </c>
      <c r="G3561" t="s">
        <v>6459</v>
      </c>
      <c r="H3561">
        <v>2116</v>
      </c>
      <c r="I3561" t="s">
        <v>5502</v>
      </c>
      <c r="J3561">
        <v>1921</v>
      </c>
      <c r="K3561">
        <v>1786</v>
      </c>
      <c r="L3561">
        <v>31</v>
      </c>
      <c r="M3561" s="1">
        <v>150.11922419227901</v>
      </c>
      <c r="N3561" s="1">
        <v>150.11922419227901</v>
      </c>
      <c r="O3561" t="s">
        <v>5481</v>
      </c>
      <c r="P3561" t="s">
        <v>5503</v>
      </c>
      <c r="Q3561">
        <v>2205</v>
      </c>
      <c r="R3561">
        <v>2046</v>
      </c>
      <c r="S3561">
        <v>45</v>
      </c>
      <c r="T3561" s="1">
        <v>145.35937635791501</v>
      </c>
      <c r="U3561" s="1">
        <v>145.35937635791501</v>
      </c>
      <c r="V3561" t="s">
        <v>5481</v>
      </c>
      <c r="W3561">
        <v>2099</v>
      </c>
      <c r="X3561">
        <v>84</v>
      </c>
      <c r="Y3561" s="1">
        <v>401.120097532214</v>
      </c>
      <c r="Z3561" s="1">
        <v>401.120097532214</v>
      </c>
      <c r="AA3561" t="s">
        <v>5481</v>
      </c>
      <c r="AC3561" s="5" t="s">
        <v>6459</v>
      </c>
      <c r="AD3561" s="5" t="str">
        <f t="shared" si="110"/>
        <v>G1T1701_BR_182_MP</v>
      </c>
      <c r="AE3561" s="5" t="str">
        <f t="shared" si="111"/>
        <v>G1T1701_BR_023_P</v>
      </c>
      <c r="AF3561" s="5"/>
    </row>
    <row r="3562" spans="1:32" x14ac:dyDescent="0.3">
      <c r="A3562">
        <v>11</v>
      </c>
      <c r="B3562">
        <v>0.99339999999999995</v>
      </c>
      <c r="C3562" t="s">
        <v>1921</v>
      </c>
      <c r="D3562" t="s">
        <v>312</v>
      </c>
      <c r="E3562" t="s">
        <v>1806</v>
      </c>
      <c r="G3562" t="s">
        <v>1921</v>
      </c>
      <c r="H3562">
        <v>2095</v>
      </c>
      <c r="I3562" t="s">
        <v>5502</v>
      </c>
      <c r="J3562">
        <v>1921</v>
      </c>
      <c r="K3562">
        <v>1773</v>
      </c>
      <c r="L3562">
        <v>41</v>
      </c>
      <c r="M3562" s="1">
        <v>140.59099463430601</v>
      </c>
      <c r="N3562" s="1">
        <v>140.59099463430601</v>
      </c>
      <c r="O3562" t="s">
        <v>5481</v>
      </c>
      <c r="P3562" t="s">
        <v>5503</v>
      </c>
      <c r="Q3562">
        <v>2205</v>
      </c>
      <c r="R3562">
        <v>2026</v>
      </c>
      <c r="S3562">
        <v>43</v>
      </c>
      <c r="T3562" s="1">
        <v>153.284791447515</v>
      </c>
      <c r="U3562" s="1">
        <v>153.284791447515</v>
      </c>
      <c r="V3562" t="s">
        <v>5481</v>
      </c>
      <c r="W3562">
        <v>2078</v>
      </c>
      <c r="X3562">
        <v>89</v>
      </c>
      <c r="Y3562" s="1">
        <v>405.69672405610999</v>
      </c>
      <c r="Z3562" s="1">
        <v>405.69672405610999</v>
      </c>
      <c r="AA3562" t="s">
        <v>5481</v>
      </c>
      <c r="AC3562" s="5" t="s">
        <v>1921</v>
      </c>
      <c r="AD3562" s="5" t="str">
        <f t="shared" si="110"/>
        <v>G1T1701_BR_182_MP</v>
      </c>
      <c r="AE3562" s="5" t="str">
        <f t="shared" si="111"/>
        <v>G1T1701_BR_023_P</v>
      </c>
      <c r="AF3562" s="5"/>
    </row>
    <row r="3563" spans="1:32" x14ac:dyDescent="0.3">
      <c r="A3563">
        <v>11</v>
      </c>
      <c r="B3563">
        <v>0.99339999999999995</v>
      </c>
      <c r="C3563" t="s">
        <v>6657</v>
      </c>
      <c r="D3563" t="s">
        <v>312</v>
      </c>
      <c r="E3563" t="s">
        <v>1806</v>
      </c>
      <c r="G3563" t="s">
        <v>6657</v>
      </c>
      <c r="H3563">
        <v>2067</v>
      </c>
      <c r="I3563" t="s">
        <v>5502</v>
      </c>
      <c r="J3563">
        <v>1921</v>
      </c>
      <c r="K3563">
        <v>1746</v>
      </c>
      <c r="L3563">
        <v>28</v>
      </c>
      <c r="M3563" s="1">
        <v>138.30822106479499</v>
      </c>
      <c r="N3563" s="1">
        <v>138.30822106479499</v>
      </c>
      <c r="O3563" t="s">
        <v>5481</v>
      </c>
      <c r="P3563" t="s">
        <v>5503</v>
      </c>
      <c r="Q3563">
        <v>2205</v>
      </c>
      <c r="R3563">
        <v>2000</v>
      </c>
      <c r="S3563">
        <v>29</v>
      </c>
      <c r="T3563" s="1">
        <v>191.70274416042599</v>
      </c>
      <c r="U3563" s="1">
        <v>191.70274416042599</v>
      </c>
      <c r="V3563" t="s">
        <v>5481</v>
      </c>
      <c r="W3563">
        <v>2052</v>
      </c>
      <c r="X3563">
        <v>69</v>
      </c>
      <c r="Y3563" s="1">
        <v>436.59929663318201</v>
      </c>
      <c r="Z3563" s="1">
        <v>421.80711675895498</v>
      </c>
      <c r="AA3563" t="s">
        <v>5481</v>
      </c>
      <c r="AC3563" s="5" t="s">
        <v>6657</v>
      </c>
      <c r="AD3563" s="5" t="str">
        <f t="shared" si="110"/>
        <v>G1T1701_BR_182_MP</v>
      </c>
      <c r="AE3563" s="5" t="str">
        <f t="shared" si="111"/>
        <v>G1T1701_BR_023_P</v>
      </c>
      <c r="AF3563" s="5"/>
    </row>
    <row r="3564" spans="1:32" x14ac:dyDescent="0.3">
      <c r="A3564">
        <v>11</v>
      </c>
      <c r="B3564">
        <v>0.99339999999999995</v>
      </c>
      <c r="C3564" t="s">
        <v>2288</v>
      </c>
      <c r="D3564" t="s">
        <v>312</v>
      </c>
      <c r="E3564" t="s">
        <v>2186</v>
      </c>
      <c r="G3564" t="s">
        <v>2288</v>
      </c>
      <c r="H3564">
        <v>2109</v>
      </c>
      <c r="I3564" t="s">
        <v>5502</v>
      </c>
      <c r="J3564">
        <v>1921</v>
      </c>
      <c r="K3564">
        <v>1790</v>
      </c>
      <c r="L3564">
        <v>30</v>
      </c>
      <c r="M3564" s="1">
        <v>153.99442764469501</v>
      </c>
      <c r="N3564" s="1">
        <v>153.99442764469501</v>
      </c>
      <c r="O3564" t="s">
        <v>5481</v>
      </c>
      <c r="P3564" t="s">
        <v>5503</v>
      </c>
      <c r="Q3564">
        <v>2205</v>
      </c>
      <c r="R3564">
        <v>2033</v>
      </c>
      <c r="S3564">
        <v>41</v>
      </c>
      <c r="T3564" s="1">
        <v>149.21360088973299</v>
      </c>
      <c r="U3564" s="1">
        <v>149.21360088973299</v>
      </c>
      <c r="V3564" t="s">
        <v>5481</v>
      </c>
      <c r="W3564">
        <v>2093</v>
      </c>
      <c r="X3564">
        <v>82</v>
      </c>
      <c r="Y3564" s="1">
        <v>405.04338079792501</v>
      </c>
      <c r="Z3564" s="1">
        <v>405.04338079792501</v>
      </c>
      <c r="AA3564" t="s">
        <v>5481</v>
      </c>
      <c r="AC3564" s="5" t="s">
        <v>2288</v>
      </c>
      <c r="AD3564" s="5" t="str">
        <f t="shared" si="110"/>
        <v>G1T1701_BR_182_MP</v>
      </c>
      <c r="AE3564" s="5" t="str">
        <f t="shared" si="111"/>
        <v>G1T1701_BR_023_P</v>
      </c>
      <c r="AF3564" s="5"/>
    </row>
    <row r="3565" spans="1:32" x14ac:dyDescent="0.3">
      <c r="A3565">
        <v>11</v>
      </c>
      <c r="B3565">
        <v>0.99339999999999995</v>
      </c>
      <c r="C3565" t="s">
        <v>1941</v>
      </c>
      <c r="D3565" t="s">
        <v>312</v>
      </c>
      <c r="E3565" t="s">
        <v>1806</v>
      </c>
      <c r="G3565" t="s">
        <v>1941</v>
      </c>
      <c r="H3565">
        <v>2004</v>
      </c>
      <c r="I3565" t="s">
        <v>5502</v>
      </c>
      <c r="J3565">
        <v>1921</v>
      </c>
      <c r="K3565">
        <v>1688</v>
      </c>
      <c r="L3565">
        <v>21</v>
      </c>
      <c r="M3565" s="1">
        <v>153.69612802872899</v>
      </c>
      <c r="N3565" s="1">
        <v>153.69612802872899</v>
      </c>
      <c r="O3565" t="s">
        <v>5481</v>
      </c>
      <c r="P3565" t="s">
        <v>5503</v>
      </c>
      <c r="Q3565">
        <v>2205</v>
      </c>
      <c r="R3565">
        <v>1932</v>
      </c>
      <c r="S3565">
        <v>34</v>
      </c>
      <c r="T3565" s="1">
        <v>200.85691128635</v>
      </c>
      <c r="U3565" s="1">
        <v>200.85691128635</v>
      </c>
      <c r="V3565" t="s">
        <v>5481</v>
      </c>
      <c r="W3565">
        <v>1989</v>
      </c>
      <c r="X3565">
        <v>57</v>
      </c>
      <c r="Y3565" s="1">
        <v>468.65348253945803</v>
      </c>
      <c r="Z3565" s="1">
        <v>413.88511083620699</v>
      </c>
      <c r="AA3565" t="s">
        <v>5481</v>
      </c>
      <c r="AC3565" s="5" t="s">
        <v>1941</v>
      </c>
      <c r="AD3565" s="5" t="str">
        <f t="shared" si="110"/>
        <v>G1T1701_BR_182_MP</v>
      </c>
      <c r="AE3565" s="5" t="str">
        <f t="shared" si="111"/>
        <v>G1T1701_BR_023_P</v>
      </c>
      <c r="AF3565" s="5"/>
    </row>
    <row r="3566" spans="1:32" x14ac:dyDescent="0.3">
      <c r="A3566">
        <v>11</v>
      </c>
      <c r="B3566">
        <v>0.99339999999999995</v>
      </c>
      <c r="C3566" t="s">
        <v>3434</v>
      </c>
      <c r="D3566" t="s">
        <v>312</v>
      </c>
      <c r="E3566" t="s">
        <v>3432</v>
      </c>
      <c r="G3566" t="s">
        <v>3434</v>
      </c>
      <c r="H3566">
        <v>1958</v>
      </c>
      <c r="I3566" t="s">
        <v>5502</v>
      </c>
      <c r="J3566">
        <v>1921</v>
      </c>
      <c r="K3566">
        <v>1650</v>
      </c>
      <c r="L3566">
        <v>30</v>
      </c>
      <c r="M3566" s="1">
        <v>103.592037822639</v>
      </c>
      <c r="N3566" s="1">
        <v>103.592037822639</v>
      </c>
      <c r="O3566" t="s">
        <v>5481</v>
      </c>
      <c r="P3566" t="s">
        <v>5503</v>
      </c>
      <c r="Q3566">
        <v>2205</v>
      </c>
      <c r="R3566">
        <v>1893</v>
      </c>
      <c r="S3566">
        <v>42</v>
      </c>
      <c r="T3566" s="1">
        <v>95.431587441519298</v>
      </c>
      <c r="U3566" s="1">
        <v>95.431587441519298</v>
      </c>
      <c r="V3566" t="s">
        <v>5481</v>
      </c>
      <c r="W3566">
        <v>1940</v>
      </c>
      <c r="X3566">
        <v>99</v>
      </c>
      <c r="Y3566" s="1">
        <v>235.49705962332399</v>
      </c>
      <c r="Z3566" s="1">
        <v>235.49705962332399</v>
      </c>
      <c r="AA3566" t="s">
        <v>5481</v>
      </c>
      <c r="AC3566" s="5" t="s">
        <v>3434</v>
      </c>
      <c r="AD3566" s="5" t="str">
        <f t="shared" si="110"/>
        <v>G1T1701_BR_182_MP</v>
      </c>
      <c r="AE3566" s="5" t="str">
        <f t="shared" si="111"/>
        <v>G1T1701_BR_023_P</v>
      </c>
      <c r="AF3566" s="5"/>
    </row>
    <row r="3567" spans="1:32" x14ac:dyDescent="0.3">
      <c r="A3567">
        <v>11</v>
      </c>
      <c r="B3567">
        <v>0.99339999999999995</v>
      </c>
      <c r="C3567" t="s">
        <v>2278</v>
      </c>
      <c r="D3567" t="s">
        <v>312</v>
      </c>
      <c r="E3567" t="s">
        <v>2186</v>
      </c>
      <c r="G3567" t="s">
        <v>2278</v>
      </c>
      <c r="H3567">
        <v>2150</v>
      </c>
      <c r="I3567" t="s">
        <v>5502</v>
      </c>
      <c r="J3567">
        <v>1921</v>
      </c>
      <c r="K3567">
        <v>1817</v>
      </c>
      <c r="L3567">
        <v>31</v>
      </c>
      <c r="M3567" s="1">
        <v>133.09578164293299</v>
      </c>
      <c r="N3567" s="1">
        <v>133.09578164293299</v>
      </c>
      <c r="O3567" t="s">
        <v>5481</v>
      </c>
      <c r="P3567" t="s">
        <v>5503</v>
      </c>
      <c r="Q3567">
        <v>2205</v>
      </c>
      <c r="R3567">
        <v>2076</v>
      </c>
      <c r="S3567">
        <v>53</v>
      </c>
      <c r="T3567" s="1">
        <v>103.18905662802899</v>
      </c>
      <c r="U3567" s="1">
        <v>103.18905662802899</v>
      </c>
      <c r="V3567" t="s">
        <v>5481</v>
      </c>
      <c r="W3567">
        <v>2135</v>
      </c>
      <c r="X3567">
        <v>89</v>
      </c>
      <c r="Y3567" s="1">
        <v>348.341497479628</v>
      </c>
      <c r="Z3567" s="1">
        <v>348.341497479628</v>
      </c>
      <c r="AA3567" t="s">
        <v>5481</v>
      </c>
      <c r="AC3567" s="5" t="s">
        <v>2278</v>
      </c>
      <c r="AD3567" s="5" t="str">
        <f t="shared" si="110"/>
        <v>G1T1701_BR_182_MP</v>
      </c>
      <c r="AE3567" s="5" t="str">
        <f t="shared" si="111"/>
        <v>G1T1701_BR_023_P</v>
      </c>
      <c r="AF3567" s="5"/>
    </row>
    <row r="3568" spans="1:32" x14ac:dyDescent="0.3">
      <c r="A3568">
        <v>11</v>
      </c>
      <c r="B3568">
        <v>0.99339999999999995</v>
      </c>
      <c r="C3568" t="s">
        <v>6029</v>
      </c>
      <c r="D3568" t="s">
        <v>312</v>
      </c>
      <c r="E3568" t="s">
        <v>2186</v>
      </c>
      <c r="G3568" t="s">
        <v>6029</v>
      </c>
      <c r="H3568">
        <v>2198</v>
      </c>
      <c r="I3568" t="s">
        <v>5502</v>
      </c>
      <c r="J3568">
        <v>1921</v>
      </c>
      <c r="K3568">
        <v>1858</v>
      </c>
      <c r="L3568">
        <v>32</v>
      </c>
      <c r="M3568" s="1">
        <v>104.91517709996</v>
      </c>
      <c r="N3568" s="1">
        <v>104.91517709996</v>
      </c>
      <c r="O3568" t="s">
        <v>5481</v>
      </c>
      <c r="P3568" t="s">
        <v>5503</v>
      </c>
      <c r="Q3568">
        <v>2205</v>
      </c>
      <c r="R3568">
        <v>2120</v>
      </c>
      <c r="S3568">
        <v>35</v>
      </c>
      <c r="T3568" s="1">
        <v>173.238565264383</v>
      </c>
      <c r="U3568" s="1">
        <v>173.238565264383</v>
      </c>
      <c r="V3568" t="s">
        <v>5481</v>
      </c>
      <c r="W3568">
        <v>2181</v>
      </c>
      <c r="X3568">
        <v>96</v>
      </c>
      <c r="Y3568" s="1">
        <v>318.06835602386002</v>
      </c>
      <c r="Z3568" s="1">
        <v>309.18486626744402</v>
      </c>
      <c r="AA3568" t="s">
        <v>5481</v>
      </c>
      <c r="AC3568" s="5" t="s">
        <v>6029</v>
      </c>
      <c r="AD3568" s="5" t="str">
        <f t="shared" si="110"/>
        <v>G1T1701_BR_182_MP</v>
      </c>
      <c r="AE3568" s="5" t="str">
        <f t="shared" si="111"/>
        <v>G1T1701_BR_023_P</v>
      </c>
      <c r="AF3568" s="5"/>
    </row>
    <row r="3569" spans="1:32" x14ac:dyDescent="0.3">
      <c r="A3569">
        <v>11</v>
      </c>
      <c r="B3569">
        <v>0.99339999999999995</v>
      </c>
      <c r="C3569" t="s">
        <v>1895</v>
      </c>
      <c r="D3569" t="s">
        <v>312</v>
      </c>
      <c r="E3569" t="s">
        <v>1806</v>
      </c>
      <c r="G3569" t="s">
        <v>1895</v>
      </c>
      <c r="H3569">
        <v>2158</v>
      </c>
      <c r="I3569" t="s">
        <v>5502</v>
      </c>
      <c r="J3569">
        <v>1921</v>
      </c>
      <c r="K3569">
        <v>1818</v>
      </c>
      <c r="L3569">
        <v>38</v>
      </c>
      <c r="M3569" s="1">
        <v>158.17208653753499</v>
      </c>
      <c r="N3569" s="1">
        <v>158.17208653753499</v>
      </c>
      <c r="O3569" t="s">
        <v>5481</v>
      </c>
      <c r="P3569" t="s">
        <v>5503</v>
      </c>
      <c r="Q3569">
        <v>2205</v>
      </c>
      <c r="R3569">
        <v>2079</v>
      </c>
      <c r="S3569">
        <v>47</v>
      </c>
      <c r="T3569" s="1">
        <v>147.36244527887101</v>
      </c>
      <c r="U3569" s="1">
        <v>147.36244527887101</v>
      </c>
      <c r="V3569" t="s">
        <v>5481</v>
      </c>
      <c r="W3569">
        <v>2139</v>
      </c>
      <c r="X3569">
        <v>90</v>
      </c>
      <c r="Y3569" s="1">
        <v>428.33363574315302</v>
      </c>
      <c r="Z3569" s="1">
        <v>428.33363574315302</v>
      </c>
      <c r="AA3569" t="s">
        <v>5481</v>
      </c>
      <c r="AC3569" s="5" t="s">
        <v>1895</v>
      </c>
      <c r="AD3569" s="5" t="str">
        <f t="shared" si="110"/>
        <v>G1T1701_BR_182_MP</v>
      </c>
      <c r="AE3569" s="5" t="str">
        <f t="shared" si="111"/>
        <v>G1T1701_BR_023_P</v>
      </c>
      <c r="AF3569" s="5"/>
    </row>
    <row r="3570" spans="1:32" x14ac:dyDescent="0.3">
      <c r="A3570">
        <v>11</v>
      </c>
      <c r="B3570">
        <v>0.99339999999999995</v>
      </c>
      <c r="C3570" t="s">
        <v>6239</v>
      </c>
      <c r="D3570" t="s">
        <v>312</v>
      </c>
      <c r="E3570" t="s">
        <v>1806</v>
      </c>
      <c r="G3570" t="s">
        <v>6239</v>
      </c>
      <c r="H3570">
        <v>2169</v>
      </c>
      <c r="I3570" t="s">
        <v>5502</v>
      </c>
      <c r="J3570">
        <v>1921</v>
      </c>
      <c r="K3570">
        <v>1823</v>
      </c>
      <c r="L3570">
        <v>32</v>
      </c>
      <c r="M3570" s="1">
        <v>134.30079057126301</v>
      </c>
      <c r="N3570" s="1">
        <v>134.30079057126301</v>
      </c>
      <c r="O3570" t="s">
        <v>5481</v>
      </c>
      <c r="P3570" t="s">
        <v>5503</v>
      </c>
      <c r="Q3570">
        <v>2205</v>
      </c>
      <c r="R3570">
        <v>2095</v>
      </c>
      <c r="S3570">
        <v>46</v>
      </c>
      <c r="T3570" s="1">
        <v>151.57963346017601</v>
      </c>
      <c r="U3570" s="1">
        <v>151.57963346017601</v>
      </c>
      <c r="V3570" t="s">
        <v>5481</v>
      </c>
      <c r="W3570">
        <v>2150</v>
      </c>
      <c r="X3570">
        <v>84</v>
      </c>
      <c r="Y3570" s="1">
        <v>415.09915876195498</v>
      </c>
      <c r="Z3570" s="1">
        <v>415.09915876195498</v>
      </c>
      <c r="AA3570" t="s">
        <v>5481</v>
      </c>
      <c r="AC3570" s="5" t="s">
        <v>6239</v>
      </c>
      <c r="AD3570" s="5" t="str">
        <f t="shared" si="110"/>
        <v>G1T1701_BR_182_MP</v>
      </c>
      <c r="AE3570" s="5" t="str">
        <f t="shared" si="111"/>
        <v>G1T1701_BR_023_P</v>
      </c>
      <c r="AF3570" s="5"/>
    </row>
    <row r="3571" spans="1:32" x14ac:dyDescent="0.3">
      <c r="A3571">
        <v>11</v>
      </c>
      <c r="B3571">
        <v>0.99339999999999995</v>
      </c>
      <c r="C3571" t="s">
        <v>1909</v>
      </c>
      <c r="D3571" t="s">
        <v>312</v>
      </c>
      <c r="E3571" t="s">
        <v>1806</v>
      </c>
      <c r="G3571" t="s">
        <v>1909</v>
      </c>
      <c r="H3571">
        <v>2130</v>
      </c>
      <c r="I3571" t="s">
        <v>5502</v>
      </c>
      <c r="J3571">
        <v>1921</v>
      </c>
      <c r="K3571">
        <v>1794</v>
      </c>
      <c r="L3571">
        <v>37</v>
      </c>
      <c r="M3571" s="1">
        <v>107.572008674282</v>
      </c>
      <c r="N3571" s="1">
        <v>107.572008674282</v>
      </c>
      <c r="O3571" t="s">
        <v>5481</v>
      </c>
      <c r="P3571" t="s">
        <v>5503</v>
      </c>
      <c r="Q3571">
        <v>2205</v>
      </c>
      <c r="R3571">
        <v>2054</v>
      </c>
      <c r="S3571">
        <v>47</v>
      </c>
      <c r="T3571" s="1">
        <v>153.638514350485</v>
      </c>
      <c r="U3571" s="1">
        <v>153.638514350485</v>
      </c>
      <c r="V3571" t="s">
        <v>5481</v>
      </c>
      <c r="W3571">
        <v>2112</v>
      </c>
      <c r="X3571">
        <v>89</v>
      </c>
      <c r="Y3571" s="1">
        <v>372.38766716956798</v>
      </c>
      <c r="Z3571" s="1">
        <v>372.38766716956798</v>
      </c>
      <c r="AA3571" t="s">
        <v>5481</v>
      </c>
      <c r="AC3571" s="5" t="s">
        <v>1909</v>
      </c>
      <c r="AD3571" s="5" t="str">
        <f t="shared" si="110"/>
        <v>G1T1701_BR_182_MP</v>
      </c>
      <c r="AE3571" s="5" t="str">
        <f t="shared" si="111"/>
        <v>G1T1701_BR_023_P</v>
      </c>
      <c r="AF3571" s="5"/>
    </row>
    <row r="3572" spans="1:32" x14ac:dyDescent="0.3">
      <c r="A3572">
        <v>11</v>
      </c>
      <c r="B3572">
        <v>0.99339999999999995</v>
      </c>
      <c r="C3572" t="s">
        <v>1819</v>
      </c>
      <c r="D3572" t="s">
        <v>312</v>
      </c>
      <c r="E3572" t="s">
        <v>1806</v>
      </c>
      <c r="G3572" t="s">
        <v>1819</v>
      </c>
      <c r="H3572">
        <v>2246</v>
      </c>
      <c r="I3572" t="s">
        <v>5502</v>
      </c>
      <c r="J3572">
        <v>1921</v>
      </c>
      <c r="K3572">
        <v>1886</v>
      </c>
      <c r="L3572">
        <v>30</v>
      </c>
      <c r="M3572" s="1">
        <v>179.97260219759701</v>
      </c>
      <c r="N3572" s="1">
        <v>179.97260219759701</v>
      </c>
      <c r="O3572" t="s">
        <v>5481</v>
      </c>
      <c r="P3572" t="s">
        <v>5503</v>
      </c>
      <c r="Q3572">
        <v>2205</v>
      </c>
      <c r="R3572">
        <v>2166</v>
      </c>
      <c r="S3572">
        <v>52</v>
      </c>
      <c r="T3572" s="1">
        <v>131.218161071803</v>
      </c>
      <c r="U3572" s="1">
        <v>131.218161071803</v>
      </c>
      <c r="V3572" t="s">
        <v>5481</v>
      </c>
      <c r="W3572">
        <v>2226</v>
      </c>
      <c r="X3572">
        <v>94</v>
      </c>
      <c r="Y3572" s="1">
        <v>417.84604488800602</v>
      </c>
      <c r="Z3572" s="1">
        <v>417.84604488800602</v>
      </c>
      <c r="AA3572" t="s">
        <v>5481</v>
      </c>
      <c r="AC3572" s="5" t="s">
        <v>1819</v>
      </c>
      <c r="AD3572" s="5" t="str">
        <f t="shared" si="110"/>
        <v>G1T1701_BR_182_MP</v>
      </c>
      <c r="AE3572" s="5" t="str">
        <f t="shared" si="111"/>
        <v>G1T1701_BR_023_P</v>
      </c>
      <c r="AF3572" s="5"/>
    </row>
    <row r="3573" spans="1:32" x14ac:dyDescent="0.3">
      <c r="A3573">
        <v>11</v>
      </c>
      <c r="B3573">
        <v>0.99339999999999995</v>
      </c>
      <c r="C3573" t="s">
        <v>2273</v>
      </c>
      <c r="D3573" t="s">
        <v>312</v>
      </c>
      <c r="E3573" t="s">
        <v>2186</v>
      </c>
      <c r="G3573" t="s">
        <v>2273</v>
      </c>
      <c r="H3573">
        <v>2163</v>
      </c>
      <c r="I3573" t="s">
        <v>5502</v>
      </c>
      <c r="J3573">
        <v>1921</v>
      </c>
      <c r="K3573">
        <v>1823</v>
      </c>
      <c r="L3573">
        <v>25</v>
      </c>
      <c r="M3573" s="1">
        <v>182.12876342238599</v>
      </c>
      <c r="N3573" s="1">
        <v>182.12876342238599</v>
      </c>
      <c r="O3573" t="s">
        <v>5481</v>
      </c>
      <c r="P3573" t="s">
        <v>5503</v>
      </c>
      <c r="Q3573">
        <v>2205</v>
      </c>
      <c r="R3573">
        <v>2080</v>
      </c>
      <c r="S3573">
        <v>49</v>
      </c>
      <c r="T3573" s="1">
        <v>119.05127705239499</v>
      </c>
      <c r="U3573" s="1">
        <v>119.05127705239499</v>
      </c>
      <c r="V3573" t="s">
        <v>5481</v>
      </c>
      <c r="W3573">
        <v>2143</v>
      </c>
      <c r="X3573">
        <v>76</v>
      </c>
      <c r="Y3573" s="1">
        <v>431.39023595716799</v>
      </c>
      <c r="Z3573" s="1">
        <v>431.39023595716799</v>
      </c>
      <c r="AA3573" t="s">
        <v>5481</v>
      </c>
      <c r="AC3573" s="5" t="s">
        <v>2273</v>
      </c>
      <c r="AD3573" s="5" t="str">
        <f t="shared" si="110"/>
        <v>G1T1701_BR_182_MP</v>
      </c>
      <c r="AE3573" s="5" t="str">
        <f t="shared" si="111"/>
        <v>G1T1701_BR_023_P</v>
      </c>
      <c r="AF3573" s="5"/>
    </row>
    <row r="3574" spans="1:32" x14ac:dyDescent="0.3">
      <c r="A3574">
        <v>11</v>
      </c>
      <c r="B3574">
        <v>0.99339999999999995</v>
      </c>
      <c r="C3574" t="s">
        <v>6302</v>
      </c>
      <c r="D3574" t="s">
        <v>312</v>
      </c>
      <c r="E3574" t="s">
        <v>884</v>
      </c>
      <c r="G3574" t="s">
        <v>6302</v>
      </c>
      <c r="H3574">
        <v>2151</v>
      </c>
      <c r="I3574" t="s">
        <v>5502</v>
      </c>
      <c r="J3574">
        <v>1921</v>
      </c>
      <c r="K3574">
        <v>1821</v>
      </c>
      <c r="L3574">
        <v>29</v>
      </c>
      <c r="M3574" s="1">
        <v>158.324067575968</v>
      </c>
      <c r="N3574" s="1">
        <v>158.324067575968</v>
      </c>
      <c r="O3574" t="s">
        <v>5481</v>
      </c>
      <c r="P3574" t="s">
        <v>5503</v>
      </c>
      <c r="Q3574">
        <v>2205</v>
      </c>
      <c r="R3574">
        <v>2071</v>
      </c>
      <c r="S3574">
        <v>45</v>
      </c>
      <c r="T3574" s="1">
        <v>128.110096887715</v>
      </c>
      <c r="U3574" s="1">
        <v>128.110096887715</v>
      </c>
      <c r="V3574" t="s">
        <v>5481</v>
      </c>
      <c r="W3574">
        <v>2134</v>
      </c>
      <c r="X3574">
        <v>99</v>
      </c>
      <c r="Y3574" s="1">
        <v>342.24319437004999</v>
      </c>
      <c r="Z3574" s="1">
        <v>342.24319437004999</v>
      </c>
      <c r="AA3574" t="s">
        <v>5481</v>
      </c>
      <c r="AC3574" s="5" t="s">
        <v>6302</v>
      </c>
      <c r="AD3574" s="5" t="str">
        <f t="shared" si="110"/>
        <v>G1T1701_BR_182_MP</v>
      </c>
      <c r="AE3574" s="5" t="str">
        <f t="shared" si="111"/>
        <v>G1T1701_BR_023_P</v>
      </c>
      <c r="AF3574" s="5"/>
    </row>
    <row r="3575" spans="1:32" x14ac:dyDescent="0.3">
      <c r="A3575">
        <v>11</v>
      </c>
      <c r="B3575">
        <v>0.99339999999999995</v>
      </c>
      <c r="C3575" t="s">
        <v>1864</v>
      </c>
      <c r="D3575" t="s">
        <v>312</v>
      </c>
      <c r="E3575" t="s">
        <v>1806</v>
      </c>
      <c r="G3575" t="s">
        <v>1864</v>
      </c>
      <c r="H3575">
        <v>2201</v>
      </c>
      <c r="I3575" t="s">
        <v>5502</v>
      </c>
      <c r="J3575">
        <v>1921</v>
      </c>
      <c r="K3575">
        <v>1855</v>
      </c>
      <c r="L3575">
        <v>34</v>
      </c>
      <c r="M3575" s="1">
        <v>135.37376552459099</v>
      </c>
      <c r="N3575" s="1">
        <v>135.37376552459099</v>
      </c>
      <c r="O3575" t="s">
        <v>5481</v>
      </c>
      <c r="P3575" t="s">
        <v>5503</v>
      </c>
      <c r="Q3575">
        <v>2205</v>
      </c>
      <c r="R3575">
        <v>2120</v>
      </c>
      <c r="S3575">
        <v>53</v>
      </c>
      <c r="T3575" s="1">
        <v>139.883851399581</v>
      </c>
      <c r="U3575" s="1">
        <v>139.883851399581</v>
      </c>
      <c r="V3575" t="s">
        <v>5481</v>
      </c>
      <c r="W3575">
        <v>2182</v>
      </c>
      <c r="X3575">
        <v>96</v>
      </c>
      <c r="Y3575" s="1">
        <v>383.09753749962198</v>
      </c>
      <c r="Z3575" s="1">
        <v>383.09753749962198</v>
      </c>
      <c r="AA3575" t="s">
        <v>5481</v>
      </c>
      <c r="AC3575" s="5" t="s">
        <v>1864</v>
      </c>
      <c r="AD3575" s="5" t="str">
        <f t="shared" si="110"/>
        <v>G1T1701_BR_182_MP</v>
      </c>
      <c r="AE3575" s="5" t="str">
        <f t="shared" si="111"/>
        <v>G1T1701_BR_023_P</v>
      </c>
      <c r="AF3575" s="5"/>
    </row>
    <row r="3576" spans="1:32" x14ac:dyDescent="0.3">
      <c r="A3576">
        <v>11</v>
      </c>
      <c r="B3576">
        <v>0.99339999999999995</v>
      </c>
      <c r="C3576" t="s">
        <v>2267</v>
      </c>
      <c r="D3576" t="s">
        <v>312</v>
      </c>
      <c r="E3576" t="s">
        <v>2186</v>
      </c>
      <c r="G3576" t="s">
        <v>2267</v>
      </c>
      <c r="H3576">
        <v>2183</v>
      </c>
      <c r="I3576" t="s">
        <v>5502</v>
      </c>
      <c r="J3576">
        <v>1921</v>
      </c>
      <c r="K3576">
        <v>1839</v>
      </c>
      <c r="L3576">
        <v>24</v>
      </c>
      <c r="M3576" s="1">
        <v>190.56226474605</v>
      </c>
      <c r="N3576" s="1">
        <v>190.56226474605</v>
      </c>
      <c r="O3576" t="s">
        <v>5481</v>
      </c>
      <c r="P3576" t="s">
        <v>5503</v>
      </c>
      <c r="Q3576">
        <v>2205</v>
      </c>
      <c r="R3576">
        <v>2107</v>
      </c>
      <c r="S3576">
        <v>38</v>
      </c>
      <c r="T3576" s="1">
        <v>196.691921339065</v>
      </c>
      <c r="U3576" s="1">
        <v>196.691921339065</v>
      </c>
      <c r="V3576" t="s">
        <v>5481</v>
      </c>
      <c r="W3576">
        <v>2165</v>
      </c>
      <c r="X3576">
        <v>73</v>
      </c>
      <c r="Y3576" s="1">
        <v>506.24570460136499</v>
      </c>
      <c r="Z3576" s="1">
        <v>506.24570460136499</v>
      </c>
      <c r="AA3576" t="s">
        <v>5481</v>
      </c>
      <c r="AC3576" s="5" t="s">
        <v>2267</v>
      </c>
      <c r="AD3576" s="5" t="str">
        <f t="shared" si="110"/>
        <v>G1T1701_BR_182_MP</v>
      </c>
      <c r="AE3576" s="5" t="str">
        <f t="shared" si="111"/>
        <v>G1T1701_BR_023_P</v>
      </c>
      <c r="AF3576" s="5"/>
    </row>
    <row r="3577" spans="1:32" x14ac:dyDescent="0.3">
      <c r="A3577">
        <v>11</v>
      </c>
      <c r="B3577">
        <v>0.99339999999999995</v>
      </c>
      <c r="C3577" t="s">
        <v>1889</v>
      </c>
      <c r="D3577" t="s">
        <v>312</v>
      </c>
      <c r="E3577" t="s">
        <v>1806</v>
      </c>
      <c r="G3577" t="s">
        <v>1889</v>
      </c>
      <c r="H3577">
        <v>2177</v>
      </c>
      <c r="I3577" t="s">
        <v>5502</v>
      </c>
      <c r="J3577">
        <v>1921</v>
      </c>
      <c r="K3577">
        <v>1834</v>
      </c>
      <c r="L3577">
        <v>36</v>
      </c>
      <c r="M3577" s="1">
        <v>117.24429361734499</v>
      </c>
      <c r="N3577" s="1">
        <v>117.24429361734499</v>
      </c>
      <c r="O3577" t="s">
        <v>5481</v>
      </c>
      <c r="P3577" t="s">
        <v>5503</v>
      </c>
      <c r="Q3577">
        <v>2205</v>
      </c>
      <c r="R3577">
        <v>2099</v>
      </c>
      <c r="S3577">
        <v>38</v>
      </c>
      <c r="T3577" s="1">
        <v>183.79920116596901</v>
      </c>
      <c r="U3577" s="1">
        <v>183.79920116596901</v>
      </c>
      <c r="V3577" t="s">
        <v>5481</v>
      </c>
      <c r="W3577">
        <v>2156</v>
      </c>
      <c r="X3577">
        <v>76</v>
      </c>
      <c r="Y3577" s="1">
        <v>436.37222457201102</v>
      </c>
      <c r="Z3577" s="1">
        <v>436.37222457201102</v>
      </c>
      <c r="AA3577" t="s">
        <v>5481</v>
      </c>
      <c r="AC3577" s="5" t="s">
        <v>1889</v>
      </c>
      <c r="AD3577" s="5" t="str">
        <f t="shared" si="110"/>
        <v>G1T1701_BR_182_MP</v>
      </c>
      <c r="AE3577" s="5" t="str">
        <f t="shared" si="111"/>
        <v>G1T1701_BR_023_P</v>
      </c>
      <c r="AF3577" s="5"/>
    </row>
    <row r="3578" spans="1:32" x14ac:dyDescent="0.3">
      <c r="A3578">
        <v>11</v>
      </c>
      <c r="B3578">
        <v>0.99339999999999995</v>
      </c>
      <c r="C3578" t="s">
        <v>1908</v>
      </c>
      <c r="D3578" t="s">
        <v>312</v>
      </c>
      <c r="E3578" t="s">
        <v>1806</v>
      </c>
      <c r="G3578" t="s">
        <v>1908</v>
      </c>
      <c r="H3578">
        <v>2141</v>
      </c>
      <c r="I3578" t="s">
        <v>5502</v>
      </c>
      <c r="J3578">
        <v>1921</v>
      </c>
      <c r="K3578">
        <v>1807</v>
      </c>
      <c r="L3578">
        <v>39</v>
      </c>
      <c r="M3578" s="1">
        <v>124.53935205931199</v>
      </c>
      <c r="N3578" s="1">
        <v>124.53935205931199</v>
      </c>
      <c r="O3578" t="s">
        <v>5481</v>
      </c>
      <c r="P3578" t="s">
        <v>5503</v>
      </c>
      <c r="Q3578">
        <v>2205</v>
      </c>
      <c r="R3578">
        <v>2070</v>
      </c>
      <c r="S3578">
        <v>48</v>
      </c>
      <c r="T3578" s="1">
        <v>117.578770814194</v>
      </c>
      <c r="U3578" s="1">
        <v>117.578770814194</v>
      </c>
      <c r="V3578" t="s">
        <v>5481</v>
      </c>
      <c r="W3578">
        <v>2123</v>
      </c>
      <c r="X3578">
        <v>100</v>
      </c>
      <c r="Y3578" s="1">
        <v>327.98581899359499</v>
      </c>
      <c r="Z3578" s="1">
        <v>327.98581899359499</v>
      </c>
      <c r="AA3578" t="s">
        <v>5481</v>
      </c>
      <c r="AC3578" s="5" t="s">
        <v>1908</v>
      </c>
      <c r="AD3578" s="5" t="str">
        <f t="shared" si="110"/>
        <v>G1T1701_BR_182_MP</v>
      </c>
      <c r="AE3578" s="5" t="str">
        <f t="shared" si="111"/>
        <v>G1T1701_BR_023_P</v>
      </c>
      <c r="AF3578" s="5"/>
    </row>
    <row r="3579" spans="1:32" x14ac:dyDescent="0.3">
      <c r="A3579">
        <v>11</v>
      </c>
      <c r="B3579">
        <v>0.99339999999999995</v>
      </c>
      <c r="C3579" t="s">
        <v>2246</v>
      </c>
      <c r="D3579" t="s">
        <v>312</v>
      </c>
      <c r="E3579" t="s">
        <v>2186</v>
      </c>
      <c r="G3579" t="s">
        <v>2246</v>
      </c>
      <c r="H3579">
        <v>2201</v>
      </c>
      <c r="I3579" t="s">
        <v>5502</v>
      </c>
      <c r="J3579">
        <v>1921</v>
      </c>
      <c r="K3579">
        <v>1858</v>
      </c>
      <c r="L3579">
        <v>33</v>
      </c>
      <c r="M3579" s="1">
        <v>144.23359119205699</v>
      </c>
      <c r="N3579" s="1">
        <v>144.23359119205699</v>
      </c>
      <c r="O3579" t="s">
        <v>5481</v>
      </c>
      <c r="P3579" t="s">
        <v>5503</v>
      </c>
      <c r="Q3579">
        <v>2205</v>
      </c>
      <c r="R3579">
        <v>2126</v>
      </c>
      <c r="S3579">
        <v>39</v>
      </c>
      <c r="T3579" s="1">
        <v>198.08835030441099</v>
      </c>
      <c r="U3579" s="1">
        <v>198.08835030441099</v>
      </c>
      <c r="V3579" t="s">
        <v>5481</v>
      </c>
      <c r="W3579">
        <v>2184</v>
      </c>
      <c r="X3579">
        <v>82</v>
      </c>
      <c r="Y3579" s="1">
        <v>450.98964737406499</v>
      </c>
      <c r="Z3579" s="1">
        <v>450.98964737406499</v>
      </c>
      <c r="AA3579" t="s">
        <v>5481</v>
      </c>
      <c r="AC3579" s="5" t="s">
        <v>2246</v>
      </c>
      <c r="AD3579" s="5" t="str">
        <f t="shared" si="110"/>
        <v>G1T1701_BR_182_MP</v>
      </c>
      <c r="AE3579" s="5" t="str">
        <f t="shared" si="111"/>
        <v>G1T1701_BR_023_P</v>
      </c>
      <c r="AF3579" s="5"/>
    </row>
    <row r="3580" spans="1:32" x14ac:dyDescent="0.3">
      <c r="A3580">
        <v>11</v>
      </c>
      <c r="B3580">
        <v>0.99339999999999995</v>
      </c>
      <c r="C3580" t="s">
        <v>1839</v>
      </c>
      <c r="D3580" t="s">
        <v>312</v>
      </c>
      <c r="E3580" t="s">
        <v>1806</v>
      </c>
      <c r="G3580" t="s">
        <v>1839</v>
      </c>
      <c r="H3580">
        <v>2228</v>
      </c>
      <c r="I3580" t="s">
        <v>5502</v>
      </c>
      <c r="J3580">
        <v>1921</v>
      </c>
      <c r="K3580">
        <v>1878</v>
      </c>
      <c r="L3580">
        <v>40</v>
      </c>
      <c r="M3580" s="1">
        <v>115.781265089505</v>
      </c>
      <c r="N3580" s="1">
        <v>115.781265089505</v>
      </c>
      <c r="O3580" t="s">
        <v>5481</v>
      </c>
      <c r="P3580" t="s">
        <v>5503</v>
      </c>
      <c r="Q3580">
        <v>2205</v>
      </c>
      <c r="R3580">
        <v>2148</v>
      </c>
      <c r="S3580">
        <v>58</v>
      </c>
      <c r="T3580" s="1">
        <v>128.96947803424399</v>
      </c>
      <c r="U3580" s="1">
        <v>128.96947803424399</v>
      </c>
      <c r="V3580" t="s">
        <v>5481</v>
      </c>
      <c r="W3580">
        <v>2209</v>
      </c>
      <c r="X3580">
        <v>102</v>
      </c>
      <c r="Y3580" s="1">
        <v>360.67534234936602</v>
      </c>
      <c r="Z3580" s="1">
        <v>360.67534234936602</v>
      </c>
      <c r="AA3580" t="s">
        <v>5481</v>
      </c>
      <c r="AC3580" s="5" t="s">
        <v>1839</v>
      </c>
      <c r="AD3580" s="5" t="str">
        <f t="shared" si="110"/>
        <v>G1T1701_BR_182_MP</v>
      </c>
      <c r="AE3580" s="5" t="str">
        <f t="shared" si="111"/>
        <v>G1T1701_BR_023_P</v>
      </c>
      <c r="AF3580" s="5"/>
    </row>
    <row r="3581" spans="1:32" x14ac:dyDescent="0.3">
      <c r="A3581">
        <v>11</v>
      </c>
      <c r="B3581">
        <v>0.99339999999999995</v>
      </c>
      <c r="C3581" t="s">
        <v>1827</v>
      </c>
      <c r="D3581" t="s">
        <v>312</v>
      </c>
      <c r="E3581" t="s">
        <v>1806</v>
      </c>
      <c r="G3581" t="s">
        <v>1827</v>
      </c>
      <c r="H3581">
        <v>2234</v>
      </c>
      <c r="I3581" t="s">
        <v>5502</v>
      </c>
      <c r="J3581">
        <v>1921</v>
      </c>
      <c r="K3581">
        <v>1885</v>
      </c>
      <c r="L3581">
        <v>32</v>
      </c>
      <c r="M3581" s="1">
        <v>169.22575673211799</v>
      </c>
      <c r="N3581" s="1">
        <v>169.22575673211799</v>
      </c>
      <c r="O3581" t="s">
        <v>5481</v>
      </c>
      <c r="P3581" t="s">
        <v>5503</v>
      </c>
      <c r="Q3581">
        <v>2205</v>
      </c>
      <c r="R3581">
        <v>2157</v>
      </c>
      <c r="S3581">
        <v>43</v>
      </c>
      <c r="T3581" s="1">
        <v>176.09922145729101</v>
      </c>
      <c r="U3581" s="1">
        <v>176.09922145729101</v>
      </c>
      <c r="V3581" t="s">
        <v>5481</v>
      </c>
      <c r="W3581">
        <v>2217</v>
      </c>
      <c r="X3581">
        <v>79</v>
      </c>
      <c r="Y3581" s="1">
        <v>475.56924044050299</v>
      </c>
      <c r="Z3581" s="1">
        <v>464.91778413411203</v>
      </c>
      <c r="AA3581" t="s">
        <v>5481</v>
      </c>
      <c r="AC3581" s="5" t="s">
        <v>1827</v>
      </c>
      <c r="AD3581" s="5" t="str">
        <f t="shared" si="110"/>
        <v>G1T1701_BR_182_MP</v>
      </c>
      <c r="AE3581" s="5" t="str">
        <f t="shared" si="111"/>
        <v>G1T1701_BR_023_P</v>
      </c>
      <c r="AF3581" s="5"/>
    </row>
    <row r="3582" spans="1:32" x14ac:dyDescent="0.3">
      <c r="A3582">
        <v>11</v>
      </c>
      <c r="B3582">
        <v>0.99339999999999995</v>
      </c>
      <c r="C3582" t="s">
        <v>1831</v>
      </c>
      <c r="D3582" t="s">
        <v>312</v>
      </c>
      <c r="E3582" t="s">
        <v>1806</v>
      </c>
      <c r="G3582" t="s">
        <v>1831</v>
      </c>
      <c r="H3582">
        <v>2232</v>
      </c>
      <c r="I3582" t="s">
        <v>5502</v>
      </c>
      <c r="J3582">
        <v>1921</v>
      </c>
      <c r="K3582">
        <v>1881</v>
      </c>
      <c r="L3582">
        <v>36</v>
      </c>
      <c r="M3582" s="1">
        <v>160.85756469565399</v>
      </c>
      <c r="N3582" s="1">
        <v>160.85756469565399</v>
      </c>
      <c r="O3582" t="s">
        <v>5481</v>
      </c>
      <c r="P3582" t="s">
        <v>5503</v>
      </c>
      <c r="Q3582">
        <v>2205</v>
      </c>
      <c r="R3582">
        <v>2148</v>
      </c>
      <c r="S3582">
        <v>37</v>
      </c>
      <c r="T3582" s="1">
        <v>189.41528895252301</v>
      </c>
      <c r="U3582" s="1">
        <v>189.41528895252301</v>
      </c>
      <c r="V3582" t="s">
        <v>5481</v>
      </c>
      <c r="W3582">
        <v>2212</v>
      </c>
      <c r="X3582">
        <v>79</v>
      </c>
      <c r="Y3582" s="1">
        <v>481.899912856762</v>
      </c>
      <c r="Z3582" s="1">
        <v>481.899912856762</v>
      </c>
      <c r="AA3582" t="s">
        <v>5481</v>
      </c>
      <c r="AC3582" s="5" t="s">
        <v>1831</v>
      </c>
      <c r="AD3582" s="5" t="str">
        <f t="shared" si="110"/>
        <v>G1T1701_BR_182_MP</v>
      </c>
      <c r="AE3582" s="5" t="str">
        <f t="shared" si="111"/>
        <v>G1T1701_BR_023_P</v>
      </c>
      <c r="AF3582" s="5"/>
    </row>
    <row r="3583" spans="1:32" x14ac:dyDescent="0.3">
      <c r="A3583">
        <v>11</v>
      </c>
      <c r="B3583">
        <v>0.99339999999999995</v>
      </c>
      <c r="C3583" t="s">
        <v>2214</v>
      </c>
      <c r="D3583" t="s">
        <v>312</v>
      </c>
      <c r="E3583" t="s">
        <v>2186</v>
      </c>
      <c r="G3583" t="s">
        <v>2214</v>
      </c>
      <c r="H3583">
        <v>2227</v>
      </c>
      <c r="I3583" t="s">
        <v>5502</v>
      </c>
      <c r="J3583">
        <v>1921</v>
      </c>
      <c r="K3583">
        <v>1882</v>
      </c>
      <c r="L3583">
        <v>38</v>
      </c>
      <c r="M3583" s="1">
        <v>157.87157163784801</v>
      </c>
      <c r="N3583" s="1">
        <v>157.87157163784801</v>
      </c>
      <c r="O3583" t="s">
        <v>5481</v>
      </c>
      <c r="P3583" t="s">
        <v>5503</v>
      </c>
      <c r="Q3583">
        <v>2205</v>
      </c>
      <c r="R3583">
        <v>2146</v>
      </c>
      <c r="S3583">
        <v>42</v>
      </c>
      <c r="T3583" s="1">
        <v>190.837741192842</v>
      </c>
      <c r="U3583" s="1">
        <v>190.837741192842</v>
      </c>
      <c r="V3583" t="s">
        <v>5481</v>
      </c>
      <c r="W3583">
        <v>2209</v>
      </c>
      <c r="X3583">
        <v>84</v>
      </c>
      <c r="Y3583" s="1">
        <v>470.42933664620398</v>
      </c>
      <c r="Z3583" s="1">
        <v>470.42933664620398</v>
      </c>
      <c r="AA3583" t="s">
        <v>5481</v>
      </c>
      <c r="AC3583" s="5" t="s">
        <v>2214</v>
      </c>
      <c r="AD3583" s="5" t="str">
        <f t="shared" si="110"/>
        <v>G1T1701_BR_182_MP</v>
      </c>
      <c r="AE3583" s="5" t="str">
        <f t="shared" si="111"/>
        <v>G1T1701_BR_023_P</v>
      </c>
      <c r="AF3583" s="5"/>
    </row>
    <row r="3584" spans="1:32" x14ac:dyDescent="0.3">
      <c r="A3584">
        <v>11</v>
      </c>
      <c r="B3584">
        <v>0.99339999999999995</v>
      </c>
      <c r="C3584" t="s">
        <v>2200</v>
      </c>
      <c r="D3584" t="s">
        <v>312</v>
      </c>
      <c r="E3584" t="s">
        <v>2186</v>
      </c>
      <c r="G3584" t="s">
        <v>2200</v>
      </c>
      <c r="H3584">
        <v>2234</v>
      </c>
      <c r="I3584" t="s">
        <v>5502</v>
      </c>
      <c r="J3584">
        <v>1921</v>
      </c>
      <c r="K3584">
        <v>1875</v>
      </c>
      <c r="L3584">
        <v>33</v>
      </c>
      <c r="M3584" s="1">
        <v>151.085066233584</v>
      </c>
      <c r="N3584" s="1">
        <v>151.085066233584</v>
      </c>
      <c r="O3584" t="s">
        <v>5481</v>
      </c>
      <c r="P3584" t="s">
        <v>5503</v>
      </c>
      <c r="Q3584">
        <v>2205</v>
      </c>
      <c r="R3584">
        <v>2153</v>
      </c>
      <c r="S3584">
        <v>50</v>
      </c>
      <c r="T3584" s="1">
        <v>132.72827549372801</v>
      </c>
      <c r="U3584" s="1">
        <v>132.72827549372801</v>
      </c>
      <c r="V3584" t="s">
        <v>5481</v>
      </c>
      <c r="W3584">
        <v>2213</v>
      </c>
      <c r="X3584">
        <v>93</v>
      </c>
      <c r="Y3584" s="1">
        <v>388.27268870800299</v>
      </c>
      <c r="Z3584" s="1">
        <v>388.27268870800299</v>
      </c>
      <c r="AA3584" t="s">
        <v>5481</v>
      </c>
      <c r="AC3584" s="5" t="s">
        <v>2200</v>
      </c>
      <c r="AD3584" s="5" t="str">
        <f t="shared" si="110"/>
        <v>G1T1701_BR_182_MP</v>
      </c>
      <c r="AE3584" s="5" t="str">
        <f t="shared" si="111"/>
        <v>G1T1701_BR_023_P</v>
      </c>
      <c r="AF3584" s="5"/>
    </row>
    <row r="3585" spans="1:32" x14ac:dyDescent="0.3">
      <c r="A3585">
        <v>11</v>
      </c>
      <c r="B3585">
        <v>0.99339999999999995</v>
      </c>
      <c r="C3585" t="s">
        <v>1811</v>
      </c>
      <c r="D3585" t="s">
        <v>312</v>
      </c>
      <c r="E3585" t="s">
        <v>1806</v>
      </c>
      <c r="G3585" t="s">
        <v>1811</v>
      </c>
      <c r="H3585">
        <v>2244</v>
      </c>
      <c r="I3585" t="s">
        <v>5502</v>
      </c>
      <c r="J3585">
        <v>1921</v>
      </c>
      <c r="K3585">
        <v>1888</v>
      </c>
      <c r="L3585">
        <v>37</v>
      </c>
      <c r="M3585" s="1">
        <v>127.668163729382</v>
      </c>
      <c r="N3585" s="1">
        <v>127.668163729382</v>
      </c>
      <c r="O3585" t="s">
        <v>5481</v>
      </c>
      <c r="P3585" t="s">
        <v>5503</v>
      </c>
      <c r="Q3585">
        <v>2205</v>
      </c>
      <c r="R3585">
        <v>2164</v>
      </c>
      <c r="S3585">
        <v>53</v>
      </c>
      <c r="T3585" s="1">
        <v>138.74883311088701</v>
      </c>
      <c r="U3585" s="1">
        <v>138.74883311088701</v>
      </c>
      <c r="V3585" t="s">
        <v>5481</v>
      </c>
      <c r="W3585">
        <v>2225</v>
      </c>
      <c r="X3585">
        <v>98</v>
      </c>
      <c r="Y3585" s="1">
        <v>364.98394212863502</v>
      </c>
      <c r="Z3585" s="1">
        <v>364.98394212863502</v>
      </c>
      <c r="AA3585" t="s">
        <v>5481</v>
      </c>
      <c r="AC3585" s="5" t="s">
        <v>1811</v>
      </c>
      <c r="AD3585" s="5" t="str">
        <f t="shared" si="110"/>
        <v>G1T1701_BR_182_MP</v>
      </c>
      <c r="AE3585" s="5" t="str">
        <f t="shared" si="111"/>
        <v>G1T1701_BR_023_P</v>
      </c>
      <c r="AF3585" s="5"/>
    </row>
    <row r="3586" spans="1:32" x14ac:dyDescent="0.3">
      <c r="A3586">
        <v>11</v>
      </c>
      <c r="B3586">
        <v>0.99339999999999995</v>
      </c>
      <c r="C3586" t="s">
        <v>5840</v>
      </c>
      <c r="D3586" t="s">
        <v>312</v>
      </c>
      <c r="E3586" t="s">
        <v>2186</v>
      </c>
      <c r="G3586" t="s">
        <v>5840</v>
      </c>
      <c r="H3586">
        <v>2219</v>
      </c>
      <c r="I3586" t="s">
        <v>5502</v>
      </c>
      <c r="J3586">
        <v>1921</v>
      </c>
      <c r="K3586">
        <v>1869</v>
      </c>
      <c r="L3586">
        <v>34</v>
      </c>
      <c r="M3586" s="1">
        <v>159.80692782468299</v>
      </c>
      <c r="N3586" s="1">
        <v>159.80692782468299</v>
      </c>
      <c r="O3586" t="s">
        <v>5481</v>
      </c>
      <c r="P3586" t="s">
        <v>5503</v>
      </c>
      <c r="Q3586">
        <v>2205</v>
      </c>
      <c r="R3586">
        <v>2141</v>
      </c>
      <c r="S3586">
        <v>38</v>
      </c>
      <c r="T3586" s="1">
        <v>180.36129859018101</v>
      </c>
      <c r="U3586" s="1">
        <v>180.36129859018101</v>
      </c>
      <c r="V3586" t="s">
        <v>5481</v>
      </c>
      <c r="W3586">
        <v>2205</v>
      </c>
      <c r="X3586">
        <v>78</v>
      </c>
      <c r="Y3586" s="1">
        <v>464.70536700389198</v>
      </c>
      <c r="Z3586" s="1">
        <v>464.70536700389198</v>
      </c>
      <c r="AA3586" t="s">
        <v>5481</v>
      </c>
      <c r="AC3586" s="5" t="s">
        <v>5840</v>
      </c>
      <c r="AD3586" s="5" t="str">
        <f t="shared" si="110"/>
        <v>G1T1701_BR_182_MP</v>
      </c>
      <c r="AE3586" s="5" t="str">
        <f t="shared" si="111"/>
        <v>G1T1701_BR_023_P</v>
      </c>
      <c r="AF3586" s="5"/>
    </row>
    <row r="3587" spans="1:32" x14ac:dyDescent="0.3">
      <c r="A3587">
        <v>11</v>
      </c>
      <c r="B3587">
        <v>0.99339999999999995</v>
      </c>
      <c r="C3587" t="s">
        <v>5584</v>
      </c>
      <c r="D3587" t="s">
        <v>312</v>
      </c>
      <c r="E3587" t="s">
        <v>4717</v>
      </c>
      <c r="G3587" t="s">
        <v>5584</v>
      </c>
      <c r="H3587">
        <v>2243</v>
      </c>
      <c r="I3587" t="s">
        <v>5502</v>
      </c>
      <c r="J3587">
        <v>1921</v>
      </c>
      <c r="K3587">
        <v>1889</v>
      </c>
      <c r="L3587">
        <v>45</v>
      </c>
      <c r="M3587" s="1">
        <v>93.869397849874503</v>
      </c>
      <c r="N3587" s="1">
        <v>93.869397849874503</v>
      </c>
      <c r="O3587" t="s">
        <v>5481</v>
      </c>
      <c r="P3587" t="s">
        <v>5503</v>
      </c>
      <c r="Q3587">
        <v>2205</v>
      </c>
      <c r="R3587">
        <v>2161</v>
      </c>
      <c r="S3587">
        <v>38</v>
      </c>
      <c r="T3587" s="1">
        <v>172.637137043759</v>
      </c>
      <c r="U3587" s="1">
        <v>172.637137043759</v>
      </c>
      <c r="V3587" t="s">
        <v>5481</v>
      </c>
      <c r="W3587">
        <v>2224</v>
      </c>
      <c r="X3587">
        <v>111</v>
      </c>
      <c r="Y3587" s="1">
        <v>315.20677420384902</v>
      </c>
      <c r="Z3587" s="1">
        <v>315.20677420384902</v>
      </c>
      <c r="AA3587" t="s">
        <v>5481</v>
      </c>
      <c r="AC3587" s="5" t="s">
        <v>5584</v>
      </c>
      <c r="AD3587" s="5" t="str">
        <f t="shared" ref="AD3587:AD3650" si="112">I3587</f>
        <v>G1T1701_BR_182_MP</v>
      </c>
      <c r="AE3587" s="5" t="str">
        <f t="shared" ref="AE3587:AE3650" si="113">P3587</f>
        <v>G1T1701_BR_023_P</v>
      </c>
      <c r="AF3587" s="5"/>
    </row>
    <row r="3588" spans="1:32" x14ac:dyDescent="0.3">
      <c r="A3588">
        <v>11</v>
      </c>
      <c r="B3588">
        <v>0.99339999999999995</v>
      </c>
      <c r="C3588" t="s">
        <v>1817</v>
      </c>
      <c r="D3588" t="s">
        <v>312</v>
      </c>
      <c r="E3588" t="s">
        <v>1806</v>
      </c>
      <c r="G3588" t="s">
        <v>1817</v>
      </c>
      <c r="H3588">
        <v>2251</v>
      </c>
      <c r="I3588" t="s">
        <v>5502</v>
      </c>
      <c r="J3588">
        <v>1921</v>
      </c>
      <c r="K3588">
        <v>1895</v>
      </c>
      <c r="L3588">
        <v>38</v>
      </c>
      <c r="M3588" s="1">
        <v>152.798226517133</v>
      </c>
      <c r="N3588" s="1">
        <v>152.798226517133</v>
      </c>
      <c r="O3588" t="s">
        <v>5481</v>
      </c>
      <c r="P3588" t="s">
        <v>5503</v>
      </c>
      <c r="Q3588">
        <v>2205</v>
      </c>
      <c r="R3588">
        <v>2169</v>
      </c>
      <c r="S3588">
        <v>48</v>
      </c>
      <c r="T3588" s="1">
        <v>175.51478520786699</v>
      </c>
      <c r="U3588" s="1">
        <v>175.51478520786699</v>
      </c>
      <c r="V3588" t="s">
        <v>5481</v>
      </c>
      <c r="W3588">
        <v>2232</v>
      </c>
      <c r="X3588">
        <v>95</v>
      </c>
      <c r="Y3588" s="1">
        <v>445.66542051916201</v>
      </c>
      <c r="Z3588" s="1">
        <v>445.66542051916201</v>
      </c>
      <c r="AA3588" t="s">
        <v>5481</v>
      </c>
      <c r="AC3588" s="5" t="s">
        <v>1817</v>
      </c>
      <c r="AD3588" s="5" t="str">
        <f t="shared" si="112"/>
        <v>G1T1701_BR_182_MP</v>
      </c>
      <c r="AE3588" s="5" t="str">
        <f t="shared" si="113"/>
        <v>G1T1701_BR_023_P</v>
      </c>
      <c r="AF3588" s="5"/>
    </row>
    <row r="3589" spans="1:32" x14ac:dyDescent="0.3">
      <c r="A3589">
        <v>11</v>
      </c>
      <c r="B3589">
        <v>0.99339999999999995</v>
      </c>
      <c r="C3589" t="s">
        <v>5689</v>
      </c>
      <c r="D3589" t="s">
        <v>312</v>
      </c>
      <c r="E3589" t="s">
        <v>311</v>
      </c>
      <c r="G3589" t="s">
        <v>5689</v>
      </c>
      <c r="H3589">
        <v>2235</v>
      </c>
      <c r="I3589" t="s">
        <v>5502</v>
      </c>
      <c r="J3589">
        <v>1921</v>
      </c>
      <c r="K3589">
        <v>1885</v>
      </c>
      <c r="L3589">
        <v>24</v>
      </c>
      <c r="M3589" s="1">
        <v>150.12931780858</v>
      </c>
      <c r="N3589" s="1">
        <v>150.12931780858</v>
      </c>
      <c r="O3589" t="s">
        <v>5481</v>
      </c>
      <c r="P3589" t="s">
        <v>5503</v>
      </c>
      <c r="Q3589">
        <v>2205</v>
      </c>
      <c r="R3589">
        <v>2155</v>
      </c>
      <c r="S3589">
        <v>46</v>
      </c>
      <c r="T3589" s="1">
        <v>96.1003236431809</v>
      </c>
      <c r="U3589" s="1">
        <v>96.1003236431809</v>
      </c>
      <c r="V3589" t="s">
        <v>5481</v>
      </c>
      <c r="W3589">
        <v>2216</v>
      </c>
      <c r="X3589">
        <v>133</v>
      </c>
      <c r="Y3589" s="1">
        <v>195.30852828858701</v>
      </c>
      <c r="Z3589" s="1">
        <v>195.30852828858701</v>
      </c>
      <c r="AA3589" t="s">
        <v>5481</v>
      </c>
      <c r="AC3589" s="5" t="s">
        <v>5689</v>
      </c>
      <c r="AD3589" s="5" t="str">
        <f t="shared" si="112"/>
        <v>G1T1701_BR_182_MP</v>
      </c>
      <c r="AE3589" s="5" t="str">
        <f t="shared" si="113"/>
        <v>G1T1701_BR_023_P</v>
      </c>
      <c r="AF3589" s="5"/>
    </row>
    <row r="3590" spans="1:32" x14ac:dyDescent="0.3">
      <c r="A3590">
        <v>11</v>
      </c>
      <c r="B3590">
        <v>0.99339999999999995</v>
      </c>
      <c r="C3590" t="s">
        <v>313</v>
      </c>
      <c r="D3590" t="s">
        <v>312</v>
      </c>
      <c r="E3590" t="s">
        <v>311</v>
      </c>
      <c r="G3590" t="s">
        <v>313</v>
      </c>
      <c r="H3590">
        <v>2238</v>
      </c>
      <c r="I3590" t="s">
        <v>5502</v>
      </c>
      <c r="J3590">
        <v>1921</v>
      </c>
      <c r="K3590">
        <v>1884</v>
      </c>
      <c r="L3590">
        <v>33</v>
      </c>
      <c r="M3590" s="1">
        <v>151.12721619063001</v>
      </c>
      <c r="N3590" s="1">
        <v>151.12721619063001</v>
      </c>
      <c r="O3590" t="s">
        <v>5481</v>
      </c>
      <c r="P3590" t="s">
        <v>5503</v>
      </c>
      <c r="Q3590">
        <v>2205</v>
      </c>
      <c r="R3590">
        <v>2161</v>
      </c>
      <c r="S3590">
        <v>38</v>
      </c>
      <c r="T3590" s="1">
        <v>183.88995782372899</v>
      </c>
      <c r="U3590" s="1">
        <v>183.88995782372899</v>
      </c>
      <c r="V3590" t="s">
        <v>5481</v>
      </c>
      <c r="W3590">
        <v>2219</v>
      </c>
      <c r="X3590">
        <v>86</v>
      </c>
      <c r="Y3590" s="1">
        <v>435.59646056453801</v>
      </c>
      <c r="Z3590" s="1">
        <v>428.04575891529299</v>
      </c>
      <c r="AA3590" t="s">
        <v>5481</v>
      </c>
      <c r="AC3590" s="5" t="s">
        <v>313</v>
      </c>
      <c r="AD3590" s="5" t="str">
        <f t="shared" si="112"/>
        <v>G1T1701_BR_182_MP</v>
      </c>
      <c r="AE3590" s="5" t="str">
        <f t="shared" si="113"/>
        <v>G1T1701_BR_023_P</v>
      </c>
      <c r="AF3590" s="5"/>
    </row>
    <row r="3591" spans="1:32" x14ac:dyDescent="0.3">
      <c r="A3591">
        <v>11</v>
      </c>
      <c r="B3591">
        <v>0.99339999999999995</v>
      </c>
      <c r="C3591" t="s">
        <v>314</v>
      </c>
      <c r="D3591" t="s">
        <v>312</v>
      </c>
      <c r="E3591" t="s">
        <v>311</v>
      </c>
      <c r="G3591" t="s">
        <v>314</v>
      </c>
      <c r="H3591">
        <v>2221</v>
      </c>
      <c r="I3591" t="s">
        <v>5502</v>
      </c>
      <c r="J3591">
        <v>1921</v>
      </c>
      <c r="K3591">
        <v>1874</v>
      </c>
      <c r="L3591">
        <v>30</v>
      </c>
      <c r="M3591" s="1">
        <v>153.32060326757599</v>
      </c>
      <c r="N3591" s="1">
        <v>153.32060326757599</v>
      </c>
      <c r="O3591" t="s">
        <v>5481</v>
      </c>
      <c r="P3591" t="s">
        <v>5503</v>
      </c>
      <c r="Q3591">
        <v>2205</v>
      </c>
      <c r="R3591">
        <v>2142</v>
      </c>
      <c r="S3591">
        <v>40</v>
      </c>
      <c r="T3591" s="1">
        <v>151.77063542818999</v>
      </c>
      <c r="U3591" s="1">
        <v>151.77063542818999</v>
      </c>
      <c r="V3591" t="s">
        <v>5481</v>
      </c>
      <c r="W3591">
        <v>2201</v>
      </c>
      <c r="X3591">
        <v>101</v>
      </c>
      <c r="Y3591" s="1">
        <v>345.11136904112698</v>
      </c>
      <c r="Z3591" s="1">
        <v>345.11136904112698</v>
      </c>
      <c r="AA3591" t="s">
        <v>5481</v>
      </c>
      <c r="AC3591" s="5" t="s">
        <v>314</v>
      </c>
      <c r="AD3591" s="5" t="str">
        <f t="shared" si="112"/>
        <v>G1T1701_BR_182_MP</v>
      </c>
      <c r="AE3591" s="5" t="str">
        <f t="shared" si="113"/>
        <v>G1T1701_BR_023_P</v>
      </c>
      <c r="AF3591" s="5"/>
    </row>
    <row r="3592" spans="1:32" x14ac:dyDescent="0.3">
      <c r="A3592">
        <v>11</v>
      </c>
      <c r="B3592">
        <v>0.99339999999999995</v>
      </c>
      <c r="C3592" t="s">
        <v>2260</v>
      </c>
      <c r="D3592" t="s">
        <v>312</v>
      </c>
      <c r="E3592" t="s">
        <v>2186</v>
      </c>
      <c r="G3592" t="s">
        <v>2260</v>
      </c>
      <c r="H3592">
        <v>2189</v>
      </c>
      <c r="I3592" t="s">
        <v>5502</v>
      </c>
      <c r="J3592">
        <v>1921</v>
      </c>
      <c r="K3592">
        <v>1856</v>
      </c>
      <c r="L3592">
        <v>40</v>
      </c>
      <c r="M3592" s="1">
        <v>119.305114323723</v>
      </c>
      <c r="N3592" s="1">
        <v>119.305114323723</v>
      </c>
      <c r="O3592" t="s">
        <v>5481</v>
      </c>
      <c r="P3592" t="s">
        <v>5503</v>
      </c>
      <c r="Q3592">
        <v>2205</v>
      </c>
      <c r="R3592">
        <v>2110</v>
      </c>
      <c r="S3592">
        <v>51</v>
      </c>
      <c r="T3592" s="1">
        <v>135.14184897682699</v>
      </c>
      <c r="U3592" s="1">
        <v>135.14184897682699</v>
      </c>
      <c r="V3592" t="s">
        <v>5481</v>
      </c>
      <c r="W3592">
        <v>2172</v>
      </c>
      <c r="X3592">
        <v>95</v>
      </c>
      <c r="Y3592" s="1">
        <v>361.74897241260697</v>
      </c>
      <c r="Z3592" s="1">
        <v>361.74897241260697</v>
      </c>
      <c r="AA3592" t="s">
        <v>5481</v>
      </c>
      <c r="AC3592" s="5" t="s">
        <v>2260</v>
      </c>
      <c r="AD3592" s="5" t="str">
        <f t="shared" si="112"/>
        <v>G1T1701_BR_182_MP</v>
      </c>
      <c r="AE3592" s="5" t="str">
        <f t="shared" si="113"/>
        <v>G1T1701_BR_023_P</v>
      </c>
      <c r="AF3592" s="5"/>
    </row>
    <row r="3593" spans="1:32" x14ac:dyDescent="0.3">
      <c r="A3593">
        <v>11</v>
      </c>
      <c r="B3593">
        <v>0.99339999999999995</v>
      </c>
      <c r="C3593" t="s">
        <v>2211</v>
      </c>
      <c r="D3593" t="s">
        <v>312</v>
      </c>
      <c r="E3593" t="s">
        <v>2186</v>
      </c>
      <c r="G3593" t="s">
        <v>2211</v>
      </c>
      <c r="H3593">
        <v>2226</v>
      </c>
      <c r="I3593" t="s">
        <v>5502</v>
      </c>
      <c r="J3593">
        <v>1921</v>
      </c>
      <c r="K3593">
        <v>1875</v>
      </c>
      <c r="L3593">
        <v>27</v>
      </c>
      <c r="M3593" s="1">
        <v>165.78751876574</v>
      </c>
      <c r="N3593" s="1">
        <v>165.78751876574</v>
      </c>
      <c r="O3593" t="s">
        <v>5481</v>
      </c>
      <c r="P3593" t="s">
        <v>5503</v>
      </c>
      <c r="Q3593">
        <v>2205</v>
      </c>
      <c r="R3593">
        <v>2145</v>
      </c>
      <c r="S3593">
        <v>54</v>
      </c>
      <c r="T3593" s="1">
        <v>106.370242232091</v>
      </c>
      <c r="U3593" s="1">
        <v>106.370242232091</v>
      </c>
      <c r="V3593" t="s">
        <v>5481</v>
      </c>
      <c r="W3593">
        <v>2208</v>
      </c>
      <c r="X3593">
        <v>86</v>
      </c>
      <c r="Y3593" s="1">
        <v>389.94497997606402</v>
      </c>
      <c r="Z3593" s="1">
        <v>389.94497997606402</v>
      </c>
      <c r="AA3593" t="s">
        <v>5481</v>
      </c>
      <c r="AC3593" s="5" t="s">
        <v>2211</v>
      </c>
      <c r="AD3593" s="5" t="str">
        <f t="shared" si="112"/>
        <v>G1T1701_BR_182_MP</v>
      </c>
      <c r="AE3593" s="5" t="str">
        <f t="shared" si="113"/>
        <v>G1T1701_BR_023_P</v>
      </c>
      <c r="AF3593" s="5"/>
    </row>
    <row r="3594" spans="1:32" x14ac:dyDescent="0.3">
      <c r="A3594">
        <v>11</v>
      </c>
      <c r="B3594">
        <v>0.99339999999999995</v>
      </c>
      <c r="C3594" t="s">
        <v>1883</v>
      </c>
      <c r="D3594" t="s">
        <v>312</v>
      </c>
      <c r="E3594" t="s">
        <v>1806</v>
      </c>
      <c r="G3594" t="s">
        <v>1883</v>
      </c>
      <c r="H3594">
        <v>2188</v>
      </c>
      <c r="I3594" t="s">
        <v>5502</v>
      </c>
      <c r="J3594">
        <v>1921</v>
      </c>
      <c r="K3594">
        <v>1856</v>
      </c>
      <c r="L3594">
        <v>25</v>
      </c>
      <c r="M3594" s="1">
        <v>135.44606891373499</v>
      </c>
      <c r="N3594" s="1">
        <v>135.44606891373499</v>
      </c>
      <c r="O3594" t="s">
        <v>5481</v>
      </c>
      <c r="P3594" t="s">
        <v>5503</v>
      </c>
      <c r="Q3594">
        <v>2205</v>
      </c>
      <c r="R3594">
        <v>2104</v>
      </c>
      <c r="S3594">
        <v>35</v>
      </c>
      <c r="T3594" s="1">
        <v>201.18805046643899</v>
      </c>
      <c r="U3594" s="1">
        <v>201.18805046643899</v>
      </c>
      <c r="V3594" t="s">
        <v>5481</v>
      </c>
      <c r="W3594">
        <v>2169</v>
      </c>
      <c r="X3594">
        <v>81</v>
      </c>
      <c r="Y3594" s="1">
        <v>415.23566534162001</v>
      </c>
      <c r="Z3594" s="1">
        <v>414.61261710402101</v>
      </c>
      <c r="AA3594" t="s">
        <v>5481</v>
      </c>
      <c r="AC3594" s="5" t="s">
        <v>1883</v>
      </c>
      <c r="AD3594" s="5" t="str">
        <f t="shared" si="112"/>
        <v>G1T1701_BR_182_MP</v>
      </c>
      <c r="AE3594" s="5" t="str">
        <f t="shared" si="113"/>
        <v>G1T1701_BR_023_P</v>
      </c>
      <c r="AF3594" s="5"/>
    </row>
    <row r="3595" spans="1:32" x14ac:dyDescent="0.3">
      <c r="A3595">
        <v>11</v>
      </c>
      <c r="B3595">
        <v>0.99339999999999995</v>
      </c>
      <c r="C3595" t="s">
        <v>3435</v>
      </c>
      <c r="D3595" t="s">
        <v>312</v>
      </c>
      <c r="E3595" t="s">
        <v>3432</v>
      </c>
      <c r="G3595" t="s">
        <v>3435</v>
      </c>
      <c r="H3595">
        <v>1856</v>
      </c>
      <c r="I3595" t="s">
        <v>5502</v>
      </c>
      <c r="J3595">
        <v>1921</v>
      </c>
      <c r="K3595">
        <v>1567</v>
      </c>
      <c r="L3595">
        <v>38</v>
      </c>
      <c r="M3595" s="1">
        <v>67.895787209023894</v>
      </c>
      <c r="N3595" s="1">
        <v>67.895787209023894</v>
      </c>
      <c r="O3595" t="s">
        <v>5481</v>
      </c>
      <c r="P3595" t="s">
        <v>5503</v>
      </c>
      <c r="Q3595">
        <v>2205</v>
      </c>
      <c r="R3595">
        <v>1792</v>
      </c>
      <c r="S3595">
        <v>40</v>
      </c>
      <c r="T3595" s="1">
        <v>113.29415400082399</v>
      </c>
      <c r="U3595" s="1">
        <v>113.29415400082399</v>
      </c>
      <c r="V3595" t="s">
        <v>5481</v>
      </c>
      <c r="W3595">
        <v>1839</v>
      </c>
      <c r="X3595">
        <v>103</v>
      </c>
      <c r="Y3595" s="1">
        <v>201.32524441653001</v>
      </c>
      <c r="Z3595" s="1">
        <v>201.32524441653001</v>
      </c>
      <c r="AA3595" t="s">
        <v>5481</v>
      </c>
      <c r="AC3595" s="5" t="s">
        <v>3435</v>
      </c>
      <c r="AD3595" s="5" t="str">
        <f t="shared" si="112"/>
        <v>G1T1701_BR_182_MP</v>
      </c>
      <c r="AE3595" s="5" t="str">
        <f t="shared" si="113"/>
        <v>G1T1701_BR_023_P</v>
      </c>
      <c r="AF3595" s="5"/>
    </row>
    <row r="3596" spans="1:32" x14ac:dyDescent="0.3">
      <c r="A3596">
        <v>11</v>
      </c>
      <c r="B3596">
        <v>0.99339999999999995</v>
      </c>
      <c r="C3596" t="s">
        <v>1934</v>
      </c>
      <c r="D3596" t="s">
        <v>312</v>
      </c>
      <c r="E3596" t="s">
        <v>1806</v>
      </c>
      <c r="G3596" t="s">
        <v>1934</v>
      </c>
      <c r="H3596">
        <v>2051</v>
      </c>
      <c r="I3596" t="s">
        <v>5502</v>
      </c>
      <c r="J3596">
        <v>1921</v>
      </c>
      <c r="K3596">
        <v>1733</v>
      </c>
      <c r="L3596">
        <v>38</v>
      </c>
      <c r="M3596" s="1">
        <v>114.265015471116</v>
      </c>
      <c r="N3596" s="1">
        <v>114.265015471116</v>
      </c>
      <c r="O3596" t="s">
        <v>5481</v>
      </c>
      <c r="P3596" t="s">
        <v>5503</v>
      </c>
      <c r="Q3596">
        <v>2205</v>
      </c>
      <c r="R3596">
        <v>1982</v>
      </c>
      <c r="S3596">
        <v>38</v>
      </c>
      <c r="T3596" s="1">
        <v>167.508455643036</v>
      </c>
      <c r="U3596" s="1">
        <v>167.508455643036</v>
      </c>
      <c r="V3596" t="s">
        <v>5481</v>
      </c>
      <c r="W3596">
        <v>2034</v>
      </c>
      <c r="X3596">
        <v>81</v>
      </c>
      <c r="Y3596" s="1">
        <v>402.72576094484702</v>
      </c>
      <c r="Z3596" s="1">
        <v>402.72576094484702</v>
      </c>
      <c r="AA3596" t="s">
        <v>5481</v>
      </c>
      <c r="AC3596" s="5" t="s">
        <v>1934</v>
      </c>
      <c r="AD3596" s="5" t="str">
        <f t="shared" si="112"/>
        <v>G1T1701_BR_182_MP</v>
      </c>
      <c r="AE3596" s="5" t="str">
        <f t="shared" si="113"/>
        <v>G1T1701_BR_023_P</v>
      </c>
      <c r="AF3596" s="5"/>
    </row>
    <row r="3597" spans="1:32" x14ac:dyDescent="0.3">
      <c r="A3597">
        <v>11</v>
      </c>
      <c r="B3597">
        <v>0.99339999999999995</v>
      </c>
      <c r="C3597" t="s">
        <v>5720</v>
      </c>
      <c r="D3597" t="s">
        <v>312</v>
      </c>
      <c r="E3597" t="s">
        <v>1806</v>
      </c>
      <c r="G3597" t="s">
        <v>5720</v>
      </c>
      <c r="H3597">
        <v>2232</v>
      </c>
      <c r="I3597" t="s">
        <v>5502</v>
      </c>
      <c r="J3597">
        <v>1921</v>
      </c>
      <c r="K3597">
        <v>1880</v>
      </c>
      <c r="L3597">
        <v>34</v>
      </c>
      <c r="M3597" s="1">
        <v>178.69672052359101</v>
      </c>
      <c r="N3597" s="1">
        <v>178.69672052359101</v>
      </c>
      <c r="O3597" t="s">
        <v>5481</v>
      </c>
      <c r="P3597" t="s">
        <v>5503</v>
      </c>
      <c r="Q3597">
        <v>2205</v>
      </c>
      <c r="R3597">
        <v>2155</v>
      </c>
      <c r="S3597">
        <v>51</v>
      </c>
      <c r="T3597" s="1">
        <v>124.31174902209401</v>
      </c>
      <c r="U3597" s="1">
        <v>124.31174902209401</v>
      </c>
      <c r="V3597" t="s">
        <v>5481</v>
      </c>
      <c r="W3597">
        <v>2214</v>
      </c>
      <c r="X3597">
        <v>95</v>
      </c>
      <c r="Y3597" s="1">
        <v>410.83295336426301</v>
      </c>
      <c r="Z3597" s="1">
        <v>410.83295336426301</v>
      </c>
      <c r="AA3597" t="s">
        <v>5481</v>
      </c>
      <c r="AC3597" s="5" t="s">
        <v>5720</v>
      </c>
      <c r="AD3597" s="5" t="str">
        <f t="shared" si="112"/>
        <v>G1T1701_BR_182_MP</v>
      </c>
      <c r="AE3597" s="5" t="str">
        <f t="shared" si="113"/>
        <v>G1T1701_BR_023_P</v>
      </c>
      <c r="AF3597" s="5"/>
    </row>
    <row r="3598" spans="1:32" x14ac:dyDescent="0.3">
      <c r="A3598">
        <v>11</v>
      </c>
      <c r="B3598">
        <v>0.99339999999999995</v>
      </c>
      <c r="C3598" t="s">
        <v>2324</v>
      </c>
      <c r="D3598" t="s">
        <v>312</v>
      </c>
      <c r="E3598" t="s">
        <v>2186</v>
      </c>
      <c r="G3598" t="s">
        <v>2324</v>
      </c>
      <c r="H3598">
        <v>2024</v>
      </c>
      <c r="I3598" t="s">
        <v>5502</v>
      </c>
      <c r="J3598">
        <v>1921</v>
      </c>
      <c r="K3598">
        <v>1711</v>
      </c>
      <c r="L3598">
        <v>31</v>
      </c>
      <c r="M3598" s="1">
        <v>130.98429875491499</v>
      </c>
      <c r="N3598" s="1">
        <v>130.98429875491499</v>
      </c>
      <c r="O3598" t="s">
        <v>5481</v>
      </c>
      <c r="P3598" t="s">
        <v>5503</v>
      </c>
      <c r="Q3598">
        <v>2205</v>
      </c>
      <c r="R3598">
        <v>1960</v>
      </c>
      <c r="S3598">
        <v>39</v>
      </c>
      <c r="T3598" s="1">
        <v>148.67896027334999</v>
      </c>
      <c r="U3598" s="1">
        <v>148.67896027334999</v>
      </c>
      <c r="V3598" t="s">
        <v>5481</v>
      </c>
      <c r="W3598">
        <v>2008</v>
      </c>
      <c r="X3598">
        <v>81</v>
      </c>
      <c r="Y3598" s="1">
        <v>380.20714991614801</v>
      </c>
      <c r="Z3598" s="1">
        <v>380.20714991614801</v>
      </c>
      <c r="AA3598" t="s">
        <v>5481</v>
      </c>
      <c r="AC3598" s="5" t="s">
        <v>2324</v>
      </c>
      <c r="AD3598" s="5" t="str">
        <f t="shared" si="112"/>
        <v>G1T1701_BR_182_MP</v>
      </c>
      <c r="AE3598" s="5" t="str">
        <f t="shared" si="113"/>
        <v>G1T1701_BR_023_P</v>
      </c>
      <c r="AF3598" s="5"/>
    </row>
    <row r="3599" spans="1:32" x14ac:dyDescent="0.3">
      <c r="A3599">
        <v>11</v>
      </c>
      <c r="B3599">
        <v>0.99339999999999995</v>
      </c>
      <c r="C3599" t="s">
        <v>4722</v>
      </c>
      <c r="D3599" t="s">
        <v>312</v>
      </c>
      <c r="E3599" t="s">
        <v>4717</v>
      </c>
      <c r="G3599" t="s">
        <v>4722</v>
      </c>
      <c r="H3599">
        <v>2057</v>
      </c>
      <c r="I3599" t="s">
        <v>5502</v>
      </c>
      <c r="J3599">
        <v>1921</v>
      </c>
      <c r="K3599">
        <v>1734</v>
      </c>
      <c r="L3599">
        <v>43</v>
      </c>
      <c r="M3599" s="1">
        <v>55.8820690106539</v>
      </c>
      <c r="N3599" s="1">
        <v>55.8820690106539</v>
      </c>
      <c r="O3599" t="s">
        <v>5481</v>
      </c>
      <c r="P3599" t="s">
        <v>5503</v>
      </c>
      <c r="Q3599">
        <v>2205</v>
      </c>
      <c r="R3599">
        <v>1984</v>
      </c>
      <c r="S3599">
        <v>43</v>
      </c>
      <c r="T3599" s="1">
        <v>119.21409261522901</v>
      </c>
      <c r="U3599" s="1">
        <v>119.21409261522901</v>
      </c>
      <c r="V3599" t="s">
        <v>5481</v>
      </c>
      <c r="W3599">
        <v>2038</v>
      </c>
      <c r="X3599">
        <v>111</v>
      </c>
      <c r="Y3599" s="1">
        <v>227.53013618553501</v>
      </c>
      <c r="Z3599" s="1">
        <v>227.53013618553501</v>
      </c>
      <c r="AA3599" t="s">
        <v>5481</v>
      </c>
      <c r="AC3599" s="5" t="s">
        <v>4722</v>
      </c>
      <c r="AD3599" s="5" t="str">
        <f t="shared" si="112"/>
        <v>G1T1701_BR_182_MP</v>
      </c>
      <c r="AE3599" s="5" t="str">
        <f t="shared" si="113"/>
        <v>G1T1701_BR_023_P</v>
      </c>
      <c r="AF3599" s="5"/>
    </row>
    <row r="3600" spans="1:32" x14ac:dyDescent="0.3">
      <c r="A3600">
        <v>11</v>
      </c>
      <c r="B3600">
        <v>0.99339999999999995</v>
      </c>
      <c r="C3600" t="s">
        <v>1940</v>
      </c>
      <c r="D3600" t="s">
        <v>312</v>
      </c>
      <c r="E3600" t="s">
        <v>1806</v>
      </c>
      <c r="G3600" t="s">
        <v>1940</v>
      </c>
      <c r="H3600">
        <v>2019</v>
      </c>
      <c r="I3600" t="s">
        <v>5502</v>
      </c>
      <c r="J3600">
        <v>1921</v>
      </c>
      <c r="K3600">
        <v>1710</v>
      </c>
      <c r="L3600">
        <v>28</v>
      </c>
      <c r="M3600" s="1">
        <v>174.97342168506501</v>
      </c>
      <c r="N3600" s="1">
        <v>174.97342168506501</v>
      </c>
      <c r="O3600" t="s">
        <v>5481</v>
      </c>
      <c r="P3600" t="s">
        <v>5503</v>
      </c>
      <c r="Q3600">
        <v>2205</v>
      </c>
      <c r="R3600">
        <v>1950</v>
      </c>
      <c r="S3600">
        <v>48</v>
      </c>
      <c r="T3600" s="1">
        <v>107.567191428797</v>
      </c>
      <c r="U3600" s="1">
        <v>107.567191428797</v>
      </c>
      <c r="V3600" t="s">
        <v>5481</v>
      </c>
      <c r="W3600">
        <v>2003</v>
      </c>
      <c r="X3600">
        <v>85</v>
      </c>
      <c r="Y3600" s="1">
        <v>380.40796220713798</v>
      </c>
      <c r="Z3600" s="1">
        <v>380.40796220713798</v>
      </c>
      <c r="AA3600" t="s">
        <v>5481</v>
      </c>
      <c r="AC3600" s="5" t="s">
        <v>1940</v>
      </c>
      <c r="AD3600" s="5" t="str">
        <f t="shared" si="112"/>
        <v>G1T1701_BR_182_MP</v>
      </c>
      <c r="AE3600" s="5" t="str">
        <f t="shared" si="113"/>
        <v>G1T1701_BR_023_P</v>
      </c>
      <c r="AF3600" s="5"/>
    </row>
    <row r="3601" spans="1:32" x14ac:dyDescent="0.3">
      <c r="A3601">
        <v>11</v>
      </c>
      <c r="B3601">
        <v>0.99339999999999995</v>
      </c>
      <c r="C3601" t="s">
        <v>1912</v>
      </c>
      <c r="D3601" t="s">
        <v>312</v>
      </c>
      <c r="E3601" t="s">
        <v>1806</v>
      </c>
      <c r="G3601" t="s">
        <v>1912</v>
      </c>
      <c r="H3601">
        <v>2114</v>
      </c>
      <c r="I3601" t="s">
        <v>5502</v>
      </c>
      <c r="J3601">
        <v>1921</v>
      </c>
      <c r="K3601">
        <v>1789</v>
      </c>
      <c r="L3601">
        <v>35</v>
      </c>
      <c r="M3601" s="1">
        <v>116.35266222218399</v>
      </c>
      <c r="N3601" s="1">
        <v>116.35266222218399</v>
      </c>
      <c r="O3601" t="s">
        <v>5481</v>
      </c>
      <c r="P3601" t="s">
        <v>5503</v>
      </c>
      <c r="Q3601">
        <v>2205</v>
      </c>
      <c r="R3601">
        <v>2042</v>
      </c>
      <c r="S3601">
        <v>39</v>
      </c>
      <c r="T3601" s="1">
        <v>178.51439571258999</v>
      </c>
      <c r="U3601" s="1">
        <v>178.51439571258999</v>
      </c>
      <c r="V3601" t="s">
        <v>5481</v>
      </c>
      <c r="W3601">
        <v>2099</v>
      </c>
      <c r="X3601">
        <v>83</v>
      </c>
      <c r="Y3601" s="1">
        <v>404.47501129706302</v>
      </c>
      <c r="Z3601" s="1">
        <v>378.06401462586302</v>
      </c>
      <c r="AA3601" t="s">
        <v>5481</v>
      </c>
      <c r="AC3601" s="5" t="s">
        <v>1912</v>
      </c>
      <c r="AD3601" s="5" t="str">
        <f t="shared" si="112"/>
        <v>G1T1701_BR_182_MP</v>
      </c>
      <c r="AE3601" s="5" t="str">
        <f t="shared" si="113"/>
        <v>G1T1701_BR_023_P</v>
      </c>
      <c r="AF3601" s="5"/>
    </row>
    <row r="3602" spans="1:32" x14ac:dyDescent="0.3">
      <c r="A3602">
        <v>11</v>
      </c>
      <c r="B3602">
        <v>0.99339999999999995</v>
      </c>
      <c r="C3602" t="s">
        <v>2307</v>
      </c>
      <c r="D3602" t="s">
        <v>312</v>
      </c>
      <c r="E3602" t="s">
        <v>2186</v>
      </c>
      <c r="G3602" t="s">
        <v>2307</v>
      </c>
      <c r="H3602">
        <v>2091</v>
      </c>
      <c r="I3602" t="s">
        <v>5502</v>
      </c>
      <c r="J3602">
        <v>1921</v>
      </c>
      <c r="K3602">
        <v>1766</v>
      </c>
      <c r="L3602">
        <v>40</v>
      </c>
      <c r="M3602" s="1">
        <v>116.125956401252</v>
      </c>
      <c r="N3602" s="1">
        <v>116.125956401252</v>
      </c>
      <c r="O3602" t="s">
        <v>5481</v>
      </c>
      <c r="P3602" t="s">
        <v>5503</v>
      </c>
      <c r="Q3602">
        <v>2205</v>
      </c>
      <c r="R3602">
        <v>2017</v>
      </c>
      <c r="S3602">
        <v>28</v>
      </c>
      <c r="T3602" s="1">
        <v>209.88374292168399</v>
      </c>
      <c r="U3602" s="1">
        <v>209.88374292168399</v>
      </c>
      <c r="V3602" t="s">
        <v>5481</v>
      </c>
      <c r="W3602">
        <v>2075</v>
      </c>
      <c r="X3602">
        <v>77</v>
      </c>
      <c r="Y3602" s="1">
        <v>424.84529608521899</v>
      </c>
      <c r="Z3602" s="1">
        <v>401.892050990678</v>
      </c>
      <c r="AA3602" t="s">
        <v>5481</v>
      </c>
      <c r="AC3602" s="5" t="s">
        <v>2307</v>
      </c>
      <c r="AD3602" s="5" t="str">
        <f t="shared" si="112"/>
        <v>G1T1701_BR_182_MP</v>
      </c>
      <c r="AE3602" s="5" t="str">
        <f t="shared" si="113"/>
        <v>G1T1701_BR_023_P</v>
      </c>
      <c r="AF3602" s="5"/>
    </row>
    <row r="3603" spans="1:32" x14ac:dyDescent="0.3">
      <c r="A3603">
        <v>11</v>
      </c>
      <c r="B3603">
        <v>0.99339999999999995</v>
      </c>
      <c r="C3603" t="s">
        <v>2290</v>
      </c>
      <c r="D3603" t="s">
        <v>312</v>
      </c>
      <c r="E3603" t="s">
        <v>2186</v>
      </c>
      <c r="G3603" t="s">
        <v>2290</v>
      </c>
      <c r="H3603">
        <v>2100</v>
      </c>
      <c r="I3603" t="s">
        <v>5502</v>
      </c>
      <c r="J3603">
        <v>1921</v>
      </c>
      <c r="K3603">
        <v>1771</v>
      </c>
      <c r="L3603">
        <v>32</v>
      </c>
      <c r="M3603" s="1">
        <v>147.67409422710301</v>
      </c>
      <c r="N3603" s="1">
        <v>147.67409422710301</v>
      </c>
      <c r="O3603" t="s">
        <v>5481</v>
      </c>
      <c r="P3603" t="s">
        <v>5503</v>
      </c>
      <c r="Q3603">
        <v>2205</v>
      </c>
      <c r="R3603">
        <v>2031</v>
      </c>
      <c r="S3603">
        <v>31</v>
      </c>
      <c r="T3603" s="1">
        <v>196.53407792253</v>
      </c>
      <c r="U3603" s="1">
        <v>196.53407792253</v>
      </c>
      <c r="V3603" t="s">
        <v>5481</v>
      </c>
      <c r="W3603">
        <v>2085</v>
      </c>
      <c r="X3603">
        <v>68</v>
      </c>
      <c r="Y3603" s="1">
        <v>471.89679302111603</v>
      </c>
      <c r="Z3603" s="1">
        <v>467.34393256535299</v>
      </c>
      <c r="AA3603" t="s">
        <v>5481</v>
      </c>
      <c r="AC3603" s="5" t="s">
        <v>2290</v>
      </c>
      <c r="AD3603" s="5" t="str">
        <f t="shared" si="112"/>
        <v>G1T1701_BR_182_MP</v>
      </c>
      <c r="AE3603" s="5" t="str">
        <f t="shared" si="113"/>
        <v>G1T1701_BR_023_P</v>
      </c>
      <c r="AF3603" s="5"/>
    </row>
    <row r="3604" spans="1:32" x14ac:dyDescent="0.3">
      <c r="A3604">
        <v>11</v>
      </c>
      <c r="B3604">
        <v>0.99339999999999995</v>
      </c>
      <c r="C3604" t="s">
        <v>2295</v>
      </c>
      <c r="D3604" t="s">
        <v>312</v>
      </c>
      <c r="E3604" t="s">
        <v>2186</v>
      </c>
      <c r="G3604" t="s">
        <v>2295</v>
      </c>
      <c r="H3604">
        <v>2101</v>
      </c>
      <c r="I3604" t="s">
        <v>5502</v>
      </c>
      <c r="J3604">
        <v>1921</v>
      </c>
      <c r="K3604">
        <v>1776</v>
      </c>
      <c r="L3604">
        <v>34</v>
      </c>
      <c r="M3604" s="1">
        <v>133.403821821397</v>
      </c>
      <c r="N3604" s="1">
        <v>133.403821821397</v>
      </c>
      <c r="O3604" t="s">
        <v>5481</v>
      </c>
      <c r="P3604" t="s">
        <v>5503</v>
      </c>
      <c r="Q3604">
        <v>2205</v>
      </c>
      <c r="R3604">
        <v>2028</v>
      </c>
      <c r="S3604">
        <v>44</v>
      </c>
      <c r="T3604" s="1">
        <v>155.72815403499001</v>
      </c>
      <c r="U3604" s="1">
        <v>155.72815403499001</v>
      </c>
      <c r="V3604" t="s">
        <v>5481</v>
      </c>
      <c r="W3604">
        <v>2085</v>
      </c>
      <c r="X3604">
        <v>84</v>
      </c>
      <c r="Y3604" s="1">
        <v>395.25883187748099</v>
      </c>
      <c r="Z3604" s="1">
        <v>395.25883187748099</v>
      </c>
      <c r="AA3604" t="s">
        <v>5481</v>
      </c>
      <c r="AC3604" s="5" t="s">
        <v>2295</v>
      </c>
      <c r="AD3604" s="5" t="str">
        <f t="shared" si="112"/>
        <v>G1T1701_BR_182_MP</v>
      </c>
      <c r="AE3604" s="5" t="str">
        <f t="shared" si="113"/>
        <v>G1T1701_BR_023_P</v>
      </c>
      <c r="AF3604" s="5"/>
    </row>
    <row r="3605" spans="1:32" x14ac:dyDescent="0.3">
      <c r="A3605">
        <v>11</v>
      </c>
      <c r="B3605">
        <v>0.99339999999999995</v>
      </c>
      <c r="C3605" t="s">
        <v>1933</v>
      </c>
      <c r="D3605" t="s">
        <v>312</v>
      </c>
      <c r="E3605" t="s">
        <v>1806</v>
      </c>
      <c r="G3605" t="s">
        <v>1933</v>
      </c>
      <c r="H3605">
        <v>2052</v>
      </c>
      <c r="I3605" t="s">
        <v>5502</v>
      </c>
      <c r="J3605">
        <v>1921</v>
      </c>
      <c r="K3605">
        <v>1726</v>
      </c>
      <c r="L3605">
        <v>22</v>
      </c>
      <c r="M3605" s="1">
        <v>176.511781943285</v>
      </c>
      <c r="N3605" s="1">
        <v>176.511781943285</v>
      </c>
      <c r="O3605" t="s">
        <v>5481</v>
      </c>
      <c r="P3605" t="s">
        <v>5503</v>
      </c>
      <c r="Q3605">
        <v>2205</v>
      </c>
      <c r="R3605">
        <v>1981</v>
      </c>
      <c r="S3605">
        <v>44</v>
      </c>
      <c r="T3605" s="1">
        <v>157.458780658173</v>
      </c>
      <c r="U3605" s="1">
        <v>157.458780658173</v>
      </c>
      <c r="V3605" t="s">
        <v>5481</v>
      </c>
      <c r="W3605">
        <v>2037</v>
      </c>
      <c r="X3605">
        <v>67</v>
      </c>
      <c r="Y3605" s="1">
        <v>464.33254515242999</v>
      </c>
      <c r="Z3605" s="1">
        <v>464.33254515242999</v>
      </c>
      <c r="AA3605" t="s">
        <v>5481</v>
      </c>
      <c r="AC3605" s="5" t="s">
        <v>1933</v>
      </c>
      <c r="AD3605" s="5" t="str">
        <f t="shared" si="112"/>
        <v>G1T1701_BR_182_MP</v>
      </c>
      <c r="AE3605" s="5" t="str">
        <f t="shared" si="113"/>
        <v>G1T1701_BR_023_P</v>
      </c>
      <c r="AF3605" s="5"/>
    </row>
    <row r="3606" spans="1:32" x14ac:dyDescent="0.3">
      <c r="A3606">
        <v>11</v>
      </c>
      <c r="B3606">
        <v>0.99339999999999995</v>
      </c>
      <c r="C3606" t="s">
        <v>2316</v>
      </c>
      <c r="D3606" t="s">
        <v>312</v>
      </c>
      <c r="E3606" t="s">
        <v>2186</v>
      </c>
      <c r="G3606" t="s">
        <v>2316</v>
      </c>
      <c r="H3606">
        <v>2059</v>
      </c>
      <c r="I3606" t="s">
        <v>5502</v>
      </c>
      <c r="J3606">
        <v>1921</v>
      </c>
      <c r="K3606">
        <v>1742</v>
      </c>
      <c r="L3606">
        <v>20</v>
      </c>
      <c r="M3606" s="1">
        <v>191.148590200005</v>
      </c>
      <c r="N3606" s="1">
        <v>191.148590200005</v>
      </c>
      <c r="O3606" t="s">
        <v>5481</v>
      </c>
      <c r="P3606" t="s">
        <v>5503</v>
      </c>
      <c r="Q3606">
        <v>2205</v>
      </c>
      <c r="R3606">
        <v>1992</v>
      </c>
      <c r="S3606">
        <v>45</v>
      </c>
      <c r="T3606" s="1">
        <v>140.34615835472101</v>
      </c>
      <c r="U3606" s="1">
        <v>140.34615835472101</v>
      </c>
      <c r="V3606" t="s">
        <v>5481</v>
      </c>
      <c r="W3606">
        <v>2046</v>
      </c>
      <c r="X3606">
        <v>68</v>
      </c>
      <c r="Y3606" s="1">
        <v>458.93949913304198</v>
      </c>
      <c r="Z3606" s="1">
        <v>458.93949913304198</v>
      </c>
      <c r="AA3606" t="s">
        <v>5481</v>
      </c>
      <c r="AC3606" s="5" t="s">
        <v>2316</v>
      </c>
      <c r="AD3606" s="5" t="str">
        <f t="shared" si="112"/>
        <v>G1T1701_BR_182_MP</v>
      </c>
      <c r="AE3606" s="5" t="str">
        <f t="shared" si="113"/>
        <v>G1T1701_BR_023_P</v>
      </c>
      <c r="AF3606" s="5"/>
    </row>
    <row r="3607" spans="1:32" x14ac:dyDescent="0.3">
      <c r="A3607">
        <v>11</v>
      </c>
      <c r="B3607">
        <v>0.99339999999999995</v>
      </c>
      <c r="C3607" t="s">
        <v>2309</v>
      </c>
      <c r="D3607" t="s">
        <v>312</v>
      </c>
      <c r="E3607" t="s">
        <v>2186</v>
      </c>
      <c r="G3607" t="s">
        <v>2309</v>
      </c>
      <c r="H3607">
        <v>2088</v>
      </c>
      <c r="I3607" t="s">
        <v>5502</v>
      </c>
      <c r="J3607">
        <v>1921</v>
      </c>
      <c r="K3607">
        <v>1762</v>
      </c>
      <c r="L3607">
        <v>24</v>
      </c>
      <c r="M3607" s="1">
        <v>161.85727545947901</v>
      </c>
      <c r="N3607" s="1">
        <v>161.85727545947901</v>
      </c>
      <c r="O3607" t="s">
        <v>5481</v>
      </c>
      <c r="P3607" t="s">
        <v>5503</v>
      </c>
      <c r="Q3607">
        <v>2205</v>
      </c>
      <c r="R3607">
        <v>2016</v>
      </c>
      <c r="S3607">
        <v>45</v>
      </c>
      <c r="T3607" s="1">
        <v>142.37384550295701</v>
      </c>
      <c r="U3607" s="1">
        <v>142.37384550295701</v>
      </c>
      <c r="V3607" t="s">
        <v>5481</v>
      </c>
      <c r="W3607">
        <v>2069</v>
      </c>
      <c r="X3607">
        <v>82</v>
      </c>
      <c r="Y3607" s="1">
        <v>400.88298557240103</v>
      </c>
      <c r="Z3607" s="1">
        <v>400.88298557240103</v>
      </c>
      <c r="AA3607" t="s">
        <v>5481</v>
      </c>
      <c r="AC3607" s="5" t="s">
        <v>2309</v>
      </c>
      <c r="AD3607" s="5" t="str">
        <f t="shared" si="112"/>
        <v>G1T1701_BR_182_MP</v>
      </c>
      <c r="AE3607" s="5" t="str">
        <f t="shared" si="113"/>
        <v>G1T1701_BR_023_P</v>
      </c>
      <c r="AF3607" s="5"/>
    </row>
    <row r="3608" spans="1:32" x14ac:dyDescent="0.3">
      <c r="A3608">
        <v>11</v>
      </c>
      <c r="B3608">
        <v>0.99339999999999995</v>
      </c>
      <c r="C3608" t="s">
        <v>2291</v>
      </c>
      <c r="D3608" t="s">
        <v>312</v>
      </c>
      <c r="E3608" t="s">
        <v>2186</v>
      </c>
      <c r="G3608" t="s">
        <v>2291</v>
      </c>
      <c r="H3608">
        <v>2098</v>
      </c>
      <c r="I3608" t="s">
        <v>5502</v>
      </c>
      <c r="J3608">
        <v>1921</v>
      </c>
      <c r="K3608">
        <v>1772</v>
      </c>
      <c r="L3608">
        <v>30</v>
      </c>
      <c r="M3608" s="1">
        <v>160.351188788407</v>
      </c>
      <c r="N3608" s="1">
        <v>160.351188788407</v>
      </c>
      <c r="O3608" t="s">
        <v>5481</v>
      </c>
      <c r="P3608" t="s">
        <v>5503</v>
      </c>
      <c r="Q3608">
        <v>2205</v>
      </c>
      <c r="R3608">
        <v>2027</v>
      </c>
      <c r="S3608">
        <v>39</v>
      </c>
      <c r="T3608" s="1">
        <v>171.873264103916</v>
      </c>
      <c r="U3608" s="1">
        <v>171.873264103916</v>
      </c>
      <c r="V3608" t="s">
        <v>5481</v>
      </c>
      <c r="W3608">
        <v>2080</v>
      </c>
      <c r="X3608">
        <v>76</v>
      </c>
      <c r="Y3608" s="1">
        <v>439.62348776013101</v>
      </c>
      <c r="Z3608" s="1">
        <v>439.62348776013101</v>
      </c>
      <c r="AA3608" t="s">
        <v>5481</v>
      </c>
      <c r="AC3608" s="5" t="s">
        <v>2291</v>
      </c>
      <c r="AD3608" s="5" t="str">
        <f t="shared" si="112"/>
        <v>G1T1701_BR_182_MP</v>
      </c>
      <c r="AE3608" s="5" t="str">
        <f t="shared" si="113"/>
        <v>G1T1701_BR_023_P</v>
      </c>
      <c r="AF3608" s="5"/>
    </row>
    <row r="3609" spans="1:32" x14ac:dyDescent="0.3">
      <c r="A3609">
        <v>11</v>
      </c>
      <c r="B3609">
        <v>0.99339999999999995</v>
      </c>
      <c r="C3609" t="s">
        <v>2292</v>
      </c>
      <c r="D3609" t="s">
        <v>312</v>
      </c>
      <c r="E3609" t="s">
        <v>2186</v>
      </c>
      <c r="G3609" t="s">
        <v>2292</v>
      </c>
      <c r="H3609">
        <v>2107</v>
      </c>
      <c r="I3609" t="s">
        <v>5502</v>
      </c>
      <c r="J3609">
        <v>1921</v>
      </c>
      <c r="K3609">
        <v>1783</v>
      </c>
      <c r="L3609">
        <v>29</v>
      </c>
      <c r="M3609" s="1">
        <v>170.01075097019501</v>
      </c>
      <c r="N3609" s="1">
        <v>170.01075097019501</v>
      </c>
      <c r="O3609" t="s">
        <v>5481</v>
      </c>
      <c r="P3609" t="s">
        <v>5503</v>
      </c>
      <c r="Q3609">
        <v>2205</v>
      </c>
      <c r="R3609">
        <v>2036</v>
      </c>
      <c r="S3609">
        <v>32</v>
      </c>
      <c r="T3609" s="1">
        <v>200.85203182179501</v>
      </c>
      <c r="U3609" s="1">
        <v>200.85203182179501</v>
      </c>
      <c r="V3609" t="s">
        <v>5481</v>
      </c>
      <c r="W3609">
        <v>2088</v>
      </c>
      <c r="X3609">
        <v>64</v>
      </c>
      <c r="Y3609" s="1">
        <v>508.68870977219302</v>
      </c>
      <c r="Z3609" s="1">
        <v>508.68870977219302</v>
      </c>
      <c r="AA3609" t="s">
        <v>5481</v>
      </c>
      <c r="AC3609" s="5" t="s">
        <v>2292</v>
      </c>
      <c r="AD3609" s="5" t="str">
        <f t="shared" si="112"/>
        <v>G1T1701_BR_182_MP</v>
      </c>
      <c r="AE3609" s="5" t="str">
        <f t="shared" si="113"/>
        <v>G1T1701_BR_023_P</v>
      </c>
      <c r="AF3609" s="5"/>
    </row>
    <row r="3610" spans="1:32" x14ac:dyDescent="0.3">
      <c r="A3610">
        <v>11</v>
      </c>
      <c r="B3610">
        <v>0.99339999999999995</v>
      </c>
      <c r="C3610" t="s">
        <v>2302</v>
      </c>
      <c r="D3610" t="s">
        <v>312</v>
      </c>
      <c r="E3610" t="s">
        <v>2186</v>
      </c>
      <c r="G3610" t="s">
        <v>2302</v>
      </c>
      <c r="H3610">
        <v>2091</v>
      </c>
      <c r="I3610" t="s">
        <v>5502</v>
      </c>
      <c r="J3610">
        <v>1921</v>
      </c>
      <c r="K3610">
        <v>1764</v>
      </c>
      <c r="L3610">
        <v>36</v>
      </c>
      <c r="M3610" s="1">
        <v>122.668969283756</v>
      </c>
      <c r="N3610" s="1">
        <v>122.668969283756</v>
      </c>
      <c r="O3610" t="s">
        <v>5481</v>
      </c>
      <c r="P3610" t="s">
        <v>5503</v>
      </c>
      <c r="Q3610">
        <v>2205</v>
      </c>
      <c r="R3610">
        <v>2026</v>
      </c>
      <c r="S3610">
        <v>35</v>
      </c>
      <c r="T3610" s="1">
        <v>185.985171132994</v>
      </c>
      <c r="U3610" s="1">
        <v>185.985171132994</v>
      </c>
      <c r="V3610" t="s">
        <v>5481</v>
      </c>
      <c r="W3610">
        <v>2078</v>
      </c>
      <c r="X3610">
        <v>78</v>
      </c>
      <c r="Y3610" s="1">
        <v>406.82064614707099</v>
      </c>
      <c r="Z3610" s="1">
        <v>365.855986178752</v>
      </c>
      <c r="AA3610" t="s">
        <v>5481</v>
      </c>
      <c r="AC3610" s="5" t="s">
        <v>2302</v>
      </c>
      <c r="AD3610" s="5" t="str">
        <f t="shared" si="112"/>
        <v>G1T1701_BR_182_MP</v>
      </c>
      <c r="AE3610" s="5" t="str">
        <f t="shared" si="113"/>
        <v>G1T1701_BR_023_P</v>
      </c>
      <c r="AF3610" s="5"/>
    </row>
    <row r="3611" spans="1:32" x14ac:dyDescent="0.3">
      <c r="A3611">
        <v>11</v>
      </c>
      <c r="B3611">
        <v>0.99339999999999995</v>
      </c>
      <c r="C3611" t="s">
        <v>1913</v>
      </c>
      <c r="D3611" t="s">
        <v>312</v>
      </c>
      <c r="E3611" t="s">
        <v>1806</v>
      </c>
      <c r="G3611" t="s">
        <v>1913</v>
      </c>
      <c r="H3611">
        <v>2112</v>
      </c>
      <c r="I3611" t="s">
        <v>5502</v>
      </c>
      <c r="J3611">
        <v>1921</v>
      </c>
      <c r="K3611">
        <v>1778</v>
      </c>
      <c r="L3611">
        <v>34</v>
      </c>
      <c r="M3611" s="1">
        <v>133.265771524271</v>
      </c>
      <c r="N3611" s="1">
        <v>133.265771524271</v>
      </c>
      <c r="O3611" t="s">
        <v>5481</v>
      </c>
      <c r="P3611" t="s">
        <v>5503</v>
      </c>
      <c r="Q3611">
        <v>2205</v>
      </c>
      <c r="R3611">
        <v>2037</v>
      </c>
      <c r="S3611">
        <v>45</v>
      </c>
      <c r="T3611" s="1">
        <v>143.963437538357</v>
      </c>
      <c r="U3611" s="1">
        <v>143.963437538357</v>
      </c>
      <c r="V3611" t="s">
        <v>5481</v>
      </c>
      <c r="W3611">
        <v>2092</v>
      </c>
      <c r="X3611">
        <v>91</v>
      </c>
      <c r="Y3611" s="1">
        <v>371.68880135114802</v>
      </c>
      <c r="Z3611" s="1">
        <v>371.68880135114802</v>
      </c>
      <c r="AA3611" t="s">
        <v>5481</v>
      </c>
      <c r="AC3611" s="5" t="s">
        <v>1913</v>
      </c>
      <c r="AD3611" s="5" t="str">
        <f t="shared" si="112"/>
        <v>G1T1701_BR_182_MP</v>
      </c>
      <c r="AE3611" s="5" t="str">
        <f t="shared" si="113"/>
        <v>G1T1701_BR_023_P</v>
      </c>
      <c r="AF3611" s="5"/>
    </row>
    <row r="3612" spans="1:32" x14ac:dyDescent="0.3">
      <c r="A3612">
        <v>11</v>
      </c>
      <c r="B3612">
        <v>0.99339999999999995</v>
      </c>
      <c r="C3612" t="s">
        <v>2279</v>
      </c>
      <c r="D3612" t="s">
        <v>312</v>
      </c>
      <c r="E3612" t="s">
        <v>2186</v>
      </c>
      <c r="G3612" t="s">
        <v>2279</v>
      </c>
      <c r="H3612">
        <v>2159</v>
      </c>
      <c r="I3612" t="s">
        <v>5502</v>
      </c>
      <c r="J3612">
        <v>1921</v>
      </c>
      <c r="K3612">
        <v>1816</v>
      </c>
      <c r="L3612">
        <v>33</v>
      </c>
      <c r="M3612" s="1">
        <v>135.074058808465</v>
      </c>
      <c r="N3612" s="1">
        <v>135.074058808465</v>
      </c>
      <c r="O3612" t="s">
        <v>5481</v>
      </c>
      <c r="P3612" t="s">
        <v>5503</v>
      </c>
      <c r="Q3612">
        <v>2205</v>
      </c>
      <c r="R3612">
        <v>2080</v>
      </c>
      <c r="S3612">
        <v>47</v>
      </c>
      <c r="T3612" s="1">
        <v>139.02511187142699</v>
      </c>
      <c r="U3612" s="1">
        <v>139.02511187142699</v>
      </c>
      <c r="V3612" t="s">
        <v>5481</v>
      </c>
      <c r="W3612">
        <v>2137</v>
      </c>
      <c r="X3612">
        <v>89</v>
      </c>
      <c r="Y3612" s="1">
        <v>370.13766317815799</v>
      </c>
      <c r="Z3612" s="1">
        <v>370.13766317815799</v>
      </c>
      <c r="AA3612" t="s">
        <v>5481</v>
      </c>
      <c r="AC3612" s="5" t="s">
        <v>2279</v>
      </c>
      <c r="AD3612" s="5" t="str">
        <f t="shared" si="112"/>
        <v>G1T1701_BR_182_MP</v>
      </c>
      <c r="AE3612" s="5" t="str">
        <f t="shared" si="113"/>
        <v>G1T1701_BR_023_P</v>
      </c>
      <c r="AF3612" s="5"/>
    </row>
    <row r="3613" spans="1:32" x14ac:dyDescent="0.3">
      <c r="A3613">
        <v>11</v>
      </c>
      <c r="B3613">
        <v>0.99339999999999995</v>
      </c>
      <c r="C3613" t="s">
        <v>2284</v>
      </c>
      <c r="D3613" t="s">
        <v>312</v>
      </c>
      <c r="E3613" t="s">
        <v>2186</v>
      </c>
      <c r="G3613" t="s">
        <v>2284</v>
      </c>
      <c r="H3613">
        <v>2132</v>
      </c>
      <c r="I3613" t="s">
        <v>5502</v>
      </c>
      <c r="J3613">
        <v>1921</v>
      </c>
      <c r="K3613">
        <v>1800</v>
      </c>
      <c r="L3613">
        <v>37</v>
      </c>
      <c r="M3613" s="1">
        <v>109.822552792024</v>
      </c>
      <c r="N3613" s="1">
        <v>109.822552792024</v>
      </c>
      <c r="O3613" t="s">
        <v>5481</v>
      </c>
      <c r="P3613" t="s">
        <v>5503</v>
      </c>
      <c r="Q3613">
        <v>2205</v>
      </c>
      <c r="R3613">
        <v>2061</v>
      </c>
      <c r="S3613">
        <v>42</v>
      </c>
      <c r="T3613" s="1">
        <v>152.63461626338</v>
      </c>
      <c r="U3613" s="1">
        <v>152.63461626338</v>
      </c>
      <c r="V3613" t="s">
        <v>5481</v>
      </c>
      <c r="W3613">
        <v>2113</v>
      </c>
      <c r="X3613">
        <v>84</v>
      </c>
      <c r="Y3613" s="1">
        <v>384.91514701427502</v>
      </c>
      <c r="Z3613" s="1">
        <v>384.91514701427502</v>
      </c>
      <c r="AA3613" t="s">
        <v>5481</v>
      </c>
      <c r="AC3613" s="5" t="s">
        <v>2284</v>
      </c>
      <c r="AD3613" s="5" t="str">
        <f t="shared" si="112"/>
        <v>G1T1701_BR_182_MP</v>
      </c>
      <c r="AE3613" s="5" t="str">
        <f t="shared" si="113"/>
        <v>G1T1701_BR_023_P</v>
      </c>
      <c r="AF3613" s="5"/>
    </row>
    <row r="3614" spans="1:32" x14ac:dyDescent="0.3">
      <c r="A3614">
        <v>11</v>
      </c>
      <c r="B3614">
        <v>0.99339999999999995</v>
      </c>
      <c r="C3614" t="s">
        <v>2296</v>
      </c>
      <c r="D3614" t="s">
        <v>312</v>
      </c>
      <c r="E3614" t="s">
        <v>2186</v>
      </c>
      <c r="G3614" t="s">
        <v>2296</v>
      </c>
      <c r="H3614">
        <v>2110</v>
      </c>
      <c r="I3614" t="s">
        <v>5502</v>
      </c>
      <c r="J3614">
        <v>1921</v>
      </c>
      <c r="K3614">
        <v>1774</v>
      </c>
      <c r="L3614">
        <v>27</v>
      </c>
      <c r="M3614" s="1">
        <v>165.11992099666</v>
      </c>
      <c r="N3614" s="1">
        <v>165.11992099666</v>
      </c>
      <c r="O3614" t="s">
        <v>5481</v>
      </c>
      <c r="P3614" t="s">
        <v>5503</v>
      </c>
      <c r="Q3614">
        <v>2205</v>
      </c>
      <c r="R3614">
        <v>2034</v>
      </c>
      <c r="S3614">
        <v>49</v>
      </c>
      <c r="T3614" s="1">
        <v>136.27466695084499</v>
      </c>
      <c r="U3614" s="1">
        <v>136.27466695084499</v>
      </c>
      <c r="V3614" t="s">
        <v>5481</v>
      </c>
      <c r="W3614">
        <v>2091</v>
      </c>
      <c r="X3614">
        <v>84</v>
      </c>
      <c r="Y3614" s="1">
        <v>404.90696113418699</v>
      </c>
      <c r="Z3614" s="1">
        <v>404.90696113418699</v>
      </c>
      <c r="AA3614" t="s">
        <v>5481</v>
      </c>
      <c r="AC3614" s="5" t="s">
        <v>2296</v>
      </c>
      <c r="AD3614" s="5" t="str">
        <f t="shared" si="112"/>
        <v>G1T1701_BR_182_MP</v>
      </c>
      <c r="AE3614" s="5" t="str">
        <f t="shared" si="113"/>
        <v>G1T1701_BR_023_P</v>
      </c>
      <c r="AF3614" s="5"/>
    </row>
    <row r="3615" spans="1:32" x14ac:dyDescent="0.3">
      <c r="A3615">
        <v>11</v>
      </c>
      <c r="B3615">
        <v>0.99339999999999995</v>
      </c>
      <c r="C3615" t="s">
        <v>5679</v>
      </c>
      <c r="D3615" t="s">
        <v>312</v>
      </c>
      <c r="E3615" t="s">
        <v>1806</v>
      </c>
      <c r="G3615" t="s">
        <v>5679</v>
      </c>
      <c r="H3615">
        <v>2230</v>
      </c>
      <c r="I3615" t="s">
        <v>5502</v>
      </c>
      <c r="J3615">
        <v>1921</v>
      </c>
      <c r="K3615">
        <v>1881</v>
      </c>
      <c r="L3615">
        <v>28</v>
      </c>
      <c r="M3615" s="1">
        <v>168.70835607343901</v>
      </c>
      <c r="N3615" s="1">
        <v>168.70835607343901</v>
      </c>
      <c r="O3615" t="s">
        <v>5481</v>
      </c>
      <c r="P3615" t="s">
        <v>5503</v>
      </c>
      <c r="Q3615">
        <v>2205</v>
      </c>
      <c r="R3615">
        <v>2149</v>
      </c>
      <c r="S3615">
        <v>54</v>
      </c>
      <c r="T3615" s="1">
        <v>102.456791460565</v>
      </c>
      <c r="U3615" s="1">
        <v>102.456791460565</v>
      </c>
      <c r="V3615" t="s">
        <v>5481</v>
      </c>
      <c r="W3615">
        <v>2212</v>
      </c>
      <c r="X3615">
        <v>100</v>
      </c>
      <c r="Y3615" s="1">
        <v>354.26453741828999</v>
      </c>
      <c r="Z3615" s="1">
        <v>354.26453741828999</v>
      </c>
      <c r="AA3615" t="s">
        <v>5481</v>
      </c>
      <c r="AC3615" s="5" t="s">
        <v>5679</v>
      </c>
      <c r="AD3615" s="5" t="str">
        <f t="shared" si="112"/>
        <v>G1T1701_BR_182_MP</v>
      </c>
      <c r="AE3615" s="5" t="str">
        <f t="shared" si="113"/>
        <v>G1T1701_BR_023_P</v>
      </c>
      <c r="AF3615" s="5"/>
    </row>
    <row r="3616" spans="1:32" x14ac:dyDescent="0.3">
      <c r="A3616">
        <v>11</v>
      </c>
      <c r="B3616">
        <v>0.99339999999999995</v>
      </c>
      <c r="C3616" t="s">
        <v>1916</v>
      </c>
      <c r="D3616" t="s">
        <v>312</v>
      </c>
      <c r="E3616" t="s">
        <v>1806</v>
      </c>
      <c r="G3616" t="s">
        <v>1916</v>
      </c>
      <c r="H3616">
        <v>2110</v>
      </c>
      <c r="I3616" t="s">
        <v>5502</v>
      </c>
      <c r="J3616">
        <v>1921</v>
      </c>
      <c r="K3616">
        <v>1780</v>
      </c>
      <c r="L3616">
        <v>26</v>
      </c>
      <c r="M3616" s="1">
        <v>185.32333189681401</v>
      </c>
      <c r="N3616" s="1">
        <v>185.32333189681401</v>
      </c>
      <c r="O3616" t="s">
        <v>5481</v>
      </c>
      <c r="P3616" t="s">
        <v>5503</v>
      </c>
      <c r="Q3616">
        <v>2205</v>
      </c>
      <c r="R3616">
        <v>2033</v>
      </c>
      <c r="S3616">
        <v>44</v>
      </c>
      <c r="T3616" s="1">
        <v>142.35778170726101</v>
      </c>
      <c r="U3616" s="1">
        <v>142.35778170726101</v>
      </c>
      <c r="V3616" t="s">
        <v>5481</v>
      </c>
      <c r="W3616">
        <v>2091</v>
      </c>
      <c r="X3616">
        <v>85</v>
      </c>
      <c r="Y3616" s="1">
        <v>410.81492234295501</v>
      </c>
      <c r="Z3616" s="1">
        <v>410.81492234295501</v>
      </c>
      <c r="AA3616" t="s">
        <v>5481</v>
      </c>
      <c r="AC3616" s="5" t="s">
        <v>1916</v>
      </c>
      <c r="AD3616" s="5" t="str">
        <f t="shared" si="112"/>
        <v>G1T1701_BR_182_MP</v>
      </c>
      <c r="AE3616" s="5" t="str">
        <f t="shared" si="113"/>
        <v>G1T1701_BR_023_P</v>
      </c>
      <c r="AF3616" s="5"/>
    </row>
    <row r="3617" spans="1:32" x14ac:dyDescent="0.3">
      <c r="A3617">
        <v>11</v>
      </c>
      <c r="B3617">
        <v>0.99339999999999995</v>
      </c>
      <c r="C3617" t="s">
        <v>1944</v>
      </c>
      <c r="D3617" t="s">
        <v>312</v>
      </c>
      <c r="E3617" t="s">
        <v>1806</v>
      </c>
      <c r="G3617" t="s">
        <v>1944</v>
      </c>
      <c r="H3617">
        <v>1903</v>
      </c>
      <c r="I3617" t="s">
        <v>5502</v>
      </c>
      <c r="J3617">
        <v>1921</v>
      </c>
      <c r="K3617">
        <v>1610</v>
      </c>
      <c r="L3617">
        <v>19</v>
      </c>
      <c r="M3617" s="1">
        <v>183.33151052641799</v>
      </c>
      <c r="N3617" s="1">
        <v>183.33151052641799</v>
      </c>
      <c r="O3617" t="s">
        <v>5481</v>
      </c>
      <c r="P3617" t="s">
        <v>5503</v>
      </c>
      <c r="Q3617">
        <v>2205</v>
      </c>
      <c r="R3617">
        <v>1848</v>
      </c>
      <c r="S3617">
        <v>39</v>
      </c>
      <c r="T3617" s="1">
        <v>130.58774751248399</v>
      </c>
      <c r="U3617" s="1">
        <v>130.58774751248399</v>
      </c>
      <c r="V3617" t="s">
        <v>5481</v>
      </c>
      <c r="W3617">
        <v>1890</v>
      </c>
      <c r="X3617">
        <v>61</v>
      </c>
      <c r="Y3617" s="1">
        <v>415.28091724018901</v>
      </c>
      <c r="Z3617" s="1">
        <v>415.28091724018901</v>
      </c>
      <c r="AA3617" t="s">
        <v>5481</v>
      </c>
      <c r="AC3617" s="5" t="s">
        <v>1944</v>
      </c>
      <c r="AD3617" s="5" t="str">
        <f t="shared" si="112"/>
        <v>G1T1701_BR_182_MP</v>
      </c>
      <c r="AE3617" s="5" t="str">
        <f t="shared" si="113"/>
        <v>G1T1701_BR_023_P</v>
      </c>
      <c r="AF3617" s="5"/>
    </row>
    <row r="3618" spans="1:32" x14ac:dyDescent="0.3">
      <c r="A3618">
        <v>11</v>
      </c>
      <c r="B3618">
        <v>0.99339999999999995</v>
      </c>
      <c r="C3618" t="s">
        <v>2256</v>
      </c>
      <c r="D3618" t="s">
        <v>312</v>
      </c>
      <c r="E3618" t="s">
        <v>2186</v>
      </c>
      <c r="G3618" t="s">
        <v>2256</v>
      </c>
      <c r="H3618">
        <v>2194</v>
      </c>
      <c r="I3618" t="s">
        <v>5502</v>
      </c>
      <c r="J3618">
        <v>1921</v>
      </c>
      <c r="K3618">
        <v>1857</v>
      </c>
      <c r="L3618">
        <v>30</v>
      </c>
      <c r="M3618" s="1">
        <v>164.32339954844599</v>
      </c>
      <c r="N3618" s="1">
        <v>164.32339954844599</v>
      </c>
      <c r="O3618" t="s">
        <v>5481</v>
      </c>
      <c r="P3618" t="s">
        <v>5503</v>
      </c>
      <c r="Q3618">
        <v>2205</v>
      </c>
      <c r="R3618">
        <v>2113</v>
      </c>
      <c r="S3618">
        <v>44</v>
      </c>
      <c r="T3618" s="1">
        <v>174.053751227091</v>
      </c>
      <c r="U3618" s="1">
        <v>174.053751227091</v>
      </c>
      <c r="V3618" t="s">
        <v>5481</v>
      </c>
      <c r="W3618">
        <v>2174</v>
      </c>
      <c r="X3618">
        <v>79</v>
      </c>
      <c r="Y3618" s="1">
        <v>460.44900115205098</v>
      </c>
      <c r="Z3618" s="1">
        <v>460.44900115205098</v>
      </c>
      <c r="AA3618" t="s">
        <v>5481</v>
      </c>
      <c r="AC3618" s="5" t="s">
        <v>2256</v>
      </c>
      <c r="AD3618" s="5" t="str">
        <f t="shared" si="112"/>
        <v>G1T1701_BR_182_MP</v>
      </c>
      <c r="AE3618" s="5" t="str">
        <f t="shared" si="113"/>
        <v>G1T1701_BR_023_P</v>
      </c>
      <c r="AF3618" s="5"/>
    </row>
    <row r="3619" spans="1:32" x14ac:dyDescent="0.3">
      <c r="A3619">
        <v>11</v>
      </c>
      <c r="B3619">
        <v>0.99339999999999995</v>
      </c>
      <c r="C3619" t="s">
        <v>6095</v>
      </c>
      <c r="D3619" t="s">
        <v>312</v>
      </c>
      <c r="E3619" t="s">
        <v>1806</v>
      </c>
      <c r="G3619" t="s">
        <v>6095</v>
      </c>
      <c r="H3619">
        <v>2192</v>
      </c>
      <c r="I3619" t="s">
        <v>5502</v>
      </c>
      <c r="J3619">
        <v>1921</v>
      </c>
      <c r="K3619">
        <v>1846</v>
      </c>
      <c r="L3619">
        <v>26</v>
      </c>
      <c r="M3619" s="1">
        <v>190.49532436408199</v>
      </c>
      <c r="N3619" s="1">
        <v>190.49532436408199</v>
      </c>
      <c r="O3619" t="s">
        <v>5481</v>
      </c>
      <c r="P3619" t="s">
        <v>5503</v>
      </c>
      <c r="Q3619">
        <v>2205</v>
      </c>
      <c r="R3619">
        <v>2115</v>
      </c>
      <c r="S3619">
        <v>46</v>
      </c>
      <c r="T3619" s="1">
        <v>151.788907457406</v>
      </c>
      <c r="U3619" s="1">
        <v>151.788907457406</v>
      </c>
      <c r="V3619" t="s">
        <v>5481</v>
      </c>
      <c r="W3619">
        <v>2172</v>
      </c>
      <c r="X3619">
        <v>76</v>
      </c>
      <c r="Y3619" s="1">
        <v>481.11919136404998</v>
      </c>
      <c r="Z3619" s="1">
        <v>481.11919136404998</v>
      </c>
      <c r="AA3619" t="s">
        <v>5481</v>
      </c>
      <c r="AC3619" s="5" t="s">
        <v>6095</v>
      </c>
      <c r="AD3619" s="5" t="str">
        <f t="shared" si="112"/>
        <v>G1T1701_BR_182_MP</v>
      </c>
      <c r="AE3619" s="5" t="str">
        <f t="shared" si="113"/>
        <v>G1T1701_BR_023_P</v>
      </c>
      <c r="AF3619" s="5"/>
    </row>
    <row r="3620" spans="1:32" x14ac:dyDescent="0.3">
      <c r="A3620">
        <v>11</v>
      </c>
      <c r="B3620">
        <v>0.99339999999999995</v>
      </c>
      <c r="C3620" t="s">
        <v>1859</v>
      </c>
      <c r="D3620" t="s">
        <v>312</v>
      </c>
      <c r="E3620" t="s">
        <v>1806</v>
      </c>
      <c r="G3620" t="s">
        <v>1859</v>
      </c>
      <c r="H3620">
        <v>2215</v>
      </c>
      <c r="I3620" t="s">
        <v>5502</v>
      </c>
      <c r="J3620">
        <v>1921</v>
      </c>
      <c r="K3620">
        <v>1868</v>
      </c>
      <c r="L3620">
        <v>31</v>
      </c>
      <c r="M3620" s="1">
        <v>126.260628953158</v>
      </c>
      <c r="N3620" s="1">
        <v>126.260628953158</v>
      </c>
      <c r="O3620" t="s">
        <v>5481</v>
      </c>
      <c r="P3620" t="s">
        <v>5503</v>
      </c>
      <c r="Q3620">
        <v>2205</v>
      </c>
      <c r="R3620">
        <v>2132</v>
      </c>
      <c r="S3620">
        <v>35</v>
      </c>
      <c r="T3620" s="1">
        <v>188.726562060064</v>
      </c>
      <c r="U3620" s="1">
        <v>188.726562060064</v>
      </c>
      <c r="V3620" t="s">
        <v>5481</v>
      </c>
      <c r="W3620">
        <v>2195</v>
      </c>
      <c r="X3620">
        <v>75</v>
      </c>
      <c r="Y3620" s="1">
        <v>427.49591819952298</v>
      </c>
      <c r="Z3620" s="1">
        <v>417.827559467404</v>
      </c>
      <c r="AA3620" t="s">
        <v>5481</v>
      </c>
      <c r="AC3620" s="5" t="s">
        <v>1859</v>
      </c>
      <c r="AD3620" s="5" t="str">
        <f t="shared" si="112"/>
        <v>G1T1701_BR_182_MP</v>
      </c>
      <c r="AE3620" s="5" t="str">
        <f t="shared" si="113"/>
        <v>G1T1701_BR_023_P</v>
      </c>
      <c r="AF3620" s="5"/>
    </row>
    <row r="3621" spans="1:32" x14ac:dyDescent="0.3">
      <c r="A3621">
        <v>11</v>
      </c>
      <c r="B3621">
        <v>0.99339999999999995</v>
      </c>
      <c r="C3621" t="s">
        <v>2250</v>
      </c>
      <c r="D3621" t="s">
        <v>312</v>
      </c>
      <c r="E3621" t="s">
        <v>2186</v>
      </c>
      <c r="G3621" t="s">
        <v>2250</v>
      </c>
      <c r="H3621">
        <v>2194</v>
      </c>
      <c r="I3621" t="s">
        <v>5502</v>
      </c>
      <c r="J3621">
        <v>1921</v>
      </c>
      <c r="K3621">
        <v>1849</v>
      </c>
      <c r="L3621">
        <v>42</v>
      </c>
      <c r="M3621" s="1">
        <v>101.93389105538699</v>
      </c>
      <c r="N3621" s="1">
        <v>101.93389105538699</v>
      </c>
      <c r="O3621" t="s">
        <v>5481</v>
      </c>
      <c r="P3621" t="s">
        <v>5503</v>
      </c>
      <c r="Q3621">
        <v>2205</v>
      </c>
      <c r="R3621">
        <v>2115</v>
      </c>
      <c r="S3621">
        <v>47</v>
      </c>
      <c r="T3621" s="1">
        <v>141.13868738138899</v>
      </c>
      <c r="U3621" s="1">
        <v>141.13868738138899</v>
      </c>
      <c r="V3621" t="s">
        <v>5481</v>
      </c>
      <c r="W3621">
        <v>2174</v>
      </c>
      <c r="X3621">
        <v>94</v>
      </c>
      <c r="Y3621" s="1">
        <v>354.15108225337599</v>
      </c>
      <c r="Z3621" s="1">
        <v>354.15108225337599</v>
      </c>
      <c r="AA3621" t="s">
        <v>5481</v>
      </c>
      <c r="AC3621" s="5" t="s">
        <v>2250</v>
      </c>
      <c r="AD3621" s="5" t="str">
        <f t="shared" si="112"/>
        <v>G1T1701_BR_182_MP</v>
      </c>
      <c r="AE3621" s="5" t="str">
        <f t="shared" si="113"/>
        <v>G1T1701_BR_023_P</v>
      </c>
      <c r="AF3621" s="5"/>
    </row>
    <row r="3622" spans="1:32" x14ac:dyDescent="0.3">
      <c r="A3622">
        <v>11</v>
      </c>
      <c r="B3622">
        <v>0.99339999999999995</v>
      </c>
      <c r="C3622" t="s">
        <v>6162</v>
      </c>
      <c r="D3622" t="s">
        <v>312</v>
      </c>
      <c r="E3622" t="s">
        <v>3432</v>
      </c>
      <c r="G3622" t="s">
        <v>6162</v>
      </c>
      <c r="H3622">
        <v>2195</v>
      </c>
      <c r="I3622" t="s">
        <v>5502</v>
      </c>
      <c r="J3622">
        <v>1921</v>
      </c>
      <c r="K3622">
        <v>1849</v>
      </c>
      <c r="L3622">
        <v>28</v>
      </c>
      <c r="M3622" s="1">
        <v>157.27676291908099</v>
      </c>
      <c r="N3622" s="1">
        <v>157.27676291908099</v>
      </c>
      <c r="O3622" t="s">
        <v>5481</v>
      </c>
      <c r="P3622" t="s">
        <v>5503</v>
      </c>
      <c r="Q3622">
        <v>2205</v>
      </c>
      <c r="R3622">
        <v>2117</v>
      </c>
      <c r="S3622">
        <v>50</v>
      </c>
      <c r="T3622" s="1">
        <v>108.843897443331</v>
      </c>
      <c r="U3622" s="1">
        <v>108.843897443331</v>
      </c>
      <c r="V3622" t="s">
        <v>5481</v>
      </c>
      <c r="W3622">
        <v>2178</v>
      </c>
      <c r="X3622">
        <v>110</v>
      </c>
      <c r="Y3622" s="1">
        <v>298.33008332264097</v>
      </c>
      <c r="Z3622" s="1">
        <v>298.33008332264097</v>
      </c>
      <c r="AA3622" t="s">
        <v>5481</v>
      </c>
      <c r="AC3622" s="5" t="s">
        <v>6162</v>
      </c>
      <c r="AD3622" s="5" t="str">
        <f t="shared" si="112"/>
        <v>G1T1701_BR_182_MP</v>
      </c>
      <c r="AE3622" s="5" t="str">
        <f t="shared" si="113"/>
        <v>G1T1701_BR_023_P</v>
      </c>
      <c r="AF3622" s="5"/>
    </row>
    <row r="3623" spans="1:32" x14ac:dyDescent="0.3">
      <c r="A3623">
        <v>11</v>
      </c>
      <c r="B3623">
        <v>0.99339999999999995</v>
      </c>
      <c r="C3623" t="s">
        <v>1898</v>
      </c>
      <c r="D3623" t="s">
        <v>312</v>
      </c>
      <c r="E3623" t="s">
        <v>1806</v>
      </c>
      <c r="G3623" t="s">
        <v>1898</v>
      </c>
      <c r="H3623">
        <v>2167</v>
      </c>
      <c r="I3623" t="s">
        <v>5502</v>
      </c>
      <c r="J3623">
        <v>1921</v>
      </c>
      <c r="K3623">
        <v>1831</v>
      </c>
      <c r="L3623">
        <v>38</v>
      </c>
      <c r="M3623" s="1">
        <v>104.195638318015</v>
      </c>
      <c r="N3623" s="1">
        <v>104.195638318015</v>
      </c>
      <c r="O3623" t="s">
        <v>5481</v>
      </c>
      <c r="P3623" t="s">
        <v>5503</v>
      </c>
      <c r="Q3623">
        <v>2205</v>
      </c>
      <c r="R3623">
        <v>2084</v>
      </c>
      <c r="S3623">
        <v>39</v>
      </c>
      <c r="T3623" s="1">
        <v>174.85797494230101</v>
      </c>
      <c r="U3623" s="1">
        <v>174.85797494230101</v>
      </c>
      <c r="V3623" t="s">
        <v>5481</v>
      </c>
      <c r="W3623">
        <v>2147</v>
      </c>
      <c r="X3623">
        <v>83</v>
      </c>
      <c r="Y3623" s="1">
        <v>391.31494881866701</v>
      </c>
      <c r="Z3623" s="1">
        <v>391.31494881866701</v>
      </c>
      <c r="AA3623" t="s">
        <v>5481</v>
      </c>
      <c r="AC3623" s="5" t="s">
        <v>1898</v>
      </c>
      <c r="AD3623" s="5" t="str">
        <f t="shared" si="112"/>
        <v>G1T1701_BR_182_MP</v>
      </c>
      <c r="AE3623" s="5" t="str">
        <f t="shared" si="113"/>
        <v>G1T1701_BR_023_P</v>
      </c>
      <c r="AF3623" s="5"/>
    </row>
    <row r="3624" spans="1:32" x14ac:dyDescent="0.3">
      <c r="A3624">
        <v>11</v>
      </c>
      <c r="B3624">
        <v>0.99339999999999995</v>
      </c>
      <c r="C3624" t="s">
        <v>2283</v>
      </c>
      <c r="D3624" t="s">
        <v>312</v>
      </c>
      <c r="E3624" t="s">
        <v>2186</v>
      </c>
      <c r="G3624" t="s">
        <v>2283</v>
      </c>
      <c r="H3624">
        <v>2140</v>
      </c>
      <c r="I3624" t="s">
        <v>5502</v>
      </c>
      <c r="J3624">
        <v>1921</v>
      </c>
      <c r="K3624">
        <v>1816</v>
      </c>
      <c r="L3624">
        <v>27</v>
      </c>
      <c r="M3624" s="1">
        <v>143.925973761959</v>
      </c>
      <c r="N3624" s="1">
        <v>143.925973761959</v>
      </c>
      <c r="O3624" t="s">
        <v>5481</v>
      </c>
      <c r="P3624" t="s">
        <v>5503</v>
      </c>
      <c r="Q3624">
        <v>2205</v>
      </c>
      <c r="R3624">
        <v>2067</v>
      </c>
      <c r="S3624">
        <v>35</v>
      </c>
      <c r="T3624" s="1">
        <v>197.663580265165</v>
      </c>
      <c r="U3624" s="1">
        <v>197.663580265165</v>
      </c>
      <c r="V3624" t="s">
        <v>5481</v>
      </c>
      <c r="W3624">
        <v>2127</v>
      </c>
      <c r="X3624">
        <v>72</v>
      </c>
      <c r="Y3624" s="1">
        <v>447.142424753076</v>
      </c>
      <c r="Z3624" s="1">
        <v>417.644090776506</v>
      </c>
      <c r="AA3624" t="s">
        <v>5481</v>
      </c>
      <c r="AC3624" s="5" t="s">
        <v>2283</v>
      </c>
      <c r="AD3624" s="5" t="str">
        <f t="shared" si="112"/>
        <v>G1T1701_BR_182_MP</v>
      </c>
      <c r="AE3624" s="5" t="str">
        <f t="shared" si="113"/>
        <v>G1T1701_BR_023_P</v>
      </c>
      <c r="AF3624" s="5"/>
    </row>
    <row r="3625" spans="1:32" x14ac:dyDescent="0.3">
      <c r="A3625">
        <v>11</v>
      </c>
      <c r="B3625">
        <v>0.99339999999999995</v>
      </c>
      <c r="C3625" t="s">
        <v>2272</v>
      </c>
      <c r="D3625" t="s">
        <v>312</v>
      </c>
      <c r="E3625" t="s">
        <v>2186</v>
      </c>
      <c r="G3625" t="s">
        <v>2272</v>
      </c>
      <c r="H3625">
        <v>2188</v>
      </c>
      <c r="I3625" t="s">
        <v>5502</v>
      </c>
      <c r="J3625">
        <v>1921</v>
      </c>
      <c r="K3625">
        <v>1842</v>
      </c>
      <c r="L3625">
        <v>32</v>
      </c>
      <c r="M3625" s="1">
        <v>131.37581558086501</v>
      </c>
      <c r="N3625" s="1">
        <v>131.37581558086501</v>
      </c>
      <c r="O3625" t="s">
        <v>5481</v>
      </c>
      <c r="P3625" t="s">
        <v>5503</v>
      </c>
      <c r="Q3625">
        <v>2205</v>
      </c>
      <c r="R3625">
        <v>2114</v>
      </c>
      <c r="S3625">
        <v>48</v>
      </c>
      <c r="T3625" s="1">
        <v>148.13252078840401</v>
      </c>
      <c r="U3625" s="1">
        <v>148.13252078840401</v>
      </c>
      <c r="V3625" t="s">
        <v>5481</v>
      </c>
      <c r="W3625">
        <v>2169</v>
      </c>
      <c r="X3625">
        <v>85</v>
      </c>
      <c r="Y3625" s="1">
        <v>391.00412378074202</v>
      </c>
      <c r="Z3625" s="1">
        <v>391.00412378074202</v>
      </c>
      <c r="AA3625" t="s">
        <v>5481</v>
      </c>
      <c r="AC3625" s="5" t="s">
        <v>2272</v>
      </c>
      <c r="AD3625" s="5" t="str">
        <f t="shared" si="112"/>
        <v>G1T1701_BR_182_MP</v>
      </c>
      <c r="AE3625" s="5" t="str">
        <f t="shared" si="113"/>
        <v>G1T1701_BR_023_P</v>
      </c>
      <c r="AF3625" s="5"/>
    </row>
    <row r="3626" spans="1:32" x14ac:dyDescent="0.3">
      <c r="A3626">
        <v>11</v>
      </c>
      <c r="B3626">
        <v>0.99339999999999995</v>
      </c>
      <c r="C3626" t="s">
        <v>6229</v>
      </c>
      <c r="D3626" t="s">
        <v>312</v>
      </c>
      <c r="E3626" t="s">
        <v>1806</v>
      </c>
      <c r="G3626" t="s">
        <v>6229</v>
      </c>
      <c r="H3626">
        <v>2182</v>
      </c>
      <c r="I3626" t="s">
        <v>5502</v>
      </c>
      <c r="J3626">
        <v>1921</v>
      </c>
      <c r="K3626">
        <v>1848</v>
      </c>
      <c r="L3626">
        <v>34</v>
      </c>
      <c r="M3626" s="1">
        <v>126.749886903505</v>
      </c>
      <c r="N3626" s="1">
        <v>126.749886903505</v>
      </c>
      <c r="O3626" t="s">
        <v>5481</v>
      </c>
      <c r="P3626" t="s">
        <v>5503</v>
      </c>
      <c r="Q3626">
        <v>2205</v>
      </c>
      <c r="R3626">
        <v>2110</v>
      </c>
      <c r="S3626">
        <v>47</v>
      </c>
      <c r="T3626" s="1">
        <v>139.649435980307</v>
      </c>
      <c r="U3626" s="1">
        <v>139.649435980307</v>
      </c>
      <c r="V3626" t="s">
        <v>5481</v>
      </c>
      <c r="W3626">
        <v>2165</v>
      </c>
      <c r="X3626">
        <v>88</v>
      </c>
      <c r="Y3626" s="1">
        <v>380.01191142159797</v>
      </c>
      <c r="Z3626" s="1">
        <v>380.01191142159797</v>
      </c>
      <c r="AA3626" t="s">
        <v>5481</v>
      </c>
      <c r="AC3626" s="5" t="s">
        <v>6229</v>
      </c>
      <c r="AD3626" s="5" t="str">
        <f t="shared" si="112"/>
        <v>G1T1701_BR_182_MP</v>
      </c>
      <c r="AE3626" s="5" t="str">
        <f t="shared" si="113"/>
        <v>G1T1701_BR_023_P</v>
      </c>
      <c r="AF3626" s="5"/>
    </row>
    <row r="3627" spans="1:32" x14ac:dyDescent="0.3">
      <c r="A3627">
        <v>11</v>
      </c>
      <c r="B3627">
        <v>0.99339999999999995</v>
      </c>
      <c r="C3627" t="s">
        <v>4719</v>
      </c>
      <c r="D3627" t="s">
        <v>312</v>
      </c>
      <c r="E3627" t="s">
        <v>4717</v>
      </c>
      <c r="G3627" t="s">
        <v>4719</v>
      </c>
      <c r="H3627">
        <v>2194</v>
      </c>
      <c r="I3627" t="s">
        <v>5502</v>
      </c>
      <c r="J3627">
        <v>1921</v>
      </c>
      <c r="K3627">
        <v>1851</v>
      </c>
      <c r="L3627">
        <v>27</v>
      </c>
      <c r="M3627" s="1">
        <v>163.17650087135101</v>
      </c>
      <c r="N3627" s="1">
        <v>163.17650087135101</v>
      </c>
      <c r="O3627" t="s">
        <v>5481</v>
      </c>
      <c r="P3627" t="s">
        <v>5503</v>
      </c>
      <c r="Q3627">
        <v>2205</v>
      </c>
      <c r="R3627">
        <v>2119</v>
      </c>
      <c r="S3627">
        <v>35</v>
      </c>
      <c r="T3627" s="1">
        <v>158.73025685574899</v>
      </c>
      <c r="U3627" s="1">
        <v>158.73025685574899</v>
      </c>
      <c r="V3627" t="s">
        <v>5481</v>
      </c>
      <c r="W3627">
        <v>2176</v>
      </c>
      <c r="X3627">
        <v>89</v>
      </c>
      <c r="Y3627" s="1">
        <v>388.49510354799497</v>
      </c>
      <c r="Z3627" s="1">
        <v>388.49510354799497</v>
      </c>
      <c r="AA3627" t="s">
        <v>5481</v>
      </c>
      <c r="AC3627" s="5" t="s">
        <v>4719</v>
      </c>
      <c r="AD3627" s="5" t="str">
        <f t="shared" si="112"/>
        <v>G1T1701_BR_182_MP</v>
      </c>
      <c r="AE3627" s="5" t="str">
        <f t="shared" si="113"/>
        <v>G1T1701_BR_023_P</v>
      </c>
      <c r="AF3627" s="5"/>
    </row>
    <row r="3628" spans="1:32" x14ac:dyDescent="0.3">
      <c r="A3628">
        <v>11</v>
      </c>
      <c r="B3628">
        <v>0.99339999999999995</v>
      </c>
      <c r="C3628" t="s">
        <v>1868</v>
      </c>
      <c r="D3628" t="s">
        <v>312</v>
      </c>
      <c r="E3628" t="s">
        <v>1806</v>
      </c>
      <c r="G3628" t="s">
        <v>1868</v>
      </c>
      <c r="H3628">
        <v>2205</v>
      </c>
      <c r="I3628" t="s">
        <v>5502</v>
      </c>
      <c r="J3628">
        <v>1921</v>
      </c>
      <c r="K3628">
        <v>1861</v>
      </c>
      <c r="L3628">
        <v>24</v>
      </c>
      <c r="M3628" s="1">
        <v>168.29919772698301</v>
      </c>
      <c r="N3628" s="1">
        <v>168.29919772698301</v>
      </c>
      <c r="O3628" t="s">
        <v>5481</v>
      </c>
      <c r="P3628" t="s">
        <v>5503</v>
      </c>
      <c r="Q3628">
        <v>2205</v>
      </c>
      <c r="R3628">
        <v>2125</v>
      </c>
      <c r="S3628">
        <v>44</v>
      </c>
      <c r="T3628" s="1">
        <v>183.30981845597901</v>
      </c>
      <c r="U3628" s="1">
        <v>183.30981845597901</v>
      </c>
      <c r="V3628" t="s">
        <v>5481</v>
      </c>
      <c r="W3628">
        <v>2188</v>
      </c>
      <c r="X3628">
        <v>75</v>
      </c>
      <c r="Y3628" s="1">
        <v>467.61242865441</v>
      </c>
      <c r="Z3628" s="1">
        <v>453.378966222553</v>
      </c>
      <c r="AA3628" t="s">
        <v>5481</v>
      </c>
      <c r="AC3628" s="5" t="s">
        <v>1868</v>
      </c>
      <c r="AD3628" s="5" t="str">
        <f t="shared" si="112"/>
        <v>G1T1701_BR_182_MP</v>
      </c>
      <c r="AE3628" s="5" t="str">
        <f t="shared" si="113"/>
        <v>G1T1701_BR_023_P</v>
      </c>
      <c r="AF3628" s="5"/>
    </row>
    <row r="3629" spans="1:32" x14ac:dyDescent="0.3">
      <c r="A3629">
        <v>11</v>
      </c>
      <c r="B3629">
        <v>0.99339999999999995</v>
      </c>
      <c r="C3629" t="s">
        <v>2282</v>
      </c>
      <c r="D3629" t="s">
        <v>312</v>
      </c>
      <c r="E3629" t="s">
        <v>2186</v>
      </c>
      <c r="G3629" t="s">
        <v>2282</v>
      </c>
      <c r="H3629">
        <v>2147</v>
      </c>
      <c r="I3629" t="s">
        <v>5502</v>
      </c>
      <c r="J3629">
        <v>1921</v>
      </c>
      <c r="K3629">
        <v>1812</v>
      </c>
      <c r="L3629">
        <v>36</v>
      </c>
      <c r="M3629" s="1">
        <v>115.436579352748</v>
      </c>
      <c r="N3629" s="1">
        <v>115.436579352748</v>
      </c>
      <c r="O3629" t="s">
        <v>5481</v>
      </c>
      <c r="P3629" t="s">
        <v>5503</v>
      </c>
      <c r="Q3629">
        <v>2205</v>
      </c>
      <c r="R3629">
        <v>2068</v>
      </c>
      <c r="S3629">
        <v>39</v>
      </c>
      <c r="T3629" s="1">
        <v>147.76795777316801</v>
      </c>
      <c r="U3629" s="1">
        <v>147.76795777316801</v>
      </c>
      <c r="V3629" t="s">
        <v>5481</v>
      </c>
      <c r="W3629">
        <v>2130</v>
      </c>
      <c r="X3629">
        <v>90</v>
      </c>
      <c r="Y3629" s="1">
        <v>348.14317962184901</v>
      </c>
      <c r="Z3629" s="1">
        <v>348.14317962184901</v>
      </c>
      <c r="AA3629" t="s">
        <v>5481</v>
      </c>
      <c r="AC3629" s="5" t="s">
        <v>2282</v>
      </c>
      <c r="AD3629" s="5" t="str">
        <f t="shared" si="112"/>
        <v>G1T1701_BR_182_MP</v>
      </c>
      <c r="AE3629" s="5" t="str">
        <f t="shared" si="113"/>
        <v>G1T1701_BR_023_P</v>
      </c>
      <c r="AF3629" s="5"/>
    </row>
    <row r="3630" spans="1:32" x14ac:dyDescent="0.3">
      <c r="A3630">
        <v>11</v>
      </c>
      <c r="B3630">
        <v>0.99339999999999995</v>
      </c>
      <c r="C3630" t="s">
        <v>2265</v>
      </c>
      <c r="D3630" t="s">
        <v>312</v>
      </c>
      <c r="E3630" t="s">
        <v>2186</v>
      </c>
      <c r="G3630" t="s">
        <v>2265</v>
      </c>
      <c r="H3630">
        <v>2181</v>
      </c>
      <c r="I3630" t="s">
        <v>5502</v>
      </c>
      <c r="J3630">
        <v>1921</v>
      </c>
      <c r="K3630">
        <v>1843</v>
      </c>
      <c r="L3630">
        <v>34</v>
      </c>
      <c r="M3630" s="1">
        <v>124.0390873119</v>
      </c>
      <c r="N3630" s="1">
        <v>124.0390873119</v>
      </c>
      <c r="O3630" t="s">
        <v>5481</v>
      </c>
      <c r="P3630" t="s">
        <v>5503</v>
      </c>
      <c r="Q3630">
        <v>2205</v>
      </c>
      <c r="R3630">
        <v>2106</v>
      </c>
      <c r="S3630">
        <v>28</v>
      </c>
      <c r="T3630" s="1">
        <v>221.529994528575</v>
      </c>
      <c r="U3630" s="1">
        <v>221.529994528575</v>
      </c>
      <c r="V3630" t="s">
        <v>5481</v>
      </c>
      <c r="W3630">
        <v>2164</v>
      </c>
      <c r="X3630">
        <v>72</v>
      </c>
      <c r="Y3630" s="1">
        <v>454.945978142287</v>
      </c>
      <c r="Z3630" s="1">
        <v>414.96354132186701</v>
      </c>
      <c r="AA3630" t="s">
        <v>5481</v>
      </c>
      <c r="AC3630" s="5" t="s">
        <v>2265</v>
      </c>
      <c r="AD3630" s="5" t="str">
        <f t="shared" si="112"/>
        <v>G1T1701_BR_182_MP</v>
      </c>
      <c r="AE3630" s="5" t="str">
        <f t="shared" si="113"/>
        <v>G1T1701_BR_023_P</v>
      </c>
      <c r="AF3630" s="5"/>
    </row>
    <row r="3631" spans="1:32" x14ac:dyDescent="0.3">
      <c r="A3631">
        <v>11</v>
      </c>
      <c r="B3631">
        <v>0.99339999999999995</v>
      </c>
      <c r="C3631" t="s">
        <v>1903</v>
      </c>
      <c r="D3631" t="s">
        <v>312</v>
      </c>
      <c r="E3631" t="s">
        <v>1806</v>
      </c>
      <c r="G3631" t="s">
        <v>1903</v>
      </c>
      <c r="H3631">
        <v>2175</v>
      </c>
      <c r="I3631" t="s">
        <v>5502</v>
      </c>
      <c r="J3631">
        <v>1921</v>
      </c>
      <c r="K3631">
        <v>1846</v>
      </c>
      <c r="L3631">
        <v>23</v>
      </c>
      <c r="M3631" s="1">
        <v>205.45595562315799</v>
      </c>
      <c r="N3631" s="1">
        <v>205.45595562315799</v>
      </c>
      <c r="O3631" t="s">
        <v>5481</v>
      </c>
      <c r="P3631" t="s">
        <v>5503</v>
      </c>
      <c r="Q3631">
        <v>2205</v>
      </c>
      <c r="R3631">
        <v>2100</v>
      </c>
      <c r="S3631">
        <v>38</v>
      </c>
      <c r="T3631" s="1">
        <v>156.03332436045801</v>
      </c>
      <c r="U3631" s="1">
        <v>156.03332436045801</v>
      </c>
      <c r="V3631" t="s">
        <v>5481</v>
      </c>
      <c r="W3631">
        <v>2161</v>
      </c>
      <c r="X3631">
        <v>68</v>
      </c>
      <c r="Y3631" s="1">
        <v>485.06476398058402</v>
      </c>
      <c r="Z3631" s="1">
        <v>485.06476398058402</v>
      </c>
      <c r="AA3631" t="s">
        <v>5481</v>
      </c>
      <c r="AC3631" s="5" t="s">
        <v>1903</v>
      </c>
      <c r="AD3631" s="5" t="str">
        <f t="shared" si="112"/>
        <v>G1T1701_BR_182_MP</v>
      </c>
      <c r="AE3631" s="5" t="str">
        <f t="shared" si="113"/>
        <v>G1T1701_BR_023_P</v>
      </c>
      <c r="AF3631" s="5"/>
    </row>
    <row r="3632" spans="1:32" x14ac:dyDescent="0.3">
      <c r="A3632">
        <v>11</v>
      </c>
      <c r="B3632">
        <v>0.99339999999999995</v>
      </c>
      <c r="C3632" t="s">
        <v>5908</v>
      </c>
      <c r="D3632" t="s">
        <v>312</v>
      </c>
      <c r="E3632" t="s">
        <v>1806</v>
      </c>
      <c r="G3632" t="s">
        <v>5908</v>
      </c>
      <c r="H3632">
        <v>2216</v>
      </c>
      <c r="I3632" t="s">
        <v>5502</v>
      </c>
      <c r="J3632">
        <v>1921</v>
      </c>
      <c r="K3632">
        <v>1873</v>
      </c>
      <c r="L3632">
        <v>41</v>
      </c>
      <c r="M3632" s="1">
        <v>132.648640920703</v>
      </c>
      <c r="N3632" s="1">
        <v>132.648640920703</v>
      </c>
      <c r="O3632" t="s">
        <v>5481</v>
      </c>
      <c r="P3632" t="s">
        <v>5503</v>
      </c>
      <c r="Q3632">
        <v>2205</v>
      </c>
      <c r="R3632">
        <v>2135</v>
      </c>
      <c r="S3632">
        <v>46</v>
      </c>
      <c r="T3632" s="1">
        <v>164.617871358283</v>
      </c>
      <c r="U3632" s="1">
        <v>164.617871358283</v>
      </c>
      <c r="V3632" t="s">
        <v>5481</v>
      </c>
      <c r="W3632">
        <v>2197</v>
      </c>
      <c r="X3632">
        <v>92</v>
      </c>
      <c r="Y3632" s="1">
        <v>413.43168203559702</v>
      </c>
      <c r="Z3632" s="1">
        <v>413.43168203559702</v>
      </c>
      <c r="AA3632" t="s">
        <v>5481</v>
      </c>
      <c r="AC3632" s="5" t="s">
        <v>5908</v>
      </c>
      <c r="AD3632" s="5" t="str">
        <f t="shared" si="112"/>
        <v>G1T1701_BR_182_MP</v>
      </c>
      <c r="AE3632" s="5" t="str">
        <f t="shared" si="113"/>
        <v>G1T1701_BR_023_P</v>
      </c>
      <c r="AF3632" s="5"/>
    </row>
    <row r="3633" spans="1:32" x14ac:dyDescent="0.3">
      <c r="A3633">
        <v>11</v>
      </c>
      <c r="B3633">
        <v>0.99339999999999995</v>
      </c>
      <c r="C3633" t="s">
        <v>2259</v>
      </c>
      <c r="D3633" t="s">
        <v>312</v>
      </c>
      <c r="E3633" t="s">
        <v>2186</v>
      </c>
      <c r="G3633" t="s">
        <v>2259</v>
      </c>
      <c r="H3633">
        <v>2187</v>
      </c>
      <c r="I3633" t="s">
        <v>5502</v>
      </c>
      <c r="J3633">
        <v>1921</v>
      </c>
      <c r="K3633">
        <v>1846</v>
      </c>
      <c r="L3633">
        <v>25</v>
      </c>
      <c r="M3633" s="1">
        <v>228.11523351441599</v>
      </c>
      <c r="N3633" s="1">
        <v>228.11523351441599</v>
      </c>
      <c r="O3633" t="s">
        <v>5481</v>
      </c>
      <c r="P3633" t="s">
        <v>5503</v>
      </c>
      <c r="Q3633">
        <v>2205</v>
      </c>
      <c r="R3633">
        <v>2109</v>
      </c>
      <c r="S3633">
        <v>32</v>
      </c>
      <c r="T3633" s="1">
        <v>195.27365329801299</v>
      </c>
      <c r="U3633" s="1">
        <v>195.27365329801299</v>
      </c>
      <c r="V3633" t="s">
        <v>5481</v>
      </c>
      <c r="W3633">
        <v>2170</v>
      </c>
      <c r="X3633">
        <v>60</v>
      </c>
      <c r="Y3633" s="1">
        <v>554.871826651932</v>
      </c>
      <c r="Z3633" s="1">
        <v>554.871826651932</v>
      </c>
      <c r="AA3633" t="s">
        <v>5481</v>
      </c>
      <c r="AC3633" s="5" t="s">
        <v>2259</v>
      </c>
      <c r="AD3633" s="5" t="str">
        <f t="shared" si="112"/>
        <v>G1T1701_BR_182_MP</v>
      </c>
      <c r="AE3633" s="5" t="str">
        <f t="shared" si="113"/>
        <v>G1T1701_BR_023_P</v>
      </c>
      <c r="AF3633" s="5"/>
    </row>
    <row r="3634" spans="1:32" x14ac:dyDescent="0.3">
      <c r="A3634">
        <v>11</v>
      </c>
      <c r="B3634">
        <v>0.99339999999999995</v>
      </c>
      <c r="C3634" t="s">
        <v>2240</v>
      </c>
      <c r="D3634" t="s">
        <v>312</v>
      </c>
      <c r="E3634" t="s">
        <v>2186</v>
      </c>
      <c r="G3634" t="s">
        <v>2240</v>
      </c>
      <c r="H3634">
        <v>2201</v>
      </c>
      <c r="I3634" t="s">
        <v>5502</v>
      </c>
      <c r="J3634">
        <v>1921</v>
      </c>
      <c r="K3634">
        <v>1854</v>
      </c>
      <c r="L3634">
        <v>27</v>
      </c>
      <c r="M3634" s="1">
        <v>173.15809679348899</v>
      </c>
      <c r="N3634" s="1">
        <v>173.15809679348899</v>
      </c>
      <c r="O3634" t="s">
        <v>5481</v>
      </c>
      <c r="P3634" t="s">
        <v>5503</v>
      </c>
      <c r="Q3634">
        <v>2205</v>
      </c>
      <c r="R3634">
        <v>2121</v>
      </c>
      <c r="S3634">
        <v>49</v>
      </c>
      <c r="T3634" s="1">
        <v>158.67155026709599</v>
      </c>
      <c r="U3634" s="1">
        <v>158.67155026709599</v>
      </c>
      <c r="V3634" t="s">
        <v>5481</v>
      </c>
      <c r="W3634">
        <v>2182</v>
      </c>
      <c r="X3634">
        <v>85</v>
      </c>
      <c r="Y3634" s="1">
        <v>438.47381854582801</v>
      </c>
      <c r="Z3634" s="1">
        <v>438.47381854582801</v>
      </c>
      <c r="AA3634" t="s">
        <v>5481</v>
      </c>
      <c r="AC3634" s="5" t="s">
        <v>2240</v>
      </c>
      <c r="AD3634" s="5" t="str">
        <f t="shared" si="112"/>
        <v>G1T1701_BR_182_MP</v>
      </c>
      <c r="AE3634" s="5" t="str">
        <f t="shared" si="113"/>
        <v>G1T1701_BR_023_P</v>
      </c>
      <c r="AF3634" s="5"/>
    </row>
    <row r="3635" spans="1:32" x14ac:dyDescent="0.3">
      <c r="A3635">
        <v>11</v>
      </c>
      <c r="B3635">
        <v>0.99339999999999995</v>
      </c>
      <c r="C3635" t="s">
        <v>887</v>
      </c>
      <c r="D3635" t="s">
        <v>312</v>
      </c>
      <c r="E3635" t="s">
        <v>884</v>
      </c>
      <c r="G3635" t="s">
        <v>887</v>
      </c>
      <c r="H3635">
        <v>1766</v>
      </c>
      <c r="I3635" t="s">
        <v>5502</v>
      </c>
      <c r="J3635">
        <v>1921</v>
      </c>
      <c r="K3635">
        <v>1501</v>
      </c>
      <c r="L3635">
        <v>57</v>
      </c>
      <c r="M3635" s="1">
        <v>9.3177504161089502</v>
      </c>
      <c r="N3635" s="1">
        <v>9.3177504161089502</v>
      </c>
      <c r="O3635" t="s">
        <v>5481</v>
      </c>
      <c r="P3635" t="s">
        <v>5503</v>
      </c>
      <c r="Q3635">
        <v>2205</v>
      </c>
      <c r="R3635">
        <v>1722</v>
      </c>
      <c r="S3635">
        <v>58</v>
      </c>
      <c r="T3635" s="1">
        <v>73.506593961018496</v>
      </c>
      <c r="U3635" s="1">
        <v>73.506593961018496</v>
      </c>
      <c r="V3635" t="s">
        <v>5481</v>
      </c>
      <c r="W3635">
        <v>1758</v>
      </c>
      <c r="X3635">
        <v>117</v>
      </c>
      <c r="Y3635" s="1">
        <v>137.45833475054599</v>
      </c>
      <c r="Z3635" s="1">
        <v>137.45833475054599</v>
      </c>
      <c r="AA3635" t="s">
        <v>5481</v>
      </c>
      <c r="AC3635" s="5" t="s">
        <v>887</v>
      </c>
      <c r="AD3635" s="5" t="str">
        <f t="shared" si="112"/>
        <v>G1T1701_BR_182_MP</v>
      </c>
      <c r="AE3635" s="5" t="str">
        <f t="shared" si="113"/>
        <v>G1T1701_BR_023_P</v>
      </c>
      <c r="AF3635" s="5"/>
    </row>
    <row r="3636" spans="1:32" x14ac:dyDescent="0.3">
      <c r="A3636">
        <v>11</v>
      </c>
      <c r="B3636">
        <v>0.99339999999999995</v>
      </c>
      <c r="C3636" t="s">
        <v>608</v>
      </c>
      <c r="D3636" t="s">
        <v>312</v>
      </c>
      <c r="E3636" t="s">
        <v>609</v>
      </c>
      <c r="G3636" t="s">
        <v>608</v>
      </c>
      <c r="H3636">
        <v>2200</v>
      </c>
      <c r="I3636" t="s">
        <v>5502</v>
      </c>
      <c r="J3636">
        <v>1921</v>
      </c>
      <c r="K3636">
        <v>1855</v>
      </c>
      <c r="L3636">
        <v>23</v>
      </c>
      <c r="M3636" s="1">
        <v>98.467461053953699</v>
      </c>
      <c r="N3636" s="1">
        <v>98.467461053953699</v>
      </c>
      <c r="O3636" t="s">
        <v>5481</v>
      </c>
      <c r="P3636" t="s">
        <v>5503</v>
      </c>
      <c r="Q3636">
        <v>2205</v>
      </c>
      <c r="R3636">
        <v>2120</v>
      </c>
      <c r="S3636">
        <v>32</v>
      </c>
      <c r="T3636" s="1">
        <v>102.971711813932</v>
      </c>
      <c r="U3636" s="1">
        <v>102.971711813932</v>
      </c>
      <c r="V3636" t="s">
        <v>5481</v>
      </c>
      <c r="W3636">
        <v>2179</v>
      </c>
      <c r="X3636">
        <v>148</v>
      </c>
      <c r="Y3636" s="1">
        <v>63.4869825218139</v>
      </c>
      <c r="Z3636" s="1">
        <v>63.4869825218139</v>
      </c>
      <c r="AA3636" t="s">
        <v>5481</v>
      </c>
      <c r="AC3636" s="5" t="s">
        <v>608</v>
      </c>
      <c r="AD3636" s="5" t="str">
        <f t="shared" si="112"/>
        <v>G1T1701_BR_182_MP</v>
      </c>
      <c r="AE3636" s="5" t="str">
        <f t="shared" si="113"/>
        <v>G1T1701_BR_023_P</v>
      </c>
      <c r="AF3636" s="5"/>
    </row>
    <row r="3637" spans="1:32" x14ac:dyDescent="0.3">
      <c r="A3637">
        <v>11</v>
      </c>
      <c r="B3637">
        <v>0.99339999999999995</v>
      </c>
      <c r="C3637" t="s">
        <v>610</v>
      </c>
      <c r="D3637" t="s">
        <v>312</v>
      </c>
      <c r="E3637" t="s">
        <v>609</v>
      </c>
      <c r="G3637" t="s">
        <v>610</v>
      </c>
      <c r="H3637">
        <v>2187</v>
      </c>
      <c r="I3637" t="s">
        <v>5502</v>
      </c>
      <c r="J3637">
        <v>1921</v>
      </c>
      <c r="K3637">
        <v>1843</v>
      </c>
      <c r="L3637">
        <v>17</v>
      </c>
      <c r="M3637" s="1">
        <v>116.65801957428999</v>
      </c>
      <c r="N3637" s="1">
        <v>116.65801957428999</v>
      </c>
      <c r="O3637" t="s">
        <v>5481</v>
      </c>
      <c r="P3637" t="s">
        <v>5503</v>
      </c>
      <c r="Q3637">
        <v>2205</v>
      </c>
      <c r="R3637">
        <v>2105</v>
      </c>
      <c r="S3637">
        <v>36</v>
      </c>
      <c r="T3637" s="1">
        <v>77.523036716678803</v>
      </c>
      <c r="U3637" s="1">
        <v>77.523036716678803</v>
      </c>
      <c r="V3637" t="s">
        <v>5481</v>
      </c>
      <c r="W3637">
        <v>2166</v>
      </c>
      <c r="X3637">
        <v>149</v>
      </c>
      <c r="Y3637" s="1">
        <v>49.3662064271318</v>
      </c>
      <c r="Z3637" s="1">
        <v>49.3662064271318</v>
      </c>
      <c r="AA3637" t="s">
        <v>5481</v>
      </c>
      <c r="AC3637" s="5" t="s">
        <v>610</v>
      </c>
      <c r="AD3637" s="5" t="str">
        <f t="shared" si="112"/>
        <v>G1T1701_BR_182_MP</v>
      </c>
      <c r="AE3637" s="5" t="str">
        <f t="shared" si="113"/>
        <v>G1T1701_BR_023_P</v>
      </c>
      <c r="AF3637" s="5"/>
    </row>
    <row r="3638" spans="1:32" x14ac:dyDescent="0.3">
      <c r="A3638">
        <v>11</v>
      </c>
      <c r="B3638">
        <v>0.99339999999999995</v>
      </c>
      <c r="C3638" t="s">
        <v>5959</v>
      </c>
      <c r="D3638" t="s">
        <v>312</v>
      </c>
      <c r="E3638" t="s">
        <v>4717</v>
      </c>
      <c r="G3638" t="s">
        <v>5959</v>
      </c>
      <c r="H3638">
        <v>2213</v>
      </c>
      <c r="I3638" t="s">
        <v>5502</v>
      </c>
      <c r="J3638">
        <v>1921</v>
      </c>
      <c r="K3638">
        <v>1863</v>
      </c>
      <c r="L3638">
        <v>36</v>
      </c>
      <c r="M3638" s="1">
        <v>133.94719296362501</v>
      </c>
      <c r="N3638" s="1">
        <v>133.94719296362501</v>
      </c>
      <c r="O3638" t="s">
        <v>5481</v>
      </c>
      <c r="P3638" t="s">
        <v>5503</v>
      </c>
      <c r="Q3638">
        <v>2205</v>
      </c>
      <c r="R3638">
        <v>2133</v>
      </c>
      <c r="S3638">
        <v>39</v>
      </c>
      <c r="T3638" s="1">
        <v>174.28239637703101</v>
      </c>
      <c r="U3638" s="1">
        <v>174.28239637703101</v>
      </c>
      <c r="V3638" t="s">
        <v>5481</v>
      </c>
      <c r="W3638">
        <v>2192</v>
      </c>
      <c r="X3638">
        <v>94</v>
      </c>
      <c r="Y3638" s="1">
        <v>394.17238744465999</v>
      </c>
      <c r="Z3638" s="1">
        <v>394.17238744465999</v>
      </c>
      <c r="AA3638" t="s">
        <v>5481</v>
      </c>
      <c r="AC3638" s="5" t="s">
        <v>5959</v>
      </c>
      <c r="AD3638" s="5" t="str">
        <f t="shared" si="112"/>
        <v>G1T1701_BR_182_MP</v>
      </c>
      <c r="AE3638" s="5" t="str">
        <f t="shared" si="113"/>
        <v>G1T1701_BR_023_P</v>
      </c>
      <c r="AF3638" s="5"/>
    </row>
    <row r="3639" spans="1:32" x14ac:dyDescent="0.3">
      <c r="A3639">
        <v>11</v>
      </c>
      <c r="B3639">
        <v>0.99339999999999995</v>
      </c>
      <c r="C3639" t="s">
        <v>2244</v>
      </c>
      <c r="D3639" t="s">
        <v>312</v>
      </c>
      <c r="E3639" t="s">
        <v>2186</v>
      </c>
      <c r="G3639" t="s">
        <v>2244</v>
      </c>
      <c r="H3639">
        <v>2193</v>
      </c>
      <c r="I3639" t="s">
        <v>5502</v>
      </c>
      <c r="J3639">
        <v>1921</v>
      </c>
      <c r="K3639">
        <v>1852</v>
      </c>
      <c r="L3639">
        <v>32</v>
      </c>
      <c r="M3639" s="1">
        <v>130.17471125875699</v>
      </c>
      <c r="N3639" s="1">
        <v>130.17471125875699</v>
      </c>
      <c r="O3639" t="s">
        <v>5481</v>
      </c>
      <c r="P3639" t="s">
        <v>5503</v>
      </c>
      <c r="Q3639">
        <v>2205</v>
      </c>
      <c r="R3639">
        <v>2117</v>
      </c>
      <c r="S3639">
        <v>45</v>
      </c>
      <c r="T3639" s="1">
        <v>166.382379839148</v>
      </c>
      <c r="U3639" s="1">
        <v>166.382379839148</v>
      </c>
      <c r="V3639" t="s">
        <v>5481</v>
      </c>
      <c r="W3639">
        <v>2177</v>
      </c>
      <c r="X3639">
        <v>92</v>
      </c>
      <c r="Y3639" s="1">
        <v>377.66498102260499</v>
      </c>
      <c r="Z3639" s="1">
        <v>377.66498102260499</v>
      </c>
      <c r="AA3639" t="s">
        <v>5481</v>
      </c>
      <c r="AC3639" s="5" t="s">
        <v>2244</v>
      </c>
      <c r="AD3639" s="5" t="str">
        <f t="shared" si="112"/>
        <v>G1T1701_BR_182_MP</v>
      </c>
      <c r="AE3639" s="5" t="str">
        <f t="shared" si="113"/>
        <v>G1T1701_BR_023_P</v>
      </c>
      <c r="AF3639" s="5"/>
    </row>
    <row r="3640" spans="1:32" x14ac:dyDescent="0.3">
      <c r="A3640">
        <v>11</v>
      </c>
      <c r="B3640">
        <v>0.99339999999999995</v>
      </c>
      <c r="C3640" t="s">
        <v>1861</v>
      </c>
      <c r="D3640" t="s">
        <v>312</v>
      </c>
      <c r="E3640" t="s">
        <v>1806</v>
      </c>
      <c r="G3640" t="s">
        <v>1861</v>
      </c>
      <c r="H3640">
        <v>2214</v>
      </c>
      <c r="I3640" t="s">
        <v>5502</v>
      </c>
      <c r="J3640">
        <v>1921</v>
      </c>
      <c r="K3640">
        <v>1856</v>
      </c>
      <c r="L3640">
        <v>25</v>
      </c>
      <c r="M3640" s="1">
        <v>182.39130826377601</v>
      </c>
      <c r="N3640" s="1">
        <v>182.39130826377601</v>
      </c>
      <c r="O3640" t="s">
        <v>5481</v>
      </c>
      <c r="P3640" t="s">
        <v>5503</v>
      </c>
      <c r="Q3640">
        <v>2205</v>
      </c>
      <c r="R3640">
        <v>2136</v>
      </c>
      <c r="S3640">
        <v>57</v>
      </c>
      <c r="T3640" s="1">
        <v>83.572170548517605</v>
      </c>
      <c r="U3640" s="1">
        <v>83.572170548517605</v>
      </c>
      <c r="V3640" t="s">
        <v>5481</v>
      </c>
      <c r="W3640">
        <v>2192</v>
      </c>
      <c r="X3640">
        <v>97</v>
      </c>
      <c r="Y3640" s="1">
        <v>360.41313475549998</v>
      </c>
      <c r="Z3640" s="1">
        <v>360.41313475549998</v>
      </c>
      <c r="AA3640" t="s">
        <v>5481</v>
      </c>
      <c r="AC3640" s="5" t="s">
        <v>1861</v>
      </c>
      <c r="AD3640" s="5" t="str">
        <f t="shared" si="112"/>
        <v>G1T1701_BR_182_MP</v>
      </c>
      <c r="AE3640" s="5" t="str">
        <f t="shared" si="113"/>
        <v>G1T1701_BR_023_P</v>
      </c>
      <c r="AF3640" s="5"/>
    </row>
    <row r="3641" spans="1:32" x14ac:dyDescent="0.3">
      <c r="A3641">
        <v>11</v>
      </c>
      <c r="B3641">
        <v>0.99339999999999995</v>
      </c>
      <c r="C3641" t="s">
        <v>6227</v>
      </c>
      <c r="D3641" t="s">
        <v>312</v>
      </c>
      <c r="E3641" t="s">
        <v>2186</v>
      </c>
      <c r="G3641" t="s">
        <v>6227</v>
      </c>
      <c r="H3641">
        <v>2173</v>
      </c>
      <c r="I3641" t="s">
        <v>5502</v>
      </c>
      <c r="J3641">
        <v>1921</v>
      </c>
      <c r="K3641">
        <v>1835</v>
      </c>
      <c r="L3641">
        <v>28</v>
      </c>
      <c r="M3641" s="1">
        <v>170.16549248727799</v>
      </c>
      <c r="N3641" s="1">
        <v>170.16549248727799</v>
      </c>
      <c r="O3641" t="s">
        <v>5481</v>
      </c>
      <c r="P3641" t="s">
        <v>5503</v>
      </c>
      <c r="Q3641">
        <v>2205</v>
      </c>
      <c r="R3641">
        <v>2098</v>
      </c>
      <c r="S3641">
        <v>43</v>
      </c>
      <c r="T3641" s="1">
        <v>139.55949019693301</v>
      </c>
      <c r="U3641" s="1">
        <v>139.55949019693301</v>
      </c>
      <c r="V3641" t="s">
        <v>5481</v>
      </c>
      <c r="W3641">
        <v>2155</v>
      </c>
      <c r="X3641">
        <v>79</v>
      </c>
      <c r="Y3641" s="1">
        <v>414.02770665546501</v>
      </c>
      <c r="Z3641" s="1">
        <v>414.02770665546501</v>
      </c>
      <c r="AA3641" t="s">
        <v>5481</v>
      </c>
      <c r="AC3641" s="5" t="s">
        <v>6227</v>
      </c>
      <c r="AD3641" s="5" t="str">
        <f t="shared" si="112"/>
        <v>G1T1701_BR_182_MP</v>
      </c>
      <c r="AE3641" s="5" t="str">
        <f t="shared" si="113"/>
        <v>G1T1701_BR_023_P</v>
      </c>
      <c r="AF3641" s="5"/>
    </row>
    <row r="3642" spans="1:32" x14ac:dyDescent="0.3">
      <c r="A3642">
        <v>11</v>
      </c>
      <c r="B3642">
        <v>0.99339999999999995</v>
      </c>
      <c r="C3642" t="s">
        <v>1915</v>
      </c>
      <c r="D3642" t="s">
        <v>312</v>
      </c>
      <c r="E3642" t="s">
        <v>1806</v>
      </c>
      <c r="G3642" t="s">
        <v>1915</v>
      </c>
      <c r="H3642">
        <v>2114</v>
      </c>
      <c r="I3642" t="s">
        <v>5502</v>
      </c>
      <c r="J3642">
        <v>1921</v>
      </c>
      <c r="K3642">
        <v>1797</v>
      </c>
      <c r="L3642">
        <v>32</v>
      </c>
      <c r="M3642" s="1">
        <v>143.09365400622701</v>
      </c>
      <c r="N3642" s="1">
        <v>143.09365400622701</v>
      </c>
      <c r="O3642" t="s">
        <v>5481</v>
      </c>
      <c r="P3642" t="s">
        <v>5503</v>
      </c>
      <c r="Q3642">
        <v>2205</v>
      </c>
      <c r="R3642">
        <v>2041</v>
      </c>
      <c r="S3642">
        <v>51</v>
      </c>
      <c r="T3642" s="1">
        <v>112.391886438195</v>
      </c>
      <c r="U3642" s="1">
        <v>112.391886438195</v>
      </c>
      <c r="V3642" t="s">
        <v>5481</v>
      </c>
      <c r="W3642">
        <v>2097</v>
      </c>
      <c r="X3642">
        <v>91</v>
      </c>
      <c r="Y3642" s="1">
        <v>363.47669229537598</v>
      </c>
      <c r="Z3642" s="1">
        <v>363.47669229537598</v>
      </c>
      <c r="AA3642" t="s">
        <v>5481</v>
      </c>
      <c r="AC3642" s="5" t="s">
        <v>1915</v>
      </c>
      <c r="AD3642" s="5" t="str">
        <f t="shared" si="112"/>
        <v>G1T1701_BR_182_MP</v>
      </c>
      <c r="AE3642" s="5" t="str">
        <f t="shared" si="113"/>
        <v>G1T1701_BR_023_P</v>
      </c>
      <c r="AF3642" s="5"/>
    </row>
    <row r="3643" spans="1:32" x14ac:dyDescent="0.3">
      <c r="A3643">
        <v>11</v>
      </c>
      <c r="B3643">
        <v>0.99339999999999995</v>
      </c>
      <c r="C3643" t="s">
        <v>2194</v>
      </c>
      <c r="D3643" t="s">
        <v>312</v>
      </c>
      <c r="E3643" t="s">
        <v>2186</v>
      </c>
      <c r="G3643" t="s">
        <v>2194</v>
      </c>
      <c r="H3643">
        <v>2240</v>
      </c>
      <c r="I3643" t="s">
        <v>5502</v>
      </c>
      <c r="J3643">
        <v>1921</v>
      </c>
      <c r="K3643">
        <v>1882</v>
      </c>
      <c r="L3643">
        <v>49</v>
      </c>
      <c r="M3643" s="1">
        <v>90.889869117027501</v>
      </c>
      <c r="N3643" s="1">
        <v>90.889869117027501</v>
      </c>
      <c r="O3643" t="s">
        <v>5481</v>
      </c>
      <c r="P3643" t="s">
        <v>5503</v>
      </c>
      <c r="Q3643">
        <v>2205</v>
      </c>
      <c r="R3643">
        <v>2157</v>
      </c>
      <c r="S3643">
        <v>51</v>
      </c>
      <c r="T3643" s="1">
        <v>152.76469461215001</v>
      </c>
      <c r="U3643" s="1">
        <v>152.76469461215001</v>
      </c>
      <c r="V3643" t="s">
        <v>5481</v>
      </c>
      <c r="W3643">
        <v>2218</v>
      </c>
      <c r="X3643">
        <v>107</v>
      </c>
      <c r="Y3643" s="1">
        <v>348.050661684825</v>
      </c>
      <c r="Z3643" s="1">
        <v>348.050661684825</v>
      </c>
      <c r="AA3643" t="s">
        <v>5481</v>
      </c>
      <c r="AC3643" s="5" t="s">
        <v>2194</v>
      </c>
      <c r="AD3643" s="5" t="str">
        <f t="shared" si="112"/>
        <v>G1T1701_BR_182_MP</v>
      </c>
      <c r="AE3643" s="5" t="str">
        <f t="shared" si="113"/>
        <v>G1T1701_BR_023_P</v>
      </c>
      <c r="AF3643" s="5"/>
    </row>
    <row r="3644" spans="1:32" x14ac:dyDescent="0.3">
      <c r="A3644">
        <v>11</v>
      </c>
      <c r="B3644">
        <v>0.99339999999999995</v>
      </c>
      <c r="C3644" t="s">
        <v>5991</v>
      </c>
      <c r="D3644" t="s">
        <v>312</v>
      </c>
      <c r="E3644" t="s">
        <v>2186</v>
      </c>
      <c r="G3644" t="s">
        <v>5991</v>
      </c>
      <c r="H3644">
        <v>2206</v>
      </c>
      <c r="I3644" t="s">
        <v>5502</v>
      </c>
      <c r="J3644">
        <v>1921</v>
      </c>
      <c r="K3644">
        <v>1856</v>
      </c>
      <c r="L3644">
        <v>23</v>
      </c>
      <c r="M3644" s="1">
        <v>209.61526121383</v>
      </c>
      <c r="N3644" s="1">
        <v>209.61526121383</v>
      </c>
      <c r="O3644" t="s">
        <v>5481</v>
      </c>
      <c r="P3644" t="s">
        <v>5503</v>
      </c>
      <c r="Q3644">
        <v>2205</v>
      </c>
      <c r="R3644">
        <v>2125</v>
      </c>
      <c r="S3644">
        <v>44</v>
      </c>
      <c r="T3644" s="1">
        <v>174.37485200992199</v>
      </c>
      <c r="U3644" s="1">
        <v>174.37485200992199</v>
      </c>
      <c r="V3644" t="s">
        <v>5481</v>
      </c>
      <c r="W3644">
        <v>2188</v>
      </c>
      <c r="X3644">
        <v>77</v>
      </c>
      <c r="Y3644" s="1">
        <v>493.87484160841302</v>
      </c>
      <c r="Z3644" s="1">
        <v>493.87484160841302</v>
      </c>
      <c r="AA3644" t="s">
        <v>5481</v>
      </c>
      <c r="AC3644" s="5" t="s">
        <v>5991</v>
      </c>
      <c r="AD3644" s="5" t="str">
        <f t="shared" si="112"/>
        <v>G1T1701_BR_182_MP</v>
      </c>
      <c r="AE3644" s="5" t="str">
        <f t="shared" si="113"/>
        <v>G1T1701_BR_023_P</v>
      </c>
      <c r="AF3644" s="5"/>
    </row>
    <row r="3645" spans="1:32" x14ac:dyDescent="0.3">
      <c r="A3645">
        <v>11</v>
      </c>
      <c r="B3645">
        <v>0.99339999999999995</v>
      </c>
      <c r="C3645" t="s">
        <v>1869</v>
      </c>
      <c r="D3645" t="s">
        <v>312</v>
      </c>
      <c r="E3645" t="s">
        <v>1806</v>
      </c>
      <c r="G3645" t="s">
        <v>1869</v>
      </c>
      <c r="H3645">
        <v>2205</v>
      </c>
      <c r="I3645" t="s">
        <v>5502</v>
      </c>
      <c r="J3645">
        <v>1921</v>
      </c>
      <c r="K3645">
        <v>1856</v>
      </c>
      <c r="L3645">
        <v>29</v>
      </c>
      <c r="M3645" s="1">
        <v>185.326314861854</v>
      </c>
      <c r="N3645" s="1">
        <v>185.326314861854</v>
      </c>
      <c r="O3645" t="s">
        <v>5481</v>
      </c>
      <c r="P3645" t="s">
        <v>5503</v>
      </c>
      <c r="Q3645">
        <v>2205</v>
      </c>
      <c r="R3645">
        <v>2124</v>
      </c>
      <c r="S3645">
        <v>42</v>
      </c>
      <c r="T3645" s="1">
        <v>177.89751378880601</v>
      </c>
      <c r="U3645" s="1">
        <v>177.89751378880601</v>
      </c>
      <c r="V3645" t="s">
        <v>5481</v>
      </c>
      <c r="W3645">
        <v>2187</v>
      </c>
      <c r="X3645">
        <v>79</v>
      </c>
      <c r="Y3645" s="1">
        <v>482.07070294354202</v>
      </c>
      <c r="Z3645" s="1">
        <v>482.07070294354202</v>
      </c>
      <c r="AA3645" t="s">
        <v>5481</v>
      </c>
      <c r="AC3645" s="5" t="s">
        <v>1869</v>
      </c>
      <c r="AD3645" s="5" t="str">
        <f t="shared" si="112"/>
        <v>G1T1701_BR_182_MP</v>
      </c>
      <c r="AE3645" s="5" t="str">
        <f t="shared" si="113"/>
        <v>G1T1701_BR_023_P</v>
      </c>
      <c r="AF3645" s="5"/>
    </row>
    <row r="3646" spans="1:32" x14ac:dyDescent="0.3">
      <c r="A3646">
        <v>11</v>
      </c>
      <c r="B3646">
        <v>0.99339999999999995</v>
      </c>
      <c r="C3646" t="s">
        <v>1865</v>
      </c>
      <c r="D3646" t="s">
        <v>312</v>
      </c>
      <c r="E3646" t="s">
        <v>1806</v>
      </c>
      <c r="G3646" t="s">
        <v>1865</v>
      </c>
      <c r="H3646">
        <v>2210</v>
      </c>
      <c r="I3646" t="s">
        <v>5502</v>
      </c>
      <c r="J3646">
        <v>1921</v>
      </c>
      <c r="K3646">
        <v>1861</v>
      </c>
      <c r="L3646">
        <v>31</v>
      </c>
      <c r="M3646" s="1">
        <v>156.12615082225599</v>
      </c>
      <c r="N3646" s="1">
        <v>156.12615082225599</v>
      </c>
      <c r="O3646" t="s">
        <v>5481</v>
      </c>
      <c r="P3646" t="s">
        <v>5503</v>
      </c>
      <c r="Q3646">
        <v>2205</v>
      </c>
      <c r="R3646">
        <v>2130</v>
      </c>
      <c r="S3646">
        <v>41</v>
      </c>
      <c r="T3646" s="1">
        <v>175.17546150683299</v>
      </c>
      <c r="U3646" s="1">
        <v>175.17546150683299</v>
      </c>
      <c r="V3646" t="s">
        <v>5481</v>
      </c>
      <c r="W3646">
        <v>2192</v>
      </c>
      <c r="X3646">
        <v>82</v>
      </c>
      <c r="Y3646" s="1">
        <v>432.40162424934601</v>
      </c>
      <c r="Z3646" s="1">
        <v>432.40162424934601</v>
      </c>
      <c r="AA3646" t="s">
        <v>5481</v>
      </c>
      <c r="AC3646" s="5" t="s">
        <v>1865</v>
      </c>
      <c r="AD3646" s="5" t="str">
        <f t="shared" si="112"/>
        <v>G1T1701_BR_182_MP</v>
      </c>
      <c r="AE3646" s="5" t="str">
        <f t="shared" si="113"/>
        <v>G1T1701_BR_023_P</v>
      </c>
      <c r="AF3646" s="5"/>
    </row>
    <row r="3647" spans="1:32" x14ac:dyDescent="0.3">
      <c r="A3647">
        <v>11</v>
      </c>
      <c r="B3647">
        <v>0.99339999999999995</v>
      </c>
      <c r="C3647" t="s">
        <v>497</v>
      </c>
      <c r="D3647" t="s">
        <v>312</v>
      </c>
      <c r="E3647" t="s">
        <v>496</v>
      </c>
      <c r="G3647" t="s">
        <v>497</v>
      </c>
      <c r="H3647">
        <v>2200</v>
      </c>
      <c r="I3647" t="s">
        <v>5502</v>
      </c>
      <c r="J3647">
        <v>1921</v>
      </c>
      <c r="K3647">
        <v>1852</v>
      </c>
      <c r="L3647">
        <v>35</v>
      </c>
      <c r="M3647" s="1">
        <v>81.383481700915198</v>
      </c>
      <c r="N3647" s="1">
        <v>81.383481700915198</v>
      </c>
      <c r="O3647" t="s">
        <v>5481</v>
      </c>
      <c r="P3647" t="s">
        <v>5503</v>
      </c>
      <c r="Q3647">
        <v>2205</v>
      </c>
      <c r="R3647">
        <v>2119</v>
      </c>
      <c r="S3647">
        <v>38</v>
      </c>
      <c r="T3647" s="1">
        <v>128.930120270202</v>
      </c>
      <c r="U3647" s="1">
        <v>128.930120270202</v>
      </c>
      <c r="V3647" t="s">
        <v>5481</v>
      </c>
      <c r="W3647">
        <v>2179</v>
      </c>
      <c r="X3647">
        <v>151</v>
      </c>
      <c r="Y3647" s="1">
        <v>105.29339137478399</v>
      </c>
      <c r="Z3647" s="1">
        <v>105.29339137478399</v>
      </c>
      <c r="AA3647" t="s">
        <v>5481</v>
      </c>
      <c r="AC3647" s="5" t="s">
        <v>497</v>
      </c>
      <c r="AD3647" s="5" t="str">
        <f t="shared" si="112"/>
        <v>G1T1701_BR_182_MP</v>
      </c>
      <c r="AE3647" s="5" t="str">
        <f t="shared" si="113"/>
        <v>G1T1701_BR_023_P</v>
      </c>
      <c r="AF3647" s="5"/>
    </row>
    <row r="3648" spans="1:32" x14ac:dyDescent="0.3">
      <c r="A3648">
        <v>11</v>
      </c>
      <c r="B3648">
        <v>0.99339999999999995</v>
      </c>
      <c r="C3648" t="s">
        <v>2234</v>
      </c>
      <c r="D3648" t="s">
        <v>312</v>
      </c>
      <c r="E3648" t="s">
        <v>2186</v>
      </c>
      <c r="G3648" t="s">
        <v>2234</v>
      </c>
      <c r="H3648">
        <v>2215</v>
      </c>
      <c r="I3648" t="s">
        <v>5502</v>
      </c>
      <c r="J3648">
        <v>1921</v>
      </c>
      <c r="K3648">
        <v>1863</v>
      </c>
      <c r="L3648">
        <v>35</v>
      </c>
      <c r="M3648" s="1">
        <v>142.56273215016199</v>
      </c>
      <c r="N3648" s="1">
        <v>142.56273215016199</v>
      </c>
      <c r="O3648" t="s">
        <v>5481</v>
      </c>
      <c r="P3648" t="s">
        <v>5503</v>
      </c>
      <c r="Q3648">
        <v>2205</v>
      </c>
      <c r="R3648">
        <v>2132</v>
      </c>
      <c r="S3648">
        <v>46</v>
      </c>
      <c r="T3648" s="1">
        <v>149.37174721556701</v>
      </c>
      <c r="U3648" s="1">
        <v>149.37174721556701</v>
      </c>
      <c r="V3648" t="s">
        <v>5481</v>
      </c>
      <c r="W3648">
        <v>2193</v>
      </c>
      <c r="X3648">
        <v>87</v>
      </c>
      <c r="Y3648" s="1">
        <v>405.75427930376497</v>
      </c>
      <c r="Z3648" s="1">
        <v>405.75427930376497</v>
      </c>
      <c r="AA3648" t="s">
        <v>5481</v>
      </c>
      <c r="AC3648" s="5" t="s">
        <v>2234</v>
      </c>
      <c r="AD3648" s="5" t="str">
        <f t="shared" si="112"/>
        <v>G1T1701_BR_182_MP</v>
      </c>
      <c r="AE3648" s="5" t="str">
        <f t="shared" si="113"/>
        <v>G1T1701_BR_023_P</v>
      </c>
      <c r="AF3648" s="5"/>
    </row>
    <row r="3649" spans="1:32" x14ac:dyDescent="0.3">
      <c r="A3649">
        <v>11</v>
      </c>
      <c r="B3649">
        <v>0.99339999999999995</v>
      </c>
      <c r="C3649" t="s">
        <v>1892</v>
      </c>
      <c r="D3649" t="s">
        <v>312</v>
      </c>
      <c r="E3649" t="s">
        <v>1806</v>
      </c>
      <c r="G3649" t="s">
        <v>1892</v>
      </c>
      <c r="H3649">
        <v>2171</v>
      </c>
      <c r="I3649" t="s">
        <v>5502</v>
      </c>
      <c r="J3649">
        <v>1921</v>
      </c>
      <c r="K3649">
        <v>1826</v>
      </c>
      <c r="L3649">
        <v>28</v>
      </c>
      <c r="M3649" s="1">
        <v>154.662426059723</v>
      </c>
      <c r="N3649" s="1">
        <v>154.662426059723</v>
      </c>
      <c r="O3649" t="s">
        <v>5481</v>
      </c>
      <c r="P3649" t="s">
        <v>5503</v>
      </c>
      <c r="Q3649">
        <v>2205</v>
      </c>
      <c r="R3649">
        <v>2097</v>
      </c>
      <c r="S3649">
        <v>47</v>
      </c>
      <c r="T3649" s="1">
        <v>138.843104966281</v>
      </c>
      <c r="U3649" s="1">
        <v>138.843104966281</v>
      </c>
      <c r="V3649" t="s">
        <v>5481</v>
      </c>
      <c r="W3649">
        <v>2153</v>
      </c>
      <c r="X3649">
        <v>88</v>
      </c>
      <c r="Y3649" s="1">
        <v>391.85597180888402</v>
      </c>
      <c r="Z3649" s="1">
        <v>391.85597180888402</v>
      </c>
      <c r="AA3649" t="s">
        <v>5481</v>
      </c>
      <c r="AC3649" s="5" t="s">
        <v>1892</v>
      </c>
      <c r="AD3649" s="5" t="str">
        <f t="shared" si="112"/>
        <v>G1T1701_BR_182_MP</v>
      </c>
      <c r="AE3649" s="5" t="str">
        <f t="shared" si="113"/>
        <v>G1T1701_BR_023_P</v>
      </c>
      <c r="AF3649" s="5"/>
    </row>
    <row r="3650" spans="1:32" x14ac:dyDescent="0.3">
      <c r="A3650">
        <v>11</v>
      </c>
      <c r="B3650">
        <v>0.99339999999999995</v>
      </c>
      <c r="C3650" t="s">
        <v>5666</v>
      </c>
      <c r="D3650" t="s">
        <v>312</v>
      </c>
      <c r="E3650" t="s">
        <v>2186</v>
      </c>
      <c r="G3650" t="s">
        <v>5666</v>
      </c>
      <c r="H3650">
        <v>2240</v>
      </c>
      <c r="I3650" t="s">
        <v>5502</v>
      </c>
      <c r="J3650">
        <v>1921</v>
      </c>
      <c r="K3650">
        <v>1884</v>
      </c>
      <c r="L3650">
        <v>39</v>
      </c>
      <c r="M3650" s="1">
        <v>138.27638399841399</v>
      </c>
      <c r="N3650" s="1">
        <v>138.27638399841399</v>
      </c>
      <c r="O3650" t="s">
        <v>5481</v>
      </c>
      <c r="P3650" t="s">
        <v>5503</v>
      </c>
      <c r="Q3650">
        <v>2205</v>
      </c>
      <c r="R3650">
        <v>2161</v>
      </c>
      <c r="S3650">
        <v>53</v>
      </c>
      <c r="T3650" s="1">
        <v>136.838028449375</v>
      </c>
      <c r="U3650" s="1">
        <v>136.838028449375</v>
      </c>
      <c r="V3650" t="s">
        <v>5481</v>
      </c>
      <c r="W3650">
        <v>2221</v>
      </c>
      <c r="X3650">
        <v>105</v>
      </c>
      <c r="Y3650" s="1">
        <v>364.740956238244</v>
      </c>
      <c r="Z3650" s="1">
        <v>364.740956238244</v>
      </c>
      <c r="AA3650" t="s">
        <v>5481</v>
      </c>
      <c r="AC3650" s="5" t="s">
        <v>5666</v>
      </c>
      <c r="AD3650" s="5" t="str">
        <f t="shared" si="112"/>
        <v>G1T1701_BR_182_MP</v>
      </c>
      <c r="AE3650" s="5" t="str">
        <f t="shared" si="113"/>
        <v>G1T1701_BR_023_P</v>
      </c>
      <c r="AF3650" s="5"/>
    </row>
    <row r="3651" spans="1:32" x14ac:dyDescent="0.3">
      <c r="A3651">
        <v>11</v>
      </c>
      <c r="B3651">
        <v>0.99339999999999995</v>
      </c>
      <c r="C3651" t="s">
        <v>2274</v>
      </c>
      <c r="D3651" t="s">
        <v>312</v>
      </c>
      <c r="E3651" t="s">
        <v>2186</v>
      </c>
      <c r="G3651" t="s">
        <v>2274</v>
      </c>
      <c r="H3651">
        <v>2165</v>
      </c>
      <c r="I3651" t="s">
        <v>5502</v>
      </c>
      <c r="J3651">
        <v>1921</v>
      </c>
      <c r="K3651">
        <v>1827</v>
      </c>
      <c r="L3651">
        <v>29</v>
      </c>
      <c r="M3651" s="1">
        <v>169.71447587624101</v>
      </c>
      <c r="N3651" s="1">
        <v>169.71447587624101</v>
      </c>
      <c r="O3651" t="s">
        <v>5481</v>
      </c>
      <c r="P3651" t="s">
        <v>5503</v>
      </c>
      <c r="Q3651">
        <v>2205</v>
      </c>
      <c r="R3651">
        <v>2089</v>
      </c>
      <c r="S3651">
        <v>38</v>
      </c>
      <c r="T3651" s="1">
        <v>173.882392197136</v>
      </c>
      <c r="U3651" s="1">
        <v>173.882392197136</v>
      </c>
      <c r="V3651" t="s">
        <v>5481</v>
      </c>
      <c r="W3651">
        <v>2150</v>
      </c>
      <c r="X3651">
        <v>80</v>
      </c>
      <c r="Y3651" s="1">
        <v>446.90599531803298</v>
      </c>
      <c r="Z3651" s="1">
        <v>443.20396606965699</v>
      </c>
      <c r="AA3651" t="s">
        <v>5481</v>
      </c>
      <c r="AC3651" s="5" t="s">
        <v>2274</v>
      </c>
      <c r="AD3651" s="5" t="str">
        <f t="shared" ref="AD3651:AD3714" si="114">I3651</f>
        <v>G1T1701_BR_182_MP</v>
      </c>
      <c r="AE3651" s="5" t="str">
        <f t="shared" ref="AE3651:AE3714" si="115">P3651</f>
        <v>G1T1701_BR_023_P</v>
      </c>
      <c r="AF3651" s="5"/>
    </row>
    <row r="3652" spans="1:32" x14ac:dyDescent="0.3">
      <c r="A3652">
        <v>11</v>
      </c>
      <c r="B3652">
        <v>0.99339999999999995</v>
      </c>
      <c r="C3652" t="s">
        <v>2268</v>
      </c>
      <c r="D3652" t="s">
        <v>312</v>
      </c>
      <c r="E3652" t="s">
        <v>2186</v>
      </c>
      <c r="G3652" t="s">
        <v>2268</v>
      </c>
      <c r="H3652">
        <v>2175</v>
      </c>
      <c r="I3652" t="s">
        <v>5502</v>
      </c>
      <c r="J3652">
        <v>1921</v>
      </c>
      <c r="K3652">
        <v>1829</v>
      </c>
      <c r="L3652">
        <v>31</v>
      </c>
      <c r="M3652" s="1">
        <v>153.359936825934</v>
      </c>
      <c r="N3652" s="1">
        <v>153.359936825934</v>
      </c>
      <c r="O3652" t="s">
        <v>5481</v>
      </c>
      <c r="P3652" t="s">
        <v>5503</v>
      </c>
      <c r="Q3652">
        <v>2205</v>
      </c>
      <c r="R3652">
        <v>2096</v>
      </c>
      <c r="S3652">
        <v>33</v>
      </c>
      <c r="T3652" s="1">
        <v>223.097215420384</v>
      </c>
      <c r="U3652" s="1">
        <v>223.097215420384</v>
      </c>
      <c r="V3652" t="s">
        <v>5481</v>
      </c>
      <c r="W3652">
        <v>2155</v>
      </c>
      <c r="X3652">
        <v>71</v>
      </c>
      <c r="Y3652" s="1">
        <v>496.31601368994598</v>
      </c>
      <c r="Z3652" s="1">
        <v>443.30261165367398</v>
      </c>
      <c r="AA3652" t="s">
        <v>5481</v>
      </c>
      <c r="AC3652" s="5" t="s">
        <v>2268</v>
      </c>
      <c r="AD3652" s="5" t="str">
        <f t="shared" si="114"/>
        <v>G1T1701_BR_182_MP</v>
      </c>
      <c r="AE3652" s="5" t="str">
        <f t="shared" si="115"/>
        <v>G1T1701_BR_023_P</v>
      </c>
      <c r="AF3652" s="5"/>
    </row>
    <row r="3653" spans="1:32" x14ac:dyDescent="0.3">
      <c r="A3653">
        <v>11</v>
      </c>
      <c r="B3653">
        <v>0.99339999999999995</v>
      </c>
      <c r="C3653" t="s">
        <v>2228</v>
      </c>
      <c r="D3653" t="s">
        <v>312</v>
      </c>
      <c r="E3653" t="s">
        <v>2186</v>
      </c>
      <c r="G3653" t="s">
        <v>2228</v>
      </c>
      <c r="H3653">
        <v>2216</v>
      </c>
      <c r="I3653" t="s">
        <v>5502</v>
      </c>
      <c r="J3653">
        <v>1921</v>
      </c>
      <c r="K3653">
        <v>1869</v>
      </c>
      <c r="L3653">
        <v>45</v>
      </c>
      <c r="M3653" s="1">
        <v>123.17905189449699</v>
      </c>
      <c r="N3653" s="1">
        <v>123.17905189449699</v>
      </c>
      <c r="O3653" t="s">
        <v>5481</v>
      </c>
      <c r="P3653" t="s">
        <v>5503</v>
      </c>
      <c r="Q3653">
        <v>2205</v>
      </c>
      <c r="R3653">
        <v>2131</v>
      </c>
      <c r="S3653">
        <v>47</v>
      </c>
      <c r="T3653" s="1">
        <v>168.146489522678</v>
      </c>
      <c r="U3653" s="1">
        <v>168.146489522678</v>
      </c>
      <c r="V3653" t="s">
        <v>5481</v>
      </c>
      <c r="W3653">
        <v>2194</v>
      </c>
      <c r="X3653">
        <v>98</v>
      </c>
      <c r="Y3653" s="1">
        <v>405.12306423783502</v>
      </c>
      <c r="Z3653" s="1">
        <v>405.12306423783502</v>
      </c>
      <c r="AA3653" t="s">
        <v>5481</v>
      </c>
      <c r="AC3653" s="5" t="s">
        <v>2228</v>
      </c>
      <c r="AD3653" s="5" t="str">
        <f t="shared" si="114"/>
        <v>G1T1701_BR_182_MP</v>
      </c>
      <c r="AE3653" s="5" t="str">
        <f t="shared" si="115"/>
        <v>G1T1701_BR_023_P</v>
      </c>
      <c r="AF3653" s="5"/>
    </row>
    <row r="3654" spans="1:32" x14ac:dyDescent="0.3">
      <c r="A3654">
        <v>11</v>
      </c>
      <c r="B3654">
        <v>0.99339999999999995</v>
      </c>
      <c r="C3654" t="s">
        <v>2236</v>
      </c>
      <c r="D3654" t="s">
        <v>312</v>
      </c>
      <c r="E3654" t="s">
        <v>2186</v>
      </c>
      <c r="G3654" t="s">
        <v>2236</v>
      </c>
      <c r="H3654">
        <v>2212</v>
      </c>
      <c r="I3654" t="s">
        <v>5502</v>
      </c>
      <c r="J3654">
        <v>1921</v>
      </c>
      <c r="K3654">
        <v>1862</v>
      </c>
      <c r="L3654">
        <v>35</v>
      </c>
      <c r="M3654" s="1">
        <v>154.00909627691399</v>
      </c>
      <c r="N3654" s="1">
        <v>154.00909627691399</v>
      </c>
      <c r="O3654" t="s">
        <v>5481</v>
      </c>
      <c r="P3654" t="s">
        <v>5503</v>
      </c>
      <c r="Q3654">
        <v>2205</v>
      </c>
      <c r="R3654">
        <v>2130</v>
      </c>
      <c r="S3654">
        <v>42</v>
      </c>
      <c r="T3654" s="1">
        <v>147.54723388416599</v>
      </c>
      <c r="U3654" s="1">
        <v>147.54723388416599</v>
      </c>
      <c r="V3654" t="s">
        <v>5481</v>
      </c>
      <c r="W3654">
        <v>2191</v>
      </c>
      <c r="X3654">
        <v>87</v>
      </c>
      <c r="Y3654" s="1">
        <v>400.06201929727399</v>
      </c>
      <c r="Z3654" s="1">
        <v>400.06201929727399</v>
      </c>
      <c r="AA3654" t="s">
        <v>5481</v>
      </c>
      <c r="AC3654" s="5" t="s">
        <v>2236</v>
      </c>
      <c r="AD3654" s="5" t="str">
        <f t="shared" si="114"/>
        <v>G1T1701_BR_182_MP</v>
      </c>
      <c r="AE3654" s="5" t="str">
        <f t="shared" si="115"/>
        <v>G1T1701_BR_023_P</v>
      </c>
      <c r="AF3654" s="5"/>
    </row>
    <row r="3655" spans="1:32" x14ac:dyDescent="0.3">
      <c r="A3655">
        <v>11</v>
      </c>
      <c r="B3655">
        <v>0.99339999999999995</v>
      </c>
      <c r="C3655" t="s">
        <v>5642</v>
      </c>
      <c r="D3655" t="s">
        <v>312</v>
      </c>
      <c r="E3655" t="s">
        <v>2186</v>
      </c>
      <c r="G3655" t="s">
        <v>5642</v>
      </c>
      <c r="H3655">
        <v>2239</v>
      </c>
      <c r="I3655" t="s">
        <v>5502</v>
      </c>
      <c r="J3655">
        <v>1921</v>
      </c>
      <c r="K3655">
        <v>1885</v>
      </c>
      <c r="L3655">
        <v>28</v>
      </c>
      <c r="M3655" s="1">
        <v>181.11407011306301</v>
      </c>
      <c r="N3655" s="1">
        <v>181.11407011306301</v>
      </c>
      <c r="O3655" t="s">
        <v>5481</v>
      </c>
      <c r="P3655" t="s">
        <v>5503</v>
      </c>
      <c r="Q3655">
        <v>2205</v>
      </c>
      <c r="R3655">
        <v>2158</v>
      </c>
      <c r="S3655">
        <v>45</v>
      </c>
      <c r="T3655" s="1">
        <v>157.33966438002</v>
      </c>
      <c r="U3655" s="1">
        <v>157.33966438002</v>
      </c>
      <c r="V3655" t="s">
        <v>5481</v>
      </c>
      <c r="W3655">
        <v>2220</v>
      </c>
      <c r="X3655">
        <v>89</v>
      </c>
      <c r="Y3655" s="1">
        <v>427.14210137807203</v>
      </c>
      <c r="Z3655" s="1">
        <v>427.14210137807203</v>
      </c>
      <c r="AA3655" t="s">
        <v>5481</v>
      </c>
      <c r="AC3655" s="5" t="s">
        <v>5642</v>
      </c>
      <c r="AD3655" s="5" t="str">
        <f t="shared" si="114"/>
        <v>G1T1701_BR_182_MP</v>
      </c>
      <c r="AE3655" s="5" t="str">
        <f t="shared" si="115"/>
        <v>G1T1701_BR_023_P</v>
      </c>
      <c r="AF3655" s="5"/>
    </row>
    <row r="3656" spans="1:32" x14ac:dyDescent="0.3">
      <c r="A3656">
        <v>11</v>
      </c>
      <c r="B3656">
        <v>0.99339999999999995</v>
      </c>
      <c r="C3656" t="s">
        <v>2215</v>
      </c>
      <c r="D3656" t="s">
        <v>312</v>
      </c>
      <c r="E3656" t="s">
        <v>2186</v>
      </c>
      <c r="G3656" t="s">
        <v>2215</v>
      </c>
      <c r="H3656">
        <v>2230</v>
      </c>
      <c r="I3656" t="s">
        <v>5502</v>
      </c>
      <c r="J3656">
        <v>1921</v>
      </c>
      <c r="K3656">
        <v>1881</v>
      </c>
      <c r="L3656">
        <v>39</v>
      </c>
      <c r="M3656" s="1">
        <v>149.02709091731199</v>
      </c>
      <c r="N3656" s="1">
        <v>149.02709091731199</v>
      </c>
      <c r="O3656" t="s">
        <v>5481</v>
      </c>
      <c r="P3656" t="s">
        <v>5503</v>
      </c>
      <c r="Q3656">
        <v>2205</v>
      </c>
      <c r="R3656">
        <v>2147</v>
      </c>
      <c r="S3656">
        <v>46</v>
      </c>
      <c r="T3656" s="1">
        <v>147.16102110937999</v>
      </c>
      <c r="U3656" s="1">
        <v>147.16102110937999</v>
      </c>
      <c r="V3656" t="s">
        <v>5481</v>
      </c>
      <c r="W3656">
        <v>2209</v>
      </c>
      <c r="X3656">
        <v>92</v>
      </c>
      <c r="Y3656" s="1">
        <v>411.92279226397198</v>
      </c>
      <c r="Z3656" s="1">
        <v>411.92279226397198</v>
      </c>
      <c r="AA3656" t="s">
        <v>5481</v>
      </c>
      <c r="AC3656" s="5" t="s">
        <v>2215</v>
      </c>
      <c r="AD3656" s="5" t="str">
        <f t="shared" si="114"/>
        <v>G1T1701_BR_182_MP</v>
      </c>
      <c r="AE3656" s="5" t="str">
        <f t="shared" si="115"/>
        <v>G1T1701_BR_023_P</v>
      </c>
      <c r="AF3656" s="5"/>
    </row>
    <row r="3657" spans="1:32" x14ac:dyDescent="0.3">
      <c r="A3657">
        <v>11</v>
      </c>
      <c r="B3657">
        <v>0.99339999999999995</v>
      </c>
      <c r="C3657" t="s">
        <v>1893</v>
      </c>
      <c r="D3657" t="s">
        <v>312</v>
      </c>
      <c r="E3657" t="s">
        <v>1806</v>
      </c>
      <c r="G3657" t="s">
        <v>1893</v>
      </c>
      <c r="H3657">
        <v>2170</v>
      </c>
      <c r="I3657" t="s">
        <v>5502</v>
      </c>
      <c r="J3657">
        <v>1921</v>
      </c>
      <c r="K3657">
        <v>1835</v>
      </c>
      <c r="L3657">
        <v>34</v>
      </c>
      <c r="M3657" s="1">
        <v>135.58712823245901</v>
      </c>
      <c r="N3657" s="1">
        <v>135.58712823245901</v>
      </c>
      <c r="O3657" t="s">
        <v>5481</v>
      </c>
      <c r="P3657" t="s">
        <v>5503</v>
      </c>
      <c r="Q3657">
        <v>2205</v>
      </c>
      <c r="R3657">
        <v>2092</v>
      </c>
      <c r="S3657">
        <v>42</v>
      </c>
      <c r="T3657" s="1">
        <v>159.37041463422599</v>
      </c>
      <c r="U3657" s="1">
        <v>159.37041463422599</v>
      </c>
      <c r="V3657" t="s">
        <v>5481</v>
      </c>
      <c r="W3657">
        <v>2153</v>
      </c>
      <c r="X3657">
        <v>80</v>
      </c>
      <c r="Y3657" s="1">
        <v>414.52108357938999</v>
      </c>
      <c r="Z3657" s="1">
        <v>414.52108357938999</v>
      </c>
      <c r="AA3657" t="s">
        <v>5481</v>
      </c>
      <c r="AC3657" s="5" t="s">
        <v>1893</v>
      </c>
      <c r="AD3657" s="5" t="str">
        <f t="shared" si="114"/>
        <v>G1T1701_BR_182_MP</v>
      </c>
      <c r="AE3657" s="5" t="str">
        <f t="shared" si="115"/>
        <v>G1T1701_BR_023_P</v>
      </c>
      <c r="AF3657" s="5"/>
    </row>
    <row r="3658" spans="1:32" x14ac:dyDescent="0.3">
      <c r="A3658">
        <v>11</v>
      </c>
      <c r="B3658">
        <v>0.99339999999999995</v>
      </c>
      <c r="C3658" t="s">
        <v>1832</v>
      </c>
      <c r="D3658" t="s">
        <v>312</v>
      </c>
      <c r="E3658" t="s">
        <v>1806</v>
      </c>
      <c r="G3658" t="s">
        <v>1832</v>
      </c>
      <c r="H3658">
        <v>2231</v>
      </c>
      <c r="I3658" t="s">
        <v>5502</v>
      </c>
      <c r="J3658">
        <v>1921</v>
      </c>
      <c r="K3658">
        <v>1884</v>
      </c>
      <c r="L3658">
        <v>24</v>
      </c>
      <c r="M3658" s="1">
        <v>196.16066459382199</v>
      </c>
      <c r="N3658" s="1">
        <v>196.16066459382199</v>
      </c>
      <c r="O3658" t="s">
        <v>5481</v>
      </c>
      <c r="P3658" t="s">
        <v>5503</v>
      </c>
      <c r="Q3658">
        <v>2205</v>
      </c>
      <c r="R3658">
        <v>2155</v>
      </c>
      <c r="S3658">
        <v>44</v>
      </c>
      <c r="T3658" s="1">
        <v>173.856462653693</v>
      </c>
      <c r="U3658" s="1">
        <v>173.856462653693</v>
      </c>
      <c r="V3658" t="s">
        <v>5481</v>
      </c>
      <c r="W3658">
        <v>2214</v>
      </c>
      <c r="X3658">
        <v>75</v>
      </c>
      <c r="Y3658" s="1">
        <v>502.43413020530301</v>
      </c>
      <c r="Z3658" s="1">
        <v>502.43413020530301</v>
      </c>
      <c r="AA3658" t="s">
        <v>5481</v>
      </c>
      <c r="AC3658" s="5" t="s">
        <v>1832</v>
      </c>
      <c r="AD3658" s="5" t="str">
        <f t="shared" si="114"/>
        <v>G1T1701_BR_182_MP</v>
      </c>
      <c r="AE3658" s="5" t="str">
        <f t="shared" si="115"/>
        <v>G1T1701_BR_023_P</v>
      </c>
      <c r="AF3658" s="5"/>
    </row>
    <row r="3659" spans="1:32" x14ac:dyDescent="0.3">
      <c r="A3659">
        <v>11</v>
      </c>
      <c r="B3659">
        <v>0.99339999999999995</v>
      </c>
      <c r="C3659" t="s">
        <v>1848</v>
      </c>
      <c r="D3659" t="s">
        <v>312</v>
      </c>
      <c r="E3659" t="s">
        <v>1806</v>
      </c>
      <c r="G3659" t="s">
        <v>1848</v>
      </c>
      <c r="H3659">
        <v>2227</v>
      </c>
      <c r="I3659" t="s">
        <v>5502</v>
      </c>
      <c r="J3659">
        <v>1921</v>
      </c>
      <c r="K3659">
        <v>1881</v>
      </c>
      <c r="L3659">
        <v>32</v>
      </c>
      <c r="M3659" s="1">
        <v>142.884036747317</v>
      </c>
      <c r="N3659" s="1">
        <v>142.884036747317</v>
      </c>
      <c r="O3659" t="s">
        <v>5481</v>
      </c>
      <c r="P3659" t="s">
        <v>5503</v>
      </c>
      <c r="Q3659">
        <v>2205</v>
      </c>
      <c r="R3659">
        <v>2152</v>
      </c>
      <c r="S3659">
        <v>32</v>
      </c>
      <c r="T3659" s="1">
        <v>223.47877705147201</v>
      </c>
      <c r="U3659" s="1">
        <v>223.47877705147201</v>
      </c>
      <c r="V3659" t="s">
        <v>5481</v>
      </c>
      <c r="W3659">
        <v>2212</v>
      </c>
      <c r="X3659">
        <v>68</v>
      </c>
      <c r="Y3659" s="1">
        <v>506.323631424741</v>
      </c>
      <c r="Z3659" s="1">
        <v>468.50997153226598</v>
      </c>
      <c r="AA3659" t="s">
        <v>5481</v>
      </c>
      <c r="AC3659" s="5" t="s">
        <v>1848</v>
      </c>
      <c r="AD3659" s="5" t="str">
        <f t="shared" si="114"/>
        <v>G1T1701_BR_182_MP</v>
      </c>
      <c r="AE3659" s="5" t="str">
        <f t="shared" si="115"/>
        <v>G1T1701_BR_023_P</v>
      </c>
      <c r="AF3659" s="5"/>
    </row>
    <row r="3660" spans="1:32" x14ac:dyDescent="0.3">
      <c r="A3660">
        <v>11</v>
      </c>
      <c r="B3660">
        <v>0.99339999999999995</v>
      </c>
      <c r="C3660" t="s">
        <v>1836</v>
      </c>
      <c r="D3660" t="s">
        <v>312</v>
      </c>
      <c r="E3660" t="s">
        <v>1806</v>
      </c>
      <c r="G3660" t="s">
        <v>1836</v>
      </c>
      <c r="H3660">
        <v>2234</v>
      </c>
      <c r="I3660" t="s">
        <v>5502</v>
      </c>
      <c r="J3660">
        <v>1921</v>
      </c>
      <c r="K3660">
        <v>1877</v>
      </c>
      <c r="L3660">
        <v>33</v>
      </c>
      <c r="M3660" s="1">
        <v>139.17799708849299</v>
      </c>
      <c r="N3660" s="1">
        <v>139.17799708849299</v>
      </c>
      <c r="O3660" t="s">
        <v>5481</v>
      </c>
      <c r="P3660" t="s">
        <v>5503</v>
      </c>
      <c r="Q3660">
        <v>2205</v>
      </c>
      <c r="R3660">
        <v>2154</v>
      </c>
      <c r="S3660">
        <v>45</v>
      </c>
      <c r="T3660" s="1">
        <v>165.65122650180999</v>
      </c>
      <c r="U3660" s="1">
        <v>165.65122650180999</v>
      </c>
      <c r="V3660" t="s">
        <v>5481</v>
      </c>
      <c r="W3660">
        <v>2216</v>
      </c>
      <c r="X3660">
        <v>87</v>
      </c>
      <c r="Y3660" s="1">
        <v>421.66746210031801</v>
      </c>
      <c r="Z3660" s="1">
        <v>421.66746210031801</v>
      </c>
      <c r="AA3660" t="s">
        <v>5481</v>
      </c>
      <c r="AC3660" s="5" t="s">
        <v>1836</v>
      </c>
      <c r="AD3660" s="5" t="str">
        <f t="shared" si="114"/>
        <v>G1T1701_BR_182_MP</v>
      </c>
      <c r="AE3660" s="5" t="str">
        <f t="shared" si="115"/>
        <v>G1T1701_BR_023_P</v>
      </c>
      <c r="AF3660" s="5"/>
    </row>
    <row r="3661" spans="1:32" x14ac:dyDescent="0.3">
      <c r="A3661">
        <v>11</v>
      </c>
      <c r="B3661">
        <v>0.99339999999999995</v>
      </c>
      <c r="C3661" t="s">
        <v>3431</v>
      </c>
      <c r="D3661" t="s">
        <v>312</v>
      </c>
      <c r="E3661" t="s">
        <v>3432</v>
      </c>
      <c r="G3661" t="s">
        <v>3431</v>
      </c>
      <c r="H3661">
        <v>2258</v>
      </c>
      <c r="I3661" t="s">
        <v>5502</v>
      </c>
      <c r="J3661">
        <v>1921</v>
      </c>
      <c r="K3661">
        <v>1896</v>
      </c>
      <c r="L3661">
        <v>31</v>
      </c>
      <c r="M3661" s="1">
        <v>160.69096240895499</v>
      </c>
      <c r="N3661" s="1">
        <v>160.69096240895499</v>
      </c>
      <c r="O3661" t="s">
        <v>5481</v>
      </c>
      <c r="P3661" t="s">
        <v>5503</v>
      </c>
      <c r="Q3661">
        <v>2205</v>
      </c>
      <c r="R3661">
        <v>2177</v>
      </c>
      <c r="S3661">
        <v>55</v>
      </c>
      <c r="T3661" s="1">
        <v>75.915474677932195</v>
      </c>
      <c r="U3661" s="1">
        <v>75.915474677932195</v>
      </c>
      <c r="V3661" t="s">
        <v>5481</v>
      </c>
      <c r="W3661">
        <v>2239</v>
      </c>
      <c r="X3661">
        <v>122</v>
      </c>
      <c r="Y3661" s="1">
        <v>266.90977463597602</v>
      </c>
      <c r="Z3661" s="1">
        <v>266.90977463597602</v>
      </c>
      <c r="AA3661" t="s">
        <v>5481</v>
      </c>
      <c r="AC3661" s="5" t="s">
        <v>3431</v>
      </c>
      <c r="AD3661" s="5" t="str">
        <f t="shared" si="114"/>
        <v>G1T1701_BR_182_MP</v>
      </c>
      <c r="AE3661" s="5" t="str">
        <f t="shared" si="115"/>
        <v>G1T1701_BR_023_P</v>
      </c>
      <c r="AF3661" s="5"/>
    </row>
    <row r="3662" spans="1:32" x14ac:dyDescent="0.3">
      <c r="A3662">
        <v>11</v>
      </c>
      <c r="B3662">
        <v>0.99339999999999995</v>
      </c>
      <c r="C3662" t="s">
        <v>2192</v>
      </c>
      <c r="D3662" t="s">
        <v>312</v>
      </c>
      <c r="E3662" t="s">
        <v>2186</v>
      </c>
      <c r="G3662" t="s">
        <v>2192</v>
      </c>
      <c r="H3662">
        <v>2244</v>
      </c>
      <c r="I3662" t="s">
        <v>5502</v>
      </c>
      <c r="J3662">
        <v>1921</v>
      </c>
      <c r="K3662">
        <v>1888</v>
      </c>
      <c r="L3662">
        <v>37</v>
      </c>
      <c r="M3662" s="1">
        <v>128.78907938215499</v>
      </c>
      <c r="N3662" s="1">
        <v>128.78907938215499</v>
      </c>
      <c r="O3662" t="s">
        <v>5481</v>
      </c>
      <c r="P3662" t="s">
        <v>5503</v>
      </c>
      <c r="Q3662">
        <v>2205</v>
      </c>
      <c r="R3662">
        <v>2163</v>
      </c>
      <c r="S3662">
        <v>45</v>
      </c>
      <c r="T3662" s="1">
        <v>145.857880583667</v>
      </c>
      <c r="U3662" s="1">
        <v>145.857880583667</v>
      </c>
      <c r="V3662" t="s">
        <v>5481</v>
      </c>
      <c r="W3662">
        <v>2225</v>
      </c>
      <c r="X3662">
        <v>95</v>
      </c>
      <c r="Y3662" s="1">
        <v>368.49436677456202</v>
      </c>
      <c r="Z3662" s="1">
        <v>368.49436677456202</v>
      </c>
      <c r="AA3662" t="s">
        <v>5481</v>
      </c>
      <c r="AC3662" s="5" t="s">
        <v>2192</v>
      </c>
      <c r="AD3662" s="5" t="str">
        <f t="shared" si="114"/>
        <v>G1T1701_BR_182_MP</v>
      </c>
      <c r="AE3662" s="5" t="str">
        <f t="shared" si="115"/>
        <v>G1T1701_BR_023_P</v>
      </c>
      <c r="AF3662" s="5"/>
    </row>
    <row r="3663" spans="1:32" x14ac:dyDescent="0.3">
      <c r="A3663">
        <v>11</v>
      </c>
      <c r="B3663">
        <v>0.99339999999999995</v>
      </c>
      <c r="C3663" t="s">
        <v>1828</v>
      </c>
      <c r="D3663" t="s">
        <v>312</v>
      </c>
      <c r="E3663" t="s">
        <v>1806</v>
      </c>
      <c r="G3663" t="s">
        <v>1828</v>
      </c>
      <c r="H3663">
        <v>2234</v>
      </c>
      <c r="I3663" t="s">
        <v>5502</v>
      </c>
      <c r="J3663">
        <v>1921</v>
      </c>
      <c r="K3663">
        <v>1878</v>
      </c>
      <c r="L3663">
        <v>33</v>
      </c>
      <c r="M3663" s="1">
        <v>148.72087353270101</v>
      </c>
      <c r="N3663" s="1">
        <v>148.72087353270101</v>
      </c>
      <c r="O3663" t="s">
        <v>5481</v>
      </c>
      <c r="P3663" t="s">
        <v>5503</v>
      </c>
      <c r="Q3663">
        <v>2205</v>
      </c>
      <c r="R3663">
        <v>2154</v>
      </c>
      <c r="S3663">
        <v>47</v>
      </c>
      <c r="T3663" s="1">
        <v>169.03776503277399</v>
      </c>
      <c r="U3663" s="1">
        <v>169.03776503277399</v>
      </c>
      <c r="V3663" t="s">
        <v>5481</v>
      </c>
      <c r="W3663">
        <v>2215</v>
      </c>
      <c r="X3663">
        <v>84</v>
      </c>
      <c r="Y3663" s="1">
        <v>450.22912963249303</v>
      </c>
      <c r="Z3663" s="1">
        <v>450.22912963249303</v>
      </c>
      <c r="AA3663" t="s">
        <v>5481</v>
      </c>
      <c r="AC3663" s="5" t="s">
        <v>1828</v>
      </c>
      <c r="AD3663" s="5" t="str">
        <f t="shared" si="114"/>
        <v>G1T1701_BR_182_MP</v>
      </c>
      <c r="AE3663" s="5" t="str">
        <f t="shared" si="115"/>
        <v>G1T1701_BR_023_P</v>
      </c>
      <c r="AF3663" s="5"/>
    </row>
    <row r="3664" spans="1:32" x14ac:dyDescent="0.3">
      <c r="A3664">
        <v>11</v>
      </c>
      <c r="B3664">
        <v>0.99339999999999995</v>
      </c>
      <c r="C3664" t="s">
        <v>1833</v>
      </c>
      <c r="D3664" t="s">
        <v>312</v>
      </c>
      <c r="E3664" t="s">
        <v>1806</v>
      </c>
      <c r="G3664" t="s">
        <v>1833</v>
      </c>
      <c r="H3664">
        <v>2238</v>
      </c>
      <c r="I3664" t="s">
        <v>5502</v>
      </c>
      <c r="J3664">
        <v>1921</v>
      </c>
      <c r="K3664">
        <v>1889</v>
      </c>
      <c r="L3664">
        <v>34</v>
      </c>
      <c r="M3664" s="1">
        <v>150.514417982406</v>
      </c>
      <c r="N3664" s="1">
        <v>150.514417982406</v>
      </c>
      <c r="O3664" t="s">
        <v>5481</v>
      </c>
      <c r="P3664" t="s">
        <v>5503</v>
      </c>
      <c r="Q3664">
        <v>2205</v>
      </c>
      <c r="R3664">
        <v>2152</v>
      </c>
      <c r="S3664">
        <v>57</v>
      </c>
      <c r="T3664" s="1">
        <v>110.46704044621799</v>
      </c>
      <c r="U3664" s="1">
        <v>110.46704044621799</v>
      </c>
      <c r="V3664" t="s">
        <v>5481</v>
      </c>
      <c r="W3664">
        <v>2218</v>
      </c>
      <c r="X3664">
        <v>101</v>
      </c>
      <c r="Y3664" s="1">
        <v>354.38260312094798</v>
      </c>
      <c r="Z3664" s="1">
        <v>354.38260312094798</v>
      </c>
      <c r="AA3664" t="s">
        <v>5481</v>
      </c>
      <c r="AC3664" s="5" t="s">
        <v>1833</v>
      </c>
      <c r="AD3664" s="5" t="str">
        <f t="shared" si="114"/>
        <v>G1T1701_BR_182_MP</v>
      </c>
      <c r="AE3664" s="5" t="str">
        <f t="shared" si="115"/>
        <v>G1T1701_BR_023_P</v>
      </c>
      <c r="AF3664" s="5"/>
    </row>
    <row r="3665" spans="1:32" x14ac:dyDescent="0.3">
      <c r="A3665">
        <v>11</v>
      </c>
      <c r="B3665">
        <v>0.99339999999999995</v>
      </c>
      <c r="C3665" t="s">
        <v>5918</v>
      </c>
      <c r="D3665" t="s">
        <v>312</v>
      </c>
      <c r="E3665" t="s">
        <v>2186</v>
      </c>
      <c r="G3665" t="s">
        <v>5918</v>
      </c>
      <c r="H3665">
        <v>2207</v>
      </c>
      <c r="I3665" t="s">
        <v>5502</v>
      </c>
      <c r="J3665">
        <v>1921</v>
      </c>
      <c r="K3665">
        <v>1862</v>
      </c>
      <c r="L3665">
        <v>45</v>
      </c>
      <c r="M3665" s="1">
        <v>94.537385576668498</v>
      </c>
      <c r="N3665" s="1">
        <v>94.537385576668498</v>
      </c>
      <c r="O3665" t="s">
        <v>5481</v>
      </c>
      <c r="P3665" t="s">
        <v>5503</v>
      </c>
      <c r="Q3665">
        <v>2205</v>
      </c>
      <c r="R3665">
        <v>2126</v>
      </c>
      <c r="S3665">
        <v>39</v>
      </c>
      <c r="T3665" s="1">
        <v>177.46873954971301</v>
      </c>
      <c r="U3665" s="1">
        <v>177.46873954971301</v>
      </c>
      <c r="V3665" t="s">
        <v>5481</v>
      </c>
      <c r="W3665">
        <v>2188</v>
      </c>
      <c r="X3665">
        <v>92</v>
      </c>
      <c r="Y3665" s="1">
        <v>372.69058919864301</v>
      </c>
      <c r="Z3665" s="1">
        <v>363.29431883266602</v>
      </c>
      <c r="AA3665" t="s">
        <v>5481</v>
      </c>
      <c r="AC3665" s="5" t="s">
        <v>5918</v>
      </c>
      <c r="AD3665" s="5" t="str">
        <f t="shared" si="114"/>
        <v>G1T1701_BR_182_MP</v>
      </c>
      <c r="AE3665" s="5" t="str">
        <f t="shared" si="115"/>
        <v>G1T1701_BR_023_P</v>
      </c>
      <c r="AF3665" s="5"/>
    </row>
    <row r="3666" spans="1:32" x14ac:dyDescent="0.3">
      <c r="A3666">
        <v>11</v>
      </c>
      <c r="B3666">
        <v>0.99339999999999995</v>
      </c>
      <c r="C3666" t="s">
        <v>5870</v>
      </c>
      <c r="D3666" t="s">
        <v>312</v>
      </c>
      <c r="E3666" t="s">
        <v>1806</v>
      </c>
      <c r="G3666" t="s">
        <v>5870</v>
      </c>
      <c r="H3666">
        <v>2216</v>
      </c>
      <c r="I3666" t="s">
        <v>5502</v>
      </c>
      <c r="J3666">
        <v>1921</v>
      </c>
      <c r="K3666">
        <v>1870</v>
      </c>
      <c r="L3666">
        <v>26</v>
      </c>
      <c r="M3666" s="1">
        <v>179.57728534879399</v>
      </c>
      <c r="N3666" s="1">
        <v>179.57728534879399</v>
      </c>
      <c r="O3666" t="s">
        <v>5481</v>
      </c>
      <c r="P3666" t="s">
        <v>5503</v>
      </c>
      <c r="Q3666">
        <v>2205</v>
      </c>
      <c r="R3666">
        <v>2135</v>
      </c>
      <c r="S3666">
        <v>43</v>
      </c>
      <c r="T3666" s="1">
        <v>162.113048888517</v>
      </c>
      <c r="U3666" s="1">
        <v>162.113048888517</v>
      </c>
      <c r="V3666" t="s">
        <v>5481</v>
      </c>
      <c r="W3666">
        <v>2199</v>
      </c>
      <c r="X3666">
        <v>74</v>
      </c>
      <c r="Y3666" s="1">
        <v>467.793998136016</v>
      </c>
      <c r="Z3666" s="1">
        <v>463.64188817505999</v>
      </c>
      <c r="AA3666" t="s">
        <v>5481</v>
      </c>
      <c r="AC3666" s="5" t="s">
        <v>5870</v>
      </c>
      <c r="AD3666" s="5" t="str">
        <f t="shared" si="114"/>
        <v>G1T1701_BR_182_MP</v>
      </c>
      <c r="AE3666" s="5" t="str">
        <f t="shared" si="115"/>
        <v>G1T1701_BR_023_P</v>
      </c>
      <c r="AF3666" s="5"/>
    </row>
    <row r="3667" spans="1:32" x14ac:dyDescent="0.3">
      <c r="A3667">
        <v>11</v>
      </c>
      <c r="B3667">
        <v>0.99339999999999995</v>
      </c>
      <c r="C3667" t="s">
        <v>2264</v>
      </c>
      <c r="D3667" t="s">
        <v>312</v>
      </c>
      <c r="E3667" t="s">
        <v>2186</v>
      </c>
      <c r="G3667" t="s">
        <v>2264</v>
      </c>
      <c r="H3667">
        <v>2190</v>
      </c>
      <c r="I3667" t="s">
        <v>5502</v>
      </c>
      <c r="J3667">
        <v>1921</v>
      </c>
      <c r="K3667">
        <v>1852</v>
      </c>
      <c r="L3667">
        <v>35</v>
      </c>
      <c r="M3667" s="1">
        <v>150.82814051499801</v>
      </c>
      <c r="N3667" s="1">
        <v>150.82814051499801</v>
      </c>
      <c r="O3667" t="s">
        <v>5481</v>
      </c>
      <c r="P3667" t="s">
        <v>5503</v>
      </c>
      <c r="Q3667">
        <v>2205</v>
      </c>
      <c r="R3667">
        <v>2109</v>
      </c>
      <c r="S3667">
        <v>52</v>
      </c>
      <c r="T3667" s="1">
        <v>137.67334740444801</v>
      </c>
      <c r="U3667" s="1">
        <v>137.67334740444801</v>
      </c>
      <c r="V3667" t="s">
        <v>5481</v>
      </c>
      <c r="W3667">
        <v>2169</v>
      </c>
      <c r="X3667">
        <v>95</v>
      </c>
      <c r="Y3667" s="1">
        <v>392.141183117217</v>
      </c>
      <c r="Z3667" s="1">
        <v>392.141183117217</v>
      </c>
      <c r="AA3667" t="s">
        <v>5481</v>
      </c>
      <c r="AC3667" s="5" t="s">
        <v>2264</v>
      </c>
      <c r="AD3667" s="5" t="str">
        <f t="shared" si="114"/>
        <v>G1T1701_BR_182_MP</v>
      </c>
      <c r="AE3667" s="5" t="str">
        <f t="shared" si="115"/>
        <v>G1T1701_BR_023_P</v>
      </c>
      <c r="AF3667" s="5"/>
    </row>
    <row r="3668" spans="1:32" x14ac:dyDescent="0.3">
      <c r="A3668">
        <v>11</v>
      </c>
      <c r="B3668">
        <v>0.99339999999999995</v>
      </c>
      <c r="C3668" t="s">
        <v>6061</v>
      </c>
      <c r="D3668" t="s">
        <v>312</v>
      </c>
      <c r="E3668" t="s">
        <v>2186</v>
      </c>
      <c r="G3668" t="s">
        <v>6061</v>
      </c>
      <c r="H3668">
        <v>2200</v>
      </c>
      <c r="I3668" t="s">
        <v>5502</v>
      </c>
      <c r="J3668">
        <v>1921</v>
      </c>
      <c r="K3668">
        <v>1858</v>
      </c>
      <c r="L3668">
        <v>42</v>
      </c>
      <c r="M3668" s="1">
        <v>116.447256560453</v>
      </c>
      <c r="N3668" s="1">
        <v>116.447256560453</v>
      </c>
      <c r="O3668" t="s">
        <v>5481</v>
      </c>
      <c r="P3668" t="s">
        <v>5503</v>
      </c>
      <c r="Q3668">
        <v>2205</v>
      </c>
      <c r="R3668">
        <v>2123</v>
      </c>
      <c r="S3668">
        <v>43</v>
      </c>
      <c r="T3668" s="1">
        <v>189.037098327471</v>
      </c>
      <c r="U3668" s="1">
        <v>189.037098327471</v>
      </c>
      <c r="V3668" t="s">
        <v>5481</v>
      </c>
      <c r="W3668">
        <v>2184</v>
      </c>
      <c r="X3668">
        <v>89</v>
      </c>
      <c r="Y3668" s="1">
        <v>422.91189530416</v>
      </c>
      <c r="Z3668" s="1">
        <v>398.37912242638902</v>
      </c>
      <c r="AA3668" t="s">
        <v>5481</v>
      </c>
      <c r="AC3668" s="5" t="s">
        <v>6061</v>
      </c>
      <c r="AD3668" s="5" t="str">
        <f t="shared" si="114"/>
        <v>G1T1701_BR_182_MP</v>
      </c>
      <c r="AE3668" s="5" t="str">
        <f t="shared" si="115"/>
        <v>G1T1701_BR_023_P</v>
      </c>
      <c r="AF3668" s="5"/>
    </row>
    <row r="3669" spans="1:32" x14ac:dyDescent="0.3">
      <c r="A3669">
        <v>11</v>
      </c>
      <c r="B3669">
        <v>0.99339999999999995</v>
      </c>
      <c r="C3669" t="s">
        <v>2270</v>
      </c>
      <c r="D3669" t="s">
        <v>312</v>
      </c>
      <c r="E3669" t="s">
        <v>2186</v>
      </c>
      <c r="G3669" t="s">
        <v>2270</v>
      </c>
      <c r="H3669">
        <v>2180</v>
      </c>
      <c r="I3669" t="s">
        <v>5502</v>
      </c>
      <c r="J3669">
        <v>1921</v>
      </c>
      <c r="K3669">
        <v>1835</v>
      </c>
      <c r="L3669">
        <v>28</v>
      </c>
      <c r="M3669" s="1">
        <v>173.56808943035901</v>
      </c>
      <c r="N3669" s="1">
        <v>173.56808943035901</v>
      </c>
      <c r="O3669" t="s">
        <v>5481</v>
      </c>
      <c r="P3669" t="s">
        <v>5503</v>
      </c>
      <c r="Q3669">
        <v>2205</v>
      </c>
      <c r="R3669">
        <v>2100</v>
      </c>
      <c r="S3669">
        <v>54</v>
      </c>
      <c r="T3669" s="1">
        <v>101.328263267363</v>
      </c>
      <c r="U3669" s="1">
        <v>101.328263267363</v>
      </c>
      <c r="V3669" t="s">
        <v>5481</v>
      </c>
      <c r="W3669">
        <v>2161</v>
      </c>
      <c r="X3669">
        <v>87</v>
      </c>
      <c r="Y3669" s="1">
        <v>389.51785239019</v>
      </c>
      <c r="Z3669" s="1">
        <v>389.51785239019</v>
      </c>
      <c r="AA3669" t="s">
        <v>5481</v>
      </c>
      <c r="AC3669" s="5" t="s">
        <v>2270</v>
      </c>
      <c r="AD3669" s="5" t="str">
        <f t="shared" si="114"/>
        <v>G1T1701_BR_182_MP</v>
      </c>
      <c r="AE3669" s="5" t="str">
        <f t="shared" si="115"/>
        <v>G1T1701_BR_023_P</v>
      </c>
      <c r="AF3669" s="5"/>
    </row>
    <row r="3670" spans="1:32" x14ac:dyDescent="0.3">
      <c r="A3670">
        <v>11</v>
      </c>
      <c r="B3670">
        <v>0.99339999999999995</v>
      </c>
      <c r="C3670" t="s">
        <v>1860</v>
      </c>
      <c r="D3670" t="s">
        <v>312</v>
      </c>
      <c r="E3670" t="s">
        <v>1806</v>
      </c>
      <c r="G3670" t="s">
        <v>1860</v>
      </c>
      <c r="H3670">
        <v>2217</v>
      </c>
      <c r="I3670" t="s">
        <v>5502</v>
      </c>
      <c r="J3670">
        <v>1921</v>
      </c>
      <c r="K3670">
        <v>1864</v>
      </c>
      <c r="L3670">
        <v>27</v>
      </c>
      <c r="M3670" s="1">
        <v>161.686019244064</v>
      </c>
      <c r="N3670" s="1">
        <v>161.686019244064</v>
      </c>
      <c r="O3670" t="s">
        <v>5481</v>
      </c>
      <c r="P3670" t="s">
        <v>5503</v>
      </c>
      <c r="Q3670">
        <v>2205</v>
      </c>
      <c r="R3670">
        <v>2134</v>
      </c>
      <c r="S3670">
        <v>40</v>
      </c>
      <c r="T3670" s="1">
        <v>165.66987101919901</v>
      </c>
      <c r="U3670" s="1">
        <v>165.66987101919901</v>
      </c>
      <c r="V3670" t="s">
        <v>5481</v>
      </c>
      <c r="W3670">
        <v>2197</v>
      </c>
      <c r="X3670">
        <v>77</v>
      </c>
      <c r="Y3670" s="1">
        <v>435.59831113065297</v>
      </c>
      <c r="Z3670" s="1">
        <v>435.59831113065297</v>
      </c>
      <c r="AA3670" t="s">
        <v>5481</v>
      </c>
      <c r="AC3670" s="5" t="s">
        <v>1860</v>
      </c>
      <c r="AD3670" s="5" t="str">
        <f t="shared" si="114"/>
        <v>G1T1701_BR_182_MP</v>
      </c>
      <c r="AE3670" s="5" t="str">
        <f t="shared" si="115"/>
        <v>G1T1701_BR_023_P</v>
      </c>
      <c r="AF3670" s="5"/>
    </row>
    <row r="3671" spans="1:32" x14ac:dyDescent="0.3">
      <c r="A3671">
        <v>11</v>
      </c>
      <c r="B3671">
        <v>0.99339999999999995</v>
      </c>
      <c r="C3671" t="s">
        <v>5528</v>
      </c>
      <c r="D3671" t="s">
        <v>312</v>
      </c>
      <c r="E3671" t="s">
        <v>1806</v>
      </c>
      <c r="G3671" t="s">
        <v>5528</v>
      </c>
      <c r="H3671">
        <v>2252</v>
      </c>
      <c r="I3671" t="s">
        <v>5502</v>
      </c>
      <c r="J3671">
        <v>1921</v>
      </c>
      <c r="K3671">
        <v>1893</v>
      </c>
      <c r="L3671">
        <v>28</v>
      </c>
      <c r="M3671" s="1">
        <v>160.58987125294601</v>
      </c>
      <c r="N3671" s="1">
        <v>160.58987125294601</v>
      </c>
      <c r="O3671" t="s">
        <v>5481</v>
      </c>
      <c r="P3671" t="s">
        <v>5503</v>
      </c>
      <c r="Q3671">
        <v>2205</v>
      </c>
      <c r="R3671">
        <v>2166</v>
      </c>
      <c r="S3671">
        <v>43</v>
      </c>
      <c r="T3671" s="1">
        <v>191.02991782138301</v>
      </c>
      <c r="U3671" s="1">
        <v>191.02991782138301</v>
      </c>
      <c r="V3671" t="s">
        <v>5481</v>
      </c>
      <c r="W3671">
        <v>2232</v>
      </c>
      <c r="X3671">
        <v>80</v>
      </c>
      <c r="Y3671" s="1">
        <v>463.83597896832703</v>
      </c>
      <c r="Z3671" s="1">
        <v>431.93400474399101</v>
      </c>
      <c r="AA3671" t="s">
        <v>5481</v>
      </c>
      <c r="AC3671" s="5" t="s">
        <v>5528</v>
      </c>
      <c r="AD3671" s="5" t="str">
        <f t="shared" si="114"/>
        <v>G1T1701_BR_182_MP</v>
      </c>
      <c r="AE3671" s="5" t="str">
        <f t="shared" si="115"/>
        <v>G1T1701_BR_023_P</v>
      </c>
      <c r="AF3671" s="5"/>
    </row>
    <row r="3672" spans="1:32" x14ac:dyDescent="0.3">
      <c r="A3672">
        <v>11</v>
      </c>
      <c r="B3672">
        <v>0.99339999999999995</v>
      </c>
      <c r="C3672" t="s">
        <v>1829</v>
      </c>
      <c r="D3672" t="s">
        <v>312</v>
      </c>
      <c r="E3672" t="s">
        <v>1806</v>
      </c>
      <c r="G3672" t="s">
        <v>1829</v>
      </c>
      <c r="H3672">
        <v>2234</v>
      </c>
      <c r="I3672" t="s">
        <v>5502</v>
      </c>
      <c r="J3672">
        <v>1921</v>
      </c>
      <c r="K3672">
        <v>1882</v>
      </c>
      <c r="L3672">
        <v>34</v>
      </c>
      <c r="M3672" s="1">
        <v>152.23580652483901</v>
      </c>
      <c r="N3672" s="1">
        <v>152.23580652483901</v>
      </c>
      <c r="O3672" t="s">
        <v>5481</v>
      </c>
      <c r="P3672" t="s">
        <v>5503</v>
      </c>
      <c r="Q3672">
        <v>2205</v>
      </c>
      <c r="R3672">
        <v>2156</v>
      </c>
      <c r="S3672">
        <v>38</v>
      </c>
      <c r="T3672" s="1">
        <v>176.72355056864799</v>
      </c>
      <c r="U3672" s="1">
        <v>176.72355056864799</v>
      </c>
      <c r="V3672" t="s">
        <v>5481</v>
      </c>
      <c r="W3672">
        <v>2214</v>
      </c>
      <c r="X3672">
        <v>79</v>
      </c>
      <c r="Y3672" s="1">
        <v>451.55758880127502</v>
      </c>
      <c r="Z3672" s="1">
        <v>451.55758880127502</v>
      </c>
      <c r="AA3672" t="s">
        <v>5481</v>
      </c>
      <c r="AC3672" s="5" t="s">
        <v>1829</v>
      </c>
      <c r="AD3672" s="5" t="str">
        <f t="shared" si="114"/>
        <v>G1T1701_BR_182_MP</v>
      </c>
      <c r="AE3672" s="5" t="str">
        <f t="shared" si="115"/>
        <v>G1T1701_BR_023_P</v>
      </c>
      <c r="AF3672" s="5"/>
    </row>
    <row r="3673" spans="1:32" x14ac:dyDescent="0.3">
      <c r="A3673">
        <v>11</v>
      </c>
      <c r="B3673">
        <v>0.99339999999999995</v>
      </c>
      <c r="C3673" t="s">
        <v>6530</v>
      </c>
      <c r="D3673" t="s">
        <v>312</v>
      </c>
      <c r="E3673" t="s">
        <v>1806</v>
      </c>
      <c r="G3673" t="s">
        <v>6530</v>
      </c>
      <c r="H3673">
        <v>2094</v>
      </c>
      <c r="I3673" t="s">
        <v>5502</v>
      </c>
      <c r="J3673">
        <v>1921</v>
      </c>
      <c r="K3673">
        <v>1769</v>
      </c>
      <c r="L3673">
        <v>27</v>
      </c>
      <c r="M3673" s="1">
        <v>154.124840900149</v>
      </c>
      <c r="N3673" s="1">
        <v>154.124840900149</v>
      </c>
      <c r="O3673" t="s">
        <v>5481</v>
      </c>
      <c r="P3673" t="s">
        <v>5503</v>
      </c>
      <c r="Q3673">
        <v>2205</v>
      </c>
      <c r="R3673">
        <v>2025</v>
      </c>
      <c r="S3673">
        <v>35</v>
      </c>
      <c r="T3673" s="1">
        <v>168.56290090314599</v>
      </c>
      <c r="U3673" s="1">
        <v>168.56290090314599</v>
      </c>
      <c r="V3673" t="s">
        <v>5481</v>
      </c>
      <c r="W3673">
        <v>2076</v>
      </c>
      <c r="X3673">
        <v>73</v>
      </c>
      <c r="Y3673" s="1">
        <v>420.61384686899203</v>
      </c>
      <c r="Z3673" s="1">
        <v>420.61384686899203</v>
      </c>
      <c r="AA3673" t="s">
        <v>5481</v>
      </c>
      <c r="AC3673" s="5" t="s">
        <v>6530</v>
      </c>
      <c r="AD3673" s="5" t="str">
        <f t="shared" si="114"/>
        <v>G1T1701_BR_182_MP</v>
      </c>
      <c r="AE3673" s="5" t="str">
        <f t="shared" si="115"/>
        <v>G1T1701_BR_023_P</v>
      </c>
      <c r="AF3673" s="5"/>
    </row>
    <row r="3674" spans="1:32" x14ac:dyDescent="0.3">
      <c r="A3674">
        <v>11</v>
      </c>
      <c r="B3674">
        <v>0.99339999999999995</v>
      </c>
      <c r="C3674" t="s">
        <v>1927</v>
      </c>
      <c r="D3674" t="s">
        <v>312</v>
      </c>
      <c r="E3674" t="s">
        <v>1806</v>
      </c>
      <c r="G3674" t="s">
        <v>1927</v>
      </c>
      <c r="H3674">
        <v>2078</v>
      </c>
      <c r="I3674" t="s">
        <v>5502</v>
      </c>
      <c r="J3674">
        <v>1921</v>
      </c>
      <c r="K3674">
        <v>1756</v>
      </c>
      <c r="L3674">
        <v>23</v>
      </c>
      <c r="M3674" s="1">
        <v>169.67762313059501</v>
      </c>
      <c r="N3674" s="1">
        <v>169.67762313059501</v>
      </c>
      <c r="O3674" t="s">
        <v>5481</v>
      </c>
      <c r="P3674" t="s">
        <v>5503</v>
      </c>
      <c r="Q3674">
        <v>2205</v>
      </c>
      <c r="R3674">
        <v>2005</v>
      </c>
      <c r="S3674">
        <v>54</v>
      </c>
      <c r="T3674" s="1">
        <v>88.4152634466503</v>
      </c>
      <c r="U3674" s="1">
        <v>88.4152634466503</v>
      </c>
      <c r="V3674" t="s">
        <v>5481</v>
      </c>
      <c r="W3674">
        <v>2060</v>
      </c>
      <c r="X3674">
        <v>83</v>
      </c>
      <c r="Y3674" s="1">
        <v>362.28195022262298</v>
      </c>
      <c r="Z3674" s="1">
        <v>362.28195022262298</v>
      </c>
      <c r="AA3674" t="s">
        <v>5481</v>
      </c>
      <c r="AC3674" s="5" t="s">
        <v>1927</v>
      </c>
      <c r="AD3674" s="5" t="str">
        <f t="shared" si="114"/>
        <v>G1T1701_BR_182_MP</v>
      </c>
      <c r="AE3674" s="5" t="str">
        <f t="shared" si="115"/>
        <v>G1T1701_BR_023_P</v>
      </c>
      <c r="AF3674" s="5"/>
    </row>
    <row r="3675" spans="1:32" x14ac:dyDescent="0.3">
      <c r="A3675">
        <v>11</v>
      </c>
      <c r="B3675">
        <v>0.99339999999999995</v>
      </c>
      <c r="C3675" t="s">
        <v>1928</v>
      </c>
      <c r="D3675" t="s">
        <v>312</v>
      </c>
      <c r="E3675" t="s">
        <v>1806</v>
      </c>
      <c r="G3675" t="s">
        <v>1928</v>
      </c>
      <c r="H3675">
        <v>2063</v>
      </c>
      <c r="I3675" t="s">
        <v>5502</v>
      </c>
      <c r="J3675">
        <v>1921</v>
      </c>
      <c r="K3675">
        <v>1737</v>
      </c>
      <c r="L3675">
        <v>28</v>
      </c>
      <c r="M3675" s="1">
        <v>150.01912086002301</v>
      </c>
      <c r="N3675" s="1">
        <v>150.01912086002301</v>
      </c>
      <c r="O3675" t="s">
        <v>5481</v>
      </c>
      <c r="P3675" t="s">
        <v>5503</v>
      </c>
      <c r="Q3675">
        <v>2205</v>
      </c>
      <c r="R3675">
        <v>1989</v>
      </c>
      <c r="S3675">
        <v>32</v>
      </c>
      <c r="T3675" s="1">
        <v>182.25991864677499</v>
      </c>
      <c r="U3675" s="1">
        <v>182.25991864677499</v>
      </c>
      <c r="V3675" t="s">
        <v>5481</v>
      </c>
      <c r="W3675">
        <v>2044</v>
      </c>
      <c r="X3675">
        <v>68</v>
      </c>
      <c r="Y3675" s="1">
        <v>441.282641541457</v>
      </c>
      <c r="Z3675" s="1">
        <v>405.836966229984</v>
      </c>
      <c r="AA3675" t="s">
        <v>5481</v>
      </c>
      <c r="AC3675" s="5" t="s">
        <v>1928</v>
      </c>
      <c r="AD3675" s="5" t="str">
        <f t="shared" si="114"/>
        <v>G1T1701_BR_182_MP</v>
      </c>
      <c r="AE3675" s="5" t="str">
        <f t="shared" si="115"/>
        <v>G1T1701_BR_023_P</v>
      </c>
      <c r="AF3675" s="5"/>
    </row>
    <row r="3676" spans="1:32" x14ac:dyDescent="0.3">
      <c r="A3676">
        <v>11</v>
      </c>
      <c r="B3676">
        <v>0.99339999999999995</v>
      </c>
      <c r="C3676" t="s">
        <v>1929</v>
      </c>
      <c r="D3676" t="s">
        <v>312</v>
      </c>
      <c r="E3676" t="s">
        <v>1806</v>
      </c>
      <c r="G3676" t="s">
        <v>1929</v>
      </c>
      <c r="H3676">
        <v>2048</v>
      </c>
      <c r="I3676" t="s">
        <v>5502</v>
      </c>
      <c r="J3676">
        <v>1921</v>
      </c>
      <c r="K3676">
        <v>1719</v>
      </c>
      <c r="L3676">
        <v>31</v>
      </c>
      <c r="M3676" s="1">
        <v>124.585062042744</v>
      </c>
      <c r="N3676" s="1">
        <v>124.585062042744</v>
      </c>
      <c r="O3676" t="s">
        <v>5481</v>
      </c>
      <c r="P3676" t="s">
        <v>5503</v>
      </c>
      <c r="Q3676">
        <v>2205</v>
      </c>
      <c r="R3676">
        <v>1984</v>
      </c>
      <c r="S3676">
        <v>40</v>
      </c>
      <c r="T3676" s="1">
        <v>173.774627950471</v>
      </c>
      <c r="U3676" s="1">
        <v>173.774627950471</v>
      </c>
      <c r="V3676" t="s">
        <v>5481</v>
      </c>
      <c r="W3676">
        <v>2031</v>
      </c>
      <c r="X3676">
        <v>75</v>
      </c>
      <c r="Y3676" s="1">
        <v>402.82935691099999</v>
      </c>
      <c r="Z3676" s="1">
        <v>378.174806947094</v>
      </c>
      <c r="AA3676" t="s">
        <v>5481</v>
      </c>
      <c r="AC3676" s="5" t="s">
        <v>1929</v>
      </c>
      <c r="AD3676" s="5" t="str">
        <f t="shared" si="114"/>
        <v>G1T1701_BR_182_MP</v>
      </c>
      <c r="AE3676" s="5" t="str">
        <f t="shared" si="115"/>
        <v>G1T1701_BR_023_P</v>
      </c>
      <c r="AF3676" s="5"/>
    </row>
    <row r="3677" spans="1:32" x14ac:dyDescent="0.3">
      <c r="A3677">
        <v>11</v>
      </c>
      <c r="B3677">
        <v>0.99339999999999995</v>
      </c>
      <c r="C3677" t="s">
        <v>2320</v>
      </c>
      <c r="D3677" t="s">
        <v>312</v>
      </c>
      <c r="E3677" t="s">
        <v>2186</v>
      </c>
      <c r="G3677" t="s">
        <v>2320</v>
      </c>
      <c r="H3677">
        <v>2037</v>
      </c>
      <c r="I3677" t="s">
        <v>5502</v>
      </c>
      <c r="J3677">
        <v>1921</v>
      </c>
      <c r="K3677">
        <v>1720</v>
      </c>
      <c r="L3677">
        <v>24</v>
      </c>
      <c r="M3677" s="1">
        <v>162.655614531163</v>
      </c>
      <c r="N3677" s="1">
        <v>162.655614531163</v>
      </c>
      <c r="O3677" t="s">
        <v>5481</v>
      </c>
      <c r="P3677" t="s">
        <v>5503</v>
      </c>
      <c r="Q3677">
        <v>2205</v>
      </c>
      <c r="R3677">
        <v>1968</v>
      </c>
      <c r="S3677">
        <v>36</v>
      </c>
      <c r="T3677" s="1">
        <v>177.60849905749299</v>
      </c>
      <c r="U3677" s="1">
        <v>177.60849905749299</v>
      </c>
      <c r="V3677" t="s">
        <v>5481</v>
      </c>
      <c r="W3677">
        <v>2021</v>
      </c>
      <c r="X3677">
        <v>64</v>
      </c>
      <c r="Y3677" s="1">
        <v>459.910065037322</v>
      </c>
      <c r="Z3677" s="1">
        <v>430.03725089359801</v>
      </c>
      <c r="AA3677" t="s">
        <v>5481</v>
      </c>
      <c r="AC3677" s="5" t="s">
        <v>2320</v>
      </c>
      <c r="AD3677" s="5" t="str">
        <f t="shared" si="114"/>
        <v>G1T1701_BR_182_MP</v>
      </c>
      <c r="AE3677" s="5" t="str">
        <f t="shared" si="115"/>
        <v>G1T1701_BR_023_P</v>
      </c>
      <c r="AF3677" s="5"/>
    </row>
    <row r="3678" spans="1:32" x14ac:dyDescent="0.3">
      <c r="A3678">
        <v>11</v>
      </c>
      <c r="B3678">
        <v>0.99339999999999995</v>
      </c>
      <c r="C3678" t="s">
        <v>1824</v>
      </c>
      <c r="D3678" t="s">
        <v>312</v>
      </c>
      <c r="E3678" t="s">
        <v>1806</v>
      </c>
      <c r="G3678" t="s">
        <v>1824</v>
      </c>
      <c r="H3678">
        <v>2240</v>
      </c>
      <c r="I3678" t="s">
        <v>5502</v>
      </c>
      <c r="J3678">
        <v>1921</v>
      </c>
      <c r="K3678">
        <v>1882</v>
      </c>
      <c r="L3678">
        <v>38</v>
      </c>
      <c r="M3678" s="1">
        <v>115.953020435927</v>
      </c>
      <c r="N3678" s="1">
        <v>115.953020435927</v>
      </c>
      <c r="O3678" t="s">
        <v>5481</v>
      </c>
      <c r="P3678" t="s">
        <v>5503</v>
      </c>
      <c r="Q3678">
        <v>2205</v>
      </c>
      <c r="R3678">
        <v>2158</v>
      </c>
      <c r="S3678">
        <v>47</v>
      </c>
      <c r="T3678" s="1">
        <v>173.484121748852</v>
      </c>
      <c r="U3678" s="1">
        <v>173.484121748852</v>
      </c>
      <c r="V3678" t="s">
        <v>5481</v>
      </c>
      <c r="W3678">
        <v>2218</v>
      </c>
      <c r="X3678">
        <v>104</v>
      </c>
      <c r="Y3678" s="1">
        <v>371.12524381243799</v>
      </c>
      <c r="Z3678" s="1">
        <v>371.12524381243799</v>
      </c>
      <c r="AA3678" t="s">
        <v>5481</v>
      </c>
      <c r="AC3678" s="5" t="s">
        <v>1824</v>
      </c>
      <c r="AD3678" s="5" t="str">
        <f t="shared" si="114"/>
        <v>G1T1701_BR_182_MP</v>
      </c>
      <c r="AE3678" s="5" t="str">
        <f t="shared" si="115"/>
        <v>G1T1701_BR_023_P</v>
      </c>
      <c r="AF3678" s="5"/>
    </row>
    <row r="3679" spans="1:32" x14ac:dyDescent="0.3">
      <c r="A3679">
        <v>11</v>
      </c>
      <c r="B3679">
        <v>0.99339999999999995</v>
      </c>
      <c r="C3679" t="s">
        <v>2312</v>
      </c>
      <c r="D3679" t="s">
        <v>312</v>
      </c>
      <c r="E3679" t="s">
        <v>2186</v>
      </c>
      <c r="G3679" t="s">
        <v>2312</v>
      </c>
      <c r="H3679">
        <v>2053</v>
      </c>
      <c r="I3679" t="s">
        <v>5502</v>
      </c>
      <c r="J3679">
        <v>1921</v>
      </c>
      <c r="K3679">
        <v>1731</v>
      </c>
      <c r="L3679">
        <v>35</v>
      </c>
      <c r="M3679" s="1">
        <v>123.56378122704</v>
      </c>
      <c r="N3679" s="1">
        <v>123.56378122704</v>
      </c>
      <c r="O3679" t="s">
        <v>5481</v>
      </c>
      <c r="P3679" t="s">
        <v>5503</v>
      </c>
      <c r="Q3679">
        <v>2205</v>
      </c>
      <c r="R3679">
        <v>1985</v>
      </c>
      <c r="S3679">
        <v>26</v>
      </c>
      <c r="T3679" s="1">
        <v>219.13904265147099</v>
      </c>
      <c r="U3679" s="1">
        <v>219.13904265147099</v>
      </c>
      <c r="V3679" t="s">
        <v>5481</v>
      </c>
      <c r="W3679">
        <v>2035</v>
      </c>
      <c r="X3679">
        <v>67</v>
      </c>
      <c r="Y3679" s="1">
        <v>462.204664673129</v>
      </c>
      <c r="Z3679" s="1">
        <v>410.89880393140697</v>
      </c>
      <c r="AA3679" t="s">
        <v>5481</v>
      </c>
      <c r="AC3679" s="5" t="s">
        <v>2312</v>
      </c>
      <c r="AD3679" s="5" t="str">
        <f t="shared" si="114"/>
        <v>G1T1701_BR_182_MP</v>
      </c>
      <c r="AE3679" s="5" t="str">
        <f t="shared" si="115"/>
        <v>G1T1701_BR_023_P</v>
      </c>
      <c r="AF3679" s="5"/>
    </row>
    <row r="3680" spans="1:32" x14ac:dyDescent="0.3">
      <c r="A3680">
        <v>11</v>
      </c>
      <c r="B3680">
        <v>0.99339999999999995</v>
      </c>
      <c r="C3680" t="s">
        <v>1939</v>
      </c>
      <c r="D3680" t="s">
        <v>312</v>
      </c>
      <c r="E3680" t="s">
        <v>1806</v>
      </c>
      <c r="G3680" t="s">
        <v>1939</v>
      </c>
      <c r="H3680">
        <v>2015</v>
      </c>
      <c r="I3680" t="s">
        <v>5502</v>
      </c>
      <c r="J3680">
        <v>1921</v>
      </c>
      <c r="K3680">
        <v>1705</v>
      </c>
      <c r="L3680">
        <v>41</v>
      </c>
      <c r="M3680" s="1">
        <v>99.754886682147699</v>
      </c>
      <c r="N3680" s="1">
        <v>99.754886682147699</v>
      </c>
      <c r="O3680" t="s">
        <v>5481</v>
      </c>
      <c r="P3680" t="s">
        <v>5503</v>
      </c>
      <c r="Q3680">
        <v>2205</v>
      </c>
      <c r="R3680">
        <v>1949</v>
      </c>
      <c r="S3680">
        <v>51</v>
      </c>
      <c r="T3680" s="1">
        <v>79.411576094489007</v>
      </c>
      <c r="U3680" s="1">
        <v>79.411576094489007</v>
      </c>
      <c r="V3680" t="s">
        <v>5481</v>
      </c>
      <c r="W3680">
        <v>1999</v>
      </c>
      <c r="X3680">
        <v>97</v>
      </c>
      <c r="Y3680" s="1">
        <v>286.91736576256699</v>
      </c>
      <c r="Z3680" s="1">
        <v>286.91736576256699</v>
      </c>
      <c r="AA3680" t="s">
        <v>5481</v>
      </c>
      <c r="AC3680" s="5" t="s">
        <v>1939</v>
      </c>
      <c r="AD3680" s="5" t="str">
        <f t="shared" si="114"/>
        <v>G1T1701_BR_182_MP</v>
      </c>
      <c r="AE3680" s="5" t="str">
        <f t="shared" si="115"/>
        <v>G1T1701_BR_023_P</v>
      </c>
      <c r="AF3680" s="5"/>
    </row>
    <row r="3681" spans="1:32" x14ac:dyDescent="0.3">
      <c r="A3681">
        <v>11</v>
      </c>
      <c r="B3681">
        <v>0.99339999999999995</v>
      </c>
      <c r="C3681" t="s">
        <v>6635</v>
      </c>
      <c r="D3681" t="s">
        <v>312</v>
      </c>
      <c r="E3681" t="s">
        <v>2186</v>
      </c>
      <c r="G3681" t="s">
        <v>6635</v>
      </c>
      <c r="H3681">
        <v>2074</v>
      </c>
      <c r="I3681" t="s">
        <v>5502</v>
      </c>
      <c r="J3681">
        <v>1921</v>
      </c>
      <c r="K3681">
        <v>1756</v>
      </c>
      <c r="L3681">
        <v>33</v>
      </c>
      <c r="M3681" s="1">
        <v>107.784184203731</v>
      </c>
      <c r="N3681" s="1">
        <v>107.784184203731</v>
      </c>
      <c r="O3681" t="s">
        <v>5481</v>
      </c>
      <c r="P3681" t="s">
        <v>5503</v>
      </c>
      <c r="Q3681">
        <v>2205</v>
      </c>
      <c r="R3681">
        <v>2004</v>
      </c>
      <c r="S3681">
        <v>44</v>
      </c>
      <c r="T3681" s="1">
        <v>141.318090875053</v>
      </c>
      <c r="U3681" s="1">
        <v>141.318090875053</v>
      </c>
      <c r="V3681" t="s">
        <v>5481</v>
      </c>
      <c r="W3681">
        <v>2058</v>
      </c>
      <c r="X3681">
        <v>89</v>
      </c>
      <c r="Y3681" s="1">
        <v>324.69700125113502</v>
      </c>
      <c r="Z3681" s="1">
        <v>324.69700125113502</v>
      </c>
      <c r="AA3681" t="s">
        <v>5481</v>
      </c>
      <c r="AC3681" s="5" t="s">
        <v>6635</v>
      </c>
      <c r="AD3681" s="5" t="str">
        <f t="shared" si="114"/>
        <v>G1T1701_BR_182_MP</v>
      </c>
      <c r="AE3681" s="5" t="str">
        <f t="shared" si="115"/>
        <v>G1T1701_BR_023_P</v>
      </c>
      <c r="AF3681" s="5"/>
    </row>
    <row r="3682" spans="1:32" x14ac:dyDescent="0.3">
      <c r="A3682">
        <v>11</v>
      </c>
      <c r="B3682">
        <v>0.99339999999999995</v>
      </c>
      <c r="C3682" t="s">
        <v>2310</v>
      </c>
      <c r="D3682" t="s">
        <v>312</v>
      </c>
      <c r="E3682" t="s">
        <v>2186</v>
      </c>
      <c r="G3682" t="s">
        <v>2310</v>
      </c>
      <c r="H3682">
        <v>2088</v>
      </c>
      <c r="I3682" t="s">
        <v>5502</v>
      </c>
      <c r="J3682">
        <v>1921</v>
      </c>
      <c r="K3682">
        <v>1773</v>
      </c>
      <c r="L3682">
        <v>28</v>
      </c>
      <c r="M3682" s="1">
        <v>157.05519258801999</v>
      </c>
      <c r="N3682" s="1">
        <v>157.05519258801999</v>
      </c>
      <c r="O3682" t="s">
        <v>5481</v>
      </c>
      <c r="P3682" t="s">
        <v>5503</v>
      </c>
      <c r="Q3682">
        <v>2205</v>
      </c>
      <c r="R3682">
        <v>2019</v>
      </c>
      <c r="S3682">
        <v>39</v>
      </c>
      <c r="T3682" s="1">
        <v>164.55188332094201</v>
      </c>
      <c r="U3682" s="1">
        <v>164.55188332094201</v>
      </c>
      <c r="V3682" t="s">
        <v>5481</v>
      </c>
      <c r="W3682">
        <v>2072</v>
      </c>
      <c r="X3682">
        <v>75</v>
      </c>
      <c r="Y3682" s="1">
        <v>437.42340854485599</v>
      </c>
      <c r="Z3682" s="1">
        <v>437.42340854485599</v>
      </c>
      <c r="AA3682" t="s">
        <v>5481</v>
      </c>
      <c r="AC3682" s="5" t="s">
        <v>2310</v>
      </c>
      <c r="AD3682" s="5" t="str">
        <f t="shared" si="114"/>
        <v>G1T1701_BR_182_MP</v>
      </c>
      <c r="AE3682" s="5" t="str">
        <f t="shared" si="115"/>
        <v>G1T1701_BR_023_P</v>
      </c>
      <c r="AF3682" s="5"/>
    </row>
    <row r="3683" spans="1:32" x14ac:dyDescent="0.3">
      <c r="A3683">
        <v>11</v>
      </c>
      <c r="B3683">
        <v>0.99339999999999995</v>
      </c>
      <c r="C3683" t="s">
        <v>1930</v>
      </c>
      <c r="D3683" t="s">
        <v>312</v>
      </c>
      <c r="E3683" t="s">
        <v>1806</v>
      </c>
      <c r="G3683" t="s">
        <v>1930</v>
      </c>
      <c r="H3683">
        <v>2060</v>
      </c>
      <c r="I3683" t="s">
        <v>5502</v>
      </c>
      <c r="J3683">
        <v>1921</v>
      </c>
      <c r="K3683">
        <v>1736</v>
      </c>
      <c r="L3683">
        <v>20</v>
      </c>
      <c r="M3683" s="1">
        <v>195.97065725724099</v>
      </c>
      <c r="N3683" s="1">
        <v>195.97065725724099</v>
      </c>
      <c r="O3683" t="s">
        <v>5481</v>
      </c>
      <c r="P3683" t="s">
        <v>5503</v>
      </c>
      <c r="Q3683">
        <v>2205</v>
      </c>
      <c r="R3683">
        <v>1989</v>
      </c>
      <c r="S3683">
        <v>38</v>
      </c>
      <c r="T3683" s="1">
        <v>150.33976767562501</v>
      </c>
      <c r="U3683" s="1">
        <v>150.33976767562501</v>
      </c>
      <c r="V3683" t="s">
        <v>5481</v>
      </c>
      <c r="W3683">
        <v>2044</v>
      </c>
      <c r="X3683">
        <v>66</v>
      </c>
      <c r="Y3683" s="1">
        <v>461.006369114444</v>
      </c>
      <c r="Z3683" s="1">
        <v>461.006369114444</v>
      </c>
      <c r="AA3683" t="s">
        <v>5481</v>
      </c>
      <c r="AC3683" s="5" t="s">
        <v>1930</v>
      </c>
      <c r="AD3683" s="5" t="str">
        <f t="shared" si="114"/>
        <v>G1T1701_BR_182_MP</v>
      </c>
      <c r="AE3683" s="5" t="str">
        <f t="shared" si="115"/>
        <v>G1T1701_BR_023_P</v>
      </c>
      <c r="AF3683" s="5"/>
    </row>
    <row r="3684" spans="1:32" x14ac:dyDescent="0.3">
      <c r="A3684">
        <v>11</v>
      </c>
      <c r="B3684">
        <v>0.99339999999999995</v>
      </c>
      <c r="C3684" t="s">
        <v>2198</v>
      </c>
      <c r="D3684" t="s">
        <v>312</v>
      </c>
      <c r="E3684" t="s">
        <v>2186</v>
      </c>
      <c r="G3684" t="s">
        <v>2198</v>
      </c>
      <c r="H3684">
        <v>2235</v>
      </c>
      <c r="I3684" t="s">
        <v>5502</v>
      </c>
      <c r="J3684">
        <v>1921</v>
      </c>
      <c r="K3684">
        <v>1881</v>
      </c>
      <c r="L3684">
        <v>18</v>
      </c>
      <c r="M3684" s="1">
        <v>218.11556659726301</v>
      </c>
      <c r="N3684" s="1">
        <v>218.11556659726301</v>
      </c>
      <c r="O3684" t="s">
        <v>5481</v>
      </c>
      <c r="P3684" t="s">
        <v>5503</v>
      </c>
      <c r="Q3684">
        <v>2205</v>
      </c>
      <c r="R3684">
        <v>2156</v>
      </c>
      <c r="S3684">
        <v>46</v>
      </c>
      <c r="T3684" s="1">
        <v>139.24348728563001</v>
      </c>
      <c r="U3684" s="1">
        <v>139.24348728563001</v>
      </c>
      <c r="V3684" t="s">
        <v>5481</v>
      </c>
      <c r="W3684">
        <v>2219</v>
      </c>
      <c r="X3684">
        <v>75</v>
      </c>
      <c r="Y3684" s="1">
        <v>471.41521438641598</v>
      </c>
      <c r="Z3684" s="1">
        <v>449.42709622398797</v>
      </c>
      <c r="AA3684" t="s">
        <v>5481</v>
      </c>
      <c r="AC3684" s="5" t="s">
        <v>2198</v>
      </c>
      <c r="AD3684" s="5" t="str">
        <f t="shared" si="114"/>
        <v>G1T1701_BR_182_MP</v>
      </c>
      <c r="AE3684" s="5" t="str">
        <f t="shared" si="115"/>
        <v>G1T1701_BR_023_P</v>
      </c>
      <c r="AF3684" s="5"/>
    </row>
    <row r="3685" spans="1:32" x14ac:dyDescent="0.3">
      <c r="A3685">
        <v>11</v>
      </c>
      <c r="B3685">
        <v>0.99339999999999995</v>
      </c>
      <c r="C3685" t="s">
        <v>1814</v>
      </c>
      <c r="D3685" t="s">
        <v>312</v>
      </c>
      <c r="E3685" t="s">
        <v>1806</v>
      </c>
      <c r="G3685" t="s">
        <v>1814</v>
      </c>
      <c r="H3685">
        <v>2246</v>
      </c>
      <c r="I3685" t="s">
        <v>5502</v>
      </c>
      <c r="J3685">
        <v>1921</v>
      </c>
      <c r="K3685">
        <v>1895</v>
      </c>
      <c r="L3685">
        <v>30</v>
      </c>
      <c r="M3685" s="1">
        <v>138.51722502321201</v>
      </c>
      <c r="N3685" s="1">
        <v>138.51722502321201</v>
      </c>
      <c r="O3685" t="s">
        <v>5481</v>
      </c>
      <c r="P3685" t="s">
        <v>5503</v>
      </c>
      <c r="Q3685">
        <v>2205</v>
      </c>
      <c r="R3685">
        <v>2167</v>
      </c>
      <c r="S3685">
        <v>40</v>
      </c>
      <c r="T3685" s="1">
        <v>195.997588019234</v>
      </c>
      <c r="U3685" s="1">
        <v>195.997588019234</v>
      </c>
      <c r="V3685" t="s">
        <v>5481</v>
      </c>
      <c r="W3685">
        <v>2229</v>
      </c>
      <c r="X3685">
        <v>83</v>
      </c>
      <c r="Y3685" s="1">
        <v>445.342062379776</v>
      </c>
      <c r="Z3685" s="1">
        <v>421.923720045908</v>
      </c>
      <c r="AA3685" t="s">
        <v>5481</v>
      </c>
      <c r="AC3685" s="5" t="s">
        <v>1814</v>
      </c>
      <c r="AD3685" s="5" t="str">
        <f t="shared" si="114"/>
        <v>G1T1701_BR_182_MP</v>
      </c>
      <c r="AE3685" s="5" t="str">
        <f t="shared" si="115"/>
        <v>G1T1701_BR_023_P</v>
      </c>
      <c r="AF3685" s="5"/>
    </row>
    <row r="3686" spans="1:32" x14ac:dyDescent="0.3">
      <c r="A3686">
        <v>11</v>
      </c>
      <c r="B3686">
        <v>0.99339999999999995</v>
      </c>
      <c r="C3686" t="s">
        <v>2187</v>
      </c>
      <c r="D3686" t="s">
        <v>312</v>
      </c>
      <c r="E3686" t="s">
        <v>2186</v>
      </c>
      <c r="G3686" t="s">
        <v>2187</v>
      </c>
      <c r="H3686">
        <v>2251</v>
      </c>
      <c r="I3686" t="s">
        <v>5502</v>
      </c>
      <c r="J3686">
        <v>1921</v>
      </c>
      <c r="K3686">
        <v>1898</v>
      </c>
      <c r="L3686">
        <v>39</v>
      </c>
      <c r="M3686" s="1">
        <v>107.767597352012</v>
      </c>
      <c r="N3686" s="1">
        <v>107.767597352012</v>
      </c>
      <c r="O3686" t="s">
        <v>5481</v>
      </c>
      <c r="P3686" t="s">
        <v>5503</v>
      </c>
      <c r="Q3686">
        <v>2205</v>
      </c>
      <c r="R3686">
        <v>2168</v>
      </c>
      <c r="S3686">
        <v>52</v>
      </c>
      <c r="T3686" s="1">
        <v>144.71690396036399</v>
      </c>
      <c r="U3686" s="1">
        <v>144.71690396036399</v>
      </c>
      <c r="V3686" t="s">
        <v>5481</v>
      </c>
      <c r="W3686">
        <v>2233</v>
      </c>
      <c r="X3686">
        <v>104</v>
      </c>
      <c r="Y3686" s="1">
        <v>332.30585099048801</v>
      </c>
      <c r="Z3686" s="1">
        <v>332.30585099048801</v>
      </c>
      <c r="AA3686" t="s">
        <v>5481</v>
      </c>
      <c r="AC3686" s="5" t="s">
        <v>2187</v>
      </c>
      <c r="AD3686" s="5" t="str">
        <f t="shared" si="114"/>
        <v>G1T1701_BR_182_MP</v>
      </c>
      <c r="AE3686" s="5" t="str">
        <f t="shared" si="115"/>
        <v>G1T1701_BR_023_P</v>
      </c>
      <c r="AF3686" s="5"/>
    </row>
    <row r="3687" spans="1:32" x14ac:dyDescent="0.3">
      <c r="A3687">
        <v>11</v>
      </c>
      <c r="B3687">
        <v>0.99339999999999995</v>
      </c>
      <c r="C3687" t="s">
        <v>1830</v>
      </c>
      <c r="D3687" t="s">
        <v>312</v>
      </c>
      <c r="E3687" t="s">
        <v>1806</v>
      </c>
      <c r="G3687" t="s">
        <v>1830</v>
      </c>
      <c r="H3687">
        <v>2231</v>
      </c>
      <c r="I3687" t="s">
        <v>5502</v>
      </c>
      <c r="J3687">
        <v>1921</v>
      </c>
      <c r="K3687">
        <v>1877</v>
      </c>
      <c r="L3687">
        <v>44</v>
      </c>
      <c r="M3687" s="1">
        <v>88.784968707810194</v>
      </c>
      <c r="N3687" s="1">
        <v>88.784968707810194</v>
      </c>
      <c r="O3687" t="s">
        <v>5481</v>
      </c>
      <c r="P3687" t="s">
        <v>5503</v>
      </c>
      <c r="Q3687">
        <v>2205</v>
      </c>
      <c r="R3687">
        <v>2157</v>
      </c>
      <c r="S3687">
        <v>47</v>
      </c>
      <c r="T3687" s="1">
        <v>162.51871844243601</v>
      </c>
      <c r="U3687" s="1">
        <v>162.51871844243601</v>
      </c>
      <c r="V3687" t="s">
        <v>5481</v>
      </c>
      <c r="W3687">
        <v>2214</v>
      </c>
      <c r="X3687">
        <v>103</v>
      </c>
      <c r="Y3687" s="1">
        <v>354.447243640615</v>
      </c>
      <c r="Z3687" s="1">
        <v>354.447243640615</v>
      </c>
      <c r="AA3687" t="s">
        <v>5481</v>
      </c>
      <c r="AC3687" s="5" t="s">
        <v>1830</v>
      </c>
      <c r="AD3687" s="5" t="str">
        <f t="shared" si="114"/>
        <v>G1T1701_BR_182_MP</v>
      </c>
      <c r="AE3687" s="5" t="str">
        <f t="shared" si="115"/>
        <v>G1T1701_BR_023_P</v>
      </c>
      <c r="AF3687" s="5"/>
    </row>
    <row r="3688" spans="1:32" x14ac:dyDescent="0.3">
      <c r="A3688">
        <v>11</v>
      </c>
      <c r="B3688">
        <v>0.99339999999999995</v>
      </c>
      <c r="C3688" t="s">
        <v>2190</v>
      </c>
      <c r="D3688" t="s">
        <v>312</v>
      </c>
      <c r="E3688" t="s">
        <v>2186</v>
      </c>
      <c r="G3688" t="s">
        <v>2190</v>
      </c>
      <c r="H3688">
        <v>2250</v>
      </c>
      <c r="I3688" t="s">
        <v>5502</v>
      </c>
      <c r="J3688">
        <v>1921</v>
      </c>
      <c r="K3688">
        <v>1885</v>
      </c>
      <c r="L3688">
        <v>32</v>
      </c>
      <c r="M3688" s="1">
        <v>157.29312606903301</v>
      </c>
      <c r="N3688" s="1">
        <v>157.29312606903301</v>
      </c>
      <c r="O3688" t="s">
        <v>5481</v>
      </c>
      <c r="P3688" t="s">
        <v>5503</v>
      </c>
      <c r="Q3688">
        <v>2205</v>
      </c>
      <c r="R3688">
        <v>2169</v>
      </c>
      <c r="S3688">
        <v>53</v>
      </c>
      <c r="T3688" s="1">
        <v>123.420115105939</v>
      </c>
      <c r="U3688" s="1">
        <v>123.420115105939</v>
      </c>
      <c r="V3688" t="s">
        <v>5481</v>
      </c>
      <c r="W3688">
        <v>2230</v>
      </c>
      <c r="X3688">
        <v>96</v>
      </c>
      <c r="Y3688" s="1">
        <v>378.73283190360303</v>
      </c>
      <c r="Z3688" s="1">
        <v>378.73283190360303</v>
      </c>
      <c r="AA3688" t="s">
        <v>5481</v>
      </c>
      <c r="AC3688" s="5" t="s">
        <v>2190</v>
      </c>
      <c r="AD3688" s="5" t="str">
        <f t="shared" si="114"/>
        <v>G1T1701_BR_182_MP</v>
      </c>
      <c r="AE3688" s="5" t="str">
        <f t="shared" si="115"/>
        <v>G1T1701_BR_023_P</v>
      </c>
      <c r="AF3688" s="5"/>
    </row>
    <row r="3689" spans="1:32" x14ac:dyDescent="0.3">
      <c r="A3689">
        <v>11</v>
      </c>
      <c r="B3689">
        <v>0.99339999999999995</v>
      </c>
      <c r="C3689" t="s">
        <v>2188</v>
      </c>
      <c r="D3689" t="s">
        <v>312</v>
      </c>
      <c r="E3689" t="s">
        <v>2186</v>
      </c>
      <c r="G3689" t="s">
        <v>2188</v>
      </c>
      <c r="H3689">
        <v>2248</v>
      </c>
      <c r="I3689" t="s">
        <v>5502</v>
      </c>
      <c r="J3689">
        <v>1921</v>
      </c>
      <c r="K3689">
        <v>1893</v>
      </c>
      <c r="L3689">
        <v>37</v>
      </c>
      <c r="M3689" s="1">
        <v>133.35617434441801</v>
      </c>
      <c r="N3689" s="1">
        <v>133.35617434441801</v>
      </c>
      <c r="O3689" t="s">
        <v>5481</v>
      </c>
      <c r="P3689" t="s">
        <v>5503</v>
      </c>
      <c r="Q3689">
        <v>2205</v>
      </c>
      <c r="R3689">
        <v>2163</v>
      </c>
      <c r="S3689">
        <v>45</v>
      </c>
      <c r="T3689" s="1">
        <v>170.71366707182599</v>
      </c>
      <c r="U3689" s="1">
        <v>170.71366707182599</v>
      </c>
      <c r="V3689" t="s">
        <v>5481</v>
      </c>
      <c r="W3689">
        <v>2226</v>
      </c>
      <c r="X3689">
        <v>87</v>
      </c>
      <c r="Y3689" s="1">
        <v>423.07983780251499</v>
      </c>
      <c r="Z3689" s="1">
        <v>423.07983780251499</v>
      </c>
      <c r="AA3689" t="s">
        <v>5481</v>
      </c>
      <c r="AC3689" s="5" t="s">
        <v>2188</v>
      </c>
      <c r="AD3689" s="5" t="str">
        <f t="shared" si="114"/>
        <v>G1T1701_BR_182_MP</v>
      </c>
      <c r="AE3689" s="5" t="str">
        <f t="shared" si="115"/>
        <v>G1T1701_BR_023_P</v>
      </c>
      <c r="AF3689" s="5"/>
    </row>
    <row r="3690" spans="1:32" x14ac:dyDescent="0.3">
      <c r="A3690">
        <v>11</v>
      </c>
      <c r="B3690">
        <v>0.99339999999999995</v>
      </c>
      <c r="C3690" t="s">
        <v>1820</v>
      </c>
      <c r="D3690" t="s">
        <v>312</v>
      </c>
      <c r="E3690" t="s">
        <v>1806</v>
      </c>
      <c r="G3690" t="s">
        <v>1820</v>
      </c>
      <c r="H3690">
        <v>2240</v>
      </c>
      <c r="I3690" t="s">
        <v>5502</v>
      </c>
      <c r="J3690">
        <v>1921</v>
      </c>
      <c r="K3690">
        <v>1889</v>
      </c>
      <c r="L3690">
        <v>48</v>
      </c>
      <c r="M3690" s="1">
        <v>89.243305214765499</v>
      </c>
      <c r="N3690" s="1">
        <v>89.243305214765499</v>
      </c>
      <c r="O3690" t="s">
        <v>5481</v>
      </c>
      <c r="P3690" t="s">
        <v>5503</v>
      </c>
      <c r="Q3690">
        <v>2205</v>
      </c>
      <c r="R3690">
        <v>2162</v>
      </c>
      <c r="S3690">
        <v>37</v>
      </c>
      <c r="T3690" s="1">
        <v>204.200109718905</v>
      </c>
      <c r="U3690" s="1">
        <v>204.200109718905</v>
      </c>
      <c r="V3690" t="s">
        <v>5481</v>
      </c>
      <c r="W3690">
        <v>2221</v>
      </c>
      <c r="X3690">
        <v>90</v>
      </c>
      <c r="Y3690" s="1">
        <v>404.72071336611799</v>
      </c>
      <c r="Z3690" s="1">
        <v>383.70006189181498</v>
      </c>
      <c r="AA3690" t="s">
        <v>5481</v>
      </c>
      <c r="AC3690" s="5" t="s">
        <v>1820</v>
      </c>
      <c r="AD3690" s="5" t="str">
        <f t="shared" si="114"/>
        <v>G1T1701_BR_182_MP</v>
      </c>
      <c r="AE3690" s="5" t="str">
        <f t="shared" si="115"/>
        <v>G1T1701_BR_023_P</v>
      </c>
      <c r="AF3690" s="5"/>
    </row>
    <row r="3691" spans="1:32" x14ac:dyDescent="0.3">
      <c r="A3691">
        <v>11</v>
      </c>
      <c r="B3691">
        <v>0.99339999999999995</v>
      </c>
      <c r="C3691" t="s">
        <v>1821</v>
      </c>
      <c r="D3691" t="s">
        <v>312</v>
      </c>
      <c r="E3691" t="s">
        <v>1806</v>
      </c>
      <c r="G3691" t="s">
        <v>1821</v>
      </c>
      <c r="H3691">
        <v>2242</v>
      </c>
      <c r="I3691" t="s">
        <v>5502</v>
      </c>
      <c r="J3691">
        <v>1921</v>
      </c>
      <c r="K3691">
        <v>1888</v>
      </c>
      <c r="L3691">
        <v>35</v>
      </c>
      <c r="M3691" s="1">
        <v>140.24885896767699</v>
      </c>
      <c r="N3691" s="1">
        <v>140.24885896767699</v>
      </c>
      <c r="O3691" t="s">
        <v>5481</v>
      </c>
      <c r="P3691" t="s">
        <v>5503</v>
      </c>
      <c r="Q3691">
        <v>2205</v>
      </c>
      <c r="R3691">
        <v>2163</v>
      </c>
      <c r="S3691">
        <v>43</v>
      </c>
      <c r="T3691" s="1">
        <v>162.77230529490001</v>
      </c>
      <c r="U3691" s="1">
        <v>162.77230529490001</v>
      </c>
      <c r="V3691" t="s">
        <v>5481</v>
      </c>
      <c r="W3691">
        <v>2222</v>
      </c>
      <c r="X3691">
        <v>95</v>
      </c>
      <c r="Y3691" s="1">
        <v>384.854009540692</v>
      </c>
      <c r="Z3691" s="1">
        <v>384.854009540692</v>
      </c>
      <c r="AA3691" t="s">
        <v>5481</v>
      </c>
      <c r="AC3691" s="5" t="s">
        <v>1821</v>
      </c>
      <c r="AD3691" s="5" t="str">
        <f t="shared" si="114"/>
        <v>G1T1701_BR_182_MP</v>
      </c>
      <c r="AE3691" s="5" t="str">
        <f t="shared" si="115"/>
        <v>G1T1701_BR_023_P</v>
      </c>
      <c r="AF3691" s="5"/>
    </row>
    <row r="3692" spans="1:32" x14ac:dyDescent="0.3">
      <c r="A3692">
        <v>11</v>
      </c>
      <c r="B3692">
        <v>0.99339999999999995</v>
      </c>
      <c r="C3692" t="s">
        <v>1810</v>
      </c>
      <c r="D3692" t="s">
        <v>312</v>
      </c>
      <c r="E3692" t="s">
        <v>1806</v>
      </c>
      <c r="G3692" t="s">
        <v>1810</v>
      </c>
      <c r="H3692">
        <v>2248</v>
      </c>
      <c r="I3692" t="s">
        <v>5502</v>
      </c>
      <c r="J3692">
        <v>1921</v>
      </c>
      <c r="K3692">
        <v>1893</v>
      </c>
      <c r="L3692">
        <v>33</v>
      </c>
      <c r="M3692" s="1">
        <v>146.502978062957</v>
      </c>
      <c r="N3692" s="1">
        <v>146.502978062957</v>
      </c>
      <c r="O3692" t="s">
        <v>5481</v>
      </c>
      <c r="P3692" t="s">
        <v>5503</v>
      </c>
      <c r="Q3692">
        <v>2205</v>
      </c>
      <c r="R3692">
        <v>2168</v>
      </c>
      <c r="S3692">
        <v>46</v>
      </c>
      <c r="T3692" s="1">
        <v>170.58573144610099</v>
      </c>
      <c r="U3692" s="1">
        <v>170.58573144610099</v>
      </c>
      <c r="V3692" t="s">
        <v>5481</v>
      </c>
      <c r="W3692">
        <v>2228</v>
      </c>
      <c r="X3692">
        <v>88</v>
      </c>
      <c r="Y3692" s="1">
        <v>434.73407025693899</v>
      </c>
      <c r="Z3692" s="1">
        <v>421.21248499509102</v>
      </c>
      <c r="AA3692" t="s">
        <v>5481</v>
      </c>
      <c r="AC3692" s="5" t="s">
        <v>1810</v>
      </c>
      <c r="AD3692" s="5" t="str">
        <f t="shared" si="114"/>
        <v>G1T1701_BR_182_MP</v>
      </c>
      <c r="AE3692" s="5" t="str">
        <f t="shared" si="115"/>
        <v>G1T1701_BR_023_P</v>
      </c>
      <c r="AF3692" s="5"/>
    </row>
    <row r="3693" spans="1:32" x14ac:dyDescent="0.3">
      <c r="A3693">
        <v>11</v>
      </c>
      <c r="B3693">
        <v>0.99339999999999995</v>
      </c>
      <c r="C3693" t="s">
        <v>5904</v>
      </c>
      <c r="D3693" t="s">
        <v>312</v>
      </c>
      <c r="E3693" t="s">
        <v>1806</v>
      </c>
      <c r="G3693" t="s">
        <v>5904</v>
      </c>
      <c r="H3693">
        <v>2209</v>
      </c>
      <c r="I3693" t="s">
        <v>5502</v>
      </c>
      <c r="J3693">
        <v>1921</v>
      </c>
      <c r="K3693">
        <v>1863</v>
      </c>
      <c r="L3693">
        <v>30</v>
      </c>
      <c r="M3693" s="1">
        <v>159.456140491664</v>
      </c>
      <c r="N3693" s="1">
        <v>159.456140491664</v>
      </c>
      <c r="O3693" t="s">
        <v>5481</v>
      </c>
      <c r="P3693" t="s">
        <v>5503</v>
      </c>
      <c r="Q3693">
        <v>2205</v>
      </c>
      <c r="R3693">
        <v>2132</v>
      </c>
      <c r="S3693">
        <v>33</v>
      </c>
      <c r="T3693" s="1">
        <v>208.07515538076001</v>
      </c>
      <c r="U3693" s="1">
        <v>208.07515538076001</v>
      </c>
      <c r="V3693" t="s">
        <v>5481</v>
      </c>
      <c r="W3693">
        <v>2192</v>
      </c>
      <c r="X3693">
        <v>72</v>
      </c>
      <c r="Y3693" s="1">
        <v>492.342490841386</v>
      </c>
      <c r="Z3693" s="1">
        <v>492.342490841386</v>
      </c>
      <c r="AA3693" t="s">
        <v>5481</v>
      </c>
      <c r="AC3693" s="5" t="s">
        <v>5904</v>
      </c>
      <c r="AD3693" s="5" t="str">
        <f t="shared" si="114"/>
        <v>G1T1701_BR_182_MP</v>
      </c>
      <c r="AE3693" s="5" t="str">
        <f t="shared" si="115"/>
        <v>G1T1701_BR_023_P</v>
      </c>
      <c r="AF3693" s="5"/>
    </row>
    <row r="3694" spans="1:32" x14ac:dyDescent="0.3">
      <c r="A3694">
        <v>11</v>
      </c>
      <c r="B3694">
        <v>0.99339999999999995</v>
      </c>
      <c r="C3694" t="s">
        <v>1852</v>
      </c>
      <c r="D3694" t="s">
        <v>312</v>
      </c>
      <c r="E3694" t="s">
        <v>1806</v>
      </c>
      <c r="G3694" t="s">
        <v>1852</v>
      </c>
      <c r="H3694">
        <v>2224</v>
      </c>
      <c r="I3694" t="s">
        <v>5502</v>
      </c>
      <c r="J3694">
        <v>1921</v>
      </c>
      <c r="K3694">
        <v>1872</v>
      </c>
      <c r="L3694">
        <v>29</v>
      </c>
      <c r="M3694" s="1">
        <v>151.36344137672</v>
      </c>
      <c r="N3694" s="1">
        <v>151.36344137672</v>
      </c>
      <c r="O3694" t="s">
        <v>5481</v>
      </c>
      <c r="P3694" t="s">
        <v>5503</v>
      </c>
      <c r="Q3694">
        <v>2205</v>
      </c>
      <c r="R3694">
        <v>2147</v>
      </c>
      <c r="S3694">
        <v>48</v>
      </c>
      <c r="T3694" s="1">
        <v>140.942286440365</v>
      </c>
      <c r="U3694" s="1">
        <v>140.942286440365</v>
      </c>
      <c r="V3694" t="s">
        <v>5481</v>
      </c>
      <c r="W3694">
        <v>2207</v>
      </c>
      <c r="X3694">
        <v>98</v>
      </c>
      <c r="Y3694" s="1">
        <v>372.36702400556999</v>
      </c>
      <c r="Z3694" s="1">
        <v>372.36702400556999</v>
      </c>
      <c r="AA3694" t="s">
        <v>5481</v>
      </c>
      <c r="AC3694" s="5" t="s">
        <v>1852</v>
      </c>
      <c r="AD3694" s="5" t="str">
        <f t="shared" si="114"/>
        <v>G1T1701_BR_182_MP</v>
      </c>
      <c r="AE3694" s="5" t="str">
        <f t="shared" si="115"/>
        <v>G1T1701_BR_023_P</v>
      </c>
      <c r="AF3694" s="5"/>
    </row>
    <row r="3695" spans="1:32" x14ac:dyDescent="0.3">
      <c r="A3695">
        <v>11</v>
      </c>
      <c r="B3695">
        <v>0.99339999999999995</v>
      </c>
      <c r="C3695" t="s">
        <v>1870</v>
      </c>
      <c r="D3695" t="s">
        <v>312</v>
      </c>
      <c r="E3695" t="s">
        <v>1806</v>
      </c>
      <c r="G3695" t="s">
        <v>1870</v>
      </c>
      <c r="H3695">
        <v>2195</v>
      </c>
      <c r="I3695" t="s">
        <v>5502</v>
      </c>
      <c r="J3695">
        <v>1921</v>
      </c>
      <c r="K3695">
        <v>1846</v>
      </c>
      <c r="L3695">
        <v>21</v>
      </c>
      <c r="M3695" s="1">
        <v>203.07783066143401</v>
      </c>
      <c r="N3695" s="1">
        <v>203.07783066143401</v>
      </c>
      <c r="O3695" t="s">
        <v>5481</v>
      </c>
      <c r="P3695" t="s">
        <v>5503</v>
      </c>
      <c r="Q3695">
        <v>2205</v>
      </c>
      <c r="R3695">
        <v>2116</v>
      </c>
      <c r="S3695">
        <v>49</v>
      </c>
      <c r="T3695" s="1">
        <v>147.32236789534801</v>
      </c>
      <c r="U3695" s="1">
        <v>147.32236789534801</v>
      </c>
      <c r="V3695" t="s">
        <v>5481</v>
      </c>
      <c r="W3695">
        <v>2177</v>
      </c>
      <c r="X3695">
        <v>80</v>
      </c>
      <c r="Y3695" s="1">
        <v>456.37109908381399</v>
      </c>
      <c r="Z3695" s="1">
        <v>456.37109908381399</v>
      </c>
      <c r="AA3695" t="s">
        <v>5481</v>
      </c>
      <c r="AC3695" s="5" t="s">
        <v>1870</v>
      </c>
      <c r="AD3695" s="5" t="str">
        <f t="shared" si="114"/>
        <v>G1T1701_BR_182_MP</v>
      </c>
      <c r="AE3695" s="5" t="str">
        <f t="shared" si="115"/>
        <v>G1T1701_BR_023_P</v>
      </c>
      <c r="AF3695" s="5"/>
    </row>
    <row r="3696" spans="1:32" x14ac:dyDescent="0.3">
      <c r="A3696">
        <v>11</v>
      </c>
      <c r="B3696">
        <v>0.99339999999999995</v>
      </c>
      <c r="C3696" t="s">
        <v>2220</v>
      </c>
      <c r="D3696" t="s">
        <v>312</v>
      </c>
      <c r="E3696" t="s">
        <v>2186</v>
      </c>
      <c r="G3696" t="s">
        <v>2220</v>
      </c>
      <c r="H3696">
        <v>2211</v>
      </c>
      <c r="I3696" t="s">
        <v>5502</v>
      </c>
      <c r="J3696">
        <v>1921</v>
      </c>
      <c r="K3696">
        <v>1860</v>
      </c>
      <c r="L3696">
        <v>38</v>
      </c>
      <c r="M3696" s="1">
        <v>115.717336430979</v>
      </c>
      <c r="N3696" s="1">
        <v>115.717336430979</v>
      </c>
      <c r="O3696" t="s">
        <v>5481</v>
      </c>
      <c r="P3696" t="s">
        <v>5503</v>
      </c>
      <c r="Q3696">
        <v>2205</v>
      </c>
      <c r="R3696">
        <v>2134</v>
      </c>
      <c r="S3696">
        <v>55</v>
      </c>
      <c r="T3696" s="1">
        <v>100.329570669612</v>
      </c>
      <c r="U3696" s="1">
        <v>100.329570669612</v>
      </c>
      <c r="V3696" t="s">
        <v>5481</v>
      </c>
      <c r="W3696">
        <v>2194</v>
      </c>
      <c r="X3696">
        <v>100</v>
      </c>
      <c r="Y3696" s="1">
        <v>327.61196416350799</v>
      </c>
      <c r="Z3696" s="1">
        <v>327.61196416350799</v>
      </c>
      <c r="AA3696" t="s">
        <v>5481</v>
      </c>
      <c r="AC3696" s="5" t="s">
        <v>2220</v>
      </c>
      <c r="AD3696" s="5" t="str">
        <f t="shared" si="114"/>
        <v>G1T1701_BR_182_MP</v>
      </c>
      <c r="AE3696" s="5" t="str">
        <f t="shared" si="115"/>
        <v>G1T1701_BR_023_P</v>
      </c>
      <c r="AF3696" s="5"/>
    </row>
    <row r="3697" spans="1:32" x14ac:dyDescent="0.3">
      <c r="A3697">
        <v>11</v>
      </c>
      <c r="B3697">
        <v>0.99339999999999995</v>
      </c>
      <c r="C3697" t="s">
        <v>1918</v>
      </c>
      <c r="D3697" t="s">
        <v>312</v>
      </c>
      <c r="E3697" t="s">
        <v>1806</v>
      </c>
      <c r="G3697" t="s">
        <v>1918</v>
      </c>
      <c r="H3697">
        <v>2096</v>
      </c>
      <c r="I3697" t="s">
        <v>5502</v>
      </c>
      <c r="J3697">
        <v>1921</v>
      </c>
      <c r="K3697">
        <v>1763</v>
      </c>
      <c r="L3697">
        <v>35</v>
      </c>
      <c r="M3697" s="1">
        <v>118.42130959578699</v>
      </c>
      <c r="N3697" s="1">
        <v>118.42130959578699</v>
      </c>
      <c r="O3697" t="s">
        <v>5481</v>
      </c>
      <c r="P3697" t="s">
        <v>5503</v>
      </c>
      <c r="Q3697">
        <v>2205</v>
      </c>
      <c r="R3697">
        <v>2026</v>
      </c>
      <c r="S3697">
        <v>45</v>
      </c>
      <c r="T3697" s="1">
        <v>136.88324163391701</v>
      </c>
      <c r="U3697" s="1">
        <v>136.88324163391701</v>
      </c>
      <c r="V3697" t="s">
        <v>5481</v>
      </c>
      <c r="W3697">
        <v>2078</v>
      </c>
      <c r="X3697">
        <v>84</v>
      </c>
      <c r="Y3697" s="1">
        <v>369.24761412242998</v>
      </c>
      <c r="Z3697" s="1">
        <v>369.24761412242998</v>
      </c>
      <c r="AA3697" t="s">
        <v>5481</v>
      </c>
      <c r="AC3697" s="5" t="s">
        <v>1918</v>
      </c>
      <c r="AD3697" s="5" t="str">
        <f t="shared" si="114"/>
        <v>G1T1701_BR_182_MP</v>
      </c>
      <c r="AE3697" s="5" t="str">
        <f t="shared" si="115"/>
        <v>G1T1701_BR_023_P</v>
      </c>
      <c r="AF3697" s="5"/>
    </row>
    <row r="3698" spans="1:32" x14ac:dyDescent="0.3">
      <c r="A3698">
        <v>11</v>
      </c>
      <c r="B3698">
        <v>0.99339999999999995</v>
      </c>
      <c r="C3698" t="s">
        <v>1923</v>
      </c>
      <c r="D3698" t="s">
        <v>312</v>
      </c>
      <c r="E3698" t="s">
        <v>1806</v>
      </c>
      <c r="G3698" t="s">
        <v>1923</v>
      </c>
      <c r="H3698">
        <v>2079</v>
      </c>
      <c r="I3698" t="s">
        <v>5502</v>
      </c>
      <c r="J3698">
        <v>1921</v>
      </c>
      <c r="K3698">
        <v>1754</v>
      </c>
      <c r="L3698">
        <v>36</v>
      </c>
      <c r="M3698" s="1">
        <v>133.59438376031801</v>
      </c>
      <c r="N3698" s="1">
        <v>133.59438376031801</v>
      </c>
      <c r="O3698" t="s">
        <v>5481</v>
      </c>
      <c r="P3698" t="s">
        <v>5503</v>
      </c>
      <c r="Q3698">
        <v>2205</v>
      </c>
      <c r="R3698">
        <v>2013</v>
      </c>
      <c r="S3698">
        <v>38</v>
      </c>
      <c r="T3698" s="1">
        <v>166.88177137004701</v>
      </c>
      <c r="U3698" s="1">
        <v>166.88177137004701</v>
      </c>
      <c r="V3698" t="s">
        <v>5481</v>
      </c>
      <c r="W3698">
        <v>2061</v>
      </c>
      <c r="X3698">
        <v>83</v>
      </c>
      <c r="Y3698" s="1">
        <v>397.63948021326502</v>
      </c>
      <c r="Z3698" s="1">
        <v>397.63948021326502</v>
      </c>
      <c r="AA3698" t="s">
        <v>5481</v>
      </c>
      <c r="AC3698" s="5" t="s">
        <v>1923</v>
      </c>
      <c r="AD3698" s="5" t="str">
        <f t="shared" si="114"/>
        <v>G1T1701_BR_182_MP</v>
      </c>
      <c r="AE3698" s="5" t="str">
        <f t="shared" si="115"/>
        <v>G1T1701_BR_023_P</v>
      </c>
      <c r="AF3698" s="5"/>
    </row>
    <row r="3699" spans="1:32" x14ac:dyDescent="0.3">
      <c r="A3699">
        <v>11</v>
      </c>
      <c r="B3699">
        <v>0.99339999999999995</v>
      </c>
      <c r="C3699" t="s">
        <v>2293</v>
      </c>
      <c r="D3699" t="s">
        <v>312</v>
      </c>
      <c r="E3699" t="s">
        <v>2186</v>
      </c>
      <c r="G3699" t="s">
        <v>2293</v>
      </c>
      <c r="H3699">
        <v>2110</v>
      </c>
      <c r="I3699" t="s">
        <v>5502</v>
      </c>
      <c r="J3699">
        <v>1921</v>
      </c>
      <c r="K3699">
        <v>1781</v>
      </c>
      <c r="L3699">
        <v>27</v>
      </c>
      <c r="M3699" s="1">
        <v>173.276979602838</v>
      </c>
      <c r="N3699" s="1">
        <v>173.276979602838</v>
      </c>
      <c r="O3699" t="s">
        <v>5481</v>
      </c>
      <c r="P3699" t="s">
        <v>5503</v>
      </c>
      <c r="Q3699">
        <v>2205</v>
      </c>
      <c r="R3699">
        <v>2034</v>
      </c>
      <c r="S3699">
        <v>40</v>
      </c>
      <c r="T3699" s="1">
        <v>151.942485485959</v>
      </c>
      <c r="U3699" s="1">
        <v>151.942485485959</v>
      </c>
      <c r="V3699" t="s">
        <v>5481</v>
      </c>
      <c r="W3699">
        <v>2092</v>
      </c>
      <c r="X3699">
        <v>68</v>
      </c>
      <c r="Y3699" s="1">
        <v>448.50863256775301</v>
      </c>
      <c r="Z3699" s="1">
        <v>448.50863256775301</v>
      </c>
      <c r="AA3699" t="s">
        <v>5481</v>
      </c>
      <c r="AC3699" s="5" t="s">
        <v>2293</v>
      </c>
      <c r="AD3699" s="5" t="str">
        <f t="shared" si="114"/>
        <v>G1T1701_BR_182_MP</v>
      </c>
      <c r="AE3699" s="5" t="str">
        <f t="shared" si="115"/>
        <v>G1T1701_BR_023_P</v>
      </c>
      <c r="AF3699" s="5"/>
    </row>
    <row r="3700" spans="1:32" x14ac:dyDescent="0.3">
      <c r="A3700">
        <v>11</v>
      </c>
      <c r="B3700">
        <v>0.99339999999999995</v>
      </c>
      <c r="C3700" t="s">
        <v>2286</v>
      </c>
      <c r="D3700" t="s">
        <v>312</v>
      </c>
      <c r="E3700" t="s">
        <v>2186</v>
      </c>
      <c r="G3700" t="s">
        <v>2286</v>
      </c>
      <c r="H3700">
        <v>2116</v>
      </c>
      <c r="I3700" t="s">
        <v>5502</v>
      </c>
      <c r="J3700">
        <v>1921</v>
      </c>
      <c r="K3700">
        <v>1787</v>
      </c>
      <c r="L3700">
        <v>35</v>
      </c>
      <c r="M3700" s="1">
        <v>120.074981761586</v>
      </c>
      <c r="N3700" s="1">
        <v>120.074981761586</v>
      </c>
      <c r="O3700" t="s">
        <v>5481</v>
      </c>
      <c r="P3700" t="s">
        <v>5503</v>
      </c>
      <c r="Q3700">
        <v>2205</v>
      </c>
      <c r="R3700">
        <v>2037</v>
      </c>
      <c r="S3700">
        <v>41</v>
      </c>
      <c r="T3700" s="1">
        <v>163.66452033717999</v>
      </c>
      <c r="U3700" s="1">
        <v>163.66452033717999</v>
      </c>
      <c r="V3700" t="s">
        <v>5481</v>
      </c>
      <c r="W3700">
        <v>2095</v>
      </c>
      <c r="X3700">
        <v>79</v>
      </c>
      <c r="Y3700" s="1">
        <v>399.67003365314002</v>
      </c>
      <c r="Z3700" s="1">
        <v>399.67003365314002</v>
      </c>
      <c r="AA3700" t="s">
        <v>5481</v>
      </c>
      <c r="AC3700" s="5" t="s">
        <v>2286</v>
      </c>
      <c r="AD3700" s="5" t="str">
        <f t="shared" si="114"/>
        <v>G1T1701_BR_182_MP</v>
      </c>
      <c r="AE3700" s="5" t="str">
        <f t="shared" si="115"/>
        <v>G1T1701_BR_023_P</v>
      </c>
      <c r="AF3700" s="5"/>
    </row>
    <row r="3701" spans="1:32" x14ac:dyDescent="0.3">
      <c r="A3701">
        <v>11</v>
      </c>
      <c r="B3701">
        <v>0.99339999999999995</v>
      </c>
      <c r="C3701" t="s">
        <v>6452</v>
      </c>
      <c r="D3701" t="s">
        <v>312</v>
      </c>
      <c r="E3701" t="s">
        <v>2186</v>
      </c>
      <c r="G3701" t="s">
        <v>6452</v>
      </c>
      <c r="H3701">
        <v>2117</v>
      </c>
      <c r="I3701" t="s">
        <v>5502</v>
      </c>
      <c r="J3701">
        <v>1921</v>
      </c>
      <c r="K3701">
        <v>1788</v>
      </c>
      <c r="L3701">
        <v>30</v>
      </c>
      <c r="M3701" s="1">
        <v>160.826628820346</v>
      </c>
      <c r="N3701" s="1">
        <v>160.826628820346</v>
      </c>
      <c r="O3701" t="s">
        <v>5481</v>
      </c>
      <c r="P3701" t="s">
        <v>5503</v>
      </c>
      <c r="Q3701">
        <v>2205</v>
      </c>
      <c r="R3701">
        <v>2043</v>
      </c>
      <c r="S3701">
        <v>38</v>
      </c>
      <c r="T3701" s="1">
        <v>176.50329350643599</v>
      </c>
      <c r="U3701" s="1">
        <v>176.50329350643599</v>
      </c>
      <c r="V3701" t="s">
        <v>5481</v>
      </c>
      <c r="W3701">
        <v>2099</v>
      </c>
      <c r="X3701">
        <v>68</v>
      </c>
      <c r="Y3701" s="1">
        <v>470.27469719738099</v>
      </c>
      <c r="Z3701" s="1">
        <v>444.58490002986599</v>
      </c>
      <c r="AA3701" t="s">
        <v>5481</v>
      </c>
      <c r="AC3701" s="5" t="s">
        <v>6452</v>
      </c>
      <c r="AD3701" s="5" t="str">
        <f t="shared" si="114"/>
        <v>G1T1701_BR_182_MP</v>
      </c>
      <c r="AE3701" s="5" t="str">
        <f t="shared" si="115"/>
        <v>G1T1701_BR_023_P</v>
      </c>
      <c r="AF3701" s="5"/>
    </row>
    <row r="3702" spans="1:32" x14ac:dyDescent="0.3">
      <c r="A3702">
        <v>11</v>
      </c>
      <c r="B3702">
        <v>0.99339999999999995</v>
      </c>
      <c r="C3702" t="s">
        <v>2287</v>
      </c>
      <c r="D3702" t="s">
        <v>312</v>
      </c>
      <c r="E3702" t="s">
        <v>2186</v>
      </c>
      <c r="G3702" t="s">
        <v>2287</v>
      </c>
      <c r="H3702">
        <v>2114</v>
      </c>
      <c r="I3702" t="s">
        <v>5502</v>
      </c>
      <c r="J3702">
        <v>1921</v>
      </c>
      <c r="K3702">
        <v>1787</v>
      </c>
      <c r="L3702">
        <v>37</v>
      </c>
      <c r="M3702" s="1">
        <v>117.84678965333499</v>
      </c>
      <c r="N3702" s="1">
        <v>117.84678965333499</v>
      </c>
      <c r="O3702" t="s">
        <v>5481</v>
      </c>
      <c r="P3702" t="s">
        <v>5503</v>
      </c>
      <c r="Q3702">
        <v>2205</v>
      </c>
      <c r="R3702">
        <v>2042</v>
      </c>
      <c r="S3702">
        <v>31</v>
      </c>
      <c r="T3702" s="1">
        <v>210.39843025239901</v>
      </c>
      <c r="U3702" s="1">
        <v>210.39843025239901</v>
      </c>
      <c r="V3702" t="s">
        <v>5481</v>
      </c>
      <c r="W3702">
        <v>2097</v>
      </c>
      <c r="X3702">
        <v>73</v>
      </c>
      <c r="Y3702" s="1">
        <v>449.56552684626803</v>
      </c>
      <c r="Z3702" s="1">
        <v>429.617697658645</v>
      </c>
      <c r="AA3702" t="s">
        <v>5481</v>
      </c>
      <c r="AC3702" s="5" t="s">
        <v>2287</v>
      </c>
      <c r="AD3702" s="5" t="str">
        <f t="shared" si="114"/>
        <v>G1T1701_BR_182_MP</v>
      </c>
      <c r="AE3702" s="5" t="str">
        <f t="shared" si="115"/>
        <v>G1T1701_BR_023_P</v>
      </c>
      <c r="AF3702" s="5"/>
    </row>
    <row r="3703" spans="1:32" x14ac:dyDescent="0.3">
      <c r="A3703">
        <v>11</v>
      </c>
      <c r="B3703">
        <v>0.99339999999999995</v>
      </c>
      <c r="C3703" t="s">
        <v>1917</v>
      </c>
      <c r="D3703" t="s">
        <v>312</v>
      </c>
      <c r="E3703" t="s">
        <v>1806</v>
      </c>
      <c r="G3703" t="s">
        <v>1917</v>
      </c>
      <c r="H3703">
        <v>2104</v>
      </c>
      <c r="I3703" t="s">
        <v>5502</v>
      </c>
      <c r="J3703">
        <v>1921</v>
      </c>
      <c r="K3703">
        <v>1773</v>
      </c>
      <c r="L3703">
        <v>32</v>
      </c>
      <c r="M3703" s="1">
        <v>149.76389333274699</v>
      </c>
      <c r="N3703" s="1">
        <v>149.76389333274699</v>
      </c>
      <c r="O3703" t="s">
        <v>5481</v>
      </c>
      <c r="P3703" t="s">
        <v>5503</v>
      </c>
      <c r="Q3703">
        <v>2205</v>
      </c>
      <c r="R3703">
        <v>2027</v>
      </c>
      <c r="S3703">
        <v>51</v>
      </c>
      <c r="T3703" s="1">
        <v>115.924930928211</v>
      </c>
      <c r="U3703" s="1">
        <v>115.924930928211</v>
      </c>
      <c r="V3703" t="s">
        <v>5481</v>
      </c>
      <c r="W3703">
        <v>2084</v>
      </c>
      <c r="X3703">
        <v>85</v>
      </c>
      <c r="Y3703" s="1">
        <v>398.229810985396</v>
      </c>
      <c r="Z3703" s="1">
        <v>398.229810985396</v>
      </c>
      <c r="AA3703" t="s">
        <v>5481</v>
      </c>
      <c r="AC3703" s="5" t="s">
        <v>1917</v>
      </c>
      <c r="AD3703" s="5" t="str">
        <f t="shared" si="114"/>
        <v>G1T1701_BR_182_MP</v>
      </c>
      <c r="AE3703" s="5" t="str">
        <f t="shared" si="115"/>
        <v>G1T1701_BR_023_P</v>
      </c>
      <c r="AF3703" s="5"/>
    </row>
    <row r="3704" spans="1:32" x14ac:dyDescent="0.3">
      <c r="A3704">
        <v>11</v>
      </c>
      <c r="B3704">
        <v>0.99339999999999995</v>
      </c>
      <c r="C3704" t="s">
        <v>2303</v>
      </c>
      <c r="D3704" t="s">
        <v>312</v>
      </c>
      <c r="E3704" t="s">
        <v>2186</v>
      </c>
      <c r="G3704" t="s">
        <v>2303</v>
      </c>
      <c r="H3704">
        <v>2088</v>
      </c>
      <c r="I3704" t="s">
        <v>5502</v>
      </c>
      <c r="J3704">
        <v>1921</v>
      </c>
      <c r="K3704">
        <v>1755</v>
      </c>
      <c r="L3704">
        <v>33</v>
      </c>
      <c r="M3704" s="1">
        <v>128.738844614306</v>
      </c>
      <c r="N3704" s="1">
        <v>128.738844614306</v>
      </c>
      <c r="O3704" t="s">
        <v>5481</v>
      </c>
      <c r="P3704" t="s">
        <v>5503</v>
      </c>
      <c r="Q3704">
        <v>2205</v>
      </c>
      <c r="R3704">
        <v>2015</v>
      </c>
      <c r="S3704">
        <v>44</v>
      </c>
      <c r="T3704" s="1">
        <v>119.231988394848</v>
      </c>
      <c r="U3704" s="1">
        <v>119.231988394848</v>
      </c>
      <c r="V3704" t="s">
        <v>5481</v>
      </c>
      <c r="W3704">
        <v>2070</v>
      </c>
      <c r="X3704">
        <v>89</v>
      </c>
      <c r="Y3704" s="1">
        <v>341.46464264461798</v>
      </c>
      <c r="Z3704" s="1">
        <v>341.46464264461798</v>
      </c>
      <c r="AA3704" t="s">
        <v>5481</v>
      </c>
      <c r="AC3704" s="5" t="s">
        <v>2303</v>
      </c>
      <c r="AD3704" s="5" t="str">
        <f t="shared" si="114"/>
        <v>G1T1701_BR_182_MP</v>
      </c>
      <c r="AE3704" s="5" t="str">
        <f t="shared" si="115"/>
        <v>G1T1701_BR_023_P</v>
      </c>
      <c r="AF3704" s="5"/>
    </row>
    <row r="3705" spans="1:32" x14ac:dyDescent="0.3">
      <c r="A3705">
        <v>11</v>
      </c>
      <c r="B3705">
        <v>0.99339999999999995</v>
      </c>
      <c r="C3705" t="s">
        <v>6592</v>
      </c>
      <c r="D3705" t="s">
        <v>312</v>
      </c>
      <c r="E3705" t="s">
        <v>2186</v>
      </c>
      <c r="G3705" t="s">
        <v>6592</v>
      </c>
      <c r="H3705">
        <v>2090</v>
      </c>
      <c r="I3705" t="s">
        <v>5502</v>
      </c>
      <c r="J3705">
        <v>1921</v>
      </c>
      <c r="K3705">
        <v>1764</v>
      </c>
      <c r="L3705">
        <v>27</v>
      </c>
      <c r="M3705" s="1">
        <v>173.55752014686499</v>
      </c>
      <c r="N3705" s="1">
        <v>173.55752014686499</v>
      </c>
      <c r="O3705" t="s">
        <v>5481</v>
      </c>
      <c r="P3705" t="s">
        <v>5503</v>
      </c>
      <c r="Q3705">
        <v>2205</v>
      </c>
      <c r="R3705">
        <v>2015</v>
      </c>
      <c r="S3705">
        <v>40</v>
      </c>
      <c r="T3705" s="1">
        <v>138.437915667553</v>
      </c>
      <c r="U3705" s="1">
        <v>138.437915667553</v>
      </c>
      <c r="V3705" t="s">
        <v>5481</v>
      </c>
      <c r="W3705">
        <v>2070</v>
      </c>
      <c r="X3705">
        <v>75</v>
      </c>
      <c r="Y3705" s="1">
        <v>420.76944742207002</v>
      </c>
      <c r="Z3705" s="1">
        <v>420.76944742207002</v>
      </c>
      <c r="AA3705" t="s">
        <v>5481</v>
      </c>
      <c r="AC3705" s="5" t="s">
        <v>6592</v>
      </c>
      <c r="AD3705" s="5" t="str">
        <f t="shared" si="114"/>
        <v>G1T1701_BR_182_MP</v>
      </c>
      <c r="AE3705" s="5" t="str">
        <f t="shared" si="115"/>
        <v>G1T1701_BR_023_P</v>
      </c>
      <c r="AF3705" s="5"/>
    </row>
    <row r="3706" spans="1:32" x14ac:dyDescent="0.3">
      <c r="A3706">
        <v>11</v>
      </c>
      <c r="B3706">
        <v>0.99339999999999995</v>
      </c>
      <c r="C3706" t="s">
        <v>2314</v>
      </c>
      <c r="D3706" t="s">
        <v>312</v>
      </c>
      <c r="E3706" t="s">
        <v>2186</v>
      </c>
      <c r="G3706" t="s">
        <v>2314</v>
      </c>
      <c r="H3706">
        <v>2053</v>
      </c>
      <c r="I3706" t="s">
        <v>5502</v>
      </c>
      <c r="J3706">
        <v>1921</v>
      </c>
      <c r="K3706">
        <v>1731</v>
      </c>
      <c r="L3706">
        <v>25</v>
      </c>
      <c r="M3706" s="1">
        <v>149.97861663496801</v>
      </c>
      <c r="N3706" s="1">
        <v>149.97861663496801</v>
      </c>
      <c r="O3706" t="s">
        <v>5481</v>
      </c>
      <c r="P3706" t="s">
        <v>5503</v>
      </c>
      <c r="Q3706">
        <v>2205</v>
      </c>
      <c r="R3706">
        <v>1982</v>
      </c>
      <c r="S3706">
        <v>47</v>
      </c>
      <c r="T3706" s="1">
        <v>133.602416827186</v>
      </c>
      <c r="U3706" s="1">
        <v>133.602416827186</v>
      </c>
      <c r="V3706" t="s">
        <v>5481</v>
      </c>
      <c r="W3706">
        <v>2034</v>
      </c>
      <c r="X3706">
        <v>78</v>
      </c>
      <c r="Y3706" s="1">
        <v>395.67375316654</v>
      </c>
      <c r="Z3706" s="1">
        <v>395.67375316654</v>
      </c>
      <c r="AA3706" t="s">
        <v>5481</v>
      </c>
      <c r="AC3706" s="5" t="s">
        <v>2314</v>
      </c>
      <c r="AD3706" s="5" t="str">
        <f t="shared" si="114"/>
        <v>G1T1701_BR_182_MP</v>
      </c>
      <c r="AE3706" s="5" t="str">
        <f t="shared" si="115"/>
        <v>G1T1701_BR_023_P</v>
      </c>
      <c r="AF3706" s="5"/>
    </row>
    <row r="3707" spans="1:32" x14ac:dyDescent="0.3">
      <c r="A3707">
        <v>11</v>
      </c>
      <c r="B3707">
        <v>0.99339999999999995</v>
      </c>
      <c r="C3707" t="s">
        <v>2315</v>
      </c>
      <c r="D3707" t="s">
        <v>312</v>
      </c>
      <c r="E3707" t="s">
        <v>2186</v>
      </c>
      <c r="G3707" t="s">
        <v>2315</v>
      </c>
      <c r="H3707">
        <v>2045</v>
      </c>
      <c r="I3707" t="s">
        <v>5502</v>
      </c>
      <c r="J3707">
        <v>1921</v>
      </c>
      <c r="K3707">
        <v>1728</v>
      </c>
      <c r="L3707">
        <v>26</v>
      </c>
      <c r="M3707" s="1">
        <v>138.00455811729299</v>
      </c>
      <c r="N3707" s="1">
        <v>138.00455811729299</v>
      </c>
      <c r="O3707" t="s">
        <v>5481</v>
      </c>
      <c r="P3707" t="s">
        <v>5503</v>
      </c>
      <c r="Q3707">
        <v>2205</v>
      </c>
      <c r="R3707">
        <v>1976</v>
      </c>
      <c r="S3707">
        <v>37</v>
      </c>
      <c r="T3707" s="1">
        <v>155.73975165435999</v>
      </c>
      <c r="U3707" s="1">
        <v>155.73975165435999</v>
      </c>
      <c r="V3707" t="s">
        <v>5481</v>
      </c>
      <c r="W3707">
        <v>2028</v>
      </c>
      <c r="X3707">
        <v>66</v>
      </c>
      <c r="Y3707" s="1">
        <v>408.27258796367499</v>
      </c>
      <c r="Z3707" s="1">
        <v>408.27258796367499</v>
      </c>
      <c r="AA3707" t="s">
        <v>5481</v>
      </c>
      <c r="AC3707" s="5" t="s">
        <v>2315</v>
      </c>
      <c r="AD3707" s="5" t="str">
        <f t="shared" si="114"/>
        <v>G1T1701_BR_182_MP</v>
      </c>
      <c r="AE3707" s="5" t="str">
        <f t="shared" si="115"/>
        <v>G1T1701_BR_023_P</v>
      </c>
      <c r="AF3707" s="5"/>
    </row>
    <row r="3708" spans="1:32" x14ac:dyDescent="0.3">
      <c r="A3708">
        <v>11</v>
      </c>
      <c r="B3708">
        <v>0.99339999999999995</v>
      </c>
      <c r="C3708" t="s">
        <v>6584</v>
      </c>
      <c r="D3708" t="s">
        <v>312</v>
      </c>
      <c r="E3708" t="s">
        <v>1806</v>
      </c>
      <c r="G3708" t="s">
        <v>6584</v>
      </c>
      <c r="H3708">
        <v>2087</v>
      </c>
      <c r="I3708" t="s">
        <v>5502</v>
      </c>
      <c r="J3708">
        <v>1921</v>
      </c>
      <c r="K3708">
        <v>1767</v>
      </c>
      <c r="L3708">
        <v>38</v>
      </c>
      <c r="M3708" s="1">
        <v>101.59515911646299</v>
      </c>
      <c r="N3708" s="1">
        <v>101.59515911646299</v>
      </c>
      <c r="O3708" t="s">
        <v>5481</v>
      </c>
      <c r="P3708" t="s">
        <v>5503</v>
      </c>
      <c r="Q3708">
        <v>2205</v>
      </c>
      <c r="R3708">
        <v>2017</v>
      </c>
      <c r="S3708">
        <v>39</v>
      </c>
      <c r="T3708" s="1">
        <v>187.309947858703</v>
      </c>
      <c r="U3708" s="1">
        <v>187.309947858703</v>
      </c>
      <c r="V3708" t="s">
        <v>5481</v>
      </c>
      <c r="W3708">
        <v>2070</v>
      </c>
      <c r="X3708">
        <v>89</v>
      </c>
      <c r="Y3708" s="1">
        <v>388.22422381432602</v>
      </c>
      <c r="Z3708" s="1">
        <v>370.58063347839698</v>
      </c>
      <c r="AA3708" t="s">
        <v>5481</v>
      </c>
      <c r="AC3708" s="5" t="s">
        <v>6584</v>
      </c>
      <c r="AD3708" s="5" t="str">
        <f t="shared" si="114"/>
        <v>G1T1701_BR_182_MP</v>
      </c>
      <c r="AE3708" s="5" t="str">
        <f t="shared" si="115"/>
        <v>G1T1701_BR_023_P</v>
      </c>
      <c r="AF3708" s="5"/>
    </row>
    <row r="3709" spans="1:32" x14ac:dyDescent="0.3">
      <c r="A3709">
        <v>11</v>
      </c>
      <c r="B3709">
        <v>0.99339999999999995</v>
      </c>
      <c r="C3709" t="s">
        <v>1931</v>
      </c>
      <c r="D3709" t="s">
        <v>312</v>
      </c>
      <c r="E3709" t="s">
        <v>1806</v>
      </c>
      <c r="G3709" t="s">
        <v>1931</v>
      </c>
      <c r="H3709">
        <v>2054</v>
      </c>
      <c r="I3709" t="s">
        <v>5502</v>
      </c>
      <c r="J3709">
        <v>1921</v>
      </c>
      <c r="K3709">
        <v>1729</v>
      </c>
      <c r="L3709">
        <v>25</v>
      </c>
      <c r="M3709" s="1">
        <v>165.35285018783</v>
      </c>
      <c r="N3709" s="1">
        <v>165.35285018783</v>
      </c>
      <c r="O3709" t="s">
        <v>5481</v>
      </c>
      <c r="P3709" t="s">
        <v>5503</v>
      </c>
      <c r="Q3709">
        <v>2205</v>
      </c>
      <c r="R3709">
        <v>1987</v>
      </c>
      <c r="S3709">
        <v>38</v>
      </c>
      <c r="T3709" s="1">
        <v>176.10600320211699</v>
      </c>
      <c r="U3709" s="1">
        <v>176.10600320211699</v>
      </c>
      <c r="V3709" t="s">
        <v>5481</v>
      </c>
      <c r="W3709">
        <v>2039</v>
      </c>
      <c r="X3709">
        <v>69</v>
      </c>
      <c r="Y3709" s="1">
        <v>450.02431189995599</v>
      </c>
      <c r="Z3709" s="1">
        <v>437.95020785535502</v>
      </c>
      <c r="AA3709" t="s">
        <v>5481</v>
      </c>
      <c r="AC3709" s="5" t="s">
        <v>1931</v>
      </c>
      <c r="AD3709" s="5" t="str">
        <f t="shared" si="114"/>
        <v>G1T1701_BR_182_MP</v>
      </c>
      <c r="AE3709" s="5" t="str">
        <f t="shared" si="115"/>
        <v>G1T1701_BR_023_P</v>
      </c>
      <c r="AF3709" s="5"/>
    </row>
    <row r="3710" spans="1:32" x14ac:dyDescent="0.3">
      <c r="A3710">
        <v>11</v>
      </c>
      <c r="B3710">
        <v>0.99339999999999995</v>
      </c>
      <c r="C3710" t="s">
        <v>2305</v>
      </c>
      <c r="D3710" t="s">
        <v>312</v>
      </c>
      <c r="E3710" t="s">
        <v>2186</v>
      </c>
      <c r="G3710" t="s">
        <v>2305</v>
      </c>
      <c r="H3710">
        <v>2080</v>
      </c>
      <c r="I3710" t="s">
        <v>5502</v>
      </c>
      <c r="J3710">
        <v>1921</v>
      </c>
      <c r="K3710">
        <v>1751</v>
      </c>
      <c r="L3710">
        <v>30</v>
      </c>
      <c r="M3710" s="1">
        <v>157.18845635237199</v>
      </c>
      <c r="N3710" s="1">
        <v>157.18845635237199</v>
      </c>
      <c r="O3710" t="s">
        <v>5481</v>
      </c>
      <c r="P3710" t="s">
        <v>5503</v>
      </c>
      <c r="Q3710">
        <v>2205</v>
      </c>
      <c r="R3710">
        <v>2007</v>
      </c>
      <c r="S3710">
        <v>36</v>
      </c>
      <c r="T3710" s="1">
        <v>170.53703206564199</v>
      </c>
      <c r="U3710" s="1">
        <v>170.53703206564199</v>
      </c>
      <c r="V3710" t="s">
        <v>5481</v>
      </c>
      <c r="W3710">
        <v>2063</v>
      </c>
      <c r="X3710">
        <v>77</v>
      </c>
      <c r="Y3710" s="1">
        <v>413.68381445946</v>
      </c>
      <c r="Z3710" s="1">
        <v>413.68381445946</v>
      </c>
      <c r="AA3710" t="s">
        <v>5481</v>
      </c>
      <c r="AC3710" s="5" t="s">
        <v>2305</v>
      </c>
      <c r="AD3710" s="5" t="str">
        <f t="shared" si="114"/>
        <v>G1T1701_BR_182_MP</v>
      </c>
      <c r="AE3710" s="5" t="str">
        <f t="shared" si="115"/>
        <v>G1T1701_BR_023_P</v>
      </c>
      <c r="AF3710" s="5"/>
    </row>
    <row r="3711" spans="1:32" x14ac:dyDescent="0.3">
      <c r="A3711">
        <v>11</v>
      </c>
      <c r="B3711">
        <v>0.99339999999999995</v>
      </c>
      <c r="C3711" t="s">
        <v>885</v>
      </c>
      <c r="D3711" t="s">
        <v>312</v>
      </c>
      <c r="E3711" t="s">
        <v>884</v>
      </c>
      <c r="G3711" t="s">
        <v>885</v>
      </c>
      <c r="H3711">
        <v>1992</v>
      </c>
      <c r="I3711" t="s">
        <v>5502</v>
      </c>
      <c r="J3711">
        <v>1921</v>
      </c>
      <c r="K3711">
        <v>1680</v>
      </c>
      <c r="L3711">
        <v>37</v>
      </c>
      <c r="M3711" s="1">
        <v>106.527742452129</v>
      </c>
      <c r="N3711" s="1">
        <v>106.527742452129</v>
      </c>
      <c r="O3711" t="s">
        <v>5481</v>
      </c>
      <c r="P3711" t="s">
        <v>5503</v>
      </c>
      <c r="Q3711">
        <v>2205</v>
      </c>
      <c r="R3711">
        <v>1930</v>
      </c>
      <c r="S3711">
        <v>51</v>
      </c>
      <c r="T3711" s="1">
        <v>104.05647799065299</v>
      </c>
      <c r="U3711" s="1">
        <v>104.05647799065299</v>
      </c>
      <c r="V3711" t="s">
        <v>5481</v>
      </c>
      <c r="W3711">
        <v>1975</v>
      </c>
      <c r="X3711">
        <v>106</v>
      </c>
      <c r="Y3711" s="1">
        <v>267.90613103122098</v>
      </c>
      <c r="Z3711" s="1">
        <v>267.90613103122098</v>
      </c>
      <c r="AA3711" t="s">
        <v>5481</v>
      </c>
      <c r="AC3711" s="5" t="s">
        <v>885</v>
      </c>
      <c r="AD3711" s="5" t="str">
        <f t="shared" si="114"/>
        <v>G1T1701_BR_182_MP</v>
      </c>
      <c r="AE3711" s="5" t="str">
        <f t="shared" si="115"/>
        <v>G1T1701_BR_023_P</v>
      </c>
      <c r="AF3711" s="5"/>
    </row>
    <row r="3712" spans="1:32" x14ac:dyDescent="0.3">
      <c r="A3712">
        <v>11</v>
      </c>
      <c r="B3712">
        <v>0.99339999999999995</v>
      </c>
      <c r="C3712" t="s">
        <v>1932</v>
      </c>
      <c r="D3712" t="s">
        <v>312</v>
      </c>
      <c r="E3712" t="s">
        <v>1806</v>
      </c>
      <c r="G3712" t="s">
        <v>1932</v>
      </c>
      <c r="H3712">
        <v>2071</v>
      </c>
      <c r="I3712" t="s">
        <v>5502</v>
      </c>
      <c r="J3712">
        <v>1921</v>
      </c>
      <c r="K3712">
        <v>1747</v>
      </c>
      <c r="L3712">
        <v>33</v>
      </c>
      <c r="M3712" s="1">
        <v>118.77028299685399</v>
      </c>
      <c r="N3712" s="1">
        <v>118.77028299685399</v>
      </c>
      <c r="O3712" t="s">
        <v>5481</v>
      </c>
      <c r="P3712" t="s">
        <v>5503</v>
      </c>
      <c r="Q3712">
        <v>2205</v>
      </c>
      <c r="R3712">
        <v>1999</v>
      </c>
      <c r="S3712">
        <v>41</v>
      </c>
      <c r="T3712" s="1">
        <v>163.72491995874901</v>
      </c>
      <c r="U3712" s="1">
        <v>163.72491995874901</v>
      </c>
      <c r="V3712" t="s">
        <v>5481</v>
      </c>
      <c r="W3712">
        <v>2054</v>
      </c>
      <c r="X3712">
        <v>82</v>
      </c>
      <c r="Y3712" s="1">
        <v>379.86899003251199</v>
      </c>
      <c r="Z3712" s="1">
        <v>379.86899003251199</v>
      </c>
      <c r="AA3712" t="s">
        <v>5481</v>
      </c>
      <c r="AC3712" s="5" t="s">
        <v>1932</v>
      </c>
      <c r="AD3712" s="5" t="str">
        <f t="shared" si="114"/>
        <v>G1T1701_BR_182_MP</v>
      </c>
      <c r="AE3712" s="5" t="str">
        <f t="shared" si="115"/>
        <v>G1T1701_BR_023_P</v>
      </c>
      <c r="AF3712" s="5"/>
    </row>
    <row r="3713" spans="1:32" x14ac:dyDescent="0.3">
      <c r="A3713">
        <v>11</v>
      </c>
      <c r="B3713">
        <v>0.99339999999999995</v>
      </c>
      <c r="C3713" t="s">
        <v>2321</v>
      </c>
      <c r="D3713" t="s">
        <v>312</v>
      </c>
      <c r="E3713" t="s">
        <v>2186</v>
      </c>
      <c r="G3713" t="s">
        <v>2321</v>
      </c>
      <c r="H3713">
        <v>2025</v>
      </c>
      <c r="I3713" t="s">
        <v>5502</v>
      </c>
      <c r="J3713">
        <v>1921</v>
      </c>
      <c r="K3713">
        <v>1699</v>
      </c>
      <c r="L3713">
        <v>22</v>
      </c>
      <c r="M3713" s="1">
        <v>186.231979180986</v>
      </c>
      <c r="N3713" s="1">
        <v>186.231979180986</v>
      </c>
      <c r="O3713" t="s">
        <v>5481</v>
      </c>
      <c r="P3713" t="s">
        <v>5503</v>
      </c>
      <c r="Q3713">
        <v>2205</v>
      </c>
      <c r="R3713">
        <v>1950</v>
      </c>
      <c r="S3713">
        <v>44</v>
      </c>
      <c r="T3713" s="1">
        <v>123.13470710918</v>
      </c>
      <c r="U3713" s="1">
        <v>123.13470710918</v>
      </c>
      <c r="V3713" t="s">
        <v>5481</v>
      </c>
      <c r="W3713">
        <v>2006</v>
      </c>
      <c r="X3713">
        <v>73</v>
      </c>
      <c r="Y3713" s="1">
        <v>427.39966307776899</v>
      </c>
      <c r="Z3713" s="1">
        <v>427.39966307776899</v>
      </c>
      <c r="AA3713" t="s">
        <v>5481</v>
      </c>
      <c r="AC3713" s="5" t="s">
        <v>2321</v>
      </c>
      <c r="AD3713" s="5" t="str">
        <f t="shared" si="114"/>
        <v>G1T1701_BR_182_MP</v>
      </c>
      <c r="AE3713" s="5" t="str">
        <f t="shared" si="115"/>
        <v>G1T1701_BR_023_P</v>
      </c>
      <c r="AF3713" s="5"/>
    </row>
    <row r="3714" spans="1:32" x14ac:dyDescent="0.3">
      <c r="A3714">
        <v>11</v>
      </c>
      <c r="B3714">
        <v>0.99339999999999995</v>
      </c>
      <c r="C3714" t="s">
        <v>2225</v>
      </c>
      <c r="D3714" t="s">
        <v>312</v>
      </c>
      <c r="E3714" t="s">
        <v>2186</v>
      </c>
      <c r="G3714" t="s">
        <v>2225</v>
      </c>
      <c r="H3714">
        <v>2216</v>
      </c>
      <c r="I3714" t="s">
        <v>5502</v>
      </c>
      <c r="J3714">
        <v>1921</v>
      </c>
      <c r="K3714">
        <v>1878</v>
      </c>
      <c r="L3714">
        <v>24</v>
      </c>
      <c r="M3714" s="1">
        <v>203.037852109092</v>
      </c>
      <c r="N3714" s="1">
        <v>203.037852109092</v>
      </c>
      <c r="O3714" t="s">
        <v>5481</v>
      </c>
      <c r="P3714" t="s">
        <v>5503</v>
      </c>
      <c r="Q3714">
        <v>2205</v>
      </c>
      <c r="R3714">
        <v>2138</v>
      </c>
      <c r="S3714">
        <v>40</v>
      </c>
      <c r="T3714" s="1">
        <v>165.31940699635001</v>
      </c>
      <c r="U3714" s="1">
        <v>165.31940699635001</v>
      </c>
      <c r="V3714" t="s">
        <v>5481</v>
      </c>
      <c r="W3714">
        <v>2196</v>
      </c>
      <c r="X3714">
        <v>80</v>
      </c>
      <c r="Y3714" s="1">
        <v>472.86948480912201</v>
      </c>
      <c r="Z3714" s="1">
        <v>472.86948480912201</v>
      </c>
      <c r="AA3714" t="s">
        <v>5481</v>
      </c>
      <c r="AC3714" s="5" t="s">
        <v>2225</v>
      </c>
      <c r="AD3714" s="5" t="str">
        <f t="shared" si="114"/>
        <v>G1T1701_BR_182_MP</v>
      </c>
      <c r="AE3714" s="5" t="str">
        <f t="shared" si="115"/>
        <v>G1T1701_BR_023_P</v>
      </c>
      <c r="AF3714" s="5"/>
    </row>
    <row r="3715" spans="1:32" x14ac:dyDescent="0.3">
      <c r="A3715">
        <v>11</v>
      </c>
      <c r="B3715">
        <v>0.99339999999999995</v>
      </c>
      <c r="C3715" t="s">
        <v>2257</v>
      </c>
      <c r="D3715" t="s">
        <v>312</v>
      </c>
      <c r="E3715" t="s">
        <v>2186</v>
      </c>
      <c r="G3715" t="s">
        <v>2257</v>
      </c>
      <c r="H3715">
        <v>2198</v>
      </c>
      <c r="I3715" t="s">
        <v>5502</v>
      </c>
      <c r="J3715">
        <v>1921</v>
      </c>
      <c r="K3715">
        <v>1871</v>
      </c>
      <c r="L3715">
        <v>32</v>
      </c>
      <c r="M3715" s="1">
        <v>142.66473303013399</v>
      </c>
      <c r="N3715" s="1">
        <v>142.66473303013399</v>
      </c>
      <c r="O3715" t="s">
        <v>5481</v>
      </c>
      <c r="P3715" t="s">
        <v>5503</v>
      </c>
      <c r="Q3715">
        <v>2205</v>
      </c>
      <c r="R3715">
        <v>2125</v>
      </c>
      <c r="S3715">
        <v>36</v>
      </c>
      <c r="T3715" s="1">
        <v>170.36700756143301</v>
      </c>
      <c r="U3715" s="1">
        <v>170.36700756143301</v>
      </c>
      <c r="V3715" t="s">
        <v>5481</v>
      </c>
      <c r="W3715">
        <v>2179</v>
      </c>
      <c r="X3715">
        <v>83</v>
      </c>
      <c r="Y3715" s="1">
        <v>405.29814484168003</v>
      </c>
      <c r="Z3715" s="1">
        <v>405.29814484168003</v>
      </c>
      <c r="AA3715" t="s">
        <v>5481</v>
      </c>
      <c r="AC3715" s="5" t="s">
        <v>2257</v>
      </c>
      <c r="AD3715" s="5" t="str">
        <f t="shared" ref="AD3715:AD3778" si="116">I3715</f>
        <v>G1T1701_BR_182_MP</v>
      </c>
      <c r="AE3715" s="5" t="str">
        <f t="shared" ref="AE3715:AE3778" si="117">P3715</f>
        <v>G1T1701_BR_023_P</v>
      </c>
      <c r="AF3715" s="5"/>
    </row>
    <row r="3716" spans="1:32" x14ac:dyDescent="0.3">
      <c r="A3716">
        <v>11</v>
      </c>
      <c r="B3716">
        <v>0.99339999999999995</v>
      </c>
      <c r="C3716" t="s">
        <v>2313</v>
      </c>
      <c r="D3716" t="s">
        <v>312</v>
      </c>
      <c r="E3716" t="s">
        <v>2186</v>
      </c>
      <c r="G3716" t="s">
        <v>2313</v>
      </c>
      <c r="H3716">
        <v>2096</v>
      </c>
      <c r="I3716" t="s">
        <v>5502</v>
      </c>
      <c r="J3716">
        <v>1921</v>
      </c>
      <c r="K3716">
        <v>1778</v>
      </c>
      <c r="L3716">
        <v>33</v>
      </c>
      <c r="M3716" s="1">
        <v>138.13914971272601</v>
      </c>
      <c r="N3716" s="1">
        <v>138.13914971272601</v>
      </c>
      <c r="O3716" t="s">
        <v>5481</v>
      </c>
      <c r="P3716" t="s">
        <v>5503</v>
      </c>
      <c r="Q3716">
        <v>2205</v>
      </c>
      <c r="R3716">
        <v>2029</v>
      </c>
      <c r="S3716">
        <v>42</v>
      </c>
      <c r="T3716" s="1">
        <v>137.05315467621801</v>
      </c>
      <c r="U3716" s="1">
        <v>137.05315467621801</v>
      </c>
      <c r="V3716" t="s">
        <v>5481</v>
      </c>
      <c r="W3716">
        <v>2080</v>
      </c>
      <c r="X3716">
        <v>79</v>
      </c>
      <c r="Y3716" s="1">
        <v>381.66692052965499</v>
      </c>
      <c r="Z3716" s="1">
        <v>381.66692052965499</v>
      </c>
      <c r="AA3716" t="s">
        <v>5481</v>
      </c>
      <c r="AC3716" s="5" t="s">
        <v>2313</v>
      </c>
      <c r="AD3716" s="5" t="str">
        <f t="shared" si="116"/>
        <v>G1T1701_BR_182_MP</v>
      </c>
      <c r="AE3716" s="5" t="str">
        <f t="shared" si="117"/>
        <v>G1T1701_BR_023_P</v>
      </c>
      <c r="AF3716" s="5"/>
    </row>
    <row r="3717" spans="1:32" x14ac:dyDescent="0.3">
      <c r="A3717">
        <v>11</v>
      </c>
      <c r="B3717">
        <v>0.99339999999999995</v>
      </c>
      <c r="C3717" t="s">
        <v>3433</v>
      </c>
      <c r="D3717" t="s">
        <v>312</v>
      </c>
      <c r="E3717" t="s">
        <v>3432</v>
      </c>
      <c r="G3717" t="s">
        <v>3433</v>
      </c>
      <c r="H3717">
        <v>2222</v>
      </c>
      <c r="I3717" t="s">
        <v>5502</v>
      </c>
      <c r="J3717">
        <v>1921</v>
      </c>
      <c r="K3717">
        <v>1875</v>
      </c>
      <c r="L3717">
        <v>28</v>
      </c>
      <c r="M3717" s="1">
        <v>150.77097965890101</v>
      </c>
      <c r="N3717" s="1">
        <v>150.77097965890101</v>
      </c>
      <c r="O3717" t="s">
        <v>5481</v>
      </c>
      <c r="P3717" t="s">
        <v>5503</v>
      </c>
      <c r="Q3717">
        <v>2205</v>
      </c>
      <c r="R3717">
        <v>2141</v>
      </c>
      <c r="S3717">
        <v>36</v>
      </c>
      <c r="T3717" s="1">
        <v>169.25232171491899</v>
      </c>
      <c r="U3717" s="1">
        <v>169.25232171491899</v>
      </c>
      <c r="V3717" t="s">
        <v>5481</v>
      </c>
      <c r="W3717">
        <v>2202</v>
      </c>
      <c r="X3717">
        <v>100</v>
      </c>
      <c r="Y3717" s="1">
        <v>357.22764486313099</v>
      </c>
      <c r="Z3717" s="1">
        <v>357.22764486313099</v>
      </c>
      <c r="AA3717" t="s">
        <v>5481</v>
      </c>
      <c r="AC3717" s="5" t="s">
        <v>3433</v>
      </c>
      <c r="AD3717" s="5" t="str">
        <f t="shared" si="116"/>
        <v>G1T1701_BR_182_MP</v>
      </c>
      <c r="AE3717" s="5" t="str">
        <f t="shared" si="117"/>
        <v>G1T1701_BR_023_P</v>
      </c>
      <c r="AF3717" s="5"/>
    </row>
    <row r="3718" spans="1:32" x14ac:dyDescent="0.3">
      <c r="A3718">
        <v>11</v>
      </c>
      <c r="B3718">
        <v>0.99339999999999995</v>
      </c>
      <c r="C3718" t="s">
        <v>4718</v>
      </c>
      <c r="D3718" t="s">
        <v>312</v>
      </c>
      <c r="E3718" t="s">
        <v>4717</v>
      </c>
      <c r="G3718" t="s">
        <v>4718</v>
      </c>
      <c r="H3718">
        <v>2198</v>
      </c>
      <c r="I3718" t="s">
        <v>5502</v>
      </c>
      <c r="J3718">
        <v>1921</v>
      </c>
      <c r="K3718">
        <v>1862</v>
      </c>
      <c r="L3718">
        <v>29</v>
      </c>
      <c r="M3718" s="1">
        <v>114.28447951969601</v>
      </c>
      <c r="N3718" s="1">
        <v>114.28447951969601</v>
      </c>
      <c r="O3718" t="s">
        <v>5481</v>
      </c>
      <c r="P3718" t="s">
        <v>5503</v>
      </c>
      <c r="Q3718">
        <v>2205</v>
      </c>
      <c r="R3718">
        <v>2115</v>
      </c>
      <c r="S3718">
        <v>39</v>
      </c>
      <c r="T3718" s="1">
        <v>148.369610015315</v>
      </c>
      <c r="U3718" s="1">
        <v>148.369610015315</v>
      </c>
      <c r="V3718" t="s">
        <v>5481</v>
      </c>
      <c r="W3718">
        <v>2180</v>
      </c>
      <c r="X3718">
        <v>103</v>
      </c>
      <c r="Y3718" s="1">
        <v>300.959269713342</v>
      </c>
      <c r="Z3718" s="1">
        <v>300.959269713342</v>
      </c>
      <c r="AA3718" t="s">
        <v>5481</v>
      </c>
      <c r="AC3718" s="5" t="s">
        <v>4718</v>
      </c>
      <c r="AD3718" s="5" t="str">
        <f t="shared" si="116"/>
        <v>G1T1701_BR_182_MP</v>
      </c>
      <c r="AE3718" s="5" t="str">
        <f t="shared" si="117"/>
        <v>G1T1701_BR_023_P</v>
      </c>
      <c r="AF3718" s="5"/>
    </row>
    <row r="3719" spans="1:32" x14ac:dyDescent="0.3">
      <c r="A3719">
        <v>11</v>
      </c>
      <c r="B3719">
        <v>0.99339999999999995</v>
      </c>
      <c r="C3719" t="s">
        <v>2226</v>
      </c>
      <c r="D3719" t="s">
        <v>312</v>
      </c>
      <c r="E3719" t="s">
        <v>2186</v>
      </c>
      <c r="G3719" t="s">
        <v>2226</v>
      </c>
      <c r="H3719">
        <v>2217</v>
      </c>
      <c r="I3719" t="s">
        <v>5502</v>
      </c>
      <c r="J3719">
        <v>1921</v>
      </c>
      <c r="K3719">
        <v>1876</v>
      </c>
      <c r="L3719">
        <v>40</v>
      </c>
      <c r="M3719" s="1">
        <v>101.431161861392</v>
      </c>
      <c r="N3719" s="1">
        <v>101.431161861392</v>
      </c>
      <c r="O3719" t="s">
        <v>5481</v>
      </c>
      <c r="P3719" t="s">
        <v>5503</v>
      </c>
      <c r="Q3719">
        <v>2205</v>
      </c>
      <c r="R3719">
        <v>2139</v>
      </c>
      <c r="S3719">
        <v>44</v>
      </c>
      <c r="T3719" s="1">
        <v>166.91307601468301</v>
      </c>
      <c r="U3719" s="1">
        <v>166.91307601468301</v>
      </c>
      <c r="V3719" t="s">
        <v>5481</v>
      </c>
      <c r="W3719">
        <v>2202</v>
      </c>
      <c r="X3719">
        <v>88</v>
      </c>
      <c r="Y3719" s="1">
        <v>387.52312784461702</v>
      </c>
      <c r="Z3719" s="1">
        <v>387.52312784461702</v>
      </c>
      <c r="AA3719" t="s">
        <v>5481</v>
      </c>
      <c r="AC3719" s="5" t="s">
        <v>2226</v>
      </c>
      <c r="AD3719" s="5" t="str">
        <f t="shared" si="116"/>
        <v>G1T1701_BR_182_MP</v>
      </c>
      <c r="AE3719" s="5" t="str">
        <f t="shared" si="117"/>
        <v>G1T1701_BR_023_P</v>
      </c>
      <c r="AF3719" s="5"/>
    </row>
    <row r="3720" spans="1:32" x14ac:dyDescent="0.3">
      <c r="A3720">
        <v>11</v>
      </c>
      <c r="B3720">
        <v>0.99339999999999995</v>
      </c>
      <c r="C3720" t="s">
        <v>1866</v>
      </c>
      <c r="D3720" t="s">
        <v>312</v>
      </c>
      <c r="E3720" t="s">
        <v>1806</v>
      </c>
      <c r="G3720" t="s">
        <v>1866</v>
      </c>
      <c r="H3720">
        <v>2204</v>
      </c>
      <c r="I3720" t="s">
        <v>5502</v>
      </c>
      <c r="J3720">
        <v>1921</v>
      </c>
      <c r="K3720">
        <v>1867</v>
      </c>
      <c r="L3720">
        <v>20</v>
      </c>
      <c r="M3720" s="1">
        <v>213.54365034355601</v>
      </c>
      <c r="N3720" s="1">
        <v>213.54365034355601</v>
      </c>
      <c r="O3720" t="s">
        <v>5481</v>
      </c>
      <c r="P3720" t="s">
        <v>5503</v>
      </c>
      <c r="Q3720">
        <v>2205</v>
      </c>
      <c r="R3720">
        <v>2128</v>
      </c>
      <c r="S3720">
        <v>49</v>
      </c>
      <c r="T3720" s="1">
        <v>127.589246535713</v>
      </c>
      <c r="U3720" s="1">
        <v>127.589246535713</v>
      </c>
      <c r="V3720" t="s">
        <v>5481</v>
      </c>
      <c r="W3720">
        <v>2189</v>
      </c>
      <c r="X3720">
        <v>77</v>
      </c>
      <c r="Y3720" s="1">
        <v>455.10460002878801</v>
      </c>
      <c r="Z3720" s="1">
        <v>455.10460002878801</v>
      </c>
      <c r="AA3720" t="s">
        <v>5481</v>
      </c>
      <c r="AC3720" s="5" t="s">
        <v>1866</v>
      </c>
      <c r="AD3720" s="5" t="str">
        <f t="shared" si="116"/>
        <v>G1T1701_BR_182_MP</v>
      </c>
      <c r="AE3720" s="5" t="str">
        <f t="shared" si="117"/>
        <v>G1T1701_BR_023_P</v>
      </c>
      <c r="AF3720" s="5"/>
    </row>
    <row r="3721" spans="1:32" x14ac:dyDescent="0.3">
      <c r="A3721">
        <v>11</v>
      </c>
      <c r="B3721">
        <v>0.99339999999999995</v>
      </c>
      <c r="C3721" t="s">
        <v>2237</v>
      </c>
      <c r="D3721" t="s">
        <v>312</v>
      </c>
      <c r="E3721" t="s">
        <v>2186</v>
      </c>
      <c r="G3721" t="s">
        <v>2237</v>
      </c>
      <c r="H3721">
        <v>2209</v>
      </c>
      <c r="I3721" t="s">
        <v>5502</v>
      </c>
      <c r="J3721">
        <v>1921</v>
      </c>
      <c r="K3721">
        <v>1865</v>
      </c>
      <c r="L3721">
        <v>36</v>
      </c>
      <c r="M3721" s="1">
        <v>135.50249787401401</v>
      </c>
      <c r="N3721" s="1">
        <v>135.50249787401401</v>
      </c>
      <c r="O3721" t="s">
        <v>5481</v>
      </c>
      <c r="P3721" t="s">
        <v>5503</v>
      </c>
      <c r="Q3721">
        <v>2205</v>
      </c>
      <c r="R3721">
        <v>2126</v>
      </c>
      <c r="S3721">
        <v>46</v>
      </c>
      <c r="T3721" s="1">
        <v>157.676776798682</v>
      </c>
      <c r="U3721" s="1">
        <v>157.676776798682</v>
      </c>
      <c r="V3721" t="s">
        <v>5481</v>
      </c>
      <c r="W3721">
        <v>2188</v>
      </c>
      <c r="X3721">
        <v>88</v>
      </c>
      <c r="Y3721" s="1">
        <v>419.15782419448902</v>
      </c>
      <c r="Z3721" s="1">
        <v>419.15782419448902</v>
      </c>
      <c r="AA3721" t="s">
        <v>5481</v>
      </c>
      <c r="AC3721" s="5" t="s">
        <v>2237</v>
      </c>
      <c r="AD3721" s="5" t="str">
        <f t="shared" si="116"/>
        <v>G1T1701_BR_182_MP</v>
      </c>
      <c r="AE3721" s="5" t="str">
        <f t="shared" si="117"/>
        <v>G1T1701_BR_023_P</v>
      </c>
      <c r="AF3721" s="5"/>
    </row>
    <row r="3722" spans="1:32" x14ac:dyDescent="0.3">
      <c r="A3722">
        <v>11</v>
      </c>
      <c r="B3722">
        <v>0.99339999999999995</v>
      </c>
      <c r="C3722" t="s">
        <v>432</v>
      </c>
      <c r="D3722" t="s">
        <v>312</v>
      </c>
      <c r="E3722" t="s">
        <v>433</v>
      </c>
      <c r="G3722" t="s">
        <v>432</v>
      </c>
      <c r="H3722">
        <v>2227</v>
      </c>
      <c r="I3722" t="s">
        <v>5502</v>
      </c>
      <c r="J3722">
        <v>1921</v>
      </c>
      <c r="K3722">
        <v>1878</v>
      </c>
      <c r="L3722">
        <v>29</v>
      </c>
      <c r="M3722" s="1">
        <v>132.57889365842999</v>
      </c>
      <c r="N3722" s="1">
        <v>132.57889365842999</v>
      </c>
      <c r="O3722" t="s">
        <v>5481</v>
      </c>
      <c r="P3722" t="s">
        <v>5503</v>
      </c>
      <c r="Q3722">
        <v>2205</v>
      </c>
      <c r="R3722">
        <v>2146</v>
      </c>
      <c r="S3722">
        <v>37</v>
      </c>
      <c r="T3722" s="1">
        <v>110.30327801185</v>
      </c>
      <c r="U3722" s="1">
        <v>110.30327801185</v>
      </c>
      <c r="V3722" t="s">
        <v>5481</v>
      </c>
      <c r="W3722">
        <v>2206</v>
      </c>
      <c r="X3722">
        <v>135</v>
      </c>
      <c r="Y3722" s="1">
        <v>172.650684564588</v>
      </c>
      <c r="Z3722" s="1">
        <v>172.650684564588</v>
      </c>
      <c r="AA3722" t="s">
        <v>5481</v>
      </c>
      <c r="AC3722" s="5" t="s">
        <v>432</v>
      </c>
      <c r="AD3722" s="5" t="str">
        <f t="shared" si="116"/>
        <v>G1T1701_BR_182_MP</v>
      </c>
      <c r="AE3722" s="5" t="str">
        <f t="shared" si="117"/>
        <v>G1T1701_BR_023_P</v>
      </c>
      <c r="AF3722" s="5"/>
    </row>
    <row r="3723" spans="1:32" x14ac:dyDescent="0.3">
      <c r="A3723">
        <v>11</v>
      </c>
      <c r="B3723">
        <v>0.99339999999999995</v>
      </c>
      <c r="C3723" t="s">
        <v>1841</v>
      </c>
      <c r="D3723" t="s">
        <v>312</v>
      </c>
      <c r="E3723" t="s">
        <v>1806</v>
      </c>
      <c r="G3723" t="s">
        <v>1841</v>
      </c>
      <c r="H3723">
        <v>2224</v>
      </c>
      <c r="I3723" t="s">
        <v>5502</v>
      </c>
      <c r="J3723">
        <v>1921</v>
      </c>
      <c r="K3723">
        <v>1876</v>
      </c>
      <c r="L3723">
        <v>29</v>
      </c>
      <c r="M3723" s="1">
        <v>159.92331239318301</v>
      </c>
      <c r="N3723" s="1">
        <v>159.92331239318301</v>
      </c>
      <c r="O3723" t="s">
        <v>5481</v>
      </c>
      <c r="P3723" t="s">
        <v>5503</v>
      </c>
      <c r="Q3723">
        <v>2205</v>
      </c>
      <c r="R3723">
        <v>2146</v>
      </c>
      <c r="S3723">
        <v>46</v>
      </c>
      <c r="T3723" s="1">
        <v>164.70382464952101</v>
      </c>
      <c r="U3723" s="1">
        <v>164.70382464952101</v>
      </c>
      <c r="V3723" t="s">
        <v>5481</v>
      </c>
      <c r="W3723">
        <v>2205</v>
      </c>
      <c r="X3723">
        <v>84</v>
      </c>
      <c r="Y3723" s="1">
        <v>450.06914485034002</v>
      </c>
      <c r="Z3723" s="1">
        <v>450.06914485034002</v>
      </c>
      <c r="AA3723" t="s">
        <v>5481</v>
      </c>
      <c r="AC3723" s="5" t="s">
        <v>1841</v>
      </c>
      <c r="AD3723" s="5" t="str">
        <f t="shared" si="116"/>
        <v>G1T1701_BR_182_MP</v>
      </c>
      <c r="AE3723" s="5" t="str">
        <f t="shared" si="117"/>
        <v>G1T1701_BR_023_P</v>
      </c>
      <c r="AF3723" s="5"/>
    </row>
    <row r="3724" spans="1:32" x14ac:dyDescent="0.3">
      <c r="A3724">
        <v>11</v>
      </c>
      <c r="B3724">
        <v>0.99339999999999995</v>
      </c>
      <c r="C3724" t="s">
        <v>1807</v>
      </c>
      <c r="D3724" t="s">
        <v>312</v>
      </c>
      <c r="E3724" t="s">
        <v>1806</v>
      </c>
      <c r="G3724" t="s">
        <v>1807</v>
      </c>
      <c r="H3724">
        <v>2256</v>
      </c>
      <c r="I3724" t="s">
        <v>5502</v>
      </c>
      <c r="J3724">
        <v>1921</v>
      </c>
      <c r="K3724">
        <v>1901</v>
      </c>
      <c r="L3724">
        <v>37</v>
      </c>
      <c r="M3724" s="1">
        <v>144.40085333896999</v>
      </c>
      <c r="N3724" s="1">
        <v>144.40085333896999</v>
      </c>
      <c r="O3724" t="s">
        <v>5481</v>
      </c>
      <c r="P3724" t="s">
        <v>5503</v>
      </c>
      <c r="Q3724">
        <v>2205</v>
      </c>
      <c r="R3724">
        <v>2171</v>
      </c>
      <c r="S3724">
        <v>34</v>
      </c>
      <c r="T3724" s="1">
        <v>190.956668363098</v>
      </c>
      <c r="U3724" s="1">
        <v>190.956668363098</v>
      </c>
      <c r="V3724" t="s">
        <v>5481</v>
      </c>
      <c r="W3724">
        <v>2236</v>
      </c>
      <c r="X3724">
        <v>85</v>
      </c>
      <c r="Y3724" s="1">
        <v>433.67283794085898</v>
      </c>
      <c r="Z3724" s="1">
        <v>433.67283794085898</v>
      </c>
      <c r="AA3724" t="s">
        <v>5481</v>
      </c>
      <c r="AC3724" s="5" t="s">
        <v>1807</v>
      </c>
      <c r="AD3724" s="5" t="str">
        <f t="shared" si="116"/>
        <v>G1T1701_BR_182_MP</v>
      </c>
      <c r="AE3724" s="5" t="str">
        <f t="shared" si="117"/>
        <v>G1T1701_BR_023_P</v>
      </c>
      <c r="AF3724" s="5"/>
    </row>
    <row r="3725" spans="1:32" x14ac:dyDescent="0.3">
      <c r="A3725">
        <v>11</v>
      </c>
      <c r="B3725">
        <v>0.99339999999999995</v>
      </c>
      <c r="C3725" t="s">
        <v>1816</v>
      </c>
      <c r="D3725" t="s">
        <v>312</v>
      </c>
      <c r="E3725" t="s">
        <v>1806</v>
      </c>
      <c r="G3725" t="s">
        <v>1816</v>
      </c>
      <c r="H3725">
        <v>2249</v>
      </c>
      <c r="I3725" t="s">
        <v>5502</v>
      </c>
      <c r="J3725">
        <v>1921</v>
      </c>
      <c r="K3725">
        <v>1895</v>
      </c>
      <c r="L3725">
        <v>28</v>
      </c>
      <c r="M3725" s="1">
        <v>184.47922561851601</v>
      </c>
      <c r="N3725" s="1">
        <v>184.47922561851601</v>
      </c>
      <c r="O3725" t="s">
        <v>5481</v>
      </c>
      <c r="P3725" t="s">
        <v>5503</v>
      </c>
      <c r="Q3725">
        <v>2205</v>
      </c>
      <c r="R3725">
        <v>2167</v>
      </c>
      <c r="S3725">
        <v>48</v>
      </c>
      <c r="T3725" s="1">
        <v>165.516688237951</v>
      </c>
      <c r="U3725" s="1">
        <v>165.516688237951</v>
      </c>
      <c r="V3725" t="s">
        <v>5481</v>
      </c>
      <c r="W3725">
        <v>2230</v>
      </c>
      <c r="X3725">
        <v>87</v>
      </c>
      <c r="Y3725" s="1">
        <v>456.888221804968</v>
      </c>
      <c r="Z3725" s="1">
        <v>456.888221804968</v>
      </c>
      <c r="AA3725" t="s">
        <v>5481</v>
      </c>
      <c r="AC3725" s="5" t="s">
        <v>1816</v>
      </c>
      <c r="AD3725" s="5" t="str">
        <f t="shared" si="116"/>
        <v>G1T1701_BR_182_MP</v>
      </c>
      <c r="AE3725" s="5" t="str">
        <f t="shared" si="117"/>
        <v>G1T1701_BR_023_P</v>
      </c>
      <c r="AF3725" s="5"/>
    </row>
    <row r="3726" spans="1:32" x14ac:dyDescent="0.3">
      <c r="A3726">
        <v>11</v>
      </c>
      <c r="B3726">
        <v>0.99339999999999995</v>
      </c>
      <c r="C3726" t="s">
        <v>2208</v>
      </c>
      <c r="D3726" t="s">
        <v>312</v>
      </c>
      <c r="E3726" t="s">
        <v>2186</v>
      </c>
      <c r="G3726" t="s">
        <v>2208</v>
      </c>
      <c r="H3726">
        <v>2230</v>
      </c>
      <c r="I3726" t="s">
        <v>5502</v>
      </c>
      <c r="J3726">
        <v>1921</v>
      </c>
      <c r="K3726">
        <v>1881</v>
      </c>
      <c r="L3726">
        <v>33</v>
      </c>
      <c r="M3726" s="1">
        <v>163.861495515667</v>
      </c>
      <c r="N3726" s="1">
        <v>163.861495515667</v>
      </c>
      <c r="O3726" t="s">
        <v>5481</v>
      </c>
      <c r="P3726" t="s">
        <v>5503</v>
      </c>
      <c r="Q3726">
        <v>2205</v>
      </c>
      <c r="R3726">
        <v>2149</v>
      </c>
      <c r="S3726">
        <v>48</v>
      </c>
      <c r="T3726" s="1">
        <v>133.820308105789</v>
      </c>
      <c r="U3726" s="1">
        <v>133.820308105789</v>
      </c>
      <c r="V3726" t="s">
        <v>5481</v>
      </c>
      <c r="W3726">
        <v>2212</v>
      </c>
      <c r="X3726">
        <v>89</v>
      </c>
      <c r="Y3726" s="1">
        <v>406.08693890071902</v>
      </c>
      <c r="Z3726" s="1">
        <v>406.08693890071902</v>
      </c>
      <c r="AA3726" t="s">
        <v>5481</v>
      </c>
      <c r="AC3726" s="5" t="s">
        <v>2208</v>
      </c>
      <c r="AD3726" s="5" t="str">
        <f t="shared" si="116"/>
        <v>G1T1701_BR_182_MP</v>
      </c>
      <c r="AE3726" s="5" t="str">
        <f t="shared" si="117"/>
        <v>G1T1701_BR_023_P</v>
      </c>
      <c r="AF3726" s="5"/>
    </row>
    <row r="3727" spans="1:32" x14ac:dyDescent="0.3">
      <c r="A3727">
        <v>11</v>
      </c>
      <c r="B3727">
        <v>0.99339999999999995</v>
      </c>
      <c r="C3727" t="s">
        <v>1862</v>
      </c>
      <c r="D3727" t="s">
        <v>312</v>
      </c>
      <c r="E3727" t="s">
        <v>1806</v>
      </c>
      <c r="G3727" t="s">
        <v>1862</v>
      </c>
      <c r="H3727">
        <v>2214</v>
      </c>
      <c r="I3727" t="s">
        <v>5502</v>
      </c>
      <c r="J3727">
        <v>1921</v>
      </c>
      <c r="K3727">
        <v>1868</v>
      </c>
      <c r="L3727">
        <v>22</v>
      </c>
      <c r="M3727" s="1">
        <v>208.51368327237799</v>
      </c>
      <c r="N3727" s="1">
        <v>208.51368327237799</v>
      </c>
      <c r="O3727" t="s">
        <v>5481</v>
      </c>
      <c r="P3727" t="s">
        <v>5503</v>
      </c>
      <c r="Q3727">
        <v>2205</v>
      </c>
      <c r="R3727">
        <v>2135</v>
      </c>
      <c r="S3727">
        <v>41</v>
      </c>
      <c r="T3727" s="1">
        <v>149.70204444958401</v>
      </c>
      <c r="U3727" s="1">
        <v>149.70204444958401</v>
      </c>
      <c r="V3727" t="s">
        <v>5481</v>
      </c>
      <c r="W3727">
        <v>2195</v>
      </c>
      <c r="X3727">
        <v>82</v>
      </c>
      <c r="Y3727" s="1">
        <v>440.94521361258899</v>
      </c>
      <c r="Z3727" s="1">
        <v>440.94521361258899</v>
      </c>
      <c r="AA3727" t="s">
        <v>5481</v>
      </c>
      <c r="AC3727" s="5" t="s">
        <v>1862</v>
      </c>
      <c r="AD3727" s="5" t="str">
        <f t="shared" si="116"/>
        <v>G1T1701_BR_182_MP</v>
      </c>
      <c r="AE3727" s="5" t="str">
        <f t="shared" si="117"/>
        <v>G1T1701_BR_023_P</v>
      </c>
      <c r="AF3727" s="5"/>
    </row>
    <row r="3728" spans="1:32" x14ac:dyDescent="0.3">
      <c r="A3728">
        <v>11</v>
      </c>
      <c r="B3728">
        <v>0.99339999999999995</v>
      </c>
      <c r="C3728" t="s">
        <v>1847</v>
      </c>
      <c r="D3728" t="s">
        <v>312</v>
      </c>
      <c r="E3728" t="s">
        <v>1806</v>
      </c>
      <c r="G3728" t="s">
        <v>1847</v>
      </c>
      <c r="H3728">
        <v>2236</v>
      </c>
      <c r="I3728" t="s">
        <v>5502</v>
      </c>
      <c r="J3728">
        <v>1921</v>
      </c>
      <c r="K3728">
        <v>1880</v>
      </c>
      <c r="L3728">
        <v>28</v>
      </c>
      <c r="M3728" s="1">
        <v>174.93375198360999</v>
      </c>
      <c r="N3728" s="1">
        <v>174.93375198360999</v>
      </c>
      <c r="O3728" t="s">
        <v>5481</v>
      </c>
      <c r="P3728" t="s">
        <v>5503</v>
      </c>
      <c r="Q3728">
        <v>2205</v>
      </c>
      <c r="R3728">
        <v>2154</v>
      </c>
      <c r="S3728">
        <v>56</v>
      </c>
      <c r="T3728" s="1">
        <v>111.13746008011699</v>
      </c>
      <c r="U3728" s="1">
        <v>111.13746008011699</v>
      </c>
      <c r="V3728" t="s">
        <v>5481</v>
      </c>
      <c r="W3728">
        <v>2218</v>
      </c>
      <c r="X3728">
        <v>93</v>
      </c>
      <c r="Y3728" s="1">
        <v>399.58177159072301</v>
      </c>
      <c r="Z3728" s="1">
        <v>399.58177159072301</v>
      </c>
      <c r="AA3728" t="s">
        <v>5481</v>
      </c>
      <c r="AC3728" s="5" t="s">
        <v>1847</v>
      </c>
      <c r="AD3728" s="5" t="str">
        <f t="shared" si="116"/>
        <v>G1T1701_BR_182_MP</v>
      </c>
      <c r="AE3728" s="5" t="str">
        <f t="shared" si="117"/>
        <v>G1T1701_BR_023_P</v>
      </c>
      <c r="AF3728" s="5"/>
    </row>
    <row r="3729" spans="1:32" x14ac:dyDescent="0.3">
      <c r="A3729">
        <v>11</v>
      </c>
      <c r="B3729">
        <v>0.99339999999999995</v>
      </c>
      <c r="C3729" t="s">
        <v>1871</v>
      </c>
      <c r="D3729" t="s">
        <v>312</v>
      </c>
      <c r="E3729" t="s">
        <v>1806</v>
      </c>
      <c r="G3729" t="s">
        <v>1871</v>
      </c>
      <c r="H3729">
        <v>2215</v>
      </c>
      <c r="I3729" t="s">
        <v>5502</v>
      </c>
      <c r="J3729">
        <v>1921</v>
      </c>
      <c r="K3729">
        <v>1867</v>
      </c>
      <c r="L3729">
        <v>38</v>
      </c>
      <c r="M3729" s="1">
        <v>135.45387920818101</v>
      </c>
      <c r="N3729" s="1">
        <v>135.45387920818101</v>
      </c>
      <c r="O3729" t="s">
        <v>5481</v>
      </c>
      <c r="P3729" t="s">
        <v>5503</v>
      </c>
      <c r="Q3729">
        <v>2205</v>
      </c>
      <c r="R3729">
        <v>2135</v>
      </c>
      <c r="S3729">
        <v>38</v>
      </c>
      <c r="T3729" s="1">
        <v>188.855134633516</v>
      </c>
      <c r="U3729" s="1">
        <v>188.855134633516</v>
      </c>
      <c r="V3729" t="s">
        <v>5481</v>
      </c>
      <c r="W3729">
        <v>2196</v>
      </c>
      <c r="X3729">
        <v>84</v>
      </c>
      <c r="Y3729" s="1">
        <v>439.25020933167002</v>
      </c>
      <c r="Z3729" s="1">
        <v>432.61175131630802</v>
      </c>
      <c r="AA3729" t="s">
        <v>5481</v>
      </c>
      <c r="AC3729" s="5" t="s">
        <v>1871</v>
      </c>
      <c r="AD3729" s="5" t="str">
        <f t="shared" si="116"/>
        <v>G1T1701_BR_182_MP</v>
      </c>
      <c r="AE3729" s="5" t="str">
        <f t="shared" si="117"/>
        <v>G1T1701_BR_023_P</v>
      </c>
      <c r="AF3729" s="5"/>
    </row>
    <row r="3730" spans="1:32" x14ac:dyDescent="0.3">
      <c r="A3730">
        <v>11</v>
      </c>
      <c r="B3730">
        <v>0.99339999999999995</v>
      </c>
      <c r="C3730" t="s">
        <v>495</v>
      </c>
      <c r="D3730" t="s">
        <v>312</v>
      </c>
      <c r="E3730" t="s">
        <v>496</v>
      </c>
      <c r="G3730" t="s">
        <v>495</v>
      </c>
      <c r="H3730">
        <v>2216</v>
      </c>
      <c r="I3730" t="s">
        <v>5502</v>
      </c>
      <c r="J3730">
        <v>1921</v>
      </c>
      <c r="K3730">
        <v>1868</v>
      </c>
      <c r="L3730">
        <v>19</v>
      </c>
      <c r="M3730" s="1">
        <v>173.331826226479</v>
      </c>
      <c r="N3730" s="1">
        <v>173.331826226479</v>
      </c>
      <c r="O3730" t="s">
        <v>5481</v>
      </c>
      <c r="P3730" t="s">
        <v>5503</v>
      </c>
      <c r="Q3730">
        <v>2205</v>
      </c>
      <c r="R3730">
        <v>2132</v>
      </c>
      <c r="S3730">
        <v>40</v>
      </c>
      <c r="T3730" s="1">
        <v>65.410217331142704</v>
      </c>
      <c r="U3730" s="1">
        <v>65.410217331142704</v>
      </c>
      <c r="V3730" t="s">
        <v>5481</v>
      </c>
      <c r="W3730">
        <v>2196</v>
      </c>
      <c r="X3730">
        <v>124</v>
      </c>
      <c r="Y3730" s="1">
        <v>185.04112674886301</v>
      </c>
      <c r="Z3730" s="1">
        <v>185.04112674886301</v>
      </c>
      <c r="AA3730" t="s">
        <v>5481</v>
      </c>
      <c r="AC3730" s="5" t="s">
        <v>495</v>
      </c>
      <c r="AD3730" s="5" t="str">
        <f t="shared" si="116"/>
        <v>G1T1701_BR_182_MP</v>
      </c>
      <c r="AE3730" s="5" t="str">
        <f t="shared" si="117"/>
        <v>G1T1701_BR_023_P</v>
      </c>
      <c r="AF3730" s="5"/>
    </row>
    <row r="3731" spans="1:32" x14ac:dyDescent="0.3">
      <c r="A3731">
        <v>11</v>
      </c>
      <c r="B3731">
        <v>0.99339999999999995</v>
      </c>
      <c r="C3731" t="s">
        <v>1878</v>
      </c>
      <c r="D3731" t="s">
        <v>312</v>
      </c>
      <c r="E3731" t="s">
        <v>1806</v>
      </c>
      <c r="G3731" t="s">
        <v>1878</v>
      </c>
      <c r="H3731">
        <v>2193</v>
      </c>
      <c r="I3731" t="s">
        <v>5502</v>
      </c>
      <c r="J3731">
        <v>1921</v>
      </c>
      <c r="K3731">
        <v>1851</v>
      </c>
      <c r="L3731">
        <v>40</v>
      </c>
      <c r="M3731" s="1">
        <v>107.42691850072499</v>
      </c>
      <c r="N3731" s="1">
        <v>107.42691850072499</v>
      </c>
      <c r="O3731" t="s">
        <v>5481</v>
      </c>
      <c r="P3731" t="s">
        <v>5503</v>
      </c>
      <c r="Q3731">
        <v>2205</v>
      </c>
      <c r="R3731">
        <v>2114</v>
      </c>
      <c r="S3731">
        <v>53</v>
      </c>
      <c r="T3731" s="1">
        <v>126.15910546505</v>
      </c>
      <c r="U3731" s="1">
        <v>126.15910546505</v>
      </c>
      <c r="V3731" t="s">
        <v>5481</v>
      </c>
      <c r="W3731">
        <v>2174</v>
      </c>
      <c r="X3731">
        <v>99</v>
      </c>
      <c r="Y3731" s="1">
        <v>344.54203124814001</v>
      </c>
      <c r="Z3731" s="1">
        <v>344.54203124814001</v>
      </c>
      <c r="AA3731" t="s">
        <v>5481</v>
      </c>
      <c r="AC3731" s="5" t="s">
        <v>1878</v>
      </c>
      <c r="AD3731" s="5" t="str">
        <f t="shared" si="116"/>
        <v>G1T1701_BR_182_MP</v>
      </c>
      <c r="AE3731" s="5" t="str">
        <f t="shared" si="117"/>
        <v>G1T1701_BR_023_P</v>
      </c>
      <c r="AF3731" s="5"/>
    </row>
    <row r="3732" spans="1:32" x14ac:dyDescent="0.3">
      <c r="A3732">
        <v>11</v>
      </c>
      <c r="B3732">
        <v>0.99339999999999995</v>
      </c>
      <c r="C3732" t="s">
        <v>2229</v>
      </c>
      <c r="D3732" t="s">
        <v>312</v>
      </c>
      <c r="E3732" t="s">
        <v>2186</v>
      </c>
      <c r="G3732" t="s">
        <v>2229</v>
      </c>
      <c r="H3732">
        <v>2205</v>
      </c>
      <c r="I3732" t="s">
        <v>5502</v>
      </c>
      <c r="J3732">
        <v>1921</v>
      </c>
      <c r="K3732">
        <v>1861</v>
      </c>
      <c r="L3732">
        <v>28</v>
      </c>
      <c r="M3732" s="1">
        <v>159.13107630041401</v>
      </c>
      <c r="N3732" s="1">
        <v>159.13107630041401</v>
      </c>
      <c r="O3732" t="s">
        <v>5481</v>
      </c>
      <c r="P3732" t="s">
        <v>5503</v>
      </c>
      <c r="Q3732">
        <v>2205</v>
      </c>
      <c r="R3732">
        <v>2123</v>
      </c>
      <c r="S3732">
        <v>37</v>
      </c>
      <c r="T3732" s="1">
        <v>172.912581893744</v>
      </c>
      <c r="U3732" s="1">
        <v>172.912581893744</v>
      </c>
      <c r="V3732" t="s">
        <v>5481</v>
      </c>
      <c r="W3732">
        <v>2186</v>
      </c>
      <c r="X3732">
        <v>79</v>
      </c>
      <c r="Y3732" s="1">
        <v>434.43003910762098</v>
      </c>
      <c r="Z3732" s="1">
        <v>434.43003910762098</v>
      </c>
      <c r="AA3732" t="s">
        <v>5481</v>
      </c>
      <c r="AC3732" s="5" t="s">
        <v>2229</v>
      </c>
      <c r="AD3732" s="5" t="str">
        <f t="shared" si="116"/>
        <v>G1T1701_BR_182_MP</v>
      </c>
      <c r="AE3732" s="5" t="str">
        <f t="shared" si="117"/>
        <v>G1T1701_BR_023_P</v>
      </c>
      <c r="AF3732" s="5"/>
    </row>
    <row r="3733" spans="1:32" x14ac:dyDescent="0.3">
      <c r="A3733">
        <v>11</v>
      </c>
      <c r="B3733">
        <v>0.99339999999999995</v>
      </c>
      <c r="C3733" t="s">
        <v>2191</v>
      </c>
      <c r="D3733" t="s">
        <v>312</v>
      </c>
      <c r="E3733" t="s">
        <v>2186</v>
      </c>
      <c r="G3733" t="s">
        <v>2191</v>
      </c>
      <c r="H3733">
        <v>2246</v>
      </c>
      <c r="I3733" t="s">
        <v>5502</v>
      </c>
      <c r="J3733">
        <v>1921</v>
      </c>
      <c r="K3733">
        <v>1892</v>
      </c>
      <c r="L3733">
        <v>44</v>
      </c>
      <c r="M3733" s="1">
        <v>127.658901323442</v>
      </c>
      <c r="N3733" s="1">
        <v>127.658901323442</v>
      </c>
      <c r="O3733" t="s">
        <v>5481</v>
      </c>
      <c r="P3733" t="s">
        <v>5503</v>
      </c>
      <c r="Q3733">
        <v>2205</v>
      </c>
      <c r="R3733">
        <v>2164</v>
      </c>
      <c r="S3733">
        <v>45</v>
      </c>
      <c r="T3733" s="1">
        <v>161.880158360086</v>
      </c>
      <c r="U3733" s="1">
        <v>161.880158360086</v>
      </c>
      <c r="V3733" t="s">
        <v>5481</v>
      </c>
      <c r="W3733">
        <v>2224</v>
      </c>
      <c r="X3733">
        <v>103</v>
      </c>
      <c r="Y3733" s="1">
        <v>374.38565559327998</v>
      </c>
      <c r="Z3733" s="1">
        <v>374.38565559327998</v>
      </c>
      <c r="AA3733" t="s">
        <v>5481</v>
      </c>
      <c r="AC3733" s="5" t="s">
        <v>2191</v>
      </c>
      <c r="AD3733" s="5" t="str">
        <f t="shared" si="116"/>
        <v>G1T1701_BR_182_MP</v>
      </c>
      <c r="AE3733" s="5" t="str">
        <f t="shared" si="117"/>
        <v>G1T1701_BR_023_P</v>
      </c>
      <c r="AF3733" s="5"/>
    </row>
    <row r="3734" spans="1:32" x14ac:dyDescent="0.3">
      <c r="A3734">
        <v>11</v>
      </c>
      <c r="B3734">
        <v>0.99339999999999995</v>
      </c>
      <c r="C3734" t="s">
        <v>2212</v>
      </c>
      <c r="D3734" t="s">
        <v>312</v>
      </c>
      <c r="E3734" t="s">
        <v>2186</v>
      </c>
      <c r="G3734" t="s">
        <v>2212</v>
      </c>
      <c r="H3734">
        <v>2227</v>
      </c>
      <c r="I3734" t="s">
        <v>5502</v>
      </c>
      <c r="J3734">
        <v>1921</v>
      </c>
      <c r="K3734">
        <v>1878</v>
      </c>
      <c r="L3734">
        <v>31</v>
      </c>
      <c r="M3734" s="1">
        <v>160.21641270461299</v>
      </c>
      <c r="N3734" s="1">
        <v>160.21641270461299</v>
      </c>
      <c r="O3734" t="s">
        <v>5481</v>
      </c>
      <c r="P3734" t="s">
        <v>5503</v>
      </c>
      <c r="Q3734">
        <v>2205</v>
      </c>
      <c r="R3734">
        <v>2146</v>
      </c>
      <c r="S3734">
        <v>38</v>
      </c>
      <c r="T3734" s="1">
        <v>168.12951992107099</v>
      </c>
      <c r="U3734" s="1">
        <v>168.12951992107099</v>
      </c>
      <c r="V3734" t="s">
        <v>5481</v>
      </c>
      <c r="W3734">
        <v>2209</v>
      </c>
      <c r="X3734">
        <v>87</v>
      </c>
      <c r="Y3734" s="1">
        <v>414.87659806976501</v>
      </c>
      <c r="Z3734" s="1">
        <v>414.87659806976501</v>
      </c>
      <c r="AA3734" t="s">
        <v>5481</v>
      </c>
      <c r="AC3734" s="5" t="s">
        <v>2212</v>
      </c>
      <c r="AD3734" s="5" t="str">
        <f t="shared" si="116"/>
        <v>G1T1701_BR_182_MP</v>
      </c>
      <c r="AE3734" s="5" t="str">
        <f t="shared" si="117"/>
        <v>G1T1701_BR_023_P</v>
      </c>
      <c r="AF3734" s="5"/>
    </row>
    <row r="3735" spans="1:32" x14ac:dyDescent="0.3">
      <c r="A3735">
        <v>11</v>
      </c>
      <c r="B3735">
        <v>0.99339999999999995</v>
      </c>
      <c r="C3735" t="s">
        <v>1809</v>
      </c>
      <c r="D3735" t="s">
        <v>312</v>
      </c>
      <c r="E3735" t="s">
        <v>1806</v>
      </c>
      <c r="G3735" t="s">
        <v>1809</v>
      </c>
      <c r="H3735">
        <v>2254</v>
      </c>
      <c r="I3735" t="s">
        <v>5502</v>
      </c>
      <c r="J3735">
        <v>1921</v>
      </c>
      <c r="K3735">
        <v>1893</v>
      </c>
      <c r="L3735">
        <v>42</v>
      </c>
      <c r="M3735" s="1">
        <v>113.283017064025</v>
      </c>
      <c r="N3735" s="1">
        <v>113.283017064025</v>
      </c>
      <c r="O3735" t="s">
        <v>5481</v>
      </c>
      <c r="P3735" t="s">
        <v>5503</v>
      </c>
      <c r="Q3735">
        <v>2205</v>
      </c>
      <c r="R3735">
        <v>2175</v>
      </c>
      <c r="S3735">
        <v>41</v>
      </c>
      <c r="T3735" s="1">
        <v>208.435609486564</v>
      </c>
      <c r="U3735" s="1">
        <v>208.435609486564</v>
      </c>
      <c r="V3735" t="s">
        <v>5481</v>
      </c>
      <c r="W3735">
        <v>2235</v>
      </c>
      <c r="X3735">
        <v>92</v>
      </c>
      <c r="Y3735" s="1">
        <v>429.41952058937397</v>
      </c>
      <c r="Z3735" s="1">
        <v>413.96587221956798</v>
      </c>
      <c r="AA3735" t="s">
        <v>5481</v>
      </c>
      <c r="AC3735" s="5" t="s">
        <v>1809</v>
      </c>
      <c r="AD3735" s="5" t="str">
        <f t="shared" si="116"/>
        <v>G1T1701_BR_182_MP</v>
      </c>
      <c r="AE3735" s="5" t="str">
        <f t="shared" si="117"/>
        <v>G1T1701_BR_023_P</v>
      </c>
      <c r="AF3735" s="5"/>
    </row>
    <row r="3736" spans="1:32" x14ac:dyDescent="0.3">
      <c r="A3736">
        <v>11</v>
      </c>
      <c r="B3736">
        <v>0.99339999999999995</v>
      </c>
      <c r="C3736" t="s">
        <v>2221</v>
      </c>
      <c r="D3736" t="s">
        <v>312</v>
      </c>
      <c r="E3736" t="s">
        <v>2186</v>
      </c>
      <c r="G3736" t="s">
        <v>2221</v>
      </c>
      <c r="H3736">
        <v>2213</v>
      </c>
      <c r="I3736" t="s">
        <v>5502</v>
      </c>
      <c r="J3736">
        <v>1921</v>
      </c>
      <c r="K3736">
        <v>1875</v>
      </c>
      <c r="L3736">
        <v>31</v>
      </c>
      <c r="M3736" s="1">
        <v>152.886723015814</v>
      </c>
      <c r="N3736" s="1">
        <v>152.886723015814</v>
      </c>
      <c r="O3736" t="s">
        <v>5481</v>
      </c>
      <c r="P3736" t="s">
        <v>5503</v>
      </c>
      <c r="Q3736">
        <v>2205</v>
      </c>
      <c r="R3736">
        <v>2134</v>
      </c>
      <c r="S3736">
        <v>32</v>
      </c>
      <c r="T3736" s="1">
        <v>216.716330514253</v>
      </c>
      <c r="U3736" s="1">
        <v>216.716330514253</v>
      </c>
      <c r="V3736" t="s">
        <v>5481</v>
      </c>
      <c r="W3736">
        <v>2196</v>
      </c>
      <c r="X3736">
        <v>67</v>
      </c>
      <c r="Y3736" s="1">
        <v>486.35352473983198</v>
      </c>
      <c r="Z3736" s="1">
        <v>462.35991631446399</v>
      </c>
      <c r="AA3736" t="s">
        <v>5481</v>
      </c>
      <c r="AC3736" s="5" t="s">
        <v>2221</v>
      </c>
      <c r="AD3736" s="5" t="str">
        <f t="shared" si="116"/>
        <v>G1T1701_BR_182_MP</v>
      </c>
      <c r="AE3736" s="5" t="str">
        <f t="shared" si="117"/>
        <v>G1T1701_BR_023_P</v>
      </c>
      <c r="AF3736" s="5"/>
    </row>
    <row r="3737" spans="1:32" x14ac:dyDescent="0.3">
      <c r="A3737">
        <v>11</v>
      </c>
      <c r="B3737">
        <v>0.99339999999999995</v>
      </c>
      <c r="C3737" t="s">
        <v>1849</v>
      </c>
      <c r="D3737" t="s">
        <v>312</v>
      </c>
      <c r="E3737" t="s">
        <v>1806</v>
      </c>
      <c r="G3737" t="s">
        <v>1849</v>
      </c>
      <c r="H3737">
        <v>2225</v>
      </c>
      <c r="I3737" t="s">
        <v>5502</v>
      </c>
      <c r="J3737">
        <v>1921</v>
      </c>
      <c r="K3737">
        <v>1878</v>
      </c>
      <c r="L3737">
        <v>41</v>
      </c>
      <c r="M3737" s="1">
        <v>131.333880050229</v>
      </c>
      <c r="N3737" s="1">
        <v>131.333880050229</v>
      </c>
      <c r="O3737" t="s">
        <v>5481</v>
      </c>
      <c r="P3737" t="s">
        <v>5503</v>
      </c>
      <c r="Q3737">
        <v>2205</v>
      </c>
      <c r="R3737">
        <v>2148</v>
      </c>
      <c r="S3737">
        <v>56</v>
      </c>
      <c r="T3737" s="1">
        <v>103.241199506805</v>
      </c>
      <c r="U3737" s="1">
        <v>103.241199506805</v>
      </c>
      <c r="V3737" t="s">
        <v>5481</v>
      </c>
      <c r="W3737">
        <v>2208</v>
      </c>
      <c r="X3737">
        <v>103</v>
      </c>
      <c r="Y3737" s="1">
        <v>356.58498765193701</v>
      </c>
      <c r="Z3737" s="1">
        <v>356.58498765193701</v>
      </c>
      <c r="AA3737" t="s">
        <v>5481</v>
      </c>
      <c r="AC3737" s="5" t="s">
        <v>1849</v>
      </c>
      <c r="AD3737" s="5" t="str">
        <f t="shared" si="116"/>
        <v>G1T1701_BR_182_MP</v>
      </c>
      <c r="AE3737" s="5" t="str">
        <f t="shared" si="117"/>
        <v>G1T1701_BR_023_P</v>
      </c>
      <c r="AF3737" s="5"/>
    </row>
    <row r="3738" spans="1:32" x14ac:dyDescent="0.3">
      <c r="A3738">
        <v>11</v>
      </c>
      <c r="B3738">
        <v>0.99339999999999995</v>
      </c>
      <c r="C3738" t="s">
        <v>1834</v>
      </c>
      <c r="D3738" t="s">
        <v>312</v>
      </c>
      <c r="E3738" t="s">
        <v>1806</v>
      </c>
      <c r="G3738" t="s">
        <v>1834</v>
      </c>
      <c r="H3738">
        <v>2236</v>
      </c>
      <c r="I3738" t="s">
        <v>5502</v>
      </c>
      <c r="J3738">
        <v>1921</v>
      </c>
      <c r="K3738">
        <v>1879</v>
      </c>
      <c r="L3738">
        <v>36</v>
      </c>
      <c r="M3738" s="1">
        <v>121.283423494666</v>
      </c>
      <c r="N3738" s="1">
        <v>121.283423494666</v>
      </c>
      <c r="O3738" t="s">
        <v>5481</v>
      </c>
      <c r="P3738" t="s">
        <v>5503</v>
      </c>
      <c r="Q3738">
        <v>2205</v>
      </c>
      <c r="R3738">
        <v>2153</v>
      </c>
      <c r="S3738">
        <v>43</v>
      </c>
      <c r="T3738" s="1">
        <v>182.35798792513199</v>
      </c>
      <c r="U3738" s="1">
        <v>182.35798792513199</v>
      </c>
      <c r="V3738" t="s">
        <v>5481</v>
      </c>
      <c r="W3738">
        <v>2214</v>
      </c>
      <c r="X3738">
        <v>91</v>
      </c>
      <c r="Y3738" s="1">
        <v>406.158624494945</v>
      </c>
      <c r="Z3738" s="1">
        <v>406.158624494945</v>
      </c>
      <c r="AA3738" t="s">
        <v>5481</v>
      </c>
      <c r="AC3738" s="5" t="s">
        <v>1834</v>
      </c>
      <c r="AD3738" s="5" t="str">
        <f t="shared" si="116"/>
        <v>G1T1701_BR_182_MP</v>
      </c>
      <c r="AE3738" s="5" t="str">
        <f t="shared" si="117"/>
        <v>G1T1701_BR_023_P</v>
      </c>
      <c r="AF3738" s="5"/>
    </row>
    <row r="3739" spans="1:32" x14ac:dyDescent="0.3">
      <c r="A3739">
        <v>11</v>
      </c>
      <c r="B3739">
        <v>0.99339999999999995</v>
      </c>
      <c r="C3739" t="s">
        <v>2209</v>
      </c>
      <c r="D3739" t="s">
        <v>312</v>
      </c>
      <c r="E3739" t="s">
        <v>2186</v>
      </c>
      <c r="G3739" t="s">
        <v>2209</v>
      </c>
      <c r="H3739">
        <v>2230</v>
      </c>
      <c r="I3739" t="s">
        <v>5502</v>
      </c>
      <c r="J3739">
        <v>1921</v>
      </c>
      <c r="K3739">
        <v>1878</v>
      </c>
      <c r="L3739">
        <v>38</v>
      </c>
      <c r="M3739" s="1">
        <v>131.5717842082</v>
      </c>
      <c r="N3739" s="1">
        <v>131.5717842082</v>
      </c>
      <c r="O3739" t="s">
        <v>5481</v>
      </c>
      <c r="P3739" t="s">
        <v>5503</v>
      </c>
      <c r="Q3739">
        <v>2205</v>
      </c>
      <c r="R3739">
        <v>2157</v>
      </c>
      <c r="S3739">
        <v>57</v>
      </c>
      <c r="T3739" s="1">
        <v>98.568325537902396</v>
      </c>
      <c r="U3739" s="1">
        <v>98.568325537902396</v>
      </c>
      <c r="V3739" t="s">
        <v>5481</v>
      </c>
      <c r="W3739">
        <v>2213</v>
      </c>
      <c r="X3739">
        <v>104</v>
      </c>
      <c r="Y3739" s="1">
        <v>335.68238692531202</v>
      </c>
      <c r="Z3739" s="1">
        <v>335.68238692531202</v>
      </c>
      <c r="AA3739" t="s">
        <v>5481</v>
      </c>
      <c r="AC3739" s="5" t="s">
        <v>2209</v>
      </c>
      <c r="AD3739" s="5" t="str">
        <f t="shared" si="116"/>
        <v>G1T1701_BR_182_MP</v>
      </c>
      <c r="AE3739" s="5" t="str">
        <f t="shared" si="117"/>
        <v>G1T1701_BR_023_P</v>
      </c>
      <c r="AF3739" s="5"/>
    </row>
    <row r="3740" spans="1:32" x14ac:dyDescent="0.3">
      <c r="A3740">
        <v>11</v>
      </c>
      <c r="B3740">
        <v>0.99339999999999995</v>
      </c>
      <c r="C3740" t="s">
        <v>1853</v>
      </c>
      <c r="D3740" t="s">
        <v>312</v>
      </c>
      <c r="E3740" t="s">
        <v>1806</v>
      </c>
      <c r="G3740" t="s">
        <v>1853</v>
      </c>
      <c r="H3740">
        <v>2220</v>
      </c>
      <c r="I3740" t="s">
        <v>5502</v>
      </c>
      <c r="J3740">
        <v>1921</v>
      </c>
      <c r="K3740">
        <v>1873</v>
      </c>
      <c r="L3740">
        <v>37</v>
      </c>
      <c r="M3740" s="1">
        <v>154.36220485376401</v>
      </c>
      <c r="N3740" s="1">
        <v>154.36220485376401</v>
      </c>
      <c r="O3740" t="s">
        <v>5481</v>
      </c>
      <c r="P3740" t="s">
        <v>5503</v>
      </c>
      <c r="Q3740">
        <v>2205</v>
      </c>
      <c r="R3740">
        <v>2141</v>
      </c>
      <c r="S3740">
        <v>42</v>
      </c>
      <c r="T3740" s="1">
        <v>160.97358235049799</v>
      </c>
      <c r="U3740" s="1">
        <v>160.97358235049799</v>
      </c>
      <c r="V3740" t="s">
        <v>5481</v>
      </c>
      <c r="W3740">
        <v>2202</v>
      </c>
      <c r="X3740">
        <v>97</v>
      </c>
      <c r="Y3740" s="1">
        <v>403.82762045098599</v>
      </c>
      <c r="Z3740" s="1">
        <v>403.82762045098599</v>
      </c>
      <c r="AA3740" t="s">
        <v>5481</v>
      </c>
      <c r="AC3740" s="5" t="s">
        <v>1853</v>
      </c>
      <c r="AD3740" s="5" t="str">
        <f t="shared" si="116"/>
        <v>G1T1701_BR_182_MP</v>
      </c>
      <c r="AE3740" s="5" t="str">
        <f t="shared" si="117"/>
        <v>G1T1701_BR_023_P</v>
      </c>
      <c r="AF3740" s="5"/>
    </row>
    <row r="3741" spans="1:32" x14ac:dyDescent="0.3">
      <c r="A3741">
        <v>11</v>
      </c>
      <c r="B3741">
        <v>0.99339999999999995</v>
      </c>
      <c r="C3741" t="s">
        <v>1911</v>
      </c>
      <c r="D3741" t="s">
        <v>312</v>
      </c>
      <c r="E3741" t="s">
        <v>1806</v>
      </c>
      <c r="G3741" t="s">
        <v>1911</v>
      </c>
      <c r="H3741">
        <v>2129</v>
      </c>
      <c r="I3741" t="s">
        <v>5502</v>
      </c>
      <c r="J3741">
        <v>1921</v>
      </c>
      <c r="K3741">
        <v>1803</v>
      </c>
      <c r="L3741">
        <v>32</v>
      </c>
      <c r="M3741" s="1">
        <v>140.45341722128299</v>
      </c>
      <c r="N3741" s="1">
        <v>140.45341722128299</v>
      </c>
      <c r="O3741" t="s">
        <v>5481</v>
      </c>
      <c r="P3741" t="s">
        <v>5503</v>
      </c>
      <c r="Q3741">
        <v>2205</v>
      </c>
      <c r="R3741">
        <v>2059</v>
      </c>
      <c r="S3741">
        <v>39</v>
      </c>
      <c r="T3741" s="1">
        <v>191.227785355034</v>
      </c>
      <c r="U3741" s="1">
        <v>191.227785355034</v>
      </c>
      <c r="V3741" t="s">
        <v>5481</v>
      </c>
      <c r="W3741">
        <v>2114</v>
      </c>
      <c r="X3741">
        <v>78</v>
      </c>
      <c r="Y3741" s="1">
        <v>447.113958900483</v>
      </c>
      <c r="Z3741" s="1">
        <v>415.56620966594699</v>
      </c>
      <c r="AA3741" t="s">
        <v>5481</v>
      </c>
      <c r="AC3741" s="5" t="s">
        <v>1911</v>
      </c>
      <c r="AD3741" s="5" t="str">
        <f t="shared" si="116"/>
        <v>G1T1701_BR_182_MP</v>
      </c>
      <c r="AE3741" s="5" t="str">
        <f t="shared" si="117"/>
        <v>G1T1701_BR_023_P</v>
      </c>
      <c r="AF3741" s="5"/>
    </row>
    <row r="3742" spans="1:32" x14ac:dyDescent="0.3">
      <c r="A3742">
        <v>11</v>
      </c>
      <c r="B3742">
        <v>0.99339999999999995</v>
      </c>
      <c r="C3742" t="s">
        <v>2204</v>
      </c>
      <c r="D3742" t="s">
        <v>312</v>
      </c>
      <c r="E3742" t="s">
        <v>2186</v>
      </c>
      <c r="G3742" t="s">
        <v>2204</v>
      </c>
      <c r="H3742">
        <v>2235</v>
      </c>
      <c r="I3742" t="s">
        <v>5502</v>
      </c>
      <c r="J3742">
        <v>1921</v>
      </c>
      <c r="K3742">
        <v>1887</v>
      </c>
      <c r="L3742">
        <v>26</v>
      </c>
      <c r="M3742" s="1">
        <v>177.161681799897</v>
      </c>
      <c r="N3742" s="1">
        <v>177.161681799897</v>
      </c>
      <c r="O3742" t="s">
        <v>5481</v>
      </c>
      <c r="P3742" t="s">
        <v>5503</v>
      </c>
      <c r="Q3742">
        <v>2205</v>
      </c>
      <c r="R3742">
        <v>2158</v>
      </c>
      <c r="S3742">
        <v>45</v>
      </c>
      <c r="T3742" s="1">
        <v>133.84940841383701</v>
      </c>
      <c r="U3742" s="1">
        <v>133.84940841383701</v>
      </c>
      <c r="V3742" t="s">
        <v>5481</v>
      </c>
      <c r="W3742">
        <v>2217</v>
      </c>
      <c r="X3742">
        <v>93</v>
      </c>
      <c r="Y3742" s="1">
        <v>382.31369967316698</v>
      </c>
      <c r="Z3742" s="1">
        <v>382.31369967316698</v>
      </c>
      <c r="AA3742" t="s">
        <v>5481</v>
      </c>
      <c r="AC3742" s="5" t="s">
        <v>2204</v>
      </c>
      <c r="AD3742" s="5" t="str">
        <f t="shared" si="116"/>
        <v>G1T1701_BR_182_MP</v>
      </c>
      <c r="AE3742" s="5" t="str">
        <f t="shared" si="117"/>
        <v>G1T1701_BR_023_P</v>
      </c>
      <c r="AF3742" s="5"/>
    </row>
    <row r="3743" spans="1:32" x14ac:dyDescent="0.3">
      <c r="A3743">
        <v>11</v>
      </c>
      <c r="B3743">
        <v>0.99339999999999995</v>
      </c>
      <c r="C3743" t="s">
        <v>1842</v>
      </c>
      <c r="D3743" t="s">
        <v>312</v>
      </c>
      <c r="E3743" t="s">
        <v>1806</v>
      </c>
      <c r="G3743" t="s">
        <v>1842</v>
      </c>
      <c r="H3743">
        <v>2224</v>
      </c>
      <c r="I3743" t="s">
        <v>5502</v>
      </c>
      <c r="J3743">
        <v>1921</v>
      </c>
      <c r="K3743">
        <v>1873</v>
      </c>
      <c r="L3743">
        <v>29</v>
      </c>
      <c r="M3743" s="1">
        <v>183.799345430946</v>
      </c>
      <c r="N3743" s="1">
        <v>183.799345430946</v>
      </c>
      <c r="O3743" t="s">
        <v>5481</v>
      </c>
      <c r="P3743" t="s">
        <v>5503</v>
      </c>
      <c r="Q3743">
        <v>2205</v>
      </c>
      <c r="R3743">
        <v>2147</v>
      </c>
      <c r="S3743">
        <v>48</v>
      </c>
      <c r="T3743" s="1">
        <v>152.02008810841301</v>
      </c>
      <c r="U3743" s="1">
        <v>152.02008810841301</v>
      </c>
      <c r="V3743" t="s">
        <v>5481</v>
      </c>
      <c r="W3743">
        <v>2206</v>
      </c>
      <c r="X3743">
        <v>81</v>
      </c>
      <c r="Y3743" s="1">
        <v>461.45150029754501</v>
      </c>
      <c r="Z3743" s="1">
        <v>461.45150029754501</v>
      </c>
      <c r="AA3743" t="s">
        <v>5481</v>
      </c>
      <c r="AC3743" s="5" t="s">
        <v>1842</v>
      </c>
      <c r="AD3743" s="5" t="str">
        <f t="shared" si="116"/>
        <v>G1T1701_BR_182_MP</v>
      </c>
      <c r="AE3743" s="5" t="str">
        <f t="shared" si="117"/>
        <v>G1T1701_BR_023_P</v>
      </c>
      <c r="AF3743" s="5"/>
    </row>
    <row r="3744" spans="1:32" x14ac:dyDescent="0.3">
      <c r="A3744">
        <v>11</v>
      </c>
      <c r="B3744">
        <v>0.99339999999999995</v>
      </c>
      <c r="C3744" t="s">
        <v>1890</v>
      </c>
      <c r="D3744" t="s">
        <v>312</v>
      </c>
      <c r="E3744" t="s">
        <v>1806</v>
      </c>
      <c r="G3744" t="s">
        <v>1890</v>
      </c>
      <c r="H3744">
        <v>2174</v>
      </c>
      <c r="I3744" t="s">
        <v>5502</v>
      </c>
      <c r="J3744">
        <v>1921</v>
      </c>
      <c r="K3744">
        <v>1837</v>
      </c>
      <c r="L3744">
        <v>35</v>
      </c>
      <c r="M3744" s="1">
        <v>116.625568688576</v>
      </c>
      <c r="N3744" s="1">
        <v>116.625568688576</v>
      </c>
      <c r="O3744" t="s">
        <v>5481</v>
      </c>
      <c r="P3744" t="s">
        <v>5503</v>
      </c>
      <c r="Q3744">
        <v>2205</v>
      </c>
      <c r="R3744">
        <v>2099</v>
      </c>
      <c r="S3744">
        <v>39</v>
      </c>
      <c r="T3744" s="1">
        <v>176.41418531235999</v>
      </c>
      <c r="U3744" s="1">
        <v>176.41418531235999</v>
      </c>
      <c r="V3744" t="s">
        <v>5481</v>
      </c>
      <c r="W3744">
        <v>2155</v>
      </c>
      <c r="X3744">
        <v>84</v>
      </c>
      <c r="Y3744" s="1">
        <v>408.94192438061998</v>
      </c>
      <c r="Z3744" s="1">
        <v>403.476725057902</v>
      </c>
      <c r="AA3744" t="s">
        <v>5481</v>
      </c>
      <c r="AC3744" s="5" t="s">
        <v>1890</v>
      </c>
      <c r="AD3744" s="5" t="str">
        <f t="shared" si="116"/>
        <v>G1T1701_BR_182_MP</v>
      </c>
      <c r="AE3744" s="5" t="str">
        <f t="shared" si="117"/>
        <v>G1T1701_BR_023_P</v>
      </c>
      <c r="AF3744" s="5"/>
    </row>
    <row r="3745" spans="1:32" x14ac:dyDescent="0.3">
      <c r="A3745">
        <v>11</v>
      </c>
      <c r="B3745">
        <v>0.99339999999999995</v>
      </c>
      <c r="C3745" t="s">
        <v>2218</v>
      </c>
      <c r="D3745" t="s">
        <v>312</v>
      </c>
      <c r="E3745" t="s">
        <v>2186</v>
      </c>
      <c r="G3745" t="s">
        <v>2218</v>
      </c>
      <c r="H3745">
        <v>2224</v>
      </c>
      <c r="I3745" t="s">
        <v>5502</v>
      </c>
      <c r="J3745">
        <v>1921</v>
      </c>
      <c r="K3745">
        <v>1876</v>
      </c>
      <c r="L3745">
        <v>35</v>
      </c>
      <c r="M3745" s="1">
        <v>140.86557450502801</v>
      </c>
      <c r="N3745" s="1">
        <v>140.86557450502801</v>
      </c>
      <c r="O3745" t="s">
        <v>5481</v>
      </c>
      <c r="P3745" t="s">
        <v>5503</v>
      </c>
      <c r="Q3745">
        <v>2205</v>
      </c>
      <c r="R3745">
        <v>2141</v>
      </c>
      <c r="S3745">
        <v>38</v>
      </c>
      <c r="T3745" s="1">
        <v>154.74710934814399</v>
      </c>
      <c r="U3745" s="1">
        <v>154.74710934814399</v>
      </c>
      <c r="V3745" t="s">
        <v>5481</v>
      </c>
      <c r="W3745">
        <v>2202</v>
      </c>
      <c r="X3745">
        <v>81</v>
      </c>
      <c r="Y3745" s="1">
        <v>417.81257270772301</v>
      </c>
      <c r="Z3745" s="1">
        <v>417.81257270772301</v>
      </c>
      <c r="AA3745" t="s">
        <v>5481</v>
      </c>
      <c r="AC3745" s="5" t="s">
        <v>2218</v>
      </c>
      <c r="AD3745" s="5" t="str">
        <f t="shared" si="116"/>
        <v>G1T1701_BR_182_MP</v>
      </c>
      <c r="AE3745" s="5" t="str">
        <f t="shared" si="117"/>
        <v>G1T1701_BR_023_P</v>
      </c>
      <c r="AF3745" s="5"/>
    </row>
    <row r="3746" spans="1:32" x14ac:dyDescent="0.3">
      <c r="A3746">
        <v>11</v>
      </c>
      <c r="B3746">
        <v>0.99339999999999995</v>
      </c>
      <c r="C3746" t="s">
        <v>1812</v>
      </c>
      <c r="D3746" t="s">
        <v>312</v>
      </c>
      <c r="E3746" t="s">
        <v>1806</v>
      </c>
      <c r="G3746" t="s">
        <v>1812</v>
      </c>
      <c r="H3746">
        <v>2248</v>
      </c>
      <c r="I3746" t="s">
        <v>5502</v>
      </c>
      <c r="J3746">
        <v>1921</v>
      </c>
      <c r="K3746">
        <v>1892</v>
      </c>
      <c r="L3746">
        <v>40</v>
      </c>
      <c r="M3746" s="1">
        <v>119.35035221484701</v>
      </c>
      <c r="N3746" s="1">
        <v>119.35035221484701</v>
      </c>
      <c r="O3746" t="s">
        <v>5481</v>
      </c>
      <c r="P3746" t="s">
        <v>5503</v>
      </c>
      <c r="Q3746">
        <v>2205</v>
      </c>
      <c r="R3746">
        <v>2168</v>
      </c>
      <c r="S3746">
        <v>51</v>
      </c>
      <c r="T3746" s="1">
        <v>128.03456177832101</v>
      </c>
      <c r="U3746" s="1">
        <v>128.03456177832101</v>
      </c>
      <c r="V3746" t="s">
        <v>5481</v>
      </c>
      <c r="W3746">
        <v>2231</v>
      </c>
      <c r="X3746">
        <v>103</v>
      </c>
      <c r="Y3746" s="1">
        <v>335.95926010520901</v>
      </c>
      <c r="Z3746" s="1">
        <v>335.95926010520901</v>
      </c>
      <c r="AA3746" t="s">
        <v>5481</v>
      </c>
      <c r="AC3746" s="5" t="s">
        <v>1812</v>
      </c>
      <c r="AD3746" s="5" t="str">
        <f t="shared" si="116"/>
        <v>G1T1701_BR_182_MP</v>
      </c>
      <c r="AE3746" s="5" t="str">
        <f t="shared" si="117"/>
        <v>G1T1701_BR_023_P</v>
      </c>
      <c r="AF3746" s="5"/>
    </row>
    <row r="3747" spans="1:32" x14ac:dyDescent="0.3">
      <c r="A3747">
        <v>11</v>
      </c>
      <c r="B3747">
        <v>0.99339999999999995</v>
      </c>
      <c r="C3747" t="s">
        <v>2275</v>
      </c>
      <c r="D3747" t="s">
        <v>312</v>
      </c>
      <c r="E3747" t="s">
        <v>2186</v>
      </c>
      <c r="G3747" t="s">
        <v>2275</v>
      </c>
      <c r="H3747">
        <v>2161</v>
      </c>
      <c r="I3747" t="s">
        <v>5502</v>
      </c>
      <c r="J3747">
        <v>1921</v>
      </c>
      <c r="K3747">
        <v>1821</v>
      </c>
      <c r="L3747">
        <v>26</v>
      </c>
      <c r="M3747" s="1">
        <v>175.27096184872701</v>
      </c>
      <c r="N3747" s="1">
        <v>175.27096184872701</v>
      </c>
      <c r="O3747" t="s">
        <v>5481</v>
      </c>
      <c r="P3747" t="s">
        <v>5503</v>
      </c>
      <c r="Q3747">
        <v>2205</v>
      </c>
      <c r="R3747">
        <v>2085</v>
      </c>
      <c r="S3747">
        <v>46</v>
      </c>
      <c r="T3747" s="1">
        <v>128.840577779461</v>
      </c>
      <c r="U3747" s="1">
        <v>128.840577779461</v>
      </c>
      <c r="V3747" t="s">
        <v>5481</v>
      </c>
      <c r="W3747">
        <v>2141</v>
      </c>
      <c r="X3747">
        <v>81</v>
      </c>
      <c r="Y3747" s="1">
        <v>405.38781147739297</v>
      </c>
      <c r="Z3747" s="1">
        <v>405.38781147739297</v>
      </c>
      <c r="AA3747" t="s">
        <v>5481</v>
      </c>
      <c r="AC3747" s="5" t="s">
        <v>2275</v>
      </c>
      <c r="AD3747" s="5" t="str">
        <f t="shared" si="116"/>
        <v>G1T1701_BR_182_MP</v>
      </c>
      <c r="AE3747" s="5" t="str">
        <f t="shared" si="117"/>
        <v>G1T1701_BR_023_P</v>
      </c>
      <c r="AF3747" s="5"/>
    </row>
    <row r="3748" spans="1:32" x14ac:dyDescent="0.3">
      <c r="A3748">
        <v>11</v>
      </c>
      <c r="B3748">
        <v>0.99339999999999995</v>
      </c>
      <c r="C3748" t="s">
        <v>1905</v>
      </c>
      <c r="D3748" t="s">
        <v>312</v>
      </c>
      <c r="E3748" t="s">
        <v>1806</v>
      </c>
      <c r="G3748" t="s">
        <v>1905</v>
      </c>
      <c r="H3748">
        <v>2152</v>
      </c>
      <c r="I3748" t="s">
        <v>5502</v>
      </c>
      <c r="J3748">
        <v>1921</v>
      </c>
      <c r="K3748">
        <v>1823</v>
      </c>
      <c r="L3748">
        <v>31</v>
      </c>
      <c r="M3748" s="1">
        <v>155.658468465613</v>
      </c>
      <c r="N3748" s="1">
        <v>155.658468465613</v>
      </c>
      <c r="O3748" t="s">
        <v>5481</v>
      </c>
      <c r="P3748" t="s">
        <v>5503</v>
      </c>
      <c r="Q3748">
        <v>2205</v>
      </c>
      <c r="R3748">
        <v>2073</v>
      </c>
      <c r="S3748">
        <v>41</v>
      </c>
      <c r="T3748" s="1">
        <v>161.72280383978099</v>
      </c>
      <c r="U3748" s="1">
        <v>161.72280383978099</v>
      </c>
      <c r="V3748" t="s">
        <v>5481</v>
      </c>
      <c r="W3748">
        <v>2130</v>
      </c>
      <c r="X3748">
        <v>76</v>
      </c>
      <c r="Y3748" s="1">
        <v>434.65630158686997</v>
      </c>
      <c r="Z3748" s="1">
        <v>434.65630158686997</v>
      </c>
      <c r="AA3748" t="s">
        <v>5481</v>
      </c>
      <c r="AC3748" s="5" t="s">
        <v>1905</v>
      </c>
      <c r="AD3748" s="5" t="str">
        <f t="shared" si="116"/>
        <v>G1T1701_BR_182_MP</v>
      </c>
      <c r="AE3748" s="5" t="str">
        <f t="shared" si="117"/>
        <v>G1T1701_BR_023_P</v>
      </c>
      <c r="AF3748" s="5"/>
    </row>
    <row r="3749" spans="1:32" x14ac:dyDescent="0.3">
      <c r="A3749">
        <v>11</v>
      </c>
      <c r="B3749">
        <v>0.99339999999999995</v>
      </c>
      <c r="C3749" t="s">
        <v>2248</v>
      </c>
      <c r="D3749" t="s">
        <v>312</v>
      </c>
      <c r="E3749" t="s">
        <v>2186</v>
      </c>
      <c r="G3749" t="s">
        <v>2248</v>
      </c>
      <c r="H3749">
        <v>2199</v>
      </c>
      <c r="I3749" t="s">
        <v>5502</v>
      </c>
      <c r="J3749">
        <v>1921</v>
      </c>
      <c r="K3749">
        <v>1858</v>
      </c>
      <c r="L3749">
        <v>40</v>
      </c>
      <c r="M3749" s="1">
        <v>126.319127396626</v>
      </c>
      <c r="N3749" s="1">
        <v>126.319127396626</v>
      </c>
      <c r="O3749" t="s">
        <v>5481</v>
      </c>
      <c r="P3749" t="s">
        <v>5503</v>
      </c>
      <c r="Q3749">
        <v>2205</v>
      </c>
      <c r="R3749">
        <v>2123</v>
      </c>
      <c r="S3749">
        <v>39</v>
      </c>
      <c r="T3749" s="1">
        <v>161.73574980408901</v>
      </c>
      <c r="U3749" s="1">
        <v>161.73574980408901</v>
      </c>
      <c r="V3749" t="s">
        <v>5481</v>
      </c>
      <c r="W3749">
        <v>2183</v>
      </c>
      <c r="X3749">
        <v>91</v>
      </c>
      <c r="Y3749" s="1">
        <v>391.33535318032602</v>
      </c>
      <c r="Z3749" s="1">
        <v>391.33535318032602</v>
      </c>
      <c r="AA3749" t="s">
        <v>5481</v>
      </c>
      <c r="AC3749" s="5" t="s">
        <v>2248</v>
      </c>
      <c r="AD3749" s="5" t="str">
        <f t="shared" si="116"/>
        <v>G1T1701_BR_182_MP</v>
      </c>
      <c r="AE3749" s="5" t="str">
        <f t="shared" si="117"/>
        <v>G1T1701_BR_023_P</v>
      </c>
      <c r="AF3749" s="5"/>
    </row>
    <row r="3750" spans="1:32" x14ac:dyDescent="0.3">
      <c r="A3750">
        <v>11</v>
      </c>
      <c r="B3750">
        <v>0.99339999999999995</v>
      </c>
      <c r="C3750" t="s">
        <v>1873</v>
      </c>
      <c r="D3750" t="s">
        <v>312</v>
      </c>
      <c r="E3750" t="s">
        <v>1806</v>
      </c>
      <c r="G3750" t="s">
        <v>1873</v>
      </c>
      <c r="H3750">
        <v>2208</v>
      </c>
      <c r="I3750" t="s">
        <v>5502</v>
      </c>
      <c r="J3750">
        <v>1921</v>
      </c>
      <c r="K3750">
        <v>1870</v>
      </c>
      <c r="L3750">
        <v>35</v>
      </c>
      <c r="M3750" s="1">
        <v>136.305462166534</v>
      </c>
      <c r="N3750" s="1">
        <v>136.305462166534</v>
      </c>
      <c r="O3750" t="s">
        <v>5481</v>
      </c>
      <c r="P3750" t="s">
        <v>5503</v>
      </c>
      <c r="Q3750">
        <v>2205</v>
      </c>
      <c r="R3750">
        <v>2130</v>
      </c>
      <c r="S3750">
        <v>46</v>
      </c>
      <c r="T3750" s="1">
        <v>153.49841181873001</v>
      </c>
      <c r="U3750" s="1">
        <v>153.49841181873001</v>
      </c>
      <c r="V3750" t="s">
        <v>5481</v>
      </c>
      <c r="W3750">
        <v>2190</v>
      </c>
      <c r="X3750">
        <v>85</v>
      </c>
      <c r="Y3750" s="1">
        <v>414.32673662757497</v>
      </c>
      <c r="Z3750" s="1">
        <v>414.32673662757497</v>
      </c>
      <c r="AA3750" t="s">
        <v>5481</v>
      </c>
      <c r="AC3750" s="5" t="s">
        <v>1873</v>
      </c>
      <c r="AD3750" s="5" t="str">
        <f t="shared" si="116"/>
        <v>G1T1701_BR_182_MP</v>
      </c>
      <c r="AE3750" s="5" t="str">
        <f t="shared" si="117"/>
        <v>G1T1701_BR_023_P</v>
      </c>
      <c r="AF3750" s="5"/>
    </row>
    <row r="3751" spans="1:32" x14ac:dyDescent="0.3">
      <c r="A3751">
        <v>11</v>
      </c>
      <c r="B3751">
        <v>0.99339999999999995</v>
      </c>
      <c r="C3751" t="s">
        <v>6795</v>
      </c>
      <c r="D3751" t="s">
        <v>312</v>
      </c>
      <c r="E3751" t="s">
        <v>1806</v>
      </c>
      <c r="G3751" t="s">
        <v>6795</v>
      </c>
      <c r="H3751">
        <v>2214</v>
      </c>
      <c r="I3751" t="s">
        <v>5502</v>
      </c>
      <c r="J3751">
        <v>1921</v>
      </c>
      <c r="K3751">
        <v>1873</v>
      </c>
      <c r="L3751">
        <v>35</v>
      </c>
      <c r="M3751" s="1">
        <v>151.21502764461599</v>
      </c>
      <c r="N3751" s="1">
        <v>151.21502764461599</v>
      </c>
      <c r="O3751" t="s">
        <v>5481</v>
      </c>
      <c r="P3751" t="s">
        <v>5503</v>
      </c>
      <c r="Q3751">
        <v>2205</v>
      </c>
      <c r="R3751">
        <v>2137</v>
      </c>
      <c r="S3751">
        <v>40</v>
      </c>
      <c r="T3751" s="1">
        <v>203.02507534835499</v>
      </c>
      <c r="U3751" s="1">
        <v>203.02507534835499</v>
      </c>
      <c r="V3751" t="s">
        <v>5481</v>
      </c>
      <c r="W3751">
        <v>2196</v>
      </c>
      <c r="X3751">
        <v>80</v>
      </c>
      <c r="Y3751" s="1">
        <v>488.02377875705997</v>
      </c>
      <c r="Z3751" s="1">
        <v>447.00741596636198</v>
      </c>
      <c r="AA3751" t="s">
        <v>5481</v>
      </c>
      <c r="AC3751" s="5" t="s">
        <v>6795</v>
      </c>
      <c r="AD3751" s="5" t="str">
        <f t="shared" si="116"/>
        <v>G1T1701_BR_182_MP</v>
      </c>
      <c r="AE3751" s="5" t="str">
        <f t="shared" si="117"/>
        <v>G1T1701_BR_023_P</v>
      </c>
      <c r="AF3751" s="5"/>
    </row>
    <row r="3752" spans="1:32" x14ac:dyDescent="0.3">
      <c r="A3752">
        <v>11</v>
      </c>
      <c r="B3752">
        <v>0.99339999999999995</v>
      </c>
      <c r="C3752" t="s">
        <v>6802</v>
      </c>
      <c r="D3752" t="s">
        <v>312</v>
      </c>
      <c r="E3752" t="s">
        <v>2186</v>
      </c>
      <c r="G3752" t="s">
        <v>6802</v>
      </c>
      <c r="H3752">
        <v>2256</v>
      </c>
      <c r="I3752" t="s">
        <v>5502</v>
      </c>
      <c r="J3752">
        <v>1921</v>
      </c>
      <c r="K3752">
        <v>1899</v>
      </c>
      <c r="L3752">
        <v>38</v>
      </c>
      <c r="M3752" s="1">
        <v>144.74725985972501</v>
      </c>
      <c r="N3752" s="1">
        <v>144.74725985972501</v>
      </c>
      <c r="O3752" t="s">
        <v>5481</v>
      </c>
      <c r="P3752" t="s">
        <v>5503</v>
      </c>
      <c r="Q3752">
        <v>2205</v>
      </c>
      <c r="R3752">
        <v>2174</v>
      </c>
      <c r="S3752">
        <v>45</v>
      </c>
      <c r="T3752" s="1">
        <v>151.782689832503</v>
      </c>
      <c r="U3752" s="1">
        <v>151.782689832503</v>
      </c>
      <c r="V3752" t="s">
        <v>5481</v>
      </c>
      <c r="W3752">
        <v>2236</v>
      </c>
      <c r="X3752">
        <v>94</v>
      </c>
      <c r="Y3752" s="1">
        <v>410.02133996489499</v>
      </c>
      <c r="Z3752" s="1">
        <v>410.02133996489499</v>
      </c>
      <c r="AA3752" t="s">
        <v>5481</v>
      </c>
      <c r="AC3752" s="5" t="s">
        <v>6802</v>
      </c>
      <c r="AD3752" s="5" t="str">
        <f t="shared" si="116"/>
        <v>G1T1701_BR_182_MP</v>
      </c>
      <c r="AE3752" s="5" t="str">
        <f t="shared" si="117"/>
        <v>G1T1701_BR_023_P</v>
      </c>
      <c r="AF3752" s="5"/>
    </row>
    <row r="3753" spans="1:32" x14ac:dyDescent="0.3">
      <c r="A3753">
        <v>11</v>
      </c>
      <c r="B3753">
        <v>0.99339999999999995</v>
      </c>
      <c r="C3753" t="s">
        <v>6808</v>
      </c>
      <c r="D3753" t="s">
        <v>312</v>
      </c>
      <c r="E3753" t="s">
        <v>2186</v>
      </c>
      <c r="G3753" t="s">
        <v>6808</v>
      </c>
      <c r="H3753">
        <v>2222</v>
      </c>
      <c r="I3753" t="s">
        <v>5502</v>
      </c>
      <c r="J3753">
        <v>1921</v>
      </c>
      <c r="K3753">
        <v>1870</v>
      </c>
      <c r="L3753">
        <v>34</v>
      </c>
      <c r="M3753" s="1">
        <v>133.91969623321501</v>
      </c>
      <c r="N3753" s="1">
        <v>133.91969623321501</v>
      </c>
      <c r="O3753" t="s">
        <v>5481</v>
      </c>
      <c r="P3753" t="s">
        <v>5503</v>
      </c>
      <c r="Q3753">
        <v>2205</v>
      </c>
      <c r="R3753">
        <v>2141</v>
      </c>
      <c r="S3753">
        <v>39</v>
      </c>
      <c r="T3753" s="1">
        <v>204.86746191249301</v>
      </c>
      <c r="U3753" s="1">
        <v>204.86746191249301</v>
      </c>
      <c r="V3753" t="s">
        <v>5481</v>
      </c>
      <c r="W3753">
        <v>2201</v>
      </c>
      <c r="X3753">
        <v>81</v>
      </c>
      <c r="Y3753" s="1">
        <v>455.64497638130598</v>
      </c>
      <c r="Z3753" s="1">
        <v>409.22075709566502</v>
      </c>
      <c r="AA3753" t="s">
        <v>5481</v>
      </c>
      <c r="AC3753" s="5" t="s">
        <v>6808</v>
      </c>
      <c r="AD3753" s="5" t="str">
        <f t="shared" si="116"/>
        <v>G1T1701_BR_182_MP</v>
      </c>
      <c r="AE3753" s="5" t="str">
        <f t="shared" si="117"/>
        <v>G1T1701_BR_023_P</v>
      </c>
      <c r="AF3753" s="5"/>
    </row>
    <row r="3754" spans="1:32" x14ac:dyDescent="0.3">
      <c r="A3754">
        <v>11</v>
      </c>
      <c r="B3754">
        <v>0.99339999999999995</v>
      </c>
      <c r="C3754" t="s">
        <v>6814</v>
      </c>
      <c r="D3754" t="s">
        <v>312</v>
      </c>
      <c r="E3754" t="s">
        <v>2186</v>
      </c>
      <c r="G3754" t="s">
        <v>6814</v>
      </c>
      <c r="H3754">
        <v>2255</v>
      </c>
      <c r="I3754" t="s">
        <v>5502</v>
      </c>
      <c r="J3754">
        <v>1921</v>
      </c>
      <c r="K3754">
        <v>1896</v>
      </c>
      <c r="L3754">
        <v>31</v>
      </c>
      <c r="M3754" s="1">
        <v>183.040632752329</v>
      </c>
      <c r="N3754" s="1">
        <v>183.040632752329</v>
      </c>
      <c r="O3754" t="s">
        <v>5481</v>
      </c>
      <c r="P3754" t="s">
        <v>5503</v>
      </c>
      <c r="Q3754">
        <v>2205</v>
      </c>
      <c r="R3754">
        <v>2172</v>
      </c>
      <c r="S3754">
        <v>50</v>
      </c>
      <c r="T3754" s="1">
        <v>149.002061844011</v>
      </c>
      <c r="U3754" s="1">
        <v>149.002061844011</v>
      </c>
      <c r="V3754" t="s">
        <v>5481</v>
      </c>
      <c r="W3754">
        <v>2236</v>
      </c>
      <c r="X3754">
        <v>93</v>
      </c>
      <c r="Y3754" s="1">
        <v>443.34267378562799</v>
      </c>
      <c r="Z3754" s="1">
        <v>443.34267378562799</v>
      </c>
      <c r="AA3754" t="s">
        <v>5481</v>
      </c>
      <c r="AC3754" s="5" t="s">
        <v>6814</v>
      </c>
      <c r="AD3754" s="5" t="str">
        <f t="shared" si="116"/>
        <v>G1T1701_BR_182_MP</v>
      </c>
      <c r="AE3754" s="5" t="str">
        <f t="shared" si="117"/>
        <v>G1T1701_BR_023_P</v>
      </c>
      <c r="AF3754" s="5"/>
    </row>
    <row r="3755" spans="1:32" x14ac:dyDescent="0.3">
      <c r="A3755">
        <v>11</v>
      </c>
      <c r="B3755">
        <v>0.99339999999999995</v>
      </c>
      <c r="C3755" t="s">
        <v>6818</v>
      </c>
      <c r="D3755" t="s">
        <v>312</v>
      </c>
      <c r="E3755" t="s">
        <v>1806</v>
      </c>
      <c r="G3755" t="s">
        <v>6818</v>
      </c>
      <c r="H3755">
        <v>2237</v>
      </c>
      <c r="I3755" t="s">
        <v>5502</v>
      </c>
      <c r="J3755">
        <v>1921</v>
      </c>
      <c r="K3755">
        <v>1888</v>
      </c>
      <c r="L3755">
        <v>41</v>
      </c>
      <c r="M3755" s="1">
        <v>113.55869795248201</v>
      </c>
      <c r="N3755" s="1">
        <v>113.55869795248201</v>
      </c>
      <c r="O3755" t="s">
        <v>5481</v>
      </c>
      <c r="P3755" t="s">
        <v>5503</v>
      </c>
      <c r="Q3755">
        <v>2205</v>
      </c>
      <c r="R3755">
        <v>2156</v>
      </c>
      <c r="S3755">
        <v>52</v>
      </c>
      <c r="T3755" s="1">
        <v>118.96862964515201</v>
      </c>
      <c r="U3755" s="1">
        <v>118.96862964515201</v>
      </c>
      <c r="V3755" t="s">
        <v>5481</v>
      </c>
      <c r="W3755">
        <v>2218</v>
      </c>
      <c r="X3755">
        <v>98</v>
      </c>
      <c r="Y3755" s="1">
        <v>343.42992612971801</v>
      </c>
      <c r="Z3755" s="1">
        <v>343.42992612971801</v>
      </c>
      <c r="AA3755" t="s">
        <v>5481</v>
      </c>
      <c r="AC3755" s="5" t="s">
        <v>6818</v>
      </c>
      <c r="AD3755" s="5" t="str">
        <f t="shared" si="116"/>
        <v>G1T1701_BR_182_MP</v>
      </c>
      <c r="AE3755" s="5" t="str">
        <f t="shared" si="117"/>
        <v>G1T1701_BR_023_P</v>
      </c>
      <c r="AF3755" s="5"/>
    </row>
    <row r="3756" spans="1:32" x14ac:dyDescent="0.3">
      <c r="A3756">
        <v>11</v>
      </c>
      <c r="B3756">
        <v>0.99339999999999995</v>
      </c>
      <c r="C3756" t="s">
        <v>6861</v>
      </c>
      <c r="D3756" t="s">
        <v>312</v>
      </c>
      <c r="E3756" t="s">
        <v>2186</v>
      </c>
      <c r="G3756" t="s">
        <v>6861</v>
      </c>
      <c r="H3756">
        <v>2252</v>
      </c>
      <c r="I3756" t="s">
        <v>5502</v>
      </c>
      <c r="J3756">
        <v>1921</v>
      </c>
      <c r="K3756">
        <v>1896</v>
      </c>
      <c r="L3756">
        <v>32</v>
      </c>
      <c r="M3756" s="1">
        <v>136.091200392297</v>
      </c>
      <c r="N3756" s="1">
        <v>136.091200392297</v>
      </c>
      <c r="O3756" t="s">
        <v>5481</v>
      </c>
      <c r="P3756" t="s">
        <v>5503</v>
      </c>
      <c r="Q3756">
        <v>2205</v>
      </c>
      <c r="R3756">
        <v>2168</v>
      </c>
      <c r="S3756">
        <v>46</v>
      </c>
      <c r="T3756" s="1">
        <v>153.21062964053701</v>
      </c>
      <c r="U3756" s="1">
        <v>153.21062964053701</v>
      </c>
      <c r="V3756" t="s">
        <v>5481</v>
      </c>
      <c r="W3756">
        <v>2233</v>
      </c>
      <c r="X3756">
        <v>91</v>
      </c>
      <c r="Y3756" s="1">
        <v>387.84116433553203</v>
      </c>
      <c r="Z3756" s="1">
        <v>387.84116433553203</v>
      </c>
      <c r="AA3756" t="s">
        <v>5481</v>
      </c>
      <c r="AC3756" s="5" t="s">
        <v>6861</v>
      </c>
      <c r="AD3756" s="5" t="str">
        <f t="shared" si="116"/>
        <v>G1T1701_BR_182_MP</v>
      </c>
      <c r="AE3756" s="5" t="str">
        <f t="shared" si="117"/>
        <v>G1T1701_BR_023_P</v>
      </c>
      <c r="AF3756" s="5"/>
    </row>
    <row r="3757" spans="1:32" x14ac:dyDescent="0.3">
      <c r="A3757">
        <v>11</v>
      </c>
      <c r="B3757">
        <v>0.99339999999999995</v>
      </c>
      <c r="C3757" t="s">
        <v>6875</v>
      </c>
      <c r="D3757" t="s">
        <v>312</v>
      </c>
      <c r="E3757" t="s">
        <v>1806</v>
      </c>
      <c r="G3757" t="s">
        <v>6875</v>
      </c>
      <c r="H3757">
        <v>2187</v>
      </c>
      <c r="I3757" t="s">
        <v>5502</v>
      </c>
      <c r="J3757">
        <v>1921</v>
      </c>
      <c r="K3757">
        <v>1846</v>
      </c>
      <c r="L3757">
        <v>29</v>
      </c>
      <c r="M3757" s="1">
        <v>179.059572122303</v>
      </c>
      <c r="N3757" s="1">
        <v>179.059572122303</v>
      </c>
      <c r="O3757" t="s">
        <v>5481</v>
      </c>
      <c r="P3757" t="s">
        <v>5503</v>
      </c>
      <c r="Q3757">
        <v>2205</v>
      </c>
      <c r="R3757">
        <v>2109</v>
      </c>
      <c r="S3757">
        <v>43</v>
      </c>
      <c r="T3757" s="1">
        <v>162.04982374370201</v>
      </c>
      <c r="U3757" s="1">
        <v>162.04982374370201</v>
      </c>
      <c r="V3757" t="s">
        <v>5481</v>
      </c>
      <c r="W3757">
        <v>2166</v>
      </c>
      <c r="X3757">
        <v>78</v>
      </c>
      <c r="Y3757" s="1">
        <v>460.39231287422501</v>
      </c>
      <c r="Z3757" s="1">
        <v>460.39231287422501</v>
      </c>
      <c r="AA3757" t="s">
        <v>5481</v>
      </c>
      <c r="AC3757" s="5" t="s">
        <v>6875</v>
      </c>
      <c r="AD3757" s="5" t="str">
        <f t="shared" si="116"/>
        <v>G1T1701_BR_182_MP</v>
      </c>
      <c r="AE3757" s="5" t="str">
        <f t="shared" si="117"/>
        <v>G1T1701_BR_023_P</v>
      </c>
      <c r="AF3757" s="5"/>
    </row>
    <row r="3758" spans="1:32" x14ac:dyDescent="0.3">
      <c r="A3758">
        <v>11</v>
      </c>
      <c r="B3758">
        <v>0.99339999999999995</v>
      </c>
      <c r="C3758" t="s">
        <v>6899</v>
      </c>
      <c r="D3758" t="s">
        <v>312</v>
      </c>
      <c r="E3758" t="s">
        <v>1806</v>
      </c>
      <c r="G3758" t="s">
        <v>6899</v>
      </c>
      <c r="H3758">
        <v>2189</v>
      </c>
      <c r="I3758" t="s">
        <v>5502</v>
      </c>
      <c r="J3758">
        <v>1921</v>
      </c>
      <c r="K3758">
        <v>1845</v>
      </c>
      <c r="L3758">
        <v>26</v>
      </c>
      <c r="M3758" s="1">
        <v>194.66070091252701</v>
      </c>
      <c r="N3758" s="1">
        <v>194.66070091252701</v>
      </c>
      <c r="O3758" t="s">
        <v>5481</v>
      </c>
      <c r="P3758" t="s">
        <v>5503</v>
      </c>
      <c r="Q3758">
        <v>2205</v>
      </c>
      <c r="R3758">
        <v>2110</v>
      </c>
      <c r="S3758">
        <v>49</v>
      </c>
      <c r="T3758" s="1">
        <v>125.22610383064401</v>
      </c>
      <c r="U3758" s="1">
        <v>125.22610383064401</v>
      </c>
      <c r="V3758" t="s">
        <v>5481</v>
      </c>
      <c r="W3758">
        <v>2169</v>
      </c>
      <c r="X3758">
        <v>81</v>
      </c>
      <c r="Y3758" s="1">
        <v>429.99277896915697</v>
      </c>
      <c r="Z3758" s="1">
        <v>429.99277896915697</v>
      </c>
      <c r="AA3758" t="s">
        <v>5481</v>
      </c>
      <c r="AC3758" s="5" t="s">
        <v>6899</v>
      </c>
      <c r="AD3758" s="5" t="str">
        <f t="shared" si="116"/>
        <v>G1T1701_BR_182_MP</v>
      </c>
      <c r="AE3758" s="5" t="str">
        <f t="shared" si="117"/>
        <v>G1T1701_BR_023_P</v>
      </c>
      <c r="AF3758" s="5"/>
    </row>
    <row r="3759" spans="1:32" x14ac:dyDescent="0.3">
      <c r="A3759">
        <v>11</v>
      </c>
      <c r="B3759">
        <v>0.99339999999999995</v>
      </c>
      <c r="C3759" t="s">
        <v>6920</v>
      </c>
      <c r="D3759" t="s">
        <v>312</v>
      </c>
      <c r="E3759" t="s">
        <v>2186</v>
      </c>
      <c r="G3759" t="s">
        <v>6920</v>
      </c>
      <c r="H3759">
        <v>2225</v>
      </c>
      <c r="I3759" t="s">
        <v>5502</v>
      </c>
      <c r="J3759">
        <v>1921</v>
      </c>
      <c r="K3759">
        <v>1870</v>
      </c>
      <c r="L3759">
        <v>37</v>
      </c>
      <c r="M3759" s="1">
        <v>129.60660254685601</v>
      </c>
      <c r="N3759" s="1">
        <v>129.60660254685601</v>
      </c>
      <c r="O3759" t="s">
        <v>5481</v>
      </c>
      <c r="P3759" t="s">
        <v>5503</v>
      </c>
      <c r="Q3759">
        <v>2205</v>
      </c>
      <c r="R3759">
        <v>2147</v>
      </c>
      <c r="S3759">
        <v>42</v>
      </c>
      <c r="T3759" s="1">
        <v>181.64333696008401</v>
      </c>
      <c r="U3759" s="1">
        <v>181.64333696008401</v>
      </c>
      <c r="V3759" t="s">
        <v>5481</v>
      </c>
      <c r="W3759">
        <v>2204</v>
      </c>
      <c r="X3759">
        <v>85</v>
      </c>
      <c r="Y3759" s="1">
        <v>425.06261742677998</v>
      </c>
      <c r="Z3759" s="1">
        <v>425.06261742677998</v>
      </c>
      <c r="AA3759" t="s">
        <v>5481</v>
      </c>
      <c r="AC3759" s="5" t="s">
        <v>6920</v>
      </c>
      <c r="AD3759" s="5" t="str">
        <f t="shared" si="116"/>
        <v>G1T1701_BR_182_MP</v>
      </c>
      <c r="AE3759" s="5" t="str">
        <f t="shared" si="117"/>
        <v>G1T1701_BR_023_P</v>
      </c>
      <c r="AF3759" s="5"/>
    </row>
    <row r="3760" spans="1:32" x14ac:dyDescent="0.3">
      <c r="A3760">
        <v>11</v>
      </c>
      <c r="B3760">
        <v>0.99339999999999995</v>
      </c>
      <c r="C3760" t="s">
        <v>6926</v>
      </c>
      <c r="D3760" t="s">
        <v>312</v>
      </c>
      <c r="E3760" t="s">
        <v>1806</v>
      </c>
      <c r="G3760" t="s">
        <v>6926</v>
      </c>
      <c r="H3760">
        <v>2199</v>
      </c>
      <c r="I3760" t="s">
        <v>5502</v>
      </c>
      <c r="J3760">
        <v>1921</v>
      </c>
      <c r="K3760">
        <v>1850</v>
      </c>
      <c r="L3760">
        <v>28</v>
      </c>
      <c r="M3760" s="1">
        <v>156.991180206634</v>
      </c>
      <c r="N3760" s="1">
        <v>156.991180206634</v>
      </c>
      <c r="O3760" t="s">
        <v>5481</v>
      </c>
      <c r="P3760" t="s">
        <v>5503</v>
      </c>
      <c r="Q3760">
        <v>2205</v>
      </c>
      <c r="R3760">
        <v>2124</v>
      </c>
      <c r="S3760">
        <v>45</v>
      </c>
      <c r="T3760" s="1">
        <v>173.99254342840601</v>
      </c>
      <c r="U3760" s="1">
        <v>173.99254342840601</v>
      </c>
      <c r="V3760" t="s">
        <v>5481</v>
      </c>
      <c r="W3760">
        <v>2182</v>
      </c>
      <c r="X3760">
        <v>81</v>
      </c>
      <c r="Y3760" s="1">
        <v>442.81166286848099</v>
      </c>
      <c r="Z3760" s="1">
        <v>442.81166286848099</v>
      </c>
      <c r="AA3760" t="s">
        <v>5481</v>
      </c>
      <c r="AC3760" s="5" t="s">
        <v>6926</v>
      </c>
      <c r="AD3760" s="5" t="str">
        <f t="shared" si="116"/>
        <v>G1T1701_BR_182_MP</v>
      </c>
      <c r="AE3760" s="5" t="str">
        <f t="shared" si="117"/>
        <v>G1T1701_BR_023_P</v>
      </c>
      <c r="AF3760" s="5"/>
    </row>
    <row r="3761" spans="1:32" x14ac:dyDescent="0.3">
      <c r="A3761">
        <v>11</v>
      </c>
      <c r="B3761">
        <v>0.99339999999999995</v>
      </c>
      <c r="C3761" t="s">
        <v>6973</v>
      </c>
      <c r="D3761" t="s">
        <v>312</v>
      </c>
      <c r="E3761" t="s">
        <v>2186</v>
      </c>
      <c r="G3761" t="s">
        <v>6973</v>
      </c>
      <c r="H3761">
        <v>2236</v>
      </c>
      <c r="I3761" t="s">
        <v>5502</v>
      </c>
      <c r="J3761">
        <v>1921</v>
      </c>
      <c r="K3761">
        <v>1889</v>
      </c>
      <c r="L3761">
        <v>29</v>
      </c>
      <c r="M3761" s="1">
        <v>187.65435056092099</v>
      </c>
      <c r="N3761" s="1">
        <v>187.65435056092099</v>
      </c>
      <c r="O3761" t="s">
        <v>5481</v>
      </c>
      <c r="P3761" t="s">
        <v>5503</v>
      </c>
      <c r="Q3761">
        <v>2205</v>
      </c>
      <c r="R3761">
        <v>2161</v>
      </c>
      <c r="S3761">
        <v>47</v>
      </c>
      <c r="T3761" s="1">
        <v>161.24432727488201</v>
      </c>
      <c r="U3761" s="1">
        <v>161.24432727488201</v>
      </c>
      <c r="V3761" t="s">
        <v>5481</v>
      </c>
      <c r="W3761">
        <v>2223</v>
      </c>
      <c r="X3761">
        <v>90</v>
      </c>
      <c r="Y3761" s="1">
        <v>449.60422282512599</v>
      </c>
      <c r="Z3761" s="1">
        <v>449.60422282512599</v>
      </c>
      <c r="AA3761" t="s">
        <v>5481</v>
      </c>
      <c r="AC3761" s="5" t="s">
        <v>6973</v>
      </c>
      <c r="AD3761" s="5" t="str">
        <f t="shared" si="116"/>
        <v>G1T1701_BR_182_MP</v>
      </c>
      <c r="AE3761" s="5" t="str">
        <f t="shared" si="117"/>
        <v>G1T1701_BR_023_P</v>
      </c>
      <c r="AF3761" s="5"/>
    </row>
    <row r="3762" spans="1:32" x14ac:dyDescent="0.3">
      <c r="A3762">
        <v>11</v>
      </c>
      <c r="B3762">
        <v>0.99339999999999995</v>
      </c>
      <c r="C3762" t="s">
        <v>6987</v>
      </c>
      <c r="D3762" t="s">
        <v>312</v>
      </c>
      <c r="E3762" t="s">
        <v>1806</v>
      </c>
      <c r="G3762" t="s">
        <v>6987</v>
      </c>
      <c r="H3762">
        <v>2204</v>
      </c>
      <c r="I3762" t="s">
        <v>5502</v>
      </c>
      <c r="J3762">
        <v>1921</v>
      </c>
      <c r="K3762">
        <v>1855</v>
      </c>
      <c r="L3762">
        <v>37</v>
      </c>
      <c r="M3762" s="1">
        <v>141.367871701816</v>
      </c>
      <c r="N3762" s="1">
        <v>141.367871701816</v>
      </c>
      <c r="O3762" t="s">
        <v>5481</v>
      </c>
      <c r="P3762" t="s">
        <v>5503</v>
      </c>
      <c r="Q3762">
        <v>2205</v>
      </c>
      <c r="R3762">
        <v>2126</v>
      </c>
      <c r="S3762">
        <v>44</v>
      </c>
      <c r="T3762" s="1">
        <v>148.03437885716801</v>
      </c>
      <c r="U3762" s="1">
        <v>148.03437885716801</v>
      </c>
      <c r="V3762" t="s">
        <v>5481</v>
      </c>
      <c r="W3762">
        <v>2182</v>
      </c>
      <c r="X3762">
        <v>83</v>
      </c>
      <c r="Y3762" s="1">
        <v>421.08142138787599</v>
      </c>
      <c r="Z3762" s="1">
        <v>421.08142138787599</v>
      </c>
      <c r="AA3762" t="s">
        <v>5481</v>
      </c>
      <c r="AC3762" s="5" t="s">
        <v>6987</v>
      </c>
      <c r="AD3762" s="5" t="str">
        <f t="shared" si="116"/>
        <v>G1T1701_BR_182_MP</v>
      </c>
      <c r="AE3762" s="5" t="str">
        <f t="shared" si="117"/>
        <v>G1T1701_BR_023_P</v>
      </c>
      <c r="AF3762" s="5"/>
    </row>
    <row r="3763" spans="1:32" x14ac:dyDescent="0.3">
      <c r="A3763">
        <v>11</v>
      </c>
      <c r="B3763">
        <v>0.99339999999999995</v>
      </c>
      <c r="C3763" t="s">
        <v>7003</v>
      </c>
      <c r="D3763" t="s">
        <v>312</v>
      </c>
      <c r="E3763" t="s">
        <v>2186</v>
      </c>
      <c r="G3763" t="s">
        <v>7003</v>
      </c>
      <c r="H3763">
        <v>2171</v>
      </c>
      <c r="I3763" t="s">
        <v>5502</v>
      </c>
      <c r="J3763">
        <v>1921</v>
      </c>
      <c r="K3763">
        <v>1835</v>
      </c>
      <c r="L3763">
        <v>43</v>
      </c>
      <c r="M3763" s="1">
        <v>76.699537955499693</v>
      </c>
      <c r="N3763" s="1">
        <v>76.699537955499693</v>
      </c>
      <c r="O3763" t="s">
        <v>5481</v>
      </c>
      <c r="P3763" t="s">
        <v>5503</v>
      </c>
      <c r="Q3763">
        <v>2205</v>
      </c>
      <c r="R3763">
        <v>2096</v>
      </c>
      <c r="S3763">
        <v>29</v>
      </c>
      <c r="T3763" s="1">
        <v>222.03162539194801</v>
      </c>
      <c r="U3763" s="1">
        <v>222.03162539194801</v>
      </c>
      <c r="V3763" t="s">
        <v>5481</v>
      </c>
      <c r="W3763">
        <v>2151</v>
      </c>
      <c r="X3763">
        <v>83</v>
      </c>
      <c r="Y3763" s="1">
        <v>395.51389440487901</v>
      </c>
      <c r="Z3763" s="1">
        <v>338.12447345748598</v>
      </c>
      <c r="AA3763" t="s">
        <v>5481</v>
      </c>
      <c r="AC3763" s="5" t="s">
        <v>7003</v>
      </c>
      <c r="AD3763" s="5" t="str">
        <f t="shared" si="116"/>
        <v>G1T1701_BR_182_MP</v>
      </c>
      <c r="AE3763" s="5" t="str">
        <f t="shared" si="117"/>
        <v>G1T1701_BR_023_P</v>
      </c>
      <c r="AF3763" s="5"/>
    </row>
    <row r="3764" spans="1:32" x14ac:dyDescent="0.3">
      <c r="A3764">
        <v>11</v>
      </c>
      <c r="B3764">
        <v>0.99339999999999995</v>
      </c>
      <c r="C3764" t="s">
        <v>7016</v>
      </c>
      <c r="D3764" t="s">
        <v>312</v>
      </c>
      <c r="E3764" t="s">
        <v>1806</v>
      </c>
      <c r="G3764" t="s">
        <v>7016</v>
      </c>
      <c r="H3764">
        <v>2207</v>
      </c>
      <c r="I3764" t="s">
        <v>5502</v>
      </c>
      <c r="J3764">
        <v>1921</v>
      </c>
      <c r="K3764">
        <v>1864</v>
      </c>
      <c r="L3764">
        <v>39</v>
      </c>
      <c r="M3764" s="1">
        <v>112.434966793306</v>
      </c>
      <c r="N3764" s="1">
        <v>112.434966793306</v>
      </c>
      <c r="O3764" t="s">
        <v>5481</v>
      </c>
      <c r="P3764" t="s">
        <v>5503</v>
      </c>
      <c r="Q3764">
        <v>2205</v>
      </c>
      <c r="R3764">
        <v>2132</v>
      </c>
      <c r="S3764">
        <v>52</v>
      </c>
      <c r="T3764" s="1">
        <v>141.991035379148</v>
      </c>
      <c r="U3764" s="1">
        <v>141.991035379148</v>
      </c>
      <c r="V3764" t="s">
        <v>5481</v>
      </c>
      <c r="W3764">
        <v>2191</v>
      </c>
      <c r="X3764">
        <v>95</v>
      </c>
      <c r="Y3764" s="1">
        <v>367.337013558487</v>
      </c>
      <c r="Z3764" s="1">
        <v>367.337013558487</v>
      </c>
      <c r="AA3764" t="s">
        <v>5481</v>
      </c>
      <c r="AC3764" s="5" t="s">
        <v>7016</v>
      </c>
      <c r="AD3764" s="5" t="str">
        <f t="shared" si="116"/>
        <v>G1T1701_BR_182_MP</v>
      </c>
      <c r="AE3764" s="5" t="str">
        <f t="shared" si="117"/>
        <v>G1T1701_BR_023_P</v>
      </c>
      <c r="AF3764" s="5"/>
    </row>
    <row r="3765" spans="1:32" x14ac:dyDescent="0.3">
      <c r="A3765">
        <v>11</v>
      </c>
      <c r="B3765">
        <v>0.99339999999999995</v>
      </c>
      <c r="C3765" t="s">
        <v>7018</v>
      </c>
      <c r="D3765" t="s">
        <v>312</v>
      </c>
      <c r="E3765" t="s">
        <v>1806</v>
      </c>
      <c r="G3765" t="s">
        <v>7018</v>
      </c>
      <c r="H3765">
        <v>2214</v>
      </c>
      <c r="I3765" t="s">
        <v>5502</v>
      </c>
      <c r="J3765">
        <v>1921</v>
      </c>
      <c r="K3765">
        <v>1865</v>
      </c>
      <c r="L3765">
        <v>43</v>
      </c>
      <c r="M3765" s="1">
        <v>78.698198578390105</v>
      </c>
      <c r="N3765" s="1">
        <v>78.698198578390105</v>
      </c>
      <c r="O3765" t="s">
        <v>5481</v>
      </c>
      <c r="P3765" t="s">
        <v>5503</v>
      </c>
      <c r="Q3765">
        <v>2205</v>
      </c>
      <c r="R3765">
        <v>2138</v>
      </c>
      <c r="S3765">
        <v>49</v>
      </c>
      <c r="T3765" s="1">
        <v>170.940929144813</v>
      </c>
      <c r="U3765" s="1">
        <v>170.940929144813</v>
      </c>
      <c r="V3765" t="s">
        <v>5481</v>
      </c>
      <c r="W3765">
        <v>2195</v>
      </c>
      <c r="X3765">
        <v>96</v>
      </c>
      <c r="Y3765" s="1">
        <v>367.68430382571302</v>
      </c>
      <c r="Z3765" s="1">
        <v>367.68430382571302</v>
      </c>
      <c r="AA3765" t="s">
        <v>5481</v>
      </c>
      <c r="AC3765" s="5" t="s">
        <v>7018</v>
      </c>
      <c r="AD3765" s="5" t="str">
        <f t="shared" si="116"/>
        <v>G1T1701_BR_182_MP</v>
      </c>
      <c r="AE3765" s="5" t="str">
        <f t="shared" si="117"/>
        <v>G1T1701_BR_023_P</v>
      </c>
      <c r="AF3765" s="5"/>
    </row>
    <row r="3766" spans="1:32" x14ac:dyDescent="0.3">
      <c r="A3766">
        <v>11</v>
      </c>
      <c r="B3766">
        <v>0.99339999999999995</v>
      </c>
      <c r="C3766" t="s">
        <v>1867</v>
      </c>
      <c r="D3766" t="s">
        <v>312</v>
      </c>
      <c r="E3766" t="s">
        <v>1806</v>
      </c>
      <c r="G3766" t="s">
        <v>1867</v>
      </c>
      <c r="H3766">
        <v>2205</v>
      </c>
      <c r="I3766" t="s">
        <v>5502</v>
      </c>
      <c r="J3766">
        <v>1921</v>
      </c>
      <c r="K3766">
        <v>1864</v>
      </c>
      <c r="L3766">
        <v>37</v>
      </c>
      <c r="M3766" s="1">
        <v>156.146679714084</v>
      </c>
      <c r="N3766" s="1">
        <v>156.146679714084</v>
      </c>
      <c r="O3766" t="s">
        <v>5481</v>
      </c>
      <c r="P3766" t="s">
        <v>5503</v>
      </c>
      <c r="Q3766">
        <v>2205</v>
      </c>
      <c r="R3766">
        <v>2125</v>
      </c>
      <c r="S3766">
        <v>47</v>
      </c>
      <c r="T3766" s="1">
        <v>141.042163035193</v>
      </c>
      <c r="U3766" s="1">
        <v>141.042163035193</v>
      </c>
      <c r="V3766" t="s">
        <v>5481</v>
      </c>
      <c r="W3766">
        <v>2187</v>
      </c>
      <c r="X3766">
        <v>88</v>
      </c>
      <c r="Y3766" s="1">
        <v>421.36519156660898</v>
      </c>
      <c r="Z3766" s="1">
        <v>421.36519156660898</v>
      </c>
      <c r="AA3766" t="s">
        <v>5481</v>
      </c>
      <c r="AC3766" s="5" t="s">
        <v>1867</v>
      </c>
      <c r="AD3766" s="5" t="str">
        <f t="shared" si="116"/>
        <v>G1T1701_BR_182_MP</v>
      </c>
      <c r="AE3766" s="5" t="str">
        <f t="shared" si="117"/>
        <v>G1T1701_BR_023_P</v>
      </c>
      <c r="AF3766" s="5"/>
    </row>
    <row r="3767" spans="1:32" x14ac:dyDescent="0.3">
      <c r="A3767">
        <v>11</v>
      </c>
      <c r="B3767">
        <v>0.99339999999999995</v>
      </c>
      <c r="C3767" t="s">
        <v>1872</v>
      </c>
      <c r="D3767" t="s">
        <v>312</v>
      </c>
      <c r="E3767" t="s">
        <v>1806</v>
      </c>
      <c r="G3767" t="s">
        <v>1872</v>
      </c>
      <c r="H3767">
        <v>2208</v>
      </c>
      <c r="I3767" t="s">
        <v>5502</v>
      </c>
      <c r="J3767">
        <v>1921</v>
      </c>
      <c r="K3767">
        <v>1863</v>
      </c>
      <c r="L3767">
        <v>26</v>
      </c>
      <c r="M3767" s="1">
        <v>192.157282275885</v>
      </c>
      <c r="N3767" s="1">
        <v>192.157282275885</v>
      </c>
      <c r="O3767" t="s">
        <v>5481</v>
      </c>
      <c r="P3767" t="s">
        <v>5503</v>
      </c>
      <c r="Q3767">
        <v>2205</v>
      </c>
      <c r="R3767">
        <v>2132</v>
      </c>
      <c r="S3767">
        <v>53</v>
      </c>
      <c r="T3767" s="1">
        <v>140.29088580758801</v>
      </c>
      <c r="U3767" s="1">
        <v>140.29088580758801</v>
      </c>
      <c r="V3767" t="s">
        <v>5481</v>
      </c>
      <c r="W3767">
        <v>2189</v>
      </c>
      <c r="X3767">
        <v>82</v>
      </c>
      <c r="Y3767" s="1">
        <v>459.53928964801298</v>
      </c>
      <c r="Z3767" s="1">
        <v>459.53928964801298</v>
      </c>
      <c r="AA3767" t="s">
        <v>5481</v>
      </c>
      <c r="AC3767" s="5" t="s">
        <v>1872</v>
      </c>
      <c r="AD3767" s="5" t="str">
        <f t="shared" si="116"/>
        <v>G1T1701_BR_182_MP</v>
      </c>
      <c r="AE3767" s="5" t="str">
        <f t="shared" si="117"/>
        <v>G1T1701_BR_023_P</v>
      </c>
      <c r="AF3767" s="5"/>
    </row>
    <row r="3768" spans="1:32" x14ac:dyDescent="0.3">
      <c r="A3768">
        <v>11</v>
      </c>
      <c r="B3768">
        <v>0.99339999999999995</v>
      </c>
      <c r="C3768" t="s">
        <v>2323</v>
      </c>
      <c r="D3768" t="s">
        <v>312</v>
      </c>
      <c r="E3768" t="s">
        <v>2186</v>
      </c>
      <c r="G3768" t="s">
        <v>2323</v>
      </c>
      <c r="H3768">
        <v>2048</v>
      </c>
      <c r="I3768" t="s">
        <v>5502</v>
      </c>
      <c r="J3768">
        <v>1921</v>
      </c>
      <c r="K3768">
        <v>1747</v>
      </c>
      <c r="L3768">
        <v>26</v>
      </c>
      <c r="M3768" s="1">
        <v>161.30302833359099</v>
      </c>
      <c r="N3768" s="1">
        <v>161.30302833359099</v>
      </c>
      <c r="O3768" t="s">
        <v>5481</v>
      </c>
      <c r="P3768" t="s">
        <v>5503</v>
      </c>
      <c r="Q3768">
        <v>2205</v>
      </c>
      <c r="R3768">
        <v>1988</v>
      </c>
      <c r="S3768">
        <v>42</v>
      </c>
      <c r="T3768" s="1">
        <v>152.88541489249499</v>
      </c>
      <c r="U3768" s="1">
        <v>152.88541489249499</v>
      </c>
      <c r="V3768" t="s">
        <v>5481</v>
      </c>
      <c r="W3768">
        <v>2036</v>
      </c>
      <c r="X3768">
        <v>71</v>
      </c>
      <c r="Y3768" s="1">
        <v>432.19579737403302</v>
      </c>
      <c r="Z3768" s="1">
        <v>432.19579737403302</v>
      </c>
      <c r="AA3768" t="s">
        <v>5481</v>
      </c>
      <c r="AC3768" s="5" t="s">
        <v>2323</v>
      </c>
      <c r="AD3768" s="5" t="str">
        <f t="shared" si="116"/>
        <v>G1T1701_BR_182_MP</v>
      </c>
      <c r="AE3768" s="5" t="str">
        <f t="shared" si="117"/>
        <v>G1T1701_BR_023_P</v>
      </c>
      <c r="AF3768" s="5"/>
    </row>
    <row r="3769" spans="1:32" x14ac:dyDescent="0.3">
      <c r="A3769">
        <v>11</v>
      </c>
      <c r="B3769">
        <v>0.99339999999999995</v>
      </c>
      <c r="C3769" t="s">
        <v>2230</v>
      </c>
      <c r="D3769" t="s">
        <v>312</v>
      </c>
      <c r="E3769" t="s">
        <v>2186</v>
      </c>
      <c r="G3769" t="s">
        <v>2230</v>
      </c>
      <c r="H3769">
        <v>2213</v>
      </c>
      <c r="I3769" t="s">
        <v>5502</v>
      </c>
      <c r="J3769">
        <v>1921</v>
      </c>
      <c r="K3769">
        <v>1870</v>
      </c>
      <c r="L3769">
        <v>31</v>
      </c>
      <c r="M3769" s="1">
        <v>186.26370522081899</v>
      </c>
      <c r="N3769" s="1">
        <v>186.26370522081899</v>
      </c>
      <c r="O3769" t="s">
        <v>5481</v>
      </c>
      <c r="P3769" t="s">
        <v>5503</v>
      </c>
      <c r="Q3769">
        <v>2205</v>
      </c>
      <c r="R3769">
        <v>2135</v>
      </c>
      <c r="S3769">
        <v>44</v>
      </c>
      <c r="T3769" s="1">
        <v>126.55802595569099</v>
      </c>
      <c r="U3769" s="1">
        <v>126.55802595569099</v>
      </c>
      <c r="V3769" t="s">
        <v>5481</v>
      </c>
      <c r="W3769">
        <v>2194</v>
      </c>
      <c r="X3769">
        <v>78</v>
      </c>
      <c r="Y3769" s="1">
        <v>445.470538798691</v>
      </c>
      <c r="Z3769" s="1">
        <v>445.470538798691</v>
      </c>
      <c r="AA3769" t="s">
        <v>5481</v>
      </c>
      <c r="AC3769" s="5" t="s">
        <v>2230</v>
      </c>
      <c r="AD3769" s="5" t="str">
        <f t="shared" si="116"/>
        <v>G1T1701_BR_182_MP</v>
      </c>
      <c r="AE3769" s="5" t="str">
        <f t="shared" si="117"/>
        <v>G1T1701_BR_023_P</v>
      </c>
      <c r="AF3769" s="5"/>
    </row>
    <row r="3770" spans="1:32" x14ac:dyDescent="0.3">
      <c r="A3770">
        <v>11</v>
      </c>
      <c r="B3770">
        <v>0.99339999999999995</v>
      </c>
      <c r="C3770" t="s">
        <v>1843</v>
      </c>
      <c r="D3770" t="s">
        <v>312</v>
      </c>
      <c r="E3770" t="s">
        <v>1806</v>
      </c>
      <c r="G3770" t="s">
        <v>1843</v>
      </c>
      <c r="H3770">
        <v>2230</v>
      </c>
      <c r="I3770" t="s">
        <v>5502</v>
      </c>
      <c r="J3770">
        <v>1921</v>
      </c>
      <c r="K3770">
        <v>1875</v>
      </c>
      <c r="L3770">
        <v>40</v>
      </c>
      <c r="M3770" s="1">
        <v>141.53336493287699</v>
      </c>
      <c r="N3770" s="1">
        <v>141.53336493287699</v>
      </c>
      <c r="O3770" t="s">
        <v>5481</v>
      </c>
      <c r="P3770" t="s">
        <v>5503</v>
      </c>
      <c r="Q3770">
        <v>2205</v>
      </c>
      <c r="R3770">
        <v>2146</v>
      </c>
      <c r="S3770">
        <v>47</v>
      </c>
      <c r="T3770" s="1">
        <v>136.033998083656</v>
      </c>
      <c r="U3770" s="1">
        <v>136.033998083656</v>
      </c>
      <c r="V3770" t="s">
        <v>5481</v>
      </c>
      <c r="W3770">
        <v>2207</v>
      </c>
      <c r="X3770">
        <v>94</v>
      </c>
      <c r="Y3770" s="1">
        <v>381.06938628949098</v>
      </c>
      <c r="Z3770" s="1">
        <v>381.06938628949098</v>
      </c>
      <c r="AA3770" t="s">
        <v>5481</v>
      </c>
      <c r="AC3770" s="5" t="s">
        <v>1843</v>
      </c>
      <c r="AD3770" s="5" t="str">
        <f t="shared" si="116"/>
        <v>G1T1701_BR_182_MP</v>
      </c>
      <c r="AE3770" s="5" t="str">
        <f t="shared" si="117"/>
        <v>G1T1701_BR_023_P</v>
      </c>
      <c r="AF3770" s="5"/>
    </row>
    <row r="3771" spans="1:32" x14ac:dyDescent="0.3">
      <c r="A3771">
        <v>11</v>
      </c>
      <c r="B3771">
        <v>0.99339999999999995</v>
      </c>
      <c r="C3771" t="s">
        <v>2245</v>
      </c>
      <c r="D3771" t="s">
        <v>312</v>
      </c>
      <c r="E3771" t="s">
        <v>2186</v>
      </c>
      <c r="G3771" t="s">
        <v>2245</v>
      </c>
      <c r="H3771">
        <v>2198</v>
      </c>
      <c r="I3771" t="s">
        <v>5502</v>
      </c>
      <c r="J3771">
        <v>1921</v>
      </c>
      <c r="K3771">
        <v>1854</v>
      </c>
      <c r="L3771">
        <v>39</v>
      </c>
      <c r="M3771" s="1">
        <v>143.14300176885499</v>
      </c>
      <c r="N3771" s="1">
        <v>143.14300176885499</v>
      </c>
      <c r="O3771" t="s">
        <v>5481</v>
      </c>
      <c r="P3771" t="s">
        <v>5503</v>
      </c>
      <c r="Q3771">
        <v>2205</v>
      </c>
      <c r="R3771">
        <v>2122</v>
      </c>
      <c r="S3771">
        <v>41</v>
      </c>
      <c r="T3771" s="1">
        <v>173.96105078146999</v>
      </c>
      <c r="U3771" s="1">
        <v>173.96105078146999</v>
      </c>
      <c r="V3771" t="s">
        <v>5481</v>
      </c>
      <c r="W3771">
        <v>2178</v>
      </c>
      <c r="X3771">
        <v>84</v>
      </c>
      <c r="Y3771" s="1">
        <v>452.39066432562299</v>
      </c>
      <c r="Z3771" s="1">
        <v>452.39066432562299</v>
      </c>
      <c r="AA3771" t="s">
        <v>5481</v>
      </c>
      <c r="AC3771" s="5" t="s">
        <v>2245</v>
      </c>
      <c r="AD3771" s="5" t="str">
        <f t="shared" si="116"/>
        <v>G1T1701_BR_182_MP</v>
      </c>
      <c r="AE3771" s="5" t="str">
        <f t="shared" si="117"/>
        <v>G1T1701_BR_023_P</v>
      </c>
      <c r="AF3771" s="5"/>
    </row>
    <row r="3772" spans="1:32" x14ac:dyDescent="0.3">
      <c r="A3772">
        <v>11</v>
      </c>
      <c r="B3772">
        <v>0.99339999999999995</v>
      </c>
      <c r="C3772" t="s">
        <v>2219</v>
      </c>
      <c r="D3772" t="s">
        <v>312</v>
      </c>
      <c r="E3772" t="s">
        <v>2186</v>
      </c>
      <c r="G3772" t="s">
        <v>2219</v>
      </c>
      <c r="H3772">
        <v>2217</v>
      </c>
      <c r="I3772" t="s">
        <v>5502</v>
      </c>
      <c r="J3772">
        <v>1921</v>
      </c>
      <c r="K3772">
        <v>1874</v>
      </c>
      <c r="L3772">
        <v>35</v>
      </c>
      <c r="M3772" s="1">
        <v>128.597334631363</v>
      </c>
      <c r="N3772" s="1">
        <v>128.597334631363</v>
      </c>
      <c r="O3772" t="s">
        <v>5481</v>
      </c>
      <c r="P3772" t="s">
        <v>5503</v>
      </c>
      <c r="Q3772">
        <v>2205</v>
      </c>
      <c r="R3772">
        <v>2139</v>
      </c>
      <c r="S3772">
        <v>46</v>
      </c>
      <c r="T3772" s="1">
        <v>123.29003816291799</v>
      </c>
      <c r="U3772" s="1">
        <v>123.29003816291799</v>
      </c>
      <c r="V3772" t="s">
        <v>5481</v>
      </c>
      <c r="W3772">
        <v>2199</v>
      </c>
      <c r="X3772">
        <v>91</v>
      </c>
      <c r="Y3772" s="1">
        <v>368.99576975858798</v>
      </c>
      <c r="Z3772" s="1">
        <v>368.99576975858798</v>
      </c>
      <c r="AA3772" t="s">
        <v>5481</v>
      </c>
      <c r="AC3772" s="5" t="s">
        <v>2219</v>
      </c>
      <c r="AD3772" s="5" t="str">
        <f t="shared" si="116"/>
        <v>G1T1701_BR_182_MP</v>
      </c>
      <c r="AE3772" s="5" t="str">
        <f t="shared" si="117"/>
        <v>G1T1701_BR_023_P</v>
      </c>
      <c r="AF3772" s="5"/>
    </row>
    <row r="3773" spans="1:32" x14ac:dyDescent="0.3">
      <c r="A3773">
        <v>11</v>
      </c>
      <c r="B3773">
        <v>0.99339999999999995</v>
      </c>
      <c r="C3773" t="s">
        <v>2235</v>
      </c>
      <c r="D3773" t="s">
        <v>312</v>
      </c>
      <c r="E3773" t="s">
        <v>2186</v>
      </c>
      <c r="G3773" t="s">
        <v>2235</v>
      </c>
      <c r="H3773">
        <v>2203</v>
      </c>
      <c r="I3773" t="s">
        <v>5502</v>
      </c>
      <c r="J3773">
        <v>1921</v>
      </c>
      <c r="K3773">
        <v>1859</v>
      </c>
      <c r="L3773">
        <v>30</v>
      </c>
      <c r="M3773" s="1">
        <v>180.631289360328</v>
      </c>
      <c r="N3773" s="1">
        <v>180.631289360328</v>
      </c>
      <c r="O3773" t="s">
        <v>5481</v>
      </c>
      <c r="P3773" t="s">
        <v>5503</v>
      </c>
      <c r="Q3773">
        <v>2205</v>
      </c>
      <c r="R3773">
        <v>2127</v>
      </c>
      <c r="S3773">
        <v>44</v>
      </c>
      <c r="T3773" s="1">
        <v>164.344951641573</v>
      </c>
      <c r="U3773" s="1">
        <v>164.344951641573</v>
      </c>
      <c r="V3773" t="s">
        <v>5481</v>
      </c>
      <c r="W3773">
        <v>2185</v>
      </c>
      <c r="X3773">
        <v>79</v>
      </c>
      <c r="Y3773" s="1">
        <v>470.49223626742798</v>
      </c>
      <c r="Z3773" s="1">
        <v>461.47509320654399</v>
      </c>
      <c r="AA3773" t="s">
        <v>5481</v>
      </c>
      <c r="AC3773" s="5" t="s">
        <v>2235</v>
      </c>
      <c r="AD3773" s="5" t="str">
        <f t="shared" si="116"/>
        <v>G1T1701_BR_182_MP</v>
      </c>
      <c r="AE3773" s="5" t="str">
        <f t="shared" si="117"/>
        <v>G1T1701_BR_023_P</v>
      </c>
      <c r="AF3773" s="5"/>
    </row>
    <row r="3774" spans="1:32" x14ac:dyDescent="0.3">
      <c r="A3774">
        <v>11</v>
      </c>
      <c r="B3774">
        <v>0.99339999999999995</v>
      </c>
      <c r="C3774" t="s">
        <v>2253</v>
      </c>
      <c r="D3774" t="s">
        <v>312</v>
      </c>
      <c r="E3774" t="s">
        <v>2186</v>
      </c>
      <c r="G3774" t="s">
        <v>2253</v>
      </c>
      <c r="H3774">
        <v>2204</v>
      </c>
      <c r="I3774" t="s">
        <v>5502</v>
      </c>
      <c r="J3774">
        <v>1921</v>
      </c>
      <c r="K3774">
        <v>1862</v>
      </c>
      <c r="L3774">
        <v>41</v>
      </c>
      <c r="M3774" s="1">
        <v>126.347903765738</v>
      </c>
      <c r="N3774" s="1">
        <v>126.347903765738</v>
      </c>
      <c r="O3774" t="s">
        <v>5481</v>
      </c>
      <c r="P3774" t="s">
        <v>5503</v>
      </c>
      <c r="Q3774">
        <v>2205</v>
      </c>
      <c r="R3774">
        <v>2125</v>
      </c>
      <c r="S3774">
        <v>40</v>
      </c>
      <c r="T3774" s="1">
        <v>171.28444323468699</v>
      </c>
      <c r="U3774" s="1">
        <v>171.28444323468699</v>
      </c>
      <c r="V3774" t="s">
        <v>5481</v>
      </c>
      <c r="W3774">
        <v>2184</v>
      </c>
      <c r="X3774">
        <v>89</v>
      </c>
      <c r="Y3774" s="1">
        <v>407.47926191076698</v>
      </c>
      <c r="Z3774" s="1">
        <v>407.24825876762901</v>
      </c>
      <c r="AA3774" t="s">
        <v>5481</v>
      </c>
      <c r="AC3774" s="5" t="s">
        <v>2253</v>
      </c>
      <c r="AD3774" s="5" t="str">
        <f t="shared" si="116"/>
        <v>G1T1701_BR_182_MP</v>
      </c>
      <c r="AE3774" s="5" t="str">
        <f t="shared" si="117"/>
        <v>G1T1701_BR_023_P</v>
      </c>
      <c r="AF3774" s="5"/>
    </row>
    <row r="3775" spans="1:32" x14ac:dyDescent="0.3">
      <c r="A3775">
        <v>11</v>
      </c>
      <c r="B3775">
        <v>0.99339999999999995</v>
      </c>
      <c r="C3775" t="s">
        <v>2213</v>
      </c>
      <c r="D3775" t="s">
        <v>312</v>
      </c>
      <c r="E3775" t="s">
        <v>2186</v>
      </c>
      <c r="G3775" t="s">
        <v>2213</v>
      </c>
      <c r="H3775">
        <v>2227</v>
      </c>
      <c r="I3775" t="s">
        <v>5502</v>
      </c>
      <c r="J3775">
        <v>1921</v>
      </c>
      <c r="K3775">
        <v>1875</v>
      </c>
      <c r="L3775">
        <v>47</v>
      </c>
      <c r="M3775" s="1">
        <v>99.1307706733038</v>
      </c>
      <c r="N3775" s="1">
        <v>99.1307706733038</v>
      </c>
      <c r="O3775" t="s">
        <v>5481</v>
      </c>
      <c r="P3775" t="s">
        <v>5503</v>
      </c>
      <c r="Q3775">
        <v>2205</v>
      </c>
      <c r="R3775">
        <v>2147</v>
      </c>
      <c r="S3775">
        <v>46</v>
      </c>
      <c r="T3775" s="1">
        <v>142.351990679875</v>
      </c>
      <c r="U3775" s="1">
        <v>142.351990679875</v>
      </c>
      <c r="V3775" t="s">
        <v>5481</v>
      </c>
      <c r="W3775">
        <v>2209</v>
      </c>
      <c r="X3775">
        <v>103</v>
      </c>
      <c r="Y3775" s="1">
        <v>347.20189467713101</v>
      </c>
      <c r="Z3775" s="1">
        <v>347.20189467713101</v>
      </c>
      <c r="AA3775" t="s">
        <v>5481</v>
      </c>
      <c r="AC3775" s="5" t="s">
        <v>2213</v>
      </c>
      <c r="AD3775" s="5" t="str">
        <f t="shared" si="116"/>
        <v>G1T1701_BR_182_MP</v>
      </c>
      <c r="AE3775" s="5" t="str">
        <f t="shared" si="117"/>
        <v>G1T1701_BR_023_P</v>
      </c>
      <c r="AF3775" s="5"/>
    </row>
    <row r="3776" spans="1:32" x14ac:dyDescent="0.3">
      <c r="A3776">
        <v>11</v>
      </c>
      <c r="B3776">
        <v>0.99339999999999995</v>
      </c>
      <c r="C3776" t="s">
        <v>1888</v>
      </c>
      <c r="D3776" t="s">
        <v>312</v>
      </c>
      <c r="E3776" t="s">
        <v>1806</v>
      </c>
      <c r="G3776" t="s">
        <v>1888</v>
      </c>
      <c r="H3776">
        <v>2178</v>
      </c>
      <c r="I3776" t="s">
        <v>5502</v>
      </c>
      <c r="J3776">
        <v>1921</v>
      </c>
      <c r="K3776">
        <v>1840</v>
      </c>
      <c r="L3776">
        <v>46</v>
      </c>
      <c r="M3776" s="1">
        <v>83.206440813007205</v>
      </c>
      <c r="N3776" s="1">
        <v>83.206440813007205</v>
      </c>
      <c r="O3776" t="s">
        <v>5481</v>
      </c>
      <c r="P3776" t="s">
        <v>5503</v>
      </c>
      <c r="Q3776">
        <v>2205</v>
      </c>
      <c r="R3776">
        <v>2101</v>
      </c>
      <c r="S3776">
        <v>33</v>
      </c>
      <c r="T3776" s="1">
        <v>225.57471393338801</v>
      </c>
      <c r="U3776" s="1">
        <v>225.57471393338801</v>
      </c>
      <c r="V3776" t="s">
        <v>5481</v>
      </c>
      <c r="W3776">
        <v>2161</v>
      </c>
      <c r="X3776">
        <v>88</v>
      </c>
      <c r="Y3776" s="1">
        <v>414.745375657723</v>
      </c>
      <c r="Z3776" s="1">
        <v>355.15957210753299</v>
      </c>
      <c r="AA3776" t="s">
        <v>5481</v>
      </c>
      <c r="AC3776" s="5" t="s">
        <v>1888</v>
      </c>
      <c r="AD3776" s="5" t="str">
        <f t="shared" si="116"/>
        <v>G1T1701_BR_182_MP</v>
      </c>
      <c r="AE3776" s="5" t="str">
        <f t="shared" si="117"/>
        <v>G1T1701_BR_023_P</v>
      </c>
      <c r="AF3776" s="5"/>
    </row>
    <row r="3777" spans="1:32" x14ac:dyDescent="0.3">
      <c r="A3777">
        <v>11</v>
      </c>
      <c r="B3777">
        <v>0.99339999999999995</v>
      </c>
      <c r="C3777" t="s">
        <v>1844</v>
      </c>
      <c r="D3777" t="s">
        <v>312</v>
      </c>
      <c r="E3777" t="s">
        <v>1806</v>
      </c>
      <c r="G3777" t="s">
        <v>1844</v>
      </c>
      <c r="H3777">
        <v>2228</v>
      </c>
      <c r="I3777" t="s">
        <v>5502</v>
      </c>
      <c r="J3777">
        <v>1921</v>
      </c>
      <c r="K3777">
        <v>1879</v>
      </c>
      <c r="L3777">
        <v>29</v>
      </c>
      <c r="M3777" s="1">
        <v>174.817633748481</v>
      </c>
      <c r="N3777" s="1">
        <v>174.817633748481</v>
      </c>
      <c r="O3777" t="s">
        <v>5481</v>
      </c>
      <c r="P3777" t="s">
        <v>5503</v>
      </c>
      <c r="Q3777">
        <v>2205</v>
      </c>
      <c r="R3777">
        <v>2148</v>
      </c>
      <c r="S3777">
        <v>57</v>
      </c>
      <c r="T3777" s="1">
        <v>98.397609310003006</v>
      </c>
      <c r="U3777" s="1">
        <v>98.397609310003006</v>
      </c>
      <c r="V3777" t="s">
        <v>5481</v>
      </c>
      <c r="W3777">
        <v>2206</v>
      </c>
      <c r="X3777">
        <v>91</v>
      </c>
      <c r="Y3777" s="1">
        <v>391.66400791676301</v>
      </c>
      <c r="Z3777" s="1">
        <v>391.66400791676301</v>
      </c>
      <c r="AA3777" t="s">
        <v>5481</v>
      </c>
      <c r="AC3777" s="5" t="s">
        <v>1844</v>
      </c>
      <c r="AD3777" s="5" t="str">
        <f t="shared" si="116"/>
        <v>G1T1701_BR_182_MP</v>
      </c>
      <c r="AE3777" s="5" t="str">
        <f t="shared" si="117"/>
        <v>G1T1701_BR_023_P</v>
      </c>
      <c r="AF3777" s="5"/>
    </row>
    <row r="3778" spans="1:32" x14ac:dyDescent="0.3">
      <c r="A3778">
        <v>11</v>
      </c>
      <c r="B3778">
        <v>0.99339999999999995</v>
      </c>
      <c r="C3778" t="s">
        <v>1805</v>
      </c>
      <c r="D3778" t="s">
        <v>312</v>
      </c>
      <c r="E3778" t="s">
        <v>1806</v>
      </c>
      <c r="G3778" t="s">
        <v>1805</v>
      </c>
      <c r="H3778">
        <v>2256</v>
      </c>
      <c r="I3778" t="s">
        <v>5502</v>
      </c>
      <c r="J3778">
        <v>1921</v>
      </c>
      <c r="K3778">
        <v>1901</v>
      </c>
      <c r="L3778">
        <v>32</v>
      </c>
      <c r="M3778" s="1">
        <v>159.90845137687199</v>
      </c>
      <c r="N3778" s="1">
        <v>159.90845137687199</v>
      </c>
      <c r="O3778" t="s">
        <v>5481</v>
      </c>
      <c r="P3778" t="s">
        <v>5503</v>
      </c>
      <c r="Q3778">
        <v>2205</v>
      </c>
      <c r="R3778">
        <v>2174</v>
      </c>
      <c r="S3778">
        <v>48</v>
      </c>
      <c r="T3778" s="1">
        <v>159.179516023497</v>
      </c>
      <c r="U3778" s="1">
        <v>159.179516023497</v>
      </c>
      <c r="V3778" t="s">
        <v>5481</v>
      </c>
      <c r="W3778">
        <v>2236</v>
      </c>
      <c r="X3778">
        <v>93</v>
      </c>
      <c r="Y3778" s="1">
        <v>423.416819886312</v>
      </c>
      <c r="Z3778" s="1">
        <v>423.416819886312</v>
      </c>
      <c r="AA3778" t="s">
        <v>5481</v>
      </c>
      <c r="AC3778" s="5" t="s">
        <v>1805</v>
      </c>
      <c r="AD3778" s="5" t="str">
        <f t="shared" si="116"/>
        <v>G1T1701_BR_182_MP</v>
      </c>
      <c r="AE3778" s="5" t="str">
        <f t="shared" si="117"/>
        <v>G1T1701_BR_023_P</v>
      </c>
      <c r="AF3778" s="5"/>
    </row>
    <row r="3779" spans="1:32" x14ac:dyDescent="0.3">
      <c r="A3779">
        <v>11</v>
      </c>
      <c r="B3779">
        <v>0.99339999999999995</v>
      </c>
      <c r="C3779" t="s">
        <v>2238</v>
      </c>
      <c r="D3779" t="s">
        <v>312</v>
      </c>
      <c r="E3779" t="s">
        <v>2186</v>
      </c>
      <c r="G3779" t="s">
        <v>2238</v>
      </c>
      <c r="H3779">
        <v>2201</v>
      </c>
      <c r="I3779" t="s">
        <v>5502</v>
      </c>
      <c r="J3779">
        <v>1921</v>
      </c>
      <c r="K3779">
        <v>1855</v>
      </c>
      <c r="L3779">
        <v>29</v>
      </c>
      <c r="M3779" s="1">
        <v>182.41959328150401</v>
      </c>
      <c r="N3779" s="1">
        <v>182.41959328150401</v>
      </c>
      <c r="O3779" t="s">
        <v>5481</v>
      </c>
      <c r="P3779" t="s">
        <v>5503</v>
      </c>
      <c r="Q3779">
        <v>2205</v>
      </c>
      <c r="R3779">
        <v>2120</v>
      </c>
      <c r="S3779">
        <v>50</v>
      </c>
      <c r="T3779" s="1">
        <v>152.77623416987001</v>
      </c>
      <c r="U3779" s="1">
        <v>152.77623416987001</v>
      </c>
      <c r="V3779" t="s">
        <v>5481</v>
      </c>
      <c r="W3779">
        <v>2183</v>
      </c>
      <c r="X3779">
        <v>82</v>
      </c>
      <c r="Y3779" s="1">
        <v>463.44700794098799</v>
      </c>
      <c r="Z3779" s="1">
        <v>463.44700794098799</v>
      </c>
      <c r="AA3779" t="s">
        <v>5481</v>
      </c>
      <c r="AC3779" s="5" t="s">
        <v>2238</v>
      </c>
      <c r="AD3779" s="5" t="str">
        <f t="shared" ref="AD3779:AD3842" si="118">I3779</f>
        <v>G1T1701_BR_182_MP</v>
      </c>
      <c r="AE3779" s="5" t="str">
        <f t="shared" ref="AE3779:AE3842" si="119">P3779</f>
        <v>G1T1701_BR_023_P</v>
      </c>
      <c r="AF3779" s="5"/>
    </row>
    <row r="3780" spans="1:32" x14ac:dyDescent="0.3">
      <c r="A3780">
        <v>11</v>
      </c>
      <c r="B3780">
        <v>0.99339999999999995</v>
      </c>
      <c r="C3780" t="s">
        <v>2241</v>
      </c>
      <c r="D3780" t="s">
        <v>312</v>
      </c>
      <c r="E3780" t="s">
        <v>2186</v>
      </c>
      <c r="G3780" t="s">
        <v>2241</v>
      </c>
      <c r="H3780">
        <v>2208</v>
      </c>
      <c r="I3780" t="s">
        <v>5502</v>
      </c>
      <c r="J3780">
        <v>1921</v>
      </c>
      <c r="K3780">
        <v>1863</v>
      </c>
      <c r="L3780">
        <v>26</v>
      </c>
      <c r="M3780" s="1">
        <v>177.50352764567899</v>
      </c>
      <c r="N3780" s="1">
        <v>177.50352764567899</v>
      </c>
      <c r="O3780" t="s">
        <v>5481</v>
      </c>
      <c r="P3780" t="s">
        <v>5503</v>
      </c>
      <c r="Q3780">
        <v>2205</v>
      </c>
      <c r="R3780">
        <v>2127</v>
      </c>
      <c r="S3780">
        <v>50</v>
      </c>
      <c r="T3780" s="1">
        <v>151.553117140273</v>
      </c>
      <c r="U3780" s="1">
        <v>151.553117140273</v>
      </c>
      <c r="V3780" t="s">
        <v>5481</v>
      </c>
      <c r="W3780">
        <v>2191</v>
      </c>
      <c r="X3780">
        <v>84</v>
      </c>
      <c r="Y3780" s="1">
        <v>435.56196003095698</v>
      </c>
      <c r="Z3780" s="1">
        <v>435.56196003095698</v>
      </c>
      <c r="AA3780" t="s">
        <v>5481</v>
      </c>
      <c r="AC3780" s="5" t="s">
        <v>2241</v>
      </c>
      <c r="AD3780" s="5" t="str">
        <f t="shared" si="118"/>
        <v>G1T1701_BR_182_MP</v>
      </c>
      <c r="AE3780" s="5" t="str">
        <f t="shared" si="119"/>
        <v>G1T1701_BR_023_P</v>
      </c>
      <c r="AF3780" s="5"/>
    </row>
    <row r="3781" spans="1:32" x14ac:dyDescent="0.3">
      <c r="A3781">
        <v>11</v>
      </c>
      <c r="B3781">
        <v>0.99339999999999995</v>
      </c>
      <c r="C3781" t="s">
        <v>2227</v>
      </c>
      <c r="D3781" t="s">
        <v>312</v>
      </c>
      <c r="E3781" t="s">
        <v>2186</v>
      </c>
      <c r="G3781" t="s">
        <v>2227</v>
      </c>
      <c r="H3781">
        <v>2212</v>
      </c>
      <c r="I3781" t="s">
        <v>5502</v>
      </c>
      <c r="J3781">
        <v>1921</v>
      </c>
      <c r="K3781">
        <v>1869</v>
      </c>
      <c r="L3781">
        <v>39</v>
      </c>
      <c r="M3781" s="1">
        <v>110.682389780195</v>
      </c>
      <c r="N3781" s="1">
        <v>110.682389780195</v>
      </c>
      <c r="O3781" t="s">
        <v>5481</v>
      </c>
      <c r="P3781" t="s">
        <v>5503</v>
      </c>
      <c r="Q3781">
        <v>2205</v>
      </c>
      <c r="R3781">
        <v>2133</v>
      </c>
      <c r="S3781">
        <v>48</v>
      </c>
      <c r="T3781" s="1">
        <v>145.735754106635</v>
      </c>
      <c r="U3781" s="1">
        <v>145.735754106635</v>
      </c>
      <c r="V3781" t="s">
        <v>5481</v>
      </c>
      <c r="W3781">
        <v>2194</v>
      </c>
      <c r="X3781">
        <v>92</v>
      </c>
      <c r="Y3781" s="1">
        <v>379.99904361123299</v>
      </c>
      <c r="Z3781" s="1">
        <v>379.99904361123299</v>
      </c>
      <c r="AA3781" t="s">
        <v>5481</v>
      </c>
      <c r="AC3781" s="5" t="s">
        <v>2227</v>
      </c>
      <c r="AD3781" s="5" t="str">
        <f t="shared" si="118"/>
        <v>G1T1701_BR_182_MP</v>
      </c>
      <c r="AE3781" s="5" t="str">
        <f t="shared" si="119"/>
        <v>G1T1701_BR_023_P</v>
      </c>
      <c r="AF3781" s="5"/>
    </row>
    <row r="3782" spans="1:32" x14ac:dyDescent="0.3">
      <c r="A3782">
        <v>11</v>
      </c>
      <c r="B3782">
        <v>0.99339999999999995</v>
      </c>
      <c r="C3782" t="s">
        <v>2232</v>
      </c>
      <c r="D3782" t="s">
        <v>312</v>
      </c>
      <c r="E3782" t="s">
        <v>2186</v>
      </c>
      <c r="G3782" t="s">
        <v>2232</v>
      </c>
      <c r="H3782">
        <v>2211</v>
      </c>
      <c r="I3782" t="s">
        <v>5502</v>
      </c>
      <c r="J3782">
        <v>1921</v>
      </c>
      <c r="K3782">
        <v>1869</v>
      </c>
      <c r="L3782">
        <v>30</v>
      </c>
      <c r="M3782" s="1">
        <v>142.42224370502501</v>
      </c>
      <c r="N3782" s="1">
        <v>142.42224370502501</v>
      </c>
      <c r="O3782" t="s">
        <v>5481</v>
      </c>
      <c r="P3782" t="s">
        <v>5503</v>
      </c>
      <c r="Q3782">
        <v>2205</v>
      </c>
      <c r="R3782">
        <v>2134</v>
      </c>
      <c r="S3782">
        <v>38</v>
      </c>
      <c r="T3782" s="1">
        <v>202.25377619296199</v>
      </c>
      <c r="U3782" s="1">
        <v>202.25377619296199</v>
      </c>
      <c r="V3782" t="s">
        <v>5481</v>
      </c>
      <c r="W3782">
        <v>2193</v>
      </c>
      <c r="X3782">
        <v>86</v>
      </c>
      <c r="Y3782" s="1">
        <v>420.91749217387598</v>
      </c>
      <c r="Z3782" s="1">
        <v>411.36591231676499</v>
      </c>
      <c r="AA3782" t="s">
        <v>5481</v>
      </c>
      <c r="AC3782" s="5" t="s">
        <v>2232</v>
      </c>
      <c r="AD3782" s="5" t="str">
        <f t="shared" si="118"/>
        <v>G1T1701_BR_182_MP</v>
      </c>
      <c r="AE3782" s="5" t="str">
        <f t="shared" si="119"/>
        <v>G1T1701_BR_023_P</v>
      </c>
      <c r="AF3782" s="5"/>
    </row>
    <row r="3783" spans="1:32" x14ac:dyDescent="0.3">
      <c r="A3783">
        <v>11</v>
      </c>
      <c r="B3783">
        <v>0.99339999999999995</v>
      </c>
      <c r="C3783" t="s">
        <v>1813</v>
      </c>
      <c r="D3783" t="s">
        <v>312</v>
      </c>
      <c r="E3783" t="s">
        <v>1806</v>
      </c>
      <c r="G3783" t="s">
        <v>1813</v>
      </c>
      <c r="H3783">
        <v>2247</v>
      </c>
      <c r="I3783" t="s">
        <v>5502</v>
      </c>
      <c r="J3783">
        <v>1921</v>
      </c>
      <c r="K3783">
        <v>1894</v>
      </c>
      <c r="L3783">
        <v>32</v>
      </c>
      <c r="M3783" s="1">
        <v>151.224248715572</v>
      </c>
      <c r="N3783" s="1">
        <v>151.224248715572</v>
      </c>
      <c r="O3783" t="s">
        <v>5481</v>
      </c>
      <c r="P3783" t="s">
        <v>5503</v>
      </c>
      <c r="Q3783">
        <v>2205</v>
      </c>
      <c r="R3783">
        <v>2169</v>
      </c>
      <c r="S3783">
        <v>40</v>
      </c>
      <c r="T3783" s="1">
        <v>208.28021110701201</v>
      </c>
      <c r="U3783" s="1">
        <v>208.28021110701201</v>
      </c>
      <c r="V3783" t="s">
        <v>5481</v>
      </c>
      <c r="W3783">
        <v>2229</v>
      </c>
      <c r="X3783">
        <v>85</v>
      </c>
      <c r="Y3783" s="1">
        <v>462.02804828348701</v>
      </c>
      <c r="Z3783" s="1">
        <v>422.46480185815801</v>
      </c>
      <c r="AA3783" t="s">
        <v>5481</v>
      </c>
      <c r="AC3783" s="5" t="s">
        <v>1813</v>
      </c>
      <c r="AD3783" s="5" t="str">
        <f t="shared" si="118"/>
        <v>G1T1701_BR_182_MP</v>
      </c>
      <c r="AE3783" s="5" t="str">
        <f t="shared" si="119"/>
        <v>G1T1701_BR_023_P</v>
      </c>
      <c r="AF3783" s="5"/>
    </row>
    <row r="3784" spans="1:32" x14ac:dyDescent="0.3">
      <c r="A3784">
        <v>11</v>
      </c>
      <c r="B3784">
        <v>0.99339999999999995</v>
      </c>
      <c r="C3784" t="s">
        <v>1857</v>
      </c>
      <c r="D3784" t="s">
        <v>312</v>
      </c>
      <c r="E3784" t="s">
        <v>1806</v>
      </c>
      <c r="G3784" t="s">
        <v>1857</v>
      </c>
      <c r="H3784">
        <v>2223</v>
      </c>
      <c r="I3784" t="s">
        <v>5502</v>
      </c>
      <c r="J3784">
        <v>1921</v>
      </c>
      <c r="K3784">
        <v>1876</v>
      </c>
      <c r="L3784">
        <v>34</v>
      </c>
      <c r="M3784" s="1">
        <v>149.55756334000401</v>
      </c>
      <c r="N3784" s="1">
        <v>149.55756334000401</v>
      </c>
      <c r="O3784" t="s">
        <v>5481</v>
      </c>
      <c r="P3784" t="s">
        <v>5503</v>
      </c>
      <c r="Q3784">
        <v>2205</v>
      </c>
      <c r="R3784">
        <v>2143</v>
      </c>
      <c r="S3784">
        <v>45</v>
      </c>
      <c r="T3784" s="1">
        <v>174.68023707797099</v>
      </c>
      <c r="U3784" s="1">
        <v>174.68023707797099</v>
      </c>
      <c r="V3784" t="s">
        <v>5481</v>
      </c>
      <c r="W3784">
        <v>2205</v>
      </c>
      <c r="X3784">
        <v>90</v>
      </c>
      <c r="Y3784" s="1">
        <v>432.23282853803897</v>
      </c>
      <c r="Z3784" s="1">
        <v>432.23282853803897</v>
      </c>
      <c r="AA3784" t="s">
        <v>5481</v>
      </c>
      <c r="AC3784" s="5" t="s">
        <v>1857</v>
      </c>
      <c r="AD3784" s="5" t="str">
        <f t="shared" si="118"/>
        <v>G1T1701_BR_182_MP</v>
      </c>
      <c r="AE3784" s="5" t="str">
        <f t="shared" si="119"/>
        <v>G1T1701_BR_023_P</v>
      </c>
      <c r="AF3784" s="5"/>
    </row>
    <row r="3785" spans="1:32" x14ac:dyDescent="0.3">
      <c r="A3785">
        <v>11</v>
      </c>
      <c r="B3785">
        <v>0.99339999999999995</v>
      </c>
      <c r="C3785" t="s">
        <v>1876</v>
      </c>
      <c r="D3785" t="s">
        <v>312</v>
      </c>
      <c r="E3785" t="s">
        <v>1806</v>
      </c>
      <c r="G3785" t="s">
        <v>1876</v>
      </c>
      <c r="H3785">
        <v>2201</v>
      </c>
      <c r="I3785" t="s">
        <v>5502</v>
      </c>
      <c r="J3785">
        <v>1921</v>
      </c>
      <c r="K3785">
        <v>1864</v>
      </c>
      <c r="L3785">
        <v>29</v>
      </c>
      <c r="M3785" s="1">
        <v>162.714300529935</v>
      </c>
      <c r="N3785" s="1">
        <v>162.714300529935</v>
      </c>
      <c r="O3785" t="s">
        <v>5481</v>
      </c>
      <c r="P3785" t="s">
        <v>5503</v>
      </c>
      <c r="Q3785">
        <v>2205</v>
      </c>
      <c r="R3785">
        <v>2125</v>
      </c>
      <c r="S3785">
        <v>49</v>
      </c>
      <c r="T3785" s="1">
        <v>112.54927309013399</v>
      </c>
      <c r="U3785" s="1">
        <v>112.54927309013399</v>
      </c>
      <c r="V3785" t="s">
        <v>5481</v>
      </c>
      <c r="W3785">
        <v>2182</v>
      </c>
      <c r="X3785">
        <v>98</v>
      </c>
      <c r="Y3785" s="1">
        <v>345.95820657180002</v>
      </c>
      <c r="Z3785" s="1">
        <v>345.95820657180002</v>
      </c>
      <c r="AA3785" t="s">
        <v>5481</v>
      </c>
      <c r="AC3785" s="5" t="s">
        <v>1876</v>
      </c>
      <c r="AD3785" s="5" t="str">
        <f t="shared" si="118"/>
        <v>G1T1701_BR_182_MP</v>
      </c>
      <c r="AE3785" s="5" t="str">
        <f t="shared" si="119"/>
        <v>G1T1701_BR_023_P</v>
      </c>
      <c r="AF3785" s="5"/>
    </row>
    <row r="3786" spans="1:32" x14ac:dyDescent="0.3">
      <c r="A3786">
        <v>11</v>
      </c>
      <c r="B3786">
        <v>0.99339999999999995</v>
      </c>
      <c r="C3786" t="s">
        <v>2216</v>
      </c>
      <c r="D3786" t="s">
        <v>312</v>
      </c>
      <c r="E3786" t="s">
        <v>2186</v>
      </c>
      <c r="G3786" t="s">
        <v>2216</v>
      </c>
      <c r="H3786">
        <v>2227</v>
      </c>
      <c r="I3786" t="s">
        <v>5502</v>
      </c>
      <c r="J3786">
        <v>1921</v>
      </c>
      <c r="K3786">
        <v>1880</v>
      </c>
      <c r="L3786">
        <v>30</v>
      </c>
      <c r="M3786" s="1">
        <v>196.031711115044</v>
      </c>
      <c r="N3786" s="1">
        <v>196.031711115044</v>
      </c>
      <c r="O3786" t="s">
        <v>5481</v>
      </c>
      <c r="P3786" t="s">
        <v>5503</v>
      </c>
      <c r="Q3786">
        <v>2205</v>
      </c>
      <c r="R3786">
        <v>2145</v>
      </c>
      <c r="S3786">
        <v>50</v>
      </c>
      <c r="T3786" s="1">
        <v>114.327789389077</v>
      </c>
      <c r="U3786" s="1">
        <v>114.327789389077</v>
      </c>
      <c r="V3786" t="s">
        <v>5481</v>
      </c>
      <c r="W3786">
        <v>2208</v>
      </c>
      <c r="X3786">
        <v>83</v>
      </c>
      <c r="Y3786" s="1">
        <v>433.52314497196198</v>
      </c>
      <c r="Z3786" s="1">
        <v>433.52314497196198</v>
      </c>
      <c r="AA3786" t="s">
        <v>5481</v>
      </c>
      <c r="AC3786" s="5" t="s">
        <v>2216</v>
      </c>
      <c r="AD3786" s="5" t="str">
        <f t="shared" si="118"/>
        <v>G1T1701_BR_182_MP</v>
      </c>
      <c r="AE3786" s="5" t="str">
        <f t="shared" si="119"/>
        <v>G1T1701_BR_023_P</v>
      </c>
      <c r="AF3786" s="5"/>
    </row>
    <row r="3787" spans="1:32" x14ac:dyDescent="0.3">
      <c r="A3787">
        <v>11</v>
      </c>
      <c r="B3787">
        <v>0.99339999999999995</v>
      </c>
      <c r="C3787" t="s">
        <v>2205</v>
      </c>
      <c r="D3787" t="s">
        <v>312</v>
      </c>
      <c r="E3787" t="s">
        <v>2186</v>
      </c>
      <c r="G3787" t="s">
        <v>2205</v>
      </c>
      <c r="H3787">
        <v>2233</v>
      </c>
      <c r="I3787" t="s">
        <v>5502</v>
      </c>
      <c r="J3787">
        <v>1921</v>
      </c>
      <c r="K3787">
        <v>1878</v>
      </c>
      <c r="L3787">
        <v>30</v>
      </c>
      <c r="M3787" s="1">
        <v>171.11656761558299</v>
      </c>
      <c r="N3787" s="1">
        <v>171.11656761558299</v>
      </c>
      <c r="O3787" t="s">
        <v>5481</v>
      </c>
      <c r="P3787" t="s">
        <v>5503</v>
      </c>
      <c r="Q3787">
        <v>2205</v>
      </c>
      <c r="R3787">
        <v>2150</v>
      </c>
      <c r="S3787">
        <v>55</v>
      </c>
      <c r="T3787" s="1">
        <v>116.590546100674</v>
      </c>
      <c r="U3787" s="1">
        <v>116.590546100674</v>
      </c>
      <c r="V3787" t="s">
        <v>5481</v>
      </c>
      <c r="W3787">
        <v>2213</v>
      </c>
      <c r="X3787">
        <v>92</v>
      </c>
      <c r="Y3787" s="1">
        <v>406.722389780215</v>
      </c>
      <c r="Z3787" s="1">
        <v>406.722389780215</v>
      </c>
      <c r="AA3787" t="s">
        <v>5481</v>
      </c>
      <c r="AC3787" s="5" t="s">
        <v>2205</v>
      </c>
      <c r="AD3787" s="5" t="str">
        <f t="shared" si="118"/>
        <v>G1T1701_BR_182_MP</v>
      </c>
      <c r="AE3787" s="5" t="str">
        <f t="shared" si="119"/>
        <v>G1T1701_BR_023_P</v>
      </c>
      <c r="AF3787" s="5"/>
    </row>
    <row r="3788" spans="1:32" x14ac:dyDescent="0.3">
      <c r="A3788">
        <v>11</v>
      </c>
      <c r="B3788">
        <v>0.99339999999999995</v>
      </c>
      <c r="C3788" t="s">
        <v>2197</v>
      </c>
      <c r="D3788" t="s">
        <v>312</v>
      </c>
      <c r="E3788" t="s">
        <v>2186</v>
      </c>
      <c r="G3788" t="s">
        <v>2197</v>
      </c>
      <c r="H3788">
        <v>2239</v>
      </c>
      <c r="I3788" t="s">
        <v>5502</v>
      </c>
      <c r="J3788">
        <v>1921</v>
      </c>
      <c r="K3788">
        <v>1890</v>
      </c>
      <c r="L3788">
        <v>46</v>
      </c>
      <c r="M3788" s="1">
        <v>92.357554703706995</v>
      </c>
      <c r="N3788" s="1">
        <v>92.357554703706995</v>
      </c>
      <c r="O3788" t="s">
        <v>5481</v>
      </c>
      <c r="P3788" t="s">
        <v>5503</v>
      </c>
      <c r="Q3788">
        <v>2205</v>
      </c>
      <c r="R3788">
        <v>2159</v>
      </c>
      <c r="S3788">
        <v>35</v>
      </c>
      <c r="T3788" s="1">
        <v>182.87106649506501</v>
      </c>
      <c r="U3788" s="1">
        <v>182.87106649506501</v>
      </c>
      <c r="V3788" t="s">
        <v>5481</v>
      </c>
      <c r="W3788">
        <v>2223</v>
      </c>
      <c r="X3788">
        <v>92</v>
      </c>
      <c r="Y3788" s="1">
        <v>378.408054068002</v>
      </c>
      <c r="Z3788" s="1">
        <v>378.408054068002</v>
      </c>
      <c r="AA3788" t="s">
        <v>5481</v>
      </c>
      <c r="AC3788" s="5" t="s">
        <v>2197</v>
      </c>
      <c r="AD3788" s="5" t="str">
        <f t="shared" si="118"/>
        <v>G1T1701_BR_182_MP</v>
      </c>
      <c r="AE3788" s="5" t="str">
        <f t="shared" si="119"/>
        <v>G1T1701_BR_023_P</v>
      </c>
      <c r="AF3788" s="5"/>
    </row>
    <row r="3789" spans="1:32" x14ac:dyDescent="0.3">
      <c r="A3789">
        <v>11</v>
      </c>
      <c r="B3789">
        <v>0.99339999999999995</v>
      </c>
      <c r="C3789" t="s">
        <v>1826</v>
      </c>
      <c r="D3789" t="s">
        <v>312</v>
      </c>
      <c r="E3789" t="s">
        <v>1806</v>
      </c>
      <c r="G3789" t="s">
        <v>1826</v>
      </c>
      <c r="H3789">
        <v>2237</v>
      </c>
      <c r="I3789" t="s">
        <v>5502</v>
      </c>
      <c r="J3789">
        <v>1921</v>
      </c>
      <c r="K3789">
        <v>1886</v>
      </c>
      <c r="L3789">
        <v>33</v>
      </c>
      <c r="M3789" s="1">
        <v>124.175933222815</v>
      </c>
      <c r="N3789" s="1">
        <v>124.175933222815</v>
      </c>
      <c r="O3789" t="s">
        <v>5481</v>
      </c>
      <c r="P3789" t="s">
        <v>5503</v>
      </c>
      <c r="Q3789">
        <v>2205</v>
      </c>
      <c r="R3789">
        <v>2154</v>
      </c>
      <c r="S3789">
        <v>39</v>
      </c>
      <c r="T3789" s="1">
        <v>190.61295391645601</v>
      </c>
      <c r="U3789" s="1">
        <v>190.61295391645601</v>
      </c>
      <c r="V3789" t="s">
        <v>5481</v>
      </c>
      <c r="W3789">
        <v>2215</v>
      </c>
      <c r="X3789">
        <v>80</v>
      </c>
      <c r="Y3789" s="1">
        <v>430.55241173553497</v>
      </c>
      <c r="Z3789" s="1">
        <v>407.22488492273999</v>
      </c>
      <c r="AA3789" t="s">
        <v>5481</v>
      </c>
      <c r="AC3789" s="5" t="s">
        <v>1826</v>
      </c>
      <c r="AD3789" s="5" t="str">
        <f t="shared" si="118"/>
        <v>G1T1701_BR_182_MP</v>
      </c>
      <c r="AE3789" s="5" t="str">
        <f t="shared" si="119"/>
        <v>G1T1701_BR_023_P</v>
      </c>
      <c r="AF3789" s="5"/>
    </row>
    <row r="3790" spans="1:32" x14ac:dyDescent="0.3">
      <c r="A3790">
        <v>11</v>
      </c>
      <c r="B3790">
        <v>0.99339999999999995</v>
      </c>
      <c r="C3790" t="s">
        <v>1886</v>
      </c>
      <c r="D3790" t="s">
        <v>312</v>
      </c>
      <c r="E3790" t="s">
        <v>1806</v>
      </c>
      <c r="G3790" t="s">
        <v>1886</v>
      </c>
      <c r="H3790">
        <v>2183</v>
      </c>
      <c r="I3790" t="s">
        <v>5502</v>
      </c>
      <c r="J3790">
        <v>1921</v>
      </c>
      <c r="K3790">
        <v>1850</v>
      </c>
      <c r="L3790">
        <v>40</v>
      </c>
      <c r="M3790" s="1">
        <v>112.574094030989</v>
      </c>
      <c r="N3790" s="1">
        <v>112.574094030989</v>
      </c>
      <c r="O3790" t="s">
        <v>5481</v>
      </c>
      <c r="P3790" t="s">
        <v>5503</v>
      </c>
      <c r="Q3790">
        <v>2205</v>
      </c>
      <c r="R3790">
        <v>2106</v>
      </c>
      <c r="S3790">
        <v>45</v>
      </c>
      <c r="T3790" s="1">
        <v>138.62249772355099</v>
      </c>
      <c r="U3790" s="1">
        <v>138.62249772355099</v>
      </c>
      <c r="V3790" t="s">
        <v>5481</v>
      </c>
      <c r="W3790">
        <v>2165</v>
      </c>
      <c r="X3790">
        <v>104</v>
      </c>
      <c r="Y3790" s="1">
        <v>334.40127958426802</v>
      </c>
      <c r="Z3790" s="1">
        <v>334.40127958426802</v>
      </c>
      <c r="AA3790" t="s">
        <v>5481</v>
      </c>
      <c r="AC3790" s="5" t="s">
        <v>1886</v>
      </c>
      <c r="AD3790" s="5" t="str">
        <f t="shared" si="118"/>
        <v>G1T1701_BR_182_MP</v>
      </c>
      <c r="AE3790" s="5" t="str">
        <f t="shared" si="119"/>
        <v>G1T1701_BR_023_P</v>
      </c>
      <c r="AF3790" s="5"/>
    </row>
    <row r="3791" spans="1:32" x14ac:dyDescent="0.3">
      <c r="A3791">
        <v>11</v>
      </c>
      <c r="B3791">
        <v>0.99339999999999995</v>
      </c>
      <c r="C3791" t="s">
        <v>1837</v>
      </c>
      <c r="D3791" t="s">
        <v>312</v>
      </c>
      <c r="E3791" t="s">
        <v>1806</v>
      </c>
      <c r="G3791" t="s">
        <v>1837</v>
      </c>
      <c r="H3791">
        <v>2229</v>
      </c>
      <c r="I3791" t="s">
        <v>5502</v>
      </c>
      <c r="J3791">
        <v>1921</v>
      </c>
      <c r="K3791">
        <v>1884</v>
      </c>
      <c r="L3791">
        <v>36</v>
      </c>
      <c r="M3791" s="1">
        <v>157.44817694270699</v>
      </c>
      <c r="N3791" s="1">
        <v>157.44817694270699</v>
      </c>
      <c r="O3791" t="s">
        <v>5481</v>
      </c>
      <c r="P3791" t="s">
        <v>5503</v>
      </c>
      <c r="Q3791">
        <v>2205</v>
      </c>
      <c r="R3791">
        <v>2155</v>
      </c>
      <c r="S3791">
        <v>48</v>
      </c>
      <c r="T3791" s="1">
        <v>139.97188714761799</v>
      </c>
      <c r="U3791" s="1">
        <v>139.97188714761799</v>
      </c>
      <c r="V3791" t="s">
        <v>5481</v>
      </c>
      <c r="W3791">
        <v>2213</v>
      </c>
      <c r="X3791">
        <v>96</v>
      </c>
      <c r="Y3791" s="1">
        <v>395.871461516328</v>
      </c>
      <c r="Z3791" s="1">
        <v>395.871461516328</v>
      </c>
      <c r="AA3791" t="s">
        <v>5481</v>
      </c>
      <c r="AC3791" s="5" t="s">
        <v>1837</v>
      </c>
      <c r="AD3791" s="5" t="str">
        <f t="shared" si="118"/>
        <v>G1T1701_BR_182_MP</v>
      </c>
      <c r="AE3791" s="5" t="str">
        <f t="shared" si="119"/>
        <v>G1T1701_BR_023_P</v>
      </c>
      <c r="AF3791" s="5"/>
    </row>
    <row r="3792" spans="1:32" x14ac:dyDescent="0.3">
      <c r="A3792">
        <v>11</v>
      </c>
      <c r="B3792">
        <v>0.99339999999999995</v>
      </c>
      <c r="C3792" t="s">
        <v>2193</v>
      </c>
      <c r="D3792" t="s">
        <v>312</v>
      </c>
      <c r="E3792" t="s">
        <v>2186</v>
      </c>
      <c r="G3792" t="s">
        <v>2193</v>
      </c>
      <c r="H3792">
        <v>2240</v>
      </c>
      <c r="I3792" t="s">
        <v>5502</v>
      </c>
      <c r="J3792">
        <v>1921</v>
      </c>
      <c r="K3792">
        <v>1882</v>
      </c>
      <c r="L3792">
        <v>31</v>
      </c>
      <c r="M3792" s="1">
        <v>175.532568342823</v>
      </c>
      <c r="N3792" s="1">
        <v>175.532568342823</v>
      </c>
      <c r="O3792" t="s">
        <v>5481</v>
      </c>
      <c r="P3792" t="s">
        <v>5503</v>
      </c>
      <c r="Q3792">
        <v>2205</v>
      </c>
      <c r="R3792">
        <v>2161</v>
      </c>
      <c r="S3792">
        <v>50</v>
      </c>
      <c r="T3792" s="1">
        <v>138.83902575617401</v>
      </c>
      <c r="U3792" s="1">
        <v>138.83902575617401</v>
      </c>
      <c r="V3792" t="s">
        <v>5481</v>
      </c>
      <c r="W3792">
        <v>2219</v>
      </c>
      <c r="X3792">
        <v>88</v>
      </c>
      <c r="Y3792" s="1">
        <v>435.95266548618503</v>
      </c>
      <c r="Z3792" s="1">
        <v>435.95266548618503</v>
      </c>
      <c r="AA3792" t="s">
        <v>5481</v>
      </c>
      <c r="AC3792" s="5" t="s">
        <v>2193</v>
      </c>
      <c r="AD3792" s="5" t="str">
        <f t="shared" si="118"/>
        <v>G1T1701_BR_182_MP</v>
      </c>
      <c r="AE3792" s="5" t="str">
        <f t="shared" si="119"/>
        <v>G1T1701_BR_023_P</v>
      </c>
      <c r="AF3792" s="5"/>
    </row>
    <row r="3793" spans="1:32" x14ac:dyDescent="0.3">
      <c r="A3793">
        <v>11</v>
      </c>
      <c r="B3793">
        <v>0.99339999999999995</v>
      </c>
      <c r="C3793" t="s">
        <v>1899</v>
      </c>
      <c r="D3793" t="s">
        <v>312</v>
      </c>
      <c r="E3793" t="s">
        <v>1806</v>
      </c>
      <c r="G3793" t="s">
        <v>1899</v>
      </c>
      <c r="H3793">
        <v>2169</v>
      </c>
      <c r="I3793" t="s">
        <v>5502</v>
      </c>
      <c r="J3793">
        <v>1921</v>
      </c>
      <c r="K3793">
        <v>1832</v>
      </c>
      <c r="L3793">
        <v>29</v>
      </c>
      <c r="M3793" s="1">
        <v>168.434778787444</v>
      </c>
      <c r="N3793" s="1">
        <v>168.434778787444</v>
      </c>
      <c r="O3793" t="s">
        <v>5481</v>
      </c>
      <c r="P3793" t="s">
        <v>5503</v>
      </c>
      <c r="Q3793">
        <v>2205</v>
      </c>
      <c r="R3793">
        <v>2095</v>
      </c>
      <c r="S3793">
        <v>40</v>
      </c>
      <c r="T3793" s="1">
        <v>178.55618109553399</v>
      </c>
      <c r="U3793" s="1">
        <v>178.55618109553399</v>
      </c>
      <c r="V3793" t="s">
        <v>5481</v>
      </c>
      <c r="W3793">
        <v>2153</v>
      </c>
      <c r="X3793">
        <v>74</v>
      </c>
      <c r="Y3793" s="1">
        <v>476.39832455920998</v>
      </c>
      <c r="Z3793" s="1">
        <v>476.39832455920998</v>
      </c>
      <c r="AA3793" t="s">
        <v>5481</v>
      </c>
      <c r="AC3793" s="5" t="s">
        <v>1899</v>
      </c>
      <c r="AD3793" s="5" t="str">
        <f t="shared" si="118"/>
        <v>G1T1701_BR_182_MP</v>
      </c>
      <c r="AE3793" s="5" t="str">
        <f t="shared" si="119"/>
        <v>G1T1701_BR_023_P</v>
      </c>
      <c r="AF3793" s="5"/>
    </row>
    <row r="3794" spans="1:32" x14ac:dyDescent="0.3">
      <c r="A3794">
        <v>11</v>
      </c>
      <c r="B3794">
        <v>0.99339999999999995</v>
      </c>
      <c r="C3794" t="s">
        <v>1825</v>
      </c>
      <c r="D3794" t="s">
        <v>312</v>
      </c>
      <c r="E3794" t="s">
        <v>1806</v>
      </c>
      <c r="G3794" t="s">
        <v>1825</v>
      </c>
      <c r="H3794">
        <v>2240</v>
      </c>
      <c r="I3794" t="s">
        <v>5502</v>
      </c>
      <c r="J3794">
        <v>1921</v>
      </c>
      <c r="K3794">
        <v>1888</v>
      </c>
      <c r="L3794">
        <v>43</v>
      </c>
      <c r="M3794" s="1">
        <v>103.358082661791</v>
      </c>
      <c r="N3794" s="1">
        <v>103.358082661791</v>
      </c>
      <c r="O3794" t="s">
        <v>5481</v>
      </c>
      <c r="P3794" t="s">
        <v>5503</v>
      </c>
      <c r="Q3794">
        <v>2205</v>
      </c>
      <c r="R3794">
        <v>2162</v>
      </c>
      <c r="S3794">
        <v>38</v>
      </c>
      <c r="T3794" s="1">
        <v>217.65287856489999</v>
      </c>
      <c r="U3794" s="1">
        <v>217.65287856489999</v>
      </c>
      <c r="V3794" t="s">
        <v>5481</v>
      </c>
      <c r="W3794">
        <v>2223</v>
      </c>
      <c r="X3794">
        <v>86</v>
      </c>
      <c r="Y3794" s="1">
        <v>449.75910271922402</v>
      </c>
      <c r="Z3794" s="1">
        <v>438.425987958299</v>
      </c>
      <c r="AA3794" t="s">
        <v>5481</v>
      </c>
      <c r="AC3794" s="5" t="s">
        <v>1825</v>
      </c>
      <c r="AD3794" s="5" t="str">
        <f t="shared" si="118"/>
        <v>G1T1701_BR_182_MP</v>
      </c>
      <c r="AE3794" s="5" t="str">
        <f t="shared" si="119"/>
        <v>G1T1701_BR_023_P</v>
      </c>
      <c r="AF3794" s="5"/>
    </row>
    <row r="3795" spans="1:32" x14ac:dyDescent="0.3">
      <c r="A3795">
        <v>11</v>
      </c>
      <c r="B3795">
        <v>0.99339999999999995</v>
      </c>
      <c r="C3795" t="s">
        <v>2249</v>
      </c>
      <c r="D3795" t="s">
        <v>312</v>
      </c>
      <c r="E3795" t="s">
        <v>2186</v>
      </c>
      <c r="G3795" t="s">
        <v>2249</v>
      </c>
      <c r="H3795">
        <v>2204</v>
      </c>
      <c r="I3795" t="s">
        <v>5502</v>
      </c>
      <c r="J3795">
        <v>1921</v>
      </c>
      <c r="K3795">
        <v>1858</v>
      </c>
      <c r="L3795">
        <v>23</v>
      </c>
      <c r="M3795" s="1">
        <v>200.35606731818601</v>
      </c>
      <c r="N3795" s="1">
        <v>200.35606731818601</v>
      </c>
      <c r="O3795" t="s">
        <v>5481</v>
      </c>
      <c r="P3795" t="s">
        <v>5503</v>
      </c>
      <c r="Q3795">
        <v>2205</v>
      </c>
      <c r="R3795">
        <v>2130</v>
      </c>
      <c r="S3795">
        <v>49</v>
      </c>
      <c r="T3795" s="1">
        <v>141.03889156887499</v>
      </c>
      <c r="U3795" s="1">
        <v>141.03889156887499</v>
      </c>
      <c r="V3795" t="s">
        <v>5481</v>
      </c>
      <c r="W3795">
        <v>2189</v>
      </c>
      <c r="X3795">
        <v>74</v>
      </c>
      <c r="Y3795" s="1">
        <v>481.50029617676802</v>
      </c>
      <c r="Z3795" s="1">
        <v>481.50029617676802</v>
      </c>
      <c r="AA3795" t="s">
        <v>5481</v>
      </c>
      <c r="AC3795" s="5" t="s">
        <v>2249</v>
      </c>
      <c r="AD3795" s="5" t="str">
        <f t="shared" si="118"/>
        <v>G1T1701_BR_182_MP</v>
      </c>
      <c r="AE3795" s="5" t="str">
        <f t="shared" si="119"/>
        <v>G1T1701_BR_023_P</v>
      </c>
      <c r="AF3795" s="5"/>
    </row>
    <row r="3796" spans="1:32" x14ac:dyDescent="0.3">
      <c r="A3796">
        <v>11</v>
      </c>
      <c r="B3796">
        <v>0.99339999999999995</v>
      </c>
      <c r="C3796" t="s">
        <v>2298</v>
      </c>
      <c r="D3796" t="s">
        <v>312</v>
      </c>
      <c r="E3796" t="s">
        <v>2186</v>
      </c>
      <c r="G3796" t="s">
        <v>2298</v>
      </c>
      <c r="H3796">
        <v>2117</v>
      </c>
      <c r="I3796" t="s">
        <v>5502</v>
      </c>
      <c r="J3796">
        <v>1921</v>
      </c>
      <c r="K3796">
        <v>1799</v>
      </c>
      <c r="L3796">
        <v>34</v>
      </c>
      <c r="M3796" s="1">
        <v>122.727602338621</v>
      </c>
      <c r="N3796" s="1">
        <v>122.727602338621</v>
      </c>
      <c r="O3796" t="s">
        <v>5481</v>
      </c>
      <c r="P3796" t="s">
        <v>5503</v>
      </c>
      <c r="Q3796">
        <v>2205</v>
      </c>
      <c r="R3796">
        <v>2045</v>
      </c>
      <c r="S3796">
        <v>40</v>
      </c>
      <c r="T3796" s="1">
        <v>148.21445475257499</v>
      </c>
      <c r="U3796" s="1">
        <v>148.21445475257499</v>
      </c>
      <c r="V3796" t="s">
        <v>5481</v>
      </c>
      <c r="W3796">
        <v>2102</v>
      </c>
      <c r="X3796">
        <v>85</v>
      </c>
      <c r="Y3796" s="1">
        <v>369.23479347168097</v>
      </c>
      <c r="Z3796" s="1">
        <v>369.23479347168097</v>
      </c>
      <c r="AA3796" t="s">
        <v>5481</v>
      </c>
      <c r="AC3796" s="5" t="s">
        <v>2298</v>
      </c>
      <c r="AD3796" s="5" t="str">
        <f t="shared" si="118"/>
        <v>G1T1701_BR_182_MP</v>
      </c>
      <c r="AE3796" s="5" t="str">
        <f t="shared" si="119"/>
        <v>G1T1701_BR_023_P</v>
      </c>
      <c r="AF3796" s="5"/>
    </row>
    <row r="3797" spans="1:32" x14ac:dyDescent="0.3">
      <c r="A3797">
        <v>11</v>
      </c>
      <c r="B3797">
        <v>0.99339999999999995</v>
      </c>
      <c r="C3797" t="s">
        <v>2294</v>
      </c>
      <c r="D3797" t="s">
        <v>312</v>
      </c>
      <c r="E3797" t="s">
        <v>2186</v>
      </c>
      <c r="G3797" t="s">
        <v>2294</v>
      </c>
      <c r="H3797">
        <v>2116</v>
      </c>
      <c r="I3797" t="s">
        <v>5502</v>
      </c>
      <c r="J3797">
        <v>1921</v>
      </c>
      <c r="K3797">
        <v>1792</v>
      </c>
      <c r="L3797">
        <v>38</v>
      </c>
      <c r="M3797" s="1">
        <v>126.99872122471901</v>
      </c>
      <c r="N3797" s="1">
        <v>126.99872122471901</v>
      </c>
      <c r="O3797" t="s">
        <v>5481</v>
      </c>
      <c r="P3797" t="s">
        <v>5503</v>
      </c>
      <c r="Q3797">
        <v>2205</v>
      </c>
      <c r="R3797">
        <v>2037</v>
      </c>
      <c r="S3797">
        <v>33</v>
      </c>
      <c r="T3797" s="1">
        <v>183.28198201699701</v>
      </c>
      <c r="U3797" s="1">
        <v>183.28198201699701</v>
      </c>
      <c r="V3797" t="s">
        <v>5481</v>
      </c>
      <c r="W3797">
        <v>2097</v>
      </c>
      <c r="X3797">
        <v>75</v>
      </c>
      <c r="Y3797" s="1">
        <v>442.50315705399402</v>
      </c>
      <c r="Z3797" s="1">
        <v>435.73142614806301</v>
      </c>
      <c r="AA3797" t="s">
        <v>5481</v>
      </c>
      <c r="AC3797" s="5" t="s">
        <v>2294</v>
      </c>
      <c r="AD3797" s="5" t="str">
        <f t="shared" si="118"/>
        <v>G1T1701_BR_182_MP</v>
      </c>
      <c r="AE3797" s="5" t="str">
        <f t="shared" si="119"/>
        <v>G1T1701_BR_023_P</v>
      </c>
      <c r="AF3797" s="5"/>
    </row>
    <row r="3798" spans="1:32" x14ac:dyDescent="0.3">
      <c r="A3798">
        <v>11</v>
      </c>
      <c r="B3798">
        <v>0.99339999999999995</v>
      </c>
      <c r="C3798" t="s">
        <v>2276</v>
      </c>
      <c r="D3798" t="s">
        <v>312</v>
      </c>
      <c r="E3798" t="s">
        <v>2186</v>
      </c>
      <c r="G3798" t="s">
        <v>2276</v>
      </c>
      <c r="H3798">
        <v>2164</v>
      </c>
      <c r="I3798" t="s">
        <v>5502</v>
      </c>
      <c r="J3798">
        <v>1921</v>
      </c>
      <c r="K3798">
        <v>1832</v>
      </c>
      <c r="L3798">
        <v>28</v>
      </c>
      <c r="M3798" s="1">
        <v>171.87151768099901</v>
      </c>
      <c r="N3798" s="1">
        <v>171.87151768099901</v>
      </c>
      <c r="O3798" t="s">
        <v>5481</v>
      </c>
      <c r="P3798" t="s">
        <v>5503</v>
      </c>
      <c r="Q3798">
        <v>2205</v>
      </c>
      <c r="R3798">
        <v>2089</v>
      </c>
      <c r="S3798">
        <v>41</v>
      </c>
      <c r="T3798" s="1">
        <v>137.36586307788099</v>
      </c>
      <c r="U3798" s="1">
        <v>137.36586307788099</v>
      </c>
      <c r="V3798" t="s">
        <v>5481</v>
      </c>
      <c r="W3798">
        <v>2147</v>
      </c>
      <c r="X3798">
        <v>73</v>
      </c>
      <c r="Y3798" s="1">
        <v>433.93584816262103</v>
      </c>
      <c r="Z3798" s="1">
        <v>429.60089626296298</v>
      </c>
      <c r="AA3798" t="s">
        <v>5481</v>
      </c>
      <c r="AC3798" s="5" t="s">
        <v>2276</v>
      </c>
      <c r="AD3798" s="5" t="str">
        <f t="shared" si="118"/>
        <v>G1T1701_BR_182_MP</v>
      </c>
      <c r="AE3798" s="5" t="str">
        <f t="shared" si="119"/>
        <v>G1T1701_BR_023_P</v>
      </c>
      <c r="AF3798" s="5"/>
    </row>
    <row r="3799" spans="1:32" x14ac:dyDescent="0.3">
      <c r="A3799">
        <v>11</v>
      </c>
      <c r="B3799">
        <v>0.99339999999999995</v>
      </c>
      <c r="C3799" t="s">
        <v>1808</v>
      </c>
      <c r="D3799" t="s">
        <v>312</v>
      </c>
      <c r="E3799" t="s">
        <v>1806</v>
      </c>
      <c r="G3799" t="s">
        <v>1808</v>
      </c>
      <c r="H3799">
        <v>2254</v>
      </c>
      <c r="I3799" t="s">
        <v>5502</v>
      </c>
      <c r="J3799">
        <v>1921</v>
      </c>
      <c r="K3799">
        <v>1895</v>
      </c>
      <c r="L3799">
        <v>43</v>
      </c>
      <c r="M3799" s="1">
        <v>104.47496436323</v>
      </c>
      <c r="N3799" s="1">
        <v>104.47496436323</v>
      </c>
      <c r="O3799" t="s">
        <v>5481</v>
      </c>
      <c r="P3799" t="s">
        <v>5503</v>
      </c>
      <c r="Q3799">
        <v>2205</v>
      </c>
      <c r="R3799">
        <v>2174</v>
      </c>
      <c r="S3799">
        <v>39</v>
      </c>
      <c r="T3799" s="1">
        <v>207.32078786411401</v>
      </c>
      <c r="U3799" s="1">
        <v>207.32078786411401</v>
      </c>
      <c r="V3799" t="s">
        <v>5481</v>
      </c>
      <c r="W3799">
        <v>2237</v>
      </c>
      <c r="X3799">
        <v>97</v>
      </c>
      <c r="Y3799" s="1">
        <v>402.59251687921602</v>
      </c>
      <c r="Z3799" s="1">
        <v>378.51657708300002</v>
      </c>
      <c r="AA3799" t="s">
        <v>5481</v>
      </c>
      <c r="AC3799" s="5" t="s">
        <v>1808</v>
      </c>
      <c r="AD3799" s="5" t="str">
        <f t="shared" si="118"/>
        <v>G1T1701_BR_182_MP</v>
      </c>
      <c r="AE3799" s="5" t="str">
        <f t="shared" si="119"/>
        <v>G1T1701_BR_023_P</v>
      </c>
      <c r="AF3799" s="5"/>
    </row>
    <row r="3800" spans="1:32" x14ac:dyDescent="0.3">
      <c r="A3800">
        <v>11</v>
      </c>
      <c r="B3800">
        <v>0.99339999999999995</v>
      </c>
      <c r="C3800" t="s">
        <v>1874</v>
      </c>
      <c r="D3800" t="s">
        <v>312</v>
      </c>
      <c r="E3800" t="s">
        <v>1806</v>
      </c>
      <c r="G3800" t="s">
        <v>1874</v>
      </c>
      <c r="H3800">
        <v>2206</v>
      </c>
      <c r="I3800" t="s">
        <v>5502</v>
      </c>
      <c r="J3800">
        <v>1921</v>
      </c>
      <c r="K3800">
        <v>1858</v>
      </c>
      <c r="L3800">
        <v>35</v>
      </c>
      <c r="M3800" s="1">
        <v>143.563306491812</v>
      </c>
      <c r="N3800" s="1">
        <v>143.563306491812</v>
      </c>
      <c r="O3800" t="s">
        <v>5481</v>
      </c>
      <c r="P3800" t="s">
        <v>5503</v>
      </c>
      <c r="Q3800">
        <v>2205</v>
      </c>
      <c r="R3800">
        <v>2128</v>
      </c>
      <c r="S3800">
        <v>38</v>
      </c>
      <c r="T3800" s="1">
        <v>203.797985337531</v>
      </c>
      <c r="U3800" s="1">
        <v>203.797985337531</v>
      </c>
      <c r="V3800" t="s">
        <v>5481</v>
      </c>
      <c r="W3800">
        <v>2188</v>
      </c>
      <c r="X3800">
        <v>78</v>
      </c>
      <c r="Y3800" s="1">
        <v>477.897408073561</v>
      </c>
      <c r="Z3800" s="1">
        <v>477.897408073561</v>
      </c>
      <c r="AA3800" t="s">
        <v>5481</v>
      </c>
      <c r="AC3800" s="5" t="s">
        <v>1874</v>
      </c>
      <c r="AD3800" s="5" t="str">
        <f t="shared" si="118"/>
        <v>G1T1701_BR_182_MP</v>
      </c>
      <c r="AE3800" s="5" t="str">
        <f t="shared" si="119"/>
        <v>G1T1701_BR_023_P</v>
      </c>
      <c r="AF3800" s="5"/>
    </row>
    <row r="3801" spans="1:32" x14ac:dyDescent="0.3">
      <c r="A3801">
        <v>11</v>
      </c>
      <c r="B3801">
        <v>0.99339999999999995</v>
      </c>
      <c r="C3801" t="s">
        <v>1823</v>
      </c>
      <c r="D3801" t="s">
        <v>312</v>
      </c>
      <c r="E3801" t="s">
        <v>1806</v>
      </c>
      <c r="G3801" t="s">
        <v>1823</v>
      </c>
      <c r="H3801">
        <v>2243</v>
      </c>
      <c r="I3801" t="s">
        <v>5502</v>
      </c>
      <c r="J3801">
        <v>1921</v>
      </c>
      <c r="K3801">
        <v>1890</v>
      </c>
      <c r="L3801">
        <v>33</v>
      </c>
      <c r="M3801" s="1">
        <v>149.24193163749601</v>
      </c>
      <c r="N3801" s="1">
        <v>149.24193163749601</v>
      </c>
      <c r="O3801" t="s">
        <v>5481</v>
      </c>
      <c r="P3801" t="s">
        <v>5503</v>
      </c>
      <c r="Q3801">
        <v>2205</v>
      </c>
      <c r="R3801">
        <v>2162</v>
      </c>
      <c r="S3801">
        <v>41</v>
      </c>
      <c r="T3801" s="1">
        <v>194.77367765647699</v>
      </c>
      <c r="U3801" s="1">
        <v>194.77367765647699</v>
      </c>
      <c r="V3801" t="s">
        <v>5481</v>
      </c>
      <c r="W3801">
        <v>2224</v>
      </c>
      <c r="X3801">
        <v>83</v>
      </c>
      <c r="Y3801" s="1">
        <v>445.30607744147397</v>
      </c>
      <c r="Z3801" s="1">
        <v>431.64311850768098</v>
      </c>
      <c r="AA3801" t="s">
        <v>5481</v>
      </c>
      <c r="AC3801" s="5" t="s">
        <v>1823</v>
      </c>
      <c r="AD3801" s="5" t="str">
        <f t="shared" si="118"/>
        <v>G1T1701_BR_182_MP</v>
      </c>
      <c r="AE3801" s="5" t="str">
        <f t="shared" si="119"/>
        <v>G1T1701_BR_023_P</v>
      </c>
      <c r="AF3801" s="5"/>
    </row>
    <row r="3802" spans="1:32" x14ac:dyDescent="0.3">
      <c r="A3802">
        <v>11</v>
      </c>
      <c r="B3802">
        <v>0.99339999999999995</v>
      </c>
      <c r="C3802" t="s">
        <v>1885</v>
      </c>
      <c r="D3802" t="s">
        <v>312</v>
      </c>
      <c r="E3802" t="s">
        <v>1806</v>
      </c>
      <c r="G3802" t="s">
        <v>1885</v>
      </c>
      <c r="H3802">
        <v>2194</v>
      </c>
      <c r="I3802" t="s">
        <v>5502</v>
      </c>
      <c r="J3802">
        <v>1921</v>
      </c>
      <c r="K3802">
        <v>1855</v>
      </c>
      <c r="L3802">
        <v>30</v>
      </c>
      <c r="M3802" s="1">
        <v>173.794033135278</v>
      </c>
      <c r="N3802" s="1">
        <v>173.794033135278</v>
      </c>
      <c r="O3802" t="s">
        <v>5481</v>
      </c>
      <c r="P3802" t="s">
        <v>5503</v>
      </c>
      <c r="Q3802">
        <v>2205</v>
      </c>
      <c r="R3802">
        <v>2115</v>
      </c>
      <c r="S3802">
        <v>33</v>
      </c>
      <c r="T3802" s="1">
        <v>184.76162431167401</v>
      </c>
      <c r="U3802" s="1">
        <v>184.76162431167401</v>
      </c>
      <c r="V3802" t="s">
        <v>5481</v>
      </c>
      <c r="W3802">
        <v>2177</v>
      </c>
      <c r="X3802">
        <v>70</v>
      </c>
      <c r="Y3802" s="1">
        <v>493.12957831698702</v>
      </c>
      <c r="Z3802" s="1">
        <v>493.12957831698702</v>
      </c>
      <c r="AA3802" t="s">
        <v>5481</v>
      </c>
      <c r="AC3802" s="5" t="s">
        <v>1885</v>
      </c>
      <c r="AD3802" s="5" t="str">
        <f t="shared" si="118"/>
        <v>G1T1701_BR_182_MP</v>
      </c>
      <c r="AE3802" s="5" t="str">
        <f t="shared" si="119"/>
        <v>G1T1701_BR_023_P</v>
      </c>
      <c r="AF3802" s="5"/>
    </row>
    <row r="3803" spans="1:32" x14ac:dyDescent="0.3">
      <c r="A3803">
        <v>11</v>
      </c>
      <c r="B3803">
        <v>0.99339999999999995</v>
      </c>
      <c r="C3803" t="s">
        <v>2233</v>
      </c>
      <c r="D3803" t="s">
        <v>312</v>
      </c>
      <c r="E3803" t="s">
        <v>2186</v>
      </c>
      <c r="G3803" t="s">
        <v>2233</v>
      </c>
      <c r="H3803">
        <v>2212</v>
      </c>
      <c r="I3803" t="s">
        <v>5502</v>
      </c>
      <c r="J3803">
        <v>1921</v>
      </c>
      <c r="K3803">
        <v>1866</v>
      </c>
      <c r="L3803">
        <v>25</v>
      </c>
      <c r="M3803" s="1">
        <v>187.851420792879</v>
      </c>
      <c r="N3803" s="1">
        <v>187.851420792879</v>
      </c>
      <c r="O3803" t="s">
        <v>5481</v>
      </c>
      <c r="P3803" t="s">
        <v>5503</v>
      </c>
      <c r="Q3803">
        <v>2205</v>
      </c>
      <c r="R3803">
        <v>2134</v>
      </c>
      <c r="S3803">
        <v>58</v>
      </c>
      <c r="T3803" s="1">
        <v>78.851258857352306</v>
      </c>
      <c r="U3803" s="1">
        <v>78.851258857352306</v>
      </c>
      <c r="V3803" t="s">
        <v>5481</v>
      </c>
      <c r="W3803">
        <v>2195</v>
      </c>
      <c r="X3803">
        <v>88</v>
      </c>
      <c r="Y3803" s="1">
        <v>385.10111132411998</v>
      </c>
      <c r="Z3803" s="1">
        <v>385.10111132411998</v>
      </c>
      <c r="AA3803" t="s">
        <v>5481</v>
      </c>
      <c r="AC3803" s="5" t="s">
        <v>2233</v>
      </c>
      <c r="AD3803" s="5" t="str">
        <f t="shared" si="118"/>
        <v>G1T1701_BR_182_MP</v>
      </c>
      <c r="AE3803" s="5" t="str">
        <f t="shared" si="119"/>
        <v>G1T1701_BR_023_P</v>
      </c>
      <c r="AF3803" s="5"/>
    </row>
    <row r="3804" spans="1:32" x14ac:dyDescent="0.3">
      <c r="A3804">
        <v>11</v>
      </c>
      <c r="B3804">
        <v>0.99339999999999995</v>
      </c>
      <c r="C3804" t="s">
        <v>2239</v>
      </c>
      <c r="D3804" t="s">
        <v>312</v>
      </c>
      <c r="E3804" t="s">
        <v>2186</v>
      </c>
      <c r="G3804" t="s">
        <v>2239</v>
      </c>
      <c r="H3804">
        <v>2209</v>
      </c>
      <c r="I3804" t="s">
        <v>5502</v>
      </c>
      <c r="J3804">
        <v>1921</v>
      </c>
      <c r="K3804">
        <v>1860</v>
      </c>
      <c r="L3804">
        <v>43</v>
      </c>
      <c r="M3804" s="1">
        <v>125.24207978667</v>
      </c>
      <c r="N3804" s="1">
        <v>125.24207978667</v>
      </c>
      <c r="O3804" t="s">
        <v>5481</v>
      </c>
      <c r="P3804" t="s">
        <v>5503</v>
      </c>
      <c r="Q3804">
        <v>2205</v>
      </c>
      <c r="R3804">
        <v>2132</v>
      </c>
      <c r="S3804">
        <v>49</v>
      </c>
      <c r="T3804" s="1">
        <v>148.48069199254999</v>
      </c>
      <c r="U3804" s="1">
        <v>148.48069199254999</v>
      </c>
      <c r="V3804" t="s">
        <v>5481</v>
      </c>
      <c r="W3804">
        <v>2190</v>
      </c>
      <c r="X3804">
        <v>94</v>
      </c>
      <c r="Y3804" s="1">
        <v>410.39427265064</v>
      </c>
      <c r="Z3804" s="1">
        <v>410.39427265064</v>
      </c>
      <c r="AA3804" t="s">
        <v>5481</v>
      </c>
      <c r="AC3804" s="5" t="s">
        <v>2239</v>
      </c>
      <c r="AD3804" s="5" t="str">
        <f t="shared" si="118"/>
        <v>G1T1701_BR_182_MP</v>
      </c>
      <c r="AE3804" s="5" t="str">
        <f t="shared" si="119"/>
        <v>G1T1701_BR_023_P</v>
      </c>
      <c r="AF3804" s="5"/>
    </row>
    <row r="3805" spans="1:32" x14ac:dyDescent="0.3">
      <c r="A3805">
        <v>11</v>
      </c>
      <c r="B3805">
        <v>0.99339999999999995</v>
      </c>
      <c r="C3805" t="s">
        <v>2258</v>
      </c>
      <c r="D3805" t="s">
        <v>312</v>
      </c>
      <c r="E3805" t="s">
        <v>2186</v>
      </c>
      <c r="G3805" t="s">
        <v>2258</v>
      </c>
      <c r="H3805">
        <v>2195</v>
      </c>
      <c r="I3805" t="s">
        <v>5502</v>
      </c>
      <c r="J3805">
        <v>1921</v>
      </c>
      <c r="K3805">
        <v>1846</v>
      </c>
      <c r="L3805">
        <v>28</v>
      </c>
      <c r="M3805" s="1">
        <v>174.145506204291</v>
      </c>
      <c r="N3805" s="1">
        <v>174.145506204291</v>
      </c>
      <c r="O3805" t="s">
        <v>5481</v>
      </c>
      <c r="P3805" t="s">
        <v>5503</v>
      </c>
      <c r="Q3805">
        <v>2205</v>
      </c>
      <c r="R3805">
        <v>2118</v>
      </c>
      <c r="S3805">
        <v>47</v>
      </c>
      <c r="T3805" s="1">
        <v>149.77287996995901</v>
      </c>
      <c r="U3805" s="1">
        <v>149.77287996995901</v>
      </c>
      <c r="V3805" t="s">
        <v>5481</v>
      </c>
      <c r="W3805">
        <v>2173</v>
      </c>
      <c r="X3805">
        <v>82</v>
      </c>
      <c r="Y3805" s="1">
        <v>433.44956306841698</v>
      </c>
      <c r="Z3805" s="1">
        <v>433.44956306841698</v>
      </c>
      <c r="AA3805" t="s">
        <v>5481</v>
      </c>
      <c r="AC3805" s="5" t="s">
        <v>2258</v>
      </c>
      <c r="AD3805" s="5" t="str">
        <f t="shared" si="118"/>
        <v>G1T1701_BR_182_MP</v>
      </c>
      <c r="AE3805" s="5" t="str">
        <f t="shared" si="119"/>
        <v>G1T1701_BR_023_P</v>
      </c>
      <c r="AF3805" s="5"/>
    </row>
    <row r="3806" spans="1:32" x14ac:dyDescent="0.3">
      <c r="A3806">
        <v>11</v>
      </c>
      <c r="B3806">
        <v>0.99339999999999995</v>
      </c>
      <c r="C3806" t="s">
        <v>1907</v>
      </c>
      <c r="D3806" t="s">
        <v>312</v>
      </c>
      <c r="E3806" t="s">
        <v>1806</v>
      </c>
      <c r="G3806" t="s">
        <v>1907</v>
      </c>
      <c r="H3806">
        <v>2155</v>
      </c>
      <c r="I3806" t="s">
        <v>5502</v>
      </c>
      <c r="J3806">
        <v>1921</v>
      </c>
      <c r="K3806">
        <v>1814</v>
      </c>
      <c r="L3806">
        <v>29</v>
      </c>
      <c r="M3806" s="1">
        <v>175.05099563042</v>
      </c>
      <c r="N3806" s="1">
        <v>175.05099563042</v>
      </c>
      <c r="O3806" t="s">
        <v>5481</v>
      </c>
      <c r="P3806" t="s">
        <v>5503</v>
      </c>
      <c r="Q3806">
        <v>2205</v>
      </c>
      <c r="R3806">
        <v>2078</v>
      </c>
      <c r="S3806">
        <v>45</v>
      </c>
      <c r="T3806" s="1">
        <v>120.521379211591</v>
      </c>
      <c r="U3806" s="1">
        <v>120.521379211591</v>
      </c>
      <c r="V3806" t="s">
        <v>5481</v>
      </c>
      <c r="W3806">
        <v>2135</v>
      </c>
      <c r="X3806">
        <v>82</v>
      </c>
      <c r="Y3806" s="1">
        <v>399.70326738952798</v>
      </c>
      <c r="Z3806" s="1">
        <v>399.70326738952798</v>
      </c>
      <c r="AA3806" t="s">
        <v>5481</v>
      </c>
      <c r="AC3806" s="5" t="s">
        <v>1907</v>
      </c>
      <c r="AD3806" s="5" t="str">
        <f t="shared" si="118"/>
        <v>G1T1701_BR_182_MP</v>
      </c>
      <c r="AE3806" s="5" t="str">
        <f t="shared" si="119"/>
        <v>G1T1701_BR_023_P</v>
      </c>
      <c r="AF3806" s="5"/>
    </row>
    <row r="3807" spans="1:32" x14ac:dyDescent="0.3">
      <c r="A3807">
        <v>11</v>
      </c>
      <c r="B3807">
        <v>0.99339999999999995</v>
      </c>
      <c r="C3807" t="s">
        <v>2202</v>
      </c>
      <c r="D3807" t="s">
        <v>312</v>
      </c>
      <c r="E3807" t="s">
        <v>2186</v>
      </c>
      <c r="G3807" t="s">
        <v>2202</v>
      </c>
      <c r="H3807">
        <v>2241</v>
      </c>
      <c r="I3807" t="s">
        <v>5502</v>
      </c>
      <c r="J3807">
        <v>1921</v>
      </c>
      <c r="K3807">
        <v>1892</v>
      </c>
      <c r="L3807">
        <v>44</v>
      </c>
      <c r="M3807" s="1">
        <v>101.17051747181</v>
      </c>
      <c r="N3807" s="1">
        <v>101.17051747181</v>
      </c>
      <c r="O3807" t="s">
        <v>5481</v>
      </c>
      <c r="P3807" t="s">
        <v>5503</v>
      </c>
      <c r="Q3807">
        <v>2205</v>
      </c>
      <c r="R3807">
        <v>2156</v>
      </c>
      <c r="S3807">
        <v>56</v>
      </c>
      <c r="T3807" s="1">
        <v>106.724638317791</v>
      </c>
      <c r="U3807" s="1">
        <v>106.724638317791</v>
      </c>
      <c r="V3807" t="s">
        <v>5481</v>
      </c>
      <c r="W3807">
        <v>2220</v>
      </c>
      <c r="X3807">
        <v>107</v>
      </c>
      <c r="Y3807" s="1">
        <v>312.88191817659498</v>
      </c>
      <c r="Z3807" s="1">
        <v>312.88191817659498</v>
      </c>
      <c r="AA3807" t="s">
        <v>5481</v>
      </c>
      <c r="AC3807" s="5" t="s">
        <v>2202</v>
      </c>
      <c r="AD3807" s="5" t="str">
        <f t="shared" si="118"/>
        <v>G1T1701_BR_182_MP</v>
      </c>
      <c r="AE3807" s="5" t="str">
        <f t="shared" si="119"/>
        <v>G1T1701_BR_023_P</v>
      </c>
      <c r="AF3807" s="5"/>
    </row>
    <row r="3808" spans="1:32" x14ac:dyDescent="0.3">
      <c r="A3808">
        <v>11</v>
      </c>
      <c r="B3808">
        <v>0.99339999999999995</v>
      </c>
      <c r="C3808" t="s">
        <v>1835</v>
      </c>
      <c r="D3808" t="s">
        <v>312</v>
      </c>
      <c r="E3808" t="s">
        <v>1806</v>
      </c>
      <c r="G3808" t="s">
        <v>1835</v>
      </c>
      <c r="H3808">
        <v>2236</v>
      </c>
      <c r="I3808" t="s">
        <v>5502</v>
      </c>
      <c r="J3808">
        <v>1921</v>
      </c>
      <c r="K3808">
        <v>1884</v>
      </c>
      <c r="L3808">
        <v>34</v>
      </c>
      <c r="M3808" s="1">
        <v>146.740526673235</v>
      </c>
      <c r="N3808" s="1">
        <v>146.740526673235</v>
      </c>
      <c r="O3808" t="s">
        <v>5481</v>
      </c>
      <c r="P3808" t="s">
        <v>5503</v>
      </c>
      <c r="Q3808">
        <v>2205</v>
      </c>
      <c r="R3808">
        <v>2154</v>
      </c>
      <c r="S3808">
        <v>47</v>
      </c>
      <c r="T3808" s="1">
        <v>137.57930008778399</v>
      </c>
      <c r="U3808" s="1">
        <v>137.57930008778399</v>
      </c>
      <c r="V3808" t="s">
        <v>5481</v>
      </c>
      <c r="W3808">
        <v>2216</v>
      </c>
      <c r="X3808">
        <v>88</v>
      </c>
      <c r="Y3808" s="1">
        <v>394.60589089389998</v>
      </c>
      <c r="Z3808" s="1">
        <v>394.60589089389998</v>
      </c>
      <c r="AA3808" t="s">
        <v>5481</v>
      </c>
      <c r="AC3808" s="5" t="s">
        <v>1835</v>
      </c>
      <c r="AD3808" s="5" t="str">
        <f t="shared" si="118"/>
        <v>G1T1701_BR_182_MP</v>
      </c>
      <c r="AE3808" s="5" t="str">
        <f t="shared" si="119"/>
        <v>G1T1701_BR_023_P</v>
      </c>
      <c r="AF3808" s="5"/>
    </row>
    <row r="3809" spans="1:32" x14ac:dyDescent="0.3">
      <c r="A3809">
        <v>11</v>
      </c>
      <c r="B3809">
        <v>0.99339999999999995</v>
      </c>
      <c r="C3809" t="s">
        <v>1922</v>
      </c>
      <c r="D3809" t="s">
        <v>312</v>
      </c>
      <c r="E3809" t="s">
        <v>1806</v>
      </c>
      <c r="G3809" t="s">
        <v>1922</v>
      </c>
      <c r="H3809">
        <v>2098</v>
      </c>
      <c r="I3809" t="s">
        <v>5502</v>
      </c>
      <c r="J3809">
        <v>1921</v>
      </c>
      <c r="K3809">
        <v>1770</v>
      </c>
      <c r="L3809">
        <v>32</v>
      </c>
      <c r="M3809" s="1">
        <v>140.34255977883001</v>
      </c>
      <c r="N3809" s="1">
        <v>140.34255977883001</v>
      </c>
      <c r="O3809" t="s">
        <v>5481</v>
      </c>
      <c r="P3809" t="s">
        <v>5503</v>
      </c>
      <c r="Q3809">
        <v>2205</v>
      </c>
      <c r="R3809">
        <v>2032</v>
      </c>
      <c r="S3809">
        <v>42</v>
      </c>
      <c r="T3809" s="1">
        <v>177.033303433604</v>
      </c>
      <c r="U3809" s="1">
        <v>177.033303433604</v>
      </c>
      <c r="V3809" t="s">
        <v>5481</v>
      </c>
      <c r="W3809">
        <v>2082</v>
      </c>
      <c r="X3809">
        <v>78</v>
      </c>
      <c r="Y3809" s="1">
        <v>436.18848309177901</v>
      </c>
      <c r="Z3809" s="1">
        <v>436.18848309177901</v>
      </c>
      <c r="AA3809" t="s">
        <v>5481</v>
      </c>
      <c r="AC3809" s="5" t="s">
        <v>1922</v>
      </c>
      <c r="AD3809" s="5" t="str">
        <f t="shared" si="118"/>
        <v>G1T1701_BR_182_MP</v>
      </c>
      <c r="AE3809" s="5" t="str">
        <f t="shared" si="119"/>
        <v>G1T1701_BR_023_P</v>
      </c>
      <c r="AF3809" s="5"/>
    </row>
    <row r="3810" spans="1:32" x14ac:dyDescent="0.3">
      <c r="A3810">
        <v>11</v>
      </c>
      <c r="B3810">
        <v>0.99339999999999995</v>
      </c>
      <c r="C3810" t="s">
        <v>1914</v>
      </c>
      <c r="D3810" t="s">
        <v>312</v>
      </c>
      <c r="E3810" t="s">
        <v>1806</v>
      </c>
      <c r="G3810" t="s">
        <v>1914</v>
      </c>
      <c r="H3810">
        <v>2128</v>
      </c>
      <c r="I3810" t="s">
        <v>5502</v>
      </c>
      <c r="J3810">
        <v>1921</v>
      </c>
      <c r="K3810">
        <v>1807</v>
      </c>
      <c r="L3810">
        <v>33</v>
      </c>
      <c r="M3810" s="1">
        <v>111.975222885599</v>
      </c>
      <c r="N3810" s="1">
        <v>111.975222885599</v>
      </c>
      <c r="O3810" t="s">
        <v>5481</v>
      </c>
      <c r="P3810" t="s">
        <v>5503</v>
      </c>
      <c r="Q3810">
        <v>2205</v>
      </c>
      <c r="R3810">
        <v>2055</v>
      </c>
      <c r="S3810">
        <v>35</v>
      </c>
      <c r="T3810" s="1">
        <v>221.80472984116901</v>
      </c>
      <c r="U3810" s="1">
        <v>221.80472984116901</v>
      </c>
      <c r="V3810" t="s">
        <v>5481</v>
      </c>
      <c r="W3810">
        <v>2110</v>
      </c>
      <c r="X3810">
        <v>72</v>
      </c>
      <c r="Y3810" s="1">
        <v>448.23935659404401</v>
      </c>
      <c r="Z3810" s="1">
        <v>407.54253033085502</v>
      </c>
      <c r="AA3810" t="s">
        <v>5481</v>
      </c>
      <c r="AC3810" s="5" t="s">
        <v>1914</v>
      </c>
      <c r="AD3810" s="5" t="str">
        <f t="shared" si="118"/>
        <v>G1T1701_BR_182_MP</v>
      </c>
      <c r="AE3810" s="5" t="str">
        <f t="shared" si="119"/>
        <v>G1T1701_BR_023_P</v>
      </c>
      <c r="AF3810" s="5"/>
    </row>
    <row r="3811" spans="1:32" x14ac:dyDescent="0.3">
      <c r="A3811">
        <v>11</v>
      </c>
      <c r="B3811">
        <v>0.99339999999999995</v>
      </c>
      <c r="C3811" t="s">
        <v>1901</v>
      </c>
      <c r="D3811" t="s">
        <v>312</v>
      </c>
      <c r="E3811" t="s">
        <v>1806</v>
      </c>
      <c r="G3811" t="s">
        <v>1901</v>
      </c>
      <c r="H3811">
        <v>2172</v>
      </c>
      <c r="I3811" t="s">
        <v>5502</v>
      </c>
      <c r="J3811">
        <v>1921</v>
      </c>
      <c r="K3811">
        <v>1842</v>
      </c>
      <c r="L3811">
        <v>29</v>
      </c>
      <c r="M3811" s="1">
        <v>157.538608028136</v>
      </c>
      <c r="N3811" s="1">
        <v>157.538608028136</v>
      </c>
      <c r="O3811" t="s">
        <v>5481</v>
      </c>
      <c r="P3811" t="s">
        <v>5503</v>
      </c>
      <c r="Q3811">
        <v>2205</v>
      </c>
      <c r="R3811">
        <v>2102</v>
      </c>
      <c r="S3811">
        <v>44</v>
      </c>
      <c r="T3811" s="1">
        <v>141.43967039769799</v>
      </c>
      <c r="U3811" s="1">
        <v>141.43967039769799</v>
      </c>
      <c r="V3811" t="s">
        <v>5481</v>
      </c>
      <c r="W3811">
        <v>2155</v>
      </c>
      <c r="X3811">
        <v>85</v>
      </c>
      <c r="Y3811" s="1">
        <v>395.39000274149902</v>
      </c>
      <c r="Z3811" s="1">
        <v>395.39000274149902</v>
      </c>
      <c r="AA3811" t="s">
        <v>5481</v>
      </c>
      <c r="AC3811" s="5" t="s">
        <v>1901</v>
      </c>
      <c r="AD3811" s="5" t="str">
        <f t="shared" si="118"/>
        <v>G1T1701_BR_182_MP</v>
      </c>
      <c r="AE3811" s="5" t="str">
        <f t="shared" si="119"/>
        <v>G1T1701_BR_023_P</v>
      </c>
      <c r="AF3811" s="5"/>
    </row>
    <row r="3812" spans="1:32" x14ac:dyDescent="0.3">
      <c r="A3812">
        <v>11</v>
      </c>
      <c r="B3812">
        <v>0.99339999999999995</v>
      </c>
      <c r="C3812" t="s">
        <v>2189</v>
      </c>
      <c r="D3812" t="s">
        <v>312</v>
      </c>
      <c r="E3812" t="s">
        <v>2186</v>
      </c>
      <c r="G3812" t="s">
        <v>2189</v>
      </c>
      <c r="H3812">
        <v>2250</v>
      </c>
      <c r="I3812" t="s">
        <v>5502</v>
      </c>
      <c r="J3812">
        <v>1921</v>
      </c>
      <c r="K3812">
        <v>1896</v>
      </c>
      <c r="L3812">
        <v>35</v>
      </c>
      <c r="M3812" s="1">
        <v>144.78945336068301</v>
      </c>
      <c r="N3812" s="1">
        <v>144.78945336068301</v>
      </c>
      <c r="O3812" t="s">
        <v>5481</v>
      </c>
      <c r="P3812" t="s">
        <v>5503</v>
      </c>
      <c r="Q3812">
        <v>2205</v>
      </c>
      <c r="R3812">
        <v>2168</v>
      </c>
      <c r="S3812">
        <v>38</v>
      </c>
      <c r="T3812" s="1">
        <v>191.176616479763</v>
      </c>
      <c r="U3812" s="1">
        <v>191.176616479763</v>
      </c>
      <c r="V3812" t="s">
        <v>5481</v>
      </c>
      <c r="W3812">
        <v>2231</v>
      </c>
      <c r="X3812">
        <v>91</v>
      </c>
      <c r="Y3812" s="1">
        <v>430.86881716804999</v>
      </c>
      <c r="Z3812" s="1">
        <v>430.78967130690103</v>
      </c>
      <c r="AA3812" t="s">
        <v>5481</v>
      </c>
      <c r="AC3812" s="5" t="s">
        <v>2189</v>
      </c>
      <c r="AD3812" s="5" t="str">
        <f t="shared" si="118"/>
        <v>G1T1701_BR_182_MP</v>
      </c>
      <c r="AE3812" s="5" t="str">
        <f t="shared" si="119"/>
        <v>G1T1701_BR_023_P</v>
      </c>
      <c r="AF3812" s="5"/>
    </row>
    <row r="3813" spans="1:32" x14ac:dyDescent="0.3">
      <c r="A3813">
        <v>11</v>
      </c>
      <c r="B3813">
        <v>0.99339999999999995</v>
      </c>
      <c r="C3813" t="s">
        <v>1881</v>
      </c>
      <c r="D3813" t="s">
        <v>312</v>
      </c>
      <c r="E3813" t="s">
        <v>1806</v>
      </c>
      <c r="G3813" t="s">
        <v>1881</v>
      </c>
      <c r="H3813">
        <v>2198</v>
      </c>
      <c r="I3813" t="s">
        <v>5502</v>
      </c>
      <c r="J3813">
        <v>1921</v>
      </c>
      <c r="K3813">
        <v>1856</v>
      </c>
      <c r="L3813">
        <v>28</v>
      </c>
      <c r="M3813" s="1">
        <v>185.00151248634299</v>
      </c>
      <c r="N3813" s="1">
        <v>185.00151248634299</v>
      </c>
      <c r="O3813" t="s">
        <v>5481</v>
      </c>
      <c r="P3813" t="s">
        <v>5503</v>
      </c>
      <c r="Q3813">
        <v>2205</v>
      </c>
      <c r="R3813">
        <v>2121</v>
      </c>
      <c r="S3813">
        <v>50</v>
      </c>
      <c r="T3813" s="1">
        <v>142.886333557679</v>
      </c>
      <c r="U3813" s="1">
        <v>142.886333557679</v>
      </c>
      <c r="V3813" t="s">
        <v>5481</v>
      </c>
      <c r="W3813">
        <v>2178</v>
      </c>
      <c r="X3813">
        <v>86</v>
      </c>
      <c r="Y3813" s="1">
        <v>431.22365113067599</v>
      </c>
      <c r="Z3813" s="1">
        <v>431.22365113067599</v>
      </c>
      <c r="AA3813" t="s">
        <v>5481</v>
      </c>
      <c r="AC3813" s="5" t="s">
        <v>1881</v>
      </c>
      <c r="AD3813" s="5" t="str">
        <f t="shared" si="118"/>
        <v>G1T1701_BR_182_MP</v>
      </c>
      <c r="AE3813" s="5" t="str">
        <f t="shared" si="119"/>
        <v>G1T1701_BR_023_P</v>
      </c>
      <c r="AF3813" s="5"/>
    </row>
    <row r="3814" spans="1:32" x14ac:dyDescent="0.3">
      <c r="A3814">
        <v>11</v>
      </c>
      <c r="B3814">
        <v>0.99339999999999995</v>
      </c>
      <c r="C3814" t="s">
        <v>1891</v>
      </c>
      <c r="D3814" t="s">
        <v>312</v>
      </c>
      <c r="E3814" t="s">
        <v>1806</v>
      </c>
      <c r="G3814" t="s">
        <v>1891</v>
      </c>
      <c r="H3814">
        <v>2184</v>
      </c>
      <c r="I3814" t="s">
        <v>5502</v>
      </c>
      <c r="J3814">
        <v>1921</v>
      </c>
      <c r="K3814">
        <v>1855</v>
      </c>
      <c r="L3814">
        <v>33</v>
      </c>
      <c r="M3814" s="1">
        <v>148.51132141369899</v>
      </c>
      <c r="N3814" s="1">
        <v>148.51132141369899</v>
      </c>
      <c r="O3814" t="s">
        <v>5481</v>
      </c>
      <c r="P3814" t="s">
        <v>5503</v>
      </c>
      <c r="Q3814">
        <v>2205</v>
      </c>
      <c r="R3814">
        <v>2107</v>
      </c>
      <c r="S3814">
        <v>41</v>
      </c>
      <c r="T3814" s="1">
        <v>166.791858491645</v>
      </c>
      <c r="U3814" s="1">
        <v>166.791858491645</v>
      </c>
      <c r="V3814" t="s">
        <v>5481</v>
      </c>
      <c r="W3814">
        <v>2167</v>
      </c>
      <c r="X3814">
        <v>84</v>
      </c>
      <c r="Y3814" s="1">
        <v>432.41464343816801</v>
      </c>
      <c r="Z3814" s="1">
        <v>432.41464343816801</v>
      </c>
      <c r="AA3814" t="s">
        <v>5481</v>
      </c>
      <c r="AC3814" s="5" t="s">
        <v>1891</v>
      </c>
      <c r="AD3814" s="5" t="str">
        <f t="shared" si="118"/>
        <v>G1T1701_BR_182_MP</v>
      </c>
      <c r="AE3814" s="5" t="str">
        <f t="shared" si="119"/>
        <v>G1T1701_BR_023_P</v>
      </c>
      <c r="AF3814" s="5"/>
    </row>
    <row r="3815" spans="1:32" x14ac:dyDescent="0.3">
      <c r="A3815">
        <v>11</v>
      </c>
      <c r="B3815">
        <v>0.99339999999999995</v>
      </c>
      <c r="C3815" t="s">
        <v>2277</v>
      </c>
      <c r="D3815" t="s">
        <v>312</v>
      </c>
      <c r="E3815" t="s">
        <v>2186</v>
      </c>
      <c r="G3815" t="s">
        <v>2277</v>
      </c>
      <c r="H3815">
        <v>2165</v>
      </c>
      <c r="I3815" t="s">
        <v>5502</v>
      </c>
      <c r="J3815">
        <v>1921</v>
      </c>
      <c r="K3815">
        <v>1830</v>
      </c>
      <c r="L3815">
        <v>25</v>
      </c>
      <c r="M3815" s="1">
        <v>184.20106382236301</v>
      </c>
      <c r="N3815" s="1">
        <v>184.20106382236301</v>
      </c>
      <c r="O3815" t="s">
        <v>5481</v>
      </c>
      <c r="P3815" t="s">
        <v>5503</v>
      </c>
      <c r="Q3815">
        <v>2205</v>
      </c>
      <c r="R3815">
        <v>2093</v>
      </c>
      <c r="S3815">
        <v>57</v>
      </c>
      <c r="T3815" s="1">
        <v>86.122733341215095</v>
      </c>
      <c r="U3815" s="1">
        <v>86.122733341215095</v>
      </c>
      <c r="V3815" t="s">
        <v>5481</v>
      </c>
      <c r="W3815">
        <v>2147</v>
      </c>
      <c r="X3815">
        <v>94</v>
      </c>
      <c r="Y3815" s="1">
        <v>369.39873342317702</v>
      </c>
      <c r="Z3815" s="1">
        <v>369.39873342317702</v>
      </c>
      <c r="AA3815" t="s">
        <v>5481</v>
      </c>
      <c r="AC3815" s="5" t="s">
        <v>2277</v>
      </c>
      <c r="AD3815" s="5" t="str">
        <f t="shared" si="118"/>
        <v>G1T1701_BR_182_MP</v>
      </c>
      <c r="AE3815" s="5" t="str">
        <f t="shared" si="119"/>
        <v>G1T1701_BR_023_P</v>
      </c>
      <c r="AF3815" s="5"/>
    </row>
    <row r="3816" spans="1:32" x14ac:dyDescent="0.3">
      <c r="A3816">
        <v>11</v>
      </c>
      <c r="B3816">
        <v>0.99339999999999995</v>
      </c>
      <c r="C3816" t="s">
        <v>1904</v>
      </c>
      <c r="D3816" t="s">
        <v>312</v>
      </c>
      <c r="E3816" t="s">
        <v>1806</v>
      </c>
      <c r="G3816" t="s">
        <v>1904</v>
      </c>
      <c r="H3816">
        <v>2164</v>
      </c>
      <c r="I3816" t="s">
        <v>5502</v>
      </c>
      <c r="J3816">
        <v>1921</v>
      </c>
      <c r="K3816">
        <v>1833</v>
      </c>
      <c r="L3816">
        <v>27</v>
      </c>
      <c r="M3816" s="1">
        <v>171.560213721004</v>
      </c>
      <c r="N3816" s="1">
        <v>171.560213721004</v>
      </c>
      <c r="O3816" t="s">
        <v>5481</v>
      </c>
      <c r="P3816" t="s">
        <v>5503</v>
      </c>
      <c r="Q3816">
        <v>2205</v>
      </c>
      <c r="R3816">
        <v>2089</v>
      </c>
      <c r="S3816">
        <v>47</v>
      </c>
      <c r="T3816" s="1">
        <v>162.925715743952</v>
      </c>
      <c r="U3816" s="1">
        <v>162.925715743952</v>
      </c>
      <c r="V3816" t="s">
        <v>5481</v>
      </c>
      <c r="W3816">
        <v>2148</v>
      </c>
      <c r="X3816">
        <v>83</v>
      </c>
      <c r="Y3816" s="1">
        <v>439.363520459472</v>
      </c>
      <c r="Z3816" s="1">
        <v>439.363520459472</v>
      </c>
      <c r="AA3816" t="s">
        <v>5481</v>
      </c>
      <c r="AC3816" s="5" t="s">
        <v>1904</v>
      </c>
      <c r="AD3816" s="5" t="str">
        <f t="shared" si="118"/>
        <v>G1T1701_BR_182_MP</v>
      </c>
      <c r="AE3816" s="5" t="str">
        <f t="shared" si="119"/>
        <v>G1T1701_BR_023_P</v>
      </c>
      <c r="AF3816" s="5"/>
    </row>
    <row r="3817" spans="1:32" x14ac:dyDescent="0.3">
      <c r="A3817">
        <v>11</v>
      </c>
      <c r="B3817">
        <v>0.99339999999999995</v>
      </c>
      <c r="C3817" t="s">
        <v>2301</v>
      </c>
      <c r="D3817" t="s">
        <v>312</v>
      </c>
      <c r="E3817" t="s">
        <v>2186</v>
      </c>
      <c r="G3817" t="s">
        <v>2301</v>
      </c>
      <c r="H3817">
        <v>2107</v>
      </c>
      <c r="I3817" t="s">
        <v>5502</v>
      </c>
      <c r="J3817">
        <v>1921</v>
      </c>
      <c r="K3817">
        <v>1792</v>
      </c>
      <c r="L3817">
        <v>33</v>
      </c>
      <c r="M3817" s="1">
        <v>156.84592113388601</v>
      </c>
      <c r="N3817" s="1">
        <v>156.84592113388601</v>
      </c>
      <c r="O3817" t="s">
        <v>5481</v>
      </c>
      <c r="P3817" t="s">
        <v>5503</v>
      </c>
      <c r="Q3817">
        <v>2205</v>
      </c>
      <c r="R3817">
        <v>2042</v>
      </c>
      <c r="S3817">
        <v>47</v>
      </c>
      <c r="T3817" s="1">
        <v>143.52391892996701</v>
      </c>
      <c r="U3817" s="1">
        <v>143.52391892996701</v>
      </c>
      <c r="V3817" t="s">
        <v>5481</v>
      </c>
      <c r="W3817">
        <v>2093</v>
      </c>
      <c r="X3817">
        <v>85</v>
      </c>
      <c r="Y3817" s="1">
        <v>398.743234990948</v>
      </c>
      <c r="Z3817" s="1">
        <v>398.743234990948</v>
      </c>
      <c r="AA3817" t="s">
        <v>5481</v>
      </c>
      <c r="AC3817" s="5" t="s">
        <v>2301</v>
      </c>
      <c r="AD3817" s="5" t="str">
        <f t="shared" si="118"/>
        <v>G1T1701_BR_182_MP</v>
      </c>
      <c r="AE3817" s="5" t="str">
        <f t="shared" si="119"/>
        <v>G1T1701_BR_023_P</v>
      </c>
      <c r="AF3817" s="5"/>
    </row>
    <row r="3818" spans="1:32" x14ac:dyDescent="0.3">
      <c r="A3818">
        <v>11</v>
      </c>
      <c r="B3818">
        <v>0.99339999999999995</v>
      </c>
      <c r="C3818" t="s">
        <v>1910</v>
      </c>
      <c r="D3818" t="s">
        <v>312</v>
      </c>
      <c r="E3818" t="s">
        <v>1806</v>
      </c>
      <c r="G3818" t="s">
        <v>1910</v>
      </c>
      <c r="H3818">
        <v>2132</v>
      </c>
      <c r="I3818" t="s">
        <v>5502</v>
      </c>
      <c r="J3818">
        <v>1921</v>
      </c>
      <c r="K3818">
        <v>1807</v>
      </c>
      <c r="L3818">
        <v>27</v>
      </c>
      <c r="M3818" s="1">
        <v>165.00926029523299</v>
      </c>
      <c r="N3818" s="1">
        <v>165.00926029523299</v>
      </c>
      <c r="O3818" t="s">
        <v>5481</v>
      </c>
      <c r="P3818" t="s">
        <v>5503</v>
      </c>
      <c r="Q3818">
        <v>2205</v>
      </c>
      <c r="R3818">
        <v>2056</v>
      </c>
      <c r="S3818">
        <v>36</v>
      </c>
      <c r="T3818" s="1">
        <v>179.93637667339399</v>
      </c>
      <c r="U3818" s="1">
        <v>179.93637667339399</v>
      </c>
      <c r="V3818" t="s">
        <v>5481</v>
      </c>
      <c r="W3818">
        <v>2113</v>
      </c>
      <c r="X3818">
        <v>68</v>
      </c>
      <c r="Y3818" s="1">
        <v>465.16319382186998</v>
      </c>
      <c r="Z3818" s="1">
        <v>465.16319382186998</v>
      </c>
      <c r="AA3818" t="s">
        <v>5481</v>
      </c>
      <c r="AC3818" s="5" t="s">
        <v>1910</v>
      </c>
      <c r="AD3818" s="5" t="str">
        <f t="shared" si="118"/>
        <v>G1T1701_BR_182_MP</v>
      </c>
      <c r="AE3818" s="5" t="str">
        <f t="shared" si="119"/>
        <v>G1T1701_BR_023_P</v>
      </c>
      <c r="AF3818" s="5"/>
    </row>
    <row r="3819" spans="1:32" x14ac:dyDescent="0.3">
      <c r="A3819">
        <v>11</v>
      </c>
      <c r="B3819">
        <v>0.99339999999999995</v>
      </c>
      <c r="C3819" t="s">
        <v>1894</v>
      </c>
      <c r="D3819" t="s">
        <v>312</v>
      </c>
      <c r="E3819" t="s">
        <v>1806</v>
      </c>
      <c r="G3819" t="s">
        <v>1894</v>
      </c>
      <c r="H3819">
        <v>2177</v>
      </c>
      <c r="I3819" t="s">
        <v>5502</v>
      </c>
      <c r="J3819">
        <v>1921</v>
      </c>
      <c r="K3819">
        <v>1844</v>
      </c>
      <c r="L3819">
        <v>33</v>
      </c>
      <c r="M3819" s="1">
        <v>156.63226735918499</v>
      </c>
      <c r="N3819" s="1">
        <v>156.63226735918499</v>
      </c>
      <c r="O3819" t="s">
        <v>5481</v>
      </c>
      <c r="P3819" t="s">
        <v>5503</v>
      </c>
      <c r="Q3819">
        <v>2205</v>
      </c>
      <c r="R3819">
        <v>2099</v>
      </c>
      <c r="S3819">
        <v>47</v>
      </c>
      <c r="T3819" s="1">
        <v>174.337828410604</v>
      </c>
      <c r="U3819" s="1">
        <v>174.337828410604</v>
      </c>
      <c r="V3819" t="s">
        <v>5481</v>
      </c>
      <c r="W3819">
        <v>2158</v>
      </c>
      <c r="X3819">
        <v>88</v>
      </c>
      <c r="Y3819" s="1">
        <v>443.74042468735598</v>
      </c>
      <c r="Z3819" s="1">
        <v>443.74042468735598</v>
      </c>
      <c r="AA3819" t="s">
        <v>5481</v>
      </c>
      <c r="AC3819" s="5" t="s">
        <v>1894</v>
      </c>
      <c r="AD3819" s="5" t="str">
        <f t="shared" si="118"/>
        <v>G1T1701_BR_182_MP</v>
      </c>
      <c r="AE3819" s="5" t="str">
        <f t="shared" si="119"/>
        <v>G1T1701_BR_023_P</v>
      </c>
      <c r="AF3819" s="5"/>
    </row>
    <row r="3820" spans="1:32" x14ac:dyDescent="0.3">
      <c r="A3820">
        <v>22</v>
      </c>
      <c r="B3820">
        <v>0.997</v>
      </c>
      <c r="C3820" t="s">
        <v>6398</v>
      </c>
      <c r="D3820" t="s">
        <v>466</v>
      </c>
      <c r="E3820" t="s">
        <v>4398</v>
      </c>
      <c r="G3820" t="s">
        <v>6398</v>
      </c>
      <c r="H3820">
        <v>2144</v>
      </c>
      <c r="I3820" t="s">
        <v>5502</v>
      </c>
      <c r="J3820">
        <v>1921</v>
      </c>
      <c r="K3820">
        <v>1814</v>
      </c>
      <c r="L3820">
        <v>30</v>
      </c>
      <c r="M3820" s="1">
        <v>139.89923142422899</v>
      </c>
      <c r="N3820" s="1">
        <v>139.89923142422899</v>
      </c>
      <c r="O3820" t="s">
        <v>5481</v>
      </c>
      <c r="P3820" t="s">
        <v>5546</v>
      </c>
      <c r="Q3820">
        <v>2244</v>
      </c>
      <c r="R3820">
        <v>2102</v>
      </c>
      <c r="S3820">
        <v>46</v>
      </c>
      <c r="T3820" s="1">
        <v>140.37784707269901</v>
      </c>
      <c r="U3820" s="1">
        <v>140.37784707269901</v>
      </c>
      <c r="V3820" t="s">
        <v>5481</v>
      </c>
      <c r="W3820">
        <v>2131</v>
      </c>
      <c r="X3820">
        <v>94</v>
      </c>
      <c r="Y3820" s="1">
        <v>373.08646064803401</v>
      </c>
      <c r="Z3820" s="1">
        <v>373.08646064803401</v>
      </c>
      <c r="AA3820" t="s">
        <v>5481</v>
      </c>
      <c r="AC3820" s="5" t="s">
        <v>6398</v>
      </c>
      <c r="AD3820" s="5" t="str">
        <f t="shared" si="118"/>
        <v>G1T1701_BR_182_MP</v>
      </c>
      <c r="AE3820" s="5" t="str">
        <f t="shared" si="119"/>
        <v>G1T1701_BR_024_P</v>
      </c>
      <c r="AF3820" s="5"/>
    </row>
    <row r="3821" spans="1:32" x14ac:dyDescent="0.3">
      <c r="A3821">
        <v>22</v>
      </c>
      <c r="B3821">
        <v>0.997</v>
      </c>
      <c r="C3821" t="s">
        <v>6221</v>
      </c>
      <c r="D3821" t="s">
        <v>466</v>
      </c>
      <c r="E3821" t="s">
        <v>4398</v>
      </c>
      <c r="G3821" t="s">
        <v>6221</v>
      </c>
      <c r="H3821">
        <v>2181</v>
      </c>
      <c r="I3821" t="s">
        <v>5502</v>
      </c>
      <c r="J3821">
        <v>1921</v>
      </c>
      <c r="K3821">
        <v>1844</v>
      </c>
      <c r="L3821">
        <v>34</v>
      </c>
      <c r="M3821" s="1">
        <v>145.84197232288801</v>
      </c>
      <c r="N3821" s="1">
        <v>145.84197232288801</v>
      </c>
      <c r="O3821" t="s">
        <v>5481</v>
      </c>
      <c r="P3821" t="s">
        <v>5546</v>
      </c>
      <c r="Q3821">
        <v>2244</v>
      </c>
      <c r="R3821">
        <v>2138</v>
      </c>
      <c r="S3821">
        <v>48</v>
      </c>
      <c r="T3821" s="1">
        <v>150.45268809912901</v>
      </c>
      <c r="U3821" s="1">
        <v>150.45268809912901</v>
      </c>
      <c r="V3821" t="s">
        <v>5481</v>
      </c>
      <c r="W3821">
        <v>2168</v>
      </c>
      <c r="X3821">
        <v>96</v>
      </c>
      <c r="Y3821" s="1">
        <v>398.131304497082</v>
      </c>
      <c r="Z3821" s="1">
        <v>398.131304497082</v>
      </c>
      <c r="AA3821" t="s">
        <v>5481</v>
      </c>
      <c r="AC3821" s="5" t="s">
        <v>6221</v>
      </c>
      <c r="AD3821" s="5" t="str">
        <f t="shared" si="118"/>
        <v>G1T1701_BR_182_MP</v>
      </c>
      <c r="AE3821" s="5" t="str">
        <f t="shared" si="119"/>
        <v>G1T1701_BR_024_P</v>
      </c>
      <c r="AF3821" s="5"/>
    </row>
    <row r="3822" spans="1:32" x14ac:dyDescent="0.3">
      <c r="A3822">
        <v>22</v>
      </c>
      <c r="B3822">
        <v>0.997</v>
      </c>
      <c r="C3822" t="s">
        <v>6225</v>
      </c>
      <c r="D3822" t="s">
        <v>466</v>
      </c>
      <c r="E3822" t="s">
        <v>4398</v>
      </c>
      <c r="G3822" t="s">
        <v>6225</v>
      </c>
      <c r="H3822">
        <v>2178</v>
      </c>
      <c r="I3822" t="s">
        <v>5502</v>
      </c>
      <c r="J3822">
        <v>1921</v>
      </c>
      <c r="K3822">
        <v>1833</v>
      </c>
      <c r="L3822">
        <v>37</v>
      </c>
      <c r="M3822" s="1">
        <v>138.251638473664</v>
      </c>
      <c r="N3822" s="1">
        <v>138.251638473664</v>
      </c>
      <c r="O3822" t="s">
        <v>5481</v>
      </c>
      <c r="P3822" t="s">
        <v>5546</v>
      </c>
      <c r="Q3822">
        <v>2244</v>
      </c>
      <c r="R3822">
        <v>2133</v>
      </c>
      <c r="S3822">
        <v>56</v>
      </c>
      <c r="T3822" s="1">
        <v>110.44732117951099</v>
      </c>
      <c r="U3822" s="1">
        <v>110.44732117951099</v>
      </c>
      <c r="V3822" t="s">
        <v>5481</v>
      </c>
      <c r="W3822">
        <v>2163</v>
      </c>
      <c r="X3822">
        <v>103</v>
      </c>
      <c r="Y3822" s="1">
        <v>341.18612772823298</v>
      </c>
      <c r="Z3822" s="1">
        <v>341.18612772823298</v>
      </c>
      <c r="AA3822" t="s">
        <v>5481</v>
      </c>
      <c r="AC3822" s="5" t="s">
        <v>6225</v>
      </c>
      <c r="AD3822" s="5" t="str">
        <f t="shared" si="118"/>
        <v>G1T1701_BR_182_MP</v>
      </c>
      <c r="AE3822" s="5" t="str">
        <f t="shared" si="119"/>
        <v>G1T1701_BR_024_P</v>
      </c>
      <c r="AF3822" s="5"/>
    </row>
    <row r="3823" spans="1:32" x14ac:dyDescent="0.3">
      <c r="A3823">
        <v>22</v>
      </c>
      <c r="B3823">
        <v>0.997</v>
      </c>
      <c r="C3823" t="s">
        <v>5631</v>
      </c>
      <c r="D3823" t="s">
        <v>466</v>
      </c>
      <c r="E3823" t="s">
        <v>3661</v>
      </c>
      <c r="G3823" t="s">
        <v>5631</v>
      </c>
      <c r="H3823">
        <v>2241</v>
      </c>
      <c r="I3823" t="s">
        <v>5502</v>
      </c>
      <c r="J3823">
        <v>1921</v>
      </c>
      <c r="K3823">
        <v>1886</v>
      </c>
      <c r="L3823">
        <v>38</v>
      </c>
      <c r="M3823" s="1">
        <v>117.824542748548</v>
      </c>
      <c r="N3823" s="1">
        <v>117.824542748548</v>
      </c>
      <c r="O3823" t="s">
        <v>5481</v>
      </c>
      <c r="P3823" t="s">
        <v>5546</v>
      </c>
      <c r="Q3823">
        <v>2244</v>
      </c>
      <c r="R3823">
        <v>2197</v>
      </c>
      <c r="S3823">
        <v>46</v>
      </c>
      <c r="T3823" s="1">
        <v>139.23134566989501</v>
      </c>
      <c r="U3823" s="1">
        <v>139.23134566989501</v>
      </c>
      <c r="V3823" t="s">
        <v>5481</v>
      </c>
      <c r="W3823">
        <v>2228</v>
      </c>
      <c r="X3823">
        <v>110</v>
      </c>
      <c r="Y3823" s="1">
        <v>328.19512312057901</v>
      </c>
      <c r="Z3823" s="1">
        <v>328.19512312057901</v>
      </c>
      <c r="AA3823" t="s">
        <v>5481</v>
      </c>
      <c r="AC3823" s="5" t="s">
        <v>5631</v>
      </c>
      <c r="AD3823" s="5" t="str">
        <f t="shared" si="118"/>
        <v>G1T1701_BR_182_MP</v>
      </c>
      <c r="AE3823" s="5" t="str">
        <f t="shared" si="119"/>
        <v>G1T1701_BR_024_P</v>
      </c>
      <c r="AF3823" s="5"/>
    </row>
    <row r="3824" spans="1:32" x14ac:dyDescent="0.3">
      <c r="A3824">
        <v>22</v>
      </c>
      <c r="B3824">
        <v>0.997</v>
      </c>
      <c r="C3824" t="s">
        <v>4409</v>
      </c>
      <c r="D3824" t="s">
        <v>466</v>
      </c>
      <c r="E3824" t="s">
        <v>4398</v>
      </c>
      <c r="G3824" t="s">
        <v>4409</v>
      </c>
      <c r="H3824">
        <v>2228</v>
      </c>
      <c r="I3824" t="s">
        <v>5502</v>
      </c>
      <c r="J3824">
        <v>1921</v>
      </c>
      <c r="K3824">
        <v>1876</v>
      </c>
      <c r="L3824">
        <v>40</v>
      </c>
      <c r="M3824" s="1">
        <v>108.142615853251</v>
      </c>
      <c r="N3824" s="1">
        <v>108.142615853251</v>
      </c>
      <c r="O3824" t="s">
        <v>5481</v>
      </c>
      <c r="P3824" t="s">
        <v>5546</v>
      </c>
      <c r="Q3824">
        <v>2244</v>
      </c>
      <c r="R3824">
        <v>2185</v>
      </c>
      <c r="S3824">
        <v>53</v>
      </c>
      <c r="T3824" s="1">
        <v>126.452668663335</v>
      </c>
      <c r="U3824" s="1">
        <v>126.452668663335</v>
      </c>
      <c r="V3824" t="s">
        <v>5481</v>
      </c>
      <c r="W3824">
        <v>2215</v>
      </c>
      <c r="X3824">
        <v>103</v>
      </c>
      <c r="Y3824" s="1">
        <v>345.68871968405</v>
      </c>
      <c r="Z3824" s="1">
        <v>345.68871968405</v>
      </c>
      <c r="AA3824" t="s">
        <v>5481</v>
      </c>
      <c r="AC3824" s="5" t="s">
        <v>4409</v>
      </c>
      <c r="AD3824" s="5" t="str">
        <f t="shared" si="118"/>
        <v>G1T1701_BR_182_MP</v>
      </c>
      <c r="AE3824" s="5" t="str">
        <f t="shared" si="119"/>
        <v>G1T1701_BR_024_P</v>
      </c>
      <c r="AF3824" s="5"/>
    </row>
    <row r="3825" spans="1:32" x14ac:dyDescent="0.3">
      <c r="A3825">
        <v>22</v>
      </c>
      <c r="B3825">
        <v>0.997</v>
      </c>
      <c r="C3825" t="s">
        <v>5847</v>
      </c>
      <c r="D3825" t="s">
        <v>466</v>
      </c>
      <c r="E3825" t="s">
        <v>3661</v>
      </c>
      <c r="G3825" t="s">
        <v>5847</v>
      </c>
      <c r="H3825">
        <v>2214</v>
      </c>
      <c r="I3825" t="s">
        <v>5502</v>
      </c>
      <c r="J3825">
        <v>1921</v>
      </c>
      <c r="K3825">
        <v>1857</v>
      </c>
      <c r="L3825">
        <v>29</v>
      </c>
      <c r="M3825" s="1">
        <v>184.55909413627899</v>
      </c>
      <c r="N3825" s="1">
        <v>184.55909413627899</v>
      </c>
      <c r="O3825" t="s">
        <v>5481</v>
      </c>
      <c r="P3825" t="s">
        <v>5546</v>
      </c>
      <c r="Q3825">
        <v>2244</v>
      </c>
      <c r="R3825">
        <v>2172</v>
      </c>
      <c r="S3825">
        <v>50</v>
      </c>
      <c r="T3825" s="1">
        <v>110.537473752525</v>
      </c>
      <c r="U3825" s="1">
        <v>110.537473752525</v>
      </c>
      <c r="V3825" t="s">
        <v>5481</v>
      </c>
      <c r="W3825">
        <v>2201</v>
      </c>
      <c r="X3825">
        <v>92</v>
      </c>
      <c r="Y3825" s="1">
        <v>413.87303792910598</v>
      </c>
      <c r="Z3825" s="1">
        <v>413.87303792910598</v>
      </c>
      <c r="AA3825" t="s">
        <v>5481</v>
      </c>
      <c r="AC3825" s="5" t="s">
        <v>5847</v>
      </c>
      <c r="AD3825" s="5" t="str">
        <f t="shared" si="118"/>
        <v>G1T1701_BR_182_MP</v>
      </c>
      <c r="AE3825" s="5" t="str">
        <f t="shared" si="119"/>
        <v>G1T1701_BR_024_P</v>
      </c>
      <c r="AF3825" s="5"/>
    </row>
    <row r="3826" spans="1:32" x14ac:dyDescent="0.3">
      <c r="A3826">
        <v>22</v>
      </c>
      <c r="B3826">
        <v>0.997</v>
      </c>
      <c r="C3826" t="s">
        <v>467</v>
      </c>
      <c r="D3826" t="s">
        <v>466</v>
      </c>
      <c r="E3826" t="s">
        <v>465</v>
      </c>
      <c r="G3826" t="s">
        <v>467</v>
      </c>
      <c r="H3826">
        <v>2198</v>
      </c>
      <c r="I3826" t="s">
        <v>5502</v>
      </c>
      <c r="J3826">
        <v>1921</v>
      </c>
      <c r="K3826">
        <v>1852</v>
      </c>
      <c r="L3826">
        <v>34</v>
      </c>
      <c r="M3826" s="1">
        <v>87.270325557280003</v>
      </c>
      <c r="N3826" s="1">
        <v>87.270325557280003</v>
      </c>
      <c r="O3826" t="s">
        <v>5481</v>
      </c>
      <c r="P3826" t="s">
        <v>5546</v>
      </c>
      <c r="Q3826">
        <v>2244</v>
      </c>
      <c r="R3826">
        <v>2161</v>
      </c>
      <c r="S3826">
        <v>41</v>
      </c>
      <c r="T3826" s="1">
        <v>141.43370590951099</v>
      </c>
      <c r="U3826" s="1">
        <v>141.43370590951099</v>
      </c>
      <c r="V3826" t="s">
        <v>5481</v>
      </c>
      <c r="W3826">
        <v>2187</v>
      </c>
      <c r="X3826">
        <v>126</v>
      </c>
      <c r="Y3826" s="1">
        <v>214.58079945564401</v>
      </c>
      <c r="Z3826" s="1">
        <v>214.58079945564401</v>
      </c>
      <c r="AA3826" t="s">
        <v>5481</v>
      </c>
      <c r="AC3826" s="5" t="s">
        <v>467</v>
      </c>
      <c r="AD3826" s="5" t="str">
        <f t="shared" si="118"/>
        <v>G1T1701_BR_182_MP</v>
      </c>
      <c r="AE3826" s="5" t="str">
        <f t="shared" si="119"/>
        <v>G1T1701_BR_024_P</v>
      </c>
      <c r="AF3826" s="5"/>
    </row>
    <row r="3827" spans="1:32" x14ac:dyDescent="0.3">
      <c r="A3827">
        <v>22</v>
      </c>
      <c r="B3827">
        <v>0.997</v>
      </c>
      <c r="C3827" t="s">
        <v>4407</v>
      </c>
      <c r="D3827" t="s">
        <v>466</v>
      </c>
      <c r="E3827" t="s">
        <v>4398</v>
      </c>
      <c r="G3827" t="s">
        <v>4407</v>
      </c>
      <c r="H3827">
        <v>2234</v>
      </c>
      <c r="I3827" t="s">
        <v>5502</v>
      </c>
      <c r="J3827">
        <v>1921</v>
      </c>
      <c r="K3827">
        <v>1877</v>
      </c>
      <c r="L3827">
        <v>42</v>
      </c>
      <c r="M3827" s="1">
        <v>98.860706482556594</v>
      </c>
      <c r="N3827" s="1">
        <v>98.860706482556594</v>
      </c>
      <c r="O3827" t="s">
        <v>5481</v>
      </c>
      <c r="P3827" t="s">
        <v>5546</v>
      </c>
      <c r="Q3827">
        <v>2244</v>
      </c>
      <c r="R3827">
        <v>2191</v>
      </c>
      <c r="S3827">
        <v>57</v>
      </c>
      <c r="T3827" s="1">
        <v>137.630988099089</v>
      </c>
      <c r="U3827" s="1">
        <v>137.630988099089</v>
      </c>
      <c r="V3827" t="s">
        <v>5481</v>
      </c>
      <c r="W3827">
        <v>2220</v>
      </c>
      <c r="X3827">
        <v>101</v>
      </c>
      <c r="Y3827" s="1">
        <v>377.65177908599702</v>
      </c>
      <c r="Z3827" s="1">
        <v>377.65177908599702</v>
      </c>
      <c r="AA3827" t="s">
        <v>5481</v>
      </c>
      <c r="AC3827" s="5" t="s">
        <v>4407</v>
      </c>
      <c r="AD3827" s="5" t="str">
        <f t="shared" si="118"/>
        <v>G1T1701_BR_182_MP</v>
      </c>
      <c r="AE3827" s="5" t="str">
        <f t="shared" si="119"/>
        <v>G1T1701_BR_024_P</v>
      </c>
      <c r="AF3827" s="5"/>
    </row>
    <row r="3828" spans="1:32" x14ac:dyDescent="0.3">
      <c r="A3828">
        <v>22</v>
      </c>
      <c r="B3828">
        <v>0.997</v>
      </c>
      <c r="C3828" t="s">
        <v>4445</v>
      </c>
      <c r="D3828" t="s">
        <v>466</v>
      </c>
      <c r="E3828" t="s">
        <v>4398</v>
      </c>
      <c r="G3828" t="s">
        <v>4445</v>
      </c>
      <c r="H3828">
        <v>2118</v>
      </c>
      <c r="I3828" t="s">
        <v>5502</v>
      </c>
      <c r="J3828">
        <v>1921</v>
      </c>
      <c r="K3828">
        <v>1787</v>
      </c>
      <c r="L3828">
        <v>29</v>
      </c>
      <c r="M3828" s="1">
        <v>144.86894917697401</v>
      </c>
      <c r="N3828" s="1">
        <v>144.86894917697401</v>
      </c>
      <c r="O3828" t="s">
        <v>5481</v>
      </c>
      <c r="P3828" t="s">
        <v>5546</v>
      </c>
      <c r="Q3828">
        <v>2244</v>
      </c>
      <c r="R3828">
        <v>2081</v>
      </c>
      <c r="S3828">
        <v>51</v>
      </c>
      <c r="T3828" s="1">
        <v>116.205467117349</v>
      </c>
      <c r="U3828" s="1">
        <v>116.205467117349</v>
      </c>
      <c r="V3828" t="s">
        <v>5481</v>
      </c>
      <c r="W3828">
        <v>2107</v>
      </c>
      <c r="X3828">
        <v>87</v>
      </c>
      <c r="Y3828" s="1">
        <v>373.78258338424001</v>
      </c>
      <c r="Z3828" s="1">
        <v>373.78258338424001</v>
      </c>
      <c r="AA3828" t="s">
        <v>5481</v>
      </c>
      <c r="AC3828" s="5" t="s">
        <v>4445</v>
      </c>
      <c r="AD3828" s="5" t="str">
        <f t="shared" si="118"/>
        <v>G1T1701_BR_182_MP</v>
      </c>
      <c r="AE3828" s="5" t="str">
        <f t="shared" si="119"/>
        <v>G1T1701_BR_024_P</v>
      </c>
      <c r="AF3828" s="5"/>
    </row>
    <row r="3829" spans="1:32" x14ac:dyDescent="0.3">
      <c r="A3829">
        <v>22</v>
      </c>
      <c r="B3829">
        <v>0.997</v>
      </c>
      <c r="C3829" t="s">
        <v>6559</v>
      </c>
      <c r="D3829" t="s">
        <v>466</v>
      </c>
      <c r="E3829" t="s">
        <v>3661</v>
      </c>
      <c r="G3829" t="s">
        <v>6559</v>
      </c>
      <c r="H3829">
        <v>2099</v>
      </c>
      <c r="I3829" t="s">
        <v>5502</v>
      </c>
      <c r="J3829">
        <v>1921</v>
      </c>
      <c r="K3829">
        <v>1766</v>
      </c>
      <c r="L3829">
        <v>33</v>
      </c>
      <c r="M3829" s="1">
        <v>146.45389165648101</v>
      </c>
      <c r="N3829" s="1">
        <v>146.45389165648101</v>
      </c>
      <c r="O3829" t="s">
        <v>5481</v>
      </c>
      <c r="P3829" t="s">
        <v>5546</v>
      </c>
      <c r="Q3829">
        <v>2244</v>
      </c>
      <c r="R3829">
        <v>2062</v>
      </c>
      <c r="S3829">
        <v>46</v>
      </c>
      <c r="T3829" s="1">
        <v>95.372547086986003</v>
      </c>
      <c r="U3829" s="1">
        <v>95.372547086986003</v>
      </c>
      <c r="V3829" t="s">
        <v>5481</v>
      </c>
      <c r="W3829">
        <v>2085</v>
      </c>
      <c r="X3829">
        <v>96</v>
      </c>
      <c r="Y3829" s="1">
        <v>316.01084775079801</v>
      </c>
      <c r="Z3829" s="1">
        <v>316.01084775079801</v>
      </c>
      <c r="AA3829" t="s">
        <v>5481</v>
      </c>
      <c r="AC3829" s="5" t="s">
        <v>6559</v>
      </c>
      <c r="AD3829" s="5" t="str">
        <f t="shared" si="118"/>
        <v>G1T1701_BR_182_MP</v>
      </c>
      <c r="AE3829" s="5" t="str">
        <f t="shared" si="119"/>
        <v>G1T1701_BR_024_P</v>
      </c>
      <c r="AF3829" s="5"/>
    </row>
    <row r="3830" spans="1:32" x14ac:dyDescent="0.3">
      <c r="A3830">
        <v>22</v>
      </c>
      <c r="B3830">
        <v>0.997</v>
      </c>
      <c r="C3830" t="s">
        <v>4450</v>
      </c>
      <c r="D3830" t="s">
        <v>466</v>
      </c>
      <c r="E3830" t="s">
        <v>4398</v>
      </c>
      <c r="G3830" t="s">
        <v>4450</v>
      </c>
      <c r="H3830">
        <v>2095</v>
      </c>
      <c r="I3830" t="s">
        <v>5502</v>
      </c>
      <c r="J3830">
        <v>1921</v>
      </c>
      <c r="K3830">
        <v>1768</v>
      </c>
      <c r="L3830">
        <v>30</v>
      </c>
      <c r="M3830" s="1">
        <v>119.55179266733199</v>
      </c>
      <c r="N3830" s="1">
        <v>119.55179266733199</v>
      </c>
      <c r="O3830" t="s">
        <v>5481</v>
      </c>
      <c r="P3830" t="s">
        <v>5546</v>
      </c>
      <c r="Q3830">
        <v>2244</v>
      </c>
      <c r="R3830">
        <v>2063</v>
      </c>
      <c r="S3830">
        <v>51</v>
      </c>
      <c r="T3830" s="1">
        <v>130.08946141216899</v>
      </c>
      <c r="U3830" s="1">
        <v>130.08946141216899</v>
      </c>
      <c r="V3830" t="s">
        <v>5481</v>
      </c>
      <c r="W3830">
        <v>2083</v>
      </c>
      <c r="X3830">
        <v>88</v>
      </c>
      <c r="Y3830" s="1">
        <v>358.194075616303</v>
      </c>
      <c r="Z3830" s="1">
        <v>358.194075616303</v>
      </c>
      <c r="AA3830" t="s">
        <v>5481</v>
      </c>
      <c r="AC3830" s="5" t="s">
        <v>4450</v>
      </c>
      <c r="AD3830" s="5" t="str">
        <f t="shared" si="118"/>
        <v>G1T1701_BR_182_MP</v>
      </c>
      <c r="AE3830" s="5" t="str">
        <f t="shared" si="119"/>
        <v>G1T1701_BR_024_P</v>
      </c>
      <c r="AF3830" s="5"/>
    </row>
    <row r="3831" spans="1:32" x14ac:dyDescent="0.3">
      <c r="A3831">
        <v>22</v>
      </c>
      <c r="B3831">
        <v>0.997</v>
      </c>
      <c r="C3831" t="s">
        <v>4452</v>
      </c>
      <c r="D3831" t="s">
        <v>466</v>
      </c>
      <c r="E3831" t="s">
        <v>4398</v>
      </c>
      <c r="G3831" t="s">
        <v>4452</v>
      </c>
      <c r="H3831">
        <v>2084</v>
      </c>
      <c r="I3831" t="s">
        <v>5502</v>
      </c>
      <c r="J3831">
        <v>1921</v>
      </c>
      <c r="K3831">
        <v>1769</v>
      </c>
      <c r="L3831">
        <v>38</v>
      </c>
      <c r="M3831" s="1">
        <v>99.201777896671899</v>
      </c>
      <c r="N3831" s="1">
        <v>99.201777896671899</v>
      </c>
      <c r="O3831" t="s">
        <v>5481</v>
      </c>
      <c r="P3831" t="s">
        <v>5546</v>
      </c>
      <c r="Q3831">
        <v>2244</v>
      </c>
      <c r="R3831">
        <v>2045</v>
      </c>
      <c r="S3831">
        <v>51</v>
      </c>
      <c r="T3831" s="1">
        <v>110.253220944522</v>
      </c>
      <c r="U3831" s="1">
        <v>110.253220944522</v>
      </c>
      <c r="V3831" t="s">
        <v>5481</v>
      </c>
      <c r="W3831">
        <v>2072</v>
      </c>
      <c r="X3831">
        <v>95</v>
      </c>
      <c r="Y3831" s="1">
        <v>315.37831177164298</v>
      </c>
      <c r="Z3831" s="1">
        <v>315.37831177164298</v>
      </c>
      <c r="AA3831" t="s">
        <v>5481</v>
      </c>
      <c r="AC3831" s="5" t="s">
        <v>4452</v>
      </c>
      <c r="AD3831" s="5" t="str">
        <f t="shared" si="118"/>
        <v>G1T1701_BR_182_MP</v>
      </c>
      <c r="AE3831" s="5" t="str">
        <f t="shared" si="119"/>
        <v>G1T1701_BR_024_P</v>
      </c>
      <c r="AF3831" s="5"/>
    </row>
    <row r="3832" spans="1:32" x14ac:dyDescent="0.3">
      <c r="A3832">
        <v>22</v>
      </c>
      <c r="B3832">
        <v>0.997</v>
      </c>
      <c r="C3832" t="s">
        <v>3723</v>
      </c>
      <c r="D3832" t="s">
        <v>466</v>
      </c>
      <c r="E3832" t="s">
        <v>3661</v>
      </c>
      <c r="G3832" t="s">
        <v>3723</v>
      </c>
      <c r="H3832">
        <v>2044</v>
      </c>
      <c r="I3832" t="s">
        <v>5502</v>
      </c>
      <c r="J3832">
        <v>1921</v>
      </c>
      <c r="K3832">
        <v>1721</v>
      </c>
      <c r="L3832">
        <v>31</v>
      </c>
      <c r="M3832" s="1">
        <v>127.467495556213</v>
      </c>
      <c r="N3832" s="1">
        <v>127.467495556213</v>
      </c>
      <c r="O3832" t="s">
        <v>5481</v>
      </c>
      <c r="P3832" t="s">
        <v>5546</v>
      </c>
      <c r="Q3832">
        <v>2244</v>
      </c>
      <c r="R3832">
        <v>2010</v>
      </c>
      <c r="S3832">
        <v>47</v>
      </c>
      <c r="T3832" s="1">
        <v>114.46513252826399</v>
      </c>
      <c r="U3832" s="1">
        <v>114.46513252826399</v>
      </c>
      <c r="V3832" t="s">
        <v>5481</v>
      </c>
      <c r="W3832">
        <v>2033</v>
      </c>
      <c r="X3832">
        <v>94</v>
      </c>
      <c r="Y3832" s="1">
        <v>319.72226060021001</v>
      </c>
      <c r="Z3832" s="1">
        <v>319.72226060021001</v>
      </c>
      <c r="AA3832" t="s">
        <v>5481</v>
      </c>
      <c r="AC3832" s="5" t="s">
        <v>3723</v>
      </c>
      <c r="AD3832" s="5" t="str">
        <f t="shared" si="118"/>
        <v>G1T1701_BR_182_MP</v>
      </c>
      <c r="AE3832" s="5" t="str">
        <f t="shared" si="119"/>
        <v>G1T1701_BR_024_P</v>
      </c>
      <c r="AF3832" s="5"/>
    </row>
    <row r="3833" spans="1:32" x14ac:dyDescent="0.3">
      <c r="A3833">
        <v>22</v>
      </c>
      <c r="B3833">
        <v>0.997</v>
      </c>
      <c r="C3833" t="s">
        <v>3716</v>
      </c>
      <c r="D3833" t="s">
        <v>466</v>
      </c>
      <c r="E3833" t="s">
        <v>3661</v>
      </c>
      <c r="G3833" t="s">
        <v>3716</v>
      </c>
      <c r="H3833">
        <v>2117</v>
      </c>
      <c r="I3833" t="s">
        <v>5502</v>
      </c>
      <c r="J3833">
        <v>1921</v>
      </c>
      <c r="K3833">
        <v>1783</v>
      </c>
      <c r="L3833">
        <v>38</v>
      </c>
      <c r="M3833" s="1">
        <v>108.731667042721</v>
      </c>
      <c r="N3833" s="1">
        <v>108.731667042721</v>
      </c>
      <c r="O3833" t="s">
        <v>5481</v>
      </c>
      <c r="P3833" t="s">
        <v>5546</v>
      </c>
      <c r="Q3833">
        <v>2244</v>
      </c>
      <c r="R3833">
        <v>2076</v>
      </c>
      <c r="S3833">
        <v>51</v>
      </c>
      <c r="T3833" s="1">
        <v>113.16269087619401</v>
      </c>
      <c r="U3833" s="1">
        <v>113.16269087619401</v>
      </c>
      <c r="V3833" t="s">
        <v>5481</v>
      </c>
      <c r="W3833">
        <v>2104</v>
      </c>
      <c r="X3833">
        <v>94</v>
      </c>
      <c r="Y3833" s="1">
        <v>346.69454292347598</v>
      </c>
      <c r="Z3833" s="1">
        <v>346.69454292347598</v>
      </c>
      <c r="AA3833" t="s">
        <v>5481</v>
      </c>
      <c r="AC3833" s="5" t="s">
        <v>3716</v>
      </c>
      <c r="AD3833" s="5" t="str">
        <f t="shared" si="118"/>
        <v>G1T1701_BR_182_MP</v>
      </c>
      <c r="AE3833" s="5" t="str">
        <f t="shared" si="119"/>
        <v>G1T1701_BR_024_P</v>
      </c>
      <c r="AF3833" s="5"/>
    </row>
    <row r="3834" spans="1:32" x14ac:dyDescent="0.3">
      <c r="A3834">
        <v>22</v>
      </c>
      <c r="B3834">
        <v>0.997</v>
      </c>
      <c r="C3834" t="s">
        <v>4453</v>
      </c>
      <c r="D3834" t="s">
        <v>466</v>
      </c>
      <c r="E3834" t="s">
        <v>4398</v>
      </c>
      <c r="G3834" t="s">
        <v>4453</v>
      </c>
      <c r="H3834">
        <v>2068</v>
      </c>
      <c r="I3834" t="s">
        <v>5502</v>
      </c>
      <c r="J3834">
        <v>1921</v>
      </c>
      <c r="K3834">
        <v>1755</v>
      </c>
      <c r="L3834">
        <v>25</v>
      </c>
      <c r="M3834" s="1">
        <v>156.38717604304901</v>
      </c>
      <c r="N3834" s="1">
        <v>156.38717604304901</v>
      </c>
      <c r="O3834" t="s">
        <v>5481</v>
      </c>
      <c r="P3834" t="s">
        <v>5546</v>
      </c>
      <c r="Q3834">
        <v>2244</v>
      </c>
      <c r="R3834">
        <v>2029</v>
      </c>
      <c r="S3834">
        <v>42</v>
      </c>
      <c r="T3834" s="1">
        <v>132.70342515067699</v>
      </c>
      <c r="U3834" s="1">
        <v>132.70342515067699</v>
      </c>
      <c r="V3834" t="s">
        <v>5481</v>
      </c>
      <c r="W3834">
        <v>2056</v>
      </c>
      <c r="X3834">
        <v>79</v>
      </c>
      <c r="Y3834" s="1">
        <v>393.79465138809297</v>
      </c>
      <c r="Z3834" s="1">
        <v>393.79465138809297</v>
      </c>
      <c r="AA3834" t="s">
        <v>5481</v>
      </c>
      <c r="AC3834" s="5" t="s">
        <v>4453</v>
      </c>
      <c r="AD3834" s="5" t="str">
        <f t="shared" si="118"/>
        <v>G1T1701_BR_182_MP</v>
      </c>
      <c r="AE3834" s="5" t="str">
        <f t="shared" si="119"/>
        <v>G1T1701_BR_024_P</v>
      </c>
      <c r="AF3834" s="5"/>
    </row>
    <row r="3835" spans="1:32" x14ac:dyDescent="0.3">
      <c r="A3835">
        <v>22</v>
      </c>
      <c r="B3835">
        <v>0.997</v>
      </c>
      <c r="C3835" t="s">
        <v>3719</v>
      </c>
      <c r="D3835" t="s">
        <v>466</v>
      </c>
      <c r="E3835" t="s">
        <v>3661</v>
      </c>
      <c r="G3835" t="s">
        <v>3719</v>
      </c>
      <c r="H3835">
        <v>2090</v>
      </c>
      <c r="I3835" t="s">
        <v>5502</v>
      </c>
      <c r="J3835">
        <v>1921</v>
      </c>
      <c r="K3835">
        <v>1770</v>
      </c>
      <c r="L3835">
        <v>35</v>
      </c>
      <c r="M3835" s="1">
        <v>106.648098047579</v>
      </c>
      <c r="N3835" s="1">
        <v>106.648098047579</v>
      </c>
      <c r="O3835" t="s">
        <v>5481</v>
      </c>
      <c r="P3835" t="s">
        <v>5546</v>
      </c>
      <c r="Q3835">
        <v>2244</v>
      </c>
      <c r="R3835">
        <v>2056</v>
      </c>
      <c r="S3835">
        <v>44</v>
      </c>
      <c r="T3835" s="1">
        <v>159.106889312758</v>
      </c>
      <c r="U3835" s="1">
        <v>159.106889312758</v>
      </c>
      <c r="V3835" t="s">
        <v>5481</v>
      </c>
      <c r="W3835">
        <v>2080</v>
      </c>
      <c r="X3835">
        <v>89</v>
      </c>
      <c r="Y3835" s="1">
        <v>368.49047618613298</v>
      </c>
      <c r="Z3835" s="1">
        <v>368.49047618613298</v>
      </c>
      <c r="AA3835" t="s">
        <v>5481</v>
      </c>
      <c r="AC3835" s="5" t="s">
        <v>3719</v>
      </c>
      <c r="AD3835" s="5" t="str">
        <f t="shared" si="118"/>
        <v>G1T1701_BR_182_MP</v>
      </c>
      <c r="AE3835" s="5" t="str">
        <f t="shared" si="119"/>
        <v>G1T1701_BR_024_P</v>
      </c>
      <c r="AF3835" s="5"/>
    </row>
    <row r="3836" spans="1:32" x14ac:dyDescent="0.3">
      <c r="A3836">
        <v>22</v>
      </c>
      <c r="B3836">
        <v>0.997</v>
      </c>
      <c r="C3836" t="s">
        <v>4430</v>
      </c>
      <c r="D3836" t="s">
        <v>466</v>
      </c>
      <c r="E3836" t="s">
        <v>4398</v>
      </c>
      <c r="G3836" t="s">
        <v>4430</v>
      </c>
      <c r="H3836">
        <v>2196</v>
      </c>
      <c r="I3836" t="s">
        <v>5502</v>
      </c>
      <c r="J3836">
        <v>1921</v>
      </c>
      <c r="K3836">
        <v>1852</v>
      </c>
      <c r="L3836">
        <v>41</v>
      </c>
      <c r="M3836" s="1">
        <v>110.35667787711699</v>
      </c>
      <c r="N3836" s="1">
        <v>110.35667787711699</v>
      </c>
      <c r="O3836" t="s">
        <v>5481</v>
      </c>
      <c r="P3836" t="s">
        <v>5546</v>
      </c>
      <c r="Q3836">
        <v>2244</v>
      </c>
      <c r="R3836">
        <v>2154</v>
      </c>
      <c r="S3836">
        <v>52</v>
      </c>
      <c r="T3836" s="1">
        <v>132.15135263387799</v>
      </c>
      <c r="U3836" s="1">
        <v>132.15135263387799</v>
      </c>
      <c r="V3836" t="s">
        <v>5481</v>
      </c>
      <c r="W3836">
        <v>2183</v>
      </c>
      <c r="X3836">
        <v>104</v>
      </c>
      <c r="Y3836" s="1">
        <v>346.64975390912002</v>
      </c>
      <c r="Z3836" s="1">
        <v>346.64975390912002</v>
      </c>
      <c r="AA3836" t="s">
        <v>5481</v>
      </c>
      <c r="AC3836" s="5" t="s">
        <v>4430</v>
      </c>
      <c r="AD3836" s="5" t="str">
        <f t="shared" si="118"/>
        <v>G1T1701_BR_182_MP</v>
      </c>
      <c r="AE3836" s="5" t="str">
        <f t="shared" si="119"/>
        <v>G1T1701_BR_024_P</v>
      </c>
      <c r="AF3836" s="5"/>
    </row>
    <row r="3837" spans="1:32" x14ac:dyDescent="0.3">
      <c r="A3837">
        <v>22</v>
      </c>
      <c r="B3837">
        <v>0.997</v>
      </c>
      <c r="C3837" t="s">
        <v>3713</v>
      </c>
      <c r="D3837" t="s">
        <v>466</v>
      </c>
      <c r="E3837" t="s">
        <v>3661</v>
      </c>
      <c r="G3837" t="s">
        <v>3713</v>
      </c>
      <c r="H3837">
        <v>2145</v>
      </c>
      <c r="I3837" t="s">
        <v>5502</v>
      </c>
      <c r="J3837">
        <v>1921</v>
      </c>
      <c r="K3837">
        <v>1817</v>
      </c>
      <c r="L3837">
        <v>37</v>
      </c>
      <c r="M3837" s="1">
        <v>128.28945851590501</v>
      </c>
      <c r="N3837" s="1">
        <v>128.28945851590501</v>
      </c>
      <c r="O3837" t="s">
        <v>5481</v>
      </c>
      <c r="P3837" t="s">
        <v>5546</v>
      </c>
      <c r="Q3837">
        <v>2244</v>
      </c>
      <c r="R3837">
        <v>2101</v>
      </c>
      <c r="S3837">
        <v>44</v>
      </c>
      <c r="T3837" s="1">
        <v>162.87602476274</v>
      </c>
      <c r="U3837" s="1">
        <v>162.87602476274</v>
      </c>
      <c r="V3837" t="s">
        <v>5481</v>
      </c>
      <c r="W3837">
        <v>2130</v>
      </c>
      <c r="X3837">
        <v>89</v>
      </c>
      <c r="Y3837" s="1">
        <v>413.74995453847498</v>
      </c>
      <c r="Z3837" s="1">
        <v>413.74995453847498</v>
      </c>
      <c r="AA3837" t="s">
        <v>5481</v>
      </c>
      <c r="AC3837" s="5" t="s">
        <v>3713</v>
      </c>
      <c r="AD3837" s="5" t="str">
        <f t="shared" si="118"/>
        <v>G1T1701_BR_182_MP</v>
      </c>
      <c r="AE3837" s="5" t="str">
        <f t="shared" si="119"/>
        <v>G1T1701_BR_024_P</v>
      </c>
      <c r="AF3837" s="5"/>
    </row>
    <row r="3838" spans="1:32" x14ac:dyDescent="0.3">
      <c r="A3838">
        <v>22</v>
      </c>
      <c r="B3838">
        <v>0.997</v>
      </c>
      <c r="C3838" t="s">
        <v>4434</v>
      </c>
      <c r="D3838" t="s">
        <v>466</v>
      </c>
      <c r="E3838" t="s">
        <v>4398</v>
      </c>
      <c r="G3838" t="s">
        <v>4434</v>
      </c>
      <c r="H3838">
        <v>2177</v>
      </c>
      <c r="I3838" t="s">
        <v>5502</v>
      </c>
      <c r="J3838">
        <v>1921</v>
      </c>
      <c r="K3838">
        <v>1842</v>
      </c>
      <c r="L3838">
        <v>32</v>
      </c>
      <c r="M3838" s="1">
        <v>146.48237559497201</v>
      </c>
      <c r="N3838" s="1">
        <v>146.48237559497201</v>
      </c>
      <c r="O3838" t="s">
        <v>5481</v>
      </c>
      <c r="P3838" t="s">
        <v>5546</v>
      </c>
      <c r="Q3838">
        <v>2244</v>
      </c>
      <c r="R3838">
        <v>2140</v>
      </c>
      <c r="S3838">
        <v>41</v>
      </c>
      <c r="T3838" s="1">
        <v>163.908840320769</v>
      </c>
      <c r="U3838" s="1">
        <v>163.908840320769</v>
      </c>
      <c r="V3838" t="s">
        <v>5481</v>
      </c>
      <c r="W3838">
        <v>2167</v>
      </c>
      <c r="X3838">
        <v>81</v>
      </c>
      <c r="Y3838" s="1">
        <v>413.81521431537902</v>
      </c>
      <c r="Z3838" s="1">
        <v>413.81521431537902</v>
      </c>
      <c r="AA3838" t="s">
        <v>5481</v>
      </c>
      <c r="AC3838" s="5" t="s">
        <v>4434</v>
      </c>
      <c r="AD3838" s="5" t="str">
        <f t="shared" si="118"/>
        <v>G1T1701_BR_182_MP</v>
      </c>
      <c r="AE3838" s="5" t="str">
        <f t="shared" si="119"/>
        <v>G1T1701_BR_024_P</v>
      </c>
      <c r="AF3838" s="5"/>
    </row>
    <row r="3839" spans="1:32" x14ac:dyDescent="0.3">
      <c r="A3839">
        <v>22</v>
      </c>
      <c r="B3839">
        <v>0.997</v>
      </c>
      <c r="C3839" t="s">
        <v>4436</v>
      </c>
      <c r="D3839" t="s">
        <v>466</v>
      </c>
      <c r="E3839" t="s">
        <v>4398</v>
      </c>
      <c r="G3839" t="s">
        <v>4436</v>
      </c>
      <c r="H3839">
        <v>2167</v>
      </c>
      <c r="I3839" t="s">
        <v>5502</v>
      </c>
      <c r="J3839">
        <v>1921</v>
      </c>
      <c r="K3839">
        <v>1824</v>
      </c>
      <c r="L3839">
        <v>33</v>
      </c>
      <c r="M3839" s="1">
        <v>125.10620750629199</v>
      </c>
      <c r="N3839" s="1">
        <v>125.10620750629199</v>
      </c>
      <c r="O3839" t="s">
        <v>5481</v>
      </c>
      <c r="P3839" t="s">
        <v>5546</v>
      </c>
      <c r="Q3839">
        <v>2244</v>
      </c>
      <c r="R3839">
        <v>2125</v>
      </c>
      <c r="S3839">
        <v>53</v>
      </c>
      <c r="T3839" s="1">
        <v>100.260391010023</v>
      </c>
      <c r="U3839" s="1">
        <v>100.260391010023</v>
      </c>
      <c r="V3839" t="s">
        <v>5481</v>
      </c>
      <c r="W3839">
        <v>2153</v>
      </c>
      <c r="X3839">
        <v>96</v>
      </c>
      <c r="Y3839" s="1">
        <v>323.068999319944</v>
      </c>
      <c r="Z3839" s="1">
        <v>323.068999319944</v>
      </c>
      <c r="AA3839" t="s">
        <v>5481</v>
      </c>
      <c r="AC3839" s="5" t="s">
        <v>4436</v>
      </c>
      <c r="AD3839" s="5" t="str">
        <f t="shared" si="118"/>
        <v>G1T1701_BR_182_MP</v>
      </c>
      <c r="AE3839" s="5" t="str">
        <f t="shared" si="119"/>
        <v>G1T1701_BR_024_P</v>
      </c>
      <c r="AF3839" s="5"/>
    </row>
    <row r="3840" spans="1:32" x14ac:dyDescent="0.3">
      <c r="A3840">
        <v>22</v>
      </c>
      <c r="B3840">
        <v>0.997</v>
      </c>
      <c r="C3840" t="s">
        <v>4439</v>
      </c>
      <c r="D3840" t="s">
        <v>466</v>
      </c>
      <c r="E3840" t="s">
        <v>4398</v>
      </c>
      <c r="G3840" t="s">
        <v>4439</v>
      </c>
      <c r="H3840">
        <v>2151</v>
      </c>
      <c r="I3840" t="s">
        <v>5502</v>
      </c>
      <c r="J3840">
        <v>1921</v>
      </c>
      <c r="K3840">
        <v>1818</v>
      </c>
      <c r="L3840">
        <v>33</v>
      </c>
      <c r="M3840" s="1">
        <v>141.88494706370199</v>
      </c>
      <c r="N3840" s="1">
        <v>141.88494706370199</v>
      </c>
      <c r="O3840" t="s">
        <v>5481</v>
      </c>
      <c r="P3840" t="s">
        <v>5546</v>
      </c>
      <c r="Q3840">
        <v>2244</v>
      </c>
      <c r="R3840">
        <v>2114</v>
      </c>
      <c r="S3840">
        <v>54</v>
      </c>
      <c r="T3840" s="1">
        <v>111.345319511496</v>
      </c>
      <c r="U3840" s="1">
        <v>111.345319511496</v>
      </c>
      <c r="V3840" t="s">
        <v>5481</v>
      </c>
      <c r="W3840">
        <v>2139</v>
      </c>
      <c r="X3840">
        <v>96</v>
      </c>
      <c r="Y3840" s="1">
        <v>368.16503439227102</v>
      </c>
      <c r="Z3840" s="1">
        <v>368.16503439227102</v>
      </c>
      <c r="AA3840" t="s">
        <v>5481</v>
      </c>
      <c r="AC3840" s="5" t="s">
        <v>4439</v>
      </c>
      <c r="AD3840" s="5" t="str">
        <f t="shared" si="118"/>
        <v>G1T1701_BR_182_MP</v>
      </c>
      <c r="AE3840" s="5" t="str">
        <f t="shared" si="119"/>
        <v>G1T1701_BR_024_P</v>
      </c>
      <c r="AF3840" s="5"/>
    </row>
    <row r="3841" spans="1:32" x14ac:dyDescent="0.3">
      <c r="A3841">
        <v>22</v>
      </c>
      <c r="B3841">
        <v>0.997</v>
      </c>
      <c r="C3841" t="s">
        <v>3669</v>
      </c>
      <c r="D3841" t="s">
        <v>466</v>
      </c>
      <c r="E3841" t="s">
        <v>3661</v>
      </c>
      <c r="G3841" t="s">
        <v>3669</v>
      </c>
      <c r="H3841">
        <v>2233</v>
      </c>
      <c r="I3841" t="s">
        <v>5502</v>
      </c>
      <c r="J3841">
        <v>1921</v>
      </c>
      <c r="K3841">
        <v>1886</v>
      </c>
      <c r="L3841">
        <v>34</v>
      </c>
      <c r="M3841" s="1">
        <v>166.379699712057</v>
      </c>
      <c r="N3841" s="1">
        <v>166.379699712057</v>
      </c>
      <c r="O3841" t="s">
        <v>5481</v>
      </c>
      <c r="P3841" t="s">
        <v>5546</v>
      </c>
      <c r="Q3841">
        <v>2244</v>
      </c>
      <c r="R3841">
        <v>2195</v>
      </c>
      <c r="S3841">
        <v>46</v>
      </c>
      <c r="T3841" s="1">
        <v>153.580064531163</v>
      </c>
      <c r="U3841" s="1">
        <v>153.580064531163</v>
      </c>
      <c r="V3841" t="s">
        <v>5481</v>
      </c>
      <c r="W3841">
        <v>2222</v>
      </c>
      <c r="X3841">
        <v>88</v>
      </c>
      <c r="Y3841" s="1">
        <v>440.205777857393</v>
      </c>
      <c r="Z3841" s="1">
        <v>440.205777857393</v>
      </c>
      <c r="AA3841" t="s">
        <v>5481</v>
      </c>
      <c r="AC3841" s="5" t="s">
        <v>3669</v>
      </c>
      <c r="AD3841" s="5" t="str">
        <f t="shared" si="118"/>
        <v>G1T1701_BR_182_MP</v>
      </c>
      <c r="AE3841" s="5" t="str">
        <f t="shared" si="119"/>
        <v>G1T1701_BR_024_P</v>
      </c>
      <c r="AF3841" s="5"/>
    </row>
    <row r="3842" spans="1:32" x14ac:dyDescent="0.3">
      <c r="A3842">
        <v>22</v>
      </c>
      <c r="B3842">
        <v>0.997</v>
      </c>
      <c r="C3842" t="s">
        <v>4438</v>
      </c>
      <c r="D3842" t="s">
        <v>466</v>
      </c>
      <c r="E3842" t="s">
        <v>4398</v>
      </c>
      <c r="G3842" t="s">
        <v>4438</v>
      </c>
      <c r="H3842">
        <v>2160</v>
      </c>
      <c r="I3842" t="s">
        <v>5502</v>
      </c>
      <c r="J3842">
        <v>1921</v>
      </c>
      <c r="K3842">
        <v>1823</v>
      </c>
      <c r="L3842">
        <v>33</v>
      </c>
      <c r="M3842" s="1">
        <v>137.55000463229601</v>
      </c>
      <c r="N3842" s="1">
        <v>137.55000463229601</v>
      </c>
      <c r="O3842" t="s">
        <v>5481</v>
      </c>
      <c r="P3842" t="s">
        <v>5546</v>
      </c>
      <c r="Q3842">
        <v>2244</v>
      </c>
      <c r="R3842">
        <v>2118</v>
      </c>
      <c r="S3842">
        <v>44</v>
      </c>
      <c r="T3842" s="1">
        <v>153.308481612413</v>
      </c>
      <c r="U3842" s="1">
        <v>153.308481612413</v>
      </c>
      <c r="V3842" t="s">
        <v>5481</v>
      </c>
      <c r="W3842">
        <v>2148</v>
      </c>
      <c r="X3842">
        <v>80</v>
      </c>
      <c r="Y3842" s="1">
        <v>427.47569172598702</v>
      </c>
      <c r="Z3842" s="1">
        <v>427.47569172598702</v>
      </c>
      <c r="AA3842" t="s">
        <v>5481</v>
      </c>
      <c r="AC3842" s="5" t="s">
        <v>4438</v>
      </c>
      <c r="AD3842" s="5" t="str">
        <f t="shared" si="118"/>
        <v>G1T1701_BR_182_MP</v>
      </c>
      <c r="AE3842" s="5" t="str">
        <f t="shared" si="119"/>
        <v>G1T1701_BR_024_P</v>
      </c>
      <c r="AF3842" s="5"/>
    </row>
    <row r="3843" spans="1:32" x14ac:dyDescent="0.3">
      <c r="A3843">
        <v>22</v>
      </c>
      <c r="B3843">
        <v>0.997</v>
      </c>
      <c r="C3843" t="s">
        <v>6138</v>
      </c>
      <c r="D3843" t="s">
        <v>466</v>
      </c>
      <c r="E3843" t="s">
        <v>4398</v>
      </c>
      <c r="G3843" t="s">
        <v>6138</v>
      </c>
      <c r="H3843">
        <v>2186</v>
      </c>
      <c r="I3843" t="s">
        <v>5502</v>
      </c>
      <c r="J3843">
        <v>1921</v>
      </c>
      <c r="K3843">
        <v>1839</v>
      </c>
      <c r="L3843">
        <v>36</v>
      </c>
      <c r="M3843" s="1">
        <v>120.46973775762601</v>
      </c>
      <c r="N3843" s="1">
        <v>120.46973775762601</v>
      </c>
      <c r="O3843" t="s">
        <v>5481</v>
      </c>
      <c r="P3843" t="s">
        <v>5546</v>
      </c>
      <c r="Q3843">
        <v>2244</v>
      </c>
      <c r="R3843">
        <v>2143</v>
      </c>
      <c r="S3843">
        <v>51</v>
      </c>
      <c r="T3843" s="1">
        <v>111.74456783694799</v>
      </c>
      <c r="U3843" s="1">
        <v>111.74456783694799</v>
      </c>
      <c r="V3843" t="s">
        <v>5481</v>
      </c>
      <c r="W3843">
        <v>2173</v>
      </c>
      <c r="X3843">
        <v>97</v>
      </c>
      <c r="Y3843" s="1">
        <v>342.04635512398801</v>
      </c>
      <c r="Z3843" s="1">
        <v>342.04635512398801</v>
      </c>
      <c r="AA3843" t="s">
        <v>5481</v>
      </c>
      <c r="AC3843" s="5" t="s">
        <v>6138</v>
      </c>
      <c r="AD3843" s="5" t="str">
        <f t="shared" ref="AD3843:AD3906" si="120">I3843</f>
        <v>G1T1701_BR_182_MP</v>
      </c>
      <c r="AE3843" s="5" t="str">
        <f t="shared" ref="AE3843:AE3906" si="121">P3843</f>
        <v>G1T1701_BR_024_P</v>
      </c>
      <c r="AF3843" s="5"/>
    </row>
    <row r="3844" spans="1:32" x14ac:dyDescent="0.3">
      <c r="A3844">
        <v>22</v>
      </c>
      <c r="B3844">
        <v>0.997</v>
      </c>
      <c r="C3844" t="s">
        <v>3695</v>
      </c>
      <c r="D3844" t="s">
        <v>466</v>
      </c>
      <c r="E3844" t="s">
        <v>3661</v>
      </c>
      <c r="G3844" t="s">
        <v>3695</v>
      </c>
      <c r="H3844">
        <v>2200</v>
      </c>
      <c r="I3844" t="s">
        <v>5502</v>
      </c>
      <c r="J3844">
        <v>1921</v>
      </c>
      <c r="K3844">
        <v>1857</v>
      </c>
      <c r="L3844">
        <v>41</v>
      </c>
      <c r="M3844" s="1">
        <v>93.271813719356103</v>
      </c>
      <c r="N3844" s="1">
        <v>93.271813719356103</v>
      </c>
      <c r="O3844" t="s">
        <v>5481</v>
      </c>
      <c r="P3844" t="s">
        <v>5546</v>
      </c>
      <c r="Q3844">
        <v>2244</v>
      </c>
      <c r="R3844">
        <v>2161</v>
      </c>
      <c r="S3844">
        <v>42</v>
      </c>
      <c r="T3844" s="1">
        <v>180.30733644485201</v>
      </c>
      <c r="U3844" s="1">
        <v>180.30733644485201</v>
      </c>
      <c r="V3844" t="s">
        <v>5481</v>
      </c>
      <c r="W3844">
        <v>2189</v>
      </c>
      <c r="X3844">
        <v>95</v>
      </c>
      <c r="Y3844" s="1">
        <v>386.81709522844898</v>
      </c>
      <c r="Z3844" s="1">
        <v>386.81709522844898</v>
      </c>
      <c r="AA3844" t="s">
        <v>5481</v>
      </c>
      <c r="AC3844" s="5" t="s">
        <v>3695</v>
      </c>
      <c r="AD3844" s="5" t="str">
        <f t="shared" si="120"/>
        <v>G1T1701_BR_182_MP</v>
      </c>
      <c r="AE3844" s="5" t="str">
        <f t="shared" si="121"/>
        <v>G1T1701_BR_024_P</v>
      </c>
      <c r="AF3844" s="5"/>
    </row>
    <row r="3845" spans="1:32" x14ac:dyDescent="0.3">
      <c r="A3845">
        <v>22</v>
      </c>
      <c r="B3845">
        <v>0.997</v>
      </c>
      <c r="C3845" t="s">
        <v>4456</v>
      </c>
      <c r="D3845" t="s">
        <v>466</v>
      </c>
      <c r="E3845" t="s">
        <v>4398</v>
      </c>
      <c r="G3845" t="s">
        <v>4456</v>
      </c>
      <c r="H3845">
        <v>2041</v>
      </c>
      <c r="I3845" t="s">
        <v>5502</v>
      </c>
      <c r="J3845">
        <v>1921</v>
      </c>
      <c r="K3845">
        <v>1730</v>
      </c>
      <c r="L3845">
        <v>37</v>
      </c>
      <c r="M3845" s="1">
        <v>94.020192687200307</v>
      </c>
      <c r="N3845" s="1">
        <v>94.020192687200307</v>
      </c>
      <c r="O3845" t="s">
        <v>5481</v>
      </c>
      <c r="P3845" t="s">
        <v>5546</v>
      </c>
      <c r="Q3845">
        <v>2244</v>
      </c>
      <c r="R3845">
        <v>2001</v>
      </c>
      <c r="S3845">
        <v>37</v>
      </c>
      <c r="T3845" s="1">
        <v>177.979276042115</v>
      </c>
      <c r="U3845" s="1">
        <v>177.979276042115</v>
      </c>
      <c r="V3845" t="s">
        <v>5481</v>
      </c>
      <c r="W3845">
        <v>2026</v>
      </c>
      <c r="X3845">
        <v>80</v>
      </c>
      <c r="Y3845" s="1">
        <v>388.67730085094797</v>
      </c>
      <c r="Z3845" s="1">
        <v>370.25186371773799</v>
      </c>
      <c r="AA3845" t="s">
        <v>5481</v>
      </c>
      <c r="AC3845" s="5" t="s">
        <v>4456</v>
      </c>
      <c r="AD3845" s="5" t="str">
        <f t="shared" si="120"/>
        <v>G1T1701_BR_182_MP</v>
      </c>
      <c r="AE3845" s="5" t="str">
        <f t="shared" si="121"/>
        <v>G1T1701_BR_024_P</v>
      </c>
      <c r="AF3845" s="5"/>
    </row>
    <row r="3846" spans="1:32" x14ac:dyDescent="0.3">
      <c r="A3846">
        <v>22</v>
      </c>
      <c r="B3846">
        <v>0.997</v>
      </c>
      <c r="C3846" t="s">
        <v>3718</v>
      </c>
      <c r="D3846" t="s">
        <v>466</v>
      </c>
      <c r="E3846" t="s">
        <v>3661</v>
      </c>
      <c r="G3846" t="s">
        <v>3718</v>
      </c>
      <c r="H3846">
        <v>2091</v>
      </c>
      <c r="I3846" t="s">
        <v>5502</v>
      </c>
      <c r="J3846">
        <v>1921</v>
      </c>
      <c r="K3846">
        <v>1772</v>
      </c>
      <c r="L3846">
        <v>34</v>
      </c>
      <c r="M3846" s="1">
        <v>108.477731082096</v>
      </c>
      <c r="N3846" s="1">
        <v>108.477731082096</v>
      </c>
      <c r="O3846" t="s">
        <v>5481</v>
      </c>
      <c r="P3846" t="s">
        <v>5546</v>
      </c>
      <c r="Q3846">
        <v>2244</v>
      </c>
      <c r="R3846">
        <v>2051</v>
      </c>
      <c r="S3846">
        <v>59</v>
      </c>
      <c r="T3846" s="1">
        <v>90.915137470002193</v>
      </c>
      <c r="U3846" s="1">
        <v>90.915137470002193</v>
      </c>
      <c r="V3846" t="s">
        <v>5481</v>
      </c>
      <c r="W3846">
        <v>2077</v>
      </c>
      <c r="X3846">
        <v>103</v>
      </c>
      <c r="Y3846" s="1">
        <v>302.54038589612497</v>
      </c>
      <c r="Z3846" s="1">
        <v>302.54038589612497</v>
      </c>
      <c r="AA3846" t="s">
        <v>5481</v>
      </c>
      <c r="AC3846" s="5" t="s">
        <v>3718</v>
      </c>
      <c r="AD3846" s="5" t="str">
        <f t="shared" si="120"/>
        <v>G1T1701_BR_182_MP</v>
      </c>
      <c r="AE3846" s="5" t="str">
        <f t="shared" si="121"/>
        <v>G1T1701_BR_024_P</v>
      </c>
      <c r="AF3846" s="5"/>
    </row>
    <row r="3847" spans="1:32" x14ac:dyDescent="0.3">
      <c r="A3847">
        <v>22</v>
      </c>
      <c r="B3847">
        <v>0.997</v>
      </c>
      <c r="C3847" t="s">
        <v>6039</v>
      </c>
      <c r="D3847" t="s">
        <v>466</v>
      </c>
      <c r="E3847" t="s">
        <v>3661</v>
      </c>
      <c r="G3847" t="s">
        <v>6039</v>
      </c>
      <c r="H3847">
        <v>2199</v>
      </c>
      <c r="I3847" t="s">
        <v>5502</v>
      </c>
      <c r="J3847">
        <v>1921</v>
      </c>
      <c r="K3847">
        <v>1855</v>
      </c>
      <c r="L3847">
        <v>33</v>
      </c>
      <c r="M3847" s="1">
        <v>140.18940202981</v>
      </c>
      <c r="N3847" s="1">
        <v>140.18940202981</v>
      </c>
      <c r="O3847" t="s">
        <v>5481</v>
      </c>
      <c r="P3847" t="s">
        <v>5546</v>
      </c>
      <c r="Q3847">
        <v>2244</v>
      </c>
      <c r="R3847">
        <v>2160</v>
      </c>
      <c r="S3847">
        <v>52</v>
      </c>
      <c r="T3847" s="1">
        <v>144.90437279162501</v>
      </c>
      <c r="U3847" s="1">
        <v>144.90437279162501</v>
      </c>
      <c r="V3847" t="s">
        <v>5481</v>
      </c>
      <c r="W3847">
        <v>2186</v>
      </c>
      <c r="X3847">
        <v>92</v>
      </c>
      <c r="Y3847" s="1">
        <v>402.75065358442203</v>
      </c>
      <c r="Z3847" s="1">
        <v>402.75065358442203</v>
      </c>
      <c r="AA3847" t="s">
        <v>5481</v>
      </c>
      <c r="AC3847" s="5" t="s">
        <v>6039</v>
      </c>
      <c r="AD3847" s="5" t="str">
        <f t="shared" si="120"/>
        <v>G1T1701_BR_182_MP</v>
      </c>
      <c r="AE3847" s="5" t="str">
        <f t="shared" si="121"/>
        <v>G1T1701_BR_024_P</v>
      </c>
      <c r="AF3847" s="5"/>
    </row>
    <row r="3848" spans="1:32" x14ac:dyDescent="0.3">
      <c r="A3848">
        <v>22</v>
      </c>
      <c r="B3848">
        <v>0.997</v>
      </c>
      <c r="C3848" t="s">
        <v>6762</v>
      </c>
      <c r="D3848" t="s">
        <v>466</v>
      </c>
      <c r="E3848" t="s">
        <v>881</v>
      </c>
      <c r="G3848" t="s">
        <v>6762</v>
      </c>
      <c r="H3848">
        <v>1846</v>
      </c>
      <c r="I3848" t="s">
        <v>5502</v>
      </c>
      <c r="J3848">
        <v>1921</v>
      </c>
      <c r="K3848">
        <v>1568</v>
      </c>
      <c r="L3848">
        <v>54</v>
      </c>
      <c r="M3848" s="1">
        <v>27.703723946503601</v>
      </c>
      <c r="N3848" s="1">
        <v>27.703723946503601</v>
      </c>
      <c r="O3848" t="s">
        <v>5481</v>
      </c>
      <c r="P3848" t="s">
        <v>5546</v>
      </c>
      <c r="Q3848">
        <v>2244</v>
      </c>
      <c r="R3848">
        <v>1817</v>
      </c>
      <c r="S3848">
        <v>64</v>
      </c>
      <c r="T3848" s="1">
        <v>3.46756985776064</v>
      </c>
      <c r="U3848" s="1">
        <v>3.46756985776064</v>
      </c>
      <c r="V3848" t="s">
        <v>5481</v>
      </c>
      <c r="W3848">
        <v>1835</v>
      </c>
      <c r="X3848">
        <v>121</v>
      </c>
      <c r="Y3848" s="1">
        <v>118.051149925782</v>
      </c>
      <c r="Z3848" s="1">
        <v>118.051149925782</v>
      </c>
      <c r="AA3848" t="s">
        <v>5481</v>
      </c>
      <c r="AC3848" s="5" t="s">
        <v>6762</v>
      </c>
      <c r="AD3848" s="5" t="str">
        <f t="shared" si="120"/>
        <v>G1T1701_BR_182_MP</v>
      </c>
      <c r="AE3848" s="5" t="str">
        <f t="shared" si="121"/>
        <v>G1T1701_BR_024_P</v>
      </c>
      <c r="AF3848" s="5"/>
    </row>
    <row r="3849" spans="1:32" x14ac:dyDescent="0.3">
      <c r="A3849">
        <v>22</v>
      </c>
      <c r="B3849">
        <v>0.997</v>
      </c>
      <c r="C3849" t="s">
        <v>4415</v>
      </c>
      <c r="D3849" t="s">
        <v>466</v>
      </c>
      <c r="E3849" t="s">
        <v>4398</v>
      </c>
      <c r="G3849" t="s">
        <v>4415</v>
      </c>
      <c r="H3849">
        <v>2225</v>
      </c>
      <c r="I3849" t="s">
        <v>5502</v>
      </c>
      <c r="J3849">
        <v>1921</v>
      </c>
      <c r="K3849">
        <v>1875</v>
      </c>
      <c r="L3849">
        <v>42</v>
      </c>
      <c r="M3849" s="1">
        <v>77.163503248519007</v>
      </c>
      <c r="N3849" s="1">
        <v>77.163503248519007</v>
      </c>
      <c r="O3849" t="s">
        <v>5481</v>
      </c>
      <c r="P3849" t="s">
        <v>5546</v>
      </c>
      <c r="Q3849">
        <v>2244</v>
      </c>
      <c r="R3849">
        <v>2183</v>
      </c>
      <c r="S3849">
        <v>48</v>
      </c>
      <c r="T3849" s="1">
        <v>161.428322983962</v>
      </c>
      <c r="U3849" s="1">
        <v>161.428322983962</v>
      </c>
      <c r="V3849" t="s">
        <v>5481</v>
      </c>
      <c r="W3849">
        <v>2211</v>
      </c>
      <c r="X3849">
        <v>102</v>
      </c>
      <c r="Y3849" s="1">
        <v>339.045700197511</v>
      </c>
      <c r="Z3849" s="1">
        <v>339.045700197511</v>
      </c>
      <c r="AA3849" t="s">
        <v>5481</v>
      </c>
      <c r="AC3849" s="5" t="s">
        <v>4415</v>
      </c>
      <c r="AD3849" s="5" t="str">
        <f t="shared" si="120"/>
        <v>G1T1701_BR_182_MP</v>
      </c>
      <c r="AE3849" s="5" t="str">
        <f t="shared" si="121"/>
        <v>G1T1701_BR_024_P</v>
      </c>
      <c r="AF3849" s="5"/>
    </row>
    <row r="3850" spans="1:32" x14ac:dyDescent="0.3">
      <c r="A3850">
        <v>22</v>
      </c>
      <c r="B3850">
        <v>0.997</v>
      </c>
      <c r="C3850" t="s">
        <v>4411</v>
      </c>
      <c r="D3850" t="s">
        <v>466</v>
      </c>
      <c r="E3850" t="s">
        <v>4398</v>
      </c>
      <c r="G3850" t="s">
        <v>4411</v>
      </c>
      <c r="H3850">
        <v>2228</v>
      </c>
      <c r="I3850" t="s">
        <v>5502</v>
      </c>
      <c r="J3850">
        <v>1921</v>
      </c>
      <c r="K3850">
        <v>1874</v>
      </c>
      <c r="L3850">
        <v>37</v>
      </c>
      <c r="M3850" s="1">
        <v>136.00268663367899</v>
      </c>
      <c r="N3850" s="1">
        <v>136.00268663367899</v>
      </c>
      <c r="O3850" t="s">
        <v>5481</v>
      </c>
      <c r="P3850" t="s">
        <v>5546</v>
      </c>
      <c r="Q3850">
        <v>2244</v>
      </c>
      <c r="R3850">
        <v>2185</v>
      </c>
      <c r="S3850">
        <v>50</v>
      </c>
      <c r="T3850" s="1">
        <v>131.28953586736799</v>
      </c>
      <c r="U3850" s="1">
        <v>131.28953586736799</v>
      </c>
      <c r="V3850" t="s">
        <v>5481</v>
      </c>
      <c r="W3850">
        <v>2214</v>
      </c>
      <c r="X3850">
        <v>104</v>
      </c>
      <c r="Y3850" s="1">
        <v>361.75766324311797</v>
      </c>
      <c r="Z3850" s="1">
        <v>361.75766324311797</v>
      </c>
      <c r="AA3850" t="s">
        <v>5481</v>
      </c>
      <c r="AC3850" s="5" t="s">
        <v>4411</v>
      </c>
      <c r="AD3850" s="5" t="str">
        <f t="shared" si="120"/>
        <v>G1T1701_BR_182_MP</v>
      </c>
      <c r="AE3850" s="5" t="str">
        <f t="shared" si="121"/>
        <v>G1T1701_BR_024_P</v>
      </c>
      <c r="AF3850" s="5"/>
    </row>
    <row r="3851" spans="1:32" x14ac:dyDescent="0.3">
      <c r="A3851">
        <v>22</v>
      </c>
      <c r="B3851">
        <v>0.997</v>
      </c>
      <c r="C3851" t="s">
        <v>4455</v>
      </c>
      <c r="D3851" t="s">
        <v>466</v>
      </c>
      <c r="E3851" t="s">
        <v>4398</v>
      </c>
      <c r="G3851" t="s">
        <v>4455</v>
      </c>
      <c r="H3851">
        <v>2059</v>
      </c>
      <c r="I3851" t="s">
        <v>5502</v>
      </c>
      <c r="J3851">
        <v>1921</v>
      </c>
      <c r="K3851">
        <v>1738</v>
      </c>
      <c r="L3851">
        <v>42</v>
      </c>
      <c r="M3851" s="1">
        <v>95.466837243195599</v>
      </c>
      <c r="N3851" s="1">
        <v>95.466837243195599</v>
      </c>
      <c r="O3851" t="s">
        <v>5481</v>
      </c>
      <c r="P3851" t="s">
        <v>5546</v>
      </c>
      <c r="Q3851">
        <v>2244</v>
      </c>
      <c r="R3851">
        <v>2023</v>
      </c>
      <c r="S3851">
        <v>48</v>
      </c>
      <c r="T3851" s="1">
        <v>128.76719419173199</v>
      </c>
      <c r="U3851" s="1">
        <v>128.76719419173199</v>
      </c>
      <c r="V3851" t="s">
        <v>5481</v>
      </c>
      <c r="W3851">
        <v>2047</v>
      </c>
      <c r="X3851">
        <v>95</v>
      </c>
      <c r="Y3851" s="1">
        <v>332.41551341776199</v>
      </c>
      <c r="Z3851" s="1">
        <v>332.41551341776199</v>
      </c>
      <c r="AA3851" t="s">
        <v>5481</v>
      </c>
      <c r="AC3851" s="5" t="s">
        <v>4455</v>
      </c>
      <c r="AD3851" s="5" t="str">
        <f t="shared" si="120"/>
        <v>G1T1701_BR_182_MP</v>
      </c>
      <c r="AE3851" s="5" t="str">
        <f t="shared" si="121"/>
        <v>G1T1701_BR_024_P</v>
      </c>
      <c r="AF3851" s="5"/>
    </row>
    <row r="3852" spans="1:32" x14ac:dyDescent="0.3">
      <c r="A3852">
        <v>22</v>
      </c>
      <c r="B3852">
        <v>0.997</v>
      </c>
      <c r="C3852" t="s">
        <v>1030</v>
      </c>
      <c r="D3852" t="s">
        <v>466</v>
      </c>
      <c r="E3852" t="s">
        <v>1031</v>
      </c>
      <c r="G3852" t="s">
        <v>1030</v>
      </c>
      <c r="H3852">
        <v>2092</v>
      </c>
      <c r="I3852" t="s">
        <v>5502</v>
      </c>
      <c r="J3852">
        <v>1921</v>
      </c>
      <c r="K3852">
        <v>1770</v>
      </c>
      <c r="L3852">
        <v>23</v>
      </c>
      <c r="M3852" s="1">
        <v>109.52559491094399</v>
      </c>
      <c r="N3852" s="1">
        <v>109.52559491094399</v>
      </c>
      <c r="O3852" t="s">
        <v>5481</v>
      </c>
      <c r="P3852" t="s">
        <v>5546</v>
      </c>
      <c r="Q3852">
        <v>2244</v>
      </c>
      <c r="R3852">
        <v>2051</v>
      </c>
      <c r="S3852">
        <v>37</v>
      </c>
      <c r="T3852" s="1">
        <v>96.5539594134776</v>
      </c>
      <c r="U3852" s="1">
        <v>96.5539594134776</v>
      </c>
      <c r="V3852" t="s">
        <v>5481</v>
      </c>
      <c r="W3852">
        <v>2079</v>
      </c>
      <c r="X3852">
        <v>133</v>
      </c>
      <c r="Y3852" s="1">
        <v>132.23352757747699</v>
      </c>
      <c r="Z3852" s="1">
        <v>132.23352757747699</v>
      </c>
      <c r="AA3852" t="s">
        <v>5481</v>
      </c>
      <c r="AC3852" s="5" t="s">
        <v>1030</v>
      </c>
      <c r="AD3852" s="5" t="str">
        <f t="shared" si="120"/>
        <v>G1T1701_BR_182_MP</v>
      </c>
      <c r="AE3852" s="5" t="str">
        <f t="shared" si="121"/>
        <v>G1T1701_BR_024_P</v>
      </c>
      <c r="AF3852" s="5"/>
    </row>
    <row r="3853" spans="1:32" x14ac:dyDescent="0.3">
      <c r="A3853">
        <v>22</v>
      </c>
      <c r="B3853">
        <v>0.997</v>
      </c>
      <c r="C3853" t="s">
        <v>4451</v>
      </c>
      <c r="D3853" t="s">
        <v>466</v>
      </c>
      <c r="E3853" t="s">
        <v>4398</v>
      </c>
      <c r="G3853" t="s">
        <v>4451</v>
      </c>
      <c r="H3853">
        <v>2080</v>
      </c>
      <c r="I3853" t="s">
        <v>5502</v>
      </c>
      <c r="J3853">
        <v>1921</v>
      </c>
      <c r="K3853">
        <v>1761</v>
      </c>
      <c r="L3853">
        <v>33</v>
      </c>
      <c r="M3853" s="1">
        <v>115.17099838297599</v>
      </c>
      <c r="N3853" s="1">
        <v>115.17099838297599</v>
      </c>
      <c r="O3853" t="s">
        <v>5481</v>
      </c>
      <c r="P3853" t="s">
        <v>5546</v>
      </c>
      <c r="Q3853">
        <v>2244</v>
      </c>
      <c r="R3853">
        <v>2037</v>
      </c>
      <c r="S3853">
        <v>38</v>
      </c>
      <c r="T3853" s="1">
        <v>177.72041793940099</v>
      </c>
      <c r="U3853" s="1">
        <v>177.72041793940099</v>
      </c>
      <c r="V3853" t="s">
        <v>5481</v>
      </c>
      <c r="W3853">
        <v>2067</v>
      </c>
      <c r="X3853">
        <v>73</v>
      </c>
      <c r="Y3853" s="1">
        <v>428.85620793208301</v>
      </c>
      <c r="Z3853" s="1">
        <v>414.47009050686398</v>
      </c>
      <c r="AA3853" t="s">
        <v>5481</v>
      </c>
      <c r="AC3853" s="5" t="s">
        <v>4451</v>
      </c>
      <c r="AD3853" s="5" t="str">
        <f t="shared" si="120"/>
        <v>G1T1701_BR_182_MP</v>
      </c>
      <c r="AE3853" s="5" t="str">
        <f t="shared" si="121"/>
        <v>G1T1701_BR_024_P</v>
      </c>
      <c r="AF3853" s="5"/>
    </row>
    <row r="3854" spans="1:32" x14ac:dyDescent="0.3">
      <c r="A3854">
        <v>22</v>
      </c>
      <c r="B3854">
        <v>0.997</v>
      </c>
      <c r="C3854" t="s">
        <v>3720</v>
      </c>
      <c r="D3854" t="s">
        <v>466</v>
      </c>
      <c r="E3854" t="s">
        <v>3661</v>
      </c>
      <c r="G3854" t="s">
        <v>3720</v>
      </c>
      <c r="H3854">
        <v>2097</v>
      </c>
      <c r="I3854" t="s">
        <v>5502</v>
      </c>
      <c r="J3854">
        <v>1921</v>
      </c>
      <c r="K3854">
        <v>1778</v>
      </c>
      <c r="L3854">
        <v>28</v>
      </c>
      <c r="M3854" s="1">
        <v>161.298582850039</v>
      </c>
      <c r="N3854" s="1">
        <v>161.298582850039</v>
      </c>
      <c r="O3854" t="s">
        <v>5481</v>
      </c>
      <c r="P3854" t="s">
        <v>5546</v>
      </c>
      <c r="Q3854">
        <v>2244</v>
      </c>
      <c r="R3854">
        <v>2057</v>
      </c>
      <c r="S3854">
        <v>53</v>
      </c>
      <c r="T3854" s="1">
        <v>87.380560716436406</v>
      </c>
      <c r="U3854" s="1">
        <v>87.380560716436406</v>
      </c>
      <c r="V3854" t="s">
        <v>5481</v>
      </c>
      <c r="W3854">
        <v>2085</v>
      </c>
      <c r="X3854">
        <v>87</v>
      </c>
      <c r="Y3854" s="1">
        <v>369.38738601751101</v>
      </c>
      <c r="Z3854" s="1">
        <v>369.38738601751101</v>
      </c>
      <c r="AA3854" t="s">
        <v>5481</v>
      </c>
      <c r="AC3854" s="5" t="s">
        <v>3720</v>
      </c>
      <c r="AD3854" s="5" t="str">
        <f t="shared" si="120"/>
        <v>G1T1701_BR_182_MP</v>
      </c>
      <c r="AE3854" s="5" t="str">
        <f t="shared" si="121"/>
        <v>G1T1701_BR_024_P</v>
      </c>
      <c r="AF3854" s="5"/>
    </row>
    <row r="3855" spans="1:32" x14ac:dyDescent="0.3">
      <c r="A3855">
        <v>22</v>
      </c>
      <c r="B3855">
        <v>0.997</v>
      </c>
      <c r="C3855" t="s">
        <v>4401</v>
      </c>
      <c r="D3855" t="s">
        <v>466</v>
      </c>
      <c r="E3855" t="s">
        <v>4398</v>
      </c>
      <c r="G3855" t="s">
        <v>4401</v>
      </c>
      <c r="H3855">
        <v>2240</v>
      </c>
      <c r="I3855" t="s">
        <v>5502</v>
      </c>
      <c r="J3855">
        <v>1921</v>
      </c>
      <c r="K3855">
        <v>1886</v>
      </c>
      <c r="L3855">
        <v>39</v>
      </c>
      <c r="M3855" s="1">
        <v>113.213243629527</v>
      </c>
      <c r="N3855" s="1">
        <v>113.213243629527</v>
      </c>
      <c r="O3855" t="s">
        <v>5481</v>
      </c>
      <c r="P3855" t="s">
        <v>5546</v>
      </c>
      <c r="Q3855">
        <v>2244</v>
      </c>
      <c r="R3855">
        <v>2200</v>
      </c>
      <c r="S3855">
        <v>60</v>
      </c>
      <c r="T3855" s="1">
        <v>83.115669190093797</v>
      </c>
      <c r="U3855" s="1">
        <v>83.115669190093797</v>
      </c>
      <c r="V3855" t="s">
        <v>5481</v>
      </c>
      <c r="W3855">
        <v>2227</v>
      </c>
      <c r="X3855">
        <v>124</v>
      </c>
      <c r="Y3855" s="1">
        <v>268.58402933031198</v>
      </c>
      <c r="Z3855" s="1">
        <v>268.58402933031198</v>
      </c>
      <c r="AA3855" t="s">
        <v>5481</v>
      </c>
      <c r="AC3855" s="5" t="s">
        <v>4401</v>
      </c>
      <c r="AD3855" s="5" t="str">
        <f t="shared" si="120"/>
        <v>G1T1701_BR_182_MP</v>
      </c>
      <c r="AE3855" s="5" t="str">
        <f t="shared" si="121"/>
        <v>G1T1701_BR_024_P</v>
      </c>
      <c r="AF3855" s="5"/>
    </row>
    <row r="3856" spans="1:32" x14ac:dyDescent="0.3">
      <c r="A3856">
        <v>22</v>
      </c>
      <c r="B3856">
        <v>0.997</v>
      </c>
      <c r="C3856" t="s">
        <v>3728</v>
      </c>
      <c r="D3856" t="s">
        <v>466</v>
      </c>
      <c r="E3856" t="s">
        <v>3661</v>
      </c>
      <c r="G3856" t="s">
        <v>3728</v>
      </c>
      <c r="H3856">
        <v>1967</v>
      </c>
      <c r="I3856" t="s">
        <v>5502</v>
      </c>
      <c r="J3856">
        <v>1921</v>
      </c>
      <c r="K3856">
        <v>1659</v>
      </c>
      <c r="L3856">
        <v>28</v>
      </c>
      <c r="M3856" s="1">
        <v>111.748173354211</v>
      </c>
      <c r="N3856" s="1">
        <v>111.748173354211</v>
      </c>
      <c r="O3856" t="s">
        <v>5481</v>
      </c>
      <c r="P3856" t="s">
        <v>5546</v>
      </c>
      <c r="Q3856">
        <v>2244</v>
      </c>
      <c r="R3856">
        <v>1931</v>
      </c>
      <c r="S3856">
        <v>42</v>
      </c>
      <c r="T3856" s="1">
        <v>129.639605509821</v>
      </c>
      <c r="U3856" s="1">
        <v>129.639605509821</v>
      </c>
      <c r="V3856" t="s">
        <v>5481</v>
      </c>
      <c r="W3856">
        <v>1955</v>
      </c>
      <c r="X3856">
        <v>76</v>
      </c>
      <c r="Y3856" s="1">
        <v>353.00653955982199</v>
      </c>
      <c r="Z3856" s="1">
        <v>353.00653955982199</v>
      </c>
      <c r="AA3856" t="s">
        <v>5481</v>
      </c>
      <c r="AC3856" s="5" t="s">
        <v>3728</v>
      </c>
      <c r="AD3856" s="5" t="str">
        <f t="shared" si="120"/>
        <v>G1T1701_BR_182_MP</v>
      </c>
      <c r="AE3856" s="5" t="str">
        <f t="shared" si="121"/>
        <v>G1T1701_BR_024_P</v>
      </c>
      <c r="AF3856" s="5"/>
    </row>
    <row r="3857" spans="1:32" x14ac:dyDescent="0.3">
      <c r="A3857">
        <v>22</v>
      </c>
      <c r="B3857">
        <v>0.997</v>
      </c>
      <c r="C3857" t="s">
        <v>4446</v>
      </c>
      <c r="D3857" t="s">
        <v>466</v>
      </c>
      <c r="E3857" t="s">
        <v>4398</v>
      </c>
      <c r="G3857" t="s">
        <v>4446</v>
      </c>
      <c r="H3857">
        <v>2119</v>
      </c>
      <c r="I3857" t="s">
        <v>5502</v>
      </c>
      <c r="J3857">
        <v>1921</v>
      </c>
      <c r="K3857">
        <v>1784</v>
      </c>
      <c r="L3857">
        <v>33</v>
      </c>
      <c r="M3857" s="1">
        <v>102.893628340448</v>
      </c>
      <c r="N3857" s="1">
        <v>102.893628340448</v>
      </c>
      <c r="O3857" t="s">
        <v>5481</v>
      </c>
      <c r="P3857" t="s">
        <v>5546</v>
      </c>
      <c r="Q3857">
        <v>2244</v>
      </c>
      <c r="R3857">
        <v>2080</v>
      </c>
      <c r="S3857">
        <v>51</v>
      </c>
      <c r="T3857" s="1">
        <v>110.778289258664</v>
      </c>
      <c r="U3857" s="1">
        <v>110.778289258664</v>
      </c>
      <c r="V3857" t="s">
        <v>5481</v>
      </c>
      <c r="W3857">
        <v>2108</v>
      </c>
      <c r="X3857">
        <v>98</v>
      </c>
      <c r="Y3857" s="1">
        <v>300.40533336299598</v>
      </c>
      <c r="Z3857" s="1">
        <v>300.40533336299598</v>
      </c>
      <c r="AA3857" t="s">
        <v>5481</v>
      </c>
      <c r="AC3857" s="5" t="s">
        <v>4446</v>
      </c>
      <c r="AD3857" s="5" t="str">
        <f t="shared" si="120"/>
        <v>G1T1701_BR_182_MP</v>
      </c>
      <c r="AE3857" s="5" t="str">
        <f t="shared" si="121"/>
        <v>G1T1701_BR_024_P</v>
      </c>
      <c r="AF3857" s="5"/>
    </row>
    <row r="3858" spans="1:32" x14ac:dyDescent="0.3">
      <c r="A3858">
        <v>22</v>
      </c>
      <c r="B3858">
        <v>0.997</v>
      </c>
      <c r="C3858" t="s">
        <v>4431</v>
      </c>
      <c r="D3858" t="s">
        <v>466</v>
      </c>
      <c r="E3858" t="s">
        <v>4398</v>
      </c>
      <c r="G3858" t="s">
        <v>4431</v>
      </c>
      <c r="H3858">
        <v>2201</v>
      </c>
      <c r="I3858" t="s">
        <v>5502</v>
      </c>
      <c r="J3858">
        <v>1921</v>
      </c>
      <c r="K3858">
        <v>1860</v>
      </c>
      <c r="L3858">
        <v>34</v>
      </c>
      <c r="M3858" s="1">
        <v>130.55026295269101</v>
      </c>
      <c r="N3858" s="1">
        <v>130.55026295269101</v>
      </c>
      <c r="O3858" t="s">
        <v>5481</v>
      </c>
      <c r="P3858" t="s">
        <v>5546</v>
      </c>
      <c r="Q3858">
        <v>2244</v>
      </c>
      <c r="R3858">
        <v>2159</v>
      </c>
      <c r="S3858">
        <v>56</v>
      </c>
      <c r="T3858" s="1">
        <v>121.611414557082</v>
      </c>
      <c r="U3858" s="1">
        <v>121.611414557082</v>
      </c>
      <c r="V3858" t="s">
        <v>5481</v>
      </c>
      <c r="W3858">
        <v>2188</v>
      </c>
      <c r="X3858">
        <v>96</v>
      </c>
      <c r="Y3858" s="1">
        <v>370.43077502721201</v>
      </c>
      <c r="Z3858" s="1">
        <v>370.43077502721201</v>
      </c>
      <c r="AA3858" t="s">
        <v>5481</v>
      </c>
      <c r="AC3858" s="5" t="s">
        <v>4431</v>
      </c>
      <c r="AD3858" s="5" t="str">
        <f t="shared" si="120"/>
        <v>G1T1701_BR_182_MP</v>
      </c>
      <c r="AE3858" s="5" t="str">
        <f t="shared" si="121"/>
        <v>G1T1701_BR_024_P</v>
      </c>
      <c r="AF3858" s="5"/>
    </row>
    <row r="3859" spans="1:32" x14ac:dyDescent="0.3">
      <c r="A3859">
        <v>22</v>
      </c>
      <c r="B3859">
        <v>0.997</v>
      </c>
      <c r="C3859" t="s">
        <v>5845</v>
      </c>
      <c r="D3859" t="s">
        <v>466</v>
      </c>
      <c r="E3859" t="s">
        <v>4398</v>
      </c>
      <c r="G3859" t="s">
        <v>5845</v>
      </c>
      <c r="H3859">
        <v>2228</v>
      </c>
      <c r="I3859" t="s">
        <v>5502</v>
      </c>
      <c r="J3859">
        <v>1921</v>
      </c>
      <c r="K3859">
        <v>1882</v>
      </c>
      <c r="L3859">
        <v>33</v>
      </c>
      <c r="M3859" s="1">
        <v>141.331187576926</v>
      </c>
      <c r="N3859" s="1">
        <v>141.331187576926</v>
      </c>
      <c r="O3859" t="s">
        <v>5481</v>
      </c>
      <c r="P3859" t="s">
        <v>5546</v>
      </c>
      <c r="Q3859">
        <v>2244</v>
      </c>
      <c r="R3859">
        <v>2184</v>
      </c>
      <c r="S3859">
        <v>64</v>
      </c>
      <c r="T3859" s="1">
        <v>60.701010098550398</v>
      </c>
      <c r="U3859" s="1">
        <v>60.701010098550398</v>
      </c>
      <c r="V3859" t="s">
        <v>5481</v>
      </c>
      <c r="W3859">
        <v>2217</v>
      </c>
      <c r="X3859">
        <v>111</v>
      </c>
      <c r="Y3859" s="1">
        <v>287.29189708174101</v>
      </c>
      <c r="Z3859" s="1">
        <v>287.29189708174101</v>
      </c>
      <c r="AA3859" t="s">
        <v>5481</v>
      </c>
      <c r="AC3859" s="5" t="s">
        <v>5845</v>
      </c>
      <c r="AD3859" s="5" t="str">
        <f t="shared" si="120"/>
        <v>G1T1701_BR_182_MP</v>
      </c>
      <c r="AE3859" s="5" t="str">
        <f t="shared" si="121"/>
        <v>G1T1701_BR_024_P</v>
      </c>
      <c r="AF3859" s="5"/>
    </row>
    <row r="3860" spans="1:32" x14ac:dyDescent="0.3">
      <c r="A3860">
        <v>22</v>
      </c>
      <c r="B3860">
        <v>0.997</v>
      </c>
      <c r="C3860" t="s">
        <v>6082</v>
      </c>
      <c r="D3860" t="s">
        <v>466</v>
      </c>
      <c r="E3860" t="s">
        <v>3661</v>
      </c>
      <c r="G3860" t="s">
        <v>6082</v>
      </c>
      <c r="H3860">
        <v>2191</v>
      </c>
      <c r="I3860" t="s">
        <v>5502</v>
      </c>
      <c r="J3860">
        <v>1921</v>
      </c>
      <c r="K3860">
        <v>1848</v>
      </c>
      <c r="L3860">
        <v>39</v>
      </c>
      <c r="M3860" s="1">
        <v>121.26058769356101</v>
      </c>
      <c r="N3860" s="1">
        <v>121.26058769356101</v>
      </c>
      <c r="O3860" t="s">
        <v>5481</v>
      </c>
      <c r="P3860" t="s">
        <v>5546</v>
      </c>
      <c r="Q3860">
        <v>2244</v>
      </c>
      <c r="R3860">
        <v>2145</v>
      </c>
      <c r="S3860">
        <v>39</v>
      </c>
      <c r="T3860" s="1">
        <v>190.18848841166201</v>
      </c>
      <c r="U3860" s="1">
        <v>190.18848841166201</v>
      </c>
      <c r="V3860" t="s">
        <v>5481</v>
      </c>
      <c r="W3860">
        <v>2177</v>
      </c>
      <c r="X3860">
        <v>89</v>
      </c>
      <c r="Y3860" s="1">
        <v>425.35077081237898</v>
      </c>
      <c r="Z3860" s="1">
        <v>414.34690624227602</v>
      </c>
      <c r="AA3860" t="s">
        <v>5481</v>
      </c>
      <c r="AC3860" s="5" t="s">
        <v>6082</v>
      </c>
      <c r="AD3860" s="5" t="str">
        <f t="shared" si="120"/>
        <v>G1T1701_BR_182_MP</v>
      </c>
      <c r="AE3860" s="5" t="str">
        <f t="shared" si="121"/>
        <v>G1T1701_BR_024_P</v>
      </c>
      <c r="AF3860" s="5"/>
    </row>
    <row r="3861" spans="1:32" x14ac:dyDescent="0.3">
      <c r="A3861">
        <v>22</v>
      </c>
      <c r="B3861">
        <v>0.997</v>
      </c>
      <c r="C3861" t="s">
        <v>3700</v>
      </c>
      <c r="D3861" t="s">
        <v>466</v>
      </c>
      <c r="E3861" t="s">
        <v>3661</v>
      </c>
      <c r="G3861" t="s">
        <v>3700</v>
      </c>
      <c r="H3861">
        <v>2186</v>
      </c>
      <c r="I3861" t="s">
        <v>5502</v>
      </c>
      <c r="J3861">
        <v>1921</v>
      </c>
      <c r="K3861">
        <v>1847</v>
      </c>
      <c r="L3861">
        <v>38</v>
      </c>
      <c r="M3861" s="1">
        <v>124.73192583746599</v>
      </c>
      <c r="N3861" s="1">
        <v>124.73192583746599</v>
      </c>
      <c r="O3861" t="s">
        <v>5481</v>
      </c>
      <c r="P3861" t="s">
        <v>5546</v>
      </c>
      <c r="Q3861">
        <v>2244</v>
      </c>
      <c r="R3861">
        <v>2144</v>
      </c>
      <c r="S3861">
        <v>45</v>
      </c>
      <c r="T3861" s="1">
        <v>152.79420320479599</v>
      </c>
      <c r="U3861" s="1">
        <v>152.79420320479599</v>
      </c>
      <c r="V3861" t="s">
        <v>5481</v>
      </c>
      <c r="W3861">
        <v>2172</v>
      </c>
      <c r="X3861">
        <v>91</v>
      </c>
      <c r="Y3861" s="1">
        <v>406.39083134751701</v>
      </c>
      <c r="Z3861" s="1">
        <v>406.39083134751701</v>
      </c>
      <c r="AA3861" t="s">
        <v>5481</v>
      </c>
      <c r="AC3861" s="5" t="s">
        <v>3700</v>
      </c>
      <c r="AD3861" s="5" t="str">
        <f t="shared" si="120"/>
        <v>G1T1701_BR_182_MP</v>
      </c>
      <c r="AE3861" s="5" t="str">
        <f t="shared" si="121"/>
        <v>G1T1701_BR_024_P</v>
      </c>
      <c r="AF3861" s="5"/>
    </row>
    <row r="3862" spans="1:32" x14ac:dyDescent="0.3">
      <c r="A3862">
        <v>22</v>
      </c>
      <c r="B3862">
        <v>0.997</v>
      </c>
      <c r="C3862" t="s">
        <v>3682</v>
      </c>
      <c r="D3862" t="s">
        <v>466</v>
      </c>
      <c r="E3862" t="s">
        <v>3661</v>
      </c>
      <c r="G3862" t="s">
        <v>3682</v>
      </c>
      <c r="H3862">
        <v>2215</v>
      </c>
      <c r="I3862" t="s">
        <v>5502</v>
      </c>
      <c r="J3862">
        <v>1921</v>
      </c>
      <c r="K3862">
        <v>1868</v>
      </c>
      <c r="L3862">
        <v>41</v>
      </c>
      <c r="M3862" s="1">
        <v>114.664865717673</v>
      </c>
      <c r="N3862" s="1">
        <v>114.664865717673</v>
      </c>
      <c r="O3862" t="s">
        <v>5481</v>
      </c>
      <c r="P3862" t="s">
        <v>5546</v>
      </c>
      <c r="Q3862">
        <v>2244</v>
      </c>
      <c r="R3862">
        <v>2172</v>
      </c>
      <c r="S3862">
        <v>46</v>
      </c>
      <c r="T3862" s="1">
        <v>130.114358114037</v>
      </c>
      <c r="U3862" s="1">
        <v>130.114358114037</v>
      </c>
      <c r="V3862" t="s">
        <v>5481</v>
      </c>
      <c r="W3862">
        <v>2200</v>
      </c>
      <c r="X3862">
        <v>95</v>
      </c>
      <c r="Y3862" s="1">
        <v>354.38230046964298</v>
      </c>
      <c r="Z3862" s="1">
        <v>354.38230046964298</v>
      </c>
      <c r="AA3862" t="s">
        <v>5481</v>
      </c>
      <c r="AC3862" s="5" t="s">
        <v>3682</v>
      </c>
      <c r="AD3862" s="5" t="str">
        <f t="shared" si="120"/>
        <v>G1T1701_BR_182_MP</v>
      </c>
      <c r="AE3862" s="5" t="str">
        <f t="shared" si="121"/>
        <v>G1T1701_BR_024_P</v>
      </c>
      <c r="AF3862" s="5"/>
    </row>
    <row r="3863" spans="1:32" x14ac:dyDescent="0.3">
      <c r="A3863">
        <v>22</v>
      </c>
      <c r="B3863">
        <v>0.997</v>
      </c>
      <c r="C3863" t="s">
        <v>3726</v>
      </c>
      <c r="D3863" t="s">
        <v>466</v>
      </c>
      <c r="E3863" t="s">
        <v>3661</v>
      </c>
      <c r="G3863" t="s">
        <v>3726</v>
      </c>
      <c r="H3863">
        <v>2043</v>
      </c>
      <c r="I3863" t="s">
        <v>5502</v>
      </c>
      <c r="J3863">
        <v>1921</v>
      </c>
      <c r="K3863">
        <v>1741</v>
      </c>
      <c r="L3863">
        <v>50</v>
      </c>
      <c r="M3863" s="1">
        <v>52.032582048546303</v>
      </c>
      <c r="N3863" s="1">
        <v>52.032582048546303</v>
      </c>
      <c r="O3863" t="s">
        <v>5481</v>
      </c>
      <c r="P3863" t="s">
        <v>5546</v>
      </c>
      <c r="Q3863">
        <v>2244</v>
      </c>
      <c r="R3863">
        <v>2008</v>
      </c>
      <c r="S3863">
        <v>54</v>
      </c>
      <c r="T3863" s="1">
        <v>133.85578484457</v>
      </c>
      <c r="U3863" s="1">
        <v>133.85578484457</v>
      </c>
      <c r="V3863" t="s">
        <v>5481</v>
      </c>
      <c r="W3863">
        <v>2031</v>
      </c>
      <c r="X3863">
        <v>114</v>
      </c>
      <c r="Y3863" s="1">
        <v>286.42738594107601</v>
      </c>
      <c r="Z3863" s="1">
        <v>286.42738594107601</v>
      </c>
      <c r="AA3863" t="s">
        <v>5481</v>
      </c>
      <c r="AC3863" s="5" t="s">
        <v>3726</v>
      </c>
      <c r="AD3863" s="5" t="str">
        <f t="shared" si="120"/>
        <v>G1T1701_BR_182_MP</v>
      </c>
      <c r="AE3863" s="5" t="str">
        <f t="shared" si="121"/>
        <v>G1T1701_BR_024_P</v>
      </c>
      <c r="AF3863" s="5"/>
    </row>
    <row r="3864" spans="1:32" x14ac:dyDescent="0.3">
      <c r="A3864">
        <v>22</v>
      </c>
      <c r="B3864">
        <v>0.997</v>
      </c>
      <c r="C3864" t="s">
        <v>4418</v>
      </c>
      <c r="D3864" t="s">
        <v>466</v>
      </c>
      <c r="E3864" t="s">
        <v>4398</v>
      </c>
      <c r="G3864" t="s">
        <v>4418</v>
      </c>
      <c r="H3864">
        <v>2217</v>
      </c>
      <c r="I3864" t="s">
        <v>5502</v>
      </c>
      <c r="J3864">
        <v>1921</v>
      </c>
      <c r="K3864">
        <v>1871</v>
      </c>
      <c r="L3864">
        <v>38</v>
      </c>
      <c r="M3864" s="1">
        <v>101.969906724976</v>
      </c>
      <c r="N3864" s="1">
        <v>101.969906724976</v>
      </c>
      <c r="O3864" t="s">
        <v>5481</v>
      </c>
      <c r="P3864" t="s">
        <v>5546</v>
      </c>
      <c r="Q3864">
        <v>2244</v>
      </c>
      <c r="R3864">
        <v>2174</v>
      </c>
      <c r="S3864">
        <v>58</v>
      </c>
      <c r="T3864" s="1">
        <v>98.728246778042305</v>
      </c>
      <c r="U3864" s="1">
        <v>98.728246778042305</v>
      </c>
      <c r="V3864" t="s">
        <v>5481</v>
      </c>
      <c r="W3864">
        <v>2203</v>
      </c>
      <c r="X3864">
        <v>104</v>
      </c>
      <c r="Y3864" s="1">
        <v>323.82507773374198</v>
      </c>
      <c r="Z3864" s="1">
        <v>323.82507773374198</v>
      </c>
      <c r="AA3864" t="s">
        <v>5481</v>
      </c>
      <c r="AC3864" s="5" t="s">
        <v>4418</v>
      </c>
      <c r="AD3864" s="5" t="str">
        <f t="shared" si="120"/>
        <v>G1T1701_BR_182_MP</v>
      </c>
      <c r="AE3864" s="5" t="str">
        <f t="shared" si="121"/>
        <v>G1T1701_BR_024_P</v>
      </c>
      <c r="AF3864" s="5"/>
    </row>
    <row r="3865" spans="1:32" x14ac:dyDescent="0.3">
      <c r="A3865">
        <v>22</v>
      </c>
      <c r="B3865">
        <v>0.997</v>
      </c>
      <c r="C3865" t="s">
        <v>3684</v>
      </c>
      <c r="D3865" t="s">
        <v>466</v>
      </c>
      <c r="E3865" t="s">
        <v>3661</v>
      </c>
      <c r="G3865" t="s">
        <v>3684</v>
      </c>
      <c r="H3865">
        <v>2211</v>
      </c>
      <c r="I3865" t="s">
        <v>5502</v>
      </c>
      <c r="J3865">
        <v>1921</v>
      </c>
      <c r="K3865">
        <v>1869</v>
      </c>
      <c r="L3865">
        <v>34</v>
      </c>
      <c r="M3865" s="1">
        <v>160.62180963946699</v>
      </c>
      <c r="N3865" s="1">
        <v>160.62180963946699</v>
      </c>
      <c r="O3865" t="s">
        <v>5481</v>
      </c>
      <c r="P3865" t="s">
        <v>5546</v>
      </c>
      <c r="Q3865">
        <v>2244</v>
      </c>
      <c r="R3865">
        <v>2169</v>
      </c>
      <c r="S3865">
        <v>52</v>
      </c>
      <c r="T3865" s="1">
        <v>137.976618300979</v>
      </c>
      <c r="U3865" s="1">
        <v>137.976618300979</v>
      </c>
      <c r="V3865" t="s">
        <v>5481</v>
      </c>
      <c r="W3865">
        <v>2199</v>
      </c>
      <c r="X3865">
        <v>94</v>
      </c>
      <c r="Y3865" s="1">
        <v>415.62756692347</v>
      </c>
      <c r="Z3865" s="1">
        <v>415.62756692347</v>
      </c>
      <c r="AA3865" t="s">
        <v>5481</v>
      </c>
      <c r="AC3865" s="5" t="s">
        <v>3684</v>
      </c>
      <c r="AD3865" s="5" t="str">
        <f t="shared" si="120"/>
        <v>G1T1701_BR_182_MP</v>
      </c>
      <c r="AE3865" s="5" t="str">
        <f t="shared" si="121"/>
        <v>G1T1701_BR_024_P</v>
      </c>
      <c r="AF3865" s="5"/>
    </row>
    <row r="3866" spans="1:32" x14ac:dyDescent="0.3">
      <c r="A3866">
        <v>22</v>
      </c>
      <c r="B3866">
        <v>0.997</v>
      </c>
      <c r="C3866" t="s">
        <v>3698</v>
      </c>
      <c r="D3866" t="s">
        <v>466</v>
      </c>
      <c r="E3866" t="s">
        <v>3661</v>
      </c>
      <c r="G3866" t="s">
        <v>3698</v>
      </c>
      <c r="H3866">
        <v>2195</v>
      </c>
      <c r="I3866" t="s">
        <v>5502</v>
      </c>
      <c r="J3866">
        <v>1921</v>
      </c>
      <c r="K3866">
        <v>1854</v>
      </c>
      <c r="L3866">
        <v>38</v>
      </c>
      <c r="M3866" s="1">
        <v>120.315095175634</v>
      </c>
      <c r="N3866" s="1">
        <v>120.315095175634</v>
      </c>
      <c r="O3866" t="s">
        <v>5481</v>
      </c>
      <c r="P3866" t="s">
        <v>5546</v>
      </c>
      <c r="Q3866">
        <v>2244</v>
      </c>
      <c r="R3866">
        <v>2149</v>
      </c>
      <c r="S3866">
        <v>63</v>
      </c>
      <c r="T3866" s="1">
        <v>116.138408647848</v>
      </c>
      <c r="U3866" s="1">
        <v>116.138408647848</v>
      </c>
      <c r="V3866" t="s">
        <v>5481</v>
      </c>
      <c r="W3866">
        <v>2182</v>
      </c>
      <c r="X3866">
        <v>108</v>
      </c>
      <c r="Y3866" s="1">
        <v>351.971572508772</v>
      </c>
      <c r="Z3866" s="1">
        <v>351.971572508772</v>
      </c>
      <c r="AA3866" t="s">
        <v>5481</v>
      </c>
      <c r="AC3866" s="5" t="s">
        <v>3698</v>
      </c>
      <c r="AD3866" s="5" t="str">
        <f t="shared" si="120"/>
        <v>G1T1701_BR_182_MP</v>
      </c>
      <c r="AE3866" s="5" t="str">
        <f t="shared" si="121"/>
        <v>G1T1701_BR_024_P</v>
      </c>
      <c r="AF3866" s="5"/>
    </row>
    <row r="3867" spans="1:32" x14ac:dyDescent="0.3">
      <c r="A3867">
        <v>22</v>
      </c>
      <c r="B3867">
        <v>0.997</v>
      </c>
      <c r="C3867" t="s">
        <v>3704</v>
      </c>
      <c r="D3867" t="s">
        <v>466</v>
      </c>
      <c r="E3867" t="s">
        <v>3661</v>
      </c>
      <c r="G3867" t="s">
        <v>3704</v>
      </c>
      <c r="H3867">
        <v>2184</v>
      </c>
      <c r="I3867" t="s">
        <v>5502</v>
      </c>
      <c r="J3867">
        <v>1921</v>
      </c>
      <c r="K3867">
        <v>1843</v>
      </c>
      <c r="L3867">
        <v>34</v>
      </c>
      <c r="M3867" s="1">
        <v>126.93668720522101</v>
      </c>
      <c r="N3867" s="1">
        <v>126.93668720522101</v>
      </c>
      <c r="O3867" t="s">
        <v>5481</v>
      </c>
      <c r="P3867" t="s">
        <v>5546</v>
      </c>
      <c r="Q3867">
        <v>2244</v>
      </c>
      <c r="R3867">
        <v>2143</v>
      </c>
      <c r="S3867">
        <v>41</v>
      </c>
      <c r="T3867" s="1">
        <v>169.99060351669701</v>
      </c>
      <c r="U3867" s="1">
        <v>169.99060351669701</v>
      </c>
      <c r="V3867" t="s">
        <v>5481</v>
      </c>
      <c r="W3867">
        <v>2170</v>
      </c>
      <c r="X3867">
        <v>83</v>
      </c>
      <c r="Y3867" s="1">
        <v>414.57892009726299</v>
      </c>
      <c r="Z3867" s="1">
        <v>414.57892009726299</v>
      </c>
      <c r="AA3867" t="s">
        <v>5481</v>
      </c>
      <c r="AC3867" s="5" t="s">
        <v>3704</v>
      </c>
      <c r="AD3867" s="5" t="str">
        <f t="shared" si="120"/>
        <v>G1T1701_BR_182_MP</v>
      </c>
      <c r="AE3867" s="5" t="str">
        <f t="shared" si="121"/>
        <v>G1T1701_BR_024_P</v>
      </c>
      <c r="AF3867" s="5"/>
    </row>
    <row r="3868" spans="1:32" x14ac:dyDescent="0.3">
      <c r="A3868">
        <v>22</v>
      </c>
      <c r="B3868">
        <v>0.997</v>
      </c>
      <c r="C3868" t="s">
        <v>4419</v>
      </c>
      <c r="D3868" t="s">
        <v>466</v>
      </c>
      <c r="E3868" t="s">
        <v>4398</v>
      </c>
      <c r="G3868" t="s">
        <v>4419</v>
      </c>
      <c r="H3868">
        <v>2202</v>
      </c>
      <c r="I3868" t="s">
        <v>5502</v>
      </c>
      <c r="J3868">
        <v>1921</v>
      </c>
      <c r="K3868">
        <v>1856</v>
      </c>
      <c r="L3868">
        <v>35</v>
      </c>
      <c r="M3868" s="1">
        <v>151.58786273855799</v>
      </c>
      <c r="N3868" s="1">
        <v>151.58786273855799</v>
      </c>
      <c r="O3868" t="s">
        <v>5481</v>
      </c>
      <c r="P3868" t="s">
        <v>5546</v>
      </c>
      <c r="Q3868">
        <v>2244</v>
      </c>
      <c r="R3868">
        <v>2158</v>
      </c>
      <c r="S3868">
        <v>46</v>
      </c>
      <c r="T3868" s="1">
        <v>165.95957838641601</v>
      </c>
      <c r="U3868" s="1">
        <v>165.95957838641601</v>
      </c>
      <c r="V3868" t="s">
        <v>5481</v>
      </c>
      <c r="W3868">
        <v>2188</v>
      </c>
      <c r="X3868">
        <v>86</v>
      </c>
      <c r="Y3868" s="1">
        <v>452.36622596148402</v>
      </c>
      <c r="Z3868" s="1">
        <v>452.36622596148402</v>
      </c>
      <c r="AA3868" t="s">
        <v>5481</v>
      </c>
      <c r="AC3868" s="5" t="s">
        <v>4419</v>
      </c>
      <c r="AD3868" s="5" t="str">
        <f t="shared" si="120"/>
        <v>G1T1701_BR_182_MP</v>
      </c>
      <c r="AE3868" s="5" t="str">
        <f t="shared" si="121"/>
        <v>G1T1701_BR_024_P</v>
      </c>
      <c r="AF3868" s="5"/>
    </row>
    <row r="3869" spans="1:32" x14ac:dyDescent="0.3">
      <c r="A3869">
        <v>22</v>
      </c>
      <c r="B3869">
        <v>0.997</v>
      </c>
      <c r="C3869" t="s">
        <v>4410</v>
      </c>
      <c r="D3869" t="s">
        <v>466</v>
      </c>
      <c r="E3869" t="s">
        <v>4398</v>
      </c>
      <c r="G3869" t="s">
        <v>4410</v>
      </c>
      <c r="H3869">
        <v>2233</v>
      </c>
      <c r="I3869" t="s">
        <v>5502</v>
      </c>
      <c r="J3869">
        <v>1921</v>
      </c>
      <c r="K3869">
        <v>1875</v>
      </c>
      <c r="L3869">
        <v>37</v>
      </c>
      <c r="M3869" s="1">
        <v>114.422385441915</v>
      </c>
      <c r="N3869" s="1">
        <v>114.422385441915</v>
      </c>
      <c r="O3869" t="s">
        <v>5481</v>
      </c>
      <c r="P3869" t="s">
        <v>5546</v>
      </c>
      <c r="Q3869">
        <v>2244</v>
      </c>
      <c r="R3869">
        <v>2191</v>
      </c>
      <c r="S3869">
        <v>49</v>
      </c>
      <c r="T3869" s="1">
        <v>165.257989786992</v>
      </c>
      <c r="U3869" s="1">
        <v>165.257989786992</v>
      </c>
      <c r="V3869" t="s">
        <v>5481</v>
      </c>
      <c r="W3869">
        <v>2218</v>
      </c>
      <c r="X3869">
        <v>90</v>
      </c>
      <c r="Y3869" s="1">
        <v>412.42137754758198</v>
      </c>
      <c r="Z3869" s="1">
        <v>412.42137754758198</v>
      </c>
      <c r="AA3869" t="s">
        <v>5481</v>
      </c>
      <c r="AC3869" s="5" t="s">
        <v>4410</v>
      </c>
      <c r="AD3869" s="5" t="str">
        <f t="shared" si="120"/>
        <v>G1T1701_BR_182_MP</v>
      </c>
      <c r="AE3869" s="5" t="str">
        <f t="shared" si="121"/>
        <v>G1T1701_BR_024_P</v>
      </c>
      <c r="AF3869" s="5"/>
    </row>
    <row r="3870" spans="1:32" x14ac:dyDescent="0.3">
      <c r="A3870">
        <v>22</v>
      </c>
      <c r="B3870">
        <v>0.997</v>
      </c>
      <c r="C3870" t="s">
        <v>3666</v>
      </c>
      <c r="D3870" t="s">
        <v>466</v>
      </c>
      <c r="E3870" t="s">
        <v>3661</v>
      </c>
      <c r="G3870" t="s">
        <v>3666</v>
      </c>
      <c r="H3870">
        <v>2236</v>
      </c>
      <c r="I3870" t="s">
        <v>5502</v>
      </c>
      <c r="J3870">
        <v>1921</v>
      </c>
      <c r="K3870">
        <v>1885</v>
      </c>
      <c r="L3870">
        <v>39</v>
      </c>
      <c r="M3870" s="1">
        <v>111.660069643474</v>
      </c>
      <c r="N3870" s="1">
        <v>111.660069643474</v>
      </c>
      <c r="O3870" t="s">
        <v>5481</v>
      </c>
      <c r="P3870" t="s">
        <v>5546</v>
      </c>
      <c r="Q3870">
        <v>2244</v>
      </c>
      <c r="R3870">
        <v>2193</v>
      </c>
      <c r="S3870">
        <v>50</v>
      </c>
      <c r="T3870" s="1">
        <v>163.30688572811999</v>
      </c>
      <c r="U3870" s="1">
        <v>163.30688572811999</v>
      </c>
      <c r="V3870" t="s">
        <v>5481</v>
      </c>
      <c r="W3870">
        <v>2222</v>
      </c>
      <c r="X3870">
        <v>102</v>
      </c>
      <c r="Y3870" s="1">
        <v>387.00922241569299</v>
      </c>
      <c r="Z3870" s="1">
        <v>387.00922241569299</v>
      </c>
      <c r="AA3870" t="s">
        <v>5481</v>
      </c>
      <c r="AC3870" s="5" t="s">
        <v>3666</v>
      </c>
      <c r="AD3870" s="5" t="str">
        <f t="shared" si="120"/>
        <v>G1T1701_BR_182_MP</v>
      </c>
      <c r="AE3870" s="5" t="str">
        <f t="shared" si="121"/>
        <v>G1T1701_BR_024_P</v>
      </c>
      <c r="AF3870" s="5"/>
    </row>
    <row r="3871" spans="1:32" x14ac:dyDescent="0.3">
      <c r="A3871">
        <v>22</v>
      </c>
      <c r="B3871">
        <v>0.997</v>
      </c>
      <c r="C3871" t="s">
        <v>3679</v>
      </c>
      <c r="D3871" t="s">
        <v>466</v>
      </c>
      <c r="E3871" t="s">
        <v>3661</v>
      </c>
      <c r="G3871" t="s">
        <v>3679</v>
      </c>
      <c r="H3871">
        <v>2214</v>
      </c>
      <c r="I3871" t="s">
        <v>5502</v>
      </c>
      <c r="J3871">
        <v>1921</v>
      </c>
      <c r="K3871">
        <v>1865</v>
      </c>
      <c r="L3871">
        <v>34</v>
      </c>
      <c r="M3871" s="1">
        <v>133.250886486925</v>
      </c>
      <c r="N3871" s="1">
        <v>133.250886486925</v>
      </c>
      <c r="O3871" t="s">
        <v>5481</v>
      </c>
      <c r="P3871" t="s">
        <v>5546</v>
      </c>
      <c r="Q3871">
        <v>2244</v>
      </c>
      <c r="R3871">
        <v>2174</v>
      </c>
      <c r="S3871">
        <v>52</v>
      </c>
      <c r="T3871" s="1">
        <v>140.437968698806</v>
      </c>
      <c r="U3871" s="1">
        <v>140.437968698806</v>
      </c>
      <c r="V3871" t="s">
        <v>5481</v>
      </c>
      <c r="W3871">
        <v>2201</v>
      </c>
      <c r="X3871">
        <v>99</v>
      </c>
      <c r="Y3871" s="1">
        <v>383.827332138016</v>
      </c>
      <c r="Z3871" s="1">
        <v>383.827332138016</v>
      </c>
      <c r="AA3871" t="s">
        <v>5481</v>
      </c>
      <c r="AC3871" s="5" t="s">
        <v>3679</v>
      </c>
      <c r="AD3871" s="5" t="str">
        <f t="shared" si="120"/>
        <v>G1T1701_BR_182_MP</v>
      </c>
      <c r="AE3871" s="5" t="str">
        <f t="shared" si="121"/>
        <v>G1T1701_BR_024_P</v>
      </c>
      <c r="AF3871" s="5"/>
    </row>
    <row r="3872" spans="1:32" x14ac:dyDescent="0.3">
      <c r="A3872">
        <v>22</v>
      </c>
      <c r="B3872">
        <v>0.997</v>
      </c>
      <c r="C3872" t="s">
        <v>3676</v>
      </c>
      <c r="D3872" t="s">
        <v>466</v>
      </c>
      <c r="E3872" t="s">
        <v>3661</v>
      </c>
      <c r="G3872" t="s">
        <v>3676</v>
      </c>
      <c r="H3872">
        <v>2225</v>
      </c>
      <c r="I3872" t="s">
        <v>5502</v>
      </c>
      <c r="J3872">
        <v>1921</v>
      </c>
      <c r="K3872">
        <v>1875</v>
      </c>
      <c r="L3872">
        <v>48</v>
      </c>
      <c r="M3872" s="1">
        <v>81.457673092092904</v>
      </c>
      <c r="N3872" s="1">
        <v>81.457673092092904</v>
      </c>
      <c r="O3872" t="s">
        <v>5481</v>
      </c>
      <c r="P3872" t="s">
        <v>5546</v>
      </c>
      <c r="Q3872">
        <v>2244</v>
      </c>
      <c r="R3872">
        <v>2186</v>
      </c>
      <c r="S3872">
        <v>56</v>
      </c>
      <c r="T3872" s="1">
        <v>129.26804210743001</v>
      </c>
      <c r="U3872" s="1">
        <v>129.26804210743001</v>
      </c>
      <c r="V3872" t="s">
        <v>5481</v>
      </c>
      <c r="W3872">
        <v>2213</v>
      </c>
      <c r="X3872">
        <v>111</v>
      </c>
      <c r="Y3872" s="1">
        <v>323.15407664937197</v>
      </c>
      <c r="Z3872" s="1">
        <v>323.15407664937197</v>
      </c>
      <c r="AA3872" t="s">
        <v>5481</v>
      </c>
      <c r="AC3872" s="5" t="s">
        <v>3676</v>
      </c>
      <c r="AD3872" s="5" t="str">
        <f t="shared" si="120"/>
        <v>G1T1701_BR_182_MP</v>
      </c>
      <c r="AE3872" s="5" t="str">
        <f t="shared" si="121"/>
        <v>G1T1701_BR_024_P</v>
      </c>
      <c r="AF3872" s="5"/>
    </row>
    <row r="3873" spans="1:32" x14ac:dyDescent="0.3">
      <c r="A3873">
        <v>22</v>
      </c>
      <c r="B3873">
        <v>0.997</v>
      </c>
      <c r="C3873" t="s">
        <v>3663</v>
      </c>
      <c r="D3873" t="s">
        <v>466</v>
      </c>
      <c r="E3873" t="s">
        <v>3661</v>
      </c>
      <c r="G3873" t="s">
        <v>3663</v>
      </c>
      <c r="H3873">
        <v>2250</v>
      </c>
      <c r="I3873" t="s">
        <v>5502</v>
      </c>
      <c r="J3873">
        <v>1921</v>
      </c>
      <c r="K3873">
        <v>1892</v>
      </c>
      <c r="L3873">
        <v>40</v>
      </c>
      <c r="M3873" s="1">
        <v>87.121953528371705</v>
      </c>
      <c r="N3873" s="1">
        <v>87.121953528371705</v>
      </c>
      <c r="O3873" t="s">
        <v>5481</v>
      </c>
      <c r="P3873" t="s">
        <v>5546</v>
      </c>
      <c r="Q3873">
        <v>2244</v>
      </c>
      <c r="R3873">
        <v>2209</v>
      </c>
      <c r="S3873">
        <v>49</v>
      </c>
      <c r="T3873" s="1">
        <v>134.607637456942</v>
      </c>
      <c r="U3873" s="1">
        <v>134.607637456942</v>
      </c>
      <c r="V3873" t="s">
        <v>5481</v>
      </c>
      <c r="W3873">
        <v>2236</v>
      </c>
      <c r="X3873">
        <v>119</v>
      </c>
      <c r="Y3873" s="1">
        <v>266.78155721400299</v>
      </c>
      <c r="Z3873" s="1">
        <v>266.78155721400299</v>
      </c>
      <c r="AA3873" t="s">
        <v>5481</v>
      </c>
      <c r="AC3873" s="5" t="s">
        <v>3663</v>
      </c>
      <c r="AD3873" s="5" t="str">
        <f t="shared" si="120"/>
        <v>G1T1701_BR_182_MP</v>
      </c>
      <c r="AE3873" s="5" t="str">
        <f t="shared" si="121"/>
        <v>G1T1701_BR_024_P</v>
      </c>
      <c r="AF3873" s="5"/>
    </row>
    <row r="3874" spans="1:32" x14ac:dyDescent="0.3">
      <c r="A3874">
        <v>22</v>
      </c>
      <c r="B3874">
        <v>0.997</v>
      </c>
      <c r="C3874" t="s">
        <v>3667</v>
      </c>
      <c r="D3874" t="s">
        <v>466</v>
      </c>
      <c r="E3874" t="s">
        <v>3661</v>
      </c>
      <c r="G3874" t="s">
        <v>3667</v>
      </c>
      <c r="H3874">
        <v>2239</v>
      </c>
      <c r="I3874" t="s">
        <v>5502</v>
      </c>
      <c r="J3874">
        <v>1921</v>
      </c>
      <c r="K3874">
        <v>1884</v>
      </c>
      <c r="L3874">
        <v>39</v>
      </c>
      <c r="M3874" s="1">
        <v>99.340322136493597</v>
      </c>
      <c r="N3874" s="1">
        <v>99.340322136493597</v>
      </c>
      <c r="O3874" t="s">
        <v>5481</v>
      </c>
      <c r="P3874" t="s">
        <v>5546</v>
      </c>
      <c r="Q3874">
        <v>2244</v>
      </c>
      <c r="R3874">
        <v>2196</v>
      </c>
      <c r="S3874">
        <v>58</v>
      </c>
      <c r="T3874" s="1">
        <v>116.314924566757</v>
      </c>
      <c r="U3874" s="1">
        <v>116.314924566757</v>
      </c>
      <c r="V3874" t="s">
        <v>5481</v>
      </c>
      <c r="W3874">
        <v>2227</v>
      </c>
      <c r="X3874">
        <v>113</v>
      </c>
      <c r="Y3874" s="1">
        <v>307.40521552631901</v>
      </c>
      <c r="Z3874" s="1">
        <v>307.40521552631901</v>
      </c>
      <c r="AA3874" t="s">
        <v>5481</v>
      </c>
      <c r="AC3874" s="5" t="s">
        <v>3667</v>
      </c>
      <c r="AD3874" s="5" t="str">
        <f t="shared" si="120"/>
        <v>G1T1701_BR_182_MP</v>
      </c>
      <c r="AE3874" s="5" t="str">
        <f t="shared" si="121"/>
        <v>G1T1701_BR_024_P</v>
      </c>
      <c r="AF3874" s="5"/>
    </row>
    <row r="3875" spans="1:32" x14ac:dyDescent="0.3">
      <c r="A3875">
        <v>22</v>
      </c>
      <c r="B3875">
        <v>0.997</v>
      </c>
      <c r="C3875" t="s">
        <v>6484</v>
      </c>
      <c r="D3875" t="s">
        <v>466</v>
      </c>
      <c r="E3875" t="s">
        <v>3661</v>
      </c>
      <c r="G3875" t="s">
        <v>6484</v>
      </c>
      <c r="H3875">
        <v>2118</v>
      </c>
      <c r="I3875" t="s">
        <v>5502</v>
      </c>
      <c r="J3875">
        <v>1921</v>
      </c>
      <c r="K3875">
        <v>1799</v>
      </c>
      <c r="L3875">
        <v>37</v>
      </c>
      <c r="M3875" s="1">
        <v>115.68714120144</v>
      </c>
      <c r="N3875" s="1">
        <v>115.68714120144</v>
      </c>
      <c r="O3875" t="s">
        <v>5481</v>
      </c>
      <c r="P3875" t="s">
        <v>5546</v>
      </c>
      <c r="Q3875">
        <v>2244</v>
      </c>
      <c r="R3875">
        <v>2080</v>
      </c>
      <c r="S3875">
        <v>57</v>
      </c>
      <c r="T3875" s="1">
        <v>79.888271350073893</v>
      </c>
      <c r="U3875" s="1">
        <v>79.888271350073893</v>
      </c>
      <c r="V3875" t="s">
        <v>5481</v>
      </c>
      <c r="W3875">
        <v>2106</v>
      </c>
      <c r="X3875">
        <v>108</v>
      </c>
      <c r="Y3875" s="1">
        <v>287.55626784717703</v>
      </c>
      <c r="Z3875" s="1">
        <v>287.55626784717703</v>
      </c>
      <c r="AA3875" t="s">
        <v>5481</v>
      </c>
      <c r="AC3875" s="5" t="s">
        <v>6484</v>
      </c>
      <c r="AD3875" s="5" t="str">
        <f t="shared" si="120"/>
        <v>G1T1701_BR_182_MP</v>
      </c>
      <c r="AE3875" s="5" t="str">
        <f t="shared" si="121"/>
        <v>G1T1701_BR_024_P</v>
      </c>
      <c r="AF3875" s="5"/>
    </row>
    <row r="3876" spans="1:32" x14ac:dyDescent="0.3">
      <c r="A3876">
        <v>22</v>
      </c>
      <c r="B3876">
        <v>0.997</v>
      </c>
      <c r="C3876" t="s">
        <v>6544</v>
      </c>
      <c r="D3876" t="s">
        <v>466</v>
      </c>
      <c r="E3876" t="s">
        <v>4398</v>
      </c>
      <c r="G3876" t="s">
        <v>6544</v>
      </c>
      <c r="H3876">
        <v>2105</v>
      </c>
      <c r="I3876" t="s">
        <v>5502</v>
      </c>
      <c r="J3876">
        <v>1921</v>
      </c>
      <c r="K3876">
        <v>1781</v>
      </c>
      <c r="L3876">
        <v>32</v>
      </c>
      <c r="M3876" s="1">
        <v>103.769283950803</v>
      </c>
      <c r="N3876" s="1">
        <v>103.769283950803</v>
      </c>
      <c r="O3876" t="s">
        <v>5481</v>
      </c>
      <c r="P3876" t="s">
        <v>5546</v>
      </c>
      <c r="Q3876">
        <v>2244</v>
      </c>
      <c r="R3876">
        <v>2069</v>
      </c>
      <c r="S3876">
        <v>42</v>
      </c>
      <c r="T3876" s="1">
        <v>150.92609523285699</v>
      </c>
      <c r="U3876" s="1">
        <v>150.92609523285699</v>
      </c>
      <c r="V3876" t="s">
        <v>5481</v>
      </c>
      <c r="W3876">
        <v>2092</v>
      </c>
      <c r="X3876">
        <v>90</v>
      </c>
      <c r="Y3876" s="1">
        <v>349.30615629236303</v>
      </c>
      <c r="Z3876" s="1">
        <v>349.30615629236303</v>
      </c>
      <c r="AA3876" t="s">
        <v>5481</v>
      </c>
      <c r="AC3876" s="5" t="s">
        <v>6544</v>
      </c>
      <c r="AD3876" s="5" t="str">
        <f t="shared" si="120"/>
        <v>G1T1701_BR_182_MP</v>
      </c>
      <c r="AE3876" s="5" t="str">
        <f t="shared" si="121"/>
        <v>G1T1701_BR_024_P</v>
      </c>
      <c r="AF3876" s="5"/>
    </row>
    <row r="3877" spans="1:32" x14ac:dyDescent="0.3">
      <c r="A3877">
        <v>22</v>
      </c>
      <c r="B3877">
        <v>0.997</v>
      </c>
      <c r="C3877" t="s">
        <v>4447</v>
      </c>
      <c r="D3877" t="s">
        <v>466</v>
      </c>
      <c r="E3877" t="s">
        <v>4398</v>
      </c>
      <c r="G3877" t="s">
        <v>4447</v>
      </c>
      <c r="H3877">
        <v>2115</v>
      </c>
      <c r="I3877" t="s">
        <v>5502</v>
      </c>
      <c r="J3877">
        <v>1921</v>
      </c>
      <c r="K3877">
        <v>1790</v>
      </c>
      <c r="L3877">
        <v>25</v>
      </c>
      <c r="M3877" s="1">
        <v>166.16355915790299</v>
      </c>
      <c r="N3877" s="1">
        <v>166.16355915790299</v>
      </c>
      <c r="O3877" t="s">
        <v>5481</v>
      </c>
      <c r="P3877" t="s">
        <v>5546</v>
      </c>
      <c r="Q3877">
        <v>2244</v>
      </c>
      <c r="R3877">
        <v>2079</v>
      </c>
      <c r="S3877">
        <v>50</v>
      </c>
      <c r="T3877" s="1">
        <v>106.853230083951</v>
      </c>
      <c r="U3877" s="1">
        <v>106.853230083951</v>
      </c>
      <c r="V3877" t="s">
        <v>5481</v>
      </c>
      <c r="W3877">
        <v>2104</v>
      </c>
      <c r="X3877">
        <v>89</v>
      </c>
      <c r="Y3877" s="1">
        <v>372.32174619642302</v>
      </c>
      <c r="Z3877" s="1">
        <v>372.32174619642302</v>
      </c>
      <c r="AA3877" t="s">
        <v>5481</v>
      </c>
      <c r="AC3877" s="5" t="s">
        <v>4447</v>
      </c>
      <c r="AD3877" s="5" t="str">
        <f t="shared" si="120"/>
        <v>G1T1701_BR_182_MP</v>
      </c>
      <c r="AE3877" s="5" t="str">
        <f t="shared" si="121"/>
        <v>G1T1701_BR_024_P</v>
      </c>
      <c r="AF3877" s="5"/>
    </row>
    <row r="3878" spans="1:32" x14ac:dyDescent="0.3">
      <c r="A3878">
        <v>22</v>
      </c>
      <c r="B3878">
        <v>0.997</v>
      </c>
      <c r="C3878" t="s">
        <v>3727</v>
      </c>
      <c r="D3878" t="s">
        <v>466</v>
      </c>
      <c r="E3878" t="s">
        <v>3661</v>
      </c>
      <c r="G3878" t="s">
        <v>3727</v>
      </c>
      <c r="H3878">
        <v>2008</v>
      </c>
      <c r="I3878" t="s">
        <v>5502</v>
      </c>
      <c r="J3878">
        <v>1921</v>
      </c>
      <c r="K3878">
        <v>1696</v>
      </c>
      <c r="L3878">
        <v>36</v>
      </c>
      <c r="M3878" s="1">
        <v>93.776861846216505</v>
      </c>
      <c r="N3878" s="1">
        <v>93.776861846216505</v>
      </c>
      <c r="O3878" t="s">
        <v>5481</v>
      </c>
      <c r="P3878" t="s">
        <v>5546</v>
      </c>
      <c r="Q3878">
        <v>2244</v>
      </c>
      <c r="R3878">
        <v>1966</v>
      </c>
      <c r="S3878">
        <v>45</v>
      </c>
      <c r="T3878" s="1">
        <v>141.34742119407099</v>
      </c>
      <c r="U3878" s="1">
        <v>141.34742119407099</v>
      </c>
      <c r="V3878" t="s">
        <v>5481</v>
      </c>
      <c r="W3878">
        <v>1994</v>
      </c>
      <c r="X3878">
        <v>87</v>
      </c>
      <c r="Y3878" s="1">
        <v>362.26012546400898</v>
      </c>
      <c r="Z3878" s="1">
        <v>362.26012546400898</v>
      </c>
      <c r="AA3878" t="s">
        <v>5481</v>
      </c>
      <c r="AC3878" s="5" t="s">
        <v>3727</v>
      </c>
      <c r="AD3878" s="5" t="str">
        <f t="shared" si="120"/>
        <v>G1T1701_BR_182_MP</v>
      </c>
      <c r="AE3878" s="5" t="str">
        <f t="shared" si="121"/>
        <v>G1T1701_BR_024_P</v>
      </c>
      <c r="AF3878" s="5"/>
    </row>
    <row r="3879" spans="1:32" x14ac:dyDescent="0.3">
      <c r="A3879">
        <v>22</v>
      </c>
      <c r="B3879">
        <v>0.997</v>
      </c>
      <c r="C3879" t="s">
        <v>883</v>
      </c>
      <c r="D3879" t="s">
        <v>466</v>
      </c>
      <c r="E3879" t="s">
        <v>881</v>
      </c>
      <c r="G3879" t="s">
        <v>883</v>
      </c>
      <c r="H3879">
        <v>2032</v>
      </c>
      <c r="I3879" t="s">
        <v>5502</v>
      </c>
      <c r="J3879">
        <v>1921</v>
      </c>
      <c r="K3879">
        <v>1706</v>
      </c>
      <c r="L3879">
        <v>22</v>
      </c>
      <c r="M3879" s="1">
        <v>123.35135509207601</v>
      </c>
      <c r="N3879" s="1">
        <v>123.35135509207601</v>
      </c>
      <c r="O3879" t="s">
        <v>5481</v>
      </c>
      <c r="P3879" t="s">
        <v>5546</v>
      </c>
      <c r="Q3879">
        <v>2244</v>
      </c>
      <c r="R3879">
        <v>1992</v>
      </c>
      <c r="S3879">
        <v>39</v>
      </c>
      <c r="T3879" s="1">
        <v>91.550465166383702</v>
      </c>
      <c r="U3879" s="1">
        <v>91.550465166383702</v>
      </c>
      <c r="V3879" t="s">
        <v>5481</v>
      </c>
      <c r="W3879">
        <v>2019</v>
      </c>
      <c r="X3879">
        <v>113</v>
      </c>
      <c r="Y3879" s="1">
        <v>188.543779444542</v>
      </c>
      <c r="Z3879" s="1">
        <v>188.543779444542</v>
      </c>
      <c r="AA3879" t="s">
        <v>5481</v>
      </c>
      <c r="AC3879" s="5" t="s">
        <v>883</v>
      </c>
      <c r="AD3879" s="5" t="str">
        <f t="shared" si="120"/>
        <v>G1T1701_BR_182_MP</v>
      </c>
      <c r="AE3879" s="5" t="str">
        <f t="shared" si="121"/>
        <v>G1T1701_BR_024_P</v>
      </c>
      <c r="AF3879" s="5"/>
    </row>
    <row r="3880" spans="1:32" x14ac:dyDescent="0.3">
      <c r="A3880">
        <v>22</v>
      </c>
      <c r="B3880">
        <v>0.997</v>
      </c>
      <c r="C3880" t="s">
        <v>6742</v>
      </c>
      <c r="D3880" t="s">
        <v>466</v>
      </c>
      <c r="E3880" t="s">
        <v>4398</v>
      </c>
      <c r="G3880" t="s">
        <v>6742</v>
      </c>
      <c r="H3880">
        <v>1985</v>
      </c>
      <c r="I3880" t="s">
        <v>5502</v>
      </c>
      <c r="J3880">
        <v>1921</v>
      </c>
      <c r="K3880">
        <v>1678</v>
      </c>
      <c r="L3880">
        <v>26</v>
      </c>
      <c r="M3880" s="1">
        <v>146.19364461587799</v>
      </c>
      <c r="N3880" s="1">
        <v>146.19364461587799</v>
      </c>
      <c r="O3880" t="s">
        <v>5481</v>
      </c>
      <c r="P3880" t="s">
        <v>5546</v>
      </c>
      <c r="Q3880">
        <v>2244</v>
      </c>
      <c r="R3880">
        <v>1946</v>
      </c>
      <c r="S3880">
        <v>49</v>
      </c>
      <c r="T3880" s="1">
        <v>111.98769948088299</v>
      </c>
      <c r="U3880" s="1">
        <v>111.98769948088299</v>
      </c>
      <c r="V3880" t="s">
        <v>5481</v>
      </c>
      <c r="W3880">
        <v>1971</v>
      </c>
      <c r="X3880">
        <v>81</v>
      </c>
      <c r="Y3880" s="1">
        <v>383.14119239149102</v>
      </c>
      <c r="Z3880" s="1">
        <v>383.14119239149102</v>
      </c>
      <c r="AA3880" t="s">
        <v>5481</v>
      </c>
      <c r="AC3880" s="5" t="s">
        <v>6742</v>
      </c>
      <c r="AD3880" s="5" t="str">
        <f t="shared" si="120"/>
        <v>G1T1701_BR_182_MP</v>
      </c>
      <c r="AE3880" s="5" t="str">
        <f t="shared" si="121"/>
        <v>G1T1701_BR_024_P</v>
      </c>
      <c r="AF3880" s="5"/>
    </row>
    <row r="3881" spans="1:32" x14ac:dyDescent="0.3">
      <c r="A3881">
        <v>22</v>
      </c>
      <c r="B3881">
        <v>0.997</v>
      </c>
      <c r="C3881" t="s">
        <v>6518</v>
      </c>
      <c r="D3881" t="s">
        <v>466</v>
      </c>
      <c r="E3881" t="s">
        <v>3661</v>
      </c>
      <c r="G3881" t="s">
        <v>6518</v>
      </c>
      <c r="H3881">
        <v>2110</v>
      </c>
      <c r="I3881" t="s">
        <v>5502</v>
      </c>
      <c r="J3881">
        <v>1921</v>
      </c>
      <c r="K3881">
        <v>1781</v>
      </c>
      <c r="L3881">
        <v>25</v>
      </c>
      <c r="M3881" s="1">
        <v>164.505791775604</v>
      </c>
      <c r="N3881" s="1">
        <v>164.505791775604</v>
      </c>
      <c r="O3881" t="s">
        <v>5481</v>
      </c>
      <c r="P3881" t="s">
        <v>5546</v>
      </c>
      <c r="Q3881">
        <v>2244</v>
      </c>
      <c r="R3881">
        <v>2075</v>
      </c>
      <c r="S3881">
        <v>46</v>
      </c>
      <c r="T3881" s="1">
        <v>142.11540219743301</v>
      </c>
      <c r="U3881" s="1">
        <v>142.11540219743301</v>
      </c>
      <c r="V3881" t="s">
        <v>5481</v>
      </c>
      <c r="W3881">
        <v>2100</v>
      </c>
      <c r="X3881">
        <v>83</v>
      </c>
      <c r="Y3881" s="1">
        <v>414.57578212401398</v>
      </c>
      <c r="Z3881" s="1">
        <v>414.57578212401398</v>
      </c>
      <c r="AA3881" t="s">
        <v>5481</v>
      </c>
      <c r="AC3881" s="5" t="s">
        <v>6518</v>
      </c>
      <c r="AD3881" s="5" t="str">
        <f t="shared" si="120"/>
        <v>G1T1701_BR_182_MP</v>
      </c>
      <c r="AE3881" s="5" t="str">
        <f t="shared" si="121"/>
        <v>G1T1701_BR_024_P</v>
      </c>
      <c r="AF3881" s="5"/>
    </row>
    <row r="3882" spans="1:32" x14ac:dyDescent="0.3">
      <c r="A3882">
        <v>22</v>
      </c>
      <c r="B3882">
        <v>0.997</v>
      </c>
      <c r="C3882" t="s">
        <v>4457</v>
      </c>
      <c r="D3882" t="s">
        <v>466</v>
      </c>
      <c r="E3882" t="s">
        <v>4398</v>
      </c>
      <c r="G3882" t="s">
        <v>4457</v>
      </c>
      <c r="H3882">
        <v>2005</v>
      </c>
      <c r="I3882" t="s">
        <v>5502</v>
      </c>
      <c r="J3882">
        <v>1921</v>
      </c>
      <c r="K3882">
        <v>1696</v>
      </c>
      <c r="L3882">
        <v>35</v>
      </c>
      <c r="M3882" s="1">
        <v>101.91327641998799</v>
      </c>
      <c r="N3882" s="1">
        <v>101.91327641998799</v>
      </c>
      <c r="O3882" t="s">
        <v>5481</v>
      </c>
      <c r="P3882" t="s">
        <v>5546</v>
      </c>
      <c r="Q3882">
        <v>2244</v>
      </c>
      <c r="R3882">
        <v>1970</v>
      </c>
      <c r="S3882">
        <v>43</v>
      </c>
      <c r="T3882" s="1">
        <v>173.158705136252</v>
      </c>
      <c r="U3882" s="1">
        <v>173.158705136252</v>
      </c>
      <c r="V3882" t="s">
        <v>5481</v>
      </c>
      <c r="W3882">
        <v>1994</v>
      </c>
      <c r="X3882">
        <v>83</v>
      </c>
      <c r="Y3882" s="1">
        <v>385.54641761529899</v>
      </c>
      <c r="Z3882" s="1">
        <v>385.47679552099902</v>
      </c>
      <c r="AA3882" t="s">
        <v>5481</v>
      </c>
      <c r="AC3882" s="5" t="s">
        <v>4457</v>
      </c>
      <c r="AD3882" s="5" t="str">
        <f t="shared" si="120"/>
        <v>G1T1701_BR_182_MP</v>
      </c>
      <c r="AE3882" s="5" t="str">
        <f t="shared" si="121"/>
        <v>G1T1701_BR_024_P</v>
      </c>
      <c r="AF3882" s="5"/>
    </row>
    <row r="3883" spans="1:32" x14ac:dyDescent="0.3">
      <c r="A3883">
        <v>22</v>
      </c>
      <c r="B3883">
        <v>0.997</v>
      </c>
      <c r="C3883" t="s">
        <v>6745</v>
      </c>
      <c r="D3883" t="s">
        <v>466</v>
      </c>
      <c r="E3883" t="s">
        <v>3661</v>
      </c>
      <c r="G3883" t="s">
        <v>6745</v>
      </c>
      <c r="H3883">
        <v>1982</v>
      </c>
      <c r="I3883" t="s">
        <v>5502</v>
      </c>
      <c r="J3883">
        <v>1921</v>
      </c>
      <c r="K3883">
        <v>1673</v>
      </c>
      <c r="L3883">
        <v>31</v>
      </c>
      <c r="M3883" s="1">
        <v>125.406595380558</v>
      </c>
      <c r="N3883" s="1">
        <v>125.406595380558</v>
      </c>
      <c r="O3883" t="s">
        <v>5481</v>
      </c>
      <c r="P3883" t="s">
        <v>5546</v>
      </c>
      <c r="Q3883">
        <v>2244</v>
      </c>
      <c r="R3883">
        <v>1944</v>
      </c>
      <c r="S3883">
        <v>52</v>
      </c>
      <c r="T3883" s="1">
        <v>88.104183196199102</v>
      </c>
      <c r="U3883" s="1">
        <v>88.104183196199102</v>
      </c>
      <c r="V3883" t="s">
        <v>5481</v>
      </c>
      <c r="W3883">
        <v>1969</v>
      </c>
      <c r="X3883">
        <v>96</v>
      </c>
      <c r="Y3883" s="1">
        <v>304.28726804208799</v>
      </c>
      <c r="Z3883" s="1">
        <v>304.28726804208799</v>
      </c>
      <c r="AA3883" t="s">
        <v>5481</v>
      </c>
      <c r="AC3883" s="5" t="s">
        <v>6745</v>
      </c>
      <c r="AD3883" s="5" t="str">
        <f t="shared" si="120"/>
        <v>G1T1701_BR_182_MP</v>
      </c>
      <c r="AE3883" s="5" t="str">
        <f t="shared" si="121"/>
        <v>G1T1701_BR_024_P</v>
      </c>
      <c r="AF3883" s="5"/>
    </row>
    <row r="3884" spans="1:32" x14ac:dyDescent="0.3">
      <c r="A3884">
        <v>22</v>
      </c>
      <c r="B3884">
        <v>0.997</v>
      </c>
      <c r="C3884" t="s">
        <v>4420</v>
      </c>
      <c r="D3884" t="s">
        <v>466</v>
      </c>
      <c r="E3884" t="s">
        <v>4398</v>
      </c>
      <c r="G3884" t="s">
        <v>4420</v>
      </c>
      <c r="H3884">
        <v>2212</v>
      </c>
      <c r="I3884" t="s">
        <v>5502</v>
      </c>
      <c r="J3884">
        <v>1921</v>
      </c>
      <c r="K3884">
        <v>1862</v>
      </c>
      <c r="L3884">
        <v>33</v>
      </c>
      <c r="M3884" s="1">
        <v>149.527589309007</v>
      </c>
      <c r="N3884" s="1">
        <v>149.527589309007</v>
      </c>
      <c r="O3884" t="s">
        <v>5481</v>
      </c>
      <c r="P3884" t="s">
        <v>5546</v>
      </c>
      <c r="Q3884">
        <v>2244</v>
      </c>
      <c r="R3884">
        <v>2170</v>
      </c>
      <c r="S3884">
        <v>58</v>
      </c>
      <c r="T3884" s="1">
        <v>87.264283968628504</v>
      </c>
      <c r="U3884" s="1">
        <v>87.264283968628504</v>
      </c>
      <c r="V3884" t="s">
        <v>5481</v>
      </c>
      <c r="W3884">
        <v>2199</v>
      </c>
      <c r="X3884">
        <v>99</v>
      </c>
      <c r="Y3884" s="1">
        <v>344.80287756200897</v>
      </c>
      <c r="Z3884" s="1">
        <v>344.80287756200897</v>
      </c>
      <c r="AA3884" t="s">
        <v>5481</v>
      </c>
      <c r="AC3884" s="5" t="s">
        <v>4420</v>
      </c>
      <c r="AD3884" s="5" t="str">
        <f t="shared" si="120"/>
        <v>G1T1701_BR_182_MP</v>
      </c>
      <c r="AE3884" s="5" t="str">
        <f t="shared" si="121"/>
        <v>G1T1701_BR_024_P</v>
      </c>
      <c r="AF3884" s="5"/>
    </row>
    <row r="3885" spans="1:32" x14ac:dyDescent="0.3">
      <c r="A3885">
        <v>22</v>
      </c>
      <c r="B3885">
        <v>0.997</v>
      </c>
      <c r="C3885" t="s">
        <v>880</v>
      </c>
      <c r="D3885" t="s">
        <v>466</v>
      </c>
      <c r="E3885" t="s">
        <v>881</v>
      </c>
      <c r="G3885" t="s">
        <v>880</v>
      </c>
      <c r="H3885">
        <v>2165</v>
      </c>
      <c r="I3885" t="s">
        <v>5502</v>
      </c>
      <c r="J3885">
        <v>1921</v>
      </c>
      <c r="K3885">
        <v>1817</v>
      </c>
      <c r="L3885">
        <v>28</v>
      </c>
      <c r="M3885" s="1">
        <v>123.191705297944</v>
      </c>
      <c r="N3885" s="1">
        <v>123.191705297944</v>
      </c>
      <c r="O3885" t="s">
        <v>5481</v>
      </c>
      <c r="P3885" t="s">
        <v>5546</v>
      </c>
      <c r="Q3885">
        <v>2244</v>
      </c>
      <c r="R3885">
        <v>2121</v>
      </c>
      <c r="S3885">
        <v>49</v>
      </c>
      <c r="T3885" s="1">
        <v>98.045279049032203</v>
      </c>
      <c r="U3885" s="1">
        <v>98.045279049032203</v>
      </c>
      <c r="V3885" t="s">
        <v>5481</v>
      </c>
      <c r="W3885">
        <v>2150</v>
      </c>
      <c r="X3885">
        <v>112</v>
      </c>
      <c r="Y3885" s="1">
        <v>261.38999929932299</v>
      </c>
      <c r="Z3885" s="1">
        <v>261.38999929932299</v>
      </c>
      <c r="AA3885" t="s">
        <v>5481</v>
      </c>
      <c r="AC3885" s="5" t="s">
        <v>880</v>
      </c>
      <c r="AD3885" s="5" t="str">
        <f t="shared" si="120"/>
        <v>G1T1701_BR_182_MP</v>
      </c>
      <c r="AE3885" s="5" t="str">
        <f t="shared" si="121"/>
        <v>G1T1701_BR_024_P</v>
      </c>
      <c r="AF3885" s="5"/>
    </row>
    <row r="3886" spans="1:32" x14ac:dyDescent="0.3">
      <c r="A3886">
        <v>22</v>
      </c>
      <c r="B3886">
        <v>0.997</v>
      </c>
      <c r="C3886" t="s">
        <v>3706</v>
      </c>
      <c r="D3886" t="s">
        <v>466</v>
      </c>
      <c r="E3886" t="s">
        <v>3661</v>
      </c>
      <c r="G3886" t="s">
        <v>3706</v>
      </c>
      <c r="H3886">
        <v>2177</v>
      </c>
      <c r="I3886" t="s">
        <v>5502</v>
      </c>
      <c r="J3886">
        <v>1921</v>
      </c>
      <c r="K3886">
        <v>1835</v>
      </c>
      <c r="L3886">
        <v>33</v>
      </c>
      <c r="M3886" s="1">
        <v>104.02351845026401</v>
      </c>
      <c r="N3886" s="1">
        <v>104.02351845026401</v>
      </c>
      <c r="O3886" t="s">
        <v>5481</v>
      </c>
      <c r="P3886" t="s">
        <v>5546</v>
      </c>
      <c r="Q3886">
        <v>2244</v>
      </c>
      <c r="R3886">
        <v>2135</v>
      </c>
      <c r="S3886">
        <v>55</v>
      </c>
      <c r="T3886" s="1">
        <v>129.61758105774101</v>
      </c>
      <c r="U3886" s="1">
        <v>129.61758105774101</v>
      </c>
      <c r="V3886" t="s">
        <v>5481</v>
      </c>
      <c r="W3886">
        <v>2164</v>
      </c>
      <c r="X3886">
        <v>99</v>
      </c>
      <c r="Y3886" s="1">
        <v>341.964741179984</v>
      </c>
      <c r="Z3886" s="1">
        <v>341.964741179984</v>
      </c>
      <c r="AA3886" t="s">
        <v>5481</v>
      </c>
      <c r="AC3886" s="5" t="s">
        <v>3706</v>
      </c>
      <c r="AD3886" s="5" t="str">
        <f t="shared" si="120"/>
        <v>G1T1701_BR_182_MP</v>
      </c>
      <c r="AE3886" s="5" t="str">
        <f t="shared" si="121"/>
        <v>G1T1701_BR_024_P</v>
      </c>
      <c r="AF3886" s="5"/>
    </row>
    <row r="3887" spans="1:32" x14ac:dyDescent="0.3">
      <c r="A3887">
        <v>22</v>
      </c>
      <c r="B3887">
        <v>0.997</v>
      </c>
      <c r="C3887" t="s">
        <v>4406</v>
      </c>
      <c r="D3887" t="s">
        <v>466</v>
      </c>
      <c r="E3887" t="s">
        <v>4398</v>
      </c>
      <c r="G3887" t="s">
        <v>4406</v>
      </c>
      <c r="H3887">
        <v>2242</v>
      </c>
      <c r="I3887" t="s">
        <v>5502</v>
      </c>
      <c r="J3887">
        <v>1921</v>
      </c>
      <c r="K3887">
        <v>1887</v>
      </c>
      <c r="L3887">
        <v>32</v>
      </c>
      <c r="M3887" s="1">
        <v>131.75732009929001</v>
      </c>
      <c r="N3887" s="1">
        <v>131.75732009929001</v>
      </c>
      <c r="O3887" t="s">
        <v>5481</v>
      </c>
      <c r="P3887" t="s">
        <v>5546</v>
      </c>
      <c r="Q3887">
        <v>2244</v>
      </c>
      <c r="R3887">
        <v>2194</v>
      </c>
      <c r="S3887">
        <v>47</v>
      </c>
      <c r="T3887" s="1">
        <v>143.003122318057</v>
      </c>
      <c r="U3887" s="1">
        <v>143.003122318057</v>
      </c>
      <c r="V3887" t="s">
        <v>5481</v>
      </c>
      <c r="W3887">
        <v>2227</v>
      </c>
      <c r="X3887">
        <v>96</v>
      </c>
      <c r="Y3887" s="1">
        <v>367.04760209237401</v>
      </c>
      <c r="Z3887" s="1">
        <v>367.04760209237401</v>
      </c>
      <c r="AA3887" t="s">
        <v>5481</v>
      </c>
      <c r="AC3887" s="5" t="s">
        <v>4406</v>
      </c>
      <c r="AD3887" s="5" t="str">
        <f t="shared" si="120"/>
        <v>G1T1701_BR_182_MP</v>
      </c>
      <c r="AE3887" s="5" t="str">
        <f t="shared" si="121"/>
        <v>G1T1701_BR_024_P</v>
      </c>
      <c r="AF3887" s="5"/>
    </row>
    <row r="3888" spans="1:32" x14ac:dyDescent="0.3">
      <c r="A3888">
        <v>22</v>
      </c>
      <c r="B3888">
        <v>0.997</v>
      </c>
      <c r="C3888" t="s">
        <v>3708</v>
      </c>
      <c r="D3888" t="s">
        <v>466</v>
      </c>
      <c r="E3888" t="s">
        <v>3661</v>
      </c>
      <c r="G3888" t="s">
        <v>3708</v>
      </c>
      <c r="H3888">
        <v>2167</v>
      </c>
      <c r="I3888" t="s">
        <v>5502</v>
      </c>
      <c r="J3888">
        <v>1921</v>
      </c>
      <c r="K3888">
        <v>1828</v>
      </c>
      <c r="L3888">
        <v>30</v>
      </c>
      <c r="M3888" s="1">
        <v>152.00717484651801</v>
      </c>
      <c r="N3888" s="1">
        <v>152.00717484651801</v>
      </c>
      <c r="O3888" t="s">
        <v>5481</v>
      </c>
      <c r="P3888" t="s">
        <v>5546</v>
      </c>
      <c r="Q3888">
        <v>2244</v>
      </c>
      <c r="R3888">
        <v>2128</v>
      </c>
      <c r="S3888">
        <v>48</v>
      </c>
      <c r="T3888" s="1">
        <v>166.06944989085099</v>
      </c>
      <c r="U3888" s="1">
        <v>166.06944989085099</v>
      </c>
      <c r="V3888" t="s">
        <v>5481</v>
      </c>
      <c r="W3888">
        <v>2156</v>
      </c>
      <c r="X3888">
        <v>82</v>
      </c>
      <c r="Y3888" s="1">
        <v>450.39345506656798</v>
      </c>
      <c r="Z3888" s="1">
        <v>450.39345506656798</v>
      </c>
      <c r="AA3888" t="s">
        <v>5481</v>
      </c>
      <c r="AC3888" s="5" t="s">
        <v>3708</v>
      </c>
      <c r="AD3888" s="5" t="str">
        <f t="shared" si="120"/>
        <v>G1T1701_BR_182_MP</v>
      </c>
      <c r="AE3888" s="5" t="str">
        <f t="shared" si="121"/>
        <v>G1T1701_BR_024_P</v>
      </c>
      <c r="AF3888" s="5"/>
    </row>
    <row r="3889" spans="1:32" x14ac:dyDescent="0.3">
      <c r="A3889">
        <v>22</v>
      </c>
      <c r="B3889">
        <v>0.997</v>
      </c>
      <c r="C3889" t="s">
        <v>3711</v>
      </c>
      <c r="D3889" t="s">
        <v>466</v>
      </c>
      <c r="E3889" t="s">
        <v>3661</v>
      </c>
      <c r="G3889" t="s">
        <v>3711</v>
      </c>
      <c r="H3889">
        <v>2152</v>
      </c>
      <c r="I3889" t="s">
        <v>5502</v>
      </c>
      <c r="J3889">
        <v>1921</v>
      </c>
      <c r="K3889">
        <v>1818</v>
      </c>
      <c r="L3889">
        <v>43</v>
      </c>
      <c r="M3889" s="1">
        <v>73.973430484293502</v>
      </c>
      <c r="N3889" s="1">
        <v>73.973430484293502</v>
      </c>
      <c r="O3889" t="s">
        <v>5481</v>
      </c>
      <c r="P3889" t="s">
        <v>5546</v>
      </c>
      <c r="Q3889">
        <v>2244</v>
      </c>
      <c r="R3889">
        <v>2111</v>
      </c>
      <c r="S3889">
        <v>49</v>
      </c>
      <c r="T3889" s="1">
        <v>140.45298596488701</v>
      </c>
      <c r="U3889" s="1">
        <v>140.45298596488701</v>
      </c>
      <c r="V3889" t="s">
        <v>5481</v>
      </c>
      <c r="W3889">
        <v>2139</v>
      </c>
      <c r="X3889">
        <v>100</v>
      </c>
      <c r="Y3889" s="1">
        <v>327.53349181295999</v>
      </c>
      <c r="Z3889" s="1">
        <v>327.53349181295999</v>
      </c>
      <c r="AA3889" t="s">
        <v>5481</v>
      </c>
      <c r="AC3889" s="5" t="s">
        <v>3711</v>
      </c>
      <c r="AD3889" s="5" t="str">
        <f t="shared" si="120"/>
        <v>G1T1701_BR_182_MP</v>
      </c>
      <c r="AE3889" s="5" t="str">
        <f t="shared" si="121"/>
        <v>G1T1701_BR_024_P</v>
      </c>
      <c r="AF3889" s="5"/>
    </row>
    <row r="3890" spans="1:32" x14ac:dyDescent="0.3">
      <c r="A3890">
        <v>22</v>
      </c>
      <c r="B3890">
        <v>0.997</v>
      </c>
      <c r="C3890" t="s">
        <v>3715</v>
      </c>
      <c r="D3890" t="s">
        <v>466</v>
      </c>
      <c r="E3890" t="s">
        <v>3661</v>
      </c>
      <c r="G3890" t="s">
        <v>3715</v>
      </c>
      <c r="H3890">
        <v>2125</v>
      </c>
      <c r="I3890" t="s">
        <v>5502</v>
      </c>
      <c r="J3890">
        <v>1921</v>
      </c>
      <c r="K3890">
        <v>1794</v>
      </c>
      <c r="L3890">
        <v>30</v>
      </c>
      <c r="M3890" s="1">
        <v>149.766727790554</v>
      </c>
      <c r="N3890" s="1">
        <v>149.766727790554</v>
      </c>
      <c r="O3890" t="s">
        <v>5481</v>
      </c>
      <c r="P3890" t="s">
        <v>5546</v>
      </c>
      <c r="Q3890">
        <v>2244</v>
      </c>
      <c r="R3890">
        <v>2086</v>
      </c>
      <c r="S3890">
        <v>46</v>
      </c>
      <c r="T3890" s="1">
        <v>130.051896182365</v>
      </c>
      <c r="U3890" s="1">
        <v>130.051896182365</v>
      </c>
      <c r="V3890" t="s">
        <v>5481</v>
      </c>
      <c r="W3890">
        <v>2113</v>
      </c>
      <c r="X3890">
        <v>85</v>
      </c>
      <c r="Y3890" s="1">
        <v>399.920502892868</v>
      </c>
      <c r="Z3890" s="1">
        <v>399.920502892868</v>
      </c>
      <c r="AA3890" t="s">
        <v>5481</v>
      </c>
      <c r="AC3890" s="5" t="s">
        <v>3715</v>
      </c>
      <c r="AD3890" s="5" t="str">
        <f t="shared" si="120"/>
        <v>G1T1701_BR_182_MP</v>
      </c>
      <c r="AE3890" s="5" t="str">
        <f t="shared" si="121"/>
        <v>G1T1701_BR_024_P</v>
      </c>
      <c r="AF3890" s="5"/>
    </row>
    <row r="3891" spans="1:32" x14ac:dyDescent="0.3">
      <c r="A3891">
        <v>22</v>
      </c>
      <c r="B3891">
        <v>0.997</v>
      </c>
      <c r="C3891" t="s">
        <v>4442</v>
      </c>
      <c r="D3891" t="s">
        <v>466</v>
      </c>
      <c r="E3891" t="s">
        <v>4398</v>
      </c>
      <c r="G3891" t="s">
        <v>4442</v>
      </c>
      <c r="H3891">
        <v>2140</v>
      </c>
      <c r="I3891" t="s">
        <v>5502</v>
      </c>
      <c r="J3891">
        <v>1921</v>
      </c>
      <c r="K3891">
        <v>1802</v>
      </c>
      <c r="L3891">
        <v>33</v>
      </c>
      <c r="M3891" s="1">
        <v>141.51581738981</v>
      </c>
      <c r="N3891" s="1">
        <v>141.51581738981</v>
      </c>
      <c r="O3891" t="s">
        <v>5481</v>
      </c>
      <c r="P3891" t="s">
        <v>5546</v>
      </c>
      <c r="Q3891">
        <v>2244</v>
      </c>
      <c r="R3891">
        <v>2100</v>
      </c>
      <c r="S3891">
        <v>38</v>
      </c>
      <c r="T3891" s="1">
        <v>183.22491011816101</v>
      </c>
      <c r="U3891" s="1">
        <v>183.22491011816101</v>
      </c>
      <c r="V3891" t="s">
        <v>5481</v>
      </c>
      <c r="W3891">
        <v>2129</v>
      </c>
      <c r="X3891">
        <v>83</v>
      </c>
      <c r="Y3891" s="1">
        <v>434.52867691037801</v>
      </c>
      <c r="Z3891" s="1">
        <v>434.52867691037801</v>
      </c>
      <c r="AA3891" t="s">
        <v>5481</v>
      </c>
      <c r="AC3891" s="5" t="s">
        <v>4442</v>
      </c>
      <c r="AD3891" s="5" t="str">
        <f t="shared" si="120"/>
        <v>G1T1701_BR_182_MP</v>
      </c>
      <c r="AE3891" s="5" t="str">
        <f t="shared" si="121"/>
        <v>G1T1701_BR_024_P</v>
      </c>
      <c r="AF3891" s="5"/>
    </row>
    <row r="3892" spans="1:32" x14ac:dyDescent="0.3">
      <c r="A3892">
        <v>22</v>
      </c>
      <c r="B3892">
        <v>0.997</v>
      </c>
      <c r="C3892" t="s">
        <v>6362</v>
      </c>
      <c r="D3892" t="s">
        <v>466</v>
      </c>
      <c r="E3892" t="s">
        <v>3661</v>
      </c>
      <c r="G3892" t="s">
        <v>6362</v>
      </c>
      <c r="H3892">
        <v>2144</v>
      </c>
      <c r="I3892" t="s">
        <v>5502</v>
      </c>
      <c r="J3892">
        <v>1921</v>
      </c>
      <c r="K3892">
        <v>1809</v>
      </c>
      <c r="L3892">
        <v>43</v>
      </c>
      <c r="M3892" s="1">
        <v>89.985411760952601</v>
      </c>
      <c r="N3892" s="1">
        <v>89.985411760952601</v>
      </c>
      <c r="O3892" t="s">
        <v>5481</v>
      </c>
      <c r="P3892" t="s">
        <v>5546</v>
      </c>
      <c r="Q3892">
        <v>2244</v>
      </c>
      <c r="R3892">
        <v>2107</v>
      </c>
      <c r="S3892">
        <v>38</v>
      </c>
      <c r="T3892" s="1">
        <v>172.695919504085</v>
      </c>
      <c r="U3892" s="1">
        <v>172.695919504085</v>
      </c>
      <c r="V3892" t="s">
        <v>5481</v>
      </c>
      <c r="W3892">
        <v>2133</v>
      </c>
      <c r="X3892">
        <v>89</v>
      </c>
      <c r="Y3892" s="1">
        <v>381.27099778367898</v>
      </c>
      <c r="Z3892" s="1">
        <v>381.27099778367898</v>
      </c>
      <c r="AA3892" t="s">
        <v>5481</v>
      </c>
      <c r="AC3892" s="5" t="s">
        <v>6362</v>
      </c>
      <c r="AD3892" s="5" t="str">
        <f t="shared" si="120"/>
        <v>G1T1701_BR_182_MP</v>
      </c>
      <c r="AE3892" s="5" t="str">
        <f t="shared" si="121"/>
        <v>G1T1701_BR_024_P</v>
      </c>
      <c r="AF3892" s="5"/>
    </row>
    <row r="3893" spans="1:32" x14ac:dyDescent="0.3">
      <c r="A3893">
        <v>22</v>
      </c>
      <c r="B3893">
        <v>0.997</v>
      </c>
      <c r="C3893" t="s">
        <v>3701</v>
      </c>
      <c r="D3893" t="s">
        <v>466</v>
      </c>
      <c r="E3893" t="s">
        <v>3661</v>
      </c>
      <c r="G3893" t="s">
        <v>3701</v>
      </c>
      <c r="H3893">
        <v>2179</v>
      </c>
      <c r="I3893" t="s">
        <v>5502</v>
      </c>
      <c r="J3893">
        <v>1921</v>
      </c>
      <c r="K3893">
        <v>1839</v>
      </c>
      <c r="L3893">
        <v>40</v>
      </c>
      <c r="M3893" s="1">
        <v>103.85775538250699</v>
      </c>
      <c r="N3893" s="1">
        <v>103.85775538250699</v>
      </c>
      <c r="O3893" t="s">
        <v>5481</v>
      </c>
      <c r="P3893" t="s">
        <v>5546</v>
      </c>
      <c r="Q3893">
        <v>2244</v>
      </c>
      <c r="R3893">
        <v>2134</v>
      </c>
      <c r="S3893">
        <v>54</v>
      </c>
      <c r="T3893" s="1">
        <v>108.38447473468599</v>
      </c>
      <c r="U3893" s="1">
        <v>108.38447473468599</v>
      </c>
      <c r="V3893" t="s">
        <v>5481</v>
      </c>
      <c r="W3893">
        <v>2166</v>
      </c>
      <c r="X3893">
        <v>107</v>
      </c>
      <c r="Y3893" s="1">
        <v>317.15134821772801</v>
      </c>
      <c r="Z3893" s="1">
        <v>317.15134821772801</v>
      </c>
      <c r="AA3893" t="s">
        <v>5481</v>
      </c>
      <c r="AC3893" s="5" t="s">
        <v>3701</v>
      </c>
      <c r="AD3893" s="5" t="str">
        <f t="shared" si="120"/>
        <v>G1T1701_BR_182_MP</v>
      </c>
      <c r="AE3893" s="5" t="str">
        <f t="shared" si="121"/>
        <v>G1T1701_BR_024_P</v>
      </c>
      <c r="AF3893" s="5"/>
    </row>
    <row r="3894" spans="1:32" x14ac:dyDescent="0.3">
      <c r="A3894">
        <v>22</v>
      </c>
      <c r="B3894">
        <v>0.997</v>
      </c>
      <c r="C3894" t="s">
        <v>3722</v>
      </c>
      <c r="D3894" t="s">
        <v>466</v>
      </c>
      <c r="E3894" t="s">
        <v>3661</v>
      </c>
      <c r="G3894" t="s">
        <v>3722</v>
      </c>
      <c r="H3894">
        <v>2072</v>
      </c>
      <c r="I3894" t="s">
        <v>5502</v>
      </c>
      <c r="J3894">
        <v>1921</v>
      </c>
      <c r="K3894">
        <v>1740</v>
      </c>
      <c r="L3894">
        <v>40</v>
      </c>
      <c r="M3894" s="1">
        <v>73.610379919715001</v>
      </c>
      <c r="N3894" s="1">
        <v>73.610379919715001</v>
      </c>
      <c r="O3894" t="s">
        <v>5481</v>
      </c>
      <c r="P3894" t="s">
        <v>5546</v>
      </c>
      <c r="Q3894">
        <v>2244</v>
      </c>
      <c r="R3894">
        <v>2035</v>
      </c>
      <c r="S3894">
        <v>44</v>
      </c>
      <c r="T3894" s="1">
        <v>155.03107344597001</v>
      </c>
      <c r="U3894" s="1">
        <v>155.03107344597001</v>
      </c>
      <c r="V3894" t="s">
        <v>5481</v>
      </c>
      <c r="W3894">
        <v>2060</v>
      </c>
      <c r="X3894">
        <v>93</v>
      </c>
      <c r="Y3894" s="1">
        <v>326.52726736293403</v>
      </c>
      <c r="Z3894" s="1">
        <v>326.52726736293403</v>
      </c>
      <c r="AA3894" t="s">
        <v>5481</v>
      </c>
      <c r="AC3894" s="5" t="s">
        <v>3722</v>
      </c>
      <c r="AD3894" s="5" t="str">
        <f t="shared" si="120"/>
        <v>G1T1701_BR_182_MP</v>
      </c>
      <c r="AE3894" s="5" t="str">
        <f t="shared" si="121"/>
        <v>G1T1701_BR_024_P</v>
      </c>
      <c r="AF3894" s="5"/>
    </row>
    <row r="3895" spans="1:32" x14ac:dyDescent="0.3">
      <c r="A3895">
        <v>22</v>
      </c>
      <c r="B3895">
        <v>0.997</v>
      </c>
      <c r="C3895" t="s">
        <v>6431</v>
      </c>
      <c r="D3895" t="s">
        <v>466</v>
      </c>
      <c r="E3895" t="s">
        <v>4398</v>
      </c>
      <c r="G3895" t="s">
        <v>6431</v>
      </c>
      <c r="H3895">
        <v>2144</v>
      </c>
      <c r="I3895" t="s">
        <v>5502</v>
      </c>
      <c r="J3895">
        <v>1921</v>
      </c>
      <c r="K3895">
        <v>1809</v>
      </c>
      <c r="L3895">
        <v>30</v>
      </c>
      <c r="M3895" s="1">
        <v>156.55535718334099</v>
      </c>
      <c r="N3895" s="1">
        <v>156.55535718334099</v>
      </c>
      <c r="O3895" t="s">
        <v>5481</v>
      </c>
      <c r="P3895" t="s">
        <v>5546</v>
      </c>
      <c r="Q3895">
        <v>2244</v>
      </c>
      <c r="R3895">
        <v>2100</v>
      </c>
      <c r="S3895">
        <v>54</v>
      </c>
      <c r="T3895" s="1">
        <v>102.565970962432</v>
      </c>
      <c r="U3895" s="1">
        <v>102.565970962432</v>
      </c>
      <c r="V3895" t="s">
        <v>5481</v>
      </c>
      <c r="W3895">
        <v>2130</v>
      </c>
      <c r="X3895">
        <v>93</v>
      </c>
      <c r="Y3895" s="1">
        <v>377.40323532368302</v>
      </c>
      <c r="Z3895" s="1">
        <v>377.40323532368302</v>
      </c>
      <c r="AA3895" t="s">
        <v>5481</v>
      </c>
      <c r="AC3895" s="5" t="s">
        <v>6431</v>
      </c>
      <c r="AD3895" s="5" t="str">
        <f t="shared" si="120"/>
        <v>G1T1701_BR_182_MP</v>
      </c>
      <c r="AE3895" s="5" t="str">
        <f t="shared" si="121"/>
        <v>G1T1701_BR_024_P</v>
      </c>
      <c r="AF3895" s="5"/>
    </row>
    <row r="3896" spans="1:32" x14ac:dyDescent="0.3">
      <c r="A3896">
        <v>22</v>
      </c>
      <c r="B3896">
        <v>0.997</v>
      </c>
      <c r="C3896" t="s">
        <v>5698</v>
      </c>
      <c r="D3896" t="s">
        <v>466</v>
      </c>
      <c r="E3896" t="s">
        <v>3661</v>
      </c>
      <c r="G3896" t="s">
        <v>5698</v>
      </c>
      <c r="H3896">
        <v>2236</v>
      </c>
      <c r="I3896" t="s">
        <v>5502</v>
      </c>
      <c r="J3896">
        <v>1921</v>
      </c>
      <c r="K3896">
        <v>1883</v>
      </c>
      <c r="L3896">
        <v>36</v>
      </c>
      <c r="M3896" s="1">
        <v>131.314882176488</v>
      </c>
      <c r="N3896" s="1">
        <v>131.314882176488</v>
      </c>
      <c r="O3896" t="s">
        <v>5481</v>
      </c>
      <c r="P3896" t="s">
        <v>5546</v>
      </c>
      <c r="Q3896">
        <v>2244</v>
      </c>
      <c r="R3896">
        <v>2193</v>
      </c>
      <c r="S3896">
        <v>63</v>
      </c>
      <c r="T3896" s="1">
        <v>94.242313375604695</v>
      </c>
      <c r="U3896" s="1">
        <v>94.242313375604695</v>
      </c>
      <c r="V3896" t="s">
        <v>5481</v>
      </c>
      <c r="W3896">
        <v>2222</v>
      </c>
      <c r="X3896">
        <v>111</v>
      </c>
      <c r="Y3896" s="1">
        <v>332.239779364963</v>
      </c>
      <c r="Z3896" s="1">
        <v>332.239779364963</v>
      </c>
      <c r="AA3896" t="s">
        <v>5481</v>
      </c>
      <c r="AC3896" s="5" t="s">
        <v>5698</v>
      </c>
      <c r="AD3896" s="5" t="str">
        <f t="shared" si="120"/>
        <v>G1T1701_BR_182_MP</v>
      </c>
      <c r="AE3896" s="5" t="str">
        <f t="shared" si="121"/>
        <v>G1T1701_BR_024_P</v>
      </c>
      <c r="AF3896" s="5"/>
    </row>
    <row r="3897" spans="1:32" x14ac:dyDescent="0.3">
      <c r="A3897">
        <v>22</v>
      </c>
      <c r="B3897">
        <v>0.997</v>
      </c>
      <c r="C3897" t="s">
        <v>3688</v>
      </c>
      <c r="D3897" t="s">
        <v>466</v>
      </c>
      <c r="E3897" t="s">
        <v>3661</v>
      </c>
      <c r="G3897" t="s">
        <v>3688</v>
      </c>
      <c r="H3897">
        <v>2209</v>
      </c>
      <c r="I3897" t="s">
        <v>5502</v>
      </c>
      <c r="J3897">
        <v>1921</v>
      </c>
      <c r="K3897">
        <v>1863</v>
      </c>
      <c r="L3897">
        <v>30</v>
      </c>
      <c r="M3897" s="1">
        <v>161.98272437564901</v>
      </c>
      <c r="N3897" s="1">
        <v>161.98272437564901</v>
      </c>
      <c r="O3897" t="s">
        <v>5481</v>
      </c>
      <c r="P3897" t="s">
        <v>5546</v>
      </c>
      <c r="Q3897">
        <v>2244</v>
      </c>
      <c r="R3897">
        <v>2167</v>
      </c>
      <c r="S3897">
        <v>58</v>
      </c>
      <c r="T3897" s="1">
        <v>100.55812520493301</v>
      </c>
      <c r="U3897" s="1">
        <v>100.55812520493301</v>
      </c>
      <c r="V3897" t="s">
        <v>5481</v>
      </c>
      <c r="W3897">
        <v>2196</v>
      </c>
      <c r="X3897">
        <v>93</v>
      </c>
      <c r="Y3897" s="1">
        <v>387.56074390300898</v>
      </c>
      <c r="Z3897" s="1">
        <v>387.56074390300898</v>
      </c>
      <c r="AA3897" t="s">
        <v>5481</v>
      </c>
      <c r="AC3897" s="5" t="s">
        <v>3688</v>
      </c>
      <c r="AD3897" s="5" t="str">
        <f t="shared" si="120"/>
        <v>G1T1701_BR_182_MP</v>
      </c>
      <c r="AE3897" s="5" t="str">
        <f t="shared" si="121"/>
        <v>G1T1701_BR_024_P</v>
      </c>
      <c r="AF3897" s="5"/>
    </row>
    <row r="3898" spans="1:32" x14ac:dyDescent="0.3">
      <c r="A3898">
        <v>22</v>
      </c>
      <c r="B3898">
        <v>0.997</v>
      </c>
      <c r="C3898" t="s">
        <v>4412</v>
      </c>
      <c r="D3898" t="s">
        <v>466</v>
      </c>
      <c r="E3898" t="s">
        <v>4398</v>
      </c>
      <c r="G3898" t="s">
        <v>4412</v>
      </c>
      <c r="H3898">
        <v>2233</v>
      </c>
      <c r="I3898" t="s">
        <v>5502</v>
      </c>
      <c r="J3898">
        <v>1921</v>
      </c>
      <c r="K3898">
        <v>1882</v>
      </c>
      <c r="L3898">
        <v>41</v>
      </c>
      <c r="M3898" s="1">
        <v>102.678570558163</v>
      </c>
      <c r="N3898" s="1">
        <v>102.678570558163</v>
      </c>
      <c r="O3898" t="s">
        <v>5481</v>
      </c>
      <c r="P3898" t="s">
        <v>5546</v>
      </c>
      <c r="Q3898">
        <v>2244</v>
      </c>
      <c r="R3898">
        <v>2190</v>
      </c>
      <c r="S3898">
        <v>53</v>
      </c>
      <c r="T3898" s="1">
        <v>165.74965474898701</v>
      </c>
      <c r="U3898" s="1">
        <v>165.74965474898701</v>
      </c>
      <c r="V3898" t="s">
        <v>5481</v>
      </c>
      <c r="W3898">
        <v>2219</v>
      </c>
      <c r="X3898">
        <v>101</v>
      </c>
      <c r="Y3898" s="1">
        <v>370.99139193995899</v>
      </c>
      <c r="Z3898" s="1">
        <v>370.99139193995899</v>
      </c>
      <c r="AA3898" t="s">
        <v>5481</v>
      </c>
      <c r="AC3898" s="5" t="s">
        <v>4412</v>
      </c>
      <c r="AD3898" s="5" t="str">
        <f t="shared" si="120"/>
        <v>G1T1701_BR_182_MP</v>
      </c>
      <c r="AE3898" s="5" t="str">
        <f t="shared" si="121"/>
        <v>G1T1701_BR_024_P</v>
      </c>
      <c r="AF3898" s="5"/>
    </row>
    <row r="3899" spans="1:32" x14ac:dyDescent="0.3">
      <c r="A3899">
        <v>22</v>
      </c>
      <c r="B3899">
        <v>0.997</v>
      </c>
      <c r="C3899" t="s">
        <v>4448</v>
      </c>
      <c r="D3899" t="s">
        <v>466</v>
      </c>
      <c r="E3899" t="s">
        <v>4398</v>
      </c>
      <c r="G3899" t="s">
        <v>4448</v>
      </c>
      <c r="H3899">
        <v>2108</v>
      </c>
      <c r="I3899" t="s">
        <v>5502</v>
      </c>
      <c r="J3899">
        <v>1921</v>
      </c>
      <c r="K3899">
        <v>1772</v>
      </c>
      <c r="L3899">
        <v>36</v>
      </c>
      <c r="M3899" s="1">
        <v>88.685319299149796</v>
      </c>
      <c r="N3899" s="1">
        <v>88.685319299149796</v>
      </c>
      <c r="O3899" t="s">
        <v>5481</v>
      </c>
      <c r="P3899" t="s">
        <v>5546</v>
      </c>
      <c r="Q3899">
        <v>2244</v>
      </c>
      <c r="R3899">
        <v>2072</v>
      </c>
      <c r="S3899">
        <v>42</v>
      </c>
      <c r="T3899" s="1">
        <v>171.67681952293401</v>
      </c>
      <c r="U3899" s="1">
        <v>171.67681952293401</v>
      </c>
      <c r="V3899" t="s">
        <v>5481</v>
      </c>
      <c r="W3899">
        <v>2098</v>
      </c>
      <c r="X3899">
        <v>84</v>
      </c>
      <c r="Y3899" s="1">
        <v>379.13019050960997</v>
      </c>
      <c r="Z3899" s="1">
        <v>379.13019050960997</v>
      </c>
      <c r="AA3899" t="s">
        <v>5481</v>
      </c>
      <c r="AC3899" s="5" t="s">
        <v>4448</v>
      </c>
      <c r="AD3899" s="5" t="str">
        <f t="shared" si="120"/>
        <v>G1T1701_BR_182_MP</v>
      </c>
      <c r="AE3899" s="5" t="str">
        <f t="shared" si="121"/>
        <v>G1T1701_BR_024_P</v>
      </c>
      <c r="AF3899" s="5"/>
    </row>
    <row r="3900" spans="1:32" x14ac:dyDescent="0.3">
      <c r="A3900">
        <v>22</v>
      </c>
      <c r="B3900">
        <v>0.997</v>
      </c>
      <c r="C3900" t="s">
        <v>5823</v>
      </c>
      <c r="D3900" t="s">
        <v>466</v>
      </c>
      <c r="E3900" t="s">
        <v>3661</v>
      </c>
      <c r="G3900" t="s">
        <v>5823</v>
      </c>
      <c r="H3900">
        <v>2220</v>
      </c>
      <c r="I3900" t="s">
        <v>5502</v>
      </c>
      <c r="J3900">
        <v>1921</v>
      </c>
      <c r="K3900">
        <v>1875</v>
      </c>
      <c r="L3900">
        <v>37</v>
      </c>
      <c r="M3900" s="1">
        <v>99.078725372267598</v>
      </c>
      <c r="N3900" s="1">
        <v>99.078725372267598</v>
      </c>
      <c r="O3900" t="s">
        <v>5481</v>
      </c>
      <c r="P3900" t="s">
        <v>5546</v>
      </c>
      <c r="Q3900">
        <v>2244</v>
      </c>
      <c r="R3900">
        <v>2178</v>
      </c>
      <c r="S3900">
        <v>50</v>
      </c>
      <c r="T3900" s="1">
        <v>146.315327370082</v>
      </c>
      <c r="U3900" s="1">
        <v>146.315327370082</v>
      </c>
      <c r="V3900" t="s">
        <v>5481</v>
      </c>
      <c r="W3900">
        <v>2205</v>
      </c>
      <c r="X3900">
        <v>100</v>
      </c>
      <c r="Y3900" s="1">
        <v>352.36658005655102</v>
      </c>
      <c r="Z3900" s="1">
        <v>352.36658005655102</v>
      </c>
      <c r="AA3900" t="s">
        <v>5481</v>
      </c>
      <c r="AC3900" s="5" t="s">
        <v>5823</v>
      </c>
      <c r="AD3900" s="5" t="str">
        <f t="shared" si="120"/>
        <v>G1T1701_BR_182_MP</v>
      </c>
      <c r="AE3900" s="5" t="str">
        <f t="shared" si="121"/>
        <v>G1T1701_BR_024_P</v>
      </c>
      <c r="AF3900" s="5"/>
    </row>
    <row r="3901" spans="1:32" x14ac:dyDescent="0.3">
      <c r="A3901">
        <v>22</v>
      </c>
      <c r="B3901">
        <v>0.997</v>
      </c>
      <c r="C3901" t="s">
        <v>3717</v>
      </c>
      <c r="D3901" t="s">
        <v>466</v>
      </c>
      <c r="E3901" t="s">
        <v>3661</v>
      </c>
      <c r="G3901" t="s">
        <v>3717</v>
      </c>
      <c r="H3901">
        <v>2116</v>
      </c>
      <c r="I3901" t="s">
        <v>5502</v>
      </c>
      <c r="J3901">
        <v>1921</v>
      </c>
      <c r="K3901">
        <v>1794</v>
      </c>
      <c r="L3901">
        <v>28</v>
      </c>
      <c r="M3901" s="1">
        <v>121.93795102397701</v>
      </c>
      <c r="N3901" s="1">
        <v>121.93795102397701</v>
      </c>
      <c r="O3901" t="s">
        <v>5481</v>
      </c>
      <c r="P3901" t="s">
        <v>5546</v>
      </c>
      <c r="Q3901">
        <v>2244</v>
      </c>
      <c r="R3901">
        <v>2080</v>
      </c>
      <c r="S3901">
        <v>38</v>
      </c>
      <c r="T3901" s="1">
        <v>155.05650611833599</v>
      </c>
      <c r="U3901" s="1">
        <v>155.05650611833599</v>
      </c>
      <c r="V3901" t="s">
        <v>5481</v>
      </c>
      <c r="W3901">
        <v>2105</v>
      </c>
      <c r="X3901">
        <v>78</v>
      </c>
      <c r="Y3901" s="1">
        <v>377.50548088532901</v>
      </c>
      <c r="Z3901" s="1">
        <v>365.93948515694302</v>
      </c>
      <c r="AA3901" t="s">
        <v>5481</v>
      </c>
      <c r="AC3901" s="5" t="s">
        <v>3717</v>
      </c>
      <c r="AD3901" s="5" t="str">
        <f t="shared" si="120"/>
        <v>G1T1701_BR_182_MP</v>
      </c>
      <c r="AE3901" s="5" t="str">
        <f t="shared" si="121"/>
        <v>G1T1701_BR_024_P</v>
      </c>
      <c r="AF3901" s="5"/>
    </row>
    <row r="3902" spans="1:32" x14ac:dyDescent="0.3">
      <c r="A3902">
        <v>22</v>
      </c>
      <c r="B3902">
        <v>0.997</v>
      </c>
      <c r="C3902" t="s">
        <v>3721</v>
      </c>
      <c r="D3902" t="s">
        <v>466</v>
      </c>
      <c r="E3902" t="s">
        <v>3661</v>
      </c>
      <c r="G3902" t="s">
        <v>3721</v>
      </c>
      <c r="H3902">
        <v>2089</v>
      </c>
      <c r="I3902" t="s">
        <v>5502</v>
      </c>
      <c r="J3902">
        <v>1921</v>
      </c>
      <c r="K3902">
        <v>1769</v>
      </c>
      <c r="L3902">
        <v>26</v>
      </c>
      <c r="M3902" s="1">
        <v>120.39918324963701</v>
      </c>
      <c r="N3902" s="1">
        <v>120.39918324963701</v>
      </c>
      <c r="O3902" t="s">
        <v>5481</v>
      </c>
      <c r="P3902" t="s">
        <v>5546</v>
      </c>
      <c r="Q3902">
        <v>2244</v>
      </c>
      <c r="R3902">
        <v>2052</v>
      </c>
      <c r="S3902">
        <v>37</v>
      </c>
      <c r="T3902" s="1">
        <v>155.919588146927</v>
      </c>
      <c r="U3902" s="1">
        <v>155.919588146927</v>
      </c>
      <c r="V3902" t="s">
        <v>5481</v>
      </c>
      <c r="W3902">
        <v>2078</v>
      </c>
      <c r="X3902">
        <v>77</v>
      </c>
      <c r="Y3902" s="1">
        <v>365.45727409656803</v>
      </c>
      <c r="Z3902" s="1">
        <v>350.259839016689</v>
      </c>
      <c r="AA3902" t="s">
        <v>5481</v>
      </c>
      <c r="AC3902" s="5" t="s">
        <v>3721</v>
      </c>
      <c r="AD3902" s="5" t="str">
        <f t="shared" si="120"/>
        <v>G1T1701_BR_182_MP</v>
      </c>
      <c r="AE3902" s="5" t="str">
        <f t="shared" si="121"/>
        <v>G1T1701_BR_024_P</v>
      </c>
      <c r="AF3902" s="5"/>
    </row>
    <row r="3903" spans="1:32" x14ac:dyDescent="0.3">
      <c r="A3903">
        <v>22</v>
      </c>
      <c r="B3903">
        <v>0.997</v>
      </c>
      <c r="C3903" t="s">
        <v>3724</v>
      </c>
      <c r="D3903" t="s">
        <v>466</v>
      </c>
      <c r="E3903" t="s">
        <v>3661</v>
      </c>
      <c r="G3903" t="s">
        <v>3724</v>
      </c>
      <c r="H3903">
        <v>2040</v>
      </c>
      <c r="I3903" t="s">
        <v>5502</v>
      </c>
      <c r="J3903">
        <v>1921</v>
      </c>
      <c r="K3903">
        <v>1723</v>
      </c>
      <c r="L3903">
        <v>31</v>
      </c>
      <c r="M3903" s="1">
        <v>137.61020200682199</v>
      </c>
      <c r="N3903" s="1">
        <v>137.61020200682199</v>
      </c>
      <c r="O3903" t="s">
        <v>5481</v>
      </c>
      <c r="P3903" t="s">
        <v>5546</v>
      </c>
      <c r="Q3903">
        <v>2244</v>
      </c>
      <c r="R3903">
        <v>2002</v>
      </c>
      <c r="S3903">
        <v>36</v>
      </c>
      <c r="T3903" s="1">
        <v>151.90482263492601</v>
      </c>
      <c r="U3903" s="1">
        <v>151.90482263492601</v>
      </c>
      <c r="V3903" t="s">
        <v>5481</v>
      </c>
      <c r="W3903">
        <v>2028</v>
      </c>
      <c r="X3903">
        <v>74</v>
      </c>
      <c r="Y3903" s="1">
        <v>397.67691233120598</v>
      </c>
      <c r="Z3903" s="1">
        <v>383.66796173563301</v>
      </c>
      <c r="AA3903" t="s">
        <v>5481</v>
      </c>
      <c r="AC3903" s="5" t="s">
        <v>3724</v>
      </c>
      <c r="AD3903" s="5" t="str">
        <f t="shared" si="120"/>
        <v>G1T1701_BR_182_MP</v>
      </c>
      <c r="AE3903" s="5" t="str">
        <f t="shared" si="121"/>
        <v>G1T1701_BR_024_P</v>
      </c>
      <c r="AF3903" s="5"/>
    </row>
    <row r="3904" spans="1:32" x14ac:dyDescent="0.3">
      <c r="A3904">
        <v>22</v>
      </c>
      <c r="B3904">
        <v>0.997</v>
      </c>
      <c r="C3904" t="s">
        <v>882</v>
      </c>
      <c r="D3904" t="s">
        <v>466</v>
      </c>
      <c r="E3904" t="s">
        <v>881</v>
      </c>
      <c r="G3904" t="s">
        <v>882</v>
      </c>
      <c r="H3904">
        <v>2128</v>
      </c>
      <c r="I3904" t="s">
        <v>5502</v>
      </c>
      <c r="J3904">
        <v>1921</v>
      </c>
      <c r="K3904">
        <v>1797</v>
      </c>
      <c r="L3904">
        <v>35</v>
      </c>
      <c r="M3904" s="1">
        <v>103.813894581428</v>
      </c>
      <c r="N3904" s="1">
        <v>103.813894581428</v>
      </c>
      <c r="O3904" t="s">
        <v>5481</v>
      </c>
      <c r="P3904" t="s">
        <v>5546</v>
      </c>
      <c r="Q3904">
        <v>2244</v>
      </c>
      <c r="R3904">
        <v>2087</v>
      </c>
      <c r="S3904">
        <v>47</v>
      </c>
      <c r="T3904" s="1">
        <v>117.71245979440801</v>
      </c>
      <c r="U3904" s="1">
        <v>117.71245979440801</v>
      </c>
      <c r="V3904" t="s">
        <v>5481</v>
      </c>
      <c r="W3904">
        <v>2115</v>
      </c>
      <c r="X3904">
        <v>116</v>
      </c>
      <c r="Y3904" s="1">
        <v>274.77278153442398</v>
      </c>
      <c r="Z3904" s="1">
        <v>274.77278153442398</v>
      </c>
      <c r="AA3904" t="s">
        <v>5481</v>
      </c>
      <c r="AC3904" s="5" t="s">
        <v>882</v>
      </c>
      <c r="AD3904" s="5" t="str">
        <f t="shared" si="120"/>
        <v>G1T1701_BR_182_MP</v>
      </c>
      <c r="AE3904" s="5" t="str">
        <f t="shared" si="121"/>
        <v>G1T1701_BR_024_P</v>
      </c>
      <c r="AF3904" s="5"/>
    </row>
    <row r="3905" spans="1:32" x14ac:dyDescent="0.3">
      <c r="A3905">
        <v>22</v>
      </c>
      <c r="B3905">
        <v>0.997</v>
      </c>
      <c r="C3905" t="s">
        <v>4454</v>
      </c>
      <c r="D3905" t="s">
        <v>466</v>
      </c>
      <c r="E3905" t="s">
        <v>4398</v>
      </c>
      <c r="G3905" t="s">
        <v>4454</v>
      </c>
      <c r="H3905">
        <v>2057</v>
      </c>
      <c r="I3905" t="s">
        <v>5502</v>
      </c>
      <c r="J3905">
        <v>1921</v>
      </c>
      <c r="K3905">
        <v>1734</v>
      </c>
      <c r="L3905">
        <v>32</v>
      </c>
      <c r="M3905" s="1">
        <v>120.24700459715299</v>
      </c>
      <c r="N3905" s="1">
        <v>120.24700459715299</v>
      </c>
      <c r="O3905" t="s">
        <v>5481</v>
      </c>
      <c r="P3905" t="s">
        <v>5546</v>
      </c>
      <c r="Q3905">
        <v>2244</v>
      </c>
      <c r="R3905">
        <v>2020</v>
      </c>
      <c r="S3905">
        <v>43</v>
      </c>
      <c r="T3905" s="1">
        <v>137.428562422037</v>
      </c>
      <c r="U3905" s="1">
        <v>137.428562422037</v>
      </c>
      <c r="V3905" t="s">
        <v>5481</v>
      </c>
      <c r="W3905">
        <v>2046</v>
      </c>
      <c r="X3905">
        <v>82</v>
      </c>
      <c r="Y3905" s="1">
        <v>372.35037130207502</v>
      </c>
      <c r="Z3905" s="1">
        <v>372.35037130207502</v>
      </c>
      <c r="AA3905" t="s">
        <v>5481</v>
      </c>
      <c r="AC3905" s="5" t="s">
        <v>4454</v>
      </c>
      <c r="AD3905" s="5" t="str">
        <f t="shared" si="120"/>
        <v>G1T1701_BR_182_MP</v>
      </c>
      <c r="AE3905" s="5" t="str">
        <f t="shared" si="121"/>
        <v>G1T1701_BR_024_P</v>
      </c>
      <c r="AF3905" s="5"/>
    </row>
    <row r="3906" spans="1:32" x14ac:dyDescent="0.3">
      <c r="A3906">
        <v>22</v>
      </c>
      <c r="B3906">
        <v>0.997</v>
      </c>
      <c r="C3906" t="s">
        <v>6634</v>
      </c>
      <c r="D3906" t="s">
        <v>466</v>
      </c>
      <c r="E3906" t="s">
        <v>3661</v>
      </c>
      <c r="G3906" t="s">
        <v>6634</v>
      </c>
      <c r="H3906">
        <v>2072</v>
      </c>
      <c r="I3906" t="s">
        <v>5502</v>
      </c>
      <c r="J3906">
        <v>1921</v>
      </c>
      <c r="K3906">
        <v>1749</v>
      </c>
      <c r="L3906">
        <v>29</v>
      </c>
      <c r="M3906" s="1">
        <v>151.81120750983101</v>
      </c>
      <c r="N3906" s="1">
        <v>151.81120750983101</v>
      </c>
      <c r="O3906" t="s">
        <v>5481</v>
      </c>
      <c r="P3906" t="s">
        <v>5546</v>
      </c>
      <c r="Q3906">
        <v>2244</v>
      </c>
      <c r="R3906">
        <v>2037</v>
      </c>
      <c r="S3906">
        <v>47</v>
      </c>
      <c r="T3906" s="1">
        <v>117.72221800475801</v>
      </c>
      <c r="U3906" s="1">
        <v>117.72221800475801</v>
      </c>
      <c r="V3906" t="s">
        <v>5481</v>
      </c>
      <c r="W3906">
        <v>2060</v>
      </c>
      <c r="X3906">
        <v>89</v>
      </c>
      <c r="Y3906" s="1">
        <v>357.88357799951899</v>
      </c>
      <c r="Z3906" s="1">
        <v>357.88357799951899</v>
      </c>
      <c r="AA3906" t="s">
        <v>5481</v>
      </c>
      <c r="AC3906" s="5" t="s">
        <v>6634</v>
      </c>
      <c r="AD3906" s="5" t="str">
        <f t="shared" si="120"/>
        <v>G1T1701_BR_182_MP</v>
      </c>
      <c r="AE3906" s="5" t="str">
        <f t="shared" si="121"/>
        <v>G1T1701_BR_024_P</v>
      </c>
      <c r="AF3906" s="5"/>
    </row>
    <row r="3907" spans="1:32" x14ac:dyDescent="0.3">
      <c r="A3907">
        <v>22</v>
      </c>
      <c r="B3907">
        <v>0.997</v>
      </c>
      <c r="C3907" t="s">
        <v>4449</v>
      </c>
      <c r="D3907" t="s">
        <v>466</v>
      </c>
      <c r="E3907" t="s">
        <v>4398</v>
      </c>
      <c r="G3907" t="s">
        <v>4449</v>
      </c>
      <c r="H3907">
        <v>2091</v>
      </c>
      <c r="I3907" t="s">
        <v>5502</v>
      </c>
      <c r="J3907">
        <v>1921</v>
      </c>
      <c r="K3907">
        <v>1772</v>
      </c>
      <c r="L3907">
        <v>33</v>
      </c>
      <c r="M3907" s="1">
        <v>132.62225436581201</v>
      </c>
      <c r="N3907" s="1">
        <v>132.62225436581201</v>
      </c>
      <c r="O3907" t="s">
        <v>5481</v>
      </c>
      <c r="P3907" t="s">
        <v>5546</v>
      </c>
      <c r="Q3907">
        <v>2244</v>
      </c>
      <c r="R3907">
        <v>2050</v>
      </c>
      <c r="S3907">
        <v>43</v>
      </c>
      <c r="T3907" s="1">
        <v>154.79856260649601</v>
      </c>
      <c r="U3907" s="1">
        <v>154.79856260649601</v>
      </c>
      <c r="V3907" t="s">
        <v>5481</v>
      </c>
      <c r="W3907">
        <v>2079</v>
      </c>
      <c r="X3907">
        <v>89</v>
      </c>
      <c r="Y3907" s="1">
        <v>398.53094862417402</v>
      </c>
      <c r="Z3907" s="1">
        <v>398.53094862417402</v>
      </c>
      <c r="AA3907" t="s">
        <v>5481</v>
      </c>
      <c r="AC3907" s="5" t="s">
        <v>4449</v>
      </c>
      <c r="AD3907" s="5" t="str">
        <f t="shared" ref="AD3907:AD3970" si="122">I3907</f>
        <v>G1T1701_BR_182_MP</v>
      </c>
      <c r="AE3907" s="5" t="str">
        <f t="shared" ref="AE3907:AE3970" si="123">P3907</f>
        <v>G1T1701_BR_024_P</v>
      </c>
      <c r="AF3907" s="5"/>
    </row>
    <row r="3908" spans="1:32" x14ac:dyDescent="0.3">
      <c r="A3908">
        <v>22</v>
      </c>
      <c r="B3908">
        <v>0.997</v>
      </c>
      <c r="C3908" t="s">
        <v>3675</v>
      </c>
      <c r="D3908" t="s">
        <v>466</v>
      </c>
      <c r="E3908" t="s">
        <v>3661</v>
      </c>
      <c r="G3908" t="s">
        <v>3675</v>
      </c>
      <c r="H3908">
        <v>2223</v>
      </c>
      <c r="I3908" t="s">
        <v>5502</v>
      </c>
      <c r="J3908">
        <v>1921</v>
      </c>
      <c r="K3908">
        <v>1876</v>
      </c>
      <c r="L3908">
        <v>34</v>
      </c>
      <c r="M3908" s="1">
        <v>142.73770261430801</v>
      </c>
      <c r="N3908" s="1">
        <v>142.73770261430801</v>
      </c>
      <c r="O3908" t="s">
        <v>5481</v>
      </c>
      <c r="P3908" t="s">
        <v>5546</v>
      </c>
      <c r="Q3908">
        <v>2244</v>
      </c>
      <c r="R3908">
        <v>2180</v>
      </c>
      <c r="S3908">
        <v>53</v>
      </c>
      <c r="T3908" s="1">
        <v>113.707943666996</v>
      </c>
      <c r="U3908" s="1">
        <v>113.707943666996</v>
      </c>
      <c r="V3908" t="s">
        <v>5481</v>
      </c>
      <c r="W3908">
        <v>2210</v>
      </c>
      <c r="X3908">
        <v>105</v>
      </c>
      <c r="Y3908" s="1">
        <v>354.93933720981801</v>
      </c>
      <c r="Z3908" s="1">
        <v>354.93933720981801</v>
      </c>
      <c r="AA3908" t="s">
        <v>5481</v>
      </c>
      <c r="AC3908" s="5" t="s">
        <v>3675</v>
      </c>
      <c r="AD3908" s="5" t="str">
        <f t="shared" si="122"/>
        <v>G1T1701_BR_182_MP</v>
      </c>
      <c r="AE3908" s="5" t="str">
        <f t="shared" si="123"/>
        <v>G1T1701_BR_024_P</v>
      </c>
      <c r="AF3908" s="5"/>
    </row>
    <row r="3909" spans="1:32" x14ac:dyDescent="0.3">
      <c r="A3909">
        <v>22</v>
      </c>
      <c r="B3909">
        <v>0.997</v>
      </c>
      <c r="C3909" t="s">
        <v>4425</v>
      </c>
      <c r="D3909" t="s">
        <v>466</v>
      </c>
      <c r="E3909" t="s">
        <v>4398</v>
      </c>
      <c r="G3909" t="s">
        <v>4425</v>
      </c>
      <c r="H3909">
        <v>2207</v>
      </c>
      <c r="I3909" t="s">
        <v>5502</v>
      </c>
      <c r="J3909">
        <v>1921</v>
      </c>
      <c r="K3909">
        <v>1867</v>
      </c>
      <c r="L3909">
        <v>29</v>
      </c>
      <c r="M3909" s="1">
        <v>134.63141135239499</v>
      </c>
      <c r="N3909" s="1">
        <v>134.63141135239499</v>
      </c>
      <c r="O3909" t="s">
        <v>5481</v>
      </c>
      <c r="P3909" t="s">
        <v>5546</v>
      </c>
      <c r="Q3909">
        <v>2244</v>
      </c>
      <c r="R3909">
        <v>2165</v>
      </c>
      <c r="S3909">
        <v>51</v>
      </c>
      <c r="T3909" s="1">
        <v>124.594795071543</v>
      </c>
      <c r="U3909" s="1">
        <v>124.594795071543</v>
      </c>
      <c r="V3909" t="s">
        <v>5481</v>
      </c>
      <c r="W3909">
        <v>2195</v>
      </c>
      <c r="X3909">
        <v>99</v>
      </c>
      <c r="Y3909" s="1">
        <v>342.07078164416203</v>
      </c>
      <c r="Z3909" s="1">
        <v>342.07078164416203</v>
      </c>
      <c r="AA3909" t="s">
        <v>5481</v>
      </c>
      <c r="AC3909" s="5" t="s">
        <v>4425</v>
      </c>
      <c r="AD3909" s="5" t="str">
        <f t="shared" si="122"/>
        <v>G1T1701_BR_182_MP</v>
      </c>
      <c r="AE3909" s="5" t="str">
        <f t="shared" si="123"/>
        <v>G1T1701_BR_024_P</v>
      </c>
      <c r="AF3909" s="5"/>
    </row>
    <row r="3910" spans="1:32" x14ac:dyDescent="0.3">
      <c r="A3910">
        <v>22</v>
      </c>
      <c r="B3910">
        <v>0.997</v>
      </c>
      <c r="C3910" t="s">
        <v>4443</v>
      </c>
      <c r="D3910" t="s">
        <v>466</v>
      </c>
      <c r="E3910" t="s">
        <v>4398</v>
      </c>
      <c r="G3910" t="s">
        <v>4443</v>
      </c>
      <c r="H3910">
        <v>2152</v>
      </c>
      <c r="I3910" t="s">
        <v>5502</v>
      </c>
      <c r="J3910">
        <v>1921</v>
      </c>
      <c r="K3910">
        <v>1823</v>
      </c>
      <c r="L3910">
        <v>40</v>
      </c>
      <c r="M3910" s="1">
        <v>81.065967096226004</v>
      </c>
      <c r="N3910" s="1">
        <v>81.065967096226004</v>
      </c>
      <c r="O3910" t="s">
        <v>5481</v>
      </c>
      <c r="P3910" t="s">
        <v>5546</v>
      </c>
      <c r="Q3910">
        <v>2244</v>
      </c>
      <c r="R3910">
        <v>2114</v>
      </c>
      <c r="S3910">
        <v>52</v>
      </c>
      <c r="T3910" s="1">
        <v>133.02042726440101</v>
      </c>
      <c r="U3910" s="1">
        <v>133.02042726440101</v>
      </c>
      <c r="V3910" t="s">
        <v>5481</v>
      </c>
      <c r="W3910">
        <v>2140</v>
      </c>
      <c r="X3910">
        <v>98</v>
      </c>
      <c r="Y3910" s="1">
        <v>331.22651864144899</v>
      </c>
      <c r="Z3910" s="1">
        <v>331.22651864144899</v>
      </c>
      <c r="AA3910" t="s">
        <v>5481</v>
      </c>
      <c r="AC3910" s="5" t="s">
        <v>4443</v>
      </c>
      <c r="AD3910" s="5" t="str">
        <f t="shared" si="122"/>
        <v>G1T1701_BR_182_MP</v>
      </c>
      <c r="AE3910" s="5" t="str">
        <f t="shared" si="123"/>
        <v>G1T1701_BR_024_P</v>
      </c>
      <c r="AF3910" s="5"/>
    </row>
    <row r="3911" spans="1:32" x14ac:dyDescent="0.3">
      <c r="A3911">
        <v>22</v>
      </c>
      <c r="B3911">
        <v>0.997</v>
      </c>
      <c r="C3911" t="s">
        <v>4417</v>
      </c>
      <c r="D3911" t="s">
        <v>466</v>
      </c>
      <c r="E3911" t="s">
        <v>4398</v>
      </c>
      <c r="G3911" t="s">
        <v>4417</v>
      </c>
      <c r="H3911">
        <v>2222</v>
      </c>
      <c r="I3911" t="s">
        <v>5502</v>
      </c>
      <c r="J3911">
        <v>1921</v>
      </c>
      <c r="K3911">
        <v>1866</v>
      </c>
      <c r="L3911">
        <v>50</v>
      </c>
      <c r="M3911" s="1">
        <v>68.074747553474793</v>
      </c>
      <c r="N3911" s="1">
        <v>68.074747553474793</v>
      </c>
      <c r="O3911" t="s">
        <v>5481</v>
      </c>
      <c r="P3911" t="s">
        <v>5546</v>
      </c>
      <c r="Q3911">
        <v>2244</v>
      </c>
      <c r="R3911">
        <v>2177</v>
      </c>
      <c r="S3911">
        <v>42</v>
      </c>
      <c r="T3911" s="1">
        <v>183.15145253623899</v>
      </c>
      <c r="U3911" s="1">
        <v>183.15145253623899</v>
      </c>
      <c r="V3911" t="s">
        <v>5481</v>
      </c>
      <c r="W3911">
        <v>2207</v>
      </c>
      <c r="X3911">
        <v>98</v>
      </c>
      <c r="Y3911" s="1">
        <v>381.67243235010801</v>
      </c>
      <c r="Z3911" s="1">
        <v>381.67243235010801</v>
      </c>
      <c r="AA3911" t="s">
        <v>5481</v>
      </c>
      <c r="AC3911" s="5" t="s">
        <v>4417</v>
      </c>
      <c r="AD3911" s="5" t="str">
        <f t="shared" si="122"/>
        <v>G1T1701_BR_182_MP</v>
      </c>
      <c r="AE3911" s="5" t="str">
        <f t="shared" si="123"/>
        <v>G1T1701_BR_024_P</v>
      </c>
      <c r="AF3911" s="5"/>
    </row>
    <row r="3912" spans="1:32" x14ac:dyDescent="0.3">
      <c r="A3912">
        <v>22</v>
      </c>
      <c r="B3912">
        <v>0.997</v>
      </c>
      <c r="C3912" t="s">
        <v>5627</v>
      </c>
      <c r="D3912" t="s">
        <v>466</v>
      </c>
      <c r="E3912" t="s">
        <v>3661</v>
      </c>
      <c r="G3912" t="s">
        <v>5627</v>
      </c>
      <c r="H3912">
        <v>2241</v>
      </c>
      <c r="I3912" t="s">
        <v>5502</v>
      </c>
      <c r="J3912">
        <v>1921</v>
      </c>
      <c r="K3912">
        <v>1885</v>
      </c>
      <c r="L3912">
        <v>38</v>
      </c>
      <c r="M3912" s="1">
        <v>101.623844829791</v>
      </c>
      <c r="N3912" s="1">
        <v>101.623844829791</v>
      </c>
      <c r="O3912" t="s">
        <v>5481</v>
      </c>
      <c r="P3912" t="s">
        <v>5546</v>
      </c>
      <c r="Q3912">
        <v>2244</v>
      </c>
      <c r="R3912">
        <v>2197</v>
      </c>
      <c r="S3912">
        <v>50</v>
      </c>
      <c r="T3912" s="1">
        <v>160.17751264794401</v>
      </c>
      <c r="U3912" s="1">
        <v>160.17751264794401</v>
      </c>
      <c r="V3912" t="s">
        <v>5481</v>
      </c>
      <c r="W3912">
        <v>2227</v>
      </c>
      <c r="X3912">
        <v>102</v>
      </c>
      <c r="Y3912" s="1">
        <v>357.20502168024899</v>
      </c>
      <c r="Z3912" s="1">
        <v>357.20502168024899</v>
      </c>
      <c r="AA3912" t="s">
        <v>5481</v>
      </c>
      <c r="AC3912" s="5" t="s">
        <v>5627</v>
      </c>
      <c r="AD3912" s="5" t="str">
        <f t="shared" si="122"/>
        <v>G1T1701_BR_182_MP</v>
      </c>
      <c r="AE3912" s="5" t="str">
        <f t="shared" si="123"/>
        <v>G1T1701_BR_024_P</v>
      </c>
      <c r="AF3912" s="5"/>
    </row>
    <row r="3913" spans="1:32" x14ac:dyDescent="0.3">
      <c r="A3913">
        <v>22</v>
      </c>
      <c r="B3913">
        <v>0.997</v>
      </c>
      <c r="C3913" t="s">
        <v>3660</v>
      </c>
      <c r="D3913" t="s">
        <v>466</v>
      </c>
      <c r="E3913" t="s">
        <v>3661</v>
      </c>
      <c r="G3913" t="s">
        <v>3660</v>
      </c>
      <c r="H3913">
        <v>2249</v>
      </c>
      <c r="I3913" t="s">
        <v>5502</v>
      </c>
      <c r="J3913">
        <v>1921</v>
      </c>
      <c r="K3913">
        <v>1894</v>
      </c>
      <c r="L3913">
        <v>42</v>
      </c>
      <c r="M3913" s="1">
        <v>108.266384771012</v>
      </c>
      <c r="N3913" s="1">
        <v>108.266384771012</v>
      </c>
      <c r="O3913" t="s">
        <v>5481</v>
      </c>
      <c r="P3913" t="s">
        <v>5546</v>
      </c>
      <c r="Q3913">
        <v>2244</v>
      </c>
      <c r="R3913">
        <v>2209</v>
      </c>
      <c r="S3913">
        <v>52</v>
      </c>
      <c r="T3913" s="1">
        <v>139.06717878890299</v>
      </c>
      <c r="U3913" s="1">
        <v>139.06717878890299</v>
      </c>
      <c r="V3913" t="s">
        <v>5481</v>
      </c>
      <c r="W3913">
        <v>2235</v>
      </c>
      <c r="X3913">
        <v>113</v>
      </c>
      <c r="Y3913" s="1">
        <v>333.37414640844099</v>
      </c>
      <c r="Z3913" s="1">
        <v>333.37414640844099</v>
      </c>
      <c r="AA3913" t="s">
        <v>5481</v>
      </c>
      <c r="AC3913" s="5" t="s">
        <v>3660</v>
      </c>
      <c r="AD3913" s="5" t="str">
        <f t="shared" si="122"/>
        <v>G1T1701_BR_182_MP</v>
      </c>
      <c r="AE3913" s="5" t="str">
        <f t="shared" si="123"/>
        <v>G1T1701_BR_024_P</v>
      </c>
      <c r="AF3913" s="5"/>
    </row>
    <row r="3914" spans="1:32" x14ac:dyDescent="0.3">
      <c r="A3914">
        <v>22</v>
      </c>
      <c r="B3914">
        <v>0.997</v>
      </c>
      <c r="C3914" t="s">
        <v>3714</v>
      </c>
      <c r="D3914" t="s">
        <v>466</v>
      </c>
      <c r="E3914" t="s">
        <v>3661</v>
      </c>
      <c r="G3914" t="s">
        <v>3714</v>
      </c>
      <c r="H3914">
        <v>2155</v>
      </c>
      <c r="I3914" t="s">
        <v>5502</v>
      </c>
      <c r="J3914">
        <v>1921</v>
      </c>
      <c r="K3914">
        <v>1828</v>
      </c>
      <c r="L3914">
        <v>26</v>
      </c>
      <c r="M3914" s="1">
        <v>157.94087895408501</v>
      </c>
      <c r="N3914" s="1">
        <v>157.94087895408501</v>
      </c>
      <c r="O3914" t="s">
        <v>5481</v>
      </c>
      <c r="P3914" t="s">
        <v>5546</v>
      </c>
      <c r="Q3914">
        <v>2244</v>
      </c>
      <c r="R3914">
        <v>2114</v>
      </c>
      <c r="S3914">
        <v>47</v>
      </c>
      <c r="T3914" s="1">
        <v>166.216303467042</v>
      </c>
      <c r="U3914" s="1">
        <v>166.216303467042</v>
      </c>
      <c r="V3914" t="s">
        <v>5481</v>
      </c>
      <c r="W3914">
        <v>2143</v>
      </c>
      <c r="X3914">
        <v>80</v>
      </c>
      <c r="Y3914" s="1">
        <v>444.39421281706097</v>
      </c>
      <c r="Z3914" s="1">
        <v>444.39421281706097</v>
      </c>
      <c r="AA3914" t="s">
        <v>5481</v>
      </c>
      <c r="AC3914" s="5" t="s">
        <v>3714</v>
      </c>
      <c r="AD3914" s="5" t="str">
        <f t="shared" si="122"/>
        <v>G1T1701_BR_182_MP</v>
      </c>
      <c r="AE3914" s="5" t="str">
        <f t="shared" si="123"/>
        <v>G1T1701_BR_024_P</v>
      </c>
      <c r="AF3914" s="5"/>
    </row>
    <row r="3915" spans="1:32" x14ac:dyDescent="0.3">
      <c r="A3915">
        <v>22</v>
      </c>
      <c r="B3915">
        <v>0.997</v>
      </c>
      <c r="C3915" t="s">
        <v>3709</v>
      </c>
      <c r="D3915" t="s">
        <v>466</v>
      </c>
      <c r="E3915" t="s">
        <v>3661</v>
      </c>
      <c r="G3915" t="s">
        <v>3709</v>
      </c>
      <c r="H3915">
        <v>2177</v>
      </c>
      <c r="I3915" t="s">
        <v>5502</v>
      </c>
      <c r="J3915">
        <v>1921</v>
      </c>
      <c r="K3915">
        <v>1843</v>
      </c>
      <c r="L3915">
        <v>28</v>
      </c>
      <c r="M3915" s="1">
        <v>144.03864983155</v>
      </c>
      <c r="N3915" s="1">
        <v>144.03864983155</v>
      </c>
      <c r="O3915" t="s">
        <v>5481</v>
      </c>
      <c r="P3915" t="s">
        <v>5546</v>
      </c>
      <c r="Q3915">
        <v>2244</v>
      </c>
      <c r="R3915">
        <v>2136</v>
      </c>
      <c r="S3915">
        <v>50</v>
      </c>
      <c r="T3915" s="1">
        <v>131.05401323057799</v>
      </c>
      <c r="U3915" s="1">
        <v>131.05401323057799</v>
      </c>
      <c r="V3915" t="s">
        <v>5481</v>
      </c>
      <c r="W3915">
        <v>2164</v>
      </c>
      <c r="X3915">
        <v>87</v>
      </c>
      <c r="Y3915" s="1">
        <v>385.226834743263</v>
      </c>
      <c r="Z3915" s="1">
        <v>385.226834743263</v>
      </c>
      <c r="AA3915" t="s">
        <v>5481</v>
      </c>
      <c r="AC3915" s="5" t="s">
        <v>3709</v>
      </c>
      <c r="AD3915" s="5" t="str">
        <f t="shared" si="122"/>
        <v>G1T1701_BR_182_MP</v>
      </c>
      <c r="AE3915" s="5" t="str">
        <f t="shared" si="123"/>
        <v>G1T1701_BR_024_P</v>
      </c>
      <c r="AF3915" s="5"/>
    </row>
    <row r="3916" spans="1:32" x14ac:dyDescent="0.3">
      <c r="A3916">
        <v>22</v>
      </c>
      <c r="B3916">
        <v>0.997</v>
      </c>
      <c r="C3916" t="s">
        <v>3725</v>
      </c>
      <c r="D3916" t="s">
        <v>466</v>
      </c>
      <c r="E3916" t="s">
        <v>3661</v>
      </c>
      <c r="G3916" t="s">
        <v>3725</v>
      </c>
      <c r="H3916">
        <v>2048</v>
      </c>
      <c r="I3916" t="s">
        <v>5502</v>
      </c>
      <c r="J3916">
        <v>1921</v>
      </c>
      <c r="K3916">
        <v>1752</v>
      </c>
      <c r="L3916">
        <v>32</v>
      </c>
      <c r="M3916" s="1">
        <v>133.61497255343201</v>
      </c>
      <c r="N3916" s="1">
        <v>133.61497255343201</v>
      </c>
      <c r="O3916" t="s">
        <v>5481</v>
      </c>
      <c r="P3916" t="s">
        <v>5546</v>
      </c>
      <c r="Q3916">
        <v>2244</v>
      </c>
      <c r="R3916">
        <v>2010</v>
      </c>
      <c r="S3916">
        <v>55</v>
      </c>
      <c r="T3916" s="1">
        <v>89.904566967705307</v>
      </c>
      <c r="U3916" s="1">
        <v>89.904566967705307</v>
      </c>
      <c r="V3916" t="s">
        <v>5481</v>
      </c>
      <c r="W3916">
        <v>2036</v>
      </c>
      <c r="X3916">
        <v>96</v>
      </c>
      <c r="Y3916" s="1">
        <v>331.129659043983</v>
      </c>
      <c r="Z3916" s="1">
        <v>331.129659043983</v>
      </c>
      <c r="AA3916" t="s">
        <v>5481</v>
      </c>
      <c r="AC3916" s="5" t="s">
        <v>3725</v>
      </c>
      <c r="AD3916" s="5" t="str">
        <f t="shared" si="122"/>
        <v>G1T1701_BR_182_MP</v>
      </c>
      <c r="AE3916" s="5" t="str">
        <f t="shared" si="123"/>
        <v>G1T1701_BR_024_P</v>
      </c>
      <c r="AF3916" s="5"/>
    </row>
    <row r="3917" spans="1:32" x14ac:dyDescent="0.3">
      <c r="A3917">
        <v>22</v>
      </c>
      <c r="B3917">
        <v>0.997</v>
      </c>
      <c r="C3917" t="s">
        <v>3703</v>
      </c>
      <c r="D3917" t="s">
        <v>466</v>
      </c>
      <c r="E3917" t="s">
        <v>3661</v>
      </c>
      <c r="G3917" t="s">
        <v>3703</v>
      </c>
      <c r="H3917">
        <v>2190</v>
      </c>
      <c r="I3917" t="s">
        <v>5502</v>
      </c>
      <c r="J3917">
        <v>1921</v>
      </c>
      <c r="K3917">
        <v>1854</v>
      </c>
      <c r="L3917">
        <v>33</v>
      </c>
      <c r="M3917" s="1">
        <v>145.54071435282401</v>
      </c>
      <c r="N3917" s="1">
        <v>145.54071435282401</v>
      </c>
      <c r="O3917" t="s">
        <v>5481</v>
      </c>
      <c r="P3917" t="s">
        <v>5546</v>
      </c>
      <c r="Q3917">
        <v>2244</v>
      </c>
      <c r="R3917">
        <v>2149</v>
      </c>
      <c r="S3917">
        <v>52</v>
      </c>
      <c r="T3917" s="1">
        <v>143.769441016429</v>
      </c>
      <c r="U3917" s="1">
        <v>143.769441016429</v>
      </c>
      <c r="V3917" t="s">
        <v>5481</v>
      </c>
      <c r="W3917">
        <v>2179</v>
      </c>
      <c r="X3917">
        <v>91</v>
      </c>
      <c r="Y3917" s="1">
        <v>415.89854171320297</v>
      </c>
      <c r="Z3917" s="1">
        <v>415.89854171320297</v>
      </c>
      <c r="AA3917" t="s">
        <v>5481</v>
      </c>
      <c r="AC3917" s="5" t="s">
        <v>3703</v>
      </c>
      <c r="AD3917" s="5" t="str">
        <f t="shared" si="122"/>
        <v>G1T1701_BR_182_MP</v>
      </c>
      <c r="AE3917" s="5" t="str">
        <f t="shared" si="123"/>
        <v>G1T1701_BR_024_P</v>
      </c>
      <c r="AF3917" s="5"/>
    </row>
    <row r="3918" spans="1:32" x14ac:dyDescent="0.3">
      <c r="A3918">
        <v>22</v>
      </c>
      <c r="B3918">
        <v>0.997</v>
      </c>
      <c r="C3918" t="s">
        <v>3677</v>
      </c>
      <c r="D3918" t="s">
        <v>466</v>
      </c>
      <c r="E3918" t="s">
        <v>3661</v>
      </c>
      <c r="G3918" t="s">
        <v>3677</v>
      </c>
      <c r="H3918">
        <v>2227</v>
      </c>
      <c r="I3918" t="s">
        <v>5502</v>
      </c>
      <c r="J3918">
        <v>1921</v>
      </c>
      <c r="K3918">
        <v>1882</v>
      </c>
      <c r="L3918">
        <v>35</v>
      </c>
      <c r="M3918" s="1">
        <v>157.57782549581401</v>
      </c>
      <c r="N3918" s="1">
        <v>157.57782549581401</v>
      </c>
      <c r="O3918" t="s">
        <v>5481</v>
      </c>
      <c r="P3918" t="s">
        <v>5546</v>
      </c>
      <c r="Q3918">
        <v>2244</v>
      </c>
      <c r="R3918">
        <v>2189</v>
      </c>
      <c r="S3918">
        <v>61</v>
      </c>
      <c r="T3918" s="1">
        <v>92.823758775558105</v>
      </c>
      <c r="U3918" s="1">
        <v>92.823758775558105</v>
      </c>
      <c r="V3918" t="s">
        <v>5481</v>
      </c>
      <c r="W3918">
        <v>2216</v>
      </c>
      <c r="X3918">
        <v>105</v>
      </c>
      <c r="Y3918" s="1">
        <v>371.11933527022302</v>
      </c>
      <c r="Z3918" s="1">
        <v>371.11933527022302</v>
      </c>
      <c r="AA3918" t="s">
        <v>5481</v>
      </c>
      <c r="AC3918" s="5" t="s">
        <v>3677</v>
      </c>
      <c r="AD3918" s="5" t="str">
        <f t="shared" si="122"/>
        <v>G1T1701_BR_182_MP</v>
      </c>
      <c r="AE3918" s="5" t="str">
        <f t="shared" si="123"/>
        <v>G1T1701_BR_024_P</v>
      </c>
      <c r="AF3918" s="5"/>
    </row>
    <row r="3919" spans="1:32" x14ac:dyDescent="0.3">
      <c r="A3919">
        <v>22</v>
      </c>
      <c r="B3919">
        <v>0.997</v>
      </c>
      <c r="C3919" t="s">
        <v>3680</v>
      </c>
      <c r="D3919" t="s">
        <v>466</v>
      </c>
      <c r="E3919" t="s">
        <v>3661</v>
      </c>
      <c r="G3919" t="s">
        <v>3680</v>
      </c>
      <c r="H3919">
        <v>2222</v>
      </c>
      <c r="I3919" t="s">
        <v>5502</v>
      </c>
      <c r="J3919">
        <v>1921</v>
      </c>
      <c r="K3919">
        <v>1880</v>
      </c>
      <c r="L3919">
        <v>31</v>
      </c>
      <c r="M3919" s="1">
        <v>169.98636363925101</v>
      </c>
      <c r="N3919" s="1">
        <v>169.98636363925101</v>
      </c>
      <c r="O3919" t="s">
        <v>5481</v>
      </c>
      <c r="P3919" t="s">
        <v>5546</v>
      </c>
      <c r="Q3919">
        <v>2244</v>
      </c>
      <c r="R3919">
        <v>2183</v>
      </c>
      <c r="S3919">
        <v>55</v>
      </c>
      <c r="T3919" s="1">
        <v>114.233038454393</v>
      </c>
      <c r="U3919" s="1">
        <v>114.233038454393</v>
      </c>
      <c r="V3919" t="s">
        <v>5481</v>
      </c>
      <c r="W3919">
        <v>2211</v>
      </c>
      <c r="X3919">
        <v>91</v>
      </c>
      <c r="Y3919" s="1">
        <v>415.56939163540198</v>
      </c>
      <c r="Z3919" s="1">
        <v>415.56939163540198</v>
      </c>
      <c r="AA3919" t="s">
        <v>5481</v>
      </c>
      <c r="AC3919" s="5" t="s">
        <v>3680</v>
      </c>
      <c r="AD3919" s="5" t="str">
        <f t="shared" si="122"/>
        <v>G1T1701_BR_182_MP</v>
      </c>
      <c r="AE3919" s="5" t="str">
        <f t="shared" si="123"/>
        <v>G1T1701_BR_024_P</v>
      </c>
      <c r="AF3919" s="5"/>
    </row>
    <row r="3920" spans="1:32" x14ac:dyDescent="0.3">
      <c r="A3920">
        <v>22</v>
      </c>
      <c r="B3920">
        <v>0.997</v>
      </c>
      <c r="C3920" t="s">
        <v>3697</v>
      </c>
      <c r="D3920" t="s">
        <v>466</v>
      </c>
      <c r="E3920" t="s">
        <v>3661</v>
      </c>
      <c r="G3920" t="s">
        <v>3697</v>
      </c>
      <c r="H3920">
        <v>2203</v>
      </c>
      <c r="I3920" t="s">
        <v>5502</v>
      </c>
      <c r="J3920">
        <v>1921</v>
      </c>
      <c r="K3920">
        <v>1859</v>
      </c>
      <c r="L3920">
        <v>45</v>
      </c>
      <c r="M3920" s="1">
        <v>97.793869291460197</v>
      </c>
      <c r="N3920" s="1">
        <v>97.793869291460197</v>
      </c>
      <c r="O3920" t="s">
        <v>5481</v>
      </c>
      <c r="P3920" t="s">
        <v>5546</v>
      </c>
      <c r="Q3920">
        <v>2244</v>
      </c>
      <c r="R3920">
        <v>2164</v>
      </c>
      <c r="S3920">
        <v>57</v>
      </c>
      <c r="T3920" s="1">
        <v>108.17107042454199</v>
      </c>
      <c r="U3920" s="1">
        <v>108.17107042454199</v>
      </c>
      <c r="V3920" t="s">
        <v>5481</v>
      </c>
      <c r="W3920">
        <v>2191</v>
      </c>
      <c r="X3920">
        <v>106</v>
      </c>
      <c r="Y3920" s="1">
        <v>339.80288503328097</v>
      </c>
      <c r="Z3920" s="1">
        <v>339.80288503328097</v>
      </c>
      <c r="AA3920" t="s">
        <v>5481</v>
      </c>
      <c r="AC3920" s="5" t="s">
        <v>3697</v>
      </c>
      <c r="AD3920" s="5" t="str">
        <f t="shared" si="122"/>
        <v>G1T1701_BR_182_MP</v>
      </c>
      <c r="AE3920" s="5" t="str">
        <f t="shared" si="123"/>
        <v>G1T1701_BR_024_P</v>
      </c>
      <c r="AF3920" s="5"/>
    </row>
    <row r="3921" spans="1:32" x14ac:dyDescent="0.3">
      <c r="A3921">
        <v>22</v>
      </c>
      <c r="B3921">
        <v>0.997</v>
      </c>
      <c r="C3921" t="s">
        <v>4404</v>
      </c>
      <c r="D3921" t="s">
        <v>466</v>
      </c>
      <c r="E3921" t="s">
        <v>4398</v>
      </c>
      <c r="G3921" t="s">
        <v>4404</v>
      </c>
      <c r="H3921">
        <v>2236</v>
      </c>
      <c r="I3921" t="s">
        <v>5502</v>
      </c>
      <c r="J3921">
        <v>1921</v>
      </c>
      <c r="K3921">
        <v>1885</v>
      </c>
      <c r="L3921">
        <v>27</v>
      </c>
      <c r="M3921" s="1">
        <v>186.39428255656901</v>
      </c>
      <c r="N3921" s="1">
        <v>186.39428255656901</v>
      </c>
      <c r="O3921" t="s">
        <v>5481</v>
      </c>
      <c r="P3921" t="s">
        <v>5546</v>
      </c>
      <c r="Q3921">
        <v>2244</v>
      </c>
      <c r="R3921">
        <v>2195</v>
      </c>
      <c r="S3921">
        <v>53</v>
      </c>
      <c r="T3921" s="1">
        <v>95.686793117630103</v>
      </c>
      <c r="U3921" s="1">
        <v>95.686793117630103</v>
      </c>
      <c r="V3921" t="s">
        <v>5481</v>
      </c>
      <c r="W3921">
        <v>2223</v>
      </c>
      <c r="X3921">
        <v>91</v>
      </c>
      <c r="Y3921" s="1">
        <v>400.64881556465002</v>
      </c>
      <c r="Z3921" s="1">
        <v>400.64881556465002</v>
      </c>
      <c r="AA3921" t="s">
        <v>5481</v>
      </c>
      <c r="AC3921" s="5" t="s">
        <v>4404</v>
      </c>
      <c r="AD3921" s="5" t="str">
        <f t="shared" si="122"/>
        <v>G1T1701_BR_182_MP</v>
      </c>
      <c r="AE3921" s="5" t="str">
        <f t="shared" si="123"/>
        <v>G1T1701_BR_024_P</v>
      </c>
      <c r="AF3921" s="5"/>
    </row>
    <row r="3922" spans="1:32" x14ac:dyDescent="0.3">
      <c r="A3922">
        <v>22</v>
      </c>
      <c r="B3922">
        <v>0.997</v>
      </c>
      <c r="C3922" t="s">
        <v>4428</v>
      </c>
      <c r="D3922" t="s">
        <v>466</v>
      </c>
      <c r="E3922" t="s">
        <v>4398</v>
      </c>
      <c r="G3922" t="s">
        <v>4428</v>
      </c>
      <c r="H3922">
        <v>2200</v>
      </c>
      <c r="I3922" t="s">
        <v>5502</v>
      </c>
      <c r="J3922">
        <v>1921</v>
      </c>
      <c r="K3922">
        <v>1851</v>
      </c>
      <c r="L3922">
        <v>37</v>
      </c>
      <c r="M3922" s="1">
        <v>119.75766870641699</v>
      </c>
      <c r="N3922" s="1">
        <v>119.75766870641699</v>
      </c>
      <c r="O3922" t="s">
        <v>5481</v>
      </c>
      <c r="P3922" t="s">
        <v>5546</v>
      </c>
      <c r="Q3922">
        <v>2244</v>
      </c>
      <c r="R3922">
        <v>2163</v>
      </c>
      <c r="S3922">
        <v>43</v>
      </c>
      <c r="T3922" s="1">
        <v>164.98603293300599</v>
      </c>
      <c r="U3922" s="1">
        <v>164.98603293300599</v>
      </c>
      <c r="V3922" t="s">
        <v>5481</v>
      </c>
      <c r="W3922">
        <v>2189</v>
      </c>
      <c r="X3922">
        <v>90</v>
      </c>
      <c r="Y3922" s="1">
        <v>404.71531073947801</v>
      </c>
      <c r="Z3922" s="1">
        <v>404.71531073947801</v>
      </c>
      <c r="AA3922" t="s">
        <v>5481</v>
      </c>
      <c r="AC3922" s="5" t="s">
        <v>4428</v>
      </c>
      <c r="AD3922" s="5" t="str">
        <f t="shared" si="122"/>
        <v>G1T1701_BR_182_MP</v>
      </c>
      <c r="AE3922" s="5" t="str">
        <f t="shared" si="123"/>
        <v>G1T1701_BR_024_P</v>
      </c>
      <c r="AF3922" s="5"/>
    </row>
    <row r="3923" spans="1:32" x14ac:dyDescent="0.3">
      <c r="A3923">
        <v>22</v>
      </c>
      <c r="B3923">
        <v>0.997</v>
      </c>
      <c r="C3923" t="s">
        <v>468</v>
      </c>
      <c r="D3923" t="s">
        <v>466</v>
      </c>
      <c r="E3923" t="s">
        <v>465</v>
      </c>
      <c r="G3923" t="s">
        <v>468</v>
      </c>
      <c r="H3923">
        <v>2203</v>
      </c>
      <c r="I3923" t="s">
        <v>5502</v>
      </c>
      <c r="J3923">
        <v>1921</v>
      </c>
      <c r="K3923">
        <v>1861</v>
      </c>
      <c r="L3923">
        <v>15</v>
      </c>
      <c r="M3923" s="1">
        <v>155.50886151458499</v>
      </c>
      <c r="N3923" s="1">
        <v>155.50886151458499</v>
      </c>
      <c r="O3923" t="s">
        <v>5481</v>
      </c>
      <c r="P3923" t="s">
        <v>5546</v>
      </c>
      <c r="Q3923">
        <v>2244</v>
      </c>
      <c r="R3923">
        <v>2164</v>
      </c>
      <c r="S3923">
        <v>34</v>
      </c>
      <c r="T3923" s="1">
        <v>87.989154963515901</v>
      </c>
      <c r="U3923" s="1">
        <v>87.989154963515901</v>
      </c>
      <c r="V3923" t="s">
        <v>5481</v>
      </c>
      <c r="W3923">
        <v>2191</v>
      </c>
      <c r="X3923">
        <v>136</v>
      </c>
      <c r="Y3923" s="1">
        <v>161.551097076422</v>
      </c>
      <c r="Z3923" s="1">
        <v>161.551097076422</v>
      </c>
      <c r="AA3923" t="s">
        <v>5481</v>
      </c>
      <c r="AC3923" s="5" t="s">
        <v>468</v>
      </c>
      <c r="AD3923" s="5" t="str">
        <f t="shared" si="122"/>
        <v>G1T1701_BR_182_MP</v>
      </c>
      <c r="AE3923" s="5" t="str">
        <f t="shared" si="123"/>
        <v>G1T1701_BR_024_P</v>
      </c>
      <c r="AF3923" s="5"/>
    </row>
    <row r="3924" spans="1:32" x14ac:dyDescent="0.3">
      <c r="A3924">
        <v>22</v>
      </c>
      <c r="B3924">
        <v>0.997</v>
      </c>
      <c r="C3924" t="s">
        <v>3686</v>
      </c>
      <c r="D3924" t="s">
        <v>466</v>
      </c>
      <c r="E3924" t="s">
        <v>3661</v>
      </c>
      <c r="G3924" t="s">
        <v>3686</v>
      </c>
      <c r="H3924">
        <v>2216</v>
      </c>
      <c r="I3924" t="s">
        <v>5502</v>
      </c>
      <c r="J3924">
        <v>1921</v>
      </c>
      <c r="K3924">
        <v>1867</v>
      </c>
      <c r="L3924">
        <v>38</v>
      </c>
      <c r="M3924" s="1">
        <v>122.61474952313</v>
      </c>
      <c r="N3924" s="1">
        <v>122.61474952313</v>
      </c>
      <c r="O3924" t="s">
        <v>5481</v>
      </c>
      <c r="P3924" t="s">
        <v>5546</v>
      </c>
      <c r="Q3924">
        <v>2244</v>
      </c>
      <c r="R3924">
        <v>2177</v>
      </c>
      <c r="S3924">
        <v>63</v>
      </c>
      <c r="T3924" s="1">
        <v>83.950274462442195</v>
      </c>
      <c r="U3924" s="1">
        <v>83.950274462442195</v>
      </c>
      <c r="V3924" t="s">
        <v>5481</v>
      </c>
      <c r="W3924">
        <v>2204</v>
      </c>
      <c r="X3924">
        <v>111</v>
      </c>
      <c r="Y3924" s="1">
        <v>317.52649345282703</v>
      </c>
      <c r="Z3924" s="1">
        <v>317.52649345282703</v>
      </c>
      <c r="AA3924" t="s">
        <v>5481</v>
      </c>
      <c r="AC3924" s="5" t="s">
        <v>3686</v>
      </c>
      <c r="AD3924" s="5" t="str">
        <f t="shared" si="122"/>
        <v>G1T1701_BR_182_MP</v>
      </c>
      <c r="AE3924" s="5" t="str">
        <f t="shared" si="123"/>
        <v>G1T1701_BR_024_P</v>
      </c>
      <c r="AF3924" s="5"/>
    </row>
    <row r="3925" spans="1:32" x14ac:dyDescent="0.3">
      <c r="A3925">
        <v>22</v>
      </c>
      <c r="B3925">
        <v>0.997</v>
      </c>
      <c r="C3925" t="s">
        <v>4432</v>
      </c>
      <c r="D3925" t="s">
        <v>466</v>
      </c>
      <c r="E3925" t="s">
        <v>4398</v>
      </c>
      <c r="G3925" t="s">
        <v>4432</v>
      </c>
      <c r="H3925">
        <v>2190</v>
      </c>
      <c r="I3925" t="s">
        <v>5502</v>
      </c>
      <c r="J3925">
        <v>1921</v>
      </c>
      <c r="K3925">
        <v>1844</v>
      </c>
      <c r="L3925">
        <v>41</v>
      </c>
      <c r="M3925" s="1">
        <v>93.974661619105404</v>
      </c>
      <c r="N3925" s="1">
        <v>93.974661619105404</v>
      </c>
      <c r="O3925" t="s">
        <v>5481</v>
      </c>
      <c r="P3925" t="s">
        <v>5546</v>
      </c>
      <c r="Q3925">
        <v>2244</v>
      </c>
      <c r="R3925">
        <v>2145</v>
      </c>
      <c r="S3925">
        <v>52</v>
      </c>
      <c r="T3925" s="1">
        <v>131.06935683420599</v>
      </c>
      <c r="U3925" s="1">
        <v>131.06935683420599</v>
      </c>
      <c r="V3925" t="s">
        <v>5481</v>
      </c>
      <c r="W3925">
        <v>2176</v>
      </c>
      <c r="X3925">
        <v>104</v>
      </c>
      <c r="Y3925" s="1">
        <v>331.389137390641</v>
      </c>
      <c r="Z3925" s="1">
        <v>331.389137390641</v>
      </c>
      <c r="AA3925" t="s">
        <v>5481</v>
      </c>
      <c r="AC3925" s="5" t="s">
        <v>4432</v>
      </c>
      <c r="AD3925" s="5" t="str">
        <f t="shared" si="122"/>
        <v>G1T1701_BR_182_MP</v>
      </c>
      <c r="AE3925" s="5" t="str">
        <f t="shared" si="123"/>
        <v>G1T1701_BR_024_P</v>
      </c>
      <c r="AF3925" s="5"/>
    </row>
    <row r="3926" spans="1:32" x14ac:dyDescent="0.3">
      <c r="A3926">
        <v>22</v>
      </c>
      <c r="B3926">
        <v>0.997</v>
      </c>
      <c r="C3926" t="s">
        <v>3670</v>
      </c>
      <c r="D3926" t="s">
        <v>466</v>
      </c>
      <c r="E3926" t="s">
        <v>3661</v>
      </c>
      <c r="G3926" t="s">
        <v>3670</v>
      </c>
      <c r="H3926">
        <v>2236</v>
      </c>
      <c r="I3926" t="s">
        <v>5502</v>
      </c>
      <c r="J3926">
        <v>1921</v>
      </c>
      <c r="K3926">
        <v>1888</v>
      </c>
      <c r="L3926">
        <v>38</v>
      </c>
      <c r="M3926" s="1">
        <v>97.239133526299099</v>
      </c>
      <c r="N3926" s="1">
        <v>97.239133526299099</v>
      </c>
      <c r="O3926" t="s">
        <v>5481</v>
      </c>
      <c r="P3926" t="s">
        <v>5546</v>
      </c>
      <c r="Q3926">
        <v>2244</v>
      </c>
      <c r="R3926">
        <v>2197</v>
      </c>
      <c r="S3926">
        <v>53</v>
      </c>
      <c r="T3926" s="1">
        <v>155.092121656724</v>
      </c>
      <c r="U3926" s="1">
        <v>155.092121656724</v>
      </c>
      <c r="V3926" t="s">
        <v>5481</v>
      </c>
      <c r="W3926">
        <v>2225</v>
      </c>
      <c r="X3926">
        <v>102</v>
      </c>
      <c r="Y3926" s="1">
        <v>368.55240277697999</v>
      </c>
      <c r="Z3926" s="1">
        <v>368.55240277697999</v>
      </c>
      <c r="AA3926" t="s">
        <v>5481</v>
      </c>
      <c r="AC3926" s="5" t="s">
        <v>3670</v>
      </c>
      <c r="AD3926" s="5" t="str">
        <f t="shared" si="122"/>
        <v>G1T1701_BR_182_MP</v>
      </c>
      <c r="AE3926" s="5" t="str">
        <f t="shared" si="123"/>
        <v>G1T1701_BR_024_P</v>
      </c>
      <c r="AF3926" s="5"/>
    </row>
    <row r="3927" spans="1:32" x14ac:dyDescent="0.3">
      <c r="A3927">
        <v>22</v>
      </c>
      <c r="B3927">
        <v>0.997</v>
      </c>
      <c r="C3927" t="s">
        <v>3662</v>
      </c>
      <c r="D3927" t="s">
        <v>466</v>
      </c>
      <c r="E3927" t="s">
        <v>3661</v>
      </c>
      <c r="G3927" t="s">
        <v>3662</v>
      </c>
      <c r="H3927">
        <v>2252</v>
      </c>
      <c r="I3927" t="s">
        <v>5502</v>
      </c>
      <c r="J3927">
        <v>1921</v>
      </c>
      <c r="K3927">
        <v>1896</v>
      </c>
      <c r="L3927">
        <v>42</v>
      </c>
      <c r="M3927" s="1">
        <v>122.74676379370401</v>
      </c>
      <c r="N3927" s="1">
        <v>122.74676379370401</v>
      </c>
      <c r="O3927" t="s">
        <v>5481</v>
      </c>
      <c r="P3927" t="s">
        <v>5546</v>
      </c>
      <c r="Q3927">
        <v>2244</v>
      </c>
      <c r="R3927">
        <v>2205</v>
      </c>
      <c r="S3927">
        <v>51</v>
      </c>
      <c r="T3927" s="1">
        <v>136.22296814110501</v>
      </c>
      <c r="U3927" s="1">
        <v>136.22296814110501</v>
      </c>
      <c r="V3927" t="s">
        <v>5481</v>
      </c>
      <c r="W3927">
        <v>2237</v>
      </c>
      <c r="X3927">
        <v>103</v>
      </c>
      <c r="Y3927" s="1">
        <v>370.803285455533</v>
      </c>
      <c r="Z3927" s="1">
        <v>370.803285455533</v>
      </c>
      <c r="AA3927" t="s">
        <v>5481</v>
      </c>
      <c r="AC3927" s="5" t="s">
        <v>3662</v>
      </c>
      <c r="AD3927" s="5" t="str">
        <f t="shared" si="122"/>
        <v>G1T1701_BR_182_MP</v>
      </c>
      <c r="AE3927" s="5" t="str">
        <f t="shared" si="123"/>
        <v>G1T1701_BR_024_P</v>
      </c>
      <c r="AF3927" s="5"/>
    </row>
    <row r="3928" spans="1:32" x14ac:dyDescent="0.3">
      <c r="A3928">
        <v>22</v>
      </c>
      <c r="B3928">
        <v>0.997</v>
      </c>
      <c r="C3928" t="s">
        <v>3702</v>
      </c>
      <c r="D3928" t="s">
        <v>466</v>
      </c>
      <c r="E3928" t="s">
        <v>3661</v>
      </c>
      <c r="G3928" t="s">
        <v>3702</v>
      </c>
      <c r="H3928">
        <v>2184</v>
      </c>
      <c r="I3928" t="s">
        <v>5502</v>
      </c>
      <c r="J3928">
        <v>1921</v>
      </c>
      <c r="K3928">
        <v>1841</v>
      </c>
      <c r="L3928">
        <v>43</v>
      </c>
      <c r="M3928" s="1">
        <v>116.487350271769</v>
      </c>
      <c r="N3928" s="1">
        <v>116.487350271769</v>
      </c>
      <c r="O3928" t="s">
        <v>5481</v>
      </c>
      <c r="P3928" t="s">
        <v>5546</v>
      </c>
      <c r="Q3928">
        <v>2244</v>
      </c>
      <c r="R3928">
        <v>2148</v>
      </c>
      <c r="S3928">
        <v>52</v>
      </c>
      <c r="T3928" s="1">
        <v>110.61770812445999</v>
      </c>
      <c r="U3928" s="1">
        <v>110.61770812445999</v>
      </c>
      <c r="V3928" t="s">
        <v>5481</v>
      </c>
      <c r="W3928">
        <v>2173</v>
      </c>
      <c r="X3928">
        <v>105</v>
      </c>
      <c r="Y3928" s="1">
        <v>326.822193052827</v>
      </c>
      <c r="Z3928" s="1">
        <v>326.822193052827</v>
      </c>
      <c r="AA3928" t="s">
        <v>5481</v>
      </c>
      <c r="AC3928" s="5" t="s">
        <v>3702</v>
      </c>
      <c r="AD3928" s="5" t="str">
        <f t="shared" si="122"/>
        <v>G1T1701_BR_182_MP</v>
      </c>
      <c r="AE3928" s="5" t="str">
        <f t="shared" si="123"/>
        <v>G1T1701_BR_024_P</v>
      </c>
      <c r="AF3928" s="5"/>
    </row>
    <row r="3929" spans="1:32" x14ac:dyDescent="0.3">
      <c r="A3929">
        <v>22</v>
      </c>
      <c r="B3929">
        <v>0.997</v>
      </c>
      <c r="C3929" t="s">
        <v>4433</v>
      </c>
      <c r="D3929" t="s">
        <v>466</v>
      </c>
      <c r="E3929" t="s">
        <v>4398</v>
      </c>
      <c r="G3929" t="s">
        <v>4433</v>
      </c>
      <c r="H3929">
        <v>2198</v>
      </c>
      <c r="I3929" t="s">
        <v>5502</v>
      </c>
      <c r="J3929">
        <v>1921</v>
      </c>
      <c r="K3929">
        <v>1857</v>
      </c>
      <c r="L3929">
        <v>36</v>
      </c>
      <c r="M3929" s="1">
        <v>131.11910977458399</v>
      </c>
      <c r="N3929" s="1">
        <v>131.11910977458399</v>
      </c>
      <c r="O3929" t="s">
        <v>5481</v>
      </c>
      <c r="P3929" t="s">
        <v>5546</v>
      </c>
      <c r="Q3929">
        <v>2244</v>
      </c>
      <c r="R3929">
        <v>2157</v>
      </c>
      <c r="S3929">
        <v>59</v>
      </c>
      <c r="T3929" s="1">
        <v>119.572657912043</v>
      </c>
      <c r="U3929" s="1">
        <v>119.572657912043</v>
      </c>
      <c r="V3929" t="s">
        <v>5481</v>
      </c>
      <c r="W3929">
        <v>2185</v>
      </c>
      <c r="X3929">
        <v>105</v>
      </c>
      <c r="Y3929" s="1">
        <v>360.256391561128</v>
      </c>
      <c r="Z3929" s="1">
        <v>360.256391561128</v>
      </c>
      <c r="AA3929" t="s">
        <v>5481</v>
      </c>
      <c r="AC3929" s="5" t="s">
        <v>4433</v>
      </c>
      <c r="AD3929" s="5" t="str">
        <f t="shared" si="122"/>
        <v>G1T1701_BR_182_MP</v>
      </c>
      <c r="AE3929" s="5" t="str">
        <f t="shared" si="123"/>
        <v>G1T1701_BR_024_P</v>
      </c>
      <c r="AF3929" s="5"/>
    </row>
    <row r="3930" spans="1:32" x14ac:dyDescent="0.3">
      <c r="A3930">
        <v>22</v>
      </c>
      <c r="B3930">
        <v>0.997</v>
      </c>
      <c r="C3930" t="s">
        <v>4399</v>
      </c>
      <c r="D3930" t="s">
        <v>466</v>
      </c>
      <c r="E3930" t="s">
        <v>4398</v>
      </c>
      <c r="G3930" t="s">
        <v>4399</v>
      </c>
      <c r="H3930">
        <v>2251</v>
      </c>
      <c r="I3930" t="s">
        <v>5502</v>
      </c>
      <c r="J3930">
        <v>1921</v>
      </c>
      <c r="K3930">
        <v>1894</v>
      </c>
      <c r="L3930">
        <v>32</v>
      </c>
      <c r="M3930" s="1">
        <v>155.36871753304899</v>
      </c>
      <c r="N3930" s="1">
        <v>155.36871753304899</v>
      </c>
      <c r="O3930" t="s">
        <v>5481</v>
      </c>
      <c r="P3930" t="s">
        <v>5546</v>
      </c>
      <c r="Q3930">
        <v>2244</v>
      </c>
      <c r="R3930">
        <v>2208</v>
      </c>
      <c r="S3930">
        <v>61</v>
      </c>
      <c r="T3930" s="1">
        <v>91.758306737916399</v>
      </c>
      <c r="U3930" s="1">
        <v>91.758306737916399</v>
      </c>
      <c r="V3930" t="s">
        <v>5481</v>
      </c>
      <c r="W3930">
        <v>2237</v>
      </c>
      <c r="X3930">
        <v>109</v>
      </c>
      <c r="Y3930" s="1">
        <v>345.47028777871299</v>
      </c>
      <c r="Z3930" s="1">
        <v>345.47028777871299</v>
      </c>
      <c r="AA3930" t="s">
        <v>5481</v>
      </c>
      <c r="AC3930" s="5" t="s">
        <v>4399</v>
      </c>
      <c r="AD3930" s="5" t="str">
        <f t="shared" si="122"/>
        <v>G1T1701_BR_182_MP</v>
      </c>
      <c r="AE3930" s="5" t="str">
        <f t="shared" si="123"/>
        <v>G1T1701_BR_024_P</v>
      </c>
      <c r="AF3930" s="5"/>
    </row>
    <row r="3931" spans="1:32" x14ac:dyDescent="0.3">
      <c r="A3931">
        <v>22</v>
      </c>
      <c r="B3931">
        <v>0.997</v>
      </c>
      <c r="C3931" t="s">
        <v>3689</v>
      </c>
      <c r="D3931" t="s">
        <v>466</v>
      </c>
      <c r="E3931" t="s">
        <v>3661</v>
      </c>
      <c r="G3931" t="s">
        <v>3689</v>
      </c>
      <c r="H3931">
        <v>2206</v>
      </c>
      <c r="I3931" t="s">
        <v>5502</v>
      </c>
      <c r="J3931">
        <v>1921</v>
      </c>
      <c r="K3931">
        <v>1857</v>
      </c>
      <c r="L3931">
        <v>33</v>
      </c>
      <c r="M3931" s="1">
        <v>143.44338486911701</v>
      </c>
      <c r="N3931" s="1">
        <v>143.44338486911701</v>
      </c>
      <c r="O3931" t="s">
        <v>5481</v>
      </c>
      <c r="P3931" t="s">
        <v>5546</v>
      </c>
      <c r="Q3931">
        <v>2244</v>
      </c>
      <c r="R3931">
        <v>2166</v>
      </c>
      <c r="S3931">
        <v>63</v>
      </c>
      <c r="T3931" s="1">
        <v>82.357810891612999</v>
      </c>
      <c r="U3931" s="1">
        <v>82.357810891612999</v>
      </c>
      <c r="V3931" t="s">
        <v>5481</v>
      </c>
      <c r="W3931">
        <v>2193</v>
      </c>
      <c r="X3931">
        <v>114</v>
      </c>
      <c r="Y3931" s="1">
        <v>302.32974709657401</v>
      </c>
      <c r="Z3931" s="1">
        <v>302.32974709657401</v>
      </c>
      <c r="AA3931" t="s">
        <v>5481</v>
      </c>
      <c r="AC3931" s="5" t="s">
        <v>3689</v>
      </c>
      <c r="AD3931" s="5" t="str">
        <f t="shared" si="122"/>
        <v>G1T1701_BR_182_MP</v>
      </c>
      <c r="AE3931" s="5" t="str">
        <f t="shared" si="123"/>
        <v>G1T1701_BR_024_P</v>
      </c>
      <c r="AF3931" s="5"/>
    </row>
    <row r="3932" spans="1:32" x14ac:dyDescent="0.3">
      <c r="A3932">
        <v>22</v>
      </c>
      <c r="B3932">
        <v>0.997</v>
      </c>
      <c r="C3932" t="s">
        <v>464</v>
      </c>
      <c r="D3932" t="s">
        <v>466</v>
      </c>
      <c r="E3932" t="s">
        <v>465</v>
      </c>
      <c r="G3932" t="s">
        <v>464</v>
      </c>
      <c r="H3932">
        <v>2224</v>
      </c>
      <c r="I3932" t="s">
        <v>5502</v>
      </c>
      <c r="J3932">
        <v>1921</v>
      </c>
      <c r="K3932">
        <v>1875</v>
      </c>
      <c r="L3932">
        <v>32</v>
      </c>
      <c r="M3932" s="1">
        <v>111.150016748396</v>
      </c>
      <c r="N3932" s="1">
        <v>111.150016748396</v>
      </c>
      <c r="O3932" t="s">
        <v>5481</v>
      </c>
      <c r="P3932" t="s">
        <v>5546</v>
      </c>
      <c r="Q3932">
        <v>2244</v>
      </c>
      <c r="R3932">
        <v>2188</v>
      </c>
      <c r="S3932">
        <v>46</v>
      </c>
      <c r="T3932" s="1">
        <v>145.36638397212599</v>
      </c>
      <c r="U3932" s="1">
        <v>145.36638397212599</v>
      </c>
      <c r="V3932" t="s">
        <v>5481</v>
      </c>
      <c r="W3932">
        <v>2214</v>
      </c>
      <c r="X3932">
        <v>116</v>
      </c>
      <c r="Y3932" s="1">
        <v>292.870612470183</v>
      </c>
      <c r="Z3932" s="1">
        <v>292.870612470183</v>
      </c>
      <c r="AA3932" t="s">
        <v>5481</v>
      </c>
      <c r="AC3932" s="5" t="s">
        <v>464</v>
      </c>
      <c r="AD3932" s="5" t="str">
        <f t="shared" si="122"/>
        <v>G1T1701_BR_182_MP</v>
      </c>
      <c r="AE3932" s="5" t="str">
        <f t="shared" si="123"/>
        <v>G1T1701_BR_024_P</v>
      </c>
      <c r="AF3932" s="5"/>
    </row>
    <row r="3933" spans="1:32" x14ac:dyDescent="0.3">
      <c r="A3933">
        <v>22</v>
      </c>
      <c r="B3933">
        <v>0.997</v>
      </c>
      <c r="C3933" t="s">
        <v>3683</v>
      </c>
      <c r="D3933" t="s">
        <v>466</v>
      </c>
      <c r="E3933" t="s">
        <v>3661</v>
      </c>
      <c r="G3933" t="s">
        <v>3683</v>
      </c>
      <c r="H3933">
        <v>2218</v>
      </c>
      <c r="I3933" t="s">
        <v>5502</v>
      </c>
      <c r="J3933">
        <v>1921</v>
      </c>
      <c r="K3933">
        <v>1874</v>
      </c>
      <c r="L3933">
        <v>27</v>
      </c>
      <c r="M3933" s="1">
        <v>174.43859624383401</v>
      </c>
      <c r="N3933" s="1">
        <v>174.43859624383401</v>
      </c>
      <c r="O3933" t="s">
        <v>5481</v>
      </c>
      <c r="P3933" t="s">
        <v>5546</v>
      </c>
      <c r="Q3933">
        <v>2244</v>
      </c>
      <c r="R3933">
        <v>2178</v>
      </c>
      <c r="S3933">
        <v>53</v>
      </c>
      <c r="T3933" s="1">
        <v>135.526310171771</v>
      </c>
      <c r="U3933" s="1">
        <v>135.526310171771</v>
      </c>
      <c r="V3933" t="s">
        <v>5481</v>
      </c>
      <c r="W3933">
        <v>2206</v>
      </c>
      <c r="X3933">
        <v>93</v>
      </c>
      <c r="Y3933" s="1">
        <v>417.87353850885802</v>
      </c>
      <c r="Z3933" s="1">
        <v>417.87353850885802</v>
      </c>
      <c r="AA3933" t="s">
        <v>5481</v>
      </c>
      <c r="AC3933" s="5" t="s">
        <v>3683</v>
      </c>
      <c r="AD3933" s="5" t="str">
        <f t="shared" si="122"/>
        <v>G1T1701_BR_182_MP</v>
      </c>
      <c r="AE3933" s="5" t="str">
        <f t="shared" si="123"/>
        <v>G1T1701_BR_024_P</v>
      </c>
      <c r="AF3933" s="5"/>
    </row>
    <row r="3934" spans="1:32" x14ac:dyDescent="0.3">
      <c r="A3934">
        <v>22</v>
      </c>
      <c r="B3934">
        <v>0.997</v>
      </c>
      <c r="C3934" t="s">
        <v>3678</v>
      </c>
      <c r="D3934" t="s">
        <v>466</v>
      </c>
      <c r="E3934" t="s">
        <v>3661</v>
      </c>
      <c r="G3934" t="s">
        <v>3678</v>
      </c>
      <c r="H3934">
        <v>2222</v>
      </c>
      <c r="I3934" t="s">
        <v>5502</v>
      </c>
      <c r="J3934">
        <v>1921</v>
      </c>
      <c r="K3934">
        <v>1872</v>
      </c>
      <c r="L3934">
        <v>40</v>
      </c>
      <c r="M3934" s="1">
        <v>117.228902940189</v>
      </c>
      <c r="N3934" s="1">
        <v>117.228902940189</v>
      </c>
      <c r="O3934" t="s">
        <v>5481</v>
      </c>
      <c r="P3934" t="s">
        <v>5546</v>
      </c>
      <c r="Q3934">
        <v>2244</v>
      </c>
      <c r="R3934">
        <v>2179</v>
      </c>
      <c r="S3934">
        <v>50</v>
      </c>
      <c r="T3934" s="1">
        <v>150.53677276336199</v>
      </c>
      <c r="U3934" s="1">
        <v>150.53677276336199</v>
      </c>
      <c r="V3934" t="s">
        <v>5481</v>
      </c>
      <c r="W3934">
        <v>2206</v>
      </c>
      <c r="X3934">
        <v>103</v>
      </c>
      <c r="Y3934" s="1">
        <v>378.43866826133097</v>
      </c>
      <c r="Z3934" s="1">
        <v>378.43866826133097</v>
      </c>
      <c r="AA3934" t="s">
        <v>5481</v>
      </c>
      <c r="AC3934" s="5" t="s">
        <v>3678</v>
      </c>
      <c r="AD3934" s="5" t="str">
        <f t="shared" si="122"/>
        <v>G1T1701_BR_182_MP</v>
      </c>
      <c r="AE3934" s="5" t="str">
        <f t="shared" si="123"/>
        <v>G1T1701_BR_024_P</v>
      </c>
      <c r="AF3934" s="5"/>
    </row>
    <row r="3935" spans="1:32" x14ac:dyDescent="0.3">
      <c r="A3935">
        <v>22</v>
      </c>
      <c r="B3935">
        <v>0.997</v>
      </c>
      <c r="C3935" t="s">
        <v>4397</v>
      </c>
      <c r="D3935" t="s">
        <v>466</v>
      </c>
      <c r="E3935" t="s">
        <v>4398</v>
      </c>
      <c r="G3935" t="s">
        <v>4397</v>
      </c>
      <c r="H3935">
        <v>2251</v>
      </c>
      <c r="I3935" t="s">
        <v>5502</v>
      </c>
      <c r="J3935">
        <v>1921</v>
      </c>
      <c r="K3935">
        <v>1893</v>
      </c>
      <c r="L3935">
        <v>31</v>
      </c>
      <c r="M3935" s="1">
        <v>131.054748863588</v>
      </c>
      <c r="N3935" s="1">
        <v>131.054748863588</v>
      </c>
      <c r="O3935" t="s">
        <v>5481</v>
      </c>
      <c r="P3935" t="s">
        <v>5546</v>
      </c>
      <c r="Q3935">
        <v>2244</v>
      </c>
      <c r="R3935">
        <v>2208</v>
      </c>
      <c r="S3935">
        <v>44</v>
      </c>
      <c r="T3935" s="1">
        <v>196.19172185479701</v>
      </c>
      <c r="U3935" s="1">
        <v>196.19172185479701</v>
      </c>
      <c r="V3935" t="s">
        <v>5481</v>
      </c>
      <c r="W3935">
        <v>2237</v>
      </c>
      <c r="X3935">
        <v>88</v>
      </c>
      <c r="Y3935" s="1">
        <v>441.67475954743702</v>
      </c>
      <c r="Z3935" s="1">
        <v>441.67475954743702</v>
      </c>
      <c r="AA3935" t="s">
        <v>5481</v>
      </c>
      <c r="AC3935" s="5" t="s">
        <v>4397</v>
      </c>
      <c r="AD3935" s="5" t="str">
        <f t="shared" si="122"/>
        <v>G1T1701_BR_182_MP</v>
      </c>
      <c r="AE3935" s="5" t="str">
        <f t="shared" si="123"/>
        <v>G1T1701_BR_024_P</v>
      </c>
      <c r="AF3935" s="5"/>
    </row>
    <row r="3936" spans="1:32" x14ac:dyDescent="0.3">
      <c r="A3936">
        <v>22</v>
      </c>
      <c r="B3936">
        <v>0.997</v>
      </c>
      <c r="C3936" t="s">
        <v>3664</v>
      </c>
      <c r="D3936" t="s">
        <v>466</v>
      </c>
      <c r="E3936" t="s">
        <v>3661</v>
      </c>
      <c r="G3936" t="s">
        <v>3664</v>
      </c>
      <c r="H3936">
        <v>2243</v>
      </c>
      <c r="I3936" t="s">
        <v>5502</v>
      </c>
      <c r="J3936">
        <v>1921</v>
      </c>
      <c r="K3936">
        <v>1892</v>
      </c>
      <c r="L3936">
        <v>39</v>
      </c>
      <c r="M3936" s="1">
        <v>126.92773403060301</v>
      </c>
      <c r="N3936" s="1">
        <v>126.92773403060301</v>
      </c>
      <c r="O3936" t="s">
        <v>5481</v>
      </c>
      <c r="P3936" t="s">
        <v>5546</v>
      </c>
      <c r="Q3936">
        <v>2244</v>
      </c>
      <c r="R3936">
        <v>2196</v>
      </c>
      <c r="S3936">
        <v>52</v>
      </c>
      <c r="T3936" s="1">
        <v>122.305777180899</v>
      </c>
      <c r="U3936" s="1">
        <v>122.305777180899</v>
      </c>
      <c r="V3936" t="s">
        <v>5481</v>
      </c>
      <c r="W3936">
        <v>2228</v>
      </c>
      <c r="X3936">
        <v>105</v>
      </c>
      <c r="Y3936" s="1">
        <v>338.584825716919</v>
      </c>
      <c r="Z3936" s="1">
        <v>338.584825716919</v>
      </c>
      <c r="AA3936" t="s">
        <v>5481</v>
      </c>
      <c r="AC3936" s="5" t="s">
        <v>3664</v>
      </c>
      <c r="AD3936" s="5" t="str">
        <f t="shared" si="122"/>
        <v>G1T1701_BR_182_MP</v>
      </c>
      <c r="AE3936" s="5" t="str">
        <f t="shared" si="123"/>
        <v>G1T1701_BR_024_P</v>
      </c>
      <c r="AF3936" s="5"/>
    </row>
    <row r="3937" spans="1:32" x14ac:dyDescent="0.3">
      <c r="A3937">
        <v>22</v>
      </c>
      <c r="B3937">
        <v>0.997</v>
      </c>
      <c r="C3937" t="s">
        <v>4435</v>
      </c>
      <c r="D3937" t="s">
        <v>466</v>
      </c>
      <c r="E3937" t="s">
        <v>4398</v>
      </c>
      <c r="G3937" t="s">
        <v>4435</v>
      </c>
      <c r="H3937">
        <v>2183</v>
      </c>
      <c r="I3937" t="s">
        <v>5502</v>
      </c>
      <c r="J3937">
        <v>1921</v>
      </c>
      <c r="K3937">
        <v>1840</v>
      </c>
      <c r="L3937">
        <v>43</v>
      </c>
      <c r="M3937" s="1">
        <v>125.41956974756501</v>
      </c>
      <c r="N3937" s="1">
        <v>125.41956974756501</v>
      </c>
      <c r="O3937" t="s">
        <v>5481</v>
      </c>
      <c r="P3937" t="s">
        <v>5546</v>
      </c>
      <c r="Q3937">
        <v>2244</v>
      </c>
      <c r="R3937">
        <v>2140</v>
      </c>
      <c r="S3937">
        <v>49</v>
      </c>
      <c r="T3937" s="1">
        <v>125.822907545551</v>
      </c>
      <c r="U3937" s="1">
        <v>125.822907545551</v>
      </c>
      <c r="V3937" t="s">
        <v>5481</v>
      </c>
      <c r="W3937">
        <v>2169</v>
      </c>
      <c r="X3937">
        <v>98</v>
      </c>
      <c r="Y3937" s="1">
        <v>368.67658070037498</v>
      </c>
      <c r="Z3937" s="1">
        <v>368.67658070037498</v>
      </c>
      <c r="AA3937" t="s">
        <v>5481</v>
      </c>
      <c r="AC3937" s="5" t="s">
        <v>4435</v>
      </c>
      <c r="AD3937" s="5" t="str">
        <f t="shared" si="122"/>
        <v>G1T1701_BR_182_MP</v>
      </c>
      <c r="AE3937" s="5" t="str">
        <f t="shared" si="123"/>
        <v>G1T1701_BR_024_P</v>
      </c>
      <c r="AF3937" s="5"/>
    </row>
    <row r="3938" spans="1:32" x14ac:dyDescent="0.3">
      <c r="A3938">
        <v>22</v>
      </c>
      <c r="B3938">
        <v>0.997</v>
      </c>
      <c r="C3938" t="s">
        <v>3692</v>
      </c>
      <c r="D3938" t="s">
        <v>466</v>
      </c>
      <c r="E3938" t="s">
        <v>3661</v>
      </c>
      <c r="G3938" t="s">
        <v>3692</v>
      </c>
      <c r="H3938">
        <v>2206</v>
      </c>
      <c r="I3938" t="s">
        <v>5502</v>
      </c>
      <c r="J3938">
        <v>1921</v>
      </c>
      <c r="K3938">
        <v>1862</v>
      </c>
      <c r="L3938">
        <v>37</v>
      </c>
      <c r="M3938" s="1">
        <v>149.88570917628701</v>
      </c>
      <c r="N3938" s="1">
        <v>149.88570917628701</v>
      </c>
      <c r="O3938" t="s">
        <v>5481</v>
      </c>
      <c r="P3938" t="s">
        <v>5546</v>
      </c>
      <c r="Q3938">
        <v>2244</v>
      </c>
      <c r="R3938">
        <v>2166</v>
      </c>
      <c r="S3938">
        <v>53</v>
      </c>
      <c r="T3938" s="1">
        <v>117.728065380996</v>
      </c>
      <c r="U3938" s="1">
        <v>117.728065380996</v>
      </c>
      <c r="V3938" t="s">
        <v>5481</v>
      </c>
      <c r="W3938">
        <v>2194</v>
      </c>
      <c r="X3938">
        <v>94</v>
      </c>
      <c r="Y3938" s="1">
        <v>396.30600128852399</v>
      </c>
      <c r="Z3938" s="1">
        <v>396.30600128852399</v>
      </c>
      <c r="AA3938" t="s">
        <v>5481</v>
      </c>
      <c r="AC3938" s="5" t="s">
        <v>3692</v>
      </c>
      <c r="AD3938" s="5" t="str">
        <f t="shared" si="122"/>
        <v>G1T1701_BR_182_MP</v>
      </c>
      <c r="AE3938" s="5" t="str">
        <f t="shared" si="123"/>
        <v>G1T1701_BR_024_P</v>
      </c>
      <c r="AF3938" s="5"/>
    </row>
    <row r="3939" spans="1:32" x14ac:dyDescent="0.3">
      <c r="A3939">
        <v>22</v>
      </c>
      <c r="B3939">
        <v>0.997</v>
      </c>
      <c r="C3939" t="s">
        <v>4426</v>
      </c>
      <c r="D3939" t="s">
        <v>466</v>
      </c>
      <c r="E3939" t="s">
        <v>4398</v>
      </c>
      <c r="G3939" t="s">
        <v>4426</v>
      </c>
      <c r="H3939">
        <v>2208</v>
      </c>
      <c r="I3939" t="s">
        <v>5502</v>
      </c>
      <c r="J3939">
        <v>1921</v>
      </c>
      <c r="K3939">
        <v>1868</v>
      </c>
      <c r="L3939">
        <v>37</v>
      </c>
      <c r="M3939" s="1">
        <v>124.818339070818</v>
      </c>
      <c r="N3939" s="1">
        <v>124.818339070818</v>
      </c>
      <c r="O3939" t="s">
        <v>5481</v>
      </c>
      <c r="P3939" t="s">
        <v>5546</v>
      </c>
      <c r="Q3939">
        <v>2244</v>
      </c>
      <c r="R3939">
        <v>2165</v>
      </c>
      <c r="S3939">
        <v>55</v>
      </c>
      <c r="T3939" s="1">
        <v>131.44989572020901</v>
      </c>
      <c r="U3939" s="1">
        <v>131.44989572020901</v>
      </c>
      <c r="V3939" t="s">
        <v>5481</v>
      </c>
      <c r="W3939">
        <v>2194</v>
      </c>
      <c r="X3939">
        <v>105</v>
      </c>
      <c r="Y3939" s="1">
        <v>357.72238750182999</v>
      </c>
      <c r="Z3939" s="1">
        <v>357.72238750182999</v>
      </c>
      <c r="AA3939" t="s">
        <v>5481</v>
      </c>
      <c r="AC3939" s="5" t="s">
        <v>4426</v>
      </c>
      <c r="AD3939" s="5" t="str">
        <f t="shared" si="122"/>
        <v>G1T1701_BR_182_MP</v>
      </c>
      <c r="AE3939" s="5" t="str">
        <f t="shared" si="123"/>
        <v>G1T1701_BR_024_P</v>
      </c>
      <c r="AF3939" s="5"/>
    </row>
    <row r="3940" spans="1:32" x14ac:dyDescent="0.3">
      <c r="A3940">
        <v>22</v>
      </c>
      <c r="B3940">
        <v>0.997</v>
      </c>
      <c r="C3940" t="s">
        <v>3665</v>
      </c>
      <c r="D3940" t="s">
        <v>466</v>
      </c>
      <c r="E3940" t="s">
        <v>3661</v>
      </c>
      <c r="G3940" t="s">
        <v>3665</v>
      </c>
      <c r="H3940">
        <v>2241</v>
      </c>
      <c r="I3940" t="s">
        <v>5502</v>
      </c>
      <c r="J3940">
        <v>1921</v>
      </c>
      <c r="K3940">
        <v>1888</v>
      </c>
      <c r="L3940">
        <v>33</v>
      </c>
      <c r="M3940" s="1">
        <v>143.830055333242</v>
      </c>
      <c r="N3940" s="1">
        <v>143.830055333242</v>
      </c>
      <c r="O3940" t="s">
        <v>5481</v>
      </c>
      <c r="P3940" t="s">
        <v>5546</v>
      </c>
      <c r="Q3940">
        <v>2244</v>
      </c>
      <c r="R3940">
        <v>2201</v>
      </c>
      <c r="S3940">
        <v>48</v>
      </c>
      <c r="T3940" s="1">
        <v>160.69498077917001</v>
      </c>
      <c r="U3940" s="1">
        <v>160.69498077917001</v>
      </c>
      <c r="V3940" t="s">
        <v>5481</v>
      </c>
      <c r="W3940">
        <v>2228</v>
      </c>
      <c r="X3940">
        <v>91</v>
      </c>
      <c r="Y3940" s="1">
        <v>416.15660218979798</v>
      </c>
      <c r="Z3940" s="1">
        <v>416.15660218979798</v>
      </c>
      <c r="AA3940" t="s">
        <v>5481</v>
      </c>
      <c r="AC3940" s="5" t="s">
        <v>3665</v>
      </c>
      <c r="AD3940" s="5" t="str">
        <f t="shared" si="122"/>
        <v>G1T1701_BR_182_MP</v>
      </c>
      <c r="AE3940" s="5" t="str">
        <f t="shared" si="123"/>
        <v>G1T1701_BR_024_P</v>
      </c>
      <c r="AF3940" s="5"/>
    </row>
    <row r="3941" spans="1:32" x14ac:dyDescent="0.3">
      <c r="A3941">
        <v>22</v>
      </c>
      <c r="B3941">
        <v>0.997</v>
      </c>
      <c r="C3941" t="s">
        <v>4414</v>
      </c>
      <c r="D3941" t="s">
        <v>466</v>
      </c>
      <c r="E3941" t="s">
        <v>4398</v>
      </c>
      <c r="G3941" t="s">
        <v>4414</v>
      </c>
      <c r="H3941">
        <v>2233</v>
      </c>
      <c r="I3941" t="s">
        <v>5502</v>
      </c>
      <c r="J3941">
        <v>1921</v>
      </c>
      <c r="K3941">
        <v>1879</v>
      </c>
      <c r="L3941">
        <v>30</v>
      </c>
      <c r="M3941" s="1">
        <v>142.957342996031</v>
      </c>
      <c r="N3941" s="1">
        <v>142.957342996031</v>
      </c>
      <c r="O3941" t="s">
        <v>5481</v>
      </c>
      <c r="P3941" t="s">
        <v>5546</v>
      </c>
      <c r="Q3941">
        <v>2244</v>
      </c>
      <c r="R3941">
        <v>2196</v>
      </c>
      <c r="S3941">
        <v>61</v>
      </c>
      <c r="T3941" s="1">
        <v>76.277830976306106</v>
      </c>
      <c r="U3941" s="1">
        <v>76.277830976306106</v>
      </c>
      <c r="V3941" t="s">
        <v>5481</v>
      </c>
      <c r="W3941">
        <v>2221</v>
      </c>
      <c r="X3941">
        <v>101</v>
      </c>
      <c r="Y3941" s="1">
        <v>337.37127296718802</v>
      </c>
      <c r="Z3941" s="1">
        <v>337.37127296718802</v>
      </c>
      <c r="AA3941" t="s">
        <v>5481</v>
      </c>
      <c r="AC3941" s="5" t="s">
        <v>4414</v>
      </c>
      <c r="AD3941" s="5" t="str">
        <f t="shared" si="122"/>
        <v>G1T1701_BR_182_MP</v>
      </c>
      <c r="AE3941" s="5" t="str">
        <f t="shared" si="123"/>
        <v>G1T1701_BR_024_P</v>
      </c>
      <c r="AF3941" s="5"/>
    </row>
    <row r="3942" spans="1:32" x14ac:dyDescent="0.3">
      <c r="A3942">
        <v>22</v>
      </c>
      <c r="B3942">
        <v>0.997</v>
      </c>
      <c r="C3942" t="s">
        <v>3690</v>
      </c>
      <c r="D3942" t="s">
        <v>466</v>
      </c>
      <c r="E3942" t="s">
        <v>3661</v>
      </c>
      <c r="G3942" t="s">
        <v>3690</v>
      </c>
      <c r="H3942">
        <v>2213</v>
      </c>
      <c r="I3942" t="s">
        <v>5502</v>
      </c>
      <c r="J3942">
        <v>1921</v>
      </c>
      <c r="K3942">
        <v>1866</v>
      </c>
      <c r="L3942">
        <v>42</v>
      </c>
      <c r="M3942" s="1">
        <v>110.402725085112</v>
      </c>
      <c r="N3942" s="1">
        <v>110.402725085112</v>
      </c>
      <c r="O3942" t="s">
        <v>5481</v>
      </c>
      <c r="P3942" t="s">
        <v>5546</v>
      </c>
      <c r="Q3942">
        <v>2244</v>
      </c>
      <c r="R3942">
        <v>2172</v>
      </c>
      <c r="S3942">
        <v>56</v>
      </c>
      <c r="T3942" s="1">
        <v>92.154753347627505</v>
      </c>
      <c r="U3942" s="1">
        <v>92.154753347627505</v>
      </c>
      <c r="V3942" t="s">
        <v>5481</v>
      </c>
      <c r="W3942">
        <v>2200</v>
      </c>
      <c r="X3942">
        <v>101</v>
      </c>
      <c r="Y3942" s="1">
        <v>337.13686543547198</v>
      </c>
      <c r="Z3942" s="1">
        <v>337.13686543547198</v>
      </c>
      <c r="AA3942" t="s">
        <v>5481</v>
      </c>
      <c r="AC3942" s="5" t="s">
        <v>3690</v>
      </c>
      <c r="AD3942" s="5" t="str">
        <f t="shared" si="122"/>
        <v>G1T1701_BR_182_MP</v>
      </c>
      <c r="AE3942" s="5" t="str">
        <f t="shared" si="123"/>
        <v>G1T1701_BR_024_P</v>
      </c>
      <c r="AF3942" s="5"/>
    </row>
    <row r="3943" spans="1:32" x14ac:dyDescent="0.3">
      <c r="A3943">
        <v>22</v>
      </c>
      <c r="B3943">
        <v>0.997</v>
      </c>
      <c r="C3943" t="s">
        <v>4429</v>
      </c>
      <c r="D3943" t="s">
        <v>466</v>
      </c>
      <c r="E3943" t="s">
        <v>4398</v>
      </c>
      <c r="G3943" t="s">
        <v>4429</v>
      </c>
      <c r="H3943">
        <v>2209</v>
      </c>
      <c r="I3943" t="s">
        <v>5502</v>
      </c>
      <c r="J3943">
        <v>1921</v>
      </c>
      <c r="K3943">
        <v>1870</v>
      </c>
      <c r="L3943">
        <v>33</v>
      </c>
      <c r="M3943" s="1">
        <v>133.029422878802</v>
      </c>
      <c r="N3943" s="1">
        <v>133.029422878802</v>
      </c>
      <c r="O3943" t="s">
        <v>5481</v>
      </c>
      <c r="P3943" t="s">
        <v>5546</v>
      </c>
      <c r="Q3943">
        <v>2244</v>
      </c>
      <c r="R3943">
        <v>2166</v>
      </c>
      <c r="S3943">
        <v>57</v>
      </c>
      <c r="T3943" s="1">
        <v>115.386178516611</v>
      </c>
      <c r="U3943" s="1">
        <v>115.386178516611</v>
      </c>
      <c r="V3943" t="s">
        <v>5481</v>
      </c>
      <c r="W3943">
        <v>2197</v>
      </c>
      <c r="X3943">
        <v>100</v>
      </c>
      <c r="Y3943" s="1">
        <v>363.95852441617899</v>
      </c>
      <c r="Z3943" s="1">
        <v>363.95852441617899</v>
      </c>
      <c r="AA3943" t="s">
        <v>5481</v>
      </c>
      <c r="AC3943" s="5" t="s">
        <v>4429</v>
      </c>
      <c r="AD3943" s="5" t="str">
        <f t="shared" si="122"/>
        <v>G1T1701_BR_182_MP</v>
      </c>
      <c r="AE3943" s="5" t="str">
        <f t="shared" si="123"/>
        <v>G1T1701_BR_024_P</v>
      </c>
      <c r="AF3943" s="5"/>
    </row>
    <row r="3944" spans="1:32" x14ac:dyDescent="0.3">
      <c r="A3944">
        <v>22</v>
      </c>
      <c r="B3944">
        <v>0.997</v>
      </c>
      <c r="C3944" t="s">
        <v>3691</v>
      </c>
      <c r="D3944" t="s">
        <v>466</v>
      </c>
      <c r="E3944" t="s">
        <v>3661</v>
      </c>
      <c r="G3944" t="s">
        <v>3691</v>
      </c>
      <c r="H3944">
        <v>2209</v>
      </c>
      <c r="I3944" t="s">
        <v>5502</v>
      </c>
      <c r="J3944">
        <v>1921</v>
      </c>
      <c r="K3944">
        <v>1864</v>
      </c>
      <c r="L3944">
        <v>36</v>
      </c>
      <c r="M3944" s="1">
        <v>140.55753180597301</v>
      </c>
      <c r="N3944" s="1">
        <v>140.55753180597301</v>
      </c>
      <c r="O3944" t="s">
        <v>5481</v>
      </c>
      <c r="P3944" t="s">
        <v>5546</v>
      </c>
      <c r="Q3944">
        <v>2244</v>
      </c>
      <c r="R3944">
        <v>2163</v>
      </c>
      <c r="S3944">
        <v>51</v>
      </c>
      <c r="T3944" s="1">
        <v>115.523336697857</v>
      </c>
      <c r="U3944" s="1">
        <v>115.523336697857</v>
      </c>
      <c r="V3944" t="s">
        <v>5481</v>
      </c>
      <c r="W3944">
        <v>2195</v>
      </c>
      <c r="X3944">
        <v>94</v>
      </c>
      <c r="Y3944" s="1">
        <v>375.17850508139202</v>
      </c>
      <c r="Z3944" s="1">
        <v>375.17850508139202</v>
      </c>
      <c r="AA3944" t="s">
        <v>5481</v>
      </c>
      <c r="AC3944" s="5" t="s">
        <v>3691</v>
      </c>
      <c r="AD3944" s="5" t="str">
        <f t="shared" si="122"/>
        <v>G1T1701_BR_182_MP</v>
      </c>
      <c r="AE3944" s="5" t="str">
        <f t="shared" si="123"/>
        <v>G1T1701_BR_024_P</v>
      </c>
      <c r="AF3944" s="5"/>
    </row>
    <row r="3945" spans="1:32" x14ac:dyDescent="0.3">
      <c r="A3945">
        <v>22</v>
      </c>
      <c r="B3945">
        <v>0.997</v>
      </c>
      <c r="C3945" t="s">
        <v>4440</v>
      </c>
      <c r="D3945" t="s">
        <v>466</v>
      </c>
      <c r="E3945" t="s">
        <v>4398</v>
      </c>
      <c r="G3945" t="s">
        <v>4440</v>
      </c>
      <c r="H3945">
        <v>2159</v>
      </c>
      <c r="I3945" t="s">
        <v>5502</v>
      </c>
      <c r="J3945">
        <v>1921</v>
      </c>
      <c r="K3945">
        <v>1822</v>
      </c>
      <c r="L3945">
        <v>31</v>
      </c>
      <c r="M3945" s="1">
        <v>163.693690609865</v>
      </c>
      <c r="N3945" s="1">
        <v>163.693690609865</v>
      </c>
      <c r="O3945" t="s">
        <v>5481</v>
      </c>
      <c r="P3945" t="s">
        <v>5546</v>
      </c>
      <c r="Q3945">
        <v>2244</v>
      </c>
      <c r="R3945">
        <v>2120</v>
      </c>
      <c r="S3945">
        <v>45</v>
      </c>
      <c r="T3945" s="1">
        <v>152.75456323267201</v>
      </c>
      <c r="U3945" s="1">
        <v>152.75456323267201</v>
      </c>
      <c r="V3945" t="s">
        <v>5481</v>
      </c>
      <c r="W3945">
        <v>2145</v>
      </c>
      <c r="X3945">
        <v>77</v>
      </c>
      <c r="Y3945" s="1">
        <v>459.75068976267403</v>
      </c>
      <c r="Z3945" s="1">
        <v>459.75068976267403</v>
      </c>
      <c r="AA3945" t="s">
        <v>5481</v>
      </c>
      <c r="AC3945" s="5" t="s">
        <v>4440</v>
      </c>
      <c r="AD3945" s="5" t="str">
        <f t="shared" si="122"/>
        <v>G1T1701_BR_182_MP</v>
      </c>
      <c r="AE3945" s="5" t="str">
        <f t="shared" si="123"/>
        <v>G1T1701_BR_024_P</v>
      </c>
      <c r="AF3945" s="5"/>
    </row>
    <row r="3946" spans="1:32" x14ac:dyDescent="0.3">
      <c r="A3946">
        <v>22</v>
      </c>
      <c r="B3946">
        <v>0.997</v>
      </c>
      <c r="C3946" t="s">
        <v>6801</v>
      </c>
      <c r="D3946" t="s">
        <v>466</v>
      </c>
      <c r="E3946" t="s">
        <v>3661</v>
      </c>
      <c r="G3946" t="s">
        <v>6801</v>
      </c>
      <c r="H3946">
        <v>2240</v>
      </c>
      <c r="I3946" t="s">
        <v>5502</v>
      </c>
      <c r="J3946">
        <v>1921</v>
      </c>
      <c r="K3946">
        <v>1892</v>
      </c>
      <c r="L3946">
        <v>35</v>
      </c>
      <c r="M3946" s="1">
        <v>147.02405185001399</v>
      </c>
      <c r="N3946" s="1">
        <v>147.02405185001399</v>
      </c>
      <c r="O3946" t="s">
        <v>5481</v>
      </c>
      <c r="P3946" t="s">
        <v>5546</v>
      </c>
      <c r="Q3946">
        <v>2244</v>
      </c>
      <c r="R3946">
        <v>2198</v>
      </c>
      <c r="S3946">
        <v>57</v>
      </c>
      <c r="T3946" s="1">
        <v>104.982632032401</v>
      </c>
      <c r="U3946" s="1">
        <v>104.982632032401</v>
      </c>
      <c r="V3946" t="s">
        <v>5481</v>
      </c>
      <c r="W3946">
        <v>2228</v>
      </c>
      <c r="X3946">
        <v>102</v>
      </c>
      <c r="Y3946" s="1">
        <v>371.22848982064602</v>
      </c>
      <c r="Z3946" s="1">
        <v>371.22848982064602</v>
      </c>
      <c r="AA3946" t="s">
        <v>5481</v>
      </c>
      <c r="AC3946" s="5" t="s">
        <v>6801</v>
      </c>
      <c r="AD3946" s="5" t="str">
        <f t="shared" si="122"/>
        <v>G1T1701_BR_182_MP</v>
      </c>
      <c r="AE3946" s="5" t="str">
        <f t="shared" si="123"/>
        <v>G1T1701_BR_024_P</v>
      </c>
      <c r="AF3946" s="5"/>
    </row>
    <row r="3947" spans="1:32" x14ac:dyDescent="0.3">
      <c r="A3947">
        <v>22</v>
      </c>
      <c r="B3947">
        <v>0.997</v>
      </c>
      <c r="C3947" t="s">
        <v>6822</v>
      </c>
      <c r="D3947" t="s">
        <v>466</v>
      </c>
      <c r="E3947" t="s">
        <v>4398</v>
      </c>
      <c r="G3947" t="s">
        <v>6822</v>
      </c>
      <c r="H3947">
        <v>2234</v>
      </c>
      <c r="I3947" t="s">
        <v>5502</v>
      </c>
      <c r="J3947">
        <v>1921</v>
      </c>
      <c r="K3947">
        <v>1887</v>
      </c>
      <c r="L3947">
        <v>32</v>
      </c>
      <c r="M3947" s="1">
        <v>132.14333167218899</v>
      </c>
      <c r="N3947" s="1">
        <v>132.14333167218899</v>
      </c>
      <c r="O3947" t="s">
        <v>5481</v>
      </c>
      <c r="P3947" t="s">
        <v>5546</v>
      </c>
      <c r="Q3947">
        <v>2244</v>
      </c>
      <c r="R3947">
        <v>2192</v>
      </c>
      <c r="S3947">
        <v>46</v>
      </c>
      <c r="T3947" s="1">
        <v>167.834821819919</v>
      </c>
      <c r="U3947" s="1">
        <v>167.834821819919</v>
      </c>
      <c r="V3947" t="s">
        <v>5481</v>
      </c>
      <c r="W3947">
        <v>2221</v>
      </c>
      <c r="X3947">
        <v>85</v>
      </c>
      <c r="Y3947" s="1">
        <v>429.93500246751699</v>
      </c>
      <c r="Z3947" s="1">
        <v>429.93500246751699</v>
      </c>
      <c r="AA3947" t="s">
        <v>5481</v>
      </c>
      <c r="AC3947" s="5" t="s">
        <v>6822</v>
      </c>
      <c r="AD3947" s="5" t="str">
        <f t="shared" si="122"/>
        <v>G1T1701_BR_182_MP</v>
      </c>
      <c r="AE3947" s="5" t="str">
        <f t="shared" si="123"/>
        <v>G1T1701_BR_024_P</v>
      </c>
      <c r="AF3947" s="5"/>
    </row>
    <row r="3948" spans="1:32" x14ac:dyDescent="0.3">
      <c r="A3948">
        <v>22</v>
      </c>
      <c r="B3948">
        <v>0.997</v>
      </c>
      <c r="C3948" t="s">
        <v>6855</v>
      </c>
      <c r="D3948" t="s">
        <v>466</v>
      </c>
      <c r="E3948" t="s">
        <v>3661</v>
      </c>
      <c r="G3948" t="s">
        <v>6855</v>
      </c>
      <c r="H3948">
        <v>2215</v>
      </c>
      <c r="I3948" t="s">
        <v>5502</v>
      </c>
      <c r="J3948">
        <v>1921</v>
      </c>
      <c r="K3948">
        <v>1879</v>
      </c>
      <c r="L3948">
        <v>24</v>
      </c>
      <c r="M3948" s="1">
        <v>186.111661268316</v>
      </c>
      <c r="N3948" s="1">
        <v>186.111661268316</v>
      </c>
      <c r="O3948" t="s">
        <v>5481</v>
      </c>
      <c r="P3948" t="s">
        <v>5546</v>
      </c>
      <c r="Q3948">
        <v>2244</v>
      </c>
      <c r="R3948">
        <v>2171</v>
      </c>
      <c r="S3948">
        <v>58</v>
      </c>
      <c r="T3948" s="1">
        <v>96.815848705857306</v>
      </c>
      <c r="U3948" s="1">
        <v>96.815848705857306</v>
      </c>
      <c r="V3948" t="s">
        <v>5481</v>
      </c>
      <c r="W3948">
        <v>2202</v>
      </c>
      <c r="X3948">
        <v>89</v>
      </c>
      <c r="Y3948" s="1">
        <v>410.19630721592699</v>
      </c>
      <c r="Z3948" s="1">
        <v>410.19630721592699</v>
      </c>
      <c r="AA3948" t="s">
        <v>5481</v>
      </c>
      <c r="AC3948" s="5" t="s">
        <v>6855</v>
      </c>
      <c r="AD3948" s="5" t="str">
        <f t="shared" si="122"/>
        <v>G1T1701_BR_182_MP</v>
      </c>
      <c r="AE3948" s="5" t="str">
        <f t="shared" si="123"/>
        <v>G1T1701_BR_024_P</v>
      </c>
      <c r="AF3948" s="5"/>
    </row>
    <row r="3949" spans="1:32" x14ac:dyDescent="0.3">
      <c r="A3949">
        <v>22</v>
      </c>
      <c r="B3949">
        <v>0.997</v>
      </c>
      <c r="C3949" t="s">
        <v>4422</v>
      </c>
      <c r="D3949" t="s">
        <v>466</v>
      </c>
      <c r="E3949" t="s">
        <v>4398</v>
      </c>
      <c r="G3949" t="s">
        <v>4422</v>
      </c>
      <c r="H3949">
        <v>2208</v>
      </c>
      <c r="I3949" t="s">
        <v>5502</v>
      </c>
      <c r="J3949">
        <v>1921</v>
      </c>
      <c r="K3949">
        <v>1864</v>
      </c>
      <c r="L3949">
        <v>37</v>
      </c>
      <c r="M3949" s="1">
        <v>128.14702172009299</v>
      </c>
      <c r="N3949" s="1">
        <v>128.14702172009299</v>
      </c>
      <c r="O3949" t="s">
        <v>5481</v>
      </c>
      <c r="P3949" t="s">
        <v>5546</v>
      </c>
      <c r="Q3949">
        <v>2244</v>
      </c>
      <c r="R3949">
        <v>2165</v>
      </c>
      <c r="S3949">
        <v>51</v>
      </c>
      <c r="T3949" s="1">
        <v>127.488136472588</v>
      </c>
      <c r="U3949" s="1">
        <v>127.488136472588</v>
      </c>
      <c r="V3949" t="s">
        <v>5481</v>
      </c>
      <c r="W3949">
        <v>2195</v>
      </c>
      <c r="X3949">
        <v>99</v>
      </c>
      <c r="Y3949" s="1">
        <v>348.54271345220798</v>
      </c>
      <c r="Z3949" s="1">
        <v>348.54271345220798</v>
      </c>
      <c r="AA3949" t="s">
        <v>5481</v>
      </c>
      <c r="AC3949" s="5" t="s">
        <v>4422</v>
      </c>
      <c r="AD3949" s="5" t="str">
        <f t="shared" si="122"/>
        <v>G1T1701_BR_182_MP</v>
      </c>
      <c r="AE3949" s="5" t="str">
        <f t="shared" si="123"/>
        <v>G1T1701_BR_024_P</v>
      </c>
      <c r="AF3949" s="5"/>
    </row>
    <row r="3950" spans="1:32" x14ac:dyDescent="0.3">
      <c r="A3950">
        <v>22</v>
      </c>
      <c r="B3950">
        <v>0.997</v>
      </c>
      <c r="C3950" t="s">
        <v>6871</v>
      </c>
      <c r="D3950" t="s">
        <v>466</v>
      </c>
      <c r="E3950" t="s">
        <v>4398</v>
      </c>
      <c r="G3950" t="s">
        <v>6871</v>
      </c>
      <c r="H3950">
        <v>2173</v>
      </c>
      <c r="I3950" t="s">
        <v>5502</v>
      </c>
      <c r="J3950">
        <v>1921</v>
      </c>
      <c r="K3950">
        <v>1844</v>
      </c>
      <c r="L3950">
        <v>35</v>
      </c>
      <c r="M3950" s="1">
        <v>121.091698107255</v>
      </c>
      <c r="N3950" s="1">
        <v>121.091698107255</v>
      </c>
      <c r="O3950" t="s">
        <v>5481</v>
      </c>
      <c r="P3950" t="s">
        <v>5546</v>
      </c>
      <c r="Q3950">
        <v>2244</v>
      </c>
      <c r="R3950">
        <v>2134</v>
      </c>
      <c r="S3950">
        <v>49</v>
      </c>
      <c r="T3950" s="1">
        <v>153.277401566733</v>
      </c>
      <c r="U3950" s="1">
        <v>153.277401566733</v>
      </c>
      <c r="V3950" t="s">
        <v>5481</v>
      </c>
      <c r="W3950">
        <v>2162</v>
      </c>
      <c r="X3950">
        <v>91</v>
      </c>
      <c r="Y3950" s="1">
        <v>408.06609790537101</v>
      </c>
      <c r="Z3950" s="1">
        <v>408.06609790537101</v>
      </c>
      <c r="AA3950" t="s">
        <v>5481</v>
      </c>
      <c r="AC3950" s="5" t="s">
        <v>6871</v>
      </c>
      <c r="AD3950" s="5" t="str">
        <f t="shared" si="122"/>
        <v>G1T1701_BR_182_MP</v>
      </c>
      <c r="AE3950" s="5" t="str">
        <f t="shared" si="123"/>
        <v>G1T1701_BR_024_P</v>
      </c>
      <c r="AF3950" s="5"/>
    </row>
    <row r="3951" spans="1:32" x14ac:dyDescent="0.3">
      <c r="A3951">
        <v>22</v>
      </c>
      <c r="B3951">
        <v>0.997</v>
      </c>
      <c r="C3951" t="s">
        <v>6885</v>
      </c>
      <c r="D3951" t="s">
        <v>466</v>
      </c>
      <c r="E3951" t="s">
        <v>4398</v>
      </c>
      <c r="G3951" t="s">
        <v>6885</v>
      </c>
      <c r="H3951">
        <v>2205</v>
      </c>
      <c r="I3951" t="s">
        <v>5502</v>
      </c>
      <c r="J3951">
        <v>1921</v>
      </c>
      <c r="K3951">
        <v>1860</v>
      </c>
      <c r="L3951">
        <v>37</v>
      </c>
      <c r="M3951" s="1">
        <v>135.03610643824601</v>
      </c>
      <c r="N3951" s="1">
        <v>135.03610643824601</v>
      </c>
      <c r="O3951" t="s">
        <v>5481</v>
      </c>
      <c r="P3951" t="s">
        <v>5546</v>
      </c>
      <c r="Q3951">
        <v>2244</v>
      </c>
      <c r="R3951">
        <v>2167</v>
      </c>
      <c r="S3951">
        <v>50</v>
      </c>
      <c r="T3951" s="1">
        <v>132.37521897701299</v>
      </c>
      <c r="U3951" s="1">
        <v>132.37521897701299</v>
      </c>
      <c r="V3951" t="s">
        <v>5481</v>
      </c>
      <c r="W3951">
        <v>2194</v>
      </c>
      <c r="X3951">
        <v>91</v>
      </c>
      <c r="Y3951" s="1">
        <v>391.76358461106202</v>
      </c>
      <c r="Z3951" s="1">
        <v>391.76358461106202</v>
      </c>
      <c r="AA3951" t="s">
        <v>5481</v>
      </c>
      <c r="AC3951" s="5" t="s">
        <v>6885</v>
      </c>
      <c r="AD3951" s="5" t="str">
        <f t="shared" si="122"/>
        <v>G1T1701_BR_182_MP</v>
      </c>
      <c r="AE3951" s="5" t="str">
        <f t="shared" si="123"/>
        <v>G1T1701_BR_024_P</v>
      </c>
      <c r="AF3951" s="5"/>
    </row>
    <row r="3952" spans="1:32" x14ac:dyDescent="0.3">
      <c r="A3952">
        <v>22</v>
      </c>
      <c r="B3952">
        <v>0.997</v>
      </c>
      <c r="C3952" t="s">
        <v>6894</v>
      </c>
      <c r="D3952" t="s">
        <v>466</v>
      </c>
      <c r="E3952" t="s">
        <v>3661</v>
      </c>
      <c r="G3952" t="s">
        <v>6894</v>
      </c>
      <c r="H3952">
        <v>2220</v>
      </c>
      <c r="I3952" t="s">
        <v>5502</v>
      </c>
      <c r="J3952">
        <v>1921</v>
      </c>
      <c r="K3952">
        <v>1875</v>
      </c>
      <c r="L3952">
        <v>38</v>
      </c>
      <c r="M3952" s="1">
        <v>116.84136409764</v>
      </c>
      <c r="N3952" s="1">
        <v>116.84136409764</v>
      </c>
      <c r="O3952" t="s">
        <v>5481</v>
      </c>
      <c r="P3952" t="s">
        <v>5546</v>
      </c>
      <c r="Q3952">
        <v>2244</v>
      </c>
      <c r="R3952">
        <v>2179</v>
      </c>
      <c r="S3952">
        <v>51</v>
      </c>
      <c r="T3952" s="1">
        <v>120.031808090979</v>
      </c>
      <c r="U3952" s="1">
        <v>120.031808090979</v>
      </c>
      <c r="V3952" t="s">
        <v>5481</v>
      </c>
      <c r="W3952">
        <v>2209</v>
      </c>
      <c r="X3952">
        <v>100</v>
      </c>
      <c r="Y3952" s="1">
        <v>356.04323331747599</v>
      </c>
      <c r="Z3952" s="1">
        <v>356.04323331747599</v>
      </c>
      <c r="AA3952" t="s">
        <v>5481</v>
      </c>
      <c r="AC3952" s="5" t="s">
        <v>6894</v>
      </c>
      <c r="AD3952" s="5" t="str">
        <f t="shared" si="122"/>
        <v>G1T1701_BR_182_MP</v>
      </c>
      <c r="AE3952" s="5" t="str">
        <f t="shared" si="123"/>
        <v>G1T1701_BR_024_P</v>
      </c>
      <c r="AF3952" s="5"/>
    </row>
    <row r="3953" spans="1:32" x14ac:dyDescent="0.3">
      <c r="A3953">
        <v>22</v>
      </c>
      <c r="B3953">
        <v>0.997</v>
      </c>
      <c r="C3953" t="s">
        <v>6934</v>
      </c>
      <c r="D3953" t="s">
        <v>466</v>
      </c>
      <c r="E3953" t="s">
        <v>4398</v>
      </c>
      <c r="G3953" t="s">
        <v>6934</v>
      </c>
      <c r="H3953">
        <v>2221</v>
      </c>
      <c r="I3953" t="s">
        <v>5502</v>
      </c>
      <c r="J3953">
        <v>1921</v>
      </c>
      <c r="K3953">
        <v>1873</v>
      </c>
      <c r="L3953">
        <v>44</v>
      </c>
      <c r="M3953" s="1">
        <v>92.493748900981402</v>
      </c>
      <c r="N3953" s="1">
        <v>92.493748900981402</v>
      </c>
      <c r="O3953" t="s">
        <v>5481</v>
      </c>
      <c r="P3953" t="s">
        <v>5546</v>
      </c>
      <c r="Q3953">
        <v>2244</v>
      </c>
      <c r="R3953">
        <v>2178</v>
      </c>
      <c r="S3953">
        <v>56</v>
      </c>
      <c r="T3953" s="1">
        <v>146.844920979656</v>
      </c>
      <c r="U3953" s="1">
        <v>146.844920979656</v>
      </c>
      <c r="V3953" t="s">
        <v>5481</v>
      </c>
      <c r="W3953">
        <v>2209</v>
      </c>
      <c r="X3953">
        <v>104</v>
      </c>
      <c r="Y3953" s="1">
        <v>360.82450473972301</v>
      </c>
      <c r="Z3953" s="1">
        <v>360.82450473972301</v>
      </c>
      <c r="AA3953" t="s">
        <v>5481</v>
      </c>
      <c r="AC3953" s="5" t="s">
        <v>6934</v>
      </c>
      <c r="AD3953" s="5" t="str">
        <f t="shared" si="122"/>
        <v>G1T1701_BR_182_MP</v>
      </c>
      <c r="AE3953" s="5" t="str">
        <f t="shared" si="123"/>
        <v>G1T1701_BR_024_P</v>
      </c>
      <c r="AF3953" s="5"/>
    </row>
    <row r="3954" spans="1:32" x14ac:dyDescent="0.3">
      <c r="A3954">
        <v>22</v>
      </c>
      <c r="B3954">
        <v>0.997</v>
      </c>
      <c r="C3954" t="s">
        <v>6936</v>
      </c>
      <c r="D3954" t="s">
        <v>466</v>
      </c>
      <c r="E3954" t="s">
        <v>4398</v>
      </c>
      <c r="G3954" t="s">
        <v>6936</v>
      </c>
      <c r="H3954">
        <v>2235</v>
      </c>
      <c r="I3954" t="s">
        <v>5502</v>
      </c>
      <c r="J3954">
        <v>1921</v>
      </c>
      <c r="K3954">
        <v>1880</v>
      </c>
      <c r="L3954">
        <v>35</v>
      </c>
      <c r="M3954" s="1">
        <v>128.30403577084601</v>
      </c>
      <c r="N3954" s="1">
        <v>128.30403577084601</v>
      </c>
      <c r="O3954" t="s">
        <v>5481</v>
      </c>
      <c r="P3954" t="s">
        <v>5546</v>
      </c>
      <c r="Q3954">
        <v>2244</v>
      </c>
      <c r="R3954">
        <v>2194</v>
      </c>
      <c r="S3954">
        <v>55</v>
      </c>
      <c r="T3954" s="1">
        <v>112.655361341771</v>
      </c>
      <c r="U3954" s="1">
        <v>112.655361341771</v>
      </c>
      <c r="V3954" t="s">
        <v>5481</v>
      </c>
      <c r="W3954">
        <v>2220</v>
      </c>
      <c r="X3954">
        <v>93</v>
      </c>
      <c r="Y3954" s="1">
        <v>363.72525594701</v>
      </c>
      <c r="Z3954" s="1">
        <v>363.72525594701</v>
      </c>
      <c r="AA3954" t="s">
        <v>5481</v>
      </c>
      <c r="AC3954" s="5" t="s">
        <v>6936</v>
      </c>
      <c r="AD3954" s="5" t="str">
        <f t="shared" si="122"/>
        <v>G1T1701_BR_182_MP</v>
      </c>
      <c r="AE3954" s="5" t="str">
        <f t="shared" si="123"/>
        <v>G1T1701_BR_024_P</v>
      </c>
      <c r="AF3954" s="5"/>
    </row>
    <row r="3955" spans="1:32" x14ac:dyDescent="0.3">
      <c r="A3955">
        <v>22</v>
      </c>
      <c r="B3955">
        <v>0.997</v>
      </c>
      <c r="C3955" t="s">
        <v>3707</v>
      </c>
      <c r="D3955" t="s">
        <v>466</v>
      </c>
      <c r="E3955" t="s">
        <v>3661</v>
      </c>
      <c r="G3955" t="s">
        <v>3707</v>
      </c>
      <c r="H3955">
        <v>2189</v>
      </c>
      <c r="I3955" t="s">
        <v>5502</v>
      </c>
      <c r="J3955">
        <v>1921</v>
      </c>
      <c r="K3955">
        <v>1849</v>
      </c>
      <c r="L3955">
        <v>31</v>
      </c>
      <c r="M3955" s="1">
        <v>143.736000659045</v>
      </c>
      <c r="N3955" s="1">
        <v>143.736000659045</v>
      </c>
      <c r="O3955" t="s">
        <v>5481</v>
      </c>
      <c r="P3955" t="s">
        <v>5546</v>
      </c>
      <c r="Q3955">
        <v>2244</v>
      </c>
      <c r="R3955">
        <v>2148</v>
      </c>
      <c r="S3955">
        <v>51</v>
      </c>
      <c r="T3955" s="1">
        <v>123.379225675664</v>
      </c>
      <c r="U3955" s="1">
        <v>123.379225675664</v>
      </c>
      <c r="V3955" t="s">
        <v>5481</v>
      </c>
      <c r="W3955">
        <v>2177</v>
      </c>
      <c r="X3955">
        <v>85</v>
      </c>
      <c r="Y3955" s="1">
        <v>387.13399312046897</v>
      </c>
      <c r="Z3955" s="1">
        <v>387.13399312046897</v>
      </c>
      <c r="AA3955" t="s">
        <v>5481</v>
      </c>
      <c r="AC3955" s="5" t="s">
        <v>3707</v>
      </c>
      <c r="AD3955" s="5" t="str">
        <f t="shared" si="122"/>
        <v>G1T1701_BR_182_MP</v>
      </c>
      <c r="AE3955" s="5" t="str">
        <f t="shared" si="123"/>
        <v>G1T1701_BR_024_P</v>
      </c>
      <c r="AF3955" s="5"/>
    </row>
    <row r="3956" spans="1:32" x14ac:dyDescent="0.3">
      <c r="A3956">
        <v>22</v>
      </c>
      <c r="B3956">
        <v>0.997</v>
      </c>
      <c r="C3956" t="s">
        <v>6948</v>
      </c>
      <c r="D3956" t="s">
        <v>466</v>
      </c>
      <c r="E3956" t="s">
        <v>4398</v>
      </c>
      <c r="G3956" t="s">
        <v>6948</v>
      </c>
      <c r="H3956">
        <v>2201</v>
      </c>
      <c r="I3956" t="s">
        <v>5502</v>
      </c>
      <c r="J3956">
        <v>1921</v>
      </c>
      <c r="K3956">
        <v>1860</v>
      </c>
      <c r="L3956">
        <v>28</v>
      </c>
      <c r="M3956" s="1">
        <v>168.19854477894501</v>
      </c>
      <c r="N3956" s="1">
        <v>168.19854477894501</v>
      </c>
      <c r="O3956" t="s">
        <v>5481</v>
      </c>
      <c r="P3956" t="s">
        <v>5546</v>
      </c>
      <c r="Q3956">
        <v>2244</v>
      </c>
      <c r="R3956">
        <v>2159</v>
      </c>
      <c r="S3956">
        <v>52</v>
      </c>
      <c r="T3956" s="1">
        <v>147.11661919023101</v>
      </c>
      <c r="U3956" s="1">
        <v>147.11661919023101</v>
      </c>
      <c r="V3956" t="s">
        <v>5481</v>
      </c>
      <c r="W3956">
        <v>2188</v>
      </c>
      <c r="X3956">
        <v>83</v>
      </c>
      <c r="Y3956" s="1">
        <v>448.43225012479201</v>
      </c>
      <c r="Z3956" s="1">
        <v>448.43225012479201</v>
      </c>
      <c r="AA3956" t="s">
        <v>5481</v>
      </c>
      <c r="AC3956" s="5" t="s">
        <v>6948</v>
      </c>
      <c r="AD3956" s="5" t="str">
        <f t="shared" si="122"/>
        <v>G1T1701_BR_182_MP</v>
      </c>
      <c r="AE3956" s="5" t="str">
        <f t="shared" si="123"/>
        <v>G1T1701_BR_024_P</v>
      </c>
      <c r="AF3956" s="5"/>
    </row>
    <row r="3957" spans="1:32" x14ac:dyDescent="0.3">
      <c r="A3957">
        <v>22</v>
      </c>
      <c r="B3957">
        <v>0.997</v>
      </c>
      <c r="C3957" t="s">
        <v>6965</v>
      </c>
      <c r="D3957" t="s">
        <v>466</v>
      </c>
      <c r="E3957" t="s">
        <v>3661</v>
      </c>
      <c r="G3957" t="s">
        <v>6965</v>
      </c>
      <c r="H3957">
        <v>2171</v>
      </c>
      <c r="I3957" t="s">
        <v>5502</v>
      </c>
      <c r="J3957">
        <v>1921</v>
      </c>
      <c r="K3957">
        <v>1842</v>
      </c>
      <c r="L3957">
        <v>41</v>
      </c>
      <c r="M3957" s="1">
        <v>69.855527202588604</v>
      </c>
      <c r="N3957" s="1">
        <v>69.855527202588604</v>
      </c>
      <c r="O3957" t="s">
        <v>5481</v>
      </c>
      <c r="P3957" t="s">
        <v>5546</v>
      </c>
      <c r="Q3957">
        <v>2244</v>
      </c>
      <c r="R3957">
        <v>2135</v>
      </c>
      <c r="S3957">
        <v>43</v>
      </c>
      <c r="T3957" s="1">
        <v>192.21199111124901</v>
      </c>
      <c r="U3957" s="1">
        <v>192.21199111124901</v>
      </c>
      <c r="V3957" t="s">
        <v>5481</v>
      </c>
      <c r="W3957">
        <v>2162</v>
      </c>
      <c r="X3957">
        <v>89</v>
      </c>
      <c r="Y3957" s="1">
        <v>389.45484597878499</v>
      </c>
      <c r="Z3957" s="1">
        <v>382.84040062790802</v>
      </c>
      <c r="AA3957" t="s">
        <v>5481</v>
      </c>
      <c r="AC3957" s="5" t="s">
        <v>6965</v>
      </c>
      <c r="AD3957" s="5" t="str">
        <f t="shared" si="122"/>
        <v>G1T1701_BR_182_MP</v>
      </c>
      <c r="AE3957" s="5" t="str">
        <f t="shared" si="123"/>
        <v>G1T1701_BR_024_P</v>
      </c>
      <c r="AF3957" s="5"/>
    </row>
    <row r="3958" spans="1:32" x14ac:dyDescent="0.3">
      <c r="A3958">
        <v>22</v>
      </c>
      <c r="B3958">
        <v>0.997</v>
      </c>
      <c r="C3958" t="s">
        <v>6978</v>
      </c>
      <c r="D3958" t="s">
        <v>466</v>
      </c>
      <c r="E3958" t="s">
        <v>3661</v>
      </c>
      <c r="G3958" t="s">
        <v>6978</v>
      </c>
      <c r="H3958">
        <v>2117</v>
      </c>
      <c r="I3958" t="s">
        <v>5502</v>
      </c>
      <c r="J3958">
        <v>1921</v>
      </c>
      <c r="K3958">
        <v>1808</v>
      </c>
      <c r="L3958">
        <v>36</v>
      </c>
      <c r="M3958" s="1">
        <v>135.60076677973601</v>
      </c>
      <c r="N3958" s="1">
        <v>135.60076677973601</v>
      </c>
      <c r="O3958" t="s">
        <v>5481</v>
      </c>
      <c r="P3958" t="s">
        <v>5546</v>
      </c>
      <c r="Q3958">
        <v>2244</v>
      </c>
      <c r="R3958">
        <v>2079</v>
      </c>
      <c r="S3958">
        <v>48</v>
      </c>
      <c r="T3958" s="1">
        <v>133.28562415882499</v>
      </c>
      <c r="U3958" s="1">
        <v>133.28562415882499</v>
      </c>
      <c r="V3958" t="s">
        <v>5481</v>
      </c>
      <c r="W3958">
        <v>2107</v>
      </c>
      <c r="X3958">
        <v>90</v>
      </c>
      <c r="Y3958" s="1">
        <v>387.14531473455497</v>
      </c>
      <c r="Z3958" s="1">
        <v>387.14531473455497</v>
      </c>
      <c r="AA3958" t="s">
        <v>5481</v>
      </c>
      <c r="AC3958" s="5" t="s">
        <v>6978</v>
      </c>
      <c r="AD3958" s="5" t="str">
        <f t="shared" si="122"/>
        <v>G1T1701_BR_182_MP</v>
      </c>
      <c r="AE3958" s="5" t="str">
        <f t="shared" si="123"/>
        <v>G1T1701_BR_024_P</v>
      </c>
      <c r="AF3958" s="5"/>
    </row>
    <row r="3959" spans="1:32" x14ac:dyDescent="0.3">
      <c r="A3959">
        <v>22</v>
      </c>
      <c r="B3959">
        <v>0.997</v>
      </c>
      <c r="C3959" t="s">
        <v>6986</v>
      </c>
      <c r="D3959" t="s">
        <v>466</v>
      </c>
      <c r="E3959" t="s">
        <v>3661</v>
      </c>
      <c r="G3959" t="s">
        <v>6986</v>
      </c>
      <c r="H3959">
        <v>2223</v>
      </c>
      <c r="I3959" t="s">
        <v>5502</v>
      </c>
      <c r="J3959">
        <v>1921</v>
      </c>
      <c r="K3959">
        <v>1881</v>
      </c>
      <c r="L3959">
        <v>36</v>
      </c>
      <c r="M3959" s="1">
        <v>119.671298724181</v>
      </c>
      <c r="N3959" s="1">
        <v>119.671298724181</v>
      </c>
      <c r="O3959" t="s">
        <v>5481</v>
      </c>
      <c r="P3959" t="s">
        <v>5546</v>
      </c>
      <c r="Q3959">
        <v>2244</v>
      </c>
      <c r="R3959">
        <v>2180</v>
      </c>
      <c r="S3959">
        <v>53</v>
      </c>
      <c r="T3959" s="1">
        <v>127.622022907488</v>
      </c>
      <c r="U3959" s="1">
        <v>127.622022907488</v>
      </c>
      <c r="V3959" t="s">
        <v>5481</v>
      </c>
      <c r="W3959">
        <v>2210</v>
      </c>
      <c r="X3959">
        <v>95</v>
      </c>
      <c r="Y3959" s="1">
        <v>369.73116456804598</v>
      </c>
      <c r="Z3959" s="1">
        <v>369.73116456804598</v>
      </c>
      <c r="AA3959" t="s">
        <v>5481</v>
      </c>
      <c r="AC3959" s="5" t="s">
        <v>6986</v>
      </c>
      <c r="AD3959" s="5" t="str">
        <f t="shared" si="122"/>
        <v>G1T1701_BR_182_MP</v>
      </c>
      <c r="AE3959" s="5" t="str">
        <f t="shared" si="123"/>
        <v>G1T1701_BR_024_P</v>
      </c>
      <c r="AF3959" s="5"/>
    </row>
    <row r="3960" spans="1:32" x14ac:dyDescent="0.3">
      <c r="A3960">
        <v>22</v>
      </c>
      <c r="B3960">
        <v>0.997</v>
      </c>
      <c r="C3960" t="s">
        <v>7014</v>
      </c>
      <c r="D3960" t="s">
        <v>466</v>
      </c>
      <c r="E3960" t="s">
        <v>3661</v>
      </c>
      <c r="G3960" t="s">
        <v>7014</v>
      </c>
      <c r="H3960">
        <v>2204</v>
      </c>
      <c r="I3960" t="s">
        <v>5502</v>
      </c>
      <c r="J3960">
        <v>1921</v>
      </c>
      <c r="K3960">
        <v>1864</v>
      </c>
      <c r="L3960">
        <v>43</v>
      </c>
      <c r="M3960" s="1">
        <v>98.656663453826297</v>
      </c>
      <c r="N3960" s="1">
        <v>98.656663453826297</v>
      </c>
      <c r="O3960" t="s">
        <v>5481</v>
      </c>
      <c r="P3960" t="s">
        <v>5546</v>
      </c>
      <c r="Q3960">
        <v>2244</v>
      </c>
      <c r="R3960">
        <v>2161</v>
      </c>
      <c r="S3960">
        <v>45</v>
      </c>
      <c r="T3960" s="1">
        <v>184.60388039400499</v>
      </c>
      <c r="U3960" s="1">
        <v>184.60388039400499</v>
      </c>
      <c r="V3960" t="s">
        <v>5481</v>
      </c>
      <c r="W3960">
        <v>2190</v>
      </c>
      <c r="X3960">
        <v>95</v>
      </c>
      <c r="Y3960" s="1">
        <v>406.37807543514202</v>
      </c>
      <c r="Z3960" s="1">
        <v>406.37807543514202</v>
      </c>
      <c r="AA3960" t="s">
        <v>5481</v>
      </c>
      <c r="AC3960" s="5" t="s">
        <v>7014</v>
      </c>
      <c r="AD3960" s="5" t="str">
        <f t="shared" si="122"/>
        <v>G1T1701_BR_182_MP</v>
      </c>
      <c r="AE3960" s="5" t="str">
        <f t="shared" si="123"/>
        <v>G1T1701_BR_024_P</v>
      </c>
      <c r="AF3960" s="5"/>
    </row>
    <row r="3961" spans="1:32" x14ac:dyDescent="0.3">
      <c r="A3961">
        <v>22</v>
      </c>
      <c r="B3961">
        <v>0.997</v>
      </c>
      <c r="C3961" t="s">
        <v>4437</v>
      </c>
      <c r="D3961" t="s">
        <v>466</v>
      </c>
      <c r="E3961" t="s">
        <v>4398</v>
      </c>
      <c r="G3961" t="s">
        <v>4437</v>
      </c>
      <c r="H3961">
        <v>2182</v>
      </c>
      <c r="I3961" t="s">
        <v>5502</v>
      </c>
      <c r="J3961">
        <v>1921</v>
      </c>
      <c r="K3961">
        <v>1849</v>
      </c>
      <c r="L3961">
        <v>36</v>
      </c>
      <c r="M3961" s="1">
        <v>118.982977460572</v>
      </c>
      <c r="N3961" s="1">
        <v>118.982977460572</v>
      </c>
      <c r="O3961" t="s">
        <v>5481</v>
      </c>
      <c r="P3961" t="s">
        <v>5546</v>
      </c>
      <c r="Q3961">
        <v>2244</v>
      </c>
      <c r="R3961">
        <v>2142</v>
      </c>
      <c r="S3961">
        <v>54</v>
      </c>
      <c r="T3961" s="1">
        <v>105.99397939800301</v>
      </c>
      <c r="U3961" s="1">
        <v>105.99397939800301</v>
      </c>
      <c r="V3961" t="s">
        <v>5481</v>
      </c>
      <c r="W3961">
        <v>2168</v>
      </c>
      <c r="X3961">
        <v>98</v>
      </c>
      <c r="Y3961" s="1">
        <v>326.65963020087003</v>
      </c>
      <c r="Z3961" s="1">
        <v>326.65963020087003</v>
      </c>
      <c r="AA3961" t="s">
        <v>5481</v>
      </c>
      <c r="AC3961" s="5" t="s">
        <v>4437</v>
      </c>
      <c r="AD3961" s="5" t="str">
        <f t="shared" si="122"/>
        <v>G1T1701_BR_182_MP</v>
      </c>
      <c r="AE3961" s="5" t="str">
        <f t="shared" si="123"/>
        <v>G1T1701_BR_024_P</v>
      </c>
      <c r="AF3961" s="5"/>
    </row>
    <row r="3962" spans="1:32" x14ac:dyDescent="0.3">
      <c r="A3962">
        <v>22</v>
      </c>
      <c r="B3962">
        <v>0.997</v>
      </c>
      <c r="C3962" t="s">
        <v>3681</v>
      </c>
      <c r="D3962" t="s">
        <v>466</v>
      </c>
      <c r="E3962" t="s">
        <v>3661</v>
      </c>
      <c r="G3962" t="s">
        <v>3681</v>
      </c>
      <c r="H3962">
        <v>2218</v>
      </c>
      <c r="I3962" t="s">
        <v>5502</v>
      </c>
      <c r="J3962">
        <v>1921</v>
      </c>
      <c r="K3962">
        <v>1872</v>
      </c>
      <c r="L3962">
        <v>43</v>
      </c>
      <c r="M3962" s="1">
        <v>78.465457301123905</v>
      </c>
      <c r="N3962" s="1">
        <v>78.465457301123905</v>
      </c>
      <c r="O3962" t="s">
        <v>5481</v>
      </c>
      <c r="P3962" t="s">
        <v>5546</v>
      </c>
      <c r="Q3962">
        <v>2244</v>
      </c>
      <c r="R3962">
        <v>2171</v>
      </c>
      <c r="S3962">
        <v>39</v>
      </c>
      <c r="T3962" s="1">
        <v>199.42297366359301</v>
      </c>
      <c r="U3962" s="1">
        <v>199.42297366359301</v>
      </c>
      <c r="V3962" t="s">
        <v>5481</v>
      </c>
      <c r="W3962">
        <v>2203</v>
      </c>
      <c r="X3962">
        <v>90</v>
      </c>
      <c r="Y3962" s="1">
        <v>405.657227505496</v>
      </c>
      <c r="Z3962" s="1">
        <v>400.75159244687302</v>
      </c>
      <c r="AA3962" t="s">
        <v>5481</v>
      </c>
      <c r="AC3962" s="5" t="s">
        <v>3681</v>
      </c>
      <c r="AD3962" s="5" t="str">
        <f t="shared" si="122"/>
        <v>G1T1701_BR_182_MP</v>
      </c>
      <c r="AE3962" s="5" t="str">
        <f t="shared" si="123"/>
        <v>G1T1701_BR_024_P</v>
      </c>
      <c r="AF3962" s="5"/>
    </row>
    <row r="3963" spans="1:32" x14ac:dyDescent="0.3">
      <c r="A3963">
        <v>22</v>
      </c>
      <c r="B3963">
        <v>0.997</v>
      </c>
      <c r="C3963" t="s">
        <v>3712</v>
      </c>
      <c r="D3963" t="s">
        <v>466</v>
      </c>
      <c r="E3963" t="s">
        <v>3661</v>
      </c>
      <c r="G3963" t="s">
        <v>3712</v>
      </c>
      <c r="H3963">
        <v>2167</v>
      </c>
      <c r="I3963" t="s">
        <v>5502</v>
      </c>
      <c r="J3963">
        <v>1921</v>
      </c>
      <c r="K3963">
        <v>1834</v>
      </c>
      <c r="L3963">
        <v>37</v>
      </c>
      <c r="M3963" s="1">
        <v>93.539186294086605</v>
      </c>
      <c r="N3963" s="1">
        <v>93.539186294086605</v>
      </c>
      <c r="O3963" t="s">
        <v>5481</v>
      </c>
      <c r="P3963" t="s">
        <v>5546</v>
      </c>
      <c r="Q3963">
        <v>2244</v>
      </c>
      <c r="R3963">
        <v>2126</v>
      </c>
      <c r="S3963">
        <v>46</v>
      </c>
      <c r="T3963" s="1">
        <v>149.62913874287699</v>
      </c>
      <c r="U3963" s="1">
        <v>149.62913874287699</v>
      </c>
      <c r="V3963" t="s">
        <v>5481</v>
      </c>
      <c r="W3963">
        <v>2155</v>
      </c>
      <c r="X3963">
        <v>92</v>
      </c>
      <c r="Y3963" s="1">
        <v>346.99514917086498</v>
      </c>
      <c r="Z3963" s="1">
        <v>346.99514917086498</v>
      </c>
      <c r="AA3963" t="s">
        <v>5481</v>
      </c>
      <c r="AC3963" s="5" t="s">
        <v>3712</v>
      </c>
      <c r="AD3963" s="5" t="str">
        <f t="shared" si="122"/>
        <v>G1T1701_BR_182_MP</v>
      </c>
      <c r="AE3963" s="5" t="str">
        <f t="shared" si="123"/>
        <v>G1T1701_BR_024_P</v>
      </c>
      <c r="AF3963" s="5"/>
    </row>
    <row r="3964" spans="1:32" x14ac:dyDescent="0.3">
      <c r="A3964">
        <v>22</v>
      </c>
      <c r="B3964">
        <v>0.997</v>
      </c>
      <c r="C3964" t="s">
        <v>4423</v>
      </c>
      <c r="D3964" t="s">
        <v>466</v>
      </c>
      <c r="E3964" t="s">
        <v>4398</v>
      </c>
      <c r="G3964" t="s">
        <v>4423</v>
      </c>
      <c r="H3964">
        <v>2211</v>
      </c>
      <c r="I3964" t="s">
        <v>5502</v>
      </c>
      <c r="J3964">
        <v>1921</v>
      </c>
      <c r="K3964">
        <v>1870</v>
      </c>
      <c r="L3964">
        <v>34</v>
      </c>
      <c r="M3964" s="1">
        <v>142.40218895212601</v>
      </c>
      <c r="N3964" s="1">
        <v>142.40218895212601</v>
      </c>
      <c r="O3964" t="s">
        <v>5481</v>
      </c>
      <c r="P3964" t="s">
        <v>5546</v>
      </c>
      <c r="Q3964">
        <v>2244</v>
      </c>
      <c r="R3964">
        <v>2172</v>
      </c>
      <c r="S3964">
        <v>47</v>
      </c>
      <c r="T3964" s="1">
        <v>141.84051747037199</v>
      </c>
      <c r="U3964" s="1">
        <v>141.84051747037199</v>
      </c>
      <c r="V3964" t="s">
        <v>5481</v>
      </c>
      <c r="W3964">
        <v>2199</v>
      </c>
      <c r="X3964">
        <v>89</v>
      </c>
      <c r="Y3964" s="1">
        <v>406.20946737212603</v>
      </c>
      <c r="Z3964" s="1">
        <v>406.20946737212603</v>
      </c>
      <c r="AA3964" t="s">
        <v>5481</v>
      </c>
      <c r="AC3964" s="5" t="s">
        <v>4423</v>
      </c>
      <c r="AD3964" s="5" t="str">
        <f t="shared" si="122"/>
        <v>G1T1701_BR_182_MP</v>
      </c>
      <c r="AE3964" s="5" t="str">
        <f t="shared" si="123"/>
        <v>G1T1701_BR_024_P</v>
      </c>
      <c r="AF3964" s="5"/>
    </row>
    <row r="3965" spans="1:32" x14ac:dyDescent="0.3">
      <c r="A3965">
        <v>22</v>
      </c>
      <c r="B3965">
        <v>0.997</v>
      </c>
      <c r="C3965" t="s">
        <v>3693</v>
      </c>
      <c r="D3965" t="s">
        <v>466</v>
      </c>
      <c r="E3965" t="s">
        <v>3661</v>
      </c>
      <c r="G3965" t="s">
        <v>3693</v>
      </c>
      <c r="H3965">
        <v>2204</v>
      </c>
      <c r="I3965" t="s">
        <v>5502</v>
      </c>
      <c r="J3965">
        <v>1921</v>
      </c>
      <c r="K3965">
        <v>1861</v>
      </c>
      <c r="L3965">
        <v>28</v>
      </c>
      <c r="M3965" s="1">
        <v>185.61352046359301</v>
      </c>
      <c r="N3965" s="1">
        <v>185.61352046359301</v>
      </c>
      <c r="O3965" t="s">
        <v>5481</v>
      </c>
      <c r="P3965" t="s">
        <v>5546</v>
      </c>
      <c r="Q3965">
        <v>2244</v>
      </c>
      <c r="R3965">
        <v>2161</v>
      </c>
      <c r="S3965">
        <v>61</v>
      </c>
      <c r="T3965" s="1">
        <v>90.103183970016502</v>
      </c>
      <c r="U3965" s="1">
        <v>90.103183970016502</v>
      </c>
      <c r="V3965" t="s">
        <v>5481</v>
      </c>
      <c r="W3965">
        <v>2190</v>
      </c>
      <c r="X3965">
        <v>95</v>
      </c>
      <c r="Y3965" s="1">
        <v>413.10417200410899</v>
      </c>
      <c r="Z3965" s="1">
        <v>413.10417200410899</v>
      </c>
      <c r="AA3965" t="s">
        <v>5481</v>
      </c>
      <c r="AC3965" s="5" t="s">
        <v>3693</v>
      </c>
      <c r="AD3965" s="5" t="str">
        <f t="shared" si="122"/>
        <v>G1T1701_BR_182_MP</v>
      </c>
      <c r="AE3965" s="5" t="str">
        <f t="shared" si="123"/>
        <v>G1T1701_BR_024_P</v>
      </c>
      <c r="AF3965" s="5"/>
    </row>
    <row r="3966" spans="1:32" x14ac:dyDescent="0.3">
      <c r="A3966">
        <v>22</v>
      </c>
      <c r="B3966">
        <v>0.997</v>
      </c>
      <c r="C3966" t="s">
        <v>3685</v>
      </c>
      <c r="D3966" t="s">
        <v>466</v>
      </c>
      <c r="E3966" t="s">
        <v>3661</v>
      </c>
      <c r="G3966" t="s">
        <v>3685</v>
      </c>
      <c r="H3966">
        <v>2215</v>
      </c>
      <c r="I3966" t="s">
        <v>5502</v>
      </c>
      <c r="J3966">
        <v>1921</v>
      </c>
      <c r="K3966">
        <v>1869</v>
      </c>
      <c r="L3966">
        <v>37</v>
      </c>
      <c r="M3966" s="1">
        <v>109.608513220969</v>
      </c>
      <c r="N3966" s="1">
        <v>109.608513220969</v>
      </c>
      <c r="O3966" t="s">
        <v>5481</v>
      </c>
      <c r="P3966" t="s">
        <v>5546</v>
      </c>
      <c r="Q3966">
        <v>2244</v>
      </c>
      <c r="R3966">
        <v>2173</v>
      </c>
      <c r="S3966">
        <v>57</v>
      </c>
      <c r="T3966" s="1">
        <v>134.14510523749499</v>
      </c>
      <c r="U3966" s="1">
        <v>134.14510523749499</v>
      </c>
      <c r="V3966" t="s">
        <v>5481</v>
      </c>
      <c r="W3966">
        <v>2200</v>
      </c>
      <c r="X3966">
        <v>100</v>
      </c>
      <c r="Y3966" s="1">
        <v>374.81511505173199</v>
      </c>
      <c r="Z3966" s="1">
        <v>374.81511505173199</v>
      </c>
      <c r="AA3966" t="s">
        <v>5481</v>
      </c>
      <c r="AC3966" s="5" t="s">
        <v>3685</v>
      </c>
      <c r="AD3966" s="5" t="str">
        <f t="shared" si="122"/>
        <v>G1T1701_BR_182_MP</v>
      </c>
      <c r="AE3966" s="5" t="str">
        <f t="shared" si="123"/>
        <v>G1T1701_BR_024_P</v>
      </c>
      <c r="AF3966" s="5"/>
    </row>
    <row r="3967" spans="1:32" x14ac:dyDescent="0.3">
      <c r="A3967">
        <v>22</v>
      </c>
      <c r="B3967">
        <v>0.997</v>
      </c>
      <c r="C3967" t="s">
        <v>3687</v>
      </c>
      <c r="D3967" t="s">
        <v>466</v>
      </c>
      <c r="E3967" t="s">
        <v>3661</v>
      </c>
      <c r="G3967" t="s">
        <v>3687</v>
      </c>
      <c r="H3967">
        <v>2211</v>
      </c>
      <c r="I3967" t="s">
        <v>5502</v>
      </c>
      <c r="J3967">
        <v>1921</v>
      </c>
      <c r="K3967">
        <v>1864</v>
      </c>
      <c r="L3967">
        <v>33</v>
      </c>
      <c r="M3967" s="1">
        <v>143.962098963393</v>
      </c>
      <c r="N3967" s="1">
        <v>143.962098963393</v>
      </c>
      <c r="O3967" t="s">
        <v>5481</v>
      </c>
      <c r="P3967" t="s">
        <v>5546</v>
      </c>
      <c r="Q3967">
        <v>2244</v>
      </c>
      <c r="R3967">
        <v>2170</v>
      </c>
      <c r="S3967">
        <v>57</v>
      </c>
      <c r="T3967" s="1">
        <v>97.629164714244098</v>
      </c>
      <c r="U3967" s="1">
        <v>97.629164714244098</v>
      </c>
      <c r="V3967" t="s">
        <v>5481</v>
      </c>
      <c r="W3967">
        <v>2196</v>
      </c>
      <c r="X3967">
        <v>97</v>
      </c>
      <c r="Y3967" s="1">
        <v>364.22369734981697</v>
      </c>
      <c r="Z3967" s="1">
        <v>364.22369734981697</v>
      </c>
      <c r="AA3967" t="s">
        <v>5481</v>
      </c>
      <c r="AC3967" s="5" t="s">
        <v>3687</v>
      </c>
      <c r="AD3967" s="5" t="str">
        <f t="shared" si="122"/>
        <v>G1T1701_BR_182_MP</v>
      </c>
      <c r="AE3967" s="5" t="str">
        <f t="shared" si="123"/>
        <v>G1T1701_BR_024_P</v>
      </c>
      <c r="AF3967" s="5"/>
    </row>
    <row r="3968" spans="1:32" x14ac:dyDescent="0.3">
      <c r="A3968">
        <v>22</v>
      </c>
      <c r="B3968">
        <v>0.997</v>
      </c>
      <c r="C3968" t="s">
        <v>469</v>
      </c>
      <c r="D3968" t="s">
        <v>466</v>
      </c>
      <c r="E3968" t="s">
        <v>465</v>
      </c>
      <c r="G3968" t="s">
        <v>469</v>
      </c>
      <c r="H3968">
        <v>2178</v>
      </c>
      <c r="I3968" t="s">
        <v>5502</v>
      </c>
      <c r="J3968">
        <v>1921</v>
      </c>
      <c r="K3968">
        <v>1839</v>
      </c>
      <c r="L3968">
        <v>19</v>
      </c>
      <c r="M3968" s="1">
        <v>157.74878635402101</v>
      </c>
      <c r="N3968" s="1">
        <v>157.74878635402101</v>
      </c>
      <c r="O3968" t="s">
        <v>5481</v>
      </c>
      <c r="P3968" t="s">
        <v>5546</v>
      </c>
      <c r="Q3968">
        <v>2244</v>
      </c>
      <c r="R3968">
        <v>2137</v>
      </c>
      <c r="S3968">
        <v>45</v>
      </c>
      <c r="T3968" s="1">
        <v>119.267414228565</v>
      </c>
      <c r="U3968" s="1">
        <v>119.267414228565</v>
      </c>
      <c r="V3968" t="s">
        <v>5481</v>
      </c>
      <c r="W3968">
        <v>2165</v>
      </c>
      <c r="X3968">
        <v>102</v>
      </c>
      <c r="Y3968" s="1">
        <v>330.90585827228</v>
      </c>
      <c r="Z3968" s="1">
        <v>330.90585827228</v>
      </c>
      <c r="AA3968" t="s">
        <v>5481</v>
      </c>
      <c r="AC3968" s="5" t="s">
        <v>469</v>
      </c>
      <c r="AD3968" s="5" t="str">
        <f t="shared" si="122"/>
        <v>G1T1701_BR_182_MP</v>
      </c>
      <c r="AE3968" s="5" t="str">
        <f t="shared" si="123"/>
        <v>G1T1701_BR_024_P</v>
      </c>
      <c r="AF3968" s="5"/>
    </row>
    <row r="3969" spans="1:32" x14ac:dyDescent="0.3">
      <c r="A3969">
        <v>22</v>
      </c>
      <c r="B3969">
        <v>0.997</v>
      </c>
      <c r="C3969" t="s">
        <v>3674</v>
      </c>
      <c r="D3969" t="s">
        <v>466</v>
      </c>
      <c r="E3969" t="s">
        <v>3661</v>
      </c>
      <c r="G3969" t="s">
        <v>3674</v>
      </c>
      <c r="H3969">
        <v>2224</v>
      </c>
      <c r="I3969" t="s">
        <v>5502</v>
      </c>
      <c r="J3969">
        <v>1921</v>
      </c>
      <c r="K3969">
        <v>1872</v>
      </c>
      <c r="L3969">
        <v>33</v>
      </c>
      <c r="M3969" s="1">
        <v>127.811242433883</v>
      </c>
      <c r="N3969" s="1">
        <v>127.811242433883</v>
      </c>
      <c r="O3969" t="s">
        <v>5481</v>
      </c>
      <c r="P3969" t="s">
        <v>5546</v>
      </c>
      <c r="Q3969">
        <v>2244</v>
      </c>
      <c r="R3969">
        <v>2179</v>
      </c>
      <c r="S3969">
        <v>43</v>
      </c>
      <c r="T3969" s="1">
        <v>184.03543251535501</v>
      </c>
      <c r="U3969" s="1">
        <v>184.03543251535501</v>
      </c>
      <c r="V3969" t="s">
        <v>5481</v>
      </c>
      <c r="W3969">
        <v>2209</v>
      </c>
      <c r="X3969">
        <v>87</v>
      </c>
      <c r="Y3969" s="1">
        <v>426.14734522148501</v>
      </c>
      <c r="Z3969" s="1">
        <v>426.14734522148501</v>
      </c>
      <c r="AA3969" t="s">
        <v>5481</v>
      </c>
      <c r="AC3969" s="5" t="s">
        <v>3674</v>
      </c>
      <c r="AD3969" s="5" t="str">
        <f t="shared" si="122"/>
        <v>G1T1701_BR_182_MP</v>
      </c>
      <c r="AE3969" s="5" t="str">
        <f t="shared" si="123"/>
        <v>G1T1701_BR_024_P</v>
      </c>
      <c r="AF3969" s="5"/>
    </row>
    <row r="3970" spans="1:32" x14ac:dyDescent="0.3">
      <c r="A3970">
        <v>22</v>
      </c>
      <c r="B3970">
        <v>0.997</v>
      </c>
      <c r="C3970" t="s">
        <v>3672</v>
      </c>
      <c r="D3970" t="s">
        <v>466</v>
      </c>
      <c r="E3970" t="s">
        <v>3661</v>
      </c>
      <c r="G3970" t="s">
        <v>3672</v>
      </c>
      <c r="H3970">
        <v>2230</v>
      </c>
      <c r="I3970" t="s">
        <v>5502</v>
      </c>
      <c r="J3970">
        <v>1921</v>
      </c>
      <c r="K3970">
        <v>1883</v>
      </c>
      <c r="L3970">
        <v>35</v>
      </c>
      <c r="M3970" s="1">
        <v>149.552696188422</v>
      </c>
      <c r="N3970" s="1">
        <v>149.552696188422</v>
      </c>
      <c r="O3970" t="s">
        <v>5481</v>
      </c>
      <c r="P3970" t="s">
        <v>5546</v>
      </c>
      <c r="Q3970">
        <v>2244</v>
      </c>
      <c r="R3970">
        <v>2191</v>
      </c>
      <c r="S3970">
        <v>61</v>
      </c>
      <c r="T3970" s="1">
        <v>116.68691534545</v>
      </c>
      <c r="U3970" s="1">
        <v>116.68691534545</v>
      </c>
      <c r="V3970" t="s">
        <v>5481</v>
      </c>
      <c r="W3970">
        <v>2219</v>
      </c>
      <c r="X3970">
        <v>104</v>
      </c>
      <c r="Y3970" s="1">
        <v>389.02142315062099</v>
      </c>
      <c r="Z3970" s="1">
        <v>389.02142315062099</v>
      </c>
      <c r="AA3970" t="s">
        <v>5481</v>
      </c>
      <c r="AC3970" s="5" t="s">
        <v>3672</v>
      </c>
      <c r="AD3970" s="5" t="str">
        <f t="shared" si="122"/>
        <v>G1T1701_BR_182_MP</v>
      </c>
      <c r="AE3970" s="5" t="str">
        <f t="shared" si="123"/>
        <v>G1T1701_BR_024_P</v>
      </c>
      <c r="AF3970" s="5"/>
    </row>
    <row r="3971" spans="1:32" x14ac:dyDescent="0.3">
      <c r="A3971">
        <v>22</v>
      </c>
      <c r="B3971">
        <v>0.997</v>
      </c>
      <c r="C3971" t="s">
        <v>4403</v>
      </c>
      <c r="D3971" t="s">
        <v>466</v>
      </c>
      <c r="E3971" t="s">
        <v>4398</v>
      </c>
      <c r="G3971" t="s">
        <v>4403</v>
      </c>
      <c r="H3971">
        <v>2239</v>
      </c>
      <c r="I3971" t="s">
        <v>5502</v>
      </c>
      <c r="J3971">
        <v>1921</v>
      </c>
      <c r="K3971">
        <v>1885</v>
      </c>
      <c r="L3971">
        <v>33</v>
      </c>
      <c r="M3971" s="1">
        <v>141.068278096185</v>
      </c>
      <c r="N3971" s="1">
        <v>141.068278096185</v>
      </c>
      <c r="O3971" t="s">
        <v>5481</v>
      </c>
      <c r="P3971" t="s">
        <v>5546</v>
      </c>
      <c r="Q3971">
        <v>2244</v>
      </c>
      <c r="R3971">
        <v>2196</v>
      </c>
      <c r="S3971">
        <v>55</v>
      </c>
      <c r="T3971" s="1">
        <v>129.29241377477899</v>
      </c>
      <c r="U3971" s="1">
        <v>129.29241377477899</v>
      </c>
      <c r="V3971" t="s">
        <v>5481</v>
      </c>
      <c r="W3971">
        <v>2225</v>
      </c>
      <c r="X3971">
        <v>97</v>
      </c>
      <c r="Y3971" s="1">
        <v>398.74771502783898</v>
      </c>
      <c r="Z3971" s="1">
        <v>398.74771502783898</v>
      </c>
      <c r="AA3971" t="s">
        <v>5481</v>
      </c>
      <c r="AC3971" s="5" t="s">
        <v>4403</v>
      </c>
      <c r="AD3971" s="5" t="str">
        <f t="shared" ref="AD3971:AD4034" si="124">I3971</f>
        <v>G1T1701_BR_182_MP</v>
      </c>
      <c r="AE3971" s="5" t="str">
        <f t="shared" ref="AE3971:AE4034" si="125">P3971</f>
        <v>G1T1701_BR_024_P</v>
      </c>
      <c r="AF3971" s="5"/>
    </row>
    <row r="3972" spans="1:32" x14ac:dyDescent="0.3">
      <c r="A3972">
        <v>22</v>
      </c>
      <c r="B3972">
        <v>0.997</v>
      </c>
      <c r="C3972" t="s">
        <v>4405</v>
      </c>
      <c r="D3972" t="s">
        <v>466</v>
      </c>
      <c r="E3972" t="s">
        <v>4398</v>
      </c>
      <c r="G3972" t="s">
        <v>4405</v>
      </c>
      <c r="H3972">
        <v>2235</v>
      </c>
      <c r="I3972" t="s">
        <v>5502</v>
      </c>
      <c r="J3972">
        <v>1921</v>
      </c>
      <c r="K3972">
        <v>1886</v>
      </c>
      <c r="L3972">
        <v>42</v>
      </c>
      <c r="M3972" s="1">
        <v>85.167109482369995</v>
      </c>
      <c r="N3972" s="1">
        <v>85.167109482369995</v>
      </c>
      <c r="O3972" t="s">
        <v>5481</v>
      </c>
      <c r="P3972" t="s">
        <v>5546</v>
      </c>
      <c r="Q3972">
        <v>2244</v>
      </c>
      <c r="R3972">
        <v>2193</v>
      </c>
      <c r="S3972">
        <v>46</v>
      </c>
      <c r="T3972" s="1">
        <v>190.353727655867</v>
      </c>
      <c r="U3972" s="1">
        <v>190.353727655867</v>
      </c>
      <c r="V3972" t="s">
        <v>5481</v>
      </c>
      <c r="W3972">
        <v>2221</v>
      </c>
      <c r="X3972">
        <v>100</v>
      </c>
      <c r="Y3972" s="1">
        <v>379.80417084675599</v>
      </c>
      <c r="Z3972" s="1">
        <v>378.14963993250899</v>
      </c>
      <c r="AA3972" t="s">
        <v>5481</v>
      </c>
      <c r="AC3972" s="5" t="s">
        <v>4405</v>
      </c>
      <c r="AD3972" s="5" t="str">
        <f t="shared" si="124"/>
        <v>G1T1701_BR_182_MP</v>
      </c>
      <c r="AE3972" s="5" t="str">
        <f t="shared" si="125"/>
        <v>G1T1701_BR_024_P</v>
      </c>
      <c r="AF3972" s="5"/>
    </row>
    <row r="3973" spans="1:32" x14ac:dyDescent="0.3">
      <c r="A3973">
        <v>22</v>
      </c>
      <c r="B3973">
        <v>0.997</v>
      </c>
      <c r="C3973" t="s">
        <v>4416</v>
      </c>
      <c r="D3973" t="s">
        <v>466</v>
      </c>
      <c r="E3973" t="s">
        <v>4398</v>
      </c>
      <c r="G3973" t="s">
        <v>4416</v>
      </c>
      <c r="H3973">
        <v>2221</v>
      </c>
      <c r="I3973" t="s">
        <v>5502</v>
      </c>
      <c r="J3973">
        <v>1921</v>
      </c>
      <c r="K3973">
        <v>1879</v>
      </c>
      <c r="L3973">
        <v>36</v>
      </c>
      <c r="M3973" s="1">
        <v>124.750673889198</v>
      </c>
      <c r="N3973" s="1">
        <v>124.750673889198</v>
      </c>
      <c r="O3973" t="s">
        <v>5481</v>
      </c>
      <c r="P3973" t="s">
        <v>5546</v>
      </c>
      <c r="Q3973">
        <v>2244</v>
      </c>
      <c r="R3973">
        <v>2179</v>
      </c>
      <c r="S3973">
        <v>48</v>
      </c>
      <c r="T3973" s="1">
        <v>141.62796449634499</v>
      </c>
      <c r="U3973" s="1">
        <v>141.62796449634499</v>
      </c>
      <c r="V3973" t="s">
        <v>5481</v>
      </c>
      <c r="W3973">
        <v>2205</v>
      </c>
      <c r="X3973">
        <v>96</v>
      </c>
      <c r="Y3973" s="1">
        <v>377.29457612339002</v>
      </c>
      <c r="Z3973" s="1">
        <v>377.29457612339002</v>
      </c>
      <c r="AA3973" t="s">
        <v>5481</v>
      </c>
      <c r="AC3973" s="5" t="s">
        <v>4416</v>
      </c>
      <c r="AD3973" s="5" t="str">
        <f t="shared" si="124"/>
        <v>G1T1701_BR_182_MP</v>
      </c>
      <c r="AE3973" s="5" t="str">
        <f t="shared" si="125"/>
        <v>G1T1701_BR_024_P</v>
      </c>
      <c r="AF3973" s="5"/>
    </row>
    <row r="3974" spans="1:32" x14ac:dyDescent="0.3">
      <c r="A3974">
        <v>22</v>
      </c>
      <c r="B3974">
        <v>0.997</v>
      </c>
      <c r="C3974" t="s">
        <v>3668</v>
      </c>
      <c r="D3974" t="s">
        <v>466</v>
      </c>
      <c r="E3974" t="s">
        <v>3661</v>
      </c>
      <c r="G3974" t="s">
        <v>3668</v>
      </c>
      <c r="H3974">
        <v>2235</v>
      </c>
      <c r="I3974" t="s">
        <v>5502</v>
      </c>
      <c r="J3974">
        <v>1921</v>
      </c>
      <c r="K3974">
        <v>1886</v>
      </c>
      <c r="L3974">
        <v>41</v>
      </c>
      <c r="M3974" s="1">
        <v>103.285186608342</v>
      </c>
      <c r="N3974" s="1">
        <v>103.285186608342</v>
      </c>
      <c r="O3974" t="s">
        <v>5481</v>
      </c>
      <c r="P3974" t="s">
        <v>5546</v>
      </c>
      <c r="Q3974">
        <v>2244</v>
      </c>
      <c r="R3974">
        <v>2194</v>
      </c>
      <c r="S3974">
        <v>46</v>
      </c>
      <c r="T3974" s="1">
        <v>190.72211601728</v>
      </c>
      <c r="U3974" s="1">
        <v>190.72211601728</v>
      </c>
      <c r="V3974" t="s">
        <v>5481</v>
      </c>
      <c r="W3974">
        <v>2222</v>
      </c>
      <c r="X3974">
        <v>94</v>
      </c>
      <c r="Y3974" s="1">
        <v>414.36775335641101</v>
      </c>
      <c r="Z3974" s="1">
        <v>392.41561258866301</v>
      </c>
      <c r="AA3974" t="s">
        <v>5481</v>
      </c>
      <c r="AC3974" s="5" t="s">
        <v>3668</v>
      </c>
      <c r="AD3974" s="5" t="str">
        <f t="shared" si="124"/>
        <v>G1T1701_BR_182_MP</v>
      </c>
      <c r="AE3974" s="5" t="str">
        <f t="shared" si="125"/>
        <v>G1T1701_BR_024_P</v>
      </c>
      <c r="AF3974" s="5"/>
    </row>
    <row r="3975" spans="1:32" x14ac:dyDescent="0.3">
      <c r="A3975">
        <v>22</v>
      </c>
      <c r="B3975">
        <v>0.997</v>
      </c>
      <c r="C3975" t="s">
        <v>4444</v>
      </c>
      <c r="D3975" t="s">
        <v>466</v>
      </c>
      <c r="E3975" t="s">
        <v>4398</v>
      </c>
      <c r="G3975" t="s">
        <v>4444</v>
      </c>
      <c r="H3975">
        <v>2142</v>
      </c>
      <c r="I3975" t="s">
        <v>5502</v>
      </c>
      <c r="J3975">
        <v>1921</v>
      </c>
      <c r="K3975">
        <v>1813</v>
      </c>
      <c r="L3975">
        <v>35</v>
      </c>
      <c r="M3975" s="1">
        <v>121.82004347090501</v>
      </c>
      <c r="N3975" s="1">
        <v>121.82004347090501</v>
      </c>
      <c r="O3975" t="s">
        <v>5481</v>
      </c>
      <c r="P3975" t="s">
        <v>5546</v>
      </c>
      <c r="Q3975">
        <v>2244</v>
      </c>
      <c r="R3975">
        <v>2100</v>
      </c>
      <c r="S3975">
        <v>46</v>
      </c>
      <c r="T3975" s="1">
        <v>115.21706633009801</v>
      </c>
      <c r="U3975" s="1">
        <v>115.21706633009801</v>
      </c>
      <c r="V3975" t="s">
        <v>5481</v>
      </c>
      <c r="W3975">
        <v>2129</v>
      </c>
      <c r="X3975">
        <v>95</v>
      </c>
      <c r="Y3975" s="1">
        <v>335.90328738851201</v>
      </c>
      <c r="Z3975" s="1">
        <v>335.90328738851201</v>
      </c>
      <c r="AA3975" t="s">
        <v>5481</v>
      </c>
      <c r="AC3975" s="5" t="s">
        <v>4444</v>
      </c>
      <c r="AD3975" s="5" t="str">
        <f t="shared" si="124"/>
        <v>G1T1701_BR_182_MP</v>
      </c>
      <c r="AE3975" s="5" t="str">
        <f t="shared" si="125"/>
        <v>G1T1701_BR_024_P</v>
      </c>
      <c r="AF3975" s="5"/>
    </row>
    <row r="3976" spans="1:32" x14ac:dyDescent="0.3">
      <c r="A3976">
        <v>22</v>
      </c>
      <c r="B3976">
        <v>0.997</v>
      </c>
      <c r="C3976" t="s">
        <v>4413</v>
      </c>
      <c r="D3976" t="s">
        <v>466</v>
      </c>
      <c r="E3976" t="s">
        <v>4398</v>
      </c>
      <c r="G3976" t="s">
        <v>4413</v>
      </c>
      <c r="H3976">
        <v>2228</v>
      </c>
      <c r="I3976" t="s">
        <v>5502</v>
      </c>
      <c r="J3976">
        <v>1921</v>
      </c>
      <c r="K3976">
        <v>1877</v>
      </c>
      <c r="L3976">
        <v>39</v>
      </c>
      <c r="M3976" s="1">
        <v>114.83424428420901</v>
      </c>
      <c r="N3976" s="1">
        <v>114.83424428420901</v>
      </c>
      <c r="O3976" t="s">
        <v>5481</v>
      </c>
      <c r="P3976" t="s">
        <v>5546</v>
      </c>
      <c r="Q3976">
        <v>2244</v>
      </c>
      <c r="R3976">
        <v>2185</v>
      </c>
      <c r="S3976">
        <v>40</v>
      </c>
      <c r="T3976" s="1">
        <v>183.05022712981801</v>
      </c>
      <c r="U3976" s="1">
        <v>183.05022712981801</v>
      </c>
      <c r="V3976" t="s">
        <v>5481</v>
      </c>
      <c r="W3976">
        <v>2214</v>
      </c>
      <c r="X3976">
        <v>88</v>
      </c>
      <c r="Y3976" s="1">
        <v>412.04203477682302</v>
      </c>
      <c r="Z3976" s="1">
        <v>410.92657052692198</v>
      </c>
      <c r="AA3976" t="s">
        <v>5481</v>
      </c>
      <c r="AC3976" s="5" t="s">
        <v>4413</v>
      </c>
      <c r="AD3976" s="5" t="str">
        <f t="shared" si="124"/>
        <v>G1T1701_BR_182_MP</v>
      </c>
      <c r="AE3976" s="5" t="str">
        <f t="shared" si="125"/>
        <v>G1T1701_BR_024_P</v>
      </c>
      <c r="AF3976" s="5"/>
    </row>
    <row r="3977" spans="1:32" x14ac:dyDescent="0.3">
      <c r="A3977">
        <v>22</v>
      </c>
      <c r="B3977">
        <v>0.997</v>
      </c>
      <c r="C3977" t="s">
        <v>4400</v>
      </c>
      <c r="D3977" t="s">
        <v>466</v>
      </c>
      <c r="E3977" t="s">
        <v>4398</v>
      </c>
      <c r="G3977" t="s">
        <v>4400</v>
      </c>
      <c r="H3977">
        <v>2247</v>
      </c>
      <c r="I3977" t="s">
        <v>5502</v>
      </c>
      <c r="J3977">
        <v>1921</v>
      </c>
      <c r="K3977">
        <v>1893</v>
      </c>
      <c r="L3977">
        <v>38</v>
      </c>
      <c r="M3977" s="1">
        <v>129.55971042479601</v>
      </c>
      <c r="N3977" s="1">
        <v>129.55971042479601</v>
      </c>
      <c r="O3977" t="s">
        <v>5481</v>
      </c>
      <c r="P3977" t="s">
        <v>5546</v>
      </c>
      <c r="Q3977">
        <v>2244</v>
      </c>
      <c r="R3977">
        <v>2203</v>
      </c>
      <c r="S3977">
        <v>57</v>
      </c>
      <c r="T3977" s="1">
        <v>126.259655333905</v>
      </c>
      <c r="U3977" s="1">
        <v>126.259655333905</v>
      </c>
      <c r="V3977" t="s">
        <v>5481</v>
      </c>
      <c r="W3977">
        <v>2234</v>
      </c>
      <c r="X3977">
        <v>100</v>
      </c>
      <c r="Y3977" s="1">
        <v>377.027786319744</v>
      </c>
      <c r="Z3977" s="1">
        <v>377.027786319744</v>
      </c>
      <c r="AA3977" t="s">
        <v>5481</v>
      </c>
      <c r="AC3977" s="5" t="s">
        <v>4400</v>
      </c>
      <c r="AD3977" s="5" t="str">
        <f t="shared" si="124"/>
        <v>G1T1701_BR_182_MP</v>
      </c>
      <c r="AE3977" s="5" t="str">
        <f t="shared" si="125"/>
        <v>G1T1701_BR_024_P</v>
      </c>
      <c r="AF3977" s="5"/>
    </row>
    <row r="3978" spans="1:32" x14ac:dyDescent="0.3">
      <c r="A3978">
        <v>22</v>
      </c>
      <c r="B3978">
        <v>0.997</v>
      </c>
      <c r="C3978" t="s">
        <v>4408</v>
      </c>
      <c r="D3978" t="s">
        <v>466</v>
      </c>
      <c r="E3978" t="s">
        <v>4398</v>
      </c>
      <c r="G3978" t="s">
        <v>4408</v>
      </c>
      <c r="H3978">
        <v>2233</v>
      </c>
      <c r="I3978" t="s">
        <v>5502</v>
      </c>
      <c r="J3978">
        <v>1921</v>
      </c>
      <c r="K3978">
        <v>1879</v>
      </c>
      <c r="L3978">
        <v>35</v>
      </c>
      <c r="M3978" s="1">
        <v>120.800094236616</v>
      </c>
      <c r="N3978" s="1">
        <v>120.800094236616</v>
      </c>
      <c r="O3978" t="s">
        <v>5481</v>
      </c>
      <c r="P3978" t="s">
        <v>5546</v>
      </c>
      <c r="Q3978">
        <v>2244</v>
      </c>
      <c r="R3978">
        <v>2192</v>
      </c>
      <c r="S3978">
        <v>62</v>
      </c>
      <c r="T3978" s="1">
        <v>89.240692304495099</v>
      </c>
      <c r="U3978" s="1">
        <v>89.240692304495099</v>
      </c>
      <c r="V3978" t="s">
        <v>5481</v>
      </c>
      <c r="W3978">
        <v>2218</v>
      </c>
      <c r="X3978">
        <v>111</v>
      </c>
      <c r="Y3978" s="1">
        <v>310.38279885891802</v>
      </c>
      <c r="Z3978" s="1">
        <v>310.38279885891802</v>
      </c>
      <c r="AA3978" t="s">
        <v>5481</v>
      </c>
      <c r="AC3978" s="5" t="s">
        <v>4408</v>
      </c>
      <c r="AD3978" s="5" t="str">
        <f t="shared" si="124"/>
        <v>G1T1701_BR_182_MP</v>
      </c>
      <c r="AE3978" s="5" t="str">
        <f t="shared" si="125"/>
        <v>G1T1701_BR_024_P</v>
      </c>
      <c r="AF3978" s="5"/>
    </row>
    <row r="3979" spans="1:32" x14ac:dyDescent="0.3">
      <c r="A3979">
        <v>22</v>
      </c>
      <c r="B3979">
        <v>0.997</v>
      </c>
      <c r="C3979" t="s">
        <v>4427</v>
      </c>
      <c r="D3979" t="s">
        <v>466</v>
      </c>
      <c r="E3979" t="s">
        <v>4398</v>
      </c>
      <c r="G3979" t="s">
        <v>4427</v>
      </c>
      <c r="H3979">
        <v>2209</v>
      </c>
      <c r="I3979" t="s">
        <v>5502</v>
      </c>
      <c r="J3979">
        <v>1921</v>
      </c>
      <c r="K3979">
        <v>1877</v>
      </c>
      <c r="L3979">
        <v>34</v>
      </c>
      <c r="M3979" s="1">
        <v>141.97643186035</v>
      </c>
      <c r="N3979" s="1">
        <v>141.97643186035</v>
      </c>
      <c r="O3979" t="s">
        <v>5481</v>
      </c>
      <c r="P3979" t="s">
        <v>5546</v>
      </c>
      <c r="Q3979">
        <v>2244</v>
      </c>
      <c r="R3979">
        <v>2169</v>
      </c>
      <c r="S3979">
        <v>52</v>
      </c>
      <c r="T3979" s="1">
        <v>129.24723530249699</v>
      </c>
      <c r="U3979" s="1">
        <v>129.24723530249699</v>
      </c>
      <c r="V3979" t="s">
        <v>5481</v>
      </c>
      <c r="W3979">
        <v>2197</v>
      </c>
      <c r="X3979">
        <v>93</v>
      </c>
      <c r="Y3979" s="1">
        <v>395.29001535417399</v>
      </c>
      <c r="Z3979" s="1">
        <v>395.29001535417399</v>
      </c>
      <c r="AA3979" t="s">
        <v>5481</v>
      </c>
      <c r="AC3979" s="5" t="s">
        <v>4427</v>
      </c>
      <c r="AD3979" s="5" t="str">
        <f t="shared" si="124"/>
        <v>G1T1701_BR_182_MP</v>
      </c>
      <c r="AE3979" s="5" t="str">
        <f t="shared" si="125"/>
        <v>G1T1701_BR_024_P</v>
      </c>
      <c r="AF3979" s="5"/>
    </row>
    <row r="3980" spans="1:32" x14ac:dyDescent="0.3">
      <c r="A3980">
        <v>22</v>
      </c>
      <c r="B3980">
        <v>0.997</v>
      </c>
      <c r="C3980" t="s">
        <v>3696</v>
      </c>
      <c r="D3980" t="s">
        <v>466</v>
      </c>
      <c r="E3980" t="s">
        <v>3661</v>
      </c>
      <c r="G3980" t="s">
        <v>3696</v>
      </c>
      <c r="H3980">
        <v>2205</v>
      </c>
      <c r="I3980" t="s">
        <v>5502</v>
      </c>
      <c r="J3980">
        <v>1921</v>
      </c>
      <c r="K3980">
        <v>1863</v>
      </c>
      <c r="L3980">
        <v>40</v>
      </c>
      <c r="M3980" s="1">
        <v>119.184470457345</v>
      </c>
      <c r="N3980" s="1">
        <v>119.184470457345</v>
      </c>
      <c r="O3980" t="s">
        <v>5481</v>
      </c>
      <c r="P3980" t="s">
        <v>5546</v>
      </c>
      <c r="Q3980">
        <v>2244</v>
      </c>
      <c r="R3980">
        <v>2168</v>
      </c>
      <c r="S3980">
        <v>50</v>
      </c>
      <c r="T3980" s="1">
        <v>138.57499295658599</v>
      </c>
      <c r="U3980" s="1">
        <v>138.57499295658599</v>
      </c>
      <c r="V3980" t="s">
        <v>5481</v>
      </c>
      <c r="W3980">
        <v>2192</v>
      </c>
      <c r="X3980">
        <v>95</v>
      </c>
      <c r="Y3980" s="1">
        <v>392.89089071560198</v>
      </c>
      <c r="Z3980" s="1">
        <v>392.89089071560198</v>
      </c>
      <c r="AA3980" t="s">
        <v>5481</v>
      </c>
      <c r="AC3980" s="5" t="s">
        <v>3696</v>
      </c>
      <c r="AD3980" s="5" t="str">
        <f t="shared" si="124"/>
        <v>G1T1701_BR_182_MP</v>
      </c>
      <c r="AE3980" s="5" t="str">
        <f t="shared" si="125"/>
        <v>G1T1701_BR_024_P</v>
      </c>
      <c r="AF3980" s="5"/>
    </row>
    <row r="3981" spans="1:32" x14ac:dyDescent="0.3">
      <c r="A3981">
        <v>22</v>
      </c>
      <c r="B3981">
        <v>0.997</v>
      </c>
      <c r="C3981" t="s">
        <v>3705</v>
      </c>
      <c r="D3981" t="s">
        <v>466</v>
      </c>
      <c r="E3981" t="s">
        <v>3661</v>
      </c>
      <c r="G3981" t="s">
        <v>3705</v>
      </c>
      <c r="H3981">
        <v>2189</v>
      </c>
      <c r="I3981" t="s">
        <v>5502</v>
      </c>
      <c r="J3981">
        <v>1921</v>
      </c>
      <c r="K3981">
        <v>1855</v>
      </c>
      <c r="L3981">
        <v>47</v>
      </c>
      <c r="M3981" s="1">
        <v>63.524443739454199</v>
      </c>
      <c r="N3981" s="1">
        <v>63.524443739454199</v>
      </c>
      <c r="O3981" t="s">
        <v>5481</v>
      </c>
      <c r="P3981" t="s">
        <v>5546</v>
      </c>
      <c r="Q3981">
        <v>2244</v>
      </c>
      <c r="R3981">
        <v>2149</v>
      </c>
      <c r="S3981">
        <v>48</v>
      </c>
      <c r="T3981" s="1">
        <v>151.74753689756699</v>
      </c>
      <c r="U3981" s="1">
        <v>151.74753689756699</v>
      </c>
      <c r="V3981" t="s">
        <v>5481</v>
      </c>
      <c r="W3981">
        <v>2176</v>
      </c>
      <c r="X3981">
        <v>100</v>
      </c>
      <c r="Y3981" s="1">
        <v>343.64686781787401</v>
      </c>
      <c r="Z3981" s="1">
        <v>343.64686781787401</v>
      </c>
      <c r="AA3981" t="s">
        <v>5481</v>
      </c>
      <c r="AC3981" s="5" t="s">
        <v>3705</v>
      </c>
      <c r="AD3981" s="5" t="str">
        <f t="shared" si="124"/>
        <v>G1T1701_BR_182_MP</v>
      </c>
      <c r="AE3981" s="5" t="str">
        <f t="shared" si="125"/>
        <v>G1T1701_BR_024_P</v>
      </c>
      <c r="AF3981" s="5"/>
    </row>
    <row r="3982" spans="1:32" x14ac:dyDescent="0.3">
      <c r="A3982">
        <v>22</v>
      </c>
      <c r="B3982">
        <v>0.997</v>
      </c>
      <c r="C3982" t="s">
        <v>4402</v>
      </c>
      <c r="D3982" t="s">
        <v>466</v>
      </c>
      <c r="E3982" t="s">
        <v>4398</v>
      </c>
      <c r="G3982" t="s">
        <v>4402</v>
      </c>
      <c r="H3982">
        <v>2250</v>
      </c>
      <c r="I3982" t="s">
        <v>5502</v>
      </c>
      <c r="J3982">
        <v>1921</v>
      </c>
      <c r="K3982">
        <v>1900</v>
      </c>
      <c r="L3982">
        <v>39</v>
      </c>
      <c r="M3982" s="1">
        <v>124.041617362007</v>
      </c>
      <c r="N3982" s="1">
        <v>124.041617362007</v>
      </c>
      <c r="O3982" t="s">
        <v>5481</v>
      </c>
      <c r="P3982" t="s">
        <v>5546</v>
      </c>
      <c r="Q3982">
        <v>2244</v>
      </c>
      <c r="R3982">
        <v>2209</v>
      </c>
      <c r="S3982">
        <v>54</v>
      </c>
      <c r="T3982" s="1">
        <v>139.08230339837101</v>
      </c>
      <c r="U3982" s="1">
        <v>139.08230339837101</v>
      </c>
      <c r="V3982" t="s">
        <v>5481</v>
      </c>
      <c r="W3982">
        <v>2238</v>
      </c>
      <c r="X3982">
        <v>105</v>
      </c>
      <c r="Y3982" s="1">
        <v>364.13270470624502</v>
      </c>
      <c r="Z3982" s="1">
        <v>364.13270470624502</v>
      </c>
      <c r="AA3982" t="s">
        <v>5481</v>
      </c>
      <c r="AC3982" s="5" t="s">
        <v>4402</v>
      </c>
      <c r="AD3982" s="5" t="str">
        <f t="shared" si="124"/>
        <v>G1T1701_BR_182_MP</v>
      </c>
      <c r="AE3982" s="5" t="str">
        <f t="shared" si="125"/>
        <v>G1T1701_BR_024_P</v>
      </c>
      <c r="AF3982" s="5"/>
    </row>
    <row r="3983" spans="1:32" x14ac:dyDescent="0.3">
      <c r="A3983">
        <v>22</v>
      </c>
      <c r="B3983">
        <v>0.997</v>
      </c>
      <c r="C3983" t="s">
        <v>3699</v>
      </c>
      <c r="D3983" t="s">
        <v>466</v>
      </c>
      <c r="E3983" t="s">
        <v>3661</v>
      </c>
      <c r="G3983" t="s">
        <v>3699</v>
      </c>
      <c r="H3983">
        <v>2188</v>
      </c>
      <c r="I3983" t="s">
        <v>5502</v>
      </c>
      <c r="J3983">
        <v>1921</v>
      </c>
      <c r="K3983">
        <v>1857</v>
      </c>
      <c r="L3983">
        <v>38</v>
      </c>
      <c r="M3983" s="1">
        <v>149.789208751969</v>
      </c>
      <c r="N3983" s="1">
        <v>149.789208751969</v>
      </c>
      <c r="O3983" t="s">
        <v>5481</v>
      </c>
      <c r="P3983" t="s">
        <v>5546</v>
      </c>
      <c r="Q3983">
        <v>2244</v>
      </c>
      <c r="R3983">
        <v>2149</v>
      </c>
      <c r="S3983">
        <v>49</v>
      </c>
      <c r="T3983" s="1">
        <v>114.464370718602</v>
      </c>
      <c r="U3983" s="1">
        <v>114.464370718602</v>
      </c>
      <c r="V3983" t="s">
        <v>5481</v>
      </c>
      <c r="W3983">
        <v>2176</v>
      </c>
      <c r="X3983">
        <v>98</v>
      </c>
      <c r="Y3983" s="1">
        <v>370.37452604102799</v>
      </c>
      <c r="Z3983" s="1">
        <v>370.37452604102799</v>
      </c>
      <c r="AA3983" t="s">
        <v>5481</v>
      </c>
      <c r="AC3983" s="5" t="s">
        <v>3699</v>
      </c>
      <c r="AD3983" s="5" t="str">
        <f t="shared" si="124"/>
        <v>G1T1701_BR_182_MP</v>
      </c>
      <c r="AE3983" s="5" t="str">
        <f t="shared" si="125"/>
        <v>G1T1701_BR_024_P</v>
      </c>
      <c r="AF3983" s="5"/>
    </row>
    <row r="3984" spans="1:32" x14ac:dyDescent="0.3">
      <c r="A3984">
        <v>22</v>
      </c>
      <c r="B3984">
        <v>0.997</v>
      </c>
      <c r="C3984" t="s">
        <v>3671</v>
      </c>
      <c r="D3984" t="s">
        <v>466</v>
      </c>
      <c r="E3984" t="s">
        <v>3661</v>
      </c>
      <c r="G3984" t="s">
        <v>3671</v>
      </c>
      <c r="H3984">
        <v>2227</v>
      </c>
      <c r="I3984" t="s">
        <v>5502</v>
      </c>
      <c r="J3984">
        <v>1921</v>
      </c>
      <c r="K3984">
        <v>1880</v>
      </c>
      <c r="L3984">
        <v>28</v>
      </c>
      <c r="M3984" s="1">
        <v>136.13511997530699</v>
      </c>
      <c r="N3984" s="1">
        <v>136.13511997530699</v>
      </c>
      <c r="O3984" t="s">
        <v>5481</v>
      </c>
      <c r="P3984" t="s">
        <v>5546</v>
      </c>
      <c r="Q3984">
        <v>2244</v>
      </c>
      <c r="R3984">
        <v>2188</v>
      </c>
      <c r="S3984">
        <v>40</v>
      </c>
      <c r="T3984" s="1">
        <v>195.79176762740499</v>
      </c>
      <c r="U3984" s="1">
        <v>195.79176762740499</v>
      </c>
      <c r="V3984" t="s">
        <v>5481</v>
      </c>
      <c r="W3984">
        <v>2214</v>
      </c>
      <c r="X3984">
        <v>81</v>
      </c>
      <c r="Y3984" s="1">
        <v>449.75713934622701</v>
      </c>
      <c r="Z3984" s="1">
        <v>435.303358052725</v>
      </c>
      <c r="AA3984" t="s">
        <v>5481</v>
      </c>
      <c r="AC3984" s="5" t="s">
        <v>3671</v>
      </c>
      <c r="AD3984" s="5" t="str">
        <f t="shared" si="124"/>
        <v>G1T1701_BR_182_MP</v>
      </c>
      <c r="AE3984" s="5" t="str">
        <f t="shared" si="125"/>
        <v>G1T1701_BR_024_P</v>
      </c>
      <c r="AF3984" s="5"/>
    </row>
    <row r="3985" spans="1:32" x14ac:dyDescent="0.3">
      <c r="A3985">
        <v>22</v>
      </c>
      <c r="B3985">
        <v>0.997</v>
      </c>
      <c r="C3985" t="s">
        <v>4421</v>
      </c>
      <c r="D3985" t="s">
        <v>466</v>
      </c>
      <c r="E3985" t="s">
        <v>4398</v>
      </c>
      <c r="G3985" t="s">
        <v>4421</v>
      </c>
      <c r="H3985">
        <v>2217</v>
      </c>
      <c r="I3985" t="s">
        <v>5502</v>
      </c>
      <c r="J3985">
        <v>1921</v>
      </c>
      <c r="K3985">
        <v>1880</v>
      </c>
      <c r="L3985">
        <v>28</v>
      </c>
      <c r="M3985" s="1">
        <v>159.33240901365201</v>
      </c>
      <c r="N3985" s="1">
        <v>159.33240901365201</v>
      </c>
      <c r="O3985" t="s">
        <v>5481</v>
      </c>
      <c r="P3985" t="s">
        <v>5546</v>
      </c>
      <c r="Q3985">
        <v>2244</v>
      </c>
      <c r="R3985">
        <v>2170</v>
      </c>
      <c r="S3985">
        <v>52</v>
      </c>
      <c r="T3985" s="1">
        <v>123.454956872686</v>
      </c>
      <c r="U3985" s="1">
        <v>123.454956872686</v>
      </c>
      <c r="V3985" t="s">
        <v>5481</v>
      </c>
      <c r="W3985">
        <v>2202</v>
      </c>
      <c r="X3985">
        <v>86</v>
      </c>
      <c r="Y3985" s="1">
        <v>405.007166992142</v>
      </c>
      <c r="Z3985" s="1">
        <v>405.007166992142</v>
      </c>
      <c r="AA3985" t="s">
        <v>5481</v>
      </c>
      <c r="AC3985" s="5" t="s">
        <v>4421</v>
      </c>
      <c r="AD3985" s="5" t="str">
        <f t="shared" si="124"/>
        <v>G1T1701_BR_182_MP</v>
      </c>
      <c r="AE3985" s="5" t="str">
        <f t="shared" si="125"/>
        <v>G1T1701_BR_024_P</v>
      </c>
      <c r="AF3985" s="5"/>
    </row>
    <row r="3986" spans="1:32" x14ac:dyDescent="0.3">
      <c r="A3986">
        <v>22</v>
      </c>
      <c r="B3986">
        <v>0.997</v>
      </c>
      <c r="C3986" t="s">
        <v>4441</v>
      </c>
      <c r="D3986" t="s">
        <v>466</v>
      </c>
      <c r="E3986" t="s">
        <v>4398</v>
      </c>
      <c r="G3986" t="s">
        <v>4441</v>
      </c>
      <c r="H3986">
        <v>2145</v>
      </c>
      <c r="I3986" t="s">
        <v>5502</v>
      </c>
      <c r="J3986">
        <v>1921</v>
      </c>
      <c r="K3986">
        <v>1810</v>
      </c>
      <c r="L3986">
        <v>34</v>
      </c>
      <c r="M3986" s="1">
        <v>146.09911185065599</v>
      </c>
      <c r="N3986" s="1">
        <v>146.09911185065599</v>
      </c>
      <c r="O3986" t="s">
        <v>5481</v>
      </c>
      <c r="P3986" t="s">
        <v>5546</v>
      </c>
      <c r="Q3986">
        <v>2244</v>
      </c>
      <c r="R3986">
        <v>2102</v>
      </c>
      <c r="S3986">
        <v>47</v>
      </c>
      <c r="T3986" s="1">
        <v>123.814134265711</v>
      </c>
      <c r="U3986" s="1">
        <v>123.814134265711</v>
      </c>
      <c r="V3986" t="s">
        <v>5481</v>
      </c>
      <c r="W3986">
        <v>2133</v>
      </c>
      <c r="X3986">
        <v>90</v>
      </c>
      <c r="Y3986" s="1">
        <v>383.81957981371801</v>
      </c>
      <c r="Z3986" s="1">
        <v>383.81957981371801</v>
      </c>
      <c r="AA3986" t="s">
        <v>5481</v>
      </c>
      <c r="AC3986" s="5" t="s">
        <v>4441</v>
      </c>
      <c r="AD3986" s="5" t="str">
        <f t="shared" si="124"/>
        <v>G1T1701_BR_182_MP</v>
      </c>
      <c r="AE3986" s="5" t="str">
        <f t="shared" si="125"/>
        <v>G1T1701_BR_024_P</v>
      </c>
      <c r="AF3986" s="5"/>
    </row>
    <row r="3987" spans="1:32" x14ac:dyDescent="0.3">
      <c r="A3987">
        <v>22</v>
      </c>
      <c r="B3987">
        <v>0.997</v>
      </c>
      <c r="C3987" t="s">
        <v>3694</v>
      </c>
      <c r="D3987" t="s">
        <v>466</v>
      </c>
      <c r="E3987" t="s">
        <v>3661</v>
      </c>
      <c r="G3987" t="s">
        <v>3694</v>
      </c>
      <c r="H3987">
        <v>2206</v>
      </c>
      <c r="I3987" t="s">
        <v>5502</v>
      </c>
      <c r="J3987">
        <v>1921</v>
      </c>
      <c r="K3987">
        <v>1869</v>
      </c>
      <c r="L3987">
        <v>43</v>
      </c>
      <c r="M3987" s="1">
        <v>115.69592501813101</v>
      </c>
      <c r="N3987" s="1">
        <v>115.69592501813101</v>
      </c>
      <c r="O3987" t="s">
        <v>5481</v>
      </c>
      <c r="P3987" t="s">
        <v>5546</v>
      </c>
      <c r="Q3987">
        <v>2244</v>
      </c>
      <c r="R3987">
        <v>2164</v>
      </c>
      <c r="S3987">
        <v>54</v>
      </c>
      <c r="T3987" s="1">
        <v>110.31481768822999</v>
      </c>
      <c r="U3987" s="1">
        <v>110.31481768822999</v>
      </c>
      <c r="V3987" t="s">
        <v>5481</v>
      </c>
      <c r="W3987">
        <v>2193</v>
      </c>
      <c r="X3987">
        <v>103</v>
      </c>
      <c r="Y3987" s="1">
        <v>351.16311522579201</v>
      </c>
      <c r="Z3987" s="1">
        <v>351.16311522579201</v>
      </c>
      <c r="AA3987" t="s">
        <v>5481</v>
      </c>
      <c r="AC3987" s="5" t="s">
        <v>3694</v>
      </c>
      <c r="AD3987" s="5" t="str">
        <f t="shared" si="124"/>
        <v>G1T1701_BR_182_MP</v>
      </c>
      <c r="AE3987" s="5" t="str">
        <f t="shared" si="125"/>
        <v>G1T1701_BR_024_P</v>
      </c>
      <c r="AF3987" s="5"/>
    </row>
    <row r="3988" spans="1:32" x14ac:dyDescent="0.3">
      <c r="A3988">
        <v>22</v>
      </c>
      <c r="B3988">
        <v>0.997</v>
      </c>
      <c r="C3988" t="s">
        <v>3710</v>
      </c>
      <c r="D3988" t="s">
        <v>466</v>
      </c>
      <c r="E3988" t="s">
        <v>3661</v>
      </c>
      <c r="G3988" t="s">
        <v>3710</v>
      </c>
      <c r="H3988">
        <v>2176</v>
      </c>
      <c r="I3988" t="s">
        <v>5502</v>
      </c>
      <c r="J3988">
        <v>1921</v>
      </c>
      <c r="K3988">
        <v>1840</v>
      </c>
      <c r="L3988">
        <v>21</v>
      </c>
      <c r="M3988" s="1">
        <v>193.55715817916999</v>
      </c>
      <c r="N3988" s="1">
        <v>193.55715817916999</v>
      </c>
      <c r="O3988" t="s">
        <v>5481</v>
      </c>
      <c r="P3988" t="s">
        <v>5546</v>
      </c>
      <c r="Q3988">
        <v>2244</v>
      </c>
      <c r="R3988">
        <v>2137</v>
      </c>
      <c r="S3988">
        <v>60</v>
      </c>
      <c r="T3988" s="1">
        <v>84.671778539654298</v>
      </c>
      <c r="U3988" s="1">
        <v>84.671778539654298</v>
      </c>
      <c r="V3988" t="s">
        <v>5481</v>
      </c>
      <c r="W3988">
        <v>2165</v>
      </c>
      <c r="X3988">
        <v>88</v>
      </c>
      <c r="Y3988" s="1">
        <v>403.82386987748498</v>
      </c>
      <c r="Z3988" s="1">
        <v>403.82386987748498</v>
      </c>
      <c r="AA3988" t="s">
        <v>5481</v>
      </c>
      <c r="AC3988" s="5" t="s">
        <v>3710</v>
      </c>
      <c r="AD3988" s="5" t="str">
        <f t="shared" si="124"/>
        <v>G1T1701_BR_182_MP</v>
      </c>
      <c r="AE3988" s="5" t="str">
        <f t="shared" si="125"/>
        <v>G1T1701_BR_024_P</v>
      </c>
      <c r="AF3988" s="5"/>
    </row>
    <row r="3989" spans="1:32" x14ac:dyDescent="0.3">
      <c r="A3989">
        <v>22</v>
      </c>
      <c r="B3989">
        <v>0.997</v>
      </c>
      <c r="C3989" t="s">
        <v>3673</v>
      </c>
      <c r="D3989" t="s">
        <v>466</v>
      </c>
      <c r="E3989" t="s">
        <v>3661</v>
      </c>
      <c r="G3989" t="s">
        <v>3673</v>
      </c>
      <c r="H3989">
        <v>2232</v>
      </c>
      <c r="I3989" t="s">
        <v>5502</v>
      </c>
      <c r="J3989">
        <v>1921</v>
      </c>
      <c r="K3989">
        <v>1880</v>
      </c>
      <c r="L3989">
        <v>31</v>
      </c>
      <c r="M3989" s="1">
        <v>178.47603627958301</v>
      </c>
      <c r="N3989" s="1">
        <v>178.47603627958301</v>
      </c>
      <c r="O3989" t="s">
        <v>5481</v>
      </c>
      <c r="P3989" t="s">
        <v>5546</v>
      </c>
      <c r="Q3989">
        <v>2244</v>
      </c>
      <c r="R3989">
        <v>2185</v>
      </c>
      <c r="S3989">
        <v>62</v>
      </c>
      <c r="T3989" s="1">
        <v>77.496003321919005</v>
      </c>
      <c r="U3989" s="1">
        <v>77.496003321919005</v>
      </c>
      <c r="V3989" t="s">
        <v>5481</v>
      </c>
      <c r="W3989">
        <v>2215</v>
      </c>
      <c r="X3989">
        <v>111</v>
      </c>
      <c r="Y3989" s="1">
        <v>344.21551815081602</v>
      </c>
      <c r="Z3989" s="1">
        <v>344.21551815081602</v>
      </c>
      <c r="AA3989" t="s">
        <v>5481</v>
      </c>
      <c r="AC3989" s="5" t="s">
        <v>3673</v>
      </c>
      <c r="AD3989" s="5" t="str">
        <f t="shared" si="124"/>
        <v>G1T1701_BR_182_MP</v>
      </c>
      <c r="AE3989" s="5" t="str">
        <f t="shared" si="125"/>
        <v>G1T1701_BR_024_P</v>
      </c>
      <c r="AF3989" s="5"/>
    </row>
    <row r="3990" spans="1:32" x14ac:dyDescent="0.3">
      <c r="A3990">
        <v>22</v>
      </c>
      <c r="B3990">
        <v>0.997</v>
      </c>
      <c r="C3990" t="s">
        <v>4424</v>
      </c>
      <c r="D3990" t="s">
        <v>466</v>
      </c>
      <c r="E3990" t="s">
        <v>4398</v>
      </c>
      <c r="G3990" t="s">
        <v>4424</v>
      </c>
      <c r="H3990">
        <v>2208</v>
      </c>
      <c r="I3990" t="s">
        <v>5502</v>
      </c>
      <c r="J3990">
        <v>1921</v>
      </c>
      <c r="K3990">
        <v>1863</v>
      </c>
      <c r="L3990">
        <v>34</v>
      </c>
      <c r="M3990" s="1">
        <v>122.16831264933801</v>
      </c>
      <c r="N3990" s="1">
        <v>122.16831264933801</v>
      </c>
      <c r="O3990" t="s">
        <v>5481</v>
      </c>
      <c r="P3990" t="s">
        <v>5546</v>
      </c>
      <c r="Q3990">
        <v>2244</v>
      </c>
      <c r="R3990">
        <v>2171</v>
      </c>
      <c r="S3990">
        <v>50</v>
      </c>
      <c r="T3990" s="1">
        <v>149.21828981126501</v>
      </c>
      <c r="U3990" s="1">
        <v>149.21828981126501</v>
      </c>
      <c r="V3990" t="s">
        <v>5481</v>
      </c>
      <c r="W3990">
        <v>2196</v>
      </c>
      <c r="X3990">
        <v>97</v>
      </c>
      <c r="Y3990" s="1">
        <v>376.43320737833898</v>
      </c>
      <c r="Z3990" s="1">
        <v>376.43320737833898</v>
      </c>
      <c r="AA3990" t="s">
        <v>5481</v>
      </c>
      <c r="AC3990" s="5" t="s">
        <v>4424</v>
      </c>
      <c r="AD3990" s="5" t="str">
        <f t="shared" si="124"/>
        <v>G1T1701_BR_182_MP</v>
      </c>
      <c r="AE3990" s="5" t="str">
        <f t="shared" si="125"/>
        <v>G1T1701_BR_024_P</v>
      </c>
      <c r="AF3990" s="5"/>
    </row>
    <row r="3991" spans="1:32" x14ac:dyDescent="0.3">
      <c r="A3991">
        <v>1</v>
      </c>
      <c r="B3991">
        <v>0.69259999999999999</v>
      </c>
      <c r="C3991" t="s">
        <v>2610</v>
      </c>
      <c r="D3991" t="s">
        <v>302</v>
      </c>
      <c r="E3991" t="s">
        <v>2495</v>
      </c>
      <c r="G3991" t="s">
        <v>2610</v>
      </c>
      <c r="H3991">
        <v>1823</v>
      </c>
      <c r="I3991" t="s">
        <v>5500</v>
      </c>
      <c r="J3991">
        <v>586</v>
      </c>
      <c r="K3991">
        <v>471</v>
      </c>
      <c r="L3991">
        <v>33</v>
      </c>
      <c r="M3991" s="1">
        <v>-106.940663611405</v>
      </c>
      <c r="N3991" s="1">
        <v>0</v>
      </c>
      <c r="P3991" t="s">
        <v>5490</v>
      </c>
      <c r="Q3991">
        <v>2241</v>
      </c>
      <c r="R3991">
        <v>1792</v>
      </c>
      <c r="S3991">
        <v>32</v>
      </c>
      <c r="T3991" s="1">
        <v>167.20965055823501</v>
      </c>
      <c r="U3991" s="1">
        <v>167.20965055823501</v>
      </c>
      <c r="V3991" t="s">
        <v>5481</v>
      </c>
      <c r="W3991">
        <v>1796</v>
      </c>
      <c r="X3991">
        <v>85</v>
      </c>
      <c r="Y3991" s="1">
        <v>4.1365709484340902</v>
      </c>
      <c r="Z3991" s="1">
        <v>1.5644787240496401</v>
      </c>
      <c r="AA3991" t="s">
        <v>5481</v>
      </c>
      <c r="AC3991" s="5" t="s">
        <v>2610</v>
      </c>
      <c r="AD3991" s="5" t="str">
        <f t="shared" si="124"/>
        <v>G1T1701_BR_183_MP</v>
      </c>
      <c r="AE3991" s="5" t="str">
        <f t="shared" si="125"/>
        <v>G1T1701_BR_008_P</v>
      </c>
      <c r="AF3991" s="5"/>
    </row>
    <row r="3992" spans="1:32" x14ac:dyDescent="0.3">
      <c r="A3992">
        <v>14</v>
      </c>
      <c r="B3992">
        <v>1</v>
      </c>
      <c r="C3992" t="s">
        <v>6418</v>
      </c>
      <c r="D3992" t="s">
        <v>618</v>
      </c>
      <c r="E3992" t="s">
        <v>906</v>
      </c>
      <c r="G3992" t="s">
        <v>6418</v>
      </c>
      <c r="H3992">
        <v>2123</v>
      </c>
      <c r="I3992" t="s">
        <v>5507</v>
      </c>
      <c r="J3992">
        <v>2084</v>
      </c>
      <c r="K3992">
        <v>1935</v>
      </c>
      <c r="L3992">
        <v>16</v>
      </c>
      <c r="M3992" s="1">
        <v>132.945204114793</v>
      </c>
      <c r="N3992" s="1">
        <v>132.945204114793</v>
      </c>
      <c r="O3992" t="s">
        <v>5481</v>
      </c>
      <c r="P3992" t="s">
        <v>5508</v>
      </c>
      <c r="Q3992">
        <v>2157</v>
      </c>
      <c r="R3992">
        <v>2001</v>
      </c>
      <c r="S3992">
        <v>25</v>
      </c>
      <c r="T3992" s="1">
        <v>95.766393678965102</v>
      </c>
      <c r="U3992" s="1">
        <v>95.766393678965102</v>
      </c>
      <c r="V3992" t="s">
        <v>5481</v>
      </c>
      <c r="W3992">
        <v>2107</v>
      </c>
      <c r="X3992">
        <v>148</v>
      </c>
      <c r="Y3992" s="1">
        <v>74.991738899759397</v>
      </c>
      <c r="Z3992" s="1">
        <v>74.991738899759397</v>
      </c>
      <c r="AA3992" t="s">
        <v>5481</v>
      </c>
      <c r="AC3992" s="5" t="s">
        <v>6418</v>
      </c>
      <c r="AD3992" s="5" t="str">
        <f t="shared" si="124"/>
        <v>G1T1701_BR_192_MP</v>
      </c>
      <c r="AE3992" s="5" t="str">
        <f t="shared" si="125"/>
        <v>G1T1701_BR_141_MP</v>
      </c>
      <c r="AF3992" s="5"/>
    </row>
    <row r="3993" spans="1:32" x14ac:dyDescent="0.3">
      <c r="A3993">
        <v>14</v>
      </c>
      <c r="B3993">
        <v>1</v>
      </c>
      <c r="C3993" t="s">
        <v>4518</v>
      </c>
      <c r="D3993" t="s">
        <v>618</v>
      </c>
      <c r="E3993" t="s">
        <v>4498</v>
      </c>
      <c r="G3993" t="s">
        <v>4518</v>
      </c>
      <c r="H3993">
        <v>2183</v>
      </c>
      <c r="I3993" t="s">
        <v>5507</v>
      </c>
      <c r="J3993">
        <v>2084</v>
      </c>
      <c r="K3993">
        <v>1993</v>
      </c>
      <c r="L3993">
        <v>33</v>
      </c>
      <c r="M3993" s="1">
        <v>183.566883021221</v>
      </c>
      <c r="N3993" s="1">
        <v>183.566883021221</v>
      </c>
      <c r="O3993" t="s">
        <v>5481</v>
      </c>
      <c r="P3993" t="s">
        <v>5508</v>
      </c>
      <c r="Q3993">
        <v>2157</v>
      </c>
      <c r="R3993">
        <v>2062</v>
      </c>
      <c r="S3993">
        <v>41</v>
      </c>
      <c r="T3993" s="1">
        <v>129.47166431441499</v>
      </c>
      <c r="U3993" s="1">
        <v>129.47166431441499</v>
      </c>
      <c r="V3993" t="s">
        <v>5481</v>
      </c>
      <c r="W3993">
        <v>2169</v>
      </c>
      <c r="X3993">
        <v>82</v>
      </c>
      <c r="Y3993" s="1">
        <v>448.94262806364497</v>
      </c>
      <c r="Z3993" s="1">
        <v>448.94262806364497</v>
      </c>
      <c r="AA3993" t="s">
        <v>5481</v>
      </c>
      <c r="AC3993" s="5" t="s">
        <v>4518</v>
      </c>
      <c r="AD3993" s="5" t="str">
        <f t="shared" si="124"/>
        <v>G1T1701_BR_192_MP</v>
      </c>
      <c r="AE3993" s="5" t="str">
        <f t="shared" si="125"/>
        <v>G1T1701_BR_141_MP</v>
      </c>
      <c r="AF3993" s="5"/>
    </row>
    <row r="3994" spans="1:32" x14ac:dyDescent="0.3">
      <c r="A3994">
        <v>14</v>
      </c>
      <c r="B3994">
        <v>1</v>
      </c>
      <c r="C3994" t="s">
        <v>2428</v>
      </c>
      <c r="D3994" t="s">
        <v>618</v>
      </c>
      <c r="E3994" t="s">
        <v>2414</v>
      </c>
      <c r="G3994" t="s">
        <v>2428</v>
      </c>
      <c r="H3994">
        <v>2235</v>
      </c>
      <c r="I3994" t="s">
        <v>5507</v>
      </c>
      <c r="J3994">
        <v>2084</v>
      </c>
      <c r="K3994">
        <v>2047</v>
      </c>
      <c r="L3994">
        <v>42</v>
      </c>
      <c r="M3994" s="1">
        <v>151.13185956852899</v>
      </c>
      <c r="N3994" s="1">
        <v>151.13185956852899</v>
      </c>
      <c r="O3994" t="s">
        <v>5481</v>
      </c>
      <c r="P3994" t="s">
        <v>5508</v>
      </c>
      <c r="Q3994">
        <v>2157</v>
      </c>
      <c r="R3994">
        <v>2107</v>
      </c>
      <c r="S3994">
        <v>40</v>
      </c>
      <c r="T3994" s="1">
        <v>129.93725922748101</v>
      </c>
      <c r="U3994" s="1">
        <v>129.93725922748101</v>
      </c>
      <c r="V3994" t="s">
        <v>5481</v>
      </c>
      <c r="W3994">
        <v>2222</v>
      </c>
      <c r="X3994">
        <v>107</v>
      </c>
      <c r="Y3994" s="1">
        <v>370.99114808227898</v>
      </c>
      <c r="Z3994" s="1">
        <v>370.99114808227898</v>
      </c>
      <c r="AA3994" t="s">
        <v>5481</v>
      </c>
      <c r="AC3994" s="5" t="s">
        <v>2428</v>
      </c>
      <c r="AD3994" s="5" t="str">
        <f t="shared" si="124"/>
        <v>G1T1701_BR_192_MP</v>
      </c>
      <c r="AE3994" s="5" t="str">
        <f t="shared" si="125"/>
        <v>G1T1701_BR_141_MP</v>
      </c>
      <c r="AF3994" s="5"/>
    </row>
    <row r="3995" spans="1:32" x14ac:dyDescent="0.3">
      <c r="A3995">
        <v>14</v>
      </c>
      <c r="B3995">
        <v>1</v>
      </c>
      <c r="C3995" t="s">
        <v>4514</v>
      </c>
      <c r="D3995" t="s">
        <v>618</v>
      </c>
      <c r="E3995" t="s">
        <v>4498</v>
      </c>
      <c r="G3995" t="s">
        <v>4514</v>
      </c>
      <c r="H3995">
        <v>2220</v>
      </c>
      <c r="I3995" t="s">
        <v>5507</v>
      </c>
      <c r="J3995">
        <v>2084</v>
      </c>
      <c r="K3995">
        <v>2024</v>
      </c>
      <c r="L3995">
        <v>33</v>
      </c>
      <c r="M3995" s="1">
        <v>183.950222100829</v>
      </c>
      <c r="N3995" s="1">
        <v>183.950222100829</v>
      </c>
      <c r="O3995" t="s">
        <v>5481</v>
      </c>
      <c r="P3995" t="s">
        <v>5508</v>
      </c>
      <c r="Q3995">
        <v>2157</v>
      </c>
      <c r="R3995">
        <v>2095</v>
      </c>
      <c r="S3995">
        <v>46</v>
      </c>
      <c r="T3995" s="1">
        <v>108.586601813795</v>
      </c>
      <c r="U3995" s="1">
        <v>108.586601813795</v>
      </c>
      <c r="V3995" t="s">
        <v>5481</v>
      </c>
      <c r="W3995">
        <v>2204</v>
      </c>
      <c r="X3995">
        <v>83</v>
      </c>
      <c r="Y3995" s="1">
        <v>449.37493360255701</v>
      </c>
      <c r="Z3995" s="1">
        <v>449.37493360255701</v>
      </c>
      <c r="AA3995" t="s">
        <v>5481</v>
      </c>
      <c r="AC3995" s="5" t="s">
        <v>4514</v>
      </c>
      <c r="AD3995" s="5" t="str">
        <f t="shared" si="124"/>
        <v>G1T1701_BR_192_MP</v>
      </c>
      <c r="AE3995" s="5" t="str">
        <f t="shared" si="125"/>
        <v>G1T1701_BR_141_MP</v>
      </c>
      <c r="AF3995" s="5"/>
    </row>
    <row r="3996" spans="1:32" x14ac:dyDescent="0.3">
      <c r="A3996">
        <v>14</v>
      </c>
      <c r="B3996">
        <v>1</v>
      </c>
      <c r="C3996" t="s">
        <v>2438</v>
      </c>
      <c r="D3996" t="s">
        <v>618</v>
      </c>
      <c r="E3996" t="s">
        <v>2414</v>
      </c>
      <c r="G3996" t="s">
        <v>2438</v>
      </c>
      <c r="H3996">
        <v>2206</v>
      </c>
      <c r="I3996" t="s">
        <v>5507</v>
      </c>
      <c r="J3996">
        <v>2084</v>
      </c>
      <c r="K3996">
        <v>2015</v>
      </c>
      <c r="L3996">
        <v>36</v>
      </c>
      <c r="M3996" s="1">
        <v>170.23706485549499</v>
      </c>
      <c r="N3996" s="1">
        <v>170.23706485549499</v>
      </c>
      <c r="O3996" t="s">
        <v>5481</v>
      </c>
      <c r="P3996" t="s">
        <v>5508</v>
      </c>
      <c r="Q3996">
        <v>2157</v>
      </c>
      <c r="R3996">
        <v>2080</v>
      </c>
      <c r="S3996">
        <v>47</v>
      </c>
      <c r="T3996" s="1">
        <v>112.308073316202</v>
      </c>
      <c r="U3996" s="1">
        <v>112.308073316202</v>
      </c>
      <c r="V3996" t="s">
        <v>5481</v>
      </c>
      <c r="W3996">
        <v>2189</v>
      </c>
      <c r="X3996">
        <v>91</v>
      </c>
      <c r="Y3996" s="1">
        <v>419.28114106994298</v>
      </c>
      <c r="Z3996" s="1">
        <v>419.28114106994298</v>
      </c>
      <c r="AA3996" t="s">
        <v>5481</v>
      </c>
      <c r="AC3996" s="5" t="s">
        <v>2438</v>
      </c>
      <c r="AD3996" s="5" t="str">
        <f t="shared" si="124"/>
        <v>G1T1701_BR_192_MP</v>
      </c>
      <c r="AE3996" s="5" t="str">
        <f t="shared" si="125"/>
        <v>G1T1701_BR_141_MP</v>
      </c>
      <c r="AF3996" s="5"/>
    </row>
    <row r="3997" spans="1:32" x14ac:dyDescent="0.3">
      <c r="A3997">
        <v>14</v>
      </c>
      <c r="B3997">
        <v>1</v>
      </c>
      <c r="C3997" t="s">
        <v>4509</v>
      </c>
      <c r="D3997" t="s">
        <v>618</v>
      </c>
      <c r="E3997" t="s">
        <v>4498</v>
      </c>
      <c r="G3997" t="s">
        <v>4509</v>
      </c>
      <c r="H3997">
        <v>2234</v>
      </c>
      <c r="I3997" t="s">
        <v>5507</v>
      </c>
      <c r="J3997">
        <v>2084</v>
      </c>
      <c r="K3997">
        <v>2038</v>
      </c>
      <c r="L3997">
        <v>33</v>
      </c>
      <c r="M3997" s="1">
        <v>157.73452415159599</v>
      </c>
      <c r="N3997" s="1">
        <v>157.73452415159599</v>
      </c>
      <c r="O3997" t="s">
        <v>5481</v>
      </c>
      <c r="P3997" t="s">
        <v>5508</v>
      </c>
      <c r="Q3997">
        <v>2157</v>
      </c>
      <c r="R3997">
        <v>2111</v>
      </c>
      <c r="S3997">
        <v>39</v>
      </c>
      <c r="T3997" s="1">
        <v>159.454418846339</v>
      </c>
      <c r="U3997" s="1">
        <v>159.454418846339</v>
      </c>
      <c r="V3997" t="s">
        <v>5481</v>
      </c>
      <c r="W3997">
        <v>2219</v>
      </c>
      <c r="X3997">
        <v>84</v>
      </c>
      <c r="Y3997" s="1">
        <v>450.84783431541399</v>
      </c>
      <c r="Z3997" s="1">
        <v>450.84783431541399</v>
      </c>
      <c r="AA3997" t="s">
        <v>5481</v>
      </c>
      <c r="AC3997" s="5" t="s">
        <v>4509</v>
      </c>
      <c r="AD3997" s="5" t="str">
        <f t="shared" si="124"/>
        <v>G1T1701_BR_192_MP</v>
      </c>
      <c r="AE3997" s="5" t="str">
        <f t="shared" si="125"/>
        <v>G1T1701_BR_141_MP</v>
      </c>
      <c r="AF3997" s="5"/>
    </row>
    <row r="3998" spans="1:32" x14ac:dyDescent="0.3">
      <c r="A3998">
        <v>14</v>
      </c>
      <c r="B3998">
        <v>1</v>
      </c>
      <c r="C3998" t="s">
        <v>4502</v>
      </c>
      <c r="D3998" t="s">
        <v>618</v>
      </c>
      <c r="E3998" t="s">
        <v>4498</v>
      </c>
      <c r="G3998" t="s">
        <v>4502</v>
      </c>
      <c r="H3998">
        <v>2250</v>
      </c>
      <c r="I3998" t="s">
        <v>5507</v>
      </c>
      <c r="J3998">
        <v>2084</v>
      </c>
      <c r="K3998">
        <v>2057</v>
      </c>
      <c r="L3998">
        <v>27</v>
      </c>
      <c r="M3998" s="1">
        <v>181.46530055016501</v>
      </c>
      <c r="N3998" s="1">
        <v>181.46530055016501</v>
      </c>
      <c r="O3998" t="s">
        <v>5481</v>
      </c>
      <c r="P3998" t="s">
        <v>5508</v>
      </c>
      <c r="Q3998">
        <v>2157</v>
      </c>
      <c r="R3998">
        <v>2127</v>
      </c>
      <c r="S3998">
        <v>53</v>
      </c>
      <c r="T3998" s="1">
        <v>102.225718228509</v>
      </c>
      <c r="U3998" s="1">
        <v>102.225718228509</v>
      </c>
      <c r="V3998" t="s">
        <v>5481</v>
      </c>
      <c r="W3998">
        <v>2235</v>
      </c>
      <c r="X3998">
        <v>90</v>
      </c>
      <c r="Y3998" s="1">
        <v>414.532447085272</v>
      </c>
      <c r="Z3998" s="1">
        <v>414.532447085272</v>
      </c>
      <c r="AA3998" t="s">
        <v>5481</v>
      </c>
      <c r="AC3998" s="5" t="s">
        <v>4502</v>
      </c>
      <c r="AD3998" s="5" t="str">
        <f t="shared" si="124"/>
        <v>G1T1701_BR_192_MP</v>
      </c>
      <c r="AE3998" s="5" t="str">
        <f t="shared" si="125"/>
        <v>G1T1701_BR_141_MP</v>
      </c>
      <c r="AF3998" s="5"/>
    </row>
    <row r="3999" spans="1:32" x14ac:dyDescent="0.3">
      <c r="A3999">
        <v>14</v>
      </c>
      <c r="B3999">
        <v>1</v>
      </c>
      <c r="C3999" t="s">
        <v>2417</v>
      </c>
      <c r="D3999" t="s">
        <v>618</v>
      </c>
      <c r="E3999" t="s">
        <v>2414</v>
      </c>
      <c r="G3999" t="s">
        <v>2417</v>
      </c>
      <c r="H3999">
        <v>2248</v>
      </c>
      <c r="I3999" t="s">
        <v>5507</v>
      </c>
      <c r="J3999">
        <v>2084</v>
      </c>
      <c r="K3999">
        <v>2052</v>
      </c>
      <c r="L3999">
        <v>38</v>
      </c>
      <c r="M3999" s="1">
        <v>166.485031863411</v>
      </c>
      <c r="N3999" s="1">
        <v>166.485031863411</v>
      </c>
      <c r="O3999" t="s">
        <v>5481</v>
      </c>
      <c r="P3999" t="s">
        <v>5508</v>
      </c>
      <c r="Q3999">
        <v>2157</v>
      </c>
      <c r="R3999">
        <v>2121</v>
      </c>
      <c r="S3999">
        <v>44</v>
      </c>
      <c r="T3999" s="1">
        <v>117.40925955448201</v>
      </c>
      <c r="U3999" s="1">
        <v>117.40925955448201</v>
      </c>
      <c r="V3999" t="s">
        <v>5481</v>
      </c>
      <c r="W3999">
        <v>2231</v>
      </c>
      <c r="X3999">
        <v>97</v>
      </c>
      <c r="Y3999" s="1">
        <v>405.72809179891499</v>
      </c>
      <c r="Z3999" s="1">
        <v>405.72809179891499</v>
      </c>
      <c r="AA3999" t="s">
        <v>5481</v>
      </c>
      <c r="AC3999" s="5" t="s">
        <v>2417</v>
      </c>
      <c r="AD3999" s="5" t="str">
        <f t="shared" si="124"/>
        <v>G1T1701_BR_192_MP</v>
      </c>
      <c r="AE3999" s="5" t="str">
        <f t="shared" si="125"/>
        <v>G1T1701_BR_141_MP</v>
      </c>
      <c r="AF3999" s="5"/>
    </row>
    <row r="4000" spans="1:32" x14ac:dyDescent="0.3">
      <c r="A4000">
        <v>14</v>
      </c>
      <c r="B4000">
        <v>1</v>
      </c>
      <c r="C4000" t="s">
        <v>2437</v>
      </c>
      <c r="D4000" t="s">
        <v>618</v>
      </c>
      <c r="E4000" t="s">
        <v>2414</v>
      </c>
      <c r="G4000" t="s">
        <v>2437</v>
      </c>
      <c r="H4000">
        <v>2222</v>
      </c>
      <c r="I4000" t="s">
        <v>5507</v>
      </c>
      <c r="J4000">
        <v>2084</v>
      </c>
      <c r="K4000">
        <v>2026</v>
      </c>
      <c r="L4000">
        <v>34</v>
      </c>
      <c r="M4000" s="1">
        <v>206.64214399594999</v>
      </c>
      <c r="N4000" s="1">
        <v>206.64214399594999</v>
      </c>
      <c r="O4000" t="s">
        <v>5481</v>
      </c>
      <c r="P4000" t="s">
        <v>5508</v>
      </c>
      <c r="Q4000">
        <v>2157</v>
      </c>
      <c r="R4000">
        <v>2095</v>
      </c>
      <c r="S4000">
        <v>49</v>
      </c>
      <c r="T4000" s="1">
        <v>121.194577993102</v>
      </c>
      <c r="U4000" s="1">
        <v>121.194577993102</v>
      </c>
      <c r="V4000" t="s">
        <v>5481</v>
      </c>
      <c r="W4000">
        <v>2206</v>
      </c>
      <c r="X4000">
        <v>92</v>
      </c>
      <c r="Y4000" s="1">
        <v>473.32486628807197</v>
      </c>
      <c r="Z4000" s="1">
        <v>473.32486628807197</v>
      </c>
      <c r="AA4000" t="s">
        <v>5481</v>
      </c>
      <c r="AC4000" s="5" t="s">
        <v>2437</v>
      </c>
      <c r="AD4000" s="5" t="str">
        <f t="shared" si="124"/>
        <v>G1T1701_BR_192_MP</v>
      </c>
      <c r="AE4000" s="5" t="str">
        <f t="shared" si="125"/>
        <v>G1T1701_BR_141_MP</v>
      </c>
      <c r="AF4000" s="5"/>
    </row>
    <row r="4001" spans="1:32" x14ac:dyDescent="0.3">
      <c r="A4001">
        <v>14</v>
      </c>
      <c r="B4001">
        <v>1</v>
      </c>
      <c r="C4001" t="s">
        <v>4517</v>
      </c>
      <c r="D4001" t="s">
        <v>618</v>
      </c>
      <c r="E4001" t="s">
        <v>4498</v>
      </c>
      <c r="G4001" t="s">
        <v>4517</v>
      </c>
      <c r="H4001">
        <v>2208</v>
      </c>
      <c r="I4001" t="s">
        <v>5507</v>
      </c>
      <c r="J4001">
        <v>2084</v>
      </c>
      <c r="K4001">
        <v>2019</v>
      </c>
      <c r="L4001">
        <v>31</v>
      </c>
      <c r="M4001" s="1">
        <v>166.15966408613301</v>
      </c>
      <c r="N4001" s="1">
        <v>166.15966408613301</v>
      </c>
      <c r="O4001" t="s">
        <v>5481</v>
      </c>
      <c r="P4001" t="s">
        <v>5508</v>
      </c>
      <c r="Q4001">
        <v>2157</v>
      </c>
      <c r="R4001">
        <v>2087</v>
      </c>
      <c r="S4001">
        <v>39</v>
      </c>
      <c r="T4001" s="1">
        <v>154.061139531008</v>
      </c>
      <c r="U4001" s="1">
        <v>154.061139531008</v>
      </c>
      <c r="V4001" t="s">
        <v>5481</v>
      </c>
      <c r="W4001">
        <v>2195</v>
      </c>
      <c r="X4001">
        <v>79</v>
      </c>
      <c r="Y4001" s="1">
        <v>465.25436564212202</v>
      </c>
      <c r="Z4001" s="1">
        <v>465.25436564212202</v>
      </c>
      <c r="AA4001" t="s">
        <v>5481</v>
      </c>
      <c r="AC4001" s="5" t="s">
        <v>4517</v>
      </c>
      <c r="AD4001" s="5" t="str">
        <f t="shared" si="124"/>
        <v>G1T1701_BR_192_MP</v>
      </c>
      <c r="AE4001" s="5" t="str">
        <f t="shared" si="125"/>
        <v>G1T1701_BR_141_MP</v>
      </c>
      <c r="AF4001" s="5"/>
    </row>
    <row r="4002" spans="1:32" x14ac:dyDescent="0.3">
      <c r="A4002">
        <v>14</v>
      </c>
      <c r="B4002">
        <v>1</v>
      </c>
      <c r="C4002" t="s">
        <v>4752</v>
      </c>
      <c r="D4002" t="s">
        <v>618</v>
      </c>
      <c r="E4002" t="s">
        <v>4751</v>
      </c>
      <c r="G4002" t="s">
        <v>4752</v>
      </c>
      <c r="H4002">
        <v>2192</v>
      </c>
      <c r="I4002" t="s">
        <v>5507</v>
      </c>
      <c r="J4002">
        <v>2084</v>
      </c>
      <c r="K4002">
        <v>2007</v>
      </c>
      <c r="L4002">
        <v>27</v>
      </c>
      <c r="M4002" s="1">
        <v>165.62430376368101</v>
      </c>
      <c r="N4002" s="1">
        <v>165.62430376368101</v>
      </c>
      <c r="O4002" t="s">
        <v>5481</v>
      </c>
      <c r="P4002" t="s">
        <v>5508</v>
      </c>
      <c r="Q4002">
        <v>2157</v>
      </c>
      <c r="R4002">
        <v>2067</v>
      </c>
      <c r="S4002">
        <v>33</v>
      </c>
      <c r="T4002" s="1">
        <v>127.38102597684799</v>
      </c>
      <c r="U4002" s="1">
        <v>127.38102597684799</v>
      </c>
      <c r="V4002" t="s">
        <v>5481</v>
      </c>
      <c r="W4002">
        <v>2177</v>
      </c>
      <c r="X4002">
        <v>100</v>
      </c>
      <c r="Y4002" s="1">
        <v>348.54810798507498</v>
      </c>
      <c r="Z4002" s="1">
        <v>348.54810798507498</v>
      </c>
      <c r="AA4002" t="s">
        <v>5481</v>
      </c>
      <c r="AC4002" s="5" t="s">
        <v>4752</v>
      </c>
      <c r="AD4002" s="5" t="str">
        <f t="shared" si="124"/>
        <v>G1T1701_BR_192_MP</v>
      </c>
      <c r="AE4002" s="5" t="str">
        <f t="shared" si="125"/>
        <v>G1T1701_BR_141_MP</v>
      </c>
      <c r="AF4002" s="5"/>
    </row>
    <row r="4003" spans="1:32" x14ac:dyDescent="0.3">
      <c r="A4003">
        <v>14</v>
      </c>
      <c r="B4003">
        <v>1</v>
      </c>
      <c r="C4003" t="s">
        <v>6071</v>
      </c>
      <c r="D4003" t="s">
        <v>618</v>
      </c>
      <c r="E4003" t="s">
        <v>2414</v>
      </c>
      <c r="G4003" t="s">
        <v>6071</v>
      </c>
      <c r="H4003">
        <v>2199</v>
      </c>
      <c r="I4003" t="s">
        <v>5507</v>
      </c>
      <c r="J4003">
        <v>2084</v>
      </c>
      <c r="K4003">
        <v>2013</v>
      </c>
      <c r="L4003">
        <v>34</v>
      </c>
      <c r="M4003" s="1">
        <v>202.32777140691999</v>
      </c>
      <c r="N4003" s="1">
        <v>202.32777140691999</v>
      </c>
      <c r="O4003" t="s">
        <v>5481</v>
      </c>
      <c r="P4003" t="s">
        <v>5508</v>
      </c>
      <c r="Q4003">
        <v>2157</v>
      </c>
      <c r="R4003">
        <v>2073</v>
      </c>
      <c r="S4003">
        <v>37</v>
      </c>
      <c r="T4003" s="1">
        <v>147.75615167886099</v>
      </c>
      <c r="U4003" s="1">
        <v>147.75615167886099</v>
      </c>
      <c r="V4003" t="s">
        <v>5481</v>
      </c>
      <c r="W4003">
        <v>2185</v>
      </c>
      <c r="X4003">
        <v>77</v>
      </c>
      <c r="Y4003" s="1">
        <v>501.73866830332298</v>
      </c>
      <c r="Z4003" s="1">
        <v>501.73866830332298</v>
      </c>
      <c r="AA4003" t="s">
        <v>5481</v>
      </c>
      <c r="AC4003" s="5" t="s">
        <v>6071</v>
      </c>
      <c r="AD4003" s="5" t="str">
        <f t="shared" si="124"/>
        <v>G1T1701_BR_192_MP</v>
      </c>
      <c r="AE4003" s="5" t="str">
        <f t="shared" si="125"/>
        <v>G1T1701_BR_141_MP</v>
      </c>
      <c r="AF4003" s="5"/>
    </row>
    <row r="4004" spans="1:32" x14ac:dyDescent="0.3">
      <c r="A4004">
        <v>14</v>
      </c>
      <c r="B4004">
        <v>1</v>
      </c>
      <c r="C4004" t="s">
        <v>4519</v>
      </c>
      <c r="D4004" t="s">
        <v>618</v>
      </c>
      <c r="E4004" t="s">
        <v>4498</v>
      </c>
      <c r="G4004" t="s">
        <v>4519</v>
      </c>
      <c r="H4004">
        <v>2188</v>
      </c>
      <c r="I4004" t="s">
        <v>5507</v>
      </c>
      <c r="J4004">
        <v>2084</v>
      </c>
      <c r="K4004">
        <v>2004</v>
      </c>
      <c r="L4004">
        <v>35</v>
      </c>
      <c r="M4004" s="1">
        <v>160.973400127069</v>
      </c>
      <c r="N4004" s="1">
        <v>160.973400127069</v>
      </c>
      <c r="O4004" t="s">
        <v>5481</v>
      </c>
      <c r="P4004" t="s">
        <v>5508</v>
      </c>
      <c r="Q4004">
        <v>2157</v>
      </c>
      <c r="R4004">
        <v>2068</v>
      </c>
      <c r="S4004">
        <v>40</v>
      </c>
      <c r="T4004" s="1">
        <v>156.46142460759</v>
      </c>
      <c r="U4004" s="1">
        <v>156.46142460759</v>
      </c>
      <c r="V4004" t="s">
        <v>5481</v>
      </c>
      <c r="W4004">
        <v>2175</v>
      </c>
      <c r="X4004">
        <v>84</v>
      </c>
      <c r="Y4004" s="1">
        <v>461.93319799868499</v>
      </c>
      <c r="Z4004" s="1">
        <v>461.93319799868499</v>
      </c>
      <c r="AA4004" t="s">
        <v>5481</v>
      </c>
      <c r="AC4004" s="5" t="s">
        <v>4519</v>
      </c>
      <c r="AD4004" s="5" t="str">
        <f t="shared" si="124"/>
        <v>G1T1701_BR_192_MP</v>
      </c>
      <c r="AE4004" s="5" t="str">
        <f t="shared" si="125"/>
        <v>G1T1701_BR_141_MP</v>
      </c>
      <c r="AF4004" s="5"/>
    </row>
    <row r="4005" spans="1:32" x14ac:dyDescent="0.3">
      <c r="A4005">
        <v>14</v>
      </c>
      <c r="B4005">
        <v>1</v>
      </c>
      <c r="C4005" t="s">
        <v>2413</v>
      </c>
      <c r="D4005" t="s">
        <v>618</v>
      </c>
      <c r="E4005" t="s">
        <v>2414</v>
      </c>
      <c r="G4005" t="s">
        <v>2413</v>
      </c>
      <c r="H4005">
        <v>2262</v>
      </c>
      <c r="I4005" t="s">
        <v>5507</v>
      </c>
      <c r="J4005">
        <v>2084</v>
      </c>
      <c r="K4005">
        <v>2061</v>
      </c>
      <c r="L4005">
        <v>31</v>
      </c>
      <c r="M4005" s="1">
        <v>179.692858293114</v>
      </c>
      <c r="N4005" s="1">
        <v>179.692858293114</v>
      </c>
      <c r="O4005" t="s">
        <v>5481</v>
      </c>
      <c r="P4005" t="s">
        <v>5508</v>
      </c>
      <c r="Q4005">
        <v>2157</v>
      </c>
      <c r="R4005">
        <v>2130</v>
      </c>
      <c r="S4005">
        <v>47</v>
      </c>
      <c r="T4005" s="1">
        <v>133.48030120254501</v>
      </c>
      <c r="U4005" s="1">
        <v>133.48030120254501</v>
      </c>
      <c r="V4005" t="s">
        <v>5481</v>
      </c>
      <c r="W4005">
        <v>2242</v>
      </c>
      <c r="X4005">
        <v>95</v>
      </c>
      <c r="Y4005" s="1">
        <v>427.30999399773401</v>
      </c>
      <c r="Z4005" s="1">
        <v>427.30999399773401</v>
      </c>
      <c r="AA4005" t="s">
        <v>5481</v>
      </c>
      <c r="AC4005" s="5" t="s">
        <v>2413</v>
      </c>
      <c r="AD4005" s="5" t="str">
        <f t="shared" si="124"/>
        <v>G1T1701_BR_192_MP</v>
      </c>
      <c r="AE4005" s="5" t="str">
        <f t="shared" si="125"/>
        <v>G1T1701_BR_141_MP</v>
      </c>
      <c r="AF4005" s="5"/>
    </row>
    <row r="4006" spans="1:32" x14ac:dyDescent="0.3">
      <c r="A4006">
        <v>14</v>
      </c>
      <c r="B4006">
        <v>1</v>
      </c>
      <c r="C4006" t="s">
        <v>2441</v>
      </c>
      <c r="D4006" t="s">
        <v>618</v>
      </c>
      <c r="E4006" t="s">
        <v>2414</v>
      </c>
      <c r="G4006" t="s">
        <v>2441</v>
      </c>
      <c r="H4006">
        <v>2182</v>
      </c>
      <c r="I4006" t="s">
        <v>5507</v>
      </c>
      <c r="J4006">
        <v>2084</v>
      </c>
      <c r="K4006">
        <v>1994</v>
      </c>
      <c r="L4006">
        <v>37</v>
      </c>
      <c r="M4006" s="1">
        <v>167.33192120343099</v>
      </c>
      <c r="N4006" s="1">
        <v>167.33192120343099</v>
      </c>
      <c r="O4006" t="s">
        <v>5481</v>
      </c>
      <c r="P4006" t="s">
        <v>5508</v>
      </c>
      <c r="Q4006">
        <v>2157</v>
      </c>
      <c r="R4006">
        <v>2063</v>
      </c>
      <c r="S4006">
        <v>54</v>
      </c>
      <c r="T4006" s="1">
        <v>84.321104930653902</v>
      </c>
      <c r="U4006" s="1">
        <v>84.321104930653902</v>
      </c>
      <c r="V4006" t="s">
        <v>5481</v>
      </c>
      <c r="W4006">
        <v>2168</v>
      </c>
      <c r="X4006">
        <v>96</v>
      </c>
      <c r="Y4006" s="1">
        <v>393.078322330655</v>
      </c>
      <c r="Z4006" s="1">
        <v>393.078322330655</v>
      </c>
      <c r="AA4006" t="s">
        <v>5481</v>
      </c>
      <c r="AC4006" s="5" t="s">
        <v>2441</v>
      </c>
      <c r="AD4006" s="5" t="str">
        <f t="shared" si="124"/>
        <v>G1T1701_BR_192_MP</v>
      </c>
      <c r="AE4006" s="5" t="str">
        <f t="shared" si="125"/>
        <v>G1T1701_BR_141_MP</v>
      </c>
      <c r="AF4006" s="5"/>
    </row>
    <row r="4007" spans="1:32" x14ac:dyDescent="0.3">
      <c r="A4007">
        <v>14</v>
      </c>
      <c r="B4007">
        <v>1</v>
      </c>
      <c r="C4007" t="s">
        <v>2440</v>
      </c>
      <c r="D4007" t="s">
        <v>618</v>
      </c>
      <c r="E4007" t="s">
        <v>2414</v>
      </c>
      <c r="G4007" t="s">
        <v>2440</v>
      </c>
      <c r="H4007">
        <v>2197</v>
      </c>
      <c r="I4007" t="s">
        <v>5507</v>
      </c>
      <c r="J4007">
        <v>2084</v>
      </c>
      <c r="K4007">
        <v>2012</v>
      </c>
      <c r="L4007">
        <v>32</v>
      </c>
      <c r="M4007" s="1">
        <v>208.392671561047</v>
      </c>
      <c r="N4007" s="1">
        <v>208.392671561047</v>
      </c>
      <c r="O4007" t="s">
        <v>5481</v>
      </c>
      <c r="P4007" t="s">
        <v>5508</v>
      </c>
      <c r="Q4007">
        <v>2157</v>
      </c>
      <c r="R4007">
        <v>2074</v>
      </c>
      <c r="S4007">
        <v>34</v>
      </c>
      <c r="T4007" s="1">
        <v>154.517665979302</v>
      </c>
      <c r="U4007" s="1">
        <v>154.517665979302</v>
      </c>
      <c r="V4007" t="s">
        <v>5481</v>
      </c>
      <c r="W4007">
        <v>2182</v>
      </c>
      <c r="X4007">
        <v>70</v>
      </c>
      <c r="Y4007" s="1">
        <v>531.24513426022304</v>
      </c>
      <c r="Z4007" s="1">
        <v>531.24513426022304</v>
      </c>
      <c r="AA4007" t="s">
        <v>5481</v>
      </c>
      <c r="AC4007" s="5" t="s">
        <v>2440</v>
      </c>
      <c r="AD4007" s="5" t="str">
        <f t="shared" si="124"/>
        <v>G1T1701_BR_192_MP</v>
      </c>
      <c r="AE4007" s="5" t="str">
        <f t="shared" si="125"/>
        <v>G1T1701_BR_141_MP</v>
      </c>
      <c r="AF4007" s="5"/>
    </row>
    <row r="4008" spans="1:32" x14ac:dyDescent="0.3">
      <c r="A4008">
        <v>14</v>
      </c>
      <c r="B4008">
        <v>1</v>
      </c>
      <c r="C4008" t="s">
        <v>4753</v>
      </c>
      <c r="D4008" t="s">
        <v>618</v>
      </c>
      <c r="E4008" t="s">
        <v>4751</v>
      </c>
      <c r="G4008" t="s">
        <v>4753</v>
      </c>
      <c r="H4008">
        <v>2178</v>
      </c>
      <c r="I4008" t="s">
        <v>5507</v>
      </c>
      <c r="J4008">
        <v>2084</v>
      </c>
      <c r="K4008">
        <v>1996</v>
      </c>
      <c r="L4008">
        <v>28</v>
      </c>
      <c r="M4008" s="1">
        <v>162.328893526011</v>
      </c>
      <c r="N4008" s="1">
        <v>162.328893526011</v>
      </c>
      <c r="O4008" t="s">
        <v>5481</v>
      </c>
      <c r="P4008" t="s">
        <v>5508</v>
      </c>
      <c r="Q4008">
        <v>2157</v>
      </c>
      <c r="R4008">
        <v>2059</v>
      </c>
      <c r="S4008">
        <v>45</v>
      </c>
      <c r="T4008" s="1">
        <v>61.6849959247402</v>
      </c>
      <c r="U4008" s="1">
        <v>61.6849959247402</v>
      </c>
      <c r="V4008" t="s">
        <v>5481</v>
      </c>
      <c r="W4008">
        <v>2165</v>
      </c>
      <c r="X4008">
        <v>129</v>
      </c>
      <c r="Y4008" s="1">
        <v>226.346816485445</v>
      </c>
      <c r="Z4008" s="1">
        <v>226.346816485445</v>
      </c>
      <c r="AA4008" t="s">
        <v>5481</v>
      </c>
      <c r="AC4008" s="5" t="s">
        <v>4753</v>
      </c>
      <c r="AD4008" s="5" t="str">
        <f t="shared" si="124"/>
        <v>G1T1701_BR_192_MP</v>
      </c>
      <c r="AE4008" s="5" t="str">
        <f t="shared" si="125"/>
        <v>G1T1701_BR_141_MP</v>
      </c>
      <c r="AF4008" s="5"/>
    </row>
    <row r="4009" spans="1:32" x14ac:dyDescent="0.3">
      <c r="A4009">
        <v>14</v>
      </c>
      <c r="B4009">
        <v>1</v>
      </c>
      <c r="C4009" t="s">
        <v>2442</v>
      </c>
      <c r="D4009" t="s">
        <v>618</v>
      </c>
      <c r="E4009" t="s">
        <v>2414</v>
      </c>
      <c r="G4009" t="s">
        <v>2442</v>
      </c>
      <c r="H4009">
        <v>2180</v>
      </c>
      <c r="I4009" t="s">
        <v>5507</v>
      </c>
      <c r="J4009">
        <v>2084</v>
      </c>
      <c r="K4009">
        <v>2002</v>
      </c>
      <c r="L4009">
        <v>44</v>
      </c>
      <c r="M4009" s="1">
        <v>131.561019789184</v>
      </c>
      <c r="N4009" s="1">
        <v>131.561019789184</v>
      </c>
      <c r="O4009" t="s">
        <v>5481</v>
      </c>
      <c r="P4009" t="s">
        <v>5508</v>
      </c>
      <c r="Q4009">
        <v>2157</v>
      </c>
      <c r="R4009">
        <v>2059</v>
      </c>
      <c r="S4009">
        <v>35</v>
      </c>
      <c r="T4009" s="1">
        <v>171.76039804178399</v>
      </c>
      <c r="U4009" s="1">
        <v>171.76039804178399</v>
      </c>
      <c r="V4009" t="s">
        <v>5481</v>
      </c>
      <c r="W4009">
        <v>2164</v>
      </c>
      <c r="X4009">
        <v>88</v>
      </c>
      <c r="Y4009" s="1">
        <v>445.53016081477898</v>
      </c>
      <c r="Z4009" s="1">
        <v>445.53016081477898</v>
      </c>
      <c r="AA4009" t="s">
        <v>5481</v>
      </c>
      <c r="AC4009" s="5" t="s">
        <v>2442</v>
      </c>
      <c r="AD4009" s="5" t="str">
        <f t="shared" si="124"/>
        <v>G1T1701_BR_192_MP</v>
      </c>
      <c r="AE4009" s="5" t="str">
        <f t="shared" si="125"/>
        <v>G1T1701_BR_141_MP</v>
      </c>
      <c r="AF4009" s="5"/>
    </row>
    <row r="4010" spans="1:32" x14ac:dyDescent="0.3">
      <c r="A4010">
        <v>14</v>
      </c>
      <c r="B4010">
        <v>1</v>
      </c>
      <c r="C4010" t="s">
        <v>4516</v>
      </c>
      <c r="D4010" t="s">
        <v>618</v>
      </c>
      <c r="E4010" t="s">
        <v>4498</v>
      </c>
      <c r="G4010" t="s">
        <v>4516</v>
      </c>
      <c r="H4010">
        <v>2202</v>
      </c>
      <c r="I4010" t="s">
        <v>5507</v>
      </c>
      <c r="J4010">
        <v>2084</v>
      </c>
      <c r="K4010">
        <v>2012</v>
      </c>
      <c r="L4010">
        <v>32</v>
      </c>
      <c r="M4010" s="1">
        <v>172.91586581432401</v>
      </c>
      <c r="N4010" s="1">
        <v>172.91586581432401</v>
      </c>
      <c r="O4010" t="s">
        <v>5481</v>
      </c>
      <c r="P4010" t="s">
        <v>5508</v>
      </c>
      <c r="Q4010">
        <v>2157</v>
      </c>
      <c r="R4010">
        <v>2076</v>
      </c>
      <c r="S4010">
        <v>33</v>
      </c>
      <c r="T4010" s="1">
        <v>174.547227975369</v>
      </c>
      <c r="U4010" s="1">
        <v>174.547227975369</v>
      </c>
      <c r="V4010" t="s">
        <v>5481</v>
      </c>
      <c r="W4010">
        <v>2186</v>
      </c>
      <c r="X4010">
        <v>69</v>
      </c>
      <c r="Y4010" s="1">
        <v>493.30345753408801</v>
      </c>
      <c r="Z4010" s="1">
        <v>493.30345753408801</v>
      </c>
      <c r="AA4010" t="s">
        <v>5481</v>
      </c>
      <c r="AC4010" s="5" t="s">
        <v>4516</v>
      </c>
      <c r="AD4010" s="5" t="str">
        <f t="shared" si="124"/>
        <v>G1T1701_BR_192_MP</v>
      </c>
      <c r="AE4010" s="5" t="str">
        <f t="shared" si="125"/>
        <v>G1T1701_BR_141_MP</v>
      </c>
      <c r="AF4010" s="5"/>
    </row>
    <row r="4011" spans="1:32" x14ac:dyDescent="0.3">
      <c r="A4011">
        <v>14</v>
      </c>
      <c r="B4011">
        <v>1</v>
      </c>
      <c r="C4011" t="s">
        <v>5644</v>
      </c>
      <c r="D4011" t="s">
        <v>618</v>
      </c>
      <c r="E4011" t="s">
        <v>2414</v>
      </c>
      <c r="G4011" t="s">
        <v>5644</v>
      </c>
      <c r="H4011">
        <v>2240</v>
      </c>
      <c r="I4011" t="s">
        <v>5507</v>
      </c>
      <c r="J4011">
        <v>2084</v>
      </c>
      <c r="K4011">
        <v>2045</v>
      </c>
      <c r="L4011">
        <v>30</v>
      </c>
      <c r="M4011" s="1">
        <v>199.39977657083</v>
      </c>
      <c r="N4011" s="1">
        <v>199.39977657083</v>
      </c>
      <c r="O4011" t="s">
        <v>5481</v>
      </c>
      <c r="P4011" t="s">
        <v>5508</v>
      </c>
      <c r="Q4011">
        <v>2157</v>
      </c>
      <c r="R4011">
        <v>2110</v>
      </c>
      <c r="S4011">
        <v>45</v>
      </c>
      <c r="T4011" s="1">
        <v>102.729238359329</v>
      </c>
      <c r="U4011" s="1">
        <v>102.729238359329</v>
      </c>
      <c r="V4011" t="s">
        <v>5481</v>
      </c>
      <c r="W4011">
        <v>2223</v>
      </c>
      <c r="X4011">
        <v>95</v>
      </c>
      <c r="Y4011" s="1">
        <v>404.43545714379297</v>
      </c>
      <c r="Z4011" s="1">
        <v>404.43545714379297</v>
      </c>
      <c r="AA4011" t="s">
        <v>5481</v>
      </c>
      <c r="AC4011" s="5" t="s">
        <v>5644</v>
      </c>
      <c r="AD4011" s="5" t="str">
        <f t="shared" si="124"/>
        <v>G1T1701_BR_192_MP</v>
      </c>
      <c r="AE4011" s="5" t="str">
        <f t="shared" si="125"/>
        <v>G1T1701_BR_141_MP</v>
      </c>
      <c r="AF4011" s="5"/>
    </row>
    <row r="4012" spans="1:32" x14ac:dyDescent="0.3">
      <c r="A4012">
        <v>14</v>
      </c>
      <c r="B4012">
        <v>1</v>
      </c>
      <c r="C4012" t="s">
        <v>2433</v>
      </c>
      <c r="D4012" t="s">
        <v>618</v>
      </c>
      <c r="E4012" t="s">
        <v>2414</v>
      </c>
      <c r="G4012" t="s">
        <v>2433</v>
      </c>
      <c r="H4012">
        <v>2232</v>
      </c>
      <c r="I4012" t="s">
        <v>5507</v>
      </c>
      <c r="J4012">
        <v>2084</v>
      </c>
      <c r="K4012">
        <v>2037</v>
      </c>
      <c r="L4012">
        <v>28</v>
      </c>
      <c r="M4012" s="1">
        <v>178.433551501946</v>
      </c>
      <c r="N4012" s="1">
        <v>178.433551501946</v>
      </c>
      <c r="O4012" t="s">
        <v>5481</v>
      </c>
      <c r="P4012" t="s">
        <v>5508</v>
      </c>
      <c r="Q4012">
        <v>2157</v>
      </c>
      <c r="R4012">
        <v>2108</v>
      </c>
      <c r="S4012">
        <v>38</v>
      </c>
      <c r="T4012" s="1">
        <v>133.89326726480101</v>
      </c>
      <c r="U4012" s="1">
        <v>133.89326726480101</v>
      </c>
      <c r="V4012" t="s">
        <v>5481</v>
      </c>
      <c r="W4012">
        <v>2218</v>
      </c>
      <c r="X4012">
        <v>87</v>
      </c>
      <c r="Y4012" s="1">
        <v>427.74545616359802</v>
      </c>
      <c r="Z4012" s="1">
        <v>427.74545616359802</v>
      </c>
      <c r="AA4012" t="s">
        <v>5481</v>
      </c>
      <c r="AC4012" s="5" t="s">
        <v>2433</v>
      </c>
      <c r="AD4012" s="5" t="str">
        <f t="shared" si="124"/>
        <v>G1T1701_BR_192_MP</v>
      </c>
      <c r="AE4012" s="5" t="str">
        <f t="shared" si="125"/>
        <v>G1T1701_BR_141_MP</v>
      </c>
      <c r="AF4012" s="5"/>
    </row>
    <row r="4013" spans="1:32" x14ac:dyDescent="0.3">
      <c r="A4013">
        <v>14</v>
      </c>
      <c r="B4013">
        <v>1</v>
      </c>
      <c r="C4013" t="s">
        <v>4503</v>
      </c>
      <c r="D4013" t="s">
        <v>618</v>
      </c>
      <c r="E4013" t="s">
        <v>4498</v>
      </c>
      <c r="G4013" t="s">
        <v>4503</v>
      </c>
      <c r="H4013">
        <v>2245</v>
      </c>
      <c r="I4013" t="s">
        <v>5507</v>
      </c>
      <c r="J4013">
        <v>2084</v>
      </c>
      <c r="K4013">
        <v>2050</v>
      </c>
      <c r="L4013">
        <v>32</v>
      </c>
      <c r="M4013" s="1">
        <v>166.65769403793399</v>
      </c>
      <c r="N4013" s="1">
        <v>166.65769403793399</v>
      </c>
      <c r="O4013" t="s">
        <v>5481</v>
      </c>
      <c r="P4013" t="s">
        <v>5508</v>
      </c>
      <c r="Q4013">
        <v>2157</v>
      </c>
      <c r="R4013">
        <v>2115</v>
      </c>
      <c r="S4013">
        <v>44</v>
      </c>
      <c r="T4013" s="1">
        <v>107.719374561804</v>
      </c>
      <c r="U4013" s="1">
        <v>107.719374561804</v>
      </c>
      <c r="V4013" t="s">
        <v>5481</v>
      </c>
      <c r="W4013">
        <v>2227</v>
      </c>
      <c r="X4013">
        <v>91</v>
      </c>
      <c r="Y4013" s="1">
        <v>397.80597038155901</v>
      </c>
      <c r="Z4013" s="1">
        <v>397.80597038155901</v>
      </c>
      <c r="AA4013" t="s">
        <v>5481</v>
      </c>
      <c r="AC4013" s="5" t="s">
        <v>4503</v>
      </c>
      <c r="AD4013" s="5" t="str">
        <f t="shared" si="124"/>
        <v>G1T1701_BR_192_MP</v>
      </c>
      <c r="AE4013" s="5" t="str">
        <f t="shared" si="125"/>
        <v>G1T1701_BR_141_MP</v>
      </c>
      <c r="AF4013" s="5"/>
    </row>
    <row r="4014" spans="1:32" x14ac:dyDescent="0.3">
      <c r="A4014">
        <v>14</v>
      </c>
      <c r="B4014">
        <v>1</v>
      </c>
      <c r="C4014" t="s">
        <v>2421</v>
      </c>
      <c r="D4014" t="s">
        <v>618</v>
      </c>
      <c r="E4014" t="s">
        <v>2414</v>
      </c>
      <c r="G4014" t="s">
        <v>2421</v>
      </c>
      <c r="H4014">
        <v>2243</v>
      </c>
      <c r="I4014" t="s">
        <v>5507</v>
      </c>
      <c r="J4014">
        <v>2084</v>
      </c>
      <c r="K4014">
        <v>2044</v>
      </c>
      <c r="L4014">
        <v>29</v>
      </c>
      <c r="M4014" s="1">
        <v>188.360630703287</v>
      </c>
      <c r="N4014" s="1">
        <v>188.360630703287</v>
      </c>
      <c r="O4014" t="s">
        <v>5481</v>
      </c>
      <c r="P4014" t="s">
        <v>5508</v>
      </c>
      <c r="Q4014">
        <v>2157</v>
      </c>
      <c r="R4014">
        <v>2112</v>
      </c>
      <c r="S4014">
        <v>43</v>
      </c>
      <c r="T4014" s="1">
        <v>128.92034284240799</v>
      </c>
      <c r="U4014" s="1">
        <v>128.92034284240799</v>
      </c>
      <c r="V4014" t="s">
        <v>5481</v>
      </c>
      <c r="W4014">
        <v>2225</v>
      </c>
      <c r="X4014">
        <v>93</v>
      </c>
      <c r="Y4014" s="1">
        <v>422.87243219214002</v>
      </c>
      <c r="Z4014" s="1">
        <v>422.87243219214002</v>
      </c>
      <c r="AA4014" t="s">
        <v>5481</v>
      </c>
      <c r="AC4014" s="5" t="s">
        <v>2421</v>
      </c>
      <c r="AD4014" s="5" t="str">
        <f t="shared" si="124"/>
        <v>G1T1701_BR_192_MP</v>
      </c>
      <c r="AE4014" s="5" t="str">
        <f t="shared" si="125"/>
        <v>G1T1701_BR_141_MP</v>
      </c>
      <c r="AF4014" s="5"/>
    </row>
    <row r="4015" spans="1:32" x14ac:dyDescent="0.3">
      <c r="A4015">
        <v>14</v>
      </c>
      <c r="B4015">
        <v>1</v>
      </c>
      <c r="C4015" t="s">
        <v>5862</v>
      </c>
      <c r="D4015" t="s">
        <v>618</v>
      </c>
      <c r="E4015" t="s">
        <v>4498</v>
      </c>
      <c r="G4015" t="s">
        <v>5862</v>
      </c>
      <c r="H4015">
        <v>2219</v>
      </c>
      <c r="I4015" t="s">
        <v>5507</v>
      </c>
      <c r="J4015">
        <v>2084</v>
      </c>
      <c r="K4015">
        <v>2025</v>
      </c>
      <c r="L4015">
        <v>28</v>
      </c>
      <c r="M4015" s="1">
        <v>180.57520541876801</v>
      </c>
      <c r="N4015" s="1">
        <v>180.57520541876801</v>
      </c>
      <c r="O4015" t="s">
        <v>5481</v>
      </c>
      <c r="P4015" t="s">
        <v>5508</v>
      </c>
      <c r="Q4015">
        <v>2157</v>
      </c>
      <c r="R4015">
        <v>2091</v>
      </c>
      <c r="S4015">
        <v>38</v>
      </c>
      <c r="T4015" s="1">
        <v>145.03570133883801</v>
      </c>
      <c r="U4015" s="1">
        <v>145.03570133883801</v>
      </c>
      <c r="V4015" t="s">
        <v>5481</v>
      </c>
      <c r="W4015">
        <v>2200</v>
      </c>
      <c r="X4015">
        <v>82</v>
      </c>
      <c r="Y4015" s="1">
        <v>459.99198758365998</v>
      </c>
      <c r="Z4015" s="1">
        <v>459.99198758365998</v>
      </c>
      <c r="AA4015" t="s">
        <v>5481</v>
      </c>
      <c r="AC4015" s="5" t="s">
        <v>5862</v>
      </c>
      <c r="AD4015" s="5" t="str">
        <f t="shared" si="124"/>
        <v>G1T1701_BR_192_MP</v>
      </c>
      <c r="AE4015" s="5" t="str">
        <f t="shared" si="125"/>
        <v>G1T1701_BR_141_MP</v>
      </c>
      <c r="AF4015" s="5"/>
    </row>
    <row r="4016" spans="1:32" x14ac:dyDescent="0.3">
      <c r="A4016">
        <v>14</v>
      </c>
      <c r="B4016">
        <v>1</v>
      </c>
      <c r="C4016" t="s">
        <v>2415</v>
      </c>
      <c r="D4016" t="s">
        <v>618</v>
      </c>
      <c r="E4016" t="s">
        <v>2414</v>
      </c>
      <c r="G4016" t="s">
        <v>2415</v>
      </c>
      <c r="H4016">
        <v>2255</v>
      </c>
      <c r="I4016" t="s">
        <v>5507</v>
      </c>
      <c r="J4016">
        <v>2084</v>
      </c>
      <c r="K4016">
        <v>2052</v>
      </c>
      <c r="L4016">
        <v>37</v>
      </c>
      <c r="M4016" s="1">
        <v>155.094995917228</v>
      </c>
      <c r="N4016" s="1">
        <v>155.094995917228</v>
      </c>
      <c r="O4016" t="s">
        <v>5481</v>
      </c>
      <c r="P4016" t="s">
        <v>5508</v>
      </c>
      <c r="Q4016">
        <v>2157</v>
      </c>
      <c r="R4016">
        <v>2121</v>
      </c>
      <c r="S4016">
        <v>41</v>
      </c>
      <c r="T4016" s="1">
        <v>165.40162290783101</v>
      </c>
      <c r="U4016" s="1">
        <v>165.40162290783101</v>
      </c>
      <c r="V4016" t="s">
        <v>5481</v>
      </c>
      <c r="W4016">
        <v>2237</v>
      </c>
      <c r="X4016">
        <v>88</v>
      </c>
      <c r="Y4016" s="1">
        <v>440.85884079742999</v>
      </c>
      <c r="Z4016" s="1">
        <v>440.85884079742999</v>
      </c>
      <c r="AA4016" t="s">
        <v>5481</v>
      </c>
      <c r="AC4016" s="5" t="s">
        <v>2415</v>
      </c>
      <c r="AD4016" s="5" t="str">
        <f t="shared" si="124"/>
        <v>G1T1701_BR_192_MP</v>
      </c>
      <c r="AE4016" s="5" t="str">
        <f t="shared" si="125"/>
        <v>G1T1701_BR_141_MP</v>
      </c>
      <c r="AF4016" s="5"/>
    </row>
    <row r="4017" spans="1:32" x14ac:dyDescent="0.3">
      <c r="A4017">
        <v>14</v>
      </c>
      <c r="B4017">
        <v>1</v>
      </c>
      <c r="C4017" t="s">
        <v>2429</v>
      </c>
      <c r="D4017" t="s">
        <v>618</v>
      </c>
      <c r="E4017" t="s">
        <v>2414</v>
      </c>
      <c r="G4017" t="s">
        <v>2429</v>
      </c>
      <c r="H4017">
        <v>2236</v>
      </c>
      <c r="I4017" t="s">
        <v>5507</v>
      </c>
      <c r="J4017">
        <v>2084</v>
      </c>
      <c r="K4017">
        <v>2037</v>
      </c>
      <c r="L4017">
        <v>38</v>
      </c>
      <c r="M4017" s="1">
        <v>143.87733068920099</v>
      </c>
      <c r="N4017" s="1">
        <v>143.87733068920099</v>
      </c>
      <c r="O4017" t="s">
        <v>5481</v>
      </c>
      <c r="P4017" t="s">
        <v>5508</v>
      </c>
      <c r="Q4017">
        <v>2157</v>
      </c>
      <c r="R4017">
        <v>2104</v>
      </c>
      <c r="S4017">
        <v>39</v>
      </c>
      <c r="T4017" s="1">
        <v>168.824531089191</v>
      </c>
      <c r="U4017" s="1">
        <v>168.824531089191</v>
      </c>
      <c r="V4017" t="s">
        <v>5481</v>
      </c>
      <c r="W4017">
        <v>2219</v>
      </c>
      <c r="X4017">
        <v>91</v>
      </c>
      <c r="Y4017" s="1">
        <v>424.16944580413298</v>
      </c>
      <c r="Z4017" s="1">
        <v>424.16944580413298</v>
      </c>
      <c r="AA4017" t="s">
        <v>5481</v>
      </c>
      <c r="AC4017" s="5" t="s">
        <v>2429</v>
      </c>
      <c r="AD4017" s="5" t="str">
        <f t="shared" si="124"/>
        <v>G1T1701_BR_192_MP</v>
      </c>
      <c r="AE4017" s="5" t="str">
        <f t="shared" si="125"/>
        <v>G1T1701_BR_141_MP</v>
      </c>
      <c r="AF4017" s="5"/>
    </row>
    <row r="4018" spans="1:32" x14ac:dyDescent="0.3">
      <c r="A4018">
        <v>14</v>
      </c>
      <c r="B4018">
        <v>1</v>
      </c>
      <c r="C4018" t="s">
        <v>4501</v>
      </c>
      <c r="D4018" t="s">
        <v>618</v>
      </c>
      <c r="E4018" t="s">
        <v>4498</v>
      </c>
      <c r="G4018" t="s">
        <v>4501</v>
      </c>
      <c r="H4018">
        <v>2250</v>
      </c>
      <c r="I4018" t="s">
        <v>5507</v>
      </c>
      <c r="J4018">
        <v>2084</v>
      </c>
      <c r="K4018">
        <v>2054</v>
      </c>
      <c r="L4018">
        <v>26</v>
      </c>
      <c r="M4018" s="1">
        <v>170.359165542114</v>
      </c>
      <c r="N4018" s="1">
        <v>170.359165542114</v>
      </c>
      <c r="O4018" t="s">
        <v>5481</v>
      </c>
      <c r="P4018" t="s">
        <v>5508</v>
      </c>
      <c r="Q4018">
        <v>2157</v>
      </c>
      <c r="R4018">
        <v>2123</v>
      </c>
      <c r="S4018">
        <v>36</v>
      </c>
      <c r="T4018" s="1">
        <v>160.353753273846</v>
      </c>
      <c r="U4018" s="1">
        <v>160.353753273846</v>
      </c>
      <c r="V4018" t="s">
        <v>5481</v>
      </c>
      <c r="W4018">
        <v>2236</v>
      </c>
      <c r="X4018">
        <v>87</v>
      </c>
      <c r="Y4018" s="1">
        <v>416.32962325808597</v>
      </c>
      <c r="Z4018" s="1">
        <v>416.32962325808597</v>
      </c>
      <c r="AA4018" t="s">
        <v>5481</v>
      </c>
      <c r="AC4018" s="5" t="s">
        <v>4501</v>
      </c>
      <c r="AD4018" s="5" t="str">
        <f t="shared" si="124"/>
        <v>G1T1701_BR_192_MP</v>
      </c>
      <c r="AE4018" s="5" t="str">
        <f t="shared" si="125"/>
        <v>G1T1701_BR_141_MP</v>
      </c>
      <c r="AF4018" s="5"/>
    </row>
    <row r="4019" spans="1:32" x14ac:dyDescent="0.3">
      <c r="A4019">
        <v>14</v>
      </c>
      <c r="B4019">
        <v>1</v>
      </c>
      <c r="C4019" t="s">
        <v>5875</v>
      </c>
      <c r="D4019" t="s">
        <v>618</v>
      </c>
      <c r="E4019" t="s">
        <v>2414</v>
      </c>
      <c r="G4019" t="s">
        <v>5875</v>
      </c>
      <c r="H4019">
        <v>2224</v>
      </c>
      <c r="I4019" t="s">
        <v>5507</v>
      </c>
      <c r="J4019">
        <v>2084</v>
      </c>
      <c r="K4019">
        <v>2023</v>
      </c>
      <c r="L4019">
        <v>31</v>
      </c>
      <c r="M4019" s="1">
        <v>177.20105766886499</v>
      </c>
      <c r="N4019" s="1">
        <v>177.20105766886499</v>
      </c>
      <c r="O4019" t="s">
        <v>5481</v>
      </c>
      <c r="P4019" t="s">
        <v>5508</v>
      </c>
      <c r="Q4019">
        <v>2157</v>
      </c>
      <c r="R4019">
        <v>2095</v>
      </c>
      <c r="S4019">
        <v>38</v>
      </c>
      <c r="T4019" s="1">
        <v>169.192433642146</v>
      </c>
      <c r="U4019" s="1">
        <v>169.192433642146</v>
      </c>
      <c r="V4019" t="s">
        <v>5481</v>
      </c>
      <c r="W4019">
        <v>2204</v>
      </c>
      <c r="X4019">
        <v>83</v>
      </c>
      <c r="Y4019" s="1">
        <v>471.18322527940001</v>
      </c>
      <c r="Z4019" s="1">
        <v>471.18322527940001</v>
      </c>
      <c r="AA4019" t="s">
        <v>5481</v>
      </c>
      <c r="AC4019" s="5" t="s">
        <v>5875</v>
      </c>
      <c r="AD4019" s="5" t="str">
        <f t="shared" si="124"/>
        <v>G1T1701_BR_192_MP</v>
      </c>
      <c r="AE4019" s="5" t="str">
        <f t="shared" si="125"/>
        <v>G1T1701_BR_141_MP</v>
      </c>
      <c r="AF4019" s="5"/>
    </row>
    <row r="4020" spans="1:32" x14ac:dyDescent="0.3">
      <c r="A4020">
        <v>14</v>
      </c>
      <c r="B4020">
        <v>1</v>
      </c>
      <c r="C4020" t="s">
        <v>2422</v>
      </c>
      <c r="D4020" t="s">
        <v>618</v>
      </c>
      <c r="E4020" t="s">
        <v>2414</v>
      </c>
      <c r="G4020" t="s">
        <v>2422</v>
      </c>
      <c r="H4020">
        <v>2244</v>
      </c>
      <c r="I4020" t="s">
        <v>5507</v>
      </c>
      <c r="J4020">
        <v>2084</v>
      </c>
      <c r="K4020">
        <v>2050</v>
      </c>
      <c r="L4020">
        <v>35</v>
      </c>
      <c r="M4020" s="1">
        <v>177.42697992066201</v>
      </c>
      <c r="N4020" s="1">
        <v>177.42697992066201</v>
      </c>
      <c r="O4020" t="s">
        <v>5481</v>
      </c>
      <c r="P4020" t="s">
        <v>5508</v>
      </c>
      <c r="Q4020">
        <v>2157</v>
      </c>
      <c r="R4020">
        <v>2112</v>
      </c>
      <c r="S4020">
        <v>40</v>
      </c>
      <c r="T4020" s="1">
        <v>157.34641792660801</v>
      </c>
      <c r="U4020" s="1">
        <v>157.34641792660801</v>
      </c>
      <c r="V4020" t="s">
        <v>5481</v>
      </c>
      <c r="W4020">
        <v>2224</v>
      </c>
      <c r="X4020">
        <v>88</v>
      </c>
      <c r="Y4020" s="1">
        <v>464.82498580874397</v>
      </c>
      <c r="Z4020" s="1">
        <v>464.82498580874397</v>
      </c>
      <c r="AA4020" t="s">
        <v>5481</v>
      </c>
      <c r="AC4020" s="5" t="s">
        <v>2422</v>
      </c>
      <c r="AD4020" s="5" t="str">
        <f t="shared" si="124"/>
        <v>G1T1701_BR_192_MP</v>
      </c>
      <c r="AE4020" s="5" t="str">
        <f t="shared" si="125"/>
        <v>G1T1701_BR_141_MP</v>
      </c>
      <c r="AF4020" s="5"/>
    </row>
    <row r="4021" spans="1:32" x14ac:dyDescent="0.3">
      <c r="A4021">
        <v>14</v>
      </c>
      <c r="B4021">
        <v>1</v>
      </c>
      <c r="C4021" t="s">
        <v>2420</v>
      </c>
      <c r="D4021" t="s">
        <v>618</v>
      </c>
      <c r="E4021" t="s">
        <v>2414</v>
      </c>
      <c r="G4021" t="s">
        <v>2420</v>
      </c>
      <c r="H4021">
        <v>2247</v>
      </c>
      <c r="I4021" t="s">
        <v>5507</v>
      </c>
      <c r="J4021">
        <v>2084</v>
      </c>
      <c r="K4021">
        <v>2050</v>
      </c>
      <c r="L4021">
        <v>34</v>
      </c>
      <c r="M4021" s="1">
        <v>166.04457013089399</v>
      </c>
      <c r="N4021" s="1">
        <v>166.04457013089399</v>
      </c>
      <c r="O4021" t="s">
        <v>5481</v>
      </c>
      <c r="P4021" t="s">
        <v>5508</v>
      </c>
      <c r="Q4021">
        <v>2157</v>
      </c>
      <c r="R4021">
        <v>2120</v>
      </c>
      <c r="S4021">
        <v>53</v>
      </c>
      <c r="T4021" s="1">
        <v>82.858144174264893</v>
      </c>
      <c r="U4021" s="1">
        <v>82.858144174264893</v>
      </c>
      <c r="V4021" t="s">
        <v>5481</v>
      </c>
      <c r="W4021">
        <v>2230</v>
      </c>
      <c r="X4021">
        <v>113</v>
      </c>
      <c r="Y4021" s="1">
        <v>336.57236267500599</v>
      </c>
      <c r="Z4021" s="1">
        <v>336.57236267500599</v>
      </c>
      <c r="AA4021" t="s">
        <v>5481</v>
      </c>
      <c r="AC4021" s="5" t="s">
        <v>2420</v>
      </c>
      <c r="AD4021" s="5" t="str">
        <f t="shared" si="124"/>
        <v>G1T1701_BR_192_MP</v>
      </c>
      <c r="AE4021" s="5" t="str">
        <f t="shared" si="125"/>
        <v>G1T1701_BR_141_MP</v>
      </c>
      <c r="AF4021" s="5"/>
    </row>
    <row r="4022" spans="1:32" x14ac:dyDescent="0.3">
      <c r="A4022">
        <v>14</v>
      </c>
      <c r="B4022">
        <v>1</v>
      </c>
      <c r="C4022" t="s">
        <v>4512</v>
      </c>
      <c r="D4022" t="s">
        <v>618</v>
      </c>
      <c r="E4022" t="s">
        <v>4498</v>
      </c>
      <c r="G4022" t="s">
        <v>4512</v>
      </c>
      <c r="H4022">
        <v>2218</v>
      </c>
      <c r="I4022" t="s">
        <v>5507</v>
      </c>
      <c r="J4022">
        <v>2084</v>
      </c>
      <c r="K4022">
        <v>2025</v>
      </c>
      <c r="L4022">
        <v>32</v>
      </c>
      <c r="M4022" s="1">
        <v>197.477589987154</v>
      </c>
      <c r="N4022" s="1">
        <v>197.477589987154</v>
      </c>
      <c r="O4022" t="s">
        <v>5481</v>
      </c>
      <c r="P4022" t="s">
        <v>5508</v>
      </c>
      <c r="Q4022">
        <v>2157</v>
      </c>
      <c r="R4022">
        <v>2096</v>
      </c>
      <c r="S4022">
        <v>48</v>
      </c>
      <c r="T4022" s="1">
        <v>110.42128389811</v>
      </c>
      <c r="U4022" s="1">
        <v>110.42128389811</v>
      </c>
      <c r="V4022" t="s">
        <v>5481</v>
      </c>
      <c r="W4022">
        <v>2205</v>
      </c>
      <c r="X4022">
        <v>86</v>
      </c>
      <c r="Y4022" s="1">
        <v>452.19383946311399</v>
      </c>
      <c r="Z4022" s="1">
        <v>452.19383946311399</v>
      </c>
      <c r="AA4022" t="s">
        <v>5481</v>
      </c>
      <c r="AC4022" s="5" t="s">
        <v>4512</v>
      </c>
      <c r="AD4022" s="5" t="str">
        <f t="shared" si="124"/>
        <v>G1T1701_BR_192_MP</v>
      </c>
      <c r="AE4022" s="5" t="str">
        <f t="shared" si="125"/>
        <v>G1T1701_BR_141_MP</v>
      </c>
      <c r="AF4022" s="5"/>
    </row>
    <row r="4023" spans="1:32" x14ac:dyDescent="0.3">
      <c r="A4023">
        <v>14</v>
      </c>
      <c r="B4023">
        <v>1</v>
      </c>
      <c r="C4023" t="s">
        <v>4499</v>
      </c>
      <c r="D4023" t="s">
        <v>618</v>
      </c>
      <c r="E4023" t="s">
        <v>4498</v>
      </c>
      <c r="G4023" t="s">
        <v>4499</v>
      </c>
      <c r="H4023">
        <v>2245</v>
      </c>
      <c r="I4023" t="s">
        <v>5507</v>
      </c>
      <c r="J4023">
        <v>2084</v>
      </c>
      <c r="K4023">
        <v>2046</v>
      </c>
      <c r="L4023">
        <v>30</v>
      </c>
      <c r="M4023" s="1">
        <v>148.79285753476501</v>
      </c>
      <c r="N4023" s="1">
        <v>148.79285753476501</v>
      </c>
      <c r="O4023" t="s">
        <v>5481</v>
      </c>
      <c r="P4023" t="s">
        <v>5508</v>
      </c>
      <c r="Q4023">
        <v>2157</v>
      </c>
      <c r="R4023">
        <v>2117</v>
      </c>
      <c r="S4023">
        <v>48</v>
      </c>
      <c r="T4023" s="1">
        <v>106.518893189659</v>
      </c>
      <c r="U4023" s="1">
        <v>106.518893189659</v>
      </c>
      <c r="V4023" t="s">
        <v>5481</v>
      </c>
      <c r="W4023">
        <v>2228</v>
      </c>
      <c r="X4023">
        <v>109</v>
      </c>
      <c r="Y4023" s="1">
        <v>337.98286747607199</v>
      </c>
      <c r="Z4023" s="1">
        <v>337.98286747607199</v>
      </c>
      <c r="AA4023" t="s">
        <v>5481</v>
      </c>
      <c r="AC4023" s="5" t="s">
        <v>4499</v>
      </c>
      <c r="AD4023" s="5" t="str">
        <f t="shared" si="124"/>
        <v>G1T1701_BR_192_MP</v>
      </c>
      <c r="AE4023" s="5" t="str">
        <f t="shared" si="125"/>
        <v>G1T1701_BR_141_MP</v>
      </c>
      <c r="AF4023" s="5"/>
    </row>
    <row r="4024" spans="1:32" x14ac:dyDescent="0.3">
      <c r="A4024">
        <v>14</v>
      </c>
      <c r="B4024">
        <v>1</v>
      </c>
      <c r="C4024" t="s">
        <v>4506</v>
      </c>
      <c r="D4024" t="s">
        <v>618</v>
      </c>
      <c r="E4024" t="s">
        <v>4498</v>
      </c>
      <c r="G4024" t="s">
        <v>4506</v>
      </c>
      <c r="H4024">
        <v>2243</v>
      </c>
      <c r="I4024" t="s">
        <v>5507</v>
      </c>
      <c r="J4024">
        <v>2084</v>
      </c>
      <c r="K4024">
        <v>2043</v>
      </c>
      <c r="L4024">
        <v>38</v>
      </c>
      <c r="M4024" s="1">
        <v>143.617640182</v>
      </c>
      <c r="N4024" s="1">
        <v>143.617640182</v>
      </c>
      <c r="O4024" t="s">
        <v>5481</v>
      </c>
      <c r="P4024" t="s">
        <v>5508</v>
      </c>
      <c r="Q4024">
        <v>2157</v>
      </c>
      <c r="R4024">
        <v>2118</v>
      </c>
      <c r="S4024">
        <v>43</v>
      </c>
      <c r="T4024" s="1">
        <v>182.686555264654</v>
      </c>
      <c r="U4024" s="1">
        <v>182.686555264654</v>
      </c>
      <c r="V4024" t="s">
        <v>5481</v>
      </c>
      <c r="W4024">
        <v>2228</v>
      </c>
      <c r="X4024">
        <v>89</v>
      </c>
      <c r="Y4024" s="1">
        <v>474.03253889950099</v>
      </c>
      <c r="Z4024" s="1">
        <v>474.03253889950099</v>
      </c>
      <c r="AA4024" t="s">
        <v>5481</v>
      </c>
      <c r="AC4024" s="5" t="s">
        <v>4506</v>
      </c>
      <c r="AD4024" s="5" t="str">
        <f t="shared" si="124"/>
        <v>G1T1701_BR_192_MP</v>
      </c>
      <c r="AE4024" s="5" t="str">
        <f t="shared" si="125"/>
        <v>G1T1701_BR_141_MP</v>
      </c>
      <c r="AF4024" s="5"/>
    </row>
    <row r="4025" spans="1:32" x14ac:dyDescent="0.3">
      <c r="A4025">
        <v>14</v>
      </c>
      <c r="B4025">
        <v>1</v>
      </c>
      <c r="C4025" t="s">
        <v>2418</v>
      </c>
      <c r="D4025" t="s">
        <v>618</v>
      </c>
      <c r="E4025" t="s">
        <v>2414</v>
      </c>
      <c r="G4025" t="s">
        <v>2418</v>
      </c>
      <c r="H4025">
        <v>2253</v>
      </c>
      <c r="I4025" t="s">
        <v>5507</v>
      </c>
      <c r="J4025">
        <v>2084</v>
      </c>
      <c r="K4025">
        <v>2054</v>
      </c>
      <c r="L4025">
        <v>37</v>
      </c>
      <c r="M4025" s="1">
        <v>166.389525025832</v>
      </c>
      <c r="N4025" s="1">
        <v>166.389525025832</v>
      </c>
      <c r="O4025" t="s">
        <v>5481</v>
      </c>
      <c r="P4025" t="s">
        <v>5508</v>
      </c>
      <c r="Q4025">
        <v>2157</v>
      </c>
      <c r="R4025">
        <v>2124</v>
      </c>
      <c r="S4025">
        <v>36</v>
      </c>
      <c r="T4025" s="1">
        <v>161.01183770675101</v>
      </c>
      <c r="U4025" s="1">
        <v>161.01183770675101</v>
      </c>
      <c r="V4025" t="s">
        <v>5481</v>
      </c>
      <c r="W4025">
        <v>2237</v>
      </c>
      <c r="X4025">
        <v>87</v>
      </c>
      <c r="Y4025" s="1">
        <v>453.400385389387</v>
      </c>
      <c r="Z4025" s="1">
        <v>453.400385389387</v>
      </c>
      <c r="AA4025" t="s">
        <v>5481</v>
      </c>
      <c r="AC4025" s="5" t="s">
        <v>2418</v>
      </c>
      <c r="AD4025" s="5" t="str">
        <f t="shared" si="124"/>
        <v>G1T1701_BR_192_MP</v>
      </c>
      <c r="AE4025" s="5" t="str">
        <f t="shared" si="125"/>
        <v>G1T1701_BR_141_MP</v>
      </c>
      <c r="AF4025" s="5"/>
    </row>
    <row r="4026" spans="1:32" x14ac:dyDescent="0.3">
      <c r="A4026">
        <v>14</v>
      </c>
      <c r="B4026">
        <v>1</v>
      </c>
      <c r="C4026" t="s">
        <v>4510</v>
      </c>
      <c r="D4026" t="s">
        <v>618</v>
      </c>
      <c r="E4026" t="s">
        <v>4498</v>
      </c>
      <c r="G4026" t="s">
        <v>4510</v>
      </c>
      <c r="H4026">
        <v>2229</v>
      </c>
      <c r="I4026" t="s">
        <v>5507</v>
      </c>
      <c r="J4026">
        <v>2084</v>
      </c>
      <c r="K4026">
        <v>2035</v>
      </c>
      <c r="L4026">
        <v>39</v>
      </c>
      <c r="M4026" s="1">
        <v>157.14541216354201</v>
      </c>
      <c r="N4026" s="1">
        <v>157.14541216354201</v>
      </c>
      <c r="O4026" t="s">
        <v>5481</v>
      </c>
      <c r="P4026" t="s">
        <v>5508</v>
      </c>
      <c r="Q4026">
        <v>2157</v>
      </c>
      <c r="R4026">
        <v>2104</v>
      </c>
      <c r="S4026">
        <v>39</v>
      </c>
      <c r="T4026" s="1">
        <v>143.09637127595801</v>
      </c>
      <c r="U4026" s="1">
        <v>143.09637127595801</v>
      </c>
      <c r="V4026" t="s">
        <v>5481</v>
      </c>
      <c r="W4026">
        <v>2214</v>
      </c>
      <c r="X4026">
        <v>87</v>
      </c>
      <c r="Y4026" s="1">
        <v>451.05658038759901</v>
      </c>
      <c r="Z4026" s="1">
        <v>451.05658038759901</v>
      </c>
      <c r="AA4026" t="s">
        <v>5481</v>
      </c>
      <c r="AC4026" s="5" t="s">
        <v>4510</v>
      </c>
      <c r="AD4026" s="5" t="str">
        <f t="shared" si="124"/>
        <v>G1T1701_BR_192_MP</v>
      </c>
      <c r="AE4026" s="5" t="str">
        <f t="shared" si="125"/>
        <v>G1T1701_BR_141_MP</v>
      </c>
      <c r="AF4026" s="5"/>
    </row>
    <row r="4027" spans="1:32" x14ac:dyDescent="0.3">
      <c r="A4027">
        <v>14</v>
      </c>
      <c r="B4027">
        <v>1</v>
      </c>
      <c r="C4027" t="s">
        <v>6404</v>
      </c>
      <c r="D4027" t="s">
        <v>618</v>
      </c>
      <c r="E4027" t="s">
        <v>2414</v>
      </c>
      <c r="G4027" t="s">
        <v>6404</v>
      </c>
      <c r="H4027">
        <v>2137</v>
      </c>
      <c r="I4027" t="s">
        <v>5507</v>
      </c>
      <c r="J4027">
        <v>2084</v>
      </c>
      <c r="K4027">
        <v>1955</v>
      </c>
      <c r="L4027">
        <v>40</v>
      </c>
      <c r="M4027" s="1">
        <v>139.08699114058399</v>
      </c>
      <c r="N4027" s="1">
        <v>139.08699114058399</v>
      </c>
      <c r="O4027" t="s">
        <v>5481</v>
      </c>
      <c r="P4027" t="s">
        <v>5508</v>
      </c>
      <c r="Q4027">
        <v>2157</v>
      </c>
      <c r="R4027">
        <v>2016</v>
      </c>
      <c r="S4027">
        <v>44</v>
      </c>
      <c r="T4027" s="1">
        <v>130.46963731757799</v>
      </c>
      <c r="U4027" s="1">
        <v>130.46963731757799</v>
      </c>
      <c r="V4027" t="s">
        <v>5481</v>
      </c>
      <c r="W4027">
        <v>2123</v>
      </c>
      <c r="X4027">
        <v>88</v>
      </c>
      <c r="Y4027" s="1">
        <v>420.43765842259302</v>
      </c>
      <c r="Z4027" s="1">
        <v>420.43765842259302</v>
      </c>
      <c r="AA4027" t="s">
        <v>5481</v>
      </c>
      <c r="AC4027" s="5" t="s">
        <v>6404</v>
      </c>
      <c r="AD4027" s="5" t="str">
        <f t="shared" si="124"/>
        <v>G1T1701_BR_192_MP</v>
      </c>
      <c r="AE4027" s="5" t="str">
        <f t="shared" si="125"/>
        <v>G1T1701_BR_141_MP</v>
      </c>
      <c r="AF4027" s="5"/>
    </row>
    <row r="4028" spans="1:32" x14ac:dyDescent="0.3">
      <c r="A4028">
        <v>14</v>
      </c>
      <c r="B4028">
        <v>1</v>
      </c>
      <c r="C4028" t="s">
        <v>2444</v>
      </c>
      <c r="D4028" t="s">
        <v>618</v>
      </c>
      <c r="E4028" t="s">
        <v>2414</v>
      </c>
      <c r="G4028" t="s">
        <v>2444</v>
      </c>
      <c r="H4028">
        <v>2117</v>
      </c>
      <c r="I4028" t="s">
        <v>5507</v>
      </c>
      <c r="J4028">
        <v>2084</v>
      </c>
      <c r="K4028">
        <v>1934</v>
      </c>
      <c r="L4028">
        <v>36</v>
      </c>
      <c r="M4028" s="1">
        <v>126.55756774585601</v>
      </c>
      <c r="N4028" s="1">
        <v>126.55756774585601</v>
      </c>
      <c r="O4028" t="s">
        <v>5481</v>
      </c>
      <c r="P4028" t="s">
        <v>5508</v>
      </c>
      <c r="Q4028">
        <v>2157</v>
      </c>
      <c r="R4028">
        <v>1995</v>
      </c>
      <c r="S4028">
        <v>38</v>
      </c>
      <c r="T4028" s="1">
        <v>152.531648696427</v>
      </c>
      <c r="U4028" s="1">
        <v>152.531648696427</v>
      </c>
      <c r="V4028" t="s">
        <v>5481</v>
      </c>
      <c r="W4028">
        <v>2103</v>
      </c>
      <c r="X4028">
        <v>80</v>
      </c>
      <c r="Y4028" s="1">
        <v>428.511821877096</v>
      </c>
      <c r="Z4028" s="1">
        <v>428.511821877096</v>
      </c>
      <c r="AA4028" t="s">
        <v>5481</v>
      </c>
      <c r="AC4028" s="5" t="s">
        <v>2444</v>
      </c>
      <c r="AD4028" s="5" t="str">
        <f t="shared" si="124"/>
        <v>G1T1701_BR_192_MP</v>
      </c>
      <c r="AE4028" s="5" t="str">
        <f t="shared" si="125"/>
        <v>G1T1701_BR_141_MP</v>
      </c>
      <c r="AF4028" s="5"/>
    </row>
    <row r="4029" spans="1:32" x14ac:dyDescent="0.3">
      <c r="A4029">
        <v>14</v>
      </c>
      <c r="B4029">
        <v>1</v>
      </c>
      <c r="C4029" t="s">
        <v>6519</v>
      </c>
      <c r="D4029" t="s">
        <v>618</v>
      </c>
      <c r="E4029" t="s">
        <v>4498</v>
      </c>
      <c r="G4029" t="s">
        <v>6519</v>
      </c>
      <c r="H4029">
        <v>2107</v>
      </c>
      <c r="I4029" t="s">
        <v>5507</v>
      </c>
      <c r="J4029">
        <v>2084</v>
      </c>
      <c r="K4029">
        <v>1925</v>
      </c>
      <c r="L4029">
        <v>33</v>
      </c>
      <c r="M4029" s="1">
        <v>143.21431716145</v>
      </c>
      <c r="N4029" s="1">
        <v>143.21431716145</v>
      </c>
      <c r="O4029" t="s">
        <v>5481</v>
      </c>
      <c r="P4029" t="s">
        <v>5508</v>
      </c>
      <c r="Q4029">
        <v>2157</v>
      </c>
      <c r="R4029">
        <v>1984</v>
      </c>
      <c r="S4029">
        <v>31</v>
      </c>
      <c r="T4029" s="1">
        <v>187.47893512178101</v>
      </c>
      <c r="U4029" s="1">
        <v>187.47893512178101</v>
      </c>
      <c r="V4029" t="s">
        <v>5481</v>
      </c>
      <c r="W4029">
        <v>2093</v>
      </c>
      <c r="X4029">
        <v>69</v>
      </c>
      <c r="Y4029" s="1">
        <v>475.40338066961601</v>
      </c>
      <c r="Z4029" s="1">
        <v>471.22222437303901</v>
      </c>
      <c r="AA4029" t="s">
        <v>5481</v>
      </c>
      <c r="AC4029" s="5" t="s">
        <v>6519</v>
      </c>
      <c r="AD4029" s="5" t="str">
        <f t="shared" si="124"/>
        <v>G1T1701_BR_192_MP</v>
      </c>
      <c r="AE4029" s="5" t="str">
        <f t="shared" si="125"/>
        <v>G1T1701_BR_141_MP</v>
      </c>
      <c r="AF4029" s="5"/>
    </row>
    <row r="4030" spans="1:32" x14ac:dyDescent="0.3">
      <c r="A4030">
        <v>14</v>
      </c>
      <c r="B4030">
        <v>1</v>
      </c>
      <c r="C4030" t="s">
        <v>2456</v>
      </c>
      <c r="D4030" t="s">
        <v>618</v>
      </c>
      <c r="E4030" t="s">
        <v>2414</v>
      </c>
      <c r="G4030" t="s">
        <v>2456</v>
      </c>
      <c r="H4030">
        <v>2066</v>
      </c>
      <c r="I4030" t="s">
        <v>5507</v>
      </c>
      <c r="J4030">
        <v>2084</v>
      </c>
      <c r="K4030">
        <v>1896</v>
      </c>
      <c r="L4030">
        <v>37</v>
      </c>
      <c r="M4030" s="1">
        <v>138.75574280768799</v>
      </c>
      <c r="N4030" s="1">
        <v>138.75574280768799</v>
      </c>
      <c r="O4030" t="s">
        <v>5481</v>
      </c>
      <c r="P4030" t="s">
        <v>5508</v>
      </c>
      <c r="Q4030">
        <v>2157</v>
      </c>
      <c r="R4030">
        <v>1946</v>
      </c>
      <c r="S4030">
        <v>29</v>
      </c>
      <c r="T4030" s="1">
        <v>179.78708558670201</v>
      </c>
      <c r="U4030" s="1">
        <v>179.78708558670201</v>
      </c>
      <c r="V4030" t="s">
        <v>5481</v>
      </c>
      <c r="W4030">
        <v>2053</v>
      </c>
      <c r="X4030">
        <v>76</v>
      </c>
      <c r="Y4030" s="1">
        <v>445.83273296311</v>
      </c>
      <c r="Z4030" s="1">
        <v>445.83273296311</v>
      </c>
      <c r="AA4030" t="s">
        <v>5481</v>
      </c>
      <c r="AC4030" s="5" t="s">
        <v>2456</v>
      </c>
      <c r="AD4030" s="5" t="str">
        <f t="shared" si="124"/>
        <v>G1T1701_BR_192_MP</v>
      </c>
      <c r="AE4030" s="5" t="str">
        <f t="shared" si="125"/>
        <v>G1T1701_BR_141_MP</v>
      </c>
      <c r="AF4030" s="5"/>
    </row>
    <row r="4031" spans="1:32" x14ac:dyDescent="0.3">
      <c r="A4031">
        <v>14</v>
      </c>
      <c r="B4031">
        <v>1</v>
      </c>
      <c r="C4031" t="s">
        <v>2445</v>
      </c>
      <c r="D4031" t="s">
        <v>618</v>
      </c>
      <c r="E4031" t="s">
        <v>2414</v>
      </c>
      <c r="G4031" t="s">
        <v>2445</v>
      </c>
      <c r="H4031">
        <v>2111</v>
      </c>
      <c r="I4031" t="s">
        <v>5507</v>
      </c>
      <c r="J4031">
        <v>2084</v>
      </c>
      <c r="K4031">
        <v>1935</v>
      </c>
      <c r="L4031">
        <v>31</v>
      </c>
      <c r="M4031" s="1">
        <v>156.746702713432</v>
      </c>
      <c r="N4031" s="1">
        <v>156.746702713432</v>
      </c>
      <c r="O4031" t="s">
        <v>5481</v>
      </c>
      <c r="P4031" t="s">
        <v>5508</v>
      </c>
      <c r="Q4031">
        <v>2157</v>
      </c>
      <c r="R4031">
        <v>1984</v>
      </c>
      <c r="S4031">
        <v>42</v>
      </c>
      <c r="T4031" s="1">
        <v>124.411354465336</v>
      </c>
      <c r="U4031" s="1">
        <v>124.411354465336</v>
      </c>
      <c r="V4031" t="s">
        <v>5481</v>
      </c>
      <c r="W4031">
        <v>2096</v>
      </c>
      <c r="X4031">
        <v>86</v>
      </c>
      <c r="Y4031" s="1">
        <v>397.92488077767001</v>
      </c>
      <c r="Z4031" s="1">
        <v>397.92488077767001</v>
      </c>
      <c r="AA4031" t="s">
        <v>5481</v>
      </c>
      <c r="AC4031" s="5" t="s">
        <v>2445</v>
      </c>
      <c r="AD4031" s="5" t="str">
        <f t="shared" si="124"/>
        <v>G1T1701_BR_192_MP</v>
      </c>
      <c r="AE4031" s="5" t="str">
        <f t="shared" si="125"/>
        <v>G1T1701_BR_141_MP</v>
      </c>
      <c r="AF4031" s="5"/>
    </row>
    <row r="4032" spans="1:32" x14ac:dyDescent="0.3">
      <c r="A4032">
        <v>14</v>
      </c>
      <c r="B4032">
        <v>1</v>
      </c>
      <c r="C4032" t="s">
        <v>2426</v>
      </c>
      <c r="D4032" t="s">
        <v>618</v>
      </c>
      <c r="E4032" t="s">
        <v>2414</v>
      </c>
      <c r="G4032" t="s">
        <v>2426</v>
      </c>
      <c r="H4032">
        <v>2236</v>
      </c>
      <c r="I4032" t="s">
        <v>5507</v>
      </c>
      <c r="J4032">
        <v>2084</v>
      </c>
      <c r="K4032">
        <v>2036</v>
      </c>
      <c r="L4032">
        <v>40</v>
      </c>
      <c r="M4032" s="1">
        <v>146.18211876639199</v>
      </c>
      <c r="N4032" s="1">
        <v>146.18211876639199</v>
      </c>
      <c r="O4032" t="s">
        <v>5481</v>
      </c>
      <c r="P4032" t="s">
        <v>5508</v>
      </c>
      <c r="Q4032">
        <v>2157</v>
      </c>
      <c r="R4032">
        <v>2109</v>
      </c>
      <c r="S4032">
        <v>46</v>
      </c>
      <c r="T4032" s="1">
        <v>138.75061391071301</v>
      </c>
      <c r="U4032" s="1">
        <v>138.75061391071301</v>
      </c>
      <c r="V4032" t="s">
        <v>5481</v>
      </c>
      <c r="W4032">
        <v>2219</v>
      </c>
      <c r="X4032">
        <v>101</v>
      </c>
      <c r="Y4032" s="1">
        <v>397.09862277180503</v>
      </c>
      <c r="Z4032" s="1">
        <v>397.09862277180503</v>
      </c>
      <c r="AA4032" t="s">
        <v>5481</v>
      </c>
      <c r="AC4032" s="5" t="s">
        <v>2426</v>
      </c>
      <c r="AD4032" s="5" t="str">
        <f t="shared" si="124"/>
        <v>G1T1701_BR_192_MP</v>
      </c>
      <c r="AE4032" s="5" t="str">
        <f t="shared" si="125"/>
        <v>G1T1701_BR_141_MP</v>
      </c>
      <c r="AF4032" s="5"/>
    </row>
    <row r="4033" spans="1:32" x14ac:dyDescent="0.3">
      <c r="A4033">
        <v>14</v>
      </c>
      <c r="B4033">
        <v>1</v>
      </c>
      <c r="C4033" t="s">
        <v>4523</v>
      </c>
      <c r="D4033" t="s">
        <v>618</v>
      </c>
      <c r="E4033" t="s">
        <v>4498</v>
      </c>
      <c r="G4033" t="s">
        <v>4523</v>
      </c>
      <c r="H4033">
        <v>2122</v>
      </c>
      <c r="I4033" t="s">
        <v>5507</v>
      </c>
      <c r="J4033">
        <v>2084</v>
      </c>
      <c r="K4033">
        <v>1939</v>
      </c>
      <c r="L4033">
        <v>34</v>
      </c>
      <c r="M4033" s="1">
        <v>129.395213038723</v>
      </c>
      <c r="N4033" s="1">
        <v>129.395213038723</v>
      </c>
      <c r="O4033" t="s">
        <v>5481</v>
      </c>
      <c r="P4033" t="s">
        <v>5508</v>
      </c>
      <c r="Q4033">
        <v>2157</v>
      </c>
      <c r="R4033">
        <v>1995</v>
      </c>
      <c r="S4033">
        <v>37</v>
      </c>
      <c r="T4033" s="1">
        <v>160.547272742915</v>
      </c>
      <c r="U4033" s="1">
        <v>160.547272742915</v>
      </c>
      <c r="V4033" t="s">
        <v>5481</v>
      </c>
      <c r="W4033">
        <v>2105</v>
      </c>
      <c r="X4033">
        <v>77</v>
      </c>
      <c r="Y4033" s="1">
        <v>435.73339879468102</v>
      </c>
      <c r="Z4033" s="1">
        <v>435.73339879468102</v>
      </c>
      <c r="AA4033" t="s">
        <v>5481</v>
      </c>
      <c r="AC4033" s="5" t="s">
        <v>4523</v>
      </c>
      <c r="AD4033" s="5" t="str">
        <f t="shared" si="124"/>
        <v>G1T1701_BR_192_MP</v>
      </c>
      <c r="AE4033" s="5" t="str">
        <f t="shared" si="125"/>
        <v>G1T1701_BR_141_MP</v>
      </c>
      <c r="AF4033" s="5"/>
    </row>
    <row r="4034" spans="1:32" x14ac:dyDescent="0.3">
      <c r="A4034">
        <v>14</v>
      </c>
      <c r="B4034">
        <v>1</v>
      </c>
      <c r="C4034" t="s">
        <v>4513</v>
      </c>
      <c r="D4034" t="s">
        <v>618</v>
      </c>
      <c r="E4034" t="s">
        <v>4498</v>
      </c>
      <c r="G4034" t="s">
        <v>4513</v>
      </c>
      <c r="H4034">
        <v>2216</v>
      </c>
      <c r="I4034" t="s">
        <v>5507</v>
      </c>
      <c r="J4034">
        <v>2084</v>
      </c>
      <c r="K4034">
        <v>2024</v>
      </c>
      <c r="L4034">
        <v>26</v>
      </c>
      <c r="M4034" s="1">
        <v>214.27980670680901</v>
      </c>
      <c r="N4034" s="1">
        <v>214.27980670680901</v>
      </c>
      <c r="O4034" t="s">
        <v>5481</v>
      </c>
      <c r="P4034" t="s">
        <v>5508</v>
      </c>
      <c r="Q4034">
        <v>2157</v>
      </c>
      <c r="R4034">
        <v>2087</v>
      </c>
      <c r="S4034">
        <v>45</v>
      </c>
      <c r="T4034" s="1">
        <v>106.57743438641501</v>
      </c>
      <c r="U4034" s="1">
        <v>106.57743438641501</v>
      </c>
      <c r="V4034" t="s">
        <v>5481</v>
      </c>
      <c r="W4034">
        <v>2200</v>
      </c>
      <c r="X4034">
        <v>78</v>
      </c>
      <c r="Y4034" s="1">
        <v>469.210268523308</v>
      </c>
      <c r="Z4034" s="1">
        <v>469.210268523308</v>
      </c>
      <c r="AA4034" t="s">
        <v>5481</v>
      </c>
      <c r="AC4034" s="5" t="s">
        <v>4513</v>
      </c>
      <c r="AD4034" s="5" t="str">
        <f t="shared" si="124"/>
        <v>G1T1701_BR_192_MP</v>
      </c>
      <c r="AE4034" s="5" t="str">
        <f t="shared" si="125"/>
        <v>G1T1701_BR_141_MP</v>
      </c>
      <c r="AF4034" s="5"/>
    </row>
    <row r="4035" spans="1:32" x14ac:dyDescent="0.3">
      <c r="A4035">
        <v>14</v>
      </c>
      <c r="B4035">
        <v>1</v>
      </c>
      <c r="C4035" t="s">
        <v>2457</v>
      </c>
      <c r="D4035" t="s">
        <v>618</v>
      </c>
      <c r="E4035" t="s">
        <v>2414</v>
      </c>
      <c r="G4035" t="s">
        <v>2457</v>
      </c>
      <c r="H4035">
        <v>2071</v>
      </c>
      <c r="I4035" t="s">
        <v>5507</v>
      </c>
      <c r="J4035">
        <v>2084</v>
      </c>
      <c r="K4035">
        <v>1898</v>
      </c>
      <c r="L4035">
        <v>34</v>
      </c>
      <c r="M4035" s="1">
        <v>102.955601966145</v>
      </c>
      <c r="N4035" s="1">
        <v>102.955601966145</v>
      </c>
      <c r="O4035" t="s">
        <v>5481</v>
      </c>
      <c r="P4035" t="s">
        <v>5508</v>
      </c>
      <c r="Q4035">
        <v>2157</v>
      </c>
      <c r="R4035">
        <v>1953</v>
      </c>
      <c r="S4035">
        <v>37</v>
      </c>
      <c r="T4035" s="1">
        <v>166.360847121023</v>
      </c>
      <c r="U4035" s="1">
        <v>166.360847121023</v>
      </c>
      <c r="V4035" t="s">
        <v>5481</v>
      </c>
      <c r="W4035">
        <v>2057</v>
      </c>
      <c r="X4035">
        <v>76</v>
      </c>
      <c r="Y4035" s="1">
        <v>411.57249832028299</v>
      </c>
      <c r="Z4035" s="1">
        <v>411.57249832028299</v>
      </c>
      <c r="AA4035" t="s">
        <v>5481</v>
      </c>
      <c r="AC4035" s="5" t="s">
        <v>2457</v>
      </c>
      <c r="AD4035" s="5" t="str">
        <f t="shared" ref="AD4035:AD4098" si="126">I4035</f>
        <v>G1T1701_BR_192_MP</v>
      </c>
      <c r="AE4035" s="5" t="str">
        <f t="shared" ref="AE4035:AE4098" si="127">P4035</f>
        <v>G1T1701_BR_141_MP</v>
      </c>
      <c r="AF4035" s="5"/>
    </row>
    <row r="4036" spans="1:32" x14ac:dyDescent="0.3">
      <c r="A4036">
        <v>14</v>
      </c>
      <c r="B4036">
        <v>1</v>
      </c>
      <c r="C4036" t="s">
        <v>6615</v>
      </c>
      <c r="D4036" t="s">
        <v>618</v>
      </c>
      <c r="E4036" t="s">
        <v>2414</v>
      </c>
      <c r="G4036" t="s">
        <v>6615</v>
      </c>
      <c r="H4036">
        <v>2075</v>
      </c>
      <c r="I4036" t="s">
        <v>5507</v>
      </c>
      <c r="J4036">
        <v>2084</v>
      </c>
      <c r="K4036">
        <v>1897</v>
      </c>
      <c r="L4036">
        <v>33</v>
      </c>
      <c r="M4036" s="1">
        <v>133.43767244842201</v>
      </c>
      <c r="N4036" s="1">
        <v>133.43767244842201</v>
      </c>
      <c r="O4036" t="s">
        <v>5481</v>
      </c>
      <c r="P4036" t="s">
        <v>5508</v>
      </c>
      <c r="Q4036">
        <v>2157</v>
      </c>
      <c r="R4036">
        <v>1953</v>
      </c>
      <c r="S4036">
        <v>39</v>
      </c>
      <c r="T4036" s="1">
        <v>132.413317765046</v>
      </c>
      <c r="U4036" s="1">
        <v>132.413317765046</v>
      </c>
      <c r="V4036" t="s">
        <v>5481</v>
      </c>
      <c r="W4036">
        <v>2061</v>
      </c>
      <c r="X4036">
        <v>83</v>
      </c>
      <c r="Y4036" s="1">
        <v>379.58144467870801</v>
      </c>
      <c r="Z4036" s="1">
        <v>379.58144467870801</v>
      </c>
      <c r="AA4036" t="s">
        <v>5481</v>
      </c>
      <c r="AC4036" s="5" t="s">
        <v>6615</v>
      </c>
      <c r="AD4036" s="5" t="str">
        <f t="shared" si="126"/>
        <v>G1T1701_BR_192_MP</v>
      </c>
      <c r="AE4036" s="5" t="str">
        <f t="shared" si="127"/>
        <v>G1T1701_BR_141_MP</v>
      </c>
      <c r="AF4036" s="5"/>
    </row>
    <row r="4037" spans="1:32" x14ac:dyDescent="0.3">
      <c r="A4037">
        <v>14</v>
      </c>
      <c r="B4037">
        <v>1</v>
      </c>
      <c r="C4037" t="s">
        <v>4527</v>
      </c>
      <c r="D4037" t="s">
        <v>618</v>
      </c>
      <c r="E4037" t="s">
        <v>4498</v>
      </c>
      <c r="G4037" t="s">
        <v>4527</v>
      </c>
      <c r="H4037">
        <v>2103</v>
      </c>
      <c r="I4037" t="s">
        <v>5507</v>
      </c>
      <c r="J4037">
        <v>2084</v>
      </c>
      <c r="K4037">
        <v>1924</v>
      </c>
      <c r="L4037">
        <v>32</v>
      </c>
      <c r="M4037" s="1">
        <v>138.82562284133701</v>
      </c>
      <c r="N4037" s="1">
        <v>138.82562284133701</v>
      </c>
      <c r="O4037" t="s">
        <v>5481</v>
      </c>
      <c r="P4037" t="s">
        <v>5508</v>
      </c>
      <c r="Q4037">
        <v>2157</v>
      </c>
      <c r="R4037">
        <v>1982</v>
      </c>
      <c r="S4037">
        <v>34</v>
      </c>
      <c r="T4037" s="1">
        <v>140.29836916228501</v>
      </c>
      <c r="U4037" s="1">
        <v>140.29836916228501</v>
      </c>
      <c r="V4037" t="s">
        <v>5481</v>
      </c>
      <c r="W4037">
        <v>2090</v>
      </c>
      <c r="X4037">
        <v>78</v>
      </c>
      <c r="Y4037" s="1">
        <v>405.925250551597</v>
      </c>
      <c r="Z4037" s="1">
        <v>405.925250551597</v>
      </c>
      <c r="AA4037" t="s">
        <v>5481</v>
      </c>
      <c r="AC4037" s="5" t="s">
        <v>4527</v>
      </c>
      <c r="AD4037" s="5" t="str">
        <f t="shared" si="126"/>
        <v>G1T1701_BR_192_MP</v>
      </c>
      <c r="AE4037" s="5" t="str">
        <f t="shared" si="127"/>
        <v>G1T1701_BR_141_MP</v>
      </c>
      <c r="AF4037" s="5"/>
    </row>
    <row r="4038" spans="1:32" x14ac:dyDescent="0.3">
      <c r="A4038">
        <v>14</v>
      </c>
      <c r="B4038">
        <v>1</v>
      </c>
      <c r="C4038" t="s">
        <v>2452</v>
      </c>
      <c r="D4038" t="s">
        <v>618</v>
      </c>
      <c r="E4038" t="s">
        <v>2414</v>
      </c>
      <c r="G4038" t="s">
        <v>2452</v>
      </c>
      <c r="H4038">
        <v>2090</v>
      </c>
      <c r="I4038" t="s">
        <v>5507</v>
      </c>
      <c r="J4038">
        <v>2084</v>
      </c>
      <c r="K4038">
        <v>1917</v>
      </c>
      <c r="L4038">
        <v>33</v>
      </c>
      <c r="M4038" s="1">
        <v>163.39331328596199</v>
      </c>
      <c r="N4038" s="1">
        <v>163.39331328596199</v>
      </c>
      <c r="O4038" t="s">
        <v>5481</v>
      </c>
      <c r="P4038" t="s">
        <v>5508</v>
      </c>
      <c r="Q4038">
        <v>2157</v>
      </c>
      <c r="R4038">
        <v>1971</v>
      </c>
      <c r="S4038">
        <v>34</v>
      </c>
      <c r="T4038" s="1">
        <v>158.56692134578299</v>
      </c>
      <c r="U4038" s="1">
        <v>158.56692134578299</v>
      </c>
      <c r="V4038" t="s">
        <v>5481</v>
      </c>
      <c r="W4038">
        <v>2075</v>
      </c>
      <c r="X4038">
        <v>72</v>
      </c>
      <c r="Y4038" s="1">
        <v>470.05537569169502</v>
      </c>
      <c r="Z4038" s="1">
        <v>470.05537569169502</v>
      </c>
      <c r="AA4038" t="s">
        <v>5481</v>
      </c>
      <c r="AC4038" s="5" t="s">
        <v>2452</v>
      </c>
      <c r="AD4038" s="5" t="str">
        <f t="shared" si="126"/>
        <v>G1T1701_BR_192_MP</v>
      </c>
      <c r="AE4038" s="5" t="str">
        <f t="shared" si="127"/>
        <v>G1T1701_BR_141_MP</v>
      </c>
      <c r="AF4038" s="5"/>
    </row>
    <row r="4039" spans="1:32" x14ac:dyDescent="0.3">
      <c r="A4039">
        <v>14</v>
      </c>
      <c r="B4039">
        <v>1</v>
      </c>
      <c r="C4039" t="s">
        <v>2431</v>
      </c>
      <c r="D4039" t="s">
        <v>618</v>
      </c>
      <c r="E4039" t="s">
        <v>2414</v>
      </c>
      <c r="G4039" t="s">
        <v>2431</v>
      </c>
      <c r="H4039">
        <v>2235</v>
      </c>
      <c r="I4039" t="s">
        <v>5507</v>
      </c>
      <c r="J4039">
        <v>2084</v>
      </c>
      <c r="K4039">
        <v>2041</v>
      </c>
      <c r="L4039">
        <v>42</v>
      </c>
      <c r="M4039" s="1">
        <v>119.563934944737</v>
      </c>
      <c r="N4039" s="1">
        <v>119.563934944737</v>
      </c>
      <c r="O4039" t="s">
        <v>5481</v>
      </c>
      <c r="P4039" t="s">
        <v>5508</v>
      </c>
      <c r="Q4039">
        <v>2157</v>
      </c>
      <c r="R4039">
        <v>2108</v>
      </c>
      <c r="S4039">
        <v>44</v>
      </c>
      <c r="T4039" s="1">
        <v>143.44226403662</v>
      </c>
      <c r="U4039" s="1">
        <v>143.44226403662</v>
      </c>
      <c r="V4039" t="s">
        <v>5481</v>
      </c>
      <c r="W4039">
        <v>2219</v>
      </c>
      <c r="X4039">
        <v>112</v>
      </c>
      <c r="Y4039" s="1">
        <v>345.45576725316801</v>
      </c>
      <c r="Z4039" s="1">
        <v>345.45576725316801</v>
      </c>
      <c r="AA4039" t="s">
        <v>5481</v>
      </c>
      <c r="AC4039" s="5" t="s">
        <v>2431</v>
      </c>
      <c r="AD4039" s="5" t="str">
        <f t="shared" si="126"/>
        <v>G1T1701_BR_192_MP</v>
      </c>
      <c r="AE4039" s="5" t="str">
        <f t="shared" si="127"/>
        <v>G1T1701_BR_141_MP</v>
      </c>
      <c r="AF4039" s="5"/>
    </row>
    <row r="4040" spans="1:32" x14ac:dyDescent="0.3">
      <c r="A4040">
        <v>14</v>
      </c>
      <c r="B4040">
        <v>1</v>
      </c>
      <c r="C4040" t="s">
        <v>6488</v>
      </c>
      <c r="D4040" t="s">
        <v>618</v>
      </c>
      <c r="E4040" t="s">
        <v>2414</v>
      </c>
      <c r="G4040" t="s">
        <v>6488</v>
      </c>
      <c r="H4040">
        <v>2115</v>
      </c>
      <c r="I4040" t="s">
        <v>5507</v>
      </c>
      <c r="J4040">
        <v>2084</v>
      </c>
      <c r="K4040">
        <v>1932</v>
      </c>
      <c r="L4040">
        <v>28</v>
      </c>
      <c r="M4040" s="1">
        <v>173.07414088152501</v>
      </c>
      <c r="N4040" s="1">
        <v>173.07414088152501</v>
      </c>
      <c r="O4040" t="s">
        <v>5481</v>
      </c>
      <c r="P4040" t="s">
        <v>5508</v>
      </c>
      <c r="Q4040">
        <v>2157</v>
      </c>
      <c r="R4040">
        <v>1992</v>
      </c>
      <c r="S4040">
        <v>33</v>
      </c>
      <c r="T4040" s="1">
        <v>152.34182372997</v>
      </c>
      <c r="U4040" s="1">
        <v>152.34182372997</v>
      </c>
      <c r="V4040" t="s">
        <v>5481</v>
      </c>
      <c r="W4040">
        <v>2100</v>
      </c>
      <c r="X4040">
        <v>70</v>
      </c>
      <c r="Y4040" s="1">
        <v>462.91319306466198</v>
      </c>
      <c r="Z4040" s="1">
        <v>462.91319306466198</v>
      </c>
      <c r="AA4040" t="s">
        <v>5481</v>
      </c>
      <c r="AC4040" s="5" t="s">
        <v>6488</v>
      </c>
      <c r="AD4040" s="5" t="str">
        <f t="shared" si="126"/>
        <v>G1T1701_BR_192_MP</v>
      </c>
      <c r="AE4040" s="5" t="str">
        <f t="shared" si="127"/>
        <v>G1T1701_BR_141_MP</v>
      </c>
      <c r="AF4040" s="5"/>
    </row>
    <row r="4041" spans="1:32" x14ac:dyDescent="0.3">
      <c r="A4041">
        <v>14</v>
      </c>
      <c r="B4041">
        <v>1</v>
      </c>
      <c r="C4041" t="s">
        <v>6498</v>
      </c>
      <c r="D4041" t="s">
        <v>618</v>
      </c>
      <c r="E4041" t="s">
        <v>2414</v>
      </c>
      <c r="G4041" t="s">
        <v>6498</v>
      </c>
      <c r="H4041">
        <v>2107</v>
      </c>
      <c r="I4041" t="s">
        <v>5507</v>
      </c>
      <c r="J4041">
        <v>2084</v>
      </c>
      <c r="K4041">
        <v>1924</v>
      </c>
      <c r="L4041">
        <v>34</v>
      </c>
      <c r="M4041" s="1">
        <v>146.92171106682099</v>
      </c>
      <c r="N4041" s="1">
        <v>146.92171106682099</v>
      </c>
      <c r="O4041" t="s">
        <v>5481</v>
      </c>
      <c r="P4041" t="s">
        <v>5508</v>
      </c>
      <c r="Q4041">
        <v>2157</v>
      </c>
      <c r="R4041">
        <v>1981</v>
      </c>
      <c r="S4041">
        <v>43</v>
      </c>
      <c r="T4041" s="1">
        <v>99.083867231297305</v>
      </c>
      <c r="U4041" s="1">
        <v>99.083867231297305</v>
      </c>
      <c r="V4041" t="s">
        <v>5481</v>
      </c>
      <c r="W4041">
        <v>2090</v>
      </c>
      <c r="X4041">
        <v>83</v>
      </c>
      <c r="Y4041" s="1">
        <v>385.80551999513801</v>
      </c>
      <c r="Z4041" s="1">
        <v>385.80551999513801</v>
      </c>
      <c r="AA4041" t="s">
        <v>5481</v>
      </c>
      <c r="AC4041" s="5" t="s">
        <v>6498</v>
      </c>
      <c r="AD4041" s="5" t="str">
        <f t="shared" si="126"/>
        <v>G1T1701_BR_192_MP</v>
      </c>
      <c r="AE4041" s="5" t="str">
        <f t="shared" si="127"/>
        <v>G1T1701_BR_141_MP</v>
      </c>
      <c r="AF4041" s="5"/>
    </row>
    <row r="4042" spans="1:32" x14ac:dyDescent="0.3">
      <c r="A4042">
        <v>14</v>
      </c>
      <c r="B4042">
        <v>1</v>
      </c>
      <c r="C4042" t="s">
        <v>6489</v>
      </c>
      <c r="D4042" t="s">
        <v>618</v>
      </c>
      <c r="E4042" t="s">
        <v>4498</v>
      </c>
      <c r="G4042" t="s">
        <v>6489</v>
      </c>
      <c r="H4042">
        <v>2115</v>
      </c>
      <c r="I4042" t="s">
        <v>5507</v>
      </c>
      <c r="J4042">
        <v>2084</v>
      </c>
      <c r="K4042">
        <v>1936</v>
      </c>
      <c r="L4042">
        <v>38</v>
      </c>
      <c r="M4042" s="1">
        <v>137.544631345819</v>
      </c>
      <c r="N4042" s="1">
        <v>137.544631345819</v>
      </c>
      <c r="O4042" t="s">
        <v>5481</v>
      </c>
      <c r="P4042" t="s">
        <v>5508</v>
      </c>
      <c r="Q4042">
        <v>2157</v>
      </c>
      <c r="R4042">
        <v>1996</v>
      </c>
      <c r="S4042">
        <v>39</v>
      </c>
      <c r="T4042" s="1">
        <v>143.77065611679501</v>
      </c>
      <c r="U4042" s="1">
        <v>143.77065611679501</v>
      </c>
      <c r="V4042" t="s">
        <v>5481</v>
      </c>
      <c r="W4042">
        <v>2102</v>
      </c>
      <c r="X4042">
        <v>82</v>
      </c>
      <c r="Y4042" s="1">
        <v>416.70710784013801</v>
      </c>
      <c r="Z4042" s="1">
        <v>416.70710784013801</v>
      </c>
      <c r="AA4042" t="s">
        <v>5481</v>
      </c>
      <c r="AC4042" s="5" t="s">
        <v>6489</v>
      </c>
      <c r="AD4042" s="5" t="str">
        <f t="shared" si="126"/>
        <v>G1T1701_BR_192_MP</v>
      </c>
      <c r="AE4042" s="5" t="str">
        <f t="shared" si="127"/>
        <v>G1T1701_BR_141_MP</v>
      </c>
      <c r="AF4042" s="5"/>
    </row>
    <row r="4043" spans="1:32" x14ac:dyDescent="0.3">
      <c r="A4043">
        <v>14</v>
      </c>
      <c r="B4043">
        <v>1</v>
      </c>
      <c r="C4043" t="s">
        <v>2423</v>
      </c>
      <c r="D4043" t="s">
        <v>618</v>
      </c>
      <c r="E4043" t="s">
        <v>2414</v>
      </c>
      <c r="G4043" t="s">
        <v>2423</v>
      </c>
      <c r="H4043">
        <v>2242</v>
      </c>
      <c r="I4043" t="s">
        <v>5507</v>
      </c>
      <c r="J4043">
        <v>2084</v>
      </c>
      <c r="K4043">
        <v>2047</v>
      </c>
      <c r="L4043">
        <v>32</v>
      </c>
      <c r="M4043" s="1">
        <v>191.402145851814</v>
      </c>
      <c r="N4043" s="1">
        <v>191.402145851814</v>
      </c>
      <c r="O4043" t="s">
        <v>5481</v>
      </c>
      <c r="P4043" t="s">
        <v>5508</v>
      </c>
      <c r="Q4043">
        <v>2157</v>
      </c>
      <c r="R4043">
        <v>2114</v>
      </c>
      <c r="S4043">
        <v>44</v>
      </c>
      <c r="T4043" s="1">
        <v>106.626673666089</v>
      </c>
      <c r="U4043" s="1">
        <v>106.626673666089</v>
      </c>
      <c r="V4043" t="s">
        <v>5481</v>
      </c>
      <c r="W4043">
        <v>2227</v>
      </c>
      <c r="X4043">
        <v>101</v>
      </c>
      <c r="Y4043" s="1">
        <v>393.46113318514602</v>
      </c>
      <c r="Z4043" s="1">
        <v>393.46113318514602</v>
      </c>
      <c r="AA4043" t="s">
        <v>5481</v>
      </c>
      <c r="AC4043" s="5" t="s">
        <v>2423</v>
      </c>
      <c r="AD4043" s="5" t="str">
        <f t="shared" si="126"/>
        <v>G1T1701_BR_192_MP</v>
      </c>
      <c r="AE4043" s="5" t="str">
        <f t="shared" si="127"/>
        <v>G1T1701_BR_141_MP</v>
      </c>
      <c r="AF4043" s="5"/>
    </row>
    <row r="4044" spans="1:32" x14ac:dyDescent="0.3">
      <c r="A4044">
        <v>14</v>
      </c>
      <c r="B4044">
        <v>1</v>
      </c>
      <c r="C4044" t="s">
        <v>4520</v>
      </c>
      <c r="D4044" t="s">
        <v>618</v>
      </c>
      <c r="E4044" t="s">
        <v>4498</v>
      </c>
      <c r="G4044" t="s">
        <v>4520</v>
      </c>
      <c r="H4044">
        <v>2132</v>
      </c>
      <c r="I4044" t="s">
        <v>5507</v>
      </c>
      <c r="J4044">
        <v>2084</v>
      </c>
      <c r="K4044">
        <v>1949</v>
      </c>
      <c r="L4044">
        <v>35</v>
      </c>
      <c r="M4044" s="1">
        <v>153.41340788889801</v>
      </c>
      <c r="N4044" s="1">
        <v>153.41340788889801</v>
      </c>
      <c r="O4044" t="s">
        <v>5481</v>
      </c>
      <c r="P4044" t="s">
        <v>5508</v>
      </c>
      <c r="Q4044">
        <v>2157</v>
      </c>
      <c r="R4044">
        <v>2008</v>
      </c>
      <c r="S4044">
        <v>36</v>
      </c>
      <c r="T4044" s="1">
        <v>156.134057538241</v>
      </c>
      <c r="U4044" s="1">
        <v>156.134057538241</v>
      </c>
      <c r="V4044" t="s">
        <v>5481</v>
      </c>
      <c r="W4044">
        <v>2119</v>
      </c>
      <c r="X4044">
        <v>76</v>
      </c>
      <c r="Y4044" s="1">
        <v>460.43755497627802</v>
      </c>
      <c r="Z4044" s="1">
        <v>460.43755497627802</v>
      </c>
      <c r="AA4044" t="s">
        <v>5481</v>
      </c>
      <c r="AC4044" s="5" t="s">
        <v>4520</v>
      </c>
      <c r="AD4044" s="5" t="str">
        <f t="shared" si="126"/>
        <v>G1T1701_BR_192_MP</v>
      </c>
      <c r="AE4044" s="5" t="str">
        <f t="shared" si="127"/>
        <v>G1T1701_BR_141_MP</v>
      </c>
      <c r="AF4044" s="5"/>
    </row>
    <row r="4045" spans="1:32" x14ac:dyDescent="0.3">
      <c r="A4045">
        <v>14</v>
      </c>
      <c r="B4045">
        <v>1</v>
      </c>
      <c r="C4045" t="s">
        <v>2450</v>
      </c>
      <c r="D4045" t="s">
        <v>618</v>
      </c>
      <c r="E4045" t="s">
        <v>2414</v>
      </c>
      <c r="G4045" t="s">
        <v>2450</v>
      </c>
      <c r="H4045">
        <v>2088</v>
      </c>
      <c r="I4045" t="s">
        <v>5507</v>
      </c>
      <c r="J4045">
        <v>2084</v>
      </c>
      <c r="K4045">
        <v>1913</v>
      </c>
      <c r="L4045">
        <v>32</v>
      </c>
      <c r="M4045" s="1">
        <v>161.22466653069799</v>
      </c>
      <c r="N4045" s="1">
        <v>161.22466653069799</v>
      </c>
      <c r="O4045" t="s">
        <v>5481</v>
      </c>
      <c r="P4045" t="s">
        <v>5508</v>
      </c>
      <c r="Q4045">
        <v>2157</v>
      </c>
      <c r="R4045">
        <v>1972</v>
      </c>
      <c r="S4045">
        <v>37</v>
      </c>
      <c r="T4045" s="1">
        <v>151.28111443531299</v>
      </c>
      <c r="U4045" s="1">
        <v>151.28111443531299</v>
      </c>
      <c r="V4045" t="s">
        <v>5481</v>
      </c>
      <c r="W4045">
        <v>2076</v>
      </c>
      <c r="X4045">
        <v>74</v>
      </c>
      <c r="Y4045" s="1">
        <v>465.737580086283</v>
      </c>
      <c r="Z4045" s="1">
        <v>465.737580086283</v>
      </c>
      <c r="AA4045" t="s">
        <v>5481</v>
      </c>
      <c r="AC4045" s="5" t="s">
        <v>2450</v>
      </c>
      <c r="AD4045" s="5" t="str">
        <f t="shared" si="126"/>
        <v>G1T1701_BR_192_MP</v>
      </c>
      <c r="AE4045" s="5" t="str">
        <f t="shared" si="127"/>
        <v>G1T1701_BR_141_MP</v>
      </c>
      <c r="AF4045" s="5"/>
    </row>
    <row r="4046" spans="1:32" x14ac:dyDescent="0.3">
      <c r="A4046">
        <v>14</v>
      </c>
      <c r="B4046">
        <v>1</v>
      </c>
      <c r="C4046" t="s">
        <v>2446</v>
      </c>
      <c r="D4046" t="s">
        <v>618</v>
      </c>
      <c r="E4046" t="s">
        <v>2414</v>
      </c>
      <c r="G4046" t="s">
        <v>2446</v>
      </c>
      <c r="H4046">
        <v>2104</v>
      </c>
      <c r="I4046" t="s">
        <v>5507</v>
      </c>
      <c r="J4046">
        <v>2084</v>
      </c>
      <c r="K4046">
        <v>1923</v>
      </c>
      <c r="L4046">
        <v>33</v>
      </c>
      <c r="M4046" s="1">
        <v>164.66188526434701</v>
      </c>
      <c r="N4046" s="1">
        <v>164.66188526434701</v>
      </c>
      <c r="O4046" t="s">
        <v>5481</v>
      </c>
      <c r="P4046" t="s">
        <v>5508</v>
      </c>
      <c r="Q4046">
        <v>2157</v>
      </c>
      <c r="R4046">
        <v>1986</v>
      </c>
      <c r="S4046">
        <v>41</v>
      </c>
      <c r="T4046" s="1">
        <v>121.15872175706799</v>
      </c>
      <c r="U4046" s="1">
        <v>121.15872175706799</v>
      </c>
      <c r="V4046" t="s">
        <v>5481</v>
      </c>
      <c r="W4046">
        <v>2092</v>
      </c>
      <c r="X4046">
        <v>81</v>
      </c>
      <c r="Y4046" s="1">
        <v>425.86612555553899</v>
      </c>
      <c r="Z4046" s="1">
        <v>425.86612555553899</v>
      </c>
      <c r="AA4046" t="s">
        <v>5481</v>
      </c>
      <c r="AC4046" s="5" t="s">
        <v>2446</v>
      </c>
      <c r="AD4046" s="5" t="str">
        <f t="shared" si="126"/>
        <v>G1T1701_BR_192_MP</v>
      </c>
      <c r="AE4046" s="5" t="str">
        <f t="shared" si="127"/>
        <v>G1T1701_BR_141_MP</v>
      </c>
      <c r="AF4046" s="5"/>
    </row>
    <row r="4047" spans="1:32" x14ac:dyDescent="0.3">
      <c r="A4047">
        <v>14</v>
      </c>
      <c r="B4047">
        <v>1</v>
      </c>
      <c r="C4047" t="s">
        <v>4535</v>
      </c>
      <c r="D4047" t="s">
        <v>618</v>
      </c>
      <c r="E4047" t="s">
        <v>4498</v>
      </c>
      <c r="G4047" t="s">
        <v>4535</v>
      </c>
      <c r="H4047">
        <v>2031</v>
      </c>
      <c r="I4047" t="s">
        <v>5507</v>
      </c>
      <c r="J4047">
        <v>2084</v>
      </c>
      <c r="K4047">
        <v>1868</v>
      </c>
      <c r="L4047">
        <v>22</v>
      </c>
      <c r="M4047" s="1">
        <v>183.53264975978101</v>
      </c>
      <c r="N4047" s="1">
        <v>183.53264975978101</v>
      </c>
      <c r="O4047" t="s">
        <v>5481</v>
      </c>
      <c r="P4047" t="s">
        <v>5508</v>
      </c>
      <c r="Q4047">
        <v>2157</v>
      </c>
      <c r="R4047">
        <v>1910</v>
      </c>
      <c r="S4047">
        <v>41</v>
      </c>
      <c r="T4047" s="1">
        <v>134.67494215603099</v>
      </c>
      <c r="U4047" s="1">
        <v>134.67494215603099</v>
      </c>
      <c r="V4047" t="s">
        <v>5481</v>
      </c>
      <c r="W4047">
        <v>2019</v>
      </c>
      <c r="X4047">
        <v>76</v>
      </c>
      <c r="Y4047" s="1">
        <v>438.06420332957998</v>
      </c>
      <c r="Z4047" s="1">
        <v>432.004269352032</v>
      </c>
      <c r="AA4047" t="s">
        <v>5481</v>
      </c>
      <c r="AC4047" s="5" t="s">
        <v>4535</v>
      </c>
      <c r="AD4047" s="5" t="str">
        <f t="shared" si="126"/>
        <v>G1T1701_BR_192_MP</v>
      </c>
      <c r="AE4047" s="5" t="str">
        <f t="shared" si="127"/>
        <v>G1T1701_BR_141_MP</v>
      </c>
      <c r="AF4047" s="5"/>
    </row>
    <row r="4048" spans="1:32" x14ac:dyDescent="0.3">
      <c r="A4048">
        <v>14</v>
      </c>
      <c r="B4048">
        <v>1</v>
      </c>
      <c r="C4048" t="s">
        <v>4534</v>
      </c>
      <c r="D4048" t="s">
        <v>618</v>
      </c>
      <c r="E4048" t="s">
        <v>4498</v>
      </c>
      <c r="G4048" t="s">
        <v>4534</v>
      </c>
      <c r="H4048">
        <v>2071</v>
      </c>
      <c r="I4048" t="s">
        <v>5507</v>
      </c>
      <c r="J4048">
        <v>2084</v>
      </c>
      <c r="K4048">
        <v>1891</v>
      </c>
      <c r="L4048">
        <v>32</v>
      </c>
      <c r="M4048" s="1">
        <v>147.05995538043501</v>
      </c>
      <c r="N4048" s="1">
        <v>147.05995538043501</v>
      </c>
      <c r="O4048" t="s">
        <v>5481</v>
      </c>
      <c r="P4048" t="s">
        <v>5508</v>
      </c>
      <c r="Q4048">
        <v>2157</v>
      </c>
      <c r="R4048">
        <v>1952</v>
      </c>
      <c r="S4048">
        <v>30</v>
      </c>
      <c r="T4048" s="1">
        <v>171.401809897692</v>
      </c>
      <c r="U4048" s="1">
        <v>171.401809897692</v>
      </c>
      <c r="V4048" t="s">
        <v>5481</v>
      </c>
      <c r="W4048">
        <v>2055</v>
      </c>
      <c r="X4048">
        <v>67</v>
      </c>
      <c r="Y4048" s="1">
        <v>469.833911793521</v>
      </c>
      <c r="Z4048" s="1">
        <v>469.833911793521</v>
      </c>
      <c r="AA4048" t="s">
        <v>5481</v>
      </c>
      <c r="AC4048" s="5" t="s">
        <v>4534</v>
      </c>
      <c r="AD4048" s="5" t="str">
        <f t="shared" si="126"/>
        <v>G1T1701_BR_192_MP</v>
      </c>
      <c r="AE4048" s="5" t="str">
        <f t="shared" si="127"/>
        <v>G1T1701_BR_141_MP</v>
      </c>
      <c r="AF4048" s="5"/>
    </row>
    <row r="4049" spans="1:32" x14ac:dyDescent="0.3">
      <c r="A4049">
        <v>14</v>
      </c>
      <c r="B4049">
        <v>1</v>
      </c>
      <c r="C4049" t="s">
        <v>2443</v>
      </c>
      <c r="D4049" t="s">
        <v>618</v>
      </c>
      <c r="E4049" t="s">
        <v>2414</v>
      </c>
      <c r="G4049" t="s">
        <v>2443</v>
      </c>
      <c r="H4049">
        <v>2117</v>
      </c>
      <c r="I4049" t="s">
        <v>5507</v>
      </c>
      <c r="J4049">
        <v>2084</v>
      </c>
      <c r="K4049">
        <v>1937</v>
      </c>
      <c r="L4049">
        <v>37</v>
      </c>
      <c r="M4049" s="1">
        <v>137.46778969669501</v>
      </c>
      <c r="N4049" s="1">
        <v>137.46778969669501</v>
      </c>
      <c r="O4049" t="s">
        <v>5481</v>
      </c>
      <c r="P4049" t="s">
        <v>5508</v>
      </c>
      <c r="Q4049">
        <v>2157</v>
      </c>
      <c r="R4049">
        <v>1992</v>
      </c>
      <c r="S4049">
        <v>40</v>
      </c>
      <c r="T4049" s="1">
        <v>144.38243512150899</v>
      </c>
      <c r="U4049" s="1">
        <v>144.38243512150899</v>
      </c>
      <c r="V4049" t="s">
        <v>5481</v>
      </c>
      <c r="W4049">
        <v>2104</v>
      </c>
      <c r="X4049">
        <v>85</v>
      </c>
      <c r="Y4049" s="1">
        <v>424.55648596478801</v>
      </c>
      <c r="Z4049" s="1">
        <v>424.55648596478801</v>
      </c>
      <c r="AA4049" t="s">
        <v>5481</v>
      </c>
      <c r="AC4049" s="5" t="s">
        <v>2443</v>
      </c>
      <c r="AD4049" s="5" t="str">
        <f t="shared" si="126"/>
        <v>G1T1701_BR_192_MP</v>
      </c>
      <c r="AE4049" s="5" t="str">
        <f t="shared" si="127"/>
        <v>G1T1701_BR_141_MP</v>
      </c>
      <c r="AF4049" s="5"/>
    </row>
    <row r="4050" spans="1:32" x14ac:dyDescent="0.3">
      <c r="A4050">
        <v>14</v>
      </c>
      <c r="B4050">
        <v>1</v>
      </c>
      <c r="C4050" t="s">
        <v>6687</v>
      </c>
      <c r="D4050" t="s">
        <v>618</v>
      </c>
      <c r="E4050" t="s">
        <v>2414</v>
      </c>
      <c r="G4050" t="s">
        <v>6687</v>
      </c>
      <c r="H4050">
        <v>2051</v>
      </c>
      <c r="I4050" t="s">
        <v>5507</v>
      </c>
      <c r="J4050">
        <v>2084</v>
      </c>
      <c r="K4050">
        <v>1882</v>
      </c>
      <c r="L4050">
        <v>21</v>
      </c>
      <c r="M4050" s="1">
        <v>187.12683750398401</v>
      </c>
      <c r="N4050" s="1">
        <v>187.12683750398401</v>
      </c>
      <c r="O4050" t="s">
        <v>5481</v>
      </c>
      <c r="P4050" t="s">
        <v>5508</v>
      </c>
      <c r="Q4050">
        <v>2157</v>
      </c>
      <c r="R4050">
        <v>1938</v>
      </c>
      <c r="S4050">
        <v>29</v>
      </c>
      <c r="T4050" s="1">
        <v>165.87484511902801</v>
      </c>
      <c r="U4050" s="1">
        <v>165.87484511902801</v>
      </c>
      <c r="V4050" t="s">
        <v>5481</v>
      </c>
      <c r="W4050">
        <v>2042</v>
      </c>
      <c r="X4050">
        <v>58</v>
      </c>
      <c r="Y4050" s="1">
        <v>484.07106968518701</v>
      </c>
      <c r="Z4050" s="1">
        <v>484.07106968518701</v>
      </c>
      <c r="AA4050" t="s">
        <v>5481</v>
      </c>
      <c r="AC4050" s="5" t="s">
        <v>6687</v>
      </c>
      <c r="AD4050" s="5" t="str">
        <f t="shared" si="126"/>
        <v>G1T1701_BR_192_MP</v>
      </c>
      <c r="AE4050" s="5" t="str">
        <f t="shared" si="127"/>
        <v>G1T1701_BR_141_MP</v>
      </c>
      <c r="AF4050" s="5"/>
    </row>
    <row r="4051" spans="1:32" x14ac:dyDescent="0.3">
      <c r="A4051">
        <v>14</v>
      </c>
      <c r="B4051">
        <v>1</v>
      </c>
      <c r="C4051" t="s">
        <v>6717</v>
      </c>
      <c r="D4051" t="s">
        <v>618</v>
      </c>
      <c r="E4051" t="s">
        <v>4498</v>
      </c>
      <c r="G4051" t="s">
        <v>6717</v>
      </c>
      <c r="H4051">
        <v>2020</v>
      </c>
      <c r="I4051" t="s">
        <v>5507</v>
      </c>
      <c r="J4051">
        <v>2084</v>
      </c>
      <c r="K4051">
        <v>1860</v>
      </c>
      <c r="L4051">
        <v>29</v>
      </c>
      <c r="M4051" s="1">
        <v>149.87986415951801</v>
      </c>
      <c r="N4051" s="1">
        <v>149.87986415951801</v>
      </c>
      <c r="O4051" t="s">
        <v>5481</v>
      </c>
      <c r="P4051" t="s">
        <v>5508</v>
      </c>
      <c r="Q4051">
        <v>2157</v>
      </c>
      <c r="R4051">
        <v>1906</v>
      </c>
      <c r="S4051">
        <v>39</v>
      </c>
      <c r="T4051" s="1">
        <v>127.34155612006499</v>
      </c>
      <c r="U4051" s="1">
        <v>127.34155612006499</v>
      </c>
      <c r="V4051" t="s">
        <v>5481</v>
      </c>
      <c r="W4051">
        <v>2008</v>
      </c>
      <c r="X4051">
        <v>75</v>
      </c>
      <c r="Y4051" s="1">
        <v>410.67402386261898</v>
      </c>
      <c r="Z4051" s="1">
        <v>410.67402386261898</v>
      </c>
      <c r="AA4051" t="s">
        <v>5481</v>
      </c>
      <c r="AC4051" s="5" t="s">
        <v>6717</v>
      </c>
      <c r="AD4051" s="5" t="str">
        <f t="shared" si="126"/>
        <v>G1T1701_BR_192_MP</v>
      </c>
      <c r="AE4051" s="5" t="str">
        <f t="shared" si="127"/>
        <v>G1T1701_BR_141_MP</v>
      </c>
      <c r="AF4051" s="5"/>
    </row>
    <row r="4052" spans="1:32" x14ac:dyDescent="0.3">
      <c r="A4052">
        <v>14</v>
      </c>
      <c r="B4052">
        <v>1</v>
      </c>
      <c r="C4052" t="s">
        <v>2453</v>
      </c>
      <c r="D4052" t="s">
        <v>618</v>
      </c>
      <c r="E4052" t="s">
        <v>2414</v>
      </c>
      <c r="G4052" t="s">
        <v>2453</v>
      </c>
      <c r="H4052">
        <v>2079</v>
      </c>
      <c r="I4052" t="s">
        <v>5507</v>
      </c>
      <c r="J4052">
        <v>2084</v>
      </c>
      <c r="K4052">
        <v>1902</v>
      </c>
      <c r="L4052">
        <v>31</v>
      </c>
      <c r="M4052" s="1">
        <v>136.72679449480799</v>
      </c>
      <c r="N4052" s="1">
        <v>136.72679449480799</v>
      </c>
      <c r="O4052" t="s">
        <v>5481</v>
      </c>
      <c r="P4052" t="s">
        <v>5508</v>
      </c>
      <c r="Q4052">
        <v>2157</v>
      </c>
      <c r="R4052">
        <v>1958</v>
      </c>
      <c r="S4052">
        <v>47</v>
      </c>
      <c r="T4052" s="1">
        <v>72.675121054426896</v>
      </c>
      <c r="U4052" s="1">
        <v>72.675121054426896</v>
      </c>
      <c r="V4052" t="s">
        <v>5481</v>
      </c>
      <c r="W4052">
        <v>2067</v>
      </c>
      <c r="X4052">
        <v>93</v>
      </c>
      <c r="Y4052" s="1">
        <v>334.22606822005503</v>
      </c>
      <c r="Z4052" s="1">
        <v>334.22606822005503</v>
      </c>
      <c r="AA4052" t="s">
        <v>5481</v>
      </c>
      <c r="AC4052" s="5" t="s">
        <v>2453</v>
      </c>
      <c r="AD4052" s="5" t="str">
        <f t="shared" si="126"/>
        <v>G1T1701_BR_192_MP</v>
      </c>
      <c r="AE4052" s="5" t="str">
        <f t="shared" si="127"/>
        <v>G1T1701_BR_141_MP</v>
      </c>
      <c r="AF4052" s="5"/>
    </row>
    <row r="4053" spans="1:32" x14ac:dyDescent="0.3">
      <c r="A4053">
        <v>14</v>
      </c>
      <c r="B4053">
        <v>1</v>
      </c>
      <c r="C4053" t="s">
        <v>2454</v>
      </c>
      <c r="D4053" t="s">
        <v>618</v>
      </c>
      <c r="E4053" t="s">
        <v>2414</v>
      </c>
      <c r="G4053" t="s">
        <v>2454</v>
      </c>
      <c r="H4053">
        <v>2080</v>
      </c>
      <c r="I4053" t="s">
        <v>5507</v>
      </c>
      <c r="J4053">
        <v>2084</v>
      </c>
      <c r="K4053">
        <v>1905</v>
      </c>
      <c r="L4053">
        <v>32</v>
      </c>
      <c r="M4053" s="1">
        <v>161.37770608992699</v>
      </c>
      <c r="N4053" s="1">
        <v>161.37770608992699</v>
      </c>
      <c r="O4053" t="s">
        <v>5481</v>
      </c>
      <c r="P4053" t="s">
        <v>5508</v>
      </c>
      <c r="Q4053">
        <v>2157</v>
      </c>
      <c r="R4053">
        <v>1957</v>
      </c>
      <c r="S4053">
        <v>38</v>
      </c>
      <c r="T4053" s="1">
        <v>144.10076810045899</v>
      </c>
      <c r="U4053" s="1">
        <v>144.10076810045899</v>
      </c>
      <c r="V4053" t="s">
        <v>5481</v>
      </c>
      <c r="W4053">
        <v>2065</v>
      </c>
      <c r="X4053">
        <v>80</v>
      </c>
      <c r="Y4053" s="1">
        <v>436.01202724917601</v>
      </c>
      <c r="Z4053" s="1">
        <v>436.01202724917601</v>
      </c>
      <c r="AA4053" t="s">
        <v>5481</v>
      </c>
      <c r="AC4053" s="5" t="s">
        <v>2454</v>
      </c>
      <c r="AD4053" s="5" t="str">
        <f t="shared" si="126"/>
        <v>G1T1701_BR_192_MP</v>
      </c>
      <c r="AE4053" s="5" t="str">
        <f t="shared" si="127"/>
        <v>G1T1701_BR_141_MP</v>
      </c>
      <c r="AF4053" s="5"/>
    </row>
    <row r="4054" spans="1:32" x14ac:dyDescent="0.3">
      <c r="A4054">
        <v>14</v>
      </c>
      <c r="B4054">
        <v>1</v>
      </c>
      <c r="C4054" t="s">
        <v>2458</v>
      </c>
      <c r="D4054" t="s">
        <v>618</v>
      </c>
      <c r="E4054" t="s">
        <v>2414</v>
      </c>
      <c r="G4054" t="s">
        <v>2458</v>
      </c>
      <c r="H4054">
        <v>2071</v>
      </c>
      <c r="I4054" t="s">
        <v>5507</v>
      </c>
      <c r="J4054">
        <v>2084</v>
      </c>
      <c r="K4054">
        <v>1892</v>
      </c>
      <c r="L4054">
        <v>35</v>
      </c>
      <c r="M4054" s="1">
        <v>143.737358617756</v>
      </c>
      <c r="N4054" s="1">
        <v>143.737358617756</v>
      </c>
      <c r="O4054" t="s">
        <v>5481</v>
      </c>
      <c r="P4054" t="s">
        <v>5508</v>
      </c>
      <c r="Q4054">
        <v>2157</v>
      </c>
      <c r="R4054">
        <v>1956</v>
      </c>
      <c r="S4054">
        <v>33</v>
      </c>
      <c r="T4054" s="1">
        <v>185.78760534874701</v>
      </c>
      <c r="U4054" s="1">
        <v>185.78760534874701</v>
      </c>
      <c r="V4054" t="s">
        <v>5481</v>
      </c>
      <c r="W4054">
        <v>2059</v>
      </c>
      <c r="X4054">
        <v>81</v>
      </c>
      <c r="Y4054" s="1">
        <v>447.41266844427702</v>
      </c>
      <c r="Z4054" s="1">
        <v>437.67939725802302</v>
      </c>
      <c r="AA4054" t="s">
        <v>5481</v>
      </c>
      <c r="AC4054" s="5" t="s">
        <v>2458</v>
      </c>
      <c r="AD4054" s="5" t="str">
        <f t="shared" si="126"/>
        <v>G1T1701_BR_192_MP</v>
      </c>
      <c r="AE4054" s="5" t="str">
        <f t="shared" si="127"/>
        <v>G1T1701_BR_141_MP</v>
      </c>
      <c r="AF4054" s="5"/>
    </row>
    <row r="4055" spans="1:32" x14ac:dyDescent="0.3">
      <c r="A4055">
        <v>14</v>
      </c>
      <c r="B4055">
        <v>1</v>
      </c>
      <c r="C4055" t="s">
        <v>4528</v>
      </c>
      <c r="D4055" t="s">
        <v>618</v>
      </c>
      <c r="E4055" t="s">
        <v>4498</v>
      </c>
      <c r="G4055" t="s">
        <v>4528</v>
      </c>
      <c r="H4055">
        <v>2099</v>
      </c>
      <c r="I4055" t="s">
        <v>5507</v>
      </c>
      <c r="J4055">
        <v>2084</v>
      </c>
      <c r="K4055">
        <v>1927</v>
      </c>
      <c r="L4055">
        <v>30</v>
      </c>
      <c r="M4055" s="1">
        <v>159.95036081228301</v>
      </c>
      <c r="N4055" s="1">
        <v>159.95036081228301</v>
      </c>
      <c r="O4055" t="s">
        <v>5481</v>
      </c>
      <c r="P4055" t="s">
        <v>5508</v>
      </c>
      <c r="Q4055">
        <v>2157</v>
      </c>
      <c r="R4055">
        <v>1982</v>
      </c>
      <c r="S4055">
        <v>41</v>
      </c>
      <c r="T4055" s="1">
        <v>119.938577785416</v>
      </c>
      <c r="U4055" s="1">
        <v>119.938577785416</v>
      </c>
      <c r="V4055" t="s">
        <v>5481</v>
      </c>
      <c r="W4055">
        <v>2085</v>
      </c>
      <c r="X4055">
        <v>80</v>
      </c>
      <c r="Y4055" s="1">
        <v>412.55329506811802</v>
      </c>
      <c r="Z4055" s="1">
        <v>412.55329506811802</v>
      </c>
      <c r="AA4055" t="s">
        <v>5481</v>
      </c>
      <c r="AC4055" s="5" t="s">
        <v>4528</v>
      </c>
      <c r="AD4055" s="5" t="str">
        <f t="shared" si="126"/>
        <v>G1T1701_BR_192_MP</v>
      </c>
      <c r="AE4055" s="5" t="str">
        <f t="shared" si="127"/>
        <v>G1T1701_BR_141_MP</v>
      </c>
      <c r="AF4055" s="5"/>
    </row>
    <row r="4056" spans="1:32" x14ac:dyDescent="0.3">
      <c r="A4056">
        <v>14</v>
      </c>
      <c r="B4056">
        <v>1</v>
      </c>
      <c r="C4056" t="s">
        <v>4725</v>
      </c>
      <c r="D4056" t="s">
        <v>618</v>
      </c>
      <c r="E4056" t="s">
        <v>4724</v>
      </c>
      <c r="G4056" t="s">
        <v>4725</v>
      </c>
      <c r="H4056">
        <v>2225</v>
      </c>
      <c r="I4056" t="s">
        <v>5507</v>
      </c>
      <c r="J4056">
        <v>2084</v>
      </c>
      <c r="K4056">
        <v>2027</v>
      </c>
      <c r="L4056">
        <v>27</v>
      </c>
      <c r="M4056" s="1">
        <v>107.866369139171</v>
      </c>
      <c r="N4056" s="1">
        <v>107.866369139171</v>
      </c>
      <c r="O4056" t="s">
        <v>5481</v>
      </c>
      <c r="P4056" t="s">
        <v>5508</v>
      </c>
      <c r="Q4056">
        <v>2157</v>
      </c>
      <c r="R4056">
        <v>2098</v>
      </c>
      <c r="S4056">
        <v>34</v>
      </c>
      <c r="T4056" s="1">
        <v>100.07303983109099</v>
      </c>
      <c r="U4056" s="1">
        <v>100.07303983109099</v>
      </c>
      <c r="V4056" t="s">
        <v>5481</v>
      </c>
      <c r="W4056">
        <v>2209</v>
      </c>
      <c r="X4056">
        <v>145</v>
      </c>
      <c r="Y4056" s="1">
        <v>133.06500769634201</v>
      </c>
      <c r="Z4056" s="1">
        <v>133.06500769634201</v>
      </c>
      <c r="AA4056" t="s">
        <v>5481</v>
      </c>
      <c r="AC4056" s="5" t="s">
        <v>4725</v>
      </c>
      <c r="AD4056" s="5" t="str">
        <f t="shared" si="126"/>
        <v>G1T1701_BR_192_MP</v>
      </c>
      <c r="AE4056" s="5" t="str">
        <f t="shared" si="127"/>
        <v>G1T1701_BR_141_MP</v>
      </c>
      <c r="AF4056" s="5"/>
    </row>
    <row r="4057" spans="1:32" x14ac:dyDescent="0.3">
      <c r="A4057">
        <v>14</v>
      </c>
      <c r="B4057">
        <v>1</v>
      </c>
      <c r="C4057" t="s">
        <v>4504</v>
      </c>
      <c r="D4057" t="s">
        <v>618</v>
      </c>
      <c r="E4057" t="s">
        <v>4498</v>
      </c>
      <c r="G4057" t="s">
        <v>4504</v>
      </c>
      <c r="H4057">
        <v>2242</v>
      </c>
      <c r="I4057" t="s">
        <v>5507</v>
      </c>
      <c r="J4057">
        <v>2084</v>
      </c>
      <c r="K4057">
        <v>2047</v>
      </c>
      <c r="L4057">
        <v>38</v>
      </c>
      <c r="M4057" s="1">
        <v>153.527037170027</v>
      </c>
      <c r="N4057" s="1">
        <v>153.527037170027</v>
      </c>
      <c r="O4057" t="s">
        <v>5481</v>
      </c>
      <c r="P4057" t="s">
        <v>5508</v>
      </c>
      <c r="Q4057">
        <v>2157</v>
      </c>
      <c r="R4057">
        <v>2115</v>
      </c>
      <c r="S4057">
        <v>49</v>
      </c>
      <c r="T4057" s="1">
        <v>128.46639541434701</v>
      </c>
      <c r="U4057" s="1">
        <v>128.46639541434701</v>
      </c>
      <c r="V4057" t="s">
        <v>5481</v>
      </c>
      <c r="W4057">
        <v>2226</v>
      </c>
      <c r="X4057">
        <v>99</v>
      </c>
      <c r="Y4057" s="1">
        <v>388.75147466408498</v>
      </c>
      <c r="Z4057" s="1">
        <v>388.75147466408498</v>
      </c>
      <c r="AA4057" t="s">
        <v>5481</v>
      </c>
      <c r="AC4057" s="5" t="s">
        <v>4504</v>
      </c>
      <c r="AD4057" s="5" t="str">
        <f t="shared" si="126"/>
        <v>G1T1701_BR_192_MP</v>
      </c>
      <c r="AE4057" s="5" t="str">
        <f t="shared" si="127"/>
        <v>G1T1701_BR_141_MP</v>
      </c>
      <c r="AF4057" s="5"/>
    </row>
    <row r="4058" spans="1:32" x14ac:dyDescent="0.3">
      <c r="A4058">
        <v>14</v>
      </c>
      <c r="B4058">
        <v>1</v>
      </c>
      <c r="C4058" t="s">
        <v>2416</v>
      </c>
      <c r="D4058" t="s">
        <v>618</v>
      </c>
      <c r="E4058" t="s">
        <v>2414</v>
      </c>
      <c r="G4058" t="s">
        <v>2416</v>
      </c>
      <c r="H4058">
        <v>2245</v>
      </c>
      <c r="I4058" t="s">
        <v>5507</v>
      </c>
      <c r="J4058">
        <v>2084</v>
      </c>
      <c r="K4058">
        <v>2049</v>
      </c>
      <c r="L4058">
        <v>49</v>
      </c>
      <c r="M4058" s="1">
        <v>114.780489700123</v>
      </c>
      <c r="N4058" s="1">
        <v>114.780489700123</v>
      </c>
      <c r="O4058" t="s">
        <v>5481</v>
      </c>
      <c r="P4058" t="s">
        <v>5508</v>
      </c>
      <c r="Q4058">
        <v>2157</v>
      </c>
      <c r="R4058">
        <v>2118</v>
      </c>
      <c r="S4058">
        <v>41</v>
      </c>
      <c r="T4058" s="1">
        <v>160.58993224336399</v>
      </c>
      <c r="U4058" s="1">
        <v>160.58993224336399</v>
      </c>
      <c r="V4058" t="s">
        <v>5481</v>
      </c>
      <c r="W4058">
        <v>2228</v>
      </c>
      <c r="X4058">
        <v>102</v>
      </c>
      <c r="Y4058" s="1">
        <v>396.170548251821</v>
      </c>
      <c r="Z4058" s="1">
        <v>396.170548251821</v>
      </c>
      <c r="AA4058" t="s">
        <v>5481</v>
      </c>
      <c r="AC4058" s="5" t="s">
        <v>2416</v>
      </c>
      <c r="AD4058" s="5" t="str">
        <f t="shared" si="126"/>
        <v>G1T1701_BR_192_MP</v>
      </c>
      <c r="AE4058" s="5" t="str">
        <f t="shared" si="127"/>
        <v>G1T1701_BR_141_MP</v>
      </c>
      <c r="AF4058" s="5"/>
    </row>
    <row r="4059" spans="1:32" x14ac:dyDescent="0.3">
      <c r="A4059">
        <v>14</v>
      </c>
      <c r="B4059">
        <v>1</v>
      </c>
      <c r="C4059" t="s">
        <v>5592</v>
      </c>
      <c r="D4059" t="s">
        <v>618</v>
      </c>
      <c r="E4059" t="s">
        <v>4751</v>
      </c>
      <c r="G4059" t="s">
        <v>5592</v>
      </c>
      <c r="H4059">
        <v>2245</v>
      </c>
      <c r="I4059" t="s">
        <v>5507</v>
      </c>
      <c r="J4059">
        <v>2084</v>
      </c>
      <c r="K4059">
        <v>2050</v>
      </c>
      <c r="L4059">
        <v>29</v>
      </c>
      <c r="M4059" s="1">
        <v>166.506269914081</v>
      </c>
      <c r="N4059" s="1">
        <v>166.506269914081</v>
      </c>
      <c r="O4059" t="s">
        <v>5481</v>
      </c>
      <c r="P4059" t="s">
        <v>5508</v>
      </c>
      <c r="Q4059">
        <v>2157</v>
      </c>
      <c r="R4059">
        <v>2117</v>
      </c>
      <c r="S4059">
        <v>38</v>
      </c>
      <c r="T4059" s="1">
        <v>126.30060658626201</v>
      </c>
      <c r="U4059" s="1">
        <v>126.30060658626201</v>
      </c>
      <c r="V4059" t="s">
        <v>5481</v>
      </c>
      <c r="W4059">
        <v>2232</v>
      </c>
      <c r="X4059">
        <v>118</v>
      </c>
      <c r="Y4059" s="1">
        <v>313.60729309887898</v>
      </c>
      <c r="Z4059" s="1">
        <v>313.60729309887898</v>
      </c>
      <c r="AA4059" t="s">
        <v>5481</v>
      </c>
      <c r="AC4059" s="5" t="s">
        <v>5592</v>
      </c>
      <c r="AD4059" s="5" t="str">
        <f t="shared" si="126"/>
        <v>G1T1701_BR_192_MP</v>
      </c>
      <c r="AE4059" s="5" t="str">
        <f t="shared" si="127"/>
        <v>G1T1701_BR_141_MP</v>
      </c>
      <c r="AF4059" s="5"/>
    </row>
    <row r="4060" spans="1:32" x14ac:dyDescent="0.3">
      <c r="A4060">
        <v>14</v>
      </c>
      <c r="B4060">
        <v>1</v>
      </c>
      <c r="C4060" t="s">
        <v>4500</v>
      </c>
      <c r="D4060" t="s">
        <v>618</v>
      </c>
      <c r="E4060" t="s">
        <v>4498</v>
      </c>
      <c r="G4060" t="s">
        <v>4500</v>
      </c>
      <c r="H4060">
        <v>2246</v>
      </c>
      <c r="I4060" t="s">
        <v>5507</v>
      </c>
      <c r="J4060">
        <v>2084</v>
      </c>
      <c r="K4060">
        <v>2047</v>
      </c>
      <c r="L4060">
        <v>32</v>
      </c>
      <c r="M4060" s="1">
        <v>158.23378611382901</v>
      </c>
      <c r="N4060" s="1">
        <v>158.23378611382901</v>
      </c>
      <c r="O4060" t="s">
        <v>5481</v>
      </c>
      <c r="P4060" t="s">
        <v>5508</v>
      </c>
      <c r="Q4060">
        <v>2157</v>
      </c>
      <c r="R4060">
        <v>2114</v>
      </c>
      <c r="S4060">
        <v>35</v>
      </c>
      <c r="T4060" s="1">
        <v>192.68323099478701</v>
      </c>
      <c r="U4060" s="1">
        <v>192.68323099478701</v>
      </c>
      <c r="V4060" t="s">
        <v>5481</v>
      </c>
      <c r="W4060">
        <v>2228</v>
      </c>
      <c r="X4060">
        <v>74</v>
      </c>
      <c r="Y4060" s="1">
        <v>493.14604250622199</v>
      </c>
      <c r="Z4060" s="1">
        <v>493.14604250622199</v>
      </c>
      <c r="AA4060" t="s">
        <v>5481</v>
      </c>
      <c r="AC4060" s="5" t="s">
        <v>4500</v>
      </c>
      <c r="AD4060" s="5" t="str">
        <f t="shared" si="126"/>
        <v>G1T1701_BR_192_MP</v>
      </c>
      <c r="AE4060" s="5" t="str">
        <f t="shared" si="127"/>
        <v>G1T1701_BR_141_MP</v>
      </c>
      <c r="AF4060" s="5"/>
    </row>
    <row r="4061" spans="1:32" x14ac:dyDescent="0.3">
      <c r="A4061">
        <v>14</v>
      </c>
      <c r="B4061">
        <v>1</v>
      </c>
      <c r="C4061" t="s">
        <v>2434</v>
      </c>
      <c r="D4061" t="s">
        <v>618</v>
      </c>
      <c r="E4061" t="s">
        <v>2414</v>
      </c>
      <c r="G4061" t="s">
        <v>2434</v>
      </c>
      <c r="H4061">
        <v>2224</v>
      </c>
      <c r="I4061" t="s">
        <v>5507</v>
      </c>
      <c r="J4061">
        <v>2084</v>
      </c>
      <c r="K4061">
        <v>2035</v>
      </c>
      <c r="L4061">
        <v>24</v>
      </c>
      <c r="M4061" s="1">
        <v>206.04496248509801</v>
      </c>
      <c r="N4061" s="1">
        <v>206.04496248509801</v>
      </c>
      <c r="O4061" t="s">
        <v>5481</v>
      </c>
      <c r="P4061" t="s">
        <v>5508</v>
      </c>
      <c r="Q4061">
        <v>2157</v>
      </c>
      <c r="R4061">
        <v>2097</v>
      </c>
      <c r="S4061">
        <v>50</v>
      </c>
      <c r="T4061" s="1">
        <v>102.079473193806</v>
      </c>
      <c r="U4061" s="1">
        <v>102.079473193806</v>
      </c>
      <c r="V4061" t="s">
        <v>5481</v>
      </c>
      <c r="W4061">
        <v>2206</v>
      </c>
      <c r="X4061">
        <v>89</v>
      </c>
      <c r="Y4061" s="1">
        <v>438.90443289586398</v>
      </c>
      <c r="Z4061" s="1">
        <v>438.90443289586398</v>
      </c>
      <c r="AA4061" t="s">
        <v>5481</v>
      </c>
      <c r="AC4061" s="5" t="s">
        <v>2434</v>
      </c>
      <c r="AD4061" s="5" t="str">
        <f t="shared" si="126"/>
        <v>G1T1701_BR_192_MP</v>
      </c>
      <c r="AE4061" s="5" t="str">
        <f t="shared" si="127"/>
        <v>G1T1701_BR_141_MP</v>
      </c>
      <c r="AF4061" s="5"/>
    </row>
    <row r="4062" spans="1:32" x14ac:dyDescent="0.3">
      <c r="A4062">
        <v>14</v>
      </c>
      <c r="B4062">
        <v>1</v>
      </c>
      <c r="C4062" t="s">
        <v>5522</v>
      </c>
      <c r="D4062" t="s">
        <v>618</v>
      </c>
      <c r="E4062" t="s">
        <v>3359</v>
      </c>
      <c r="G4062" t="s">
        <v>5522</v>
      </c>
      <c r="H4062">
        <v>2255</v>
      </c>
      <c r="I4062" t="s">
        <v>5507</v>
      </c>
      <c r="J4062">
        <v>2084</v>
      </c>
      <c r="K4062">
        <v>2052</v>
      </c>
      <c r="L4062">
        <v>29</v>
      </c>
      <c r="M4062" s="1">
        <v>133.015953201396</v>
      </c>
      <c r="N4062" s="1">
        <v>133.015953201396</v>
      </c>
      <c r="O4062" t="s">
        <v>5481</v>
      </c>
      <c r="P4062" t="s">
        <v>5508</v>
      </c>
      <c r="Q4062">
        <v>2157</v>
      </c>
      <c r="R4062">
        <v>2123</v>
      </c>
      <c r="S4062">
        <v>43</v>
      </c>
      <c r="T4062" s="1">
        <v>40.298906372507503</v>
      </c>
      <c r="U4062" s="1">
        <v>40.298906372507503</v>
      </c>
      <c r="V4062" t="s">
        <v>5481</v>
      </c>
      <c r="W4062">
        <v>2237</v>
      </c>
      <c r="X4062">
        <v>153</v>
      </c>
      <c r="Y4062" s="1">
        <v>98.277022925053302</v>
      </c>
      <c r="Z4062" s="1">
        <v>98.277022925053302</v>
      </c>
      <c r="AA4062" t="s">
        <v>5481</v>
      </c>
      <c r="AC4062" s="5" t="s">
        <v>5522</v>
      </c>
      <c r="AD4062" s="5" t="str">
        <f t="shared" si="126"/>
        <v>G1T1701_BR_192_MP</v>
      </c>
      <c r="AE4062" s="5" t="str">
        <f t="shared" si="127"/>
        <v>G1T1701_BR_141_MP</v>
      </c>
      <c r="AF4062" s="5"/>
    </row>
    <row r="4063" spans="1:32" x14ac:dyDescent="0.3">
      <c r="A4063">
        <v>14</v>
      </c>
      <c r="B4063">
        <v>1</v>
      </c>
      <c r="C4063" t="s">
        <v>5570</v>
      </c>
      <c r="D4063" t="s">
        <v>618</v>
      </c>
      <c r="E4063" t="s">
        <v>4498</v>
      </c>
      <c r="G4063" t="s">
        <v>5570</v>
      </c>
      <c r="H4063">
        <v>2252</v>
      </c>
      <c r="I4063" t="s">
        <v>5507</v>
      </c>
      <c r="J4063">
        <v>2084</v>
      </c>
      <c r="K4063">
        <v>2052</v>
      </c>
      <c r="L4063">
        <v>33</v>
      </c>
      <c r="M4063" s="1">
        <v>172.551290860981</v>
      </c>
      <c r="N4063" s="1">
        <v>172.551290860981</v>
      </c>
      <c r="O4063" t="s">
        <v>5481</v>
      </c>
      <c r="P4063" t="s">
        <v>5508</v>
      </c>
      <c r="Q4063">
        <v>2157</v>
      </c>
      <c r="R4063">
        <v>2125</v>
      </c>
      <c r="S4063">
        <v>41</v>
      </c>
      <c r="T4063" s="1">
        <v>151.338175789975</v>
      </c>
      <c r="U4063" s="1">
        <v>151.338175789975</v>
      </c>
      <c r="V4063" t="s">
        <v>5481</v>
      </c>
      <c r="W4063">
        <v>2234</v>
      </c>
      <c r="X4063">
        <v>91</v>
      </c>
      <c r="Y4063" s="1">
        <v>438.68859964264999</v>
      </c>
      <c r="Z4063" s="1">
        <v>438.68859964264999</v>
      </c>
      <c r="AA4063" t="s">
        <v>5481</v>
      </c>
      <c r="AC4063" s="5" t="s">
        <v>5570</v>
      </c>
      <c r="AD4063" s="5" t="str">
        <f t="shared" si="126"/>
        <v>G1T1701_BR_192_MP</v>
      </c>
      <c r="AE4063" s="5" t="str">
        <f t="shared" si="127"/>
        <v>G1T1701_BR_141_MP</v>
      </c>
      <c r="AF4063" s="5"/>
    </row>
    <row r="4064" spans="1:32" x14ac:dyDescent="0.3">
      <c r="A4064">
        <v>14</v>
      </c>
      <c r="B4064">
        <v>1</v>
      </c>
      <c r="C4064" t="s">
        <v>2425</v>
      </c>
      <c r="D4064" t="s">
        <v>618</v>
      </c>
      <c r="E4064" t="s">
        <v>2414</v>
      </c>
      <c r="G4064" t="s">
        <v>2425</v>
      </c>
      <c r="H4064">
        <v>2236</v>
      </c>
      <c r="I4064" t="s">
        <v>5507</v>
      </c>
      <c r="J4064">
        <v>2084</v>
      </c>
      <c r="K4064">
        <v>2043</v>
      </c>
      <c r="L4064">
        <v>32</v>
      </c>
      <c r="M4064" s="1">
        <v>190.343420676656</v>
      </c>
      <c r="N4064" s="1">
        <v>190.343420676656</v>
      </c>
      <c r="O4064" t="s">
        <v>5481</v>
      </c>
      <c r="P4064" t="s">
        <v>5508</v>
      </c>
      <c r="Q4064">
        <v>2157</v>
      </c>
      <c r="R4064">
        <v>2108</v>
      </c>
      <c r="S4064">
        <v>54</v>
      </c>
      <c r="T4064" s="1">
        <v>96.350723161705204</v>
      </c>
      <c r="U4064" s="1">
        <v>96.350723161705204</v>
      </c>
      <c r="V4064" t="s">
        <v>5481</v>
      </c>
      <c r="W4064">
        <v>2220</v>
      </c>
      <c r="X4064">
        <v>95</v>
      </c>
      <c r="Y4064" s="1">
        <v>426.346297421553</v>
      </c>
      <c r="Z4064" s="1">
        <v>426.346297421553</v>
      </c>
      <c r="AA4064" t="s">
        <v>5481</v>
      </c>
      <c r="AC4064" s="5" t="s">
        <v>2425</v>
      </c>
      <c r="AD4064" s="5" t="str">
        <f t="shared" si="126"/>
        <v>G1T1701_BR_192_MP</v>
      </c>
      <c r="AE4064" s="5" t="str">
        <f t="shared" si="127"/>
        <v>G1T1701_BR_141_MP</v>
      </c>
      <c r="AF4064" s="5"/>
    </row>
    <row r="4065" spans="1:32" x14ac:dyDescent="0.3">
      <c r="A4065">
        <v>14</v>
      </c>
      <c r="B4065">
        <v>1</v>
      </c>
      <c r="C4065" t="s">
        <v>2424</v>
      </c>
      <c r="D4065" t="s">
        <v>618</v>
      </c>
      <c r="E4065" t="s">
        <v>2414</v>
      </c>
      <c r="G4065" t="s">
        <v>2424</v>
      </c>
      <c r="H4065">
        <v>2243</v>
      </c>
      <c r="I4065" t="s">
        <v>5507</v>
      </c>
      <c r="J4065">
        <v>2084</v>
      </c>
      <c r="K4065">
        <v>2045</v>
      </c>
      <c r="L4065">
        <v>34</v>
      </c>
      <c r="M4065" s="1">
        <v>198.96638008161</v>
      </c>
      <c r="N4065" s="1">
        <v>198.96638008161</v>
      </c>
      <c r="O4065" t="s">
        <v>5481</v>
      </c>
      <c r="P4065" t="s">
        <v>5508</v>
      </c>
      <c r="Q4065">
        <v>2157</v>
      </c>
      <c r="R4065">
        <v>2118</v>
      </c>
      <c r="S4065">
        <v>38</v>
      </c>
      <c r="T4065" s="1">
        <v>138.762914710046</v>
      </c>
      <c r="U4065" s="1">
        <v>138.762914710046</v>
      </c>
      <c r="V4065" t="s">
        <v>5481</v>
      </c>
      <c r="W4065">
        <v>2228</v>
      </c>
      <c r="X4065">
        <v>86</v>
      </c>
      <c r="Y4065" s="1">
        <v>471.32766552587901</v>
      </c>
      <c r="Z4065" s="1">
        <v>471.32766552587901</v>
      </c>
      <c r="AA4065" t="s">
        <v>5481</v>
      </c>
      <c r="AC4065" s="5" t="s">
        <v>2424</v>
      </c>
      <c r="AD4065" s="5" t="str">
        <f t="shared" si="126"/>
        <v>G1T1701_BR_192_MP</v>
      </c>
      <c r="AE4065" s="5" t="str">
        <f t="shared" si="127"/>
        <v>G1T1701_BR_141_MP</v>
      </c>
      <c r="AF4065" s="5"/>
    </row>
    <row r="4066" spans="1:32" x14ac:dyDescent="0.3">
      <c r="A4066">
        <v>14</v>
      </c>
      <c r="B4066">
        <v>1</v>
      </c>
      <c r="C4066" t="s">
        <v>2430</v>
      </c>
      <c r="D4066" t="s">
        <v>618</v>
      </c>
      <c r="E4066" t="s">
        <v>2414</v>
      </c>
      <c r="G4066" t="s">
        <v>2430</v>
      </c>
      <c r="H4066">
        <v>2235</v>
      </c>
      <c r="I4066" t="s">
        <v>5507</v>
      </c>
      <c r="J4066">
        <v>2084</v>
      </c>
      <c r="K4066">
        <v>2041</v>
      </c>
      <c r="L4066">
        <v>25</v>
      </c>
      <c r="M4066" s="1">
        <v>203.502422176328</v>
      </c>
      <c r="N4066" s="1">
        <v>203.502422176328</v>
      </c>
      <c r="O4066" t="s">
        <v>5481</v>
      </c>
      <c r="P4066" t="s">
        <v>5508</v>
      </c>
      <c r="Q4066">
        <v>2157</v>
      </c>
      <c r="R4066">
        <v>2113</v>
      </c>
      <c r="S4066">
        <v>31</v>
      </c>
      <c r="T4066" s="1">
        <v>203.097754365247</v>
      </c>
      <c r="U4066" s="1">
        <v>203.097754365247</v>
      </c>
      <c r="V4066" t="s">
        <v>5481</v>
      </c>
      <c r="W4066">
        <v>2217</v>
      </c>
      <c r="X4066">
        <v>67</v>
      </c>
      <c r="Y4066" s="1">
        <v>553.60293191799406</v>
      </c>
      <c r="Z4066" s="1">
        <v>553.60293191799406</v>
      </c>
      <c r="AA4066" t="s">
        <v>5481</v>
      </c>
      <c r="AC4066" s="5" t="s">
        <v>2430</v>
      </c>
      <c r="AD4066" s="5" t="str">
        <f t="shared" si="126"/>
        <v>G1T1701_BR_192_MP</v>
      </c>
      <c r="AE4066" s="5" t="str">
        <f t="shared" si="127"/>
        <v>G1T1701_BR_141_MP</v>
      </c>
      <c r="AF4066" s="5"/>
    </row>
    <row r="4067" spans="1:32" x14ac:dyDescent="0.3">
      <c r="A4067">
        <v>14</v>
      </c>
      <c r="B4067">
        <v>1</v>
      </c>
      <c r="C4067" t="s">
        <v>4505</v>
      </c>
      <c r="D4067" t="s">
        <v>618</v>
      </c>
      <c r="E4067" t="s">
        <v>4498</v>
      </c>
      <c r="G4067" t="s">
        <v>4505</v>
      </c>
      <c r="H4067">
        <v>2244</v>
      </c>
      <c r="I4067" t="s">
        <v>5507</v>
      </c>
      <c r="J4067">
        <v>2084</v>
      </c>
      <c r="K4067">
        <v>2043</v>
      </c>
      <c r="L4067">
        <v>39</v>
      </c>
      <c r="M4067" s="1">
        <v>145.927582108699</v>
      </c>
      <c r="N4067" s="1">
        <v>145.927582108699</v>
      </c>
      <c r="O4067" t="s">
        <v>5481</v>
      </c>
      <c r="P4067" t="s">
        <v>5508</v>
      </c>
      <c r="Q4067">
        <v>2157</v>
      </c>
      <c r="R4067">
        <v>2117</v>
      </c>
      <c r="S4067">
        <v>41</v>
      </c>
      <c r="T4067" s="1">
        <v>136.43026737427701</v>
      </c>
      <c r="U4067" s="1">
        <v>136.43026737427701</v>
      </c>
      <c r="V4067" t="s">
        <v>5481</v>
      </c>
      <c r="W4067">
        <v>2227</v>
      </c>
      <c r="X4067">
        <v>92</v>
      </c>
      <c r="Y4067" s="1">
        <v>405.51291941800002</v>
      </c>
      <c r="Z4067" s="1">
        <v>405.51291941800002</v>
      </c>
      <c r="AA4067" t="s">
        <v>5481</v>
      </c>
      <c r="AC4067" s="5" t="s">
        <v>4505</v>
      </c>
      <c r="AD4067" s="5" t="str">
        <f t="shared" si="126"/>
        <v>G1T1701_BR_192_MP</v>
      </c>
      <c r="AE4067" s="5" t="str">
        <f t="shared" si="127"/>
        <v>G1T1701_BR_141_MP</v>
      </c>
      <c r="AF4067" s="5"/>
    </row>
    <row r="4068" spans="1:32" x14ac:dyDescent="0.3">
      <c r="A4068">
        <v>14</v>
      </c>
      <c r="B4068">
        <v>1</v>
      </c>
      <c r="C4068" t="s">
        <v>4507</v>
      </c>
      <c r="D4068" t="s">
        <v>618</v>
      </c>
      <c r="E4068" t="s">
        <v>4498</v>
      </c>
      <c r="G4068" t="s">
        <v>4507</v>
      </c>
      <c r="H4068">
        <v>2233</v>
      </c>
      <c r="I4068" t="s">
        <v>5507</v>
      </c>
      <c r="J4068">
        <v>2084</v>
      </c>
      <c r="K4068">
        <v>2044</v>
      </c>
      <c r="L4068">
        <v>26</v>
      </c>
      <c r="M4068" s="1">
        <v>215.915081559035</v>
      </c>
      <c r="N4068" s="1">
        <v>215.915081559035</v>
      </c>
      <c r="O4068" t="s">
        <v>5481</v>
      </c>
      <c r="P4068" t="s">
        <v>5508</v>
      </c>
      <c r="Q4068">
        <v>2157</v>
      </c>
      <c r="R4068">
        <v>2109</v>
      </c>
      <c r="S4068">
        <v>44</v>
      </c>
      <c r="T4068" s="1">
        <v>137.59903057001901</v>
      </c>
      <c r="U4068" s="1">
        <v>137.59903057001901</v>
      </c>
      <c r="V4068" t="s">
        <v>5481</v>
      </c>
      <c r="W4068">
        <v>2219</v>
      </c>
      <c r="X4068">
        <v>87</v>
      </c>
      <c r="Y4068" s="1">
        <v>471.365496053291</v>
      </c>
      <c r="Z4068" s="1">
        <v>471.365496053291</v>
      </c>
      <c r="AA4068" t="s">
        <v>5481</v>
      </c>
      <c r="AC4068" s="5" t="s">
        <v>4507</v>
      </c>
      <c r="AD4068" s="5" t="str">
        <f t="shared" si="126"/>
        <v>G1T1701_BR_192_MP</v>
      </c>
      <c r="AE4068" s="5" t="str">
        <f t="shared" si="127"/>
        <v>G1T1701_BR_141_MP</v>
      </c>
      <c r="AF4068" s="5"/>
    </row>
    <row r="4069" spans="1:32" x14ac:dyDescent="0.3">
      <c r="A4069">
        <v>14</v>
      </c>
      <c r="B4069">
        <v>1</v>
      </c>
      <c r="C4069" t="s">
        <v>2419</v>
      </c>
      <c r="D4069" t="s">
        <v>618</v>
      </c>
      <c r="E4069" t="s">
        <v>2414</v>
      </c>
      <c r="G4069" t="s">
        <v>2419</v>
      </c>
      <c r="H4069">
        <v>2253</v>
      </c>
      <c r="I4069" t="s">
        <v>5507</v>
      </c>
      <c r="J4069">
        <v>2084</v>
      </c>
      <c r="K4069">
        <v>2057</v>
      </c>
      <c r="L4069">
        <v>33</v>
      </c>
      <c r="M4069" s="1">
        <v>183.108631401553</v>
      </c>
      <c r="N4069" s="1">
        <v>183.108631401553</v>
      </c>
      <c r="O4069" t="s">
        <v>5481</v>
      </c>
      <c r="P4069" t="s">
        <v>5508</v>
      </c>
      <c r="Q4069">
        <v>2157</v>
      </c>
      <c r="R4069">
        <v>2121</v>
      </c>
      <c r="S4069">
        <v>50</v>
      </c>
      <c r="T4069" s="1">
        <v>100.59275969350399</v>
      </c>
      <c r="U4069" s="1">
        <v>100.59275969350399</v>
      </c>
      <c r="V4069" t="s">
        <v>5481</v>
      </c>
      <c r="W4069">
        <v>2236</v>
      </c>
      <c r="X4069">
        <v>94</v>
      </c>
      <c r="Y4069" s="1">
        <v>401.80980936979802</v>
      </c>
      <c r="Z4069" s="1">
        <v>401.80980936979802</v>
      </c>
      <c r="AA4069" t="s">
        <v>5481</v>
      </c>
      <c r="AC4069" s="5" t="s">
        <v>2419</v>
      </c>
      <c r="AD4069" s="5" t="str">
        <f t="shared" si="126"/>
        <v>G1T1701_BR_192_MP</v>
      </c>
      <c r="AE4069" s="5" t="str">
        <f t="shared" si="127"/>
        <v>G1T1701_BR_141_MP</v>
      </c>
      <c r="AF4069" s="5"/>
    </row>
    <row r="4070" spans="1:32" x14ac:dyDescent="0.3">
      <c r="A4070">
        <v>14</v>
      </c>
      <c r="B4070">
        <v>1</v>
      </c>
      <c r="C4070" t="s">
        <v>2439</v>
      </c>
      <c r="D4070" t="s">
        <v>618</v>
      </c>
      <c r="E4070" t="s">
        <v>2414</v>
      </c>
      <c r="G4070" t="s">
        <v>2439</v>
      </c>
      <c r="H4070">
        <v>2198</v>
      </c>
      <c r="I4070" t="s">
        <v>5507</v>
      </c>
      <c r="J4070">
        <v>2084</v>
      </c>
      <c r="K4070">
        <v>2002</v>
      </c>
      <c r="L4070">
        <v>35</v>
      </c>
      <c r="M4070" s="1">
        <v>152.53035316559701</v>
      </c>
      <c r="N4070" s="1">
        <v>152.53035316559701</v>
      </c>
      <c r="O4070" t="s">
        <v>5481</v>
      </c>
      <c r="P4070" t="s">
        <v>5508</v>
      </c>
      <c r="Q4070">
        <v>2157</v>
      </c>
      <c r="R4070">
        <v>2072</v>
      </c>
      <c r="S4070">
        <v>48</v>
      </c>
      <c r="T4070" s="1">
        <v>136.40512639394399</v>
      </c>
      <c r="U4070" s="1">
        <v>136.40512639394399</v>
      </c>
      <c r="V4070" t="s">
        <v>5481</v>
      </c>
      <c r="W4070">
        <v>2179</v>
      </c>
      <c r="X4070">
        <v>100</v>
      </c>
      <c r="Y4070" s="1">
        <v>407.43739980479103</v>
      </c>
      <c r="Z4070" s="1">
        <v>407.43739980479103</v>
      </c>
      <c r="AA4070" t="s">
        <v>5481</v>
      </c>
      <c r="AC4070" s="5" t="s">
        <v>2439</v>
      </c>
      <c r="AD4070" s="5" t="str">
        <f t="shared" si="126"/>
        <v>G1T1701_BR_192_MP</v>
      </c>
      <c r="AE4070" s="5" t="str">
        <f t="shared" si="127"/>
        <v>G1T1701_BR_141_MP</v>
      </c>
      <c r="AF4070" s="5"/>
    </row>
    <row r="4071" spans="1:32" x14ac:dyDescent="0.3">
      <c r="A4071">
        <v>14</v>
      </c>
      <c r="B4071">
        <v>1</v>
      </c>
      <c r="C4071" t="s">
        <v>4515</v>
      </c>
      <c r="D4071" t="s">
        <v>618</v>
      </c>
      <c r="E4071" t="s">
        <v>4498</v>
      </c>
      <c r="G4071" t="s">
        <v>4515</v>
      </c>
      <c r="H4071">
        <v>2199</v>
      </c>
      <c r="I4071" t="s">
        <v>5507</v>
      </c>
      <c r="J4071">
        <v>2084</v>
      </c>
      <c r="K4071">
        <v>2003</v>
      </c>
      <c r="L4071">
        <v>36</v>
      </c>
      <c r="M4071" s="1">
        <v>149.656421325248</v>
      </c>
      <c r="N4071" s="1">
        <v>149.656421325248</v>
      </c>
      <c r="O4071" t="s">
        <v>5481</v>
      </c>
      <c r="P4071" t="s">
        <v>5508</v>
      </c>
      <c r="Q4071">
        <v>2157</v>
      </c>
      <c r="R4071">
        <v>2072</v>
      </c>
      <c r="S4071">
        <v>37</v>
      </c>
      <c r="T4071" s="1">
        <v>152.48138176071299</v>
      </c>
      <c r="U4071" s="1">
        <v>152.48138176071299</v>
      </c>
      <c r="V4071" t="s">
        <v>5481</v>
      </c>
      <c r="W4071">
        <v>2181</v>
      </c>
      <c r="X4071">
        <v>83</v>
      </c>
      <c r="Y4071" s="1">
        <v>432.09997310562397</v>
      </c>
      <c r="Z4071" s="1">
        <v>432.09997310562397</v>
      </c>
      <c r="AA4071" t="s">
        <v>5481</v>
      </c>
      <c r="AC4071" s="5" t="s">
        <v>4515</v>
      </c>
      <c r="AD4071" s="5" t="str">
        <f t="shared" si="126"/>
        <v>G1T1701_BR_192_MP</v>
      </c>
      <c r="AE4071" s="5" t="str">
        <f t="shared" si="127"/>
        <v>G1T1701_BR_141_MP</v>
      </c>
      <c r="AF4071" s="5"/>
    </row>
    <row r="4072" spans="1:32" x14ac:dyDescent="0.3">
      <c r="A4072">
        <v>14</v>
      </c>
      <c r="B4072">
        <v>1</v>
      </c>
      <c r="C4072" t="s">
        <v>2435</v>
      </c>
      <c r="D4072" t="s">
        <v>618</v>
      </c>
      <c r="E4072" t="s">
        <v>2414</v>
      </c>
      <c r="G4072" t="s">
        <v>2435</v>
      </c>
      <c r="H4072">
        <v>2224</v>
      </c>
      <c r="I4072" t="s">
        <v>5507</v>
      </c>
      <c r="J4072">
        <v>2084</v>
      </c>
      <c r="K4072">
        <v>2031</v>
      </c>
      <c r="L4072">
        <v>33</v>
      </c>
      <c r="M4072" s="1">
        <v>160.08023162139199</v>
      </c>
      <c r="N4072" s="1">
        <v>160.08023162139199</v>
      </c>
      <c r="O4072" t="s">
        <v>5481</v>
      </c>
      <c r="P4072" t="s">
        <v>5508</v>
      </c>
      <c r="Q4072">
        <v>2157</v>
      </c>
      <c r="R4072">
        <v>2102</v>
      </c>
      <c r="S4072">
        <v>29</v>
      </c>
      <c r="T4072" s="1">
        <v>210.57609101386001</v>
      </c>
      <c r="U4072" s="1">
        <v>210.57609101386001</v>
      </c>
      <c r="V4072" t="s">
        <v>5481</v>
      </c>
      <c r="W4072">
        <v>2210</v>
      </c>
      <c r="X4072">
        <v>82</v>
      </c>
      <c r="Y4072" s="1">
        <v>481.70910934277799</v>
      </c>
      <c r="Z4072" s="1">
        <v>481.70910934277799</v>
      </c>
      <c r="AA4072" t="s">
        <v>5481</v>
      </c>
      <c r="AC4072" s="5" t="s">
        <v>2435</v>
      </c>
      <c r="AD4072" s="5" t="str">
        <f t="shared" si="126"/>
        <v>G1T1701_BR_192_MP</v>
      </c>
      <c r="AE4072" s="5" t="str">
        <f t="shared" si="127"/>
        <v>G1T1701_BR_141_MP</v>
      </c>
      <c r="AF4072" s="5"/>
    </row>
    <row r="4073" spans="1:32" x14ac:dyDescent="0.3">
      <c r="A4073">
        <v>14</v>
      </c>
      <c r="B4073">
        <v>1</v>
      </c>
      <c r="C4073" t="s">
        <v>2436</v>
      </c>
      <c r="D4073" t="s">
        <v>618</v>
      </c>
      <c r="E4073" t="s">
        <v>2414</v>
      </c>
      <c r="G4073" t="s">
        <v>2436</v>
      </c>
      <c r="H4073">
        <v>2222</v>
      </c>
      <c r="I4073" t="s">
        <v>5507</v>
      </c>
      <c r="J4073">
        <v>2084</v>
      </c>
      <c r="K4073">
        <v>2024</v>
      </c>
      <c r="L4073">
        <v>37</v>
      </c>
      <c r="M4073" s="1">
        <v>160.51645868201999</v>
      </c>
      <c r="N4073" s="1">
        <v>160.51645868201999</v>
      </c>
      <c r="O4073" t="s">
        <v>5481</v>
      </c>
      <c r="P4073" t="s">
        <v>5508</v>
      </c>
      <c r="Q4073">
        <v>2157</v>
      </c>
      <c r="R4073">
        <v>2092</v>
      </c>
      <c r="S4073">
        <v>43</v>
      </c>
      <c r="T4073" s="1">
        <v>129.469993842863</v>
      </c>
      <c r="U4073" s="1">
        <v>129.469993842863</v>
      </c>
      <c r="V4073" t="s">
        <v>5481</v>
      </c>
      <c r="W4073">
        <v>2203</v>
      </c>
      <c r="X4073">
        <v>98</v>
      </c>
      <c r="Y4073" s="1">
        <v>402.95594765686002</v>
      </c>
      <c r="Z4073" s="1">
        <v>402.95594765686002</v>
      </c>
      <c r="AA4073" t="s">
        <v>5481</v>
      </c>
      <c r="AC4073" s="5" t="s">
        <v>2436</v>
      </c>
      <c r="AD4073" s="5" t="str">
        <f t="shared" si="126"/>
        <v>G1T1701_BR_192_MP</v>
      </c>
      <c r="AE4073" s="5" t="str">
        <f t="shared" si="127"/>
        <v>G1T1701_BR_141_MP</v>
      </c>
      <c r="AF4073" s="5"/>
    </row>
    <row r="4074" spans="1:32" x14ac:dyDescent="0.3">
      <c r="A4074">
        <v>14</v>
      </c>
      <c r="B4074">
        <v>1</v>
      </c>
      <c r="C4074" t="s">
        <v>2427</v>
      </c>
      <c r="D4074" t="s">
        <v>618</v>
      </c>
      <c r="E4074" t="s">
        <v>2414</v>
      </c>
      <c r="G4074" t="s">
        <v>2427</v>
      </c>
      <c r="H4074">
        <v>2238</v>
      </c>
      <c r="I4074" t="s">
        <v>5507</v>
      </c>
      <c r="J4074">
        <v>2084</v>
      </c>
      <c r="K4074">
        <v>2043</v>
      </c>
      <c r="L4074">
        <v>29</v>
      </c>
      <c r="M4074" s="1">
        <v>175.94285149791401</v>
      </c>
      <c r="N4074" s="1">
        <v>175.94285149791401</v>
      </c>
      <c r="O4074" t="s">
        <v>5481</v>
      </c>
      <c r="P4074" t="s">
        <v>5508</v>
      </c>
      <c r="Q4074">
        <v>2157</v>
      </c>
      <c r="R4074">
        <v>2113</v>
      </c>
      <c r="S4074">
        <v>34</v>
      </c>
      <c r="T4074" s="1">
        <v>158.97011828767901</v>
      </c>
      <c r="U4074" s="1">
        <v>158.97011828767901</v>
      </c>
      <c r="V4074" t="s">
        <v>5481</v>
      </c>
      <c r="W4074">
        <v>2221</v>
      </c>
      <c r="X4074">
        <v>88</v>
      </c>
      <c r="Y4074" s="1">
        <v>438.13915444300801</v>
      </c>
      <c r="Z4074" s="1">
        <v>438.13915444300801</v>
      </c>
      <c r="AA4074" t="s">
        <v>5481</v>
      </c>
      <c r="AC4074" s="5" t="s">
        <v>2427</v>
      </c>
      <c r="AD4074" s="5" t="str">
        <f t="shared" si="126"/>
        <v>G1T1701_BR_192_MP</v>
      </c>
      <c r="AE4074" s="5" t="str">
        <f t="shared" si="127"/>
        <v>G1T1701_BR_141_MP</v>
      </c>
      <c r="AF4074" s="5"/>
    </row>
    <row r="4075" spans="1:32" x14ac:dyDescent="0.3">
      <c r="A4075">
        <v>14</v>
      </c>
      <c r="B4075">
        <v>1</v>
      </c>
      <c r="C4075" t="s">
        <v>2432</v>
      </c>
      <c r="D4075" t="s">
        <v>618</v>
      </c>
      <c r="E4075" t="s">
        <v>2414</v>
      </c>
      <c r="G4075" t="s">
        <v>2432</v>
      </c>
      <c r="H4075">
        <v>2228</v>
      </c>
      <c r="I4075" t="s">
        <v>5507</v>
      </c>
      <c r="J4075">
        <v>2084</v>
      </c>
      <c r="K4075">
        <v>2033</v>
      </c>
      <c r="L4075">
        <v>29</v>
      </c>
      <c r="M4075" s="1">
        <v>195.155701871899</v>
      </c>
      <c r="N4075" s="1">
        <v>195.155701871899</v>
      </c>
      <c r="O4075" t="s">
        <v>5481</v>
      </c>
      <c r="P4075" t="s">
        <v>5508</v>
      </c>
      <c r="Q4075">
        <v>2157</v>
      </c>
      <c r="R4075">
        <v>2098</v>
      </c>
      <c r="S4075">
        <v>40</v>
      </c>
      <c r="T4075" s="1">
        <v>121.64000672265</v>
      </c>
      <c r="U4075" s="1">
        <v>121.64000672265</v>
      </c>
      <c r="V4075" t="s">
        <v>5481</v>
      </c>
      <c r="W4075">
        <v>2212</v>
      </c>
      <c r="X4075">
        <v>97</v>
      </c>
      <c r="Y4075" s="1">
        <v>399.21375296711199</v>
      </c>
      <c r="Z4075" s="1">
        <v>399.21375296711199</v>
      </c>
      <c r="AA4075" t="s">
        <v>5481</v>
      </c>
      <c r="AC4075" s="5" t="s">
        <v>2432</v>
      </c>
      <c r="AD4075" s="5" t="str">
        <f t="shared" si="126"/>
        <v>G1T1701_BR_192_MP</v>
      </c>
      <c r="AE4075" s="5" t="str">
        <f t="shared" si="127"/>
        <v>G1T1701_BR_141_MP</v>
      </c>
      <c r="AF4075" s="5"/>
    </row>
    <row r="4076" spans="1:32" x14ac:dyDescent="0.3">
      <c r="A4076">
        <v>14</v>
      </c>
      <c r="B4076">
        <v>1</v>
      </c>
      <c r="C4076" t="s">
        <v>6499</v>
      </c>
      <c r="D4076" t="s">
        <v>618</v>
      </c>
      <c r="E4076" t="s">
        <v>2414</v>
      </c>
      <c r="G4076" t="s">
        <v>6499</v>
      </c>
      <c r="H4076">
        <v>2109</v>
      </c>
      <c r="I4076" t="s">
        <v>5507</v>
      </c>
      <c r="J4076">
        <v>2084</v>
      </c>
      <c r="K4076">
        <v>1931</v>
      </c>
      <c r="L4076">
        <v>32</v>
      </c>
      <c r="M4076" s="1">
        <v>142.153729366612</v>
      </c>
      <c r="N4076" s="1">
        <v>142.153729366612</v>
      </c>
      <c r="O4076" t="s">
        <v>5481</v>
      </c>
      <c r="P4076" t="s">
        <v>5508</v>
      </c>
      <c r="Q4076">
        <v>2157</v>
      </c>
      <c r="R4076">
        <v>1991</v>
      </c>
      <c r="S4076">
        <v>39</v>
      </c>
      <c r="T4076" s="1">
        <v>138.288273461464</v>
      </c>
      <c r="U4076" s="1">
        <v>138.288273461464</v>
      </c>
      <c r="V4076" t="s">
        <v>5481</v>
      </c>
      <c r="W4076">
        <v>2094</v>
      </c>
      <c r="X4076">
        <v>85</v>
      </c>
      <c r="Y4076" s="1">
        <v>386.73252722044998</v>
      </c>
      <c r="Z4076" s="1">
        <v>386.73252722044998</v>
      </c>
      <c r="AA4076" t="s">
        <v>5481</v>
      </c>
      <c r="AC4076" s="5" t="s">
        <v>6499</v>
      </c>
      <c r="AD4076" s="5" t="str">
        <f t="shared" si="126"/>
        <v>G1T1701_BR_192_MP</v>
      </c>
      <c r="AE4076" s="5" t="str">
        <f t="shared" si="127"/>
        <v>G1T1701_BR_141_MP</v>
      </c>
      <c r="AF4076" s="5"/>
    </row>
    <row r="4077" spans="1:32" x14ac:dyDescent="0.3">
      <c r="A4077">
        <v>14</v>
      </c>
      <c r="B4077">
        <v>1</v>
      </c>
      <c r="C4077" t="s">
        <v>4511</v>
      </c>
      <c r="D4077" t="s">
        <v>618</v>
      </c>
      <c r="E4077" t="s">
        <v>4498</v>
      </c>
      <c r="G4077" t="s">
        <v>4511</v>
      </c>
      <c r="H4077">
        <v>2224</v>
      </c>
      <c r="I4077" t="s">
        <v>5507</v>
      </c>
      <c r="J4077">
        <v>2084</v>
      </c>
      <c r="K4077">
        <v>2026</v>
      </c>
      <c r="L4077">
        <v>36</v>
      </c>
      <c r="M4077" s="1">
        <v>147.37257014631501</v>
      </c>
      <c r="N4077" s="1">
        <v>147.37257014631501</v>
      </c>
      <c r="O4077" t="s">
        <v>5481</v>
      </c>
      <c r="P4077" t="s">
        <v>5508</v>
      </c>
      <c r="Q4077">
        <v>2157</v>
      </c>
      <c r="R4077">
        <v>2097</v>
      </c>
      <c r="S4077">
        <v>39</v>
      </c>
      <c r="T4077" s="1">
        <v>152.49314848848999</v>
      </c>
      <c r="U4077" s="1">
        <v>152.49314848848999</v>
      </c>
      <c r="V4077" t="s">
        <v>5481</v>
      </c>
      <c r="W4077">
        <v>2208</v>
      </c>
      <c r="X4077">
        <v>92</v>
      </c>
      <c r="Y4077" s="1">
        <v>409.93187961170702</v>
      </c>
      <c r="Z4077" s="1">
        <v>409.93187961170702</v>
      </c>
      <c r="AA4077" t="s">
        <v>5481</v>
      </c>
      <c r="AC4077" s="5" t="s">
        <v>4511</v>
      </c>
      <c r="AD4077" s="5" t="str">
        <f t="shared" si="126"/>
        <v>G1T1701_BR_192_MP</v>
      </c>
      <c r="AE4077" s="5" t="str">
        <f t="shared" si="127"/>
        <v>G1T1701_BR_141_MP</v>
      </c>
      <c r="AF4077" s="5"/>
    </row>
    <row r="4078" spans="1:32" x14ac:dyDescent="0.3">
      <c r="A4078">
        <v>14</v>
      </c>
      <c r="B4078">
        <v>1</v>
      </c>
      <c r="C4078" t="s">
        <v>4525</v>
      </c>
      <c r="D4078" t="s">
        <v>618</v>
      </c>
      <c r="E4078" t="s">
        <v>4498</v>
      </c>
      <c r="G4078" t="s">
        <v>4525</v>
      </c>
      <c r="H4078">
        <v>2118</v>
      </c>
      <c r="I4078" t="s">
        <v>5507</v>
      </c>
      <c r="J4078">
        <v>2084</v>
      </c>
      <c r="K4078">
        <v>1932</v>
      </c>
      <c r="L4078">
        <v>26</v>
      </c>
      <c r="M4078" s="1">
        <v>190.94895572098099</v>
      </c>
      <c r="N4078" s="1">
        <v>190.94895572098099</v>
      </c>
      <c r="O4078" t="s">
        <v>5481</v>
      </c>
      <c r="P4078" t="s">
        <v>5508</v>
      </c>
      <c r="Q4078">
        <v>2157</v>
      </c>
      <c r="R4078">
        <v>1995</v>
      </c>
      <c r="S4078">
        <v>39</v>
      </c>
      <c r="T4078" s="1">
        <v>136.68999766531701</v>
      </c>
      <c r="U4078" s="1">
        <v>136.68999766531701</v>
      </c>
      <c r="V4078" t="s">
        <v>5481</v>
      </c>
      <c r="W4078">
        <v>2103</v>
      </c>
      <c r="X4078">
        <v>76</v>
      </c>
      <c r="Y4078" s="1">
        <v>455.000497406867</v>
      </c>
      <c r="Z4078" s="1">
        <v>455.000497406867</v>
      </c>
      <c r="AA4078" t="s">
        <v>5481</v>
      </c>
      <c r="AC4078" s="5" t="s">
        <v>4525</v>
      </c>
      <c r="AD4078" s="5" t="str">
        <f t="shared" si="126"/>
        <v>G1T1701_BR_192_MP</v>
      </c>
      <c r="AE4078" s="5" t="str">
        <f t="shared" si="127"/>
        <v>G1T1701_BR_141_MP</v>
      </c>
      <c r="AF4078" s="5"/>
    </row>
    <row r="4079" spans="1:32" x14ac:dyDescent="0.3">
      <c r="A4079">
        <v>14</v>
      </c>
      <c r="B4079">
        <v>1</v>
      </c>
      <c r="C4079" t="s">
        <v>6467</v>
      </c>
      <c r="D4079" t="s">
        <v>618</v>
      </c>
      <c r="E4079" t="s">
        <v>2414</v>
      </c>
      <c r="G4079" t="s">
        <v>6467</v>
      </c>
      <c r="H4079">
        <v>2125</v>
      </c>
      <c r="I4079" t="s">
        <v>5507</v>
      </c>
      <c r="J4079">
        <v>2084</v>
      </c>
      <c r="K4079">
        <v>1945</v>
      </c>
      <c r="L4079">
        <v>29</v>
      </c>
      <c r="M4079" s="1">
        <v>163.35642099191901</v>
      </c>
      <c r="N4079" s="1">
        <v>163.35642099191901</v>
      </c>
      <c r="O4079" t="s">
        <v>5481</v>
      </c>
      <c r="P4079" t="s">
        <v>5508</v>
      </c>
      <c r="Q4079">
        <v>2157</v>
      </c>
      <c r="R4079">
        <v>1998</v>
      </c>
      <c r="S4079">
        <v>37</v>
      </c>
      <c r="T4079" s="1">
        <v>148.97316062519101</v>
      </c>
      <c r="U4079" s="1">
        <v>148.97316062519101</v>
      </c>
      <c r="V4079" t="s">
        <v>5481</v>
      </c>
      <c r="W4079">
        <v>2112</v>
      </c>
      <c r="X4079">
        <v>79</v>
      </c>
      <c r="Y4079" s="1">
        <v>439.72682819805499</v>
      </c>
      <c r="Z4079" s="1">
        <v>439.72682819805499</v>
      </c>
      <c r="AA4079" t="s">
        <v>5481</v>
      </c>
      <c r="AC4079" s="5" t="s">
        <v>6467</v>
      </c>
      <c r="AD4079" s="5" t="str">
        <f t="shared" si="126"/>
        <v>G1T1701_BR_192_MP</v>
      </c>
      <c r="AE4079" s="5" t="str">
        <f t="shared" si="127"/>
        <v>G1T1701_BR_141_MP</v>
      </c>
      <c r="AF4079" s="5"/>
    </row>
    <row r="4080" spans="1:32" x14ac:dyDescent="0.3">
      <c r="A4080">
        <v>14</v>
      </c>
      <c r="B4080">
        <v>1</v>
      </c>
      <c r="C4080" t="s">
        <v>6490</v>
      </c>
      <c r="D4080" t="s">
        <v>618</v>
      </c>
      <c r="E4080" t="s">
        <v>2414</v>
      </c>
      <c r="G4080" t="s">
        <v>6490</v>
      </c>
      <c r="H4080">
        <v>2109</v>
      </c>
      <c r="I4080" t="s">
        <v>5507</v>
      </c>
      <c r="J4080">
        <v>2084</v>
      </c>
      <c r="K4080">
        <v>1929</v>
      </c>
      <c r="L4080">
        <v>33</v>
      </c>
      <c r="M4080" s="1">
        <v>143.20456980443601</v>
      </c>
      <c r="N4080" s="1">
        <v>143.20456980443601</v>
      </c>
      <c r="O4080" t="s">
        <v>5481</v>
      </c>
      <c r="P4080" t="s">
        <v>5508</v>
      </c>
      <c r="Q4080">
        <v>2157</v>
      </c>
      <c r="R4080">
        <v>1983</v>
      </c>
      <c r="S4080">
        <v>42</v>
      </c>
      <c r="T4080" s="1">
        <v>135.80647631145001</v>
      </c>
      <c r="U4080" s="1">
        <v>135.80647631145001</v>
      </c>
      <c r="V4080" t="s">
        <v>5481</v>
      </c>
      <c r="W4080">
        <v>2095</v>
      </c>
      <c r="X4080">
        <v>85</v>
      </c>
      <c r="Y4080" s="1">
        <v>401.33212974929501</v>
      </c>
      <c r="Z4080" s="1">
        <v>401.33212974929501</v>
      </c>
      <c r="AA4080" t="s">
        <v>5481</v>
      </c>
      <c r="AC4080" s="5" t="s">
        <v>6490</v>
      </c>
      <c r="AD4080" s="5" t="str">
        <f t="shared" si="126"/>
        <v>G1T1701_BR_192_MP</v>
      </c>
      <c r="AE4080" s="5" t="str">
        <f t="shared" si="127"/>
        <v>G1T1701_BR_141_MP</v>
      </c>
      <c r="AF4080" s="5"/>
    </row>
    <row r="4081" spans="1:32" x14ac:dyDescent="0.3">
      <c r="A4081">
        <v>14</v>
      </c>
      <c r="B4081">
        <v>1</v>
      </c>
      <c r="C4081" t="s">
        <v>4521</v>
      </c>
      <c r="D4081" t="s">
        <v>618</v>
      </c>
      <c r="E4081" t="s">
        <v>4498</v>
      </c>
      <c r="G4081" t="s">
        <v>4521</v>
      </c>
      <c r="H4081">
        <v>2127</v>
      </c>
      <c r="I4081" t="s">
        <v>5507</v>
      </c>
      <c r="J4081">
        <v>2084</v>
      </c>
      <c r="K4081">
        <v>1942</v>
      </c>
      <c r="L4081">
        <v>36</v>
      </c>
      <c r="M4081" s="1">
        <v>158.25233365884799</v>
      </c>
      <c r="N4081" s="1">
        <v>158.25233365884799</v>
      </c>
      <c r="O4081" t="s">
        <v>5481</v>
      </c>
      <c r="P4081" t="s">
        <v>5508</v>
      </c>
      <c r="Q4081">
        <v>2157</v>
      </c>
      <c r="R4081">
        <v>2003</v>
      </c>
      <c r="S4081">
        <v>40</v>
      </c>
      <c r="T4081" s="1">
        <v>124.12917700056001</v>
      </c>
      <c r="U4081" s="1">
        <v>124.12917700056001</v>
      </c>
      <c r="V4081" t="s">
        <v>5481</v>
      </c>
      <c r="W4081">
        <v>2112</v>
      </c>
      <c r="X4081">
        <v>83</v>
      </c>
      <c r="Y4081" s="1">
        <v>407.474995451567</v>
      </c>
      <c r="Z4081" s="1">
        <v>407.474995451567</v>
      </c>
      <c r="AA4081" t="s">
        <v>5481</v>
      </c>
      <c r="AC4081" s="5" t="s">
        <v>4521</v>
      </c>
      <c r="AD4081" s="5" t="str">
        <f t="shared" si="126"/>
        <v>G1T1701_BR_192_MP</v>
      </c>
      <c r="AE4081" s="5" t="str">
        <f t="shared" si="127"/>
        <v>G1T1701_BR_141_MP</v>
      </c>
      <c r="AF4081" s="5"/>
    </row>
    <row r="4082" spans="1:32" x14ac:dyDescent="0.3">
      <c r="A4082">
        <v>14</v>
      </c>
      <c r="B4082">
        <v>1</v>
      </c>
      <c r="C4082" t="s">
        <v>4508</v>
      </c>
      <c r="D4082" t="s">
        <v>618</v>
      </c>
      <c r="E4082" t="s">
        <v>4498</v>
      </c>
      <c r="G4082" t="s">
        <v>4508</v>
      </c>
      <c r="H4082">
        <v>2233</v>
      </c>
      <c r="I4082" t="s">
        <v>5507</v>
      </c>
      <c r="J4082">
        <v>2084</v>
      </c>
      <c r="K4082">
        <v>2035</v>
      </c>
      <c r="L4082">
        <v>29</v>
      </c>
      <c r="M4082" s="1">
        <v>193.93636410281701</v>
      </c>
      <c r="N4082" s="1">
        <v>193.93636410281701</v>
      </c>
      <c r="O4082" t="s">
        <v>5481</v>
      </c>
      <c r="P4082" t="s">
        <v>5508</v>
      </c>
      <c r="Q4082">
        <v>2157</v>
      </c>
      <c r="R4082">
        <v>2102</v>
      </c>
      <c r="S4082">
        <v>48</v>
      </c>
      <c r="T4082" s="1">
        <v>105.663436508586</v>
      </c>
      <c r="U4082" s="1">
        <v>105.663436508586</v>
      </c>
      <c r="V4082" t="s">
        <v>5481</v>
      </c>
      <c r="W4082">
        <v>2214</v>
      </c>
      <c r="X4082">
        <v>103</v>
      </c>
      <c r="Y4082" s="1">
        <v>390.88758309560598</v>
      </c>
      <c r="Z4082" s="1">
        <v>390.88758309560598</v>
      </c>
      <c r="AA4082" t="s">
        <v>5481</v>
      </c>
      <c r="AC4082" s="5" t="s">
        <v>4508</v>
      </c>
      <c r="AD4082" s="5" t="str">
        <f t="shared" si="126"/>
        <v>G1T1701_BR_192_MP</v>
      </c>
      <c r="AE4082" s="5" t="str">
        <f t="shared" si="127"/>
        <v>G1T1701_BR_141_MP</v>
      </c>
      <c r="AF4082" s="5"/>
    </row>
    <row r="4083" spans="1:32" x14ac:dyDescent="0.3">
      <c r="A4083">
        <v>14</v>
      </c>
      <c r="B4083">
        <v>1</v>
      </c>
      <c r="C4083" t="s">
        <v>4524</v>
      </c>
      <c r="D4083" t="s">
        <v>618</v>
      </c>
      <c r="E4083" t="s">
        <v>4498</v>
      </c>
      <c r="G4083" t="s">
        <v>4524</v>
      </c>
      <c r="H4083">
        <v>2122</v>
      </c>
      <c r="I4083" t="s">
        <v>5507</v>
      </c>
      <c r="J4083">
        <v>2084</v>
      </c>
      <c r="K4083">
        <v>1939</v>
      </c>
      <c r="L4083">
        <v>23</v>
      </c>
      <c r="M4083" s="1">
        <v>183.06005899996001</v>
      </c>
      <c r="N4083" s="1">
        <v>183.06005899996001</v>
      </c>
      <c r="O4083" t="s">
        <v>5481</v>
      </c>
      <c r="P4083" t="s">
        <v>5508</v>
      </c>
      <c r="Q4083">
        <v>2157</v>
      </c>
      <c r="R4083">
        <v>2006</v>
      </c>
      <c r="S4083">
        <v>30</v>
      </c>
      <c r="T4083" s="1">
        <v>163.66133864762199</v>
      </c>
      <c r="U4083" s="1">
        <v>163.66133864762199</v>
      </c>
      <c r="V4083" t="s">
        <v>5481</v>
      </c>
      <c r="W4083">
        <v>2106</v>
      </c>
      <c r="X4083">
        <v>68</v>
      </c>
      <c r="Y4083" s="1">
        <v>459.52700720090502</v>
      </c>
      <c r="Z4083" s="1">
        <v>459.52700720090502</v>
      </c>
      <c r="AA4083" t="s">
        <v>5481</v>
      </c>
      <c r="AC4083" s="5" t="s">
        <v>4524</v>
      </c>
      <c r="AD4083" s="5" t="str">
        <f t="shared" si="126"/>
        <v>G1T1701_BR_192_MP</v>
      </c>
      <c r="AE4083" s="5" t="str">
        <f t="shared" si="127"/>
        <v>G1T1701_BR_141_MP</v>
      </c>
      <c r="AF4083" s="5"/>
    </row>
    <row r="4084" spans="1:32" x14ac:dyDescent="0.3">
      <c r="A4084">
        <v>14</v>
      </c>
      <c r="B4084">
        <v>1</v>
      </c>
      <c r="C4084" t="s">
        <v>4526</v>
      </c>
      <c r="D4084" t="s">
        <v>618</v>
      </c>
      <c r="E4084" t="s">
        <v>4498</v>
      </c>
      <c r="G4084" t="s">
        <v>4526</v>
      </c>
      <c r="H4084">
        <v>2111</v>
      </c>
      <c r="I4084" t="s">
        <v>5507</v>
      </c>
      <c r="J4084">
        <v>2084</v>
      </c>
      <c r="K4084">
        <v>1931</v>
      </c>
      <c r="L4084">
        <v>26</v>
      </c>
      <c r="M4084" s="1">
        <v>137.17906500300899</v>
      </c>
      <c r="N4084" s="1">
        <v>137.17906500300899</v>
      </c>
      <c r="O4084" t="s">
        <v>5481</v>
      </c>
      <c r="P4084" t="s">
        <v>5508</v>
      </c>
      <c r="Q4084">
        <v>2157</v>
      </c>
      <c r="R4084">
        <v>1987</v>
      </c>
      <c r="S4084">
        <v>39</v>
      </c>
      <c r="T4084" s="1">
        <v>119.489491602966</v>
      </c>
      <c r="U4084" s="1">
        <v>119.489491602966</v>
      </c>
      <c r="V4084" t="s">
        <v>5481</v>
      </c>
      <c r="W4084">
        <v>2096</v>
      </c>
      <c r="X4084">
        <v>87</v>
      </c>
      <c r="Y4084" s="1">
        <v>355.64151346108599</v>
      </c>
      <c r="Z4084" s="1">
        <v>355.64151346108599</v>
      </c>
      <c r="AA4084" t="s">
        <v>5481</v>
      </c>
      <c r="AC4084" s="5" t="s">
        <v>4526</v>
      </c>
      <c r="AD4084" s="5" t="str">
        <f t="shared" si="126"/>
        <v>G1T1701_BR_192_MP</v>
      </c>
      <c r="AE4084" s="5" t="str">
        <f t="shared" si="127"/>
        <v>G1T1701_BR_141_MP</v>
      </c>
      <c r="AF4084" s="5"/>
    </row>
    <row r="4085" spans="1:32" x14ac:dyDescent="0.3">
      <c r="A4085">
        <v>14</v>
      </c>
      <c r="B4085">
        <v>1</v>
      </c>
      <c r="C4085" t="s">
        <v>2448</v>
      </c>
      <c r="D4085" t="s">
        <v>618</v>
      </c>
      <c r="E4085" t="s">
        <v>2414</v>
      </c>
      <c r="G4085" t="s">
        <v>2448</v>
      </c>
      <c r="H4085">
        <v>2101</v>
      </c>
      <c r="I4085" t="s">
        <v>5507</v>
      </c>
      <c r="J4085">
        <v>2084</v>
      </c>
      <c r="K4085">
        <v>1920</v>
      </c>
      <c r="L4085">
        <v>26</v>
      </c>
      <c r="M4085" s="1">
        <v>188.58689042452701</v>
      </c>
      <c r="N4085" s="1">
        <v>188.58689042452701</v>
      </c>
      <c r="O4085" t="s">
        <v>5481</v>
      </c>
      <c r="P4085" t="s">
        <v>5508</v>
      </c>
      <c r="Q4085">
        <v>2157</v>
      </c>
      <c r="R4085">
        <v>1979</v>
      </c>
      <c r="S4085">
        <v>23</v>
      </c>
      <c r="T4085" s="1">
        <v>190.99217415630301</v>
      </c>
      <c r="U4085" s="1">
        <v>190.99217415630301</v>
      </c>
      <c r="V4085" t="s">
        <v>5481</v>
      </c>
      <c r="W4085">
        <v>2086</v>
      </c>
      <c r="X4085">
        <v>57</v>
      </c>
      <c r="Y4085" s="1">
        <v>527.87964127254304</v>
      </c>
      <c r="Z4085" s="1">
        <v>527.87964127254304</v>
      </c>
      <c r="AA4085" t="s">
        <v>5481</v>
      </c>
      <c r="AC4085" s="5" t="s">
        <v>2448</v>
      </c>
      <c r="AD4085" s="5" t="str">
        <f t="shared" si="126"/>
        <v>G1T1701_BR_192_MP</v>
      </c>
      <c r="AE4085" s="5" t="str">
        <f t="shared" si="127"/>
        <v>G1T1701_BR_141_MP</v>
      </c>
      <c r="AF4085" s="5"/>
    </row>
    <row r="4086" spans="1:32" x14ac:dyDescent="0.3">
      <c r="A4086">
        <v>14</v>
      </c>
      <c r="B4086">
        <v>1</v>
      </c>
      <c r="C4086" t="s">
        <v>6385</v>
      </c>
      <c r="D4086" t="s">
        <v>618</v>
      </c>
      <c r="E4086" t="s">
        <v>2414</v>
      </c>
      <c r="G4086" t="s">
        <v>6385</v>
      </c>
      <c r="H4086">
        <v>2140</v>
      </c>
      <c r="I4086" t="s">
        <v>5507</v>
      </c>
      <c r="J4086">
        <v>2084</v>
      </c>
      <c r="K4086">
        <v>1957</v>
      </c>
      <c r="L4086">
        <v>43</v>
      </c>
      <c r="M4086" s="1">
        <v>130.56895861644301</v>
      </c>
      <c r="N4086" s="1">
        <v>130.56895861644301</v>
      </c>
      <c r="O4086" t="s">
        <v>5481</v>
      </c>
      <c r="P4086" t="s">
        <v>5508</v>
      </c>
      <c r="Q4086">
        <v>2157</v>
      </c>
      <c r="R4086">
        <v>2015</v>
      </c>
      <c r="S4086">
        <v>42</v>
      </c>
      <c r="T4086" s="1">
        <v>141.17880758955701</v>
      </c>
      <c r="U4086" s="1">
        <v>141.17880758955701</v>
      </c>
      <c r="V4086" t="s">
        <v>5481</v>
      </c>
      <c r="W4086">
        <v>2123</v>
      </c>
      <c r="X4086">
        <v>93</v>
      </c>
      <c r="Y4086" s="1">
        <v>397.019203805985</v>
      </c>
      <c r="Z4086" s="1">
        <v>397.019203805985</v>
      </c>
      <c r="AA4086" t="s">
        <v>5481</v>
      </c>
      <c r="AC4086" s="5" t="s">
        <v>6385</v>
      </c>
      <c r="AD4086" s="5" t="str">
        <f t="shared" si="126"/>
        <v>G1T1701_BR_192_MP</v>
      </c>
      <c r="AE4086" s="5" t="str">
        <f t="shared" si="127"/>
        <v>G1T1701_BR_141_MP</v>
      </c>
      <c r="AF4086" s="5"/>
    </row>
    <row r="4087" spans="1:32" x14ac:dyDescent="0.3">
      <c r="A4087">
        <v>14</v>
      </c>
      <c r="B4087">
        <v>1</v>
      </c>
      <c r="C4087" t="s">
        <v>6636</v>
      </c>
      <c r="D4087" t="s">
        <v>618</v>
      </c>
      <c r="E4087" t="s">
        <v>4498</v>
      </c>
      <c r="G4087" t="s">
        <v>6636</v>
      </c>
      <c r="H4087">
        <v>2071</v>
      </c>
      <c r="I4087" t="s">
        <v>5507</v>
      </c>
      <c r="J4087">
        <v>2084</v>
      </c>
      <c r="K4087">
        <v>1902</v>
      </c>
      <c r="L4087">
        <v>28</v>
      </c>
      <c r="M4087" s="1">
        <v>148.980093808482</v>
      </c>
      <c r="N4087" s="1">
        <v>148.980093808482</v>
      </c>
      <c r="O4087" t="s">
        <v>5481</v>
      </c>
      <c r="P4087" t="s">
        <v>5508</v>
      </c>
      <c r="Q4087">
        <v>2157</v>
      </c>
      <c r="R4087">
        <v>1949</v>
      </c>
      <c r="S4087">
        <v>33</v>
      </c>
      <c r="T4087" s="1">
        <v>159.58862033983999</v>
      </c>
      <c r="U4087" s="1">
        <v>159.58862033983999</v>
      </c>
      <c r="V4087" t="s">
        <v>5481</v>
      </c>
      <c r="W4087">
        <v>2057</v>
      </c>
      <c r="X4087">
        <v>73</v>
      </c>
      <c r="Y4087" s="1">
        <v>431.59906482692998</v>
      </c>
      <c r="Z4087" s="1">
        <v>431.59906482692998</v>
      </c>
      <c r="AA4087" t="s">
        <v>5481</v>
      </c>
      <c r="AC4087" s="5" t="s">
        <v>6636</v>
      </c>
      <c r="AD4087" s="5" t="str">
        <f t="shared" si="126"/>
        <v>G1T1701_BR_192_MP</v>
      </c>
      <c r="AE4087" s="5" t="str">
        <f t="shared" si="127"/>
        <v>G1T1701_BR_141_MP</v>
      </c>
      <c r="AF4087" s="5"/>
    </row>
    <row r="4088" spans="1:32" x14ac:dyDescent="0.3">
      <c r="A4088">
        <v>14</v>
      </c>
      <c r="B4088">
        <v>1</v>
      </c>
      <c r="C4088" t="s">
        <v>4530</v>
      </c>
      <c r="D4088" t="s">
        <v>618</v>
      </c>
      <c r="E4088" t="s">
        <v>4498</v>
      </c>
      <c r="G4088" t="s">
        <v>4530</v>
      </c>
      <c r="H4088">
        <v>2101</v>
      </c>
      <c r="I4088" t="s">
        <v>5507</v>
      </c>
      <c r="J4088">
        <v>2084</v>
      </c>
      <c r="K4088">
        <v>1928</v>
      </c>
      <c r="L4088">
        <v>32</v>
      </c>
      <c r="M4088" s="1">
        <v>148.02378323863499</v>
      </c>
      <c r="N4088" s="1">
        <v>148.02378323863499</v>
      </c>
      <c r="O4088" t="s">
        <v>5481</v>
      </c>
      <c r="P4088" t="s">
        <v>5508</v>
      </c>
      <c r="Q4088">
        <v>2157</v>
      </c>
      <c r="R4088">
        <v>1983</v>
      </c>
      <c r="S4088">
        <v>28</v>
      </c>
      <c r="T4088" s="1">
        <v>183.737440340136</v>
      </c>
      <c r="U4088" s="1">
        <v>183.737440340136</v>
      </c>
      <c r="V4088" t="s">
        <v>5481</v>
      </c>
      <c r="W4088">
        <v>2089</v>
      </c>
      <c r="X4088">
        <v>66</v>
      </c>
      <c r="Y4088" s="1">
        <v>482.97813033859302</v>
      </c>
      <c r="Z4088" s="1">
        <v>482.97813033859302</v>
      </c>
      <c r="AA4088" t="s">
        <v>5481</v>
      </c>
      <c r="AC4088" s="5" t="s">
        <v>4530</v>
      </c>
      <c r="AD4088" s="5" t="str">
        <f t="shared" si="126"/>
        <v>G1T1701_BR_192_MP</v>
      </c>
      <c r="AE4088" s="5" t="str">
        <f t="shared" si="127"/>
        <v>G1T1701_BR_141_MP</v>
      </c>
      <c r="AF4088" s="5"/>
    </row>
    <row r="4089" spans="1:32" x14ac:dyDescent="0.3">
      <c r="A4089">
        <v>14</v>
      </c>
      <c r="B4089">
        <v>1</v>
      </c>
      <c r="C4089" t="s">
        <v>4754</v>
      </c>
      <c r="D4089" t="s">
        <v>618</v>
      </c>
      <c r="E4089" t="s">
        <v>4751</v>
      </c>
      <c r="G4089" t="s">
        <v>4754</v>
      </c>
      <c r="H4089">
        <v>2140</v>
      </c>
      <c r="I4089" t="s">
        <v>5507</v>
      </c>
      <c r="J4089">
        <v>2084</v>
      </c>
      <c r="K4089">
        <v>1965</v>
      </c>
      <c r="L4089">
        <v>29</v>
      </c>
      <c r="M4089" s="1">
        <v>151.65729069812201</v>
      </c>
      <c r="N4089" s="1">
        <v>151.65729069812201</v>
      </c>
      <c r="O4089" t="s">
        <v>5481</v>
      </c>
      <c r="P4089" t="s">
        <v>5508</v>
      </c>
      <c r="Q4089">
        <v>2157</v>
      </c>
      <c r="R4089">
        <v>2013</v>
      </c>
      <c r="S4089">
        <v>35</v>
      </c>
      <c r="T4089" s="1">
        <v>118.886915377197</v>
      </c>
      <c r="U4089" s="1">
        <v>118.886915377197</v>
      </c>
      <c r="V4089" t="s">
        <v>5481</v>
      </c>
      <c r="W4089">
        <v>2124</v>
      </c>
      <c r="X4089">
        <v>107</v>
      </c>
      <c r="Y4089" s="1">
        <v>303.42631185459999</v>
      </c>
      <c r="Z4089" s="1">
        <v>303.42631185459999</v>
      </c>
      <c r="AA4089" t="s">
        <v>5481</v>
      </c>
      <c r="AC4089" s="5" t="s">
        <v>4754</v>
      </c>
      <c r="AD4089" s="5" t="str">
        <f t="shared" si="126"/>
        <v>G1T1701_BR_192_MP</v>
      </c>
      <c r="AE4089" s="5" t="str">
        <f t="shared" si="127"/>
        <v>G1T1701_BR_141_MP</v>
      </c>
      <c r="AF4089" s="5"/>
    </row>
    <row r="4090" spans="1:32" x14ac:dyDescent="0.3">
      <c r="A4090">
        <v>14</v>
      </c>
      <c r="B4090">
        <v>1</v>
      </c>
      <c r="C4090" t="s">
        <v>4529</v>
      </c>
      <c r="D4090" t="s">
        <v>618</v>
      </c>
      <c r="E4090" t="s">
        <v>4498</v>
      </c>
      <c r="G4090" t="s">
        <v>4529</v>
      </c>
      <c r="H4090">
        <v>2098</v>
      </c>
      <c r="I4090" t="s">
        <v>5507</v>
      </c>
      <c r="J4090">
        <v>2084</v>
      </c>
      <c r="K4090">
        <v>1920</v>
      </c>
      <c r="L4090">
        <v>32</v>
      </c>
      <c r="M4090" s="1">
        <v>161.68465809966199</v>
      </c>
      <c r="N4090" s="1">
        <v>161.68465809966199</v>
      </c>
      <c r="O4090" t="s">
        <v>5481</v>
      </c>
      <c r="P4090" t="s">
        <v>5508</v>
      </c>
      <c r="Q4090">
        <v>2157</v>
      </c>
      <c r="R4090">
        <v>1977</v>
      </c>
      <c r="S4090">
        <v>43</v>
      </c>
      <c r="T4090" s="1">
        <v>123.803759969659</v>
      </c>
      <c r="U4090" s="1">
        <v>123.803759969659</v>
      </c>
      <c r="V4090" t="s">
        <v>5481</v>
      </c>
      <c r="W4090">
        <v>2084</v>
      </c>
      <c r="X4090">
        <v>86</v>
      </c>
      <c r="Y4090" s="1">
        <v>406.32523691152301</v>
      </c>
      <c r="Z4090" s="1">
        <v>406.32523691152301</v>
      </c>
      <c r="AA4090" t="s">
        <v>5481</v>
      </c>
      <c r="AC4090" s="5" t="s">
        <v>4529</v>
      </c>
      <c r="AD4090" s="5" t="str">
        <f t="shared" si="126"/>
        <v>G1T1701_BR_192_MP</v>
      </c>
      <c r="AE4090" s="5" t="str">
        <f t="shared" si="127"/>
        <v>G1T1701_BR_141_MP</v>
      </c>
      <c r="AF4090" s="5"/>
    </row>
    <row r="4091" spans="1:32" x14ac:dyDescent="0.3">
      <c r="A4091">
        <v>14</v>
      </c>
      <c r="B4091">
        <v>1</v>
      </c>
      <c r="C4091" t="s">
        <v>4532</v>
      </c>
      <c r="D4091" t="s">
        <v>618</v>
      </c>
      <c r="E4091" t="s">
        <v>4498</v>
      </c>
      <c r="G4091" t="s">
        <v>4532</v>
      </c>
      <c r="H4091">
        <v>2083</v>
      </c>
      <c r="I4091" t="s">
        <v>5507</v>
      </c>
      <c r="J4091">
        <v>2084</v>
      </c>
      <c r="K4091">
        <v>1907</v>
      </c>
      <c r="L4091">
        <v>32</v>
      </c>
      <c r="M4091" s="1">
        <v>140.376517216678</v>
      </c>
      <c r="N4091" s="1">
        <v>140.376517216678</v>
      </c>
      <c r="O4091" t="s">
        <v>5481</v>
      </c>
      <c r="P4091" t="s">
        <v>5508</v>
      </c>
      <c r="Q4091">
        <v>2157</v>
      </c>
      <c r="R4091">
        <v>1963</v>
      </c>
      <c r="S4091">
        <v>36</v>
      </c>
      <c r="T4091" s="1">
        <v>147.01036502371201</v>
      </c>
      <c r="U4091" s="1">
        <v>147.01036502371201</v>
      </c>
      <c r="V4091" t="s">
        <v>5481</v>
      </c>
      <c r="W4091">
        <v>2068</v>
      </c>
      <c r="X4091">
        <v>72</v>
      </c>
      <c r="Y4091" s="1">
        <v>432.78484268625101</v>
      </c>
      <c r="Z4091" s="1">
        <v>432.78484268625101</v>
      </c>
      <c r="AA4091" t="s">
        <v>5481</v>
      </c>
      <c r="AC4091" s="5" t="s">
        <v>4532</v>
      </c>
      <c r="AD4091" s="5" t="str">
        <f t="shared" si="126"/>
        <v>G1T1701_BR_192_MP</v>
      </c>
      <c r="AE4091" s="5" t="str">
        <f t="shared" si="127"/>
        <v>G1T1701_BR_141_MP</v>
      </c>
      <c r="AF4091" s="5"/>
    </row>
    <row r="4092" spans="1:32" x14ac:dyDescent="0.3">
      <c r="A4092">
        <v>14</v>
      </c>
      <c r="B4092">
        <v>1</v>
      </c>
      <c r="C4092" t="s">
        <v>4522</v>
      </c>
      <c r="D4092" t="s">
        <v>618</v>
      </c>
      <c r="E4092" t="s">
        <v>4498</v>
      </c>
      <c r="G4092" t="s">
        <v>4522</v>
      </c>
      <c r="H4092">
        <v>2129</v>
      </c>
      <c r="I4092" t="s">
        <v>5507</v>
      </c>
      <c r="J4092">
        <v>2084</v>
      </c>
      <c r="K4092">
        <v>1943</v>
      </c>
      <c r="L4092">
        <v>30</v>
      </c>
      <c r="M4092" s="1">
        <v>173.14045875414001</v>
      </c>
      <c r="N4092" s="1">
        <v>173.14045875414001</v>
      </c>
      <c r="O4092" t="s">
        <v>5481</v>
      </c>
      <c r="P4092" t="s">
        <v>5508</v>
      </c>
      <c r="Q4092">
        <v>2157</v>
      </c>
      <c r="R4092">
        <v>2002</v>
      </c>
      <c r="S4092">
        <v>40</v>
      </c>
      <c r="T4092" s="1">
        <v>123.679931705375</v>
      </c>
      <c r="U4092" s="1">
        <v>123.679931705375</v>
      </c>
      <c r="V4092" t="s">
        <v>5481</v>
      </c>
      <c r="W4092">
        <v>2114</v>
      </c>
      <c r="X4092">
        <v>77</v>
      </c>
      <c r="Y4092" s="1">
        <v>441.57097969033703</v>
      </c>
      <c r="Z4092" s="1">
        <v>441.57097969033703</v>
      </c>
      <c r="AA4092" t="s">
        <v>5481</v>
      </c>
      <c r="AC4092" s="5" t="s">
        <v>4522</v>
      </c>
      <c r="AD4092" s="5" t="str">
        <f t="shared" si="126"/>
        <v>G1T1701_BR_192_MP</v>
      </c>
      <c r="AE4092" s="5" t="str">
        <f t="shared" si="127"/>
        <v>G1T1701_BR_141_MP</v>
      </c>
      <c r="AF4092" s="5"/>
    </row>
    <row r="4093" spans="1:32" x14ac:dyDescent="0.3">
      <c r="A4093">
        <v>14</v>
      </c>
      <c r="B4093">
        <v>1</v>
      </c>
      <c r="C4093" t="s">
        <v>6668</v>
      </c>
      <c r="D4093" t="s">
        <v>618</v>
      </c>
      <c r="E4093" t="s">
        <v>4751</v>
      </c>
      <c r="G4093" t="s">
        <v>6668</v>
      </c>
      <c r="H4093">
        <v>2061</v>
      </c>
      <c r="I4093" t="s">
        <v>5507</v>
      </c>
      <c r="J4093">
        <v>2084</v>
      </c>
      <c r="K4093">
        <v>1890</v>
      </c>
      <c r="L4093">
        <v>23</v>
      </c>
      <c r="M4093" s="1">
        <v>162.33424040240001</v>
      </c>
      <c r="N4093" s="1">
        <v>162.33424040240001</v>
      </c>
      <c r="O4093" t="s">
        <v>5481</v>
      </c>
      <c r="P4093" t="s">
        <v>5508</v>
      </c>
      <c r="Q4093">
        <v>2157</v>
      </c>
      <c r="R4093">
        <v>1940</v>
      </c>
      <c r="S4093">
        <v>25</v>
      </c>
      <c r="T4093" s="1">
        <v>172.476471554656</v>
      </c>
      <c r="U4093" s="1">
        <v>172.476471554656</v>
      </c>
      <c r="V4093" t="s">
        <v>5481</v>
      </c>
      <c r="W4093">
        <v>2048</v>
      </c>
      <c r="X4093">
        <v>82</v>
      </c>
      <c r="Y4093" s="1">
        <v>402.52259008275001</v>
      </c>
      <c r="Z4093" s="1">
        <v>389.27318502635302</v>
      </c>
      <c r="AA4093" t="s">
        <v>5481</v>
      </c>
      <c r="AC4093" s="5" t="s">
        <v>6668</v>
      </c>
      <c r="AD4093" s="5" t="str">
        <f t="shared" si="126"/>
        <v>G1T1701_BR_192_MP</v>
      </c>
      <c r="AE4093" s="5" t="str">
        <f t="shared" si="127"/>
        <v>G1T1701_BR_141_MP</v>
      </c>
      <c r="AF4093" s="5"/>
    </row>
    <row r="4094" spans="1:32" x14ac:dyDescent="0.3">
      <c r="A4094">
        <v>14</v>
      </c>
      <c r="B4094">
        <v>1</v>
      </c>
      <c r="C4094" t="s">
        <v>4533</v>
      </c>
      <c r="D4094" t="s">
        <v>618</v>
      </c>
      <c r="E4094" t="s">
        <v>4498</v>
      </c>
      <c r="G4094" t="s">
        <v>4533</v>
      </c>
      <c r="H4094">
        <v>2094</v>
      </c>
      <c r="I4094" t="s">
        <v>5507</v>
      </c>
      <c r="J4094">
        <v>2084</v>
      </c>
      <c r="K4094">
        <v>1913</v>
      </c>
      <c r="L4094">
        <v>32</v>
      </c>
      <c r="M4094" s="1">
        <v>131.380336747434</v>
      </c>
      <c r="N4094" s="1">
        <v>131.380336747434</v>
      </c>
      <c r="O4094" t="s">
        <v>5481</v>
      </c>
      <c r="P4094" t="s">
        <v>5508</v>
      </c>
      <c r="Q4094">
        <v>2157</v>
      </c>
      <c r="R4094">
        <v>1974</v>
      </c>
      <c r="S4094">
        <v>30</v>
      </c>
      <c r="T4094" s="1">
        <v>198.03219176178601</v>
      </c>
      <c r="U4094" s="1">
        <v>198.03219176178601</v>
      </c>
      <c r="V4094" t="s">
        <v>5481</v>
      </c>
      <c r="W4094">
        <v>2079</v>
      </c>
      <c r="X4094">
        <v>65</v>
      </c>
      <c r="Y4094" s="1">
        <v>487.07739488338802</v>
      </c>
      <c r="Z4094" s="1">
        <v>446.33248306706503</v>
      </c>
      <c r="AA4094" t="s">
        <v>5481</v>
      </c>
      <c r="AC4094" s="5" t="s">
        <v>4533</v>
      </c>
      <c r="AD4094" s="5" t="str">
        <f t="shared" si="126"/>
        <v>G1T1701_BR_192_MP</v>
      </c>
      <c r="AE4094" s="5" t="str">
        <f t="shared" si="127"/>
        <v>G1T1701_BR_141_MP</v>
      </c>
      <c r="AF4094" s="5"/>
    </row>
    <row r="4095" spans="1:32" x14ac:dyDescent="0.3">
      <c r="A4095">
        <v>14</v>
      </c>
      <c r="B4095">
        <v>1</v>
      </c>
      <c r="C4095" t="s">
        <v>2449</v>
      </c>
      <c r="D4095" t="s">
        <v>618</v>
      </c>
      <c r="E4095" t="s">
        <v>2414</v>
      </c>
      <c r="G4095" t="s">
        <v>2449</v>
      </c>
      <c r="H4095">
        <v>2101</v>
      </c>
      <c r="I4095" t="s">
        <v>5507</v>
      </c>
      <c r="J4095">
        <v>2084</v>
      </c>
      <c r="K4095">
        <v>1925</v>
      </c>
      <c r="L4095">
        <v>28</v>
      </c>
      <c r="M4095" s="1">
        <v>170.236299895477</v>
      </c>
      <c r="N4095" s="1">
        <v>170.236299895477</v>
      </c>
      <c r="O4095" t="s">
        <v>5481</v>
      </c>
      <c r="P4095" t="s">
        <v>5508</v>
      </c>
      <c r="Q4095">
        <v>2157</v>
      </c>
      <c r="R4095">
        <v>1981</v>
      </c>
      <c r="S4095">
        <v>38</v>
      </c>
      <c r="T4095" s="1">
        <v>135.12282249177801</v>
      </c>
      <c r="U4095" s="1">
        <v>135.12282249177801</v>
      </c>
      <c r="V4095" t="s">
        <v>5481</v>
      </c>
      <c r="W4095">
        <v>2089</v>
      </c>
      <c r="X4095">
        <v>79</v>
      </c>
      <c r="Y4095" s="1">
        <v>418.45378177633597</v>
      </c>
      <c r="Z4095" s="1">
        <v>418.45378177633597</v>
      </c>
      <c r="AA4095" t="s">
        <v>5481</v>
      </c>
      <c r="AC4095" s="5" t="s">
        <v>2449</v>
      </c>
      <c r="AD4095" s="5" t="str">
        <f t="shared" si="126"/>
        <v>G1T1701_BR_192_MP</v>
      </c>
      <c r="AE4095" s="5" t="str">
        <f t="shared" si="127"/>
        <v>G1T1701_BR_141_MP</v>
      </c>
      <c r="AF4095" s="5"/>
    </row>
    <row r="4096" spans="1:32" x14ac:dyDescent="0.3">
      <c r="A4096">
        <v>14</v>
      </c>
      <c r="B4096">
        <v>1</v>
      </c>
      <c r="C4096" t="s">
        <v>2447</v>
      </c>
      <c r="D4096" t="s">
        <v>618</v>
      </c>
      <c r="E4096" t="s">
        <v>2414</v>
      </c>
      <c r="G4096" t="s">
        <v>2447</v>
      </c>
      <c r="H4096">
        <v>2101</v>
      </c>
      <c r="I4096" t="s">
        <v>5507</v>
      </c>
      <c r="J4096">
        <v>2084</v>
      </c>
      <c r="K4096">
        <v>1918</v>
      </c>
      <c r="L4096">
        <v>34</v>
      </c>
      <c r="M4096" s="1">
        <v>132.98101118513199</v>
      </c>
      <c r="N4096" s="1">
        <v>132.98101118513199</v>
      </c>
      <c r="O4096" t="s">
        <v>5481</v>
      </c>
      <c r="P4096" t="s">
        <v>5508</v>
      </c>
      <c r="Q4096">
        <v>2157</v>
      </c>
      <c r="R4096">
        <v>1977</v>
      </c>
      <c r="S4096">
        <v>35</v>
      </c>
      <c r="T4096" s="1">
        <v>157.22326718763</v>
      </c>
      <c r="U4096" s="1">
        <v>157.22326718763</v>
      </c>
      <c r="V4096" t="s">
        <v>5481</v>
      </c>
      <c r="W4096">
        <v>2087</v>
      </c>
      <c r="X4096">
        <v>79</v>
      </c>
      <c r="Y4096" s="1">
        <v>421.72934056781702</v>
      </c>
      <c r="Z4096" s="1">
        <v>421.72934056781702</v>
      </c>
      <c r="AA4096" t="s">
        <v>5481</v>
      </c>
      <c r="AC4096" s="5" t="s">
        <v>2447</v>
      </c>
      <c r="AD4096" s="5" t="str">
        <f t="shared" si="126"/>
        <v>G1T1701_BR_192_MP</v>
      </c>
      <c r="AE4096" s="5" t="str">
        <f t="shared" si="127"/>
        <v>G1T1701_BR_141_MP</v>
      </c>
      <c r="AF4096" s="5"/>
    </row>
    <row r="4097" spans="1:32" x14ac:dyDescent="0.3">
      <c r="A4097">
        <v>14</v>
      </c>
      <c r="B4097">
        <v>1</v>
      </c>
      <c r="C4097" t="s">
        <v>2455</v>
      </c>
      <c r="D4097" t="s">
        <v>618</v>
      </c>
      <c r="E4097" t="s">
        <v>2414</v>
      </c>
      <c r="G4097" t="s">
        <v>2455</v>
      </c>
      <c r="H4097">
        <v>2075</v>
      </c>
      <c r="I4097" t="s">
        <v>5507</v>
      </c>
      <c r="J4097">
        <v>2084</v>
      </c>
      <c r="K4097">
        <v>1899</v>
      </c>
      <c r="L4097">
        <v>33</v>
      </c>
      <c r="M4097" s="1">
        <v>132.776016331508</v>
      </c>
      <c r="N4097" s="1">
        <v>132.776016331508</v>
      </c>
      <c r="O4097" t="s">
        <v>5481</v>
      </c>
      <c r="P4097" t="s">
        <v>5508</v>
      </c>
      <c r="Q4097">
        <v>2157</v>
      </c>
      <c r="R4097">
        <v>1957</v>
      </c>
      <c r="S4097">
        <v>34</v>
      </c>
      <c r="T4097" s="1">
        <v>150.380537063437</v>
      </c>
      <c r="U4097" s="1">
        <v>150.380537063437</v>
      </c>
      <c r="V4097" t="s">
        <v>5481</v>
      </c>
      <c r="W4097">
        <v>2059</v>
      </c>
      <c r="X4097">
        <v>78</v>
      </c>
      <c r="Y4097" s="1">
        <v>407.18568559577699</v>
      </c>
      <c r="Z4097" s="1">
        <v>402.68708855811502</v>
      </c>
      <c r="AA4097" t="s">
        <v>5481</v>
      </c>
      <c r="AC4097" s="5" t="s">
        <v>2455</v>
      </c>
      <c r="AD4097" s="5" t="str">
        <f t="shared" si="126"/>
        <v>G1T1701_BR_192_MP</v>
      </c>
      <c r="AE4097" s="5" t="str">
        <f t="shared" si="127"/>
        <v>G1T1701_BR_141_MP</v>
      </c>
      <c r="AF4097" s="5"/>
    </row>
    <row r="4098" spans="1:32" x14ac:dyDescent="0.3">
      <c r="A4098">
        <v>14</v>
      </c>
      <c r="B4098">
        <v>1</v>
      </c>
      <c r="C4098" t="s">
        <v>2451</v>
      </c>
      <c r="D4098" t="s">
        <v>618</v>
      </c>
      <c r="E4098" t="s">
        <v>2414</v>
      </c>
      <c r="G4098" t="s">
        <v>2451</v>
      </c>
      <c r="H4098">
        <v>2083</v>
      </c>
      <c r="I4098" t="s">
        <v>5507</v>
      </c>
      <c r="J4098">
        <v>2084</v>
      </c>
      <c r="K4098">
        <v>1911</v>
      </c>
      <c r="L4098">
        <v>37</v>
      </c>
      <c r="M4098" s="1">
        <v>136.32528499471599</v>
      </c>
      <c r="N4098" s="1">
        <v>136.32528499471599</v>
      </c>
      <c r="O4098" t="s">
        <v>5481</v>
      </c>
      <c r="P4098" t="s">
        <v>5508</v>
      </c>
      <c r="Q4098">
        <v>2157</v>
      </c>
      <c r="R4098">
        <v>1967</v>
      </c>
      <c r="S4098">
        <v>37</v>
      </c>
      <c r="T4098" s="1">
        <v>159.83428254019501</v>
      </c>
      <c r="U4098" s="1">
        <v>159.83428254019501</v>
      </c>
      <c r="V4098" t="s">
        <v>5481</v>
      </c>
      <c r="W4098">
        <v>2071</v>
      </c>
      <c r="X4098">
        <v>79</v>
      </c>
      <c r="Y4098" s="1">
        <v>432.85799892166</v>
      </c>
      <c r="Z4098" s="1">
        <v>432.85799892166</v>
      </c>
      <c r="AA4098" t="s">
        <v>5481</v>
      </c>
      <c r="AC4098" s="5" t="s">
        <v>2451</v>
      </c>
      <c r="AD4098" s="5" t="str">
        <f t="shared" si="126"/>
        <v>G1T1701_BR_192_MP</v>
      </c>
      <c r="AE4098" s="5" t="str">
        <f t="shared" si="127"/>
        <v>G1T1701_BR_141_MP</v>
      </c>
      <c r="AF4098" s="5"/>
    </row>
    <row r="4099" spans="1:32" x14ac:dyDescent="0.3">
      <c r="A4099">
        <v>14</v>
      </c>
      <c r="B4099">
        <v>1</v>
      </c>
      <c r="C4099" t="s">
        <v>4531</v>
      </c>
      <c r="D4099" t="s">
        <v>618</v>
      </c>
      <c r="E4099" t="s">
        <v>4498</v>
      </c>
      <c r="G4099" t="s">
        <v>4531</v>
      </c>
      <c r="H4099">
        <v>2084</v>
      </c>
      <c r="I4099" t="s">
        <v>5507</v>
      </c>
      <c r="J4099">
        <v>2084</v>
      </c>
      <c r="K4099">
        <v>1905</v>
      </c>
      <c r="L4099">
        <v>33</v>
      </c>
      <c r="M4099" s="1">
        <v>154.07484566913999</v>
      </c>
      <c r="N4099" s="1">
        <v>154.07484566913999</v>
      </c>
      <c r="O4099" t="s">
        <v>5481</v>
      </c>
      <c r="P4099" t="s">
        <v>5508</v>
      </c>
      <c r="Q4099">
        <v>2157</v>
      </c>
      <c r="R4099">
        <v>1959</v>
      </c>
      <c r="S4099">
        <v>44</v>
      </c>
      <c r="T4099" s="1">
        <v>75.620721255573201</v>
      </c>
      <c r="U4099" s="1">
        <v>75.620721255573201</v>
      </c>
      <c r="V4099" t="s">
        <v>5481</v>
      </c>
      <c r="W4099">
        <v>2069</v>
      </c>
      <c r="X4099">
        <v>81</v>
      </c>
      <c r="Y4099" s="1">
        <v>369.42305471909202</v>
      </c>
      <c r="Z4099" s="1">
        <v>369.42305471909202</v>
      </c>
      <c r="AA4099" t="s">
        <v>5481</v>
      </c>
      <c r="AC4099" s="5" t="s">
        <v>4531</v>
      </c>
      <c r="AD4099" s="5" t="str">
        <f t="shared" ref="AD4099:AD4162" si="128">I4099</f>
        <v>G1T1701_BR_192_MP</v>
      </c>
      <c r="AE4099" s="5" t="str">
        <f t="shared" ref="AE4099:AE4162" si="129">P4099</f>
        <v>G1T1701_BR_141_MP</v>
      </c>
      <c r="AF4099" s="5"/>
    </row>
    <row r="4100" spans="1:32" x14ac:dyDescent="0.3">
      <c r="A4100">
        <v>42</v>
      </c>
      <c r="B4100">
        <v>1</v>
      </c>
      <c r="C4100" t="s">
        <v>5236</v>
      </c>
      <c r="D4100" t="s">
        <v>417</v>
      </c>
      <c r="E4100" t="s">
        <v>5233</v>
      </c>
      <c r="G4100" t="s">
        <v>5236</v>
      </c>
      <c r="H4100">
        <v>2197</v>
      </c>
      <c r="I4100" t="s">
        <v>417</v>
      </c>
      <c r="J4100">
        <v>1906</v>
      </c>
      <c r="K4100">
        <v>1845</v>
      </c>
      <c r="L4100">
        <v>29</v>
      </c>
      <c r="M4100" s="1">
        <v>176.557999362673</v>
      </c>
      <c r="N4100" s="1">
        <v>176.557999362673</v>
      </c>
      <c r="O4100" t="s">
        <v>5481</v>
      </c>
      <c r="P4100" t="s">
        <v>5233</v>
      </c>
      <c r="Q4100">
        <v>2008</v>
      </c>
      <c r="R4100">
        <v>1943</v>
      </c>
      <c r="S4100">
        <v>30</v>
      </c>
      <c r="T4100" s="1">
        <v>140.37881188650201</v>
      </c>
      <c r="U4100" s="1">
        <v>140.37881188650201</v>
      </c>
      <c r="V4100" t="s">
        <v>5481</v>
      </c>
      <c r="W4100">
        <v>2129</v>
      </c>
      <c r="X4100">
        <v>65</v>
      </c>
      <c r="Y4100" s="1">
        <v>407.15569385175598</v>
      </c>
      <c r="Z4100" s="1">
        <v>407.15569385175598</v>
      </c>
      <c r="AA4100" t="s">
        <v>5481</v>
      </c>
      <c r="AC4100" s="5" t="s">
        <v>5236</v>
      </c>
      <c r="AD4100" s="5" t="str">
        <f t="shared" si="128"/>
        <v>G1T1701_BR_198_M</v>
      </c>
      <c r="AE4100" s="5" t="str">
        <f t="shared" si="129"/>
        <v>G1T1701_BR_044_P</v>
      </c>
      <c r="AF4100" s="5"/>
    </row>
    <row r="4101" spans="1:32" x14ac:dyDescent="0.3">
      <c r="A4101">
        <v>42</v>
      </c>
      <c r="B4101">
        <v>1</v>
      </c>
      <c r="C4101" t="s">
        <v>5238</v>
      </c>
      <c r="D4101" t="s">
        <v>417</v>
      </c>
      <c r="E4101" t="s">
        <v>5233</v>
      </c>
      <c r="G4101" t="s">
        <v>5238</v>
      </c>
      <c r="H4101">
        <v>2190</v>
      </c>
      <c r="I4101" t="s">
        <v>417</v>
      </c>
      <c r="J4101">
        <v>1906</v>
      </c>
      <c r="K4101">
        <v>1838</v>
      </c>
      <c r="L4101">
        <v>25</v>
      </c>
      <c r="M4101" s="1">
        <v>166.858104025426</v>
      </c>
      <c r="N4101" s="1">
        <v>166.858104025426</v>
      </c>
      <c r="O4101" t="s">
        <v>5481</v>
      </c>
      <c r="P4101" t="s">
        <v>5233</v>
      </c>
      <c r="Q4101">
        <v>2008</v>
      </c>
      <c r="R4101">
        <v>1932</v>
      </c>
      <c r="S4101">
        <v>21</v>
      </c>
      <c r="T4101" s="1">
        <v>196.24980128784</v>
      </c>
      <c r="U4101" s="1">
        <v>196.24980128784</v>
      </c>
      <c r="V4101" t="s">
        <v>5481</v>
      </c>
      <c r="W4101">
        <v>2118</v>
      </c>
      <c r="X4101">
        <v>54</v>
      </c>
      <c r="Y4101" s="1">
        <v>457.389612316659</v>
      </c>
      <c r="Z4101" s="1">
        <v>457.389612316659</v>
      </c>
      <c r="AA4101" t="s">
        <v>5481</v>
      </c>
      <c r="AC4101" s="5" t="s">
        <v>5238</v>
      </c>
      <c r="AD4101" s="5" t="str">
        <f t="shared" si="128"/>
        <v>G1T1701_BR_198_M</v>
      </c>
      <c r="AE4101" s="5" t="str">
        <f t="shared" si="129"/>
        <v>G1T1701_BR_044_P</v>
      </c>
      <c r="AF4101" s="5"/>
    </row>
    <row r="4102" spans="1:32" x14ac:dyDescent="0.3">
      <c r="A4102">
        <v>42</v>
      </c>
      <c r="B4102">
        <v>1</v>
      </c>
      <c r="C4102" t="s">
        <v>5237</v>
      </c>
      <c r="D4102" t="s">
        <v>417</v>
      </c>
      <c r="E4102" t="s">
        <v>5233</v>
      </c>
      <c r="G4102" t="s">
        <v>5237</v>
      </c>
      <c r="H4102">
        <v>2193</v>
      </c>
      <c r="I4102" t="s">
        <v>417</v>
      </c>
      <c r="J4102">
        <v>1906</v>
      </c>
      <c r="K4102">
        <v>1839</v>
      </c>
      <c r="L4102">
        <v>30</v>
      </c>
      <c r="M4102" s="1">
        <v>146.068962986972</v>
      </c>
      <c r="N4102" s="1">
        <v>146.068962986972</v>
      </c>
      <c r="O4102" t="s">
        <v>5481</v>
      </c>
      <c r="P4102" t="s">
        <v>5233</v>
      </c>
      <c r="Q4102">
        <v>2008</v>
      </c>
      <c r="R4102">
        <v>1945</v>
      </c>
      <c r="S4102">
        <v>20</v>
      </c>
      <c r="T4102" s="1">
        <v>213.37736583779801</v>
      </c>
      <c r="U4102" s="1">
        <v>213.37736583779801</v>
      </c>
      <c r="V4102" t="s">
        <v>5481</v>
      </c>
      <c r="W4102">
        <v>2125</v>
      </c>
      <c r="X4102">
        <v>60</v>
      </c>
      <c r="Y4102" s="1">
        <v>444.482821826936</v>
      </c>
      <c r="Z4102" s="1">
        <v>430.01154614655297</v>
      </c>
      <c r="AA4102" t="s">
        <v>5481</v>
      </c>
      <c r="AC4102" s="5" t="s">
        <v>5237</v>
      </c>
      <c r="AD4102" s="5" t="str">
        <f t="shared" si="128"/>
        <v>G1T1701_BR_198_M</v>
      </c>
      <c r="AE4102" s="5" t="str">
        <f t="shared" si="129"/>
        <v>G1T1701_BR_044_P</v>
      </c>
      <c r="AF4102" s="5"/>
    </row>
    <row r="4103" spans="1:32" x14ac:dyDescent="0.3">
      <c r="A4103">
        <v>42</v>
      </c>
      <c r="B4103">
        <v>1</v>
      </c>
      <c r="C4103" t="s">
        <v>5234</v>
      </c>
      <c r="D4103" t="s">
        <v>417</v>
      </c>
      <c r="E4103" t="s">
        <v>5233</v>
      </c>
      <c r="G4103" t="s">
        <v>5234</v>
      </c>
      <c r="H4103">
        <v>2229</v>
      </c>
      <c r="I4103" t="s">
        <v>417</v>
      </c>
      <c r="J4103">
        <v>1906</v>
      </c>
      <c r="K4103">
        <v>1864</v>
      </c>
      <c r="L4103">
        <v>21</v>
      </c>
      <c r="M4103" s="1">
        <v>182.782357262402</v>
      </c>
      <c r="N4103" s="1">
        <v>182.782357262402</v>
      </c>
      <c r="O4103" t="s">
        <v>5481</v>
      </c>
      <c r="P4103" t="s">
        <v>5233</v>
      </c>
      <c r="Q4103">
        <v>2008</v>
      </c>
      <c r="R4103">
        <v>1967</v>
      </c>
      <c r="S4103">
        <v>32</v>
      </c>
      <c r="T4103" s="1">
        <v>141.94551102214999</v>
      </c>
      <c r="U4103" s="1">
        <v>141.94551102214999</v>
      </c>
      <c r="V4103" t="s">
        <v>5481</v>
      </c>
      <c r="W4103">
        <v>2156</v>
      </c>
      <c r="X4103">
        <v>66</v>
      </c>
      <c r="Y4103" s="1">
        <v>396.09721069543099</v>
      </c>
      <c r="Z4103" s="1">
        <v>396.09721069543099</v>
      </c>
      <c r="AA4103" t="s">
        <v>5481</v>
      </c>
      <c r="AC4103" s="5" t="s">
        <v>5234</v>
      </c>
      <c r="AD4103" s="5" t="str">
        <f t="shared" si="128"/>
        <v>G1T1701_BR_198_M</v>
      </c>
      <c r="AE4103" s="5" t="str">
        <f t="shared" si="129"/>
        <v>G1T1701_BR_044_P</v>
      </c>
      <c r="AF4103" s="5"/>
    </row>
    <row r="4104" spans="1:32" x14ac:dyDescent="0.3">
      <c r="A4104">
        <v>42</v>
      </c>
      <c r="B4104">
        <v>1</v>
      </c>
      <c r="C4104" t="s">
        <v>5232</v>
      </c>
      <c r="D4104" t="s">
        <v>417</v>
      </c>
      <c r="E4104" t="s">
        <v>5233</v>
      </c>
      <c r="G4104" t="s">
        <v>5232</v>
      </c>
      <c r="H4104">
        <v>2238</v>
      </c>
      <c r="I4104" t="s">
        <v>417</v>
      </c>
      <c r="J4104">
        <v>1906</v>
      </c>
      <c r="K4104">
        <v>1871</v>
      </c>
      <c r="L4104">
        <v>30</v>
      </c>
      <c r="M4104" s="1">
        <v>157.13576751710499</v>
      </c>
      <c r="N4104" s="1">
        <v>157.13576751710499</v>
      </c>
      <c r="O4104" t="s">
        <v>5481</v>
      </c>
      <c r="P4104" t="s">
        <v>5233</v>
      </c>
      <c r="Q4104">
        <v>2008</v>
      </c>
      <c r="R4104">
        <v>1975</v>
      </c>
      <c r="S4104">
        <v>27</v>
      </c>
      <c r="T4104" s="1">
        <v>175.07526801138101</v>
      </c>
      <c r="U4104" s="1">
        <v>175.07526801138101</v>
      </c>
      <c r="V4104" t="s">
        <v>5481</v>
      </c>
      <c r="W4104">
        <v>2162</v>
      </c>
      <c r="X4104">
        <v>78</v>
      </c>
      <c r="Y4104" s="1">
        <v>392.22467553929499</v>
      </c>
      <c r="Z4104" s="1">
        <v>392.22467553929499</v>
      </c>
      <c r="AA4104" t="s">
        <v>5481</v>
      </c>
      <c r="AC4104" s="5" t="s">
        <v>5232</v>
      </c>
      <c r="AD4104" s="5" t="str">
        <f t="shared" si="128"/>
        <v>G1T1701_BR_198_M</v>
      </c>
      <c r="AE4104" s="5" t="str">
        <f t="shared" si="129"/>
        <v>G1T1701_BR_044_P</v>
      </c>
      <c r="AF4104" s="5"/>
    </row>
    <row r="4105" spans="1:32" x14ac:dyDescent="0.3">
      <c r="A4105">
        <v>42</v>
      </c>
      <c r="B4105">
        <v>1</v>
      </c>
      <c r="C4105" t="s">
        <v>5240</v>
      </c>
      <c r="D4105" t="s">
        <v>417</v>
      </c>
      <c r="E4105" t="s">
        <v>5233</v>
      </c>
      <c r="G4105" t="s">
        <v>5240</v>
      </c>
      <c r="H4105">
        <v>2163</v>
      </c>
      <c r="I4105" t="s">
        <v>417</v>
      </c>
      <c r="J4105">
        <v>1906</v>
      </c>
      <c r="K4105">
        <v>1810</v>
      </c>
      <c r="L4105">
        <v>36</v>
      </c>
      <c r="M4105" s="1">
        <v>140.87243322059101</v>
      </c>
      <c r="N4105" s="1">
        <v>140.87243322059101</v>
      </c>
      <c r="O4105" t="s">
        <v>5481</v>
      </c>
      <c r="P4105" t="s">
        <v>5233</v>
      </c>
      <c r="Q4105">
        <v>2008</v>
      </c>
      <c r="R4105">
        <v>1906</v>
      </c>
      <c r="S4105">
        <v>29</v>
      </c>
      <c r="T4105" s="1">
        <v>155.80975452906699</v>
      </c>
      <c r="U4105" s="1">
        <v>155.80975452906699</v>
      </c>
      <c r="V4105" t="s">
        <v>5481</v>
      </c>
      <c r="W4105">
        <v>2090</v>
      </c>
      <c r="X4105">
        <v>71</v>
      </c>
      <c r="Y4105" s="1">
        <v>385.87289212201603</v>
      </c>
      <c r="Z4105" s="1">
        <v>385.87289212201603</v>
      </c>
      <c r="AA4105" t="s">
        <v>5481</v>
      </c>
      <c r="AC4105" s="5" t="s">
        <v>5240</v>
      </c>
      <c r="AD4105" s="5" t="str">
        <f t="shared" si="128"/>
        <v>G1T1701_BR_198_M</v>
      </c>
      <c r="AE4105" s="5" t="str">
        <f t="shared" si="129"/>
        <v>G1T1701_BR_044_P</v>
      </c>
      <c r="AF4105" s="5"/>
    </row>
    <row r="4106" spans="1:32" x14ac:dyDescent="0.3">
      <c r="A4106">
        <v>42</v>
      </c>
      <c r="B4106">
        <v>1</v>
      </c>
      <c r="C4106" t="s">
        <v>6481</v>
      </c>
      <c r="D4106" t="s">
        <v>417</v>
      </c>
      <c r="E4106" t="s">
        <v>5233</v>
      </c>
      <c r="G4106" t="s">
        <v>6481</v>
      </c>
      <c r="H4106">
        <v>2123</v>
      </c>
      <c r="I4106" t="s">
        <v>417</v>
      </c>
      <c r="J4106">
        <v>1906</v>
      </c>
      <c r="K4106">
        <v>1782</v>
      </c>
      <c r="L4106">
        <v>31</v>
      </c>
      <c r="M4106" s="1">
        <v>125.724019778233</v>
      </c>
      <c r="N4106" s="1">
        <v>125.724019778233</v>
      </c>
      <c r="O4106" t="s">
        <v>5481</v>
      </c>
      <c r="P4106" t="s">
        <v>5233</v>
      </c>
      <c r="Q4106">
        <v>2008</v>
      </c>
      <c r="R4106">
        <v>1874</v>
      </c>
      <c r="S4106">
        <v>25</v>
      </c>
      <c r="T4106" s="1">
        <v>191.87532335788299</v>
      </c>
      <c r="U4106" s="1">
        <v>191.87532335788299</v>
      </c>
      <c r="V4106" t="s">
        <v>5481</v>
      </c>
      <c r="W4106">
        <v>2055</v>
      </c>
      <c r="X4106">
        <v>61</v>
      </c>
      <c r="Y4106" s="1">
        <v>396.83906539290302</v>
      </c>
      <c r="Z4106" s="1">
        <v>374.79355040767899</v>
      </c>
      <c r="AA4106" t="s">
        <v>5481</v>
      </c>
      <c r="AC4106" s="5" t="s">
        <v>6481</v>
      </c>
      <c r="AD4106" s="5" t="str">
        <f t="shared" si="128"/>
        <v>G1T1701_BR_198_M</v>
      </c>
      <c r="AE4106" s="5" t="str">
        <f t="shared" si="129"/>
        <v>G1T1701_BR_044_P</v>
      </c>
      <c r="AF4106" s="5"/>
    </row>
    <row r="4107" spans="1:32" x14ac:dyDescent="0.3">
      <c r="A4107">
        <v>42</v>
      </c>
      <c r="B4107">
        <v>1</v>
      </c>
      <c r="C4107" t="s">
        <v>6554</v>
      </c>
      <c r="D4107" t="s">
        <v>417</v>
      </c>
      <c r="E4107" t="s">
        <v>5233</v>
      </c>
      <c r="G4107" t="s">
        <v>6554</v>
      </c>
      <c r="H4107">
        <v>2096</v>
      </c>
      <c r="I4107" t="s">
        <v>417</v>
      </c>
      <c r="J4107">
        <v>1906</v>
      </c>
      <c r="K4107">
        <v>1750</v>
      </c>
      <c r="L4107">
        <v>30</v>
      </c>
      <c r="M4107" s="1">
        <v>156.24647186645899</v>
      </c>
      <c r="N4107" s="1">
        <v>156.24647186645899</v>
      </c>
      <c r="O4107" t="s">
        <v>5481</v>
      </c>
      <c r="P4107" t="s">
        <v>5233</v>
      </c>
      <c r="Q4107">
        <v>2008</v>
      </c>
      <c r="R4107">
        <v>1852</v>
      </c>
      <c r="S4107">
        <v>25</v>
      </c>
      <c r="T4107" s="1">
        <v>168.482836029265</v>
      </c>
      <c r="U4107" s="1">
        <v>168.482836029265</v>
      </c>
      <c r="V4107" t="s">
        <v>5481</v>
      </c>
      <c r="W4107">
        <v>2026</v>
      </c>
      <c r="X4107">
        <v>60</v>
      </c>
      <c r="Y4107" s="1">
        <v>416.11586298115299</v>
      </c>
      <c r="Z4107" s="1">
        <v>416.11586298115299</v>
      </c>
      <c r="AA4107" t="s">
        <v>5481</v>
      </c>
      <c r="AC4107" s="5" t="s">
        <v>6554</v>
      </c>
      <c r="AD4107" s="5" t="str">
        <f t="shared" si="128"/>
        <v>G1T1701_BR_198_M</v>
      </c>
      <c r="AE4107" s="5" t="str">
        <f t="shared" si="129"/>
        <v>G1T1701_BR_044_P</v>
      </c>
      <c r="AF4107" s="5"/>
    </row>
    <row r="4108" spans="1:32" x14ac:dyDescent="0.3">
      <c r="A4108">
        <v>42</v>
      </c>
      <c r="B4108">
        <v>1</v>
      </c>
      <c r="C4108" t="s">
        <v>5241</v>
      </c>
      <c r="D4108" t="s">
        <v>417</v>
      </c>
      <c r="E4108" t="s">
        <v>5233</v>
      </c>
      <c r="G4108" t="s">
        <v>5241</v>
      </c>
      <c r="H4108">
        <v>2096</v>
      </c>
      <c r="I4108" t="s">
        <v>417</v>
      </c>
      <c r="J4108">
        <v>1906</v>
      </c>
      <c r="K4108">
        <v>1753</v>
      </c>
      <c r="L4108">
        <v>25</v>
      </c>
      <c r="M4108" s="1">
        <v>140.32247357066399</v>
      </c>
      <c r="N4108" s="1">
        <v>140.32247357066399</v>
      </c>
      <c r="O4108" t="s">
        <v>5481</v>
      </c>
      <c r="P4108" t="s">
        <v>5233</v>
      </c>
      <c r="Q4108">
        <v>2008</v>
      </c>
      <c r="R4108">
        <v>1851</v>
      </c>
      <c r="S4108">
        <v>21</v>
      </c>
      <c r="T4108" s="1">
        <v>197.56371487820201</v>
      </c>
      <c r="U4108" s="1">
        <v>197.56371487820201</v>
      </c>
      <c r="V4108" t="s">
        <v>5481</v>
      </c>
      <c r="W4108">
        <v>2024</v>
      </c>
      <c r="X4108">
        <v>54</v>
      </c>
      <c r="Y4108" s="1">
        <v>411.65676338277399</v>
      </c>
      <c r="Z4108" s="1">
        <v>391.74689094918699</v>
      </c>
      <c r="AA4108" t="s">
        <v>5481</v>
      </c>
      <c r="AC4108" s="5" t="s">
        <v>5241</v>
      </c>
      <c r="AD4108" s="5" t="str">
        <f t="shared" si="128"/>
        <v>G1T1701_BR_198_M</v>
      </c>
      <c r="AE4108" s="5" t="str">
        <f t="shared" si="129"/>
        <v>G1T1701_BR_044_P</v>
      </c>
      <c r="AF4108" s="5"/>
    </row>
    <row r="4109" spans="1:32" x14ac:dyDescent="0.3">
      <c r="A4109">
        <v>42</v>
      </c>
      <c r="B4109">
        <v>1</v>
      </c>
      <c r="C4109" t="s">
        <v>5249</v>
      </c>
      <c r="D4109" t="s">
        <v>417</v>
      </c>
      <c r="E4109" t="s">
        <v>5233</v>
      </c>
      <c r="G4109" t="s">
        <v>5249</v>
      </c>
      <c r="H4109">
        <v>2043</v>
      </c>
      <c r="I4109" t="s">
        <v>417</v>
      </c>
      <c r="J4109">
        <v>1906</v>
      </c>
      <c r="K4109">
        <v>1705</v>
      </c>
      <c r="L4109">
        <v>28</v>
      </c>
      <c r="M4109" s="1">
        <v>148.22955787826001</v>
      </c>
      <c r="N4109" s="1">
        <v>148.22955787826001</v>
      </c>
      <c r="O4109" t="s">
        <v>5481</v>
      </c>
      <c r="P4109" t="s">
        <v>5233</v>
      </c>
      <c r="Q4109">
        <v>2008</v>
      </c>
      <c r="R4109">
        <v>1809</v>
      </c>
      <c r="S4109">
        <v>33</v>
      </c>
      <c r="T4109" s="1">
        <v>95.428975968290203</v>
      </c>
      <c r="U4109" s="1">
        <v>95.428975968290203</v>
      </c>
      <c r="V4109" t="s">
        <v>5481</v>
      </c>
      <c r="W4109">
        <v>1972</v>
      </c>
      <c r="X4109">
        <v>69</v>
      </c>
      <c r="Y4109" s="1">
        <v>319.591409742199</v>
      </c>
      <c r="Z4109" s="1">
        <v>319.591409742199</v>
      </c>
      <c r="AA4109" t="s">
        <v>5481</v>
      </c>
      <c r="AC4109" s="5" t="s">
        <v>5249</v>
      </c>
      <c r="AD4109" s="5" t="str">
        <f t="shared" si="128"/>
        <v>G1T1701_BR_198_M</v>
      </c>
      <c r="AE4109" s="5" t="str">
        <f t="shared" si="129"/>
        <v>G1T1701_BR_044_P</v>
      </c>
      <c r="AF4109" s="5"/>
    </row>
    <row r="4110" spans="1:32" x14ac:dyDescent="0.3">
      <c r="A4110">
        <v>42</v>
      </c>
      <c r="B4110">
        <v>1</v>
      </c>
      <c r="C4110" t="s">
        <v>5248</v>
      </c>
      <c r="D4110" t="s">
        <v>417</v>
      </c>
      <c r="E4110" t="s">
        <v>5233</v>
      </c>
      <c r="G4110" t="s">
        <v>5248</v>
      </c>
      <c r="H4110">
        <v>2043</v>
      </c>
      <c r="I4110" t="s">
        <v>417</v>
      </c>
      <c r="J4110">
        <v>1906</v>
      </c>
      <c r="K4110">
        <v>1714</v>
      </c>
      <c r="L4110">
        <v>21</v>
      </c>
      <c r="M4110" s="1">
        <v>142.94910420431401</v>
      </c>
      <c r="N4110" s="1">
        <v>142.94910420431401</v>
      </c>
      <c r="O4110" t="s">
        <v>5481</v>
      </c>
      <c r="P4110" t="s">
        <v>5233</v>
      </c>
      <c r="Q4110">
        <v>2008</v>
      </c>
      <c r="R4110">
        <v>1810</v>
      </c>
      <c r="S4110">
        <v>25</v>
      </c>
      <c r="T4110" s="1">
        <v>175.17823399269599</v>
      </c>
      <c r="U4110" s="1">
        <v>175.17823399269599</v>
      </c>
      <c r="V4110" t="s">
        <v>5481</v>
      </c>
      <c r="W4110">
        <v>1973</v>
      </c>
      <c r="X4110">
        <v>50</v>
      </c>
      <c r="Y4110" s="1">
        <v>420.17650634770899</v>
      </c>
      <c r="Z4110" s="1">
        <v>406.43162812716599</v>
      </c>
      <c r="AA4110" t="s">
        <v>5481</v>
      </c>
      <c r="AC4110" s="5" t="s">
        <v>5248</v>
      </c>
      <c r="AD4110" s="5" t="str">
        <f t="shared" si="128"/>
        <v>G1T1701_BR_198_M</v>
      </c>
      <c r="AE4110" s="5" t="str">
        <f t="shared" si="129"/>
        <v>G1T1701_BR_044_P</v>
      </c>
      <c r="AF4110" s="5"/>
    </row>
    <row r="4111" spans="1:32" x14ac:dyDescent="0.3">
      <c r="A4111">
        <v>42</v>
      </c>
      <c r="B4111">
        <v>1</v>
      </c>
      <c r="C4111" t="s">
        <v>5243</v>
      </c>
      <c r="D4111" t="s">
        <v>417</v>
      </c>
      <c r="E4111" t="s">
        <v>5233</v>
      </c>
      <c r="G4111" t="s">
        <v>5243</v>
      </c>
      <c r="H4111">
        <v>2103</v>
      </c>
      <c r="I4111" t="s">
        <v>417</v>
      </c>
      <c r="J4111">
        <v>1906</v>
      </c>
      <c r="K4111">
        <v>1766</v>
      </c>
      <c r="L4111">
        <v>40</v>
      </c>
      <c r="M4111" s="1">
        <v>95.365208008358707</v>
      </c>
      <c r="N4111" s="1">
        <v>95.365208008358707</v>
      </c>
      <c r="O4111" t="s">
        <v>5481</v>
      </c>
      <c r="P4111" t="s">
        <v>5233</v>
      </c>
      <c r="Q4111">
        <v>2008</v>
      </c>
      <c r="R4111">
        <v>1862</v>
      </c>
      <c r="S4111">
        <v>24</v>
      </c>
      <c r="T4111" s="1">
        <v>197.75794588264401</v>
      </c>
      <c r="U4111" s="1">
        <v>197.75794588264401</v>
      </c>
      <c r="V4111" t="s">
        <v>5481</v>
      </c>
      <c r="W4111">
        <v>2034</v>
      </c>
      <c r="X4111">
        <v>71</v>
      </c>
      <c r="Y4111" s="1">
        <v>371.466786875124</v>
      </c>
      <c r="Z4111" s="1">
        <v>358.08290667822803</v>
      </c>
      <c r="AA4111" t="s">
        <v>5481</v>
      </c>
      <c r="AC4111" s="5" t="s">
        <v>5243</v>
      </c>
      <c r="AD4111" s="5" t="str">
        <f t="shared" si="128"/>
        <v>G1T1701_BR_198_M</v>
      </c>
      <c r="AE4111" s="5" t="str">
        <f t="shared" si="129"/>
        <v>G1T1701_BR_044_P</v>
      </c>
      <c r="AF4111" s="5"/>
    </row>
    <row r="4112" spans="1:32" x14ac:dyDescent="0.3">
      <c r="A4112">
        <v>42</v>
      </c>
      <c r="B4112">
        <v>1</v>
      </c>
      <c r="C4112" t="s">
        <v>5239</v>
      </c>
      <c r="D4112" t="s">
        <v>417</v>
      </c>
      <c r="E4112" t="s">
        <v>5233</v>
      </c>
      <c r="G4112" t="s">
        <v>5239</v>
      </c>
      <c r="H4112">
        <v>2174</v>
      </c>
      <c r="I4112" t="s">
        <v>417</v>
      </c>
      <c r="J4112">
        <v>1906</v>
      </c>
      <c r="K4112">
        <v>1818</v>
      </c>
      <c r="L4112">
        <v>35</v>
      </c>
      <c r="M4112" s="1">
        <v>129.12025859475699</v>
      </c>
      <c r="N4112" s="1">
        <v>129.12025859475699</v>
      </c>
      <c r="O4112" t="s">
        <v>5481</v>
      </c>
      <c r="P4112" t="s">
        <v>5233</v>
      </c>
      <c r="Q4112">
        <v>2008</v>
      </c>
      <c r="R4112">
        <v>1917</v>
      </c>
      <c r="S4112">
        <v>22</v>
      </c>
      <c r="T4112" s="1">
        <v>201.26375205802501</v>
      </c>
      <c r="U4112" s="1">
        <v>201.26375205802501</v>
      </c>
      <c r="V4112" t="s">
        <v>5481</v>
      </c>
      <c r="W4112">
        <v>2100</v>
      </c>
      <c r="X4112">
        <v>67</v>
      </c>
      <c r="Y4112" s="1">
        <v>402.34454040876602</v>
      </c>
      <c r="Z4112" s="1">
        <v>375.941204274261</v>
      </c>
      <c r="AA4112" t="s">
        <v>5481</v>
      </c>
      <c r="AC4112" s="5" t="s">
        <v>5239</v>
      </c>
      <c r="AD4112" s="5" t="str">
        <f t="shared" si="128"/>
        <v>G1T1701_BR_198_M</v>
      </c>
      <c r="AE4112" s="5" t="str">
        <f t="shared" si="129"/>
        <v>G1T1701_BR_044_P</v>
      </c>
      <c r="AF4112" s="5"/>
    </row>
    <row r="4113" spans="1:32" x14ac:dyDescent="0.3">
      <c r="A4113">
        <v>42</v>
      </c>
      <c r="B4113">
        <v>1</v>
      </c>
      <c r="C4113" t="s">
        <v>5235</v>
      </c>
      <c r="D4113" t="s">
        <v>417</v>
      </c>
      <c r="E4113" t="s">
        <v>5233</v>
      </c>
      <c r="G4113" t="s">
        <v>5235</v>
      </c>
      <c r="H4113">
        <v>2218</v>
      </c>
      <c r="I4113" t="s">
        <v>417</v>
      </c>
      <c r="J4113">
        <v>1906</v>
      </c>
      <c r="K4113">
        <v>1859</v>
      </c>
      <c r="L4113">
        <v>30</v>
      </c>
      <c r="M4113" s="1">
        <v>121.357814065276</v>
      </c>
      <c r="N4113" s="1">
        <v>121.357814065276</v>
      </c>
      <c r="O4113" t="s">
        <v>5481</v>
      </c>
      <c r="P4113" t="s">
        <v>5233</v>
      </c>
      <c r="Q4113">
        <v>2008</v>
      </c>
      <c r="R4113">
        <v>1956</v>
      </c>
      <c r="S4113">
        <v>23</v>
      </c>
      <c r="T4113" s="1">
        <v>185.88673334749299</v>
      </c>
      <c r="U4113" s="1">
        <v>185.88673334749299</v>
      </c>
      <c r="V4113" t="s">
        <v>5481</v>
      </c>
      <c r="W4113">
        <v>2143</v>
      </c>
      <c r="X4113">
        <v>72</v>
      </c>
      <c r="Y4113" s="1">
        <v>369.97908116760499</v>
      </c>
      <c r="Z4113" s="1">
        <v>361.057717345794</v>
      </c>
      <c r="AA4113" t="s">
        <v>5481</v>
      </c>
      <c r="AC4113" s="5" t="s">
        <v>5235</v>
      </c>
      <c r="AD4113" s="5" t="str">
        <f t="shared" si="128"/>
        <v>G1T1701_BR_198_M</v>
      </c>
      <c r="AE4113" s="5" t="str">
        <f t="shared" si="129"/>
        <v>G1T1701_BR_044_P</v>
      </c>
      <c r="AF4113" s="5"/>
    </row>
    <row r="4114" spans="1:32" x14ac:dyDescent="0.3">
      <c r="A4114">
        <v>42</v>
      </c>
      <c r="B4114">
        <v>1</v>
      </c>
      <c r="C4114" t="s">
        <v>415</v>
      </c>
      <c r="D4114" t="s">
        <v>417</v>
      </c>
      <c r="E4114" t="s">
        <v>416</v>
      </c>
      <c r="G4114" t="s">
        <v>415</v>
      </c>
      <c r="H4114">
        <v>2236</v>
      </c>
      <c r="I4114" t="s">
        <v>417</v>
      </c>
      <c r="J4114">
        <v>1906</v>
      </c>
      <c r="K4114">
        <v>1865</v>
      </c>
      <c r="L4114">
        <v>21</v>
      </c>
      <c r="M4114" s="1">
        <v>146.004884810166</v>
      </c>
      <c r="N4114" s="1">
        <v>146.004884810166</v>
      </c>
      <c r="O4114" t="s">
        <v>5481</v>
      </c>
      <c r="P4114" t="s">
        <v>5233</v>
      </c>
      <c r="Q4114">
        <v>2008</v>
      </c>
      <c r="R4114">
        <v>1971</v>
      </c>
      <c r="S4114">
        <v>25</v>
      </c>
      <c r="T4114" s="1">
        <v>144.27017109707899</v>
      </c>
      <c r="U4114" s="1">
        <v>144.27017109707899</v>
      </c>
      <c r="V4114" t="s">
        <v>5481</v>
      </c>
      <c r="W4114">
        <v>2160</v>
      </c>
      <c r="X4114">
        <v>102</v>
      </c>
      <c r="Y4114" s="1">
        <v>234.558099346202</v>
      </c>
      <c r="Z4114" s="1">
        <v>234.558099346202</v>
      </c>
      <c r="AA4114" t="s">
        <v>5481</v>
      </c>
      <c r="AC4114" s="5" t="s">
        <v>415</v>
      </c>
      <c r="AD4114" s="5" t="str">
        <f t="shared" si="128"/>
        <v>G1T1701_BR_198_M</v>
      </c>
      <c r="AE4114" s="5" t="str">
        <f t="shared" si="129"/>
        <v>G1T1701_BR_044_P</v>
      </c>
      <c r="AF4114" s="5"/>
    </row>
    <row r="4115" spans="1:32" x14ac:dyDescent="0.3">
      <c r="A4115">
        <v>42</v>
      </c>
      <c r="B4115">
        <v>1</v>
      </c>
      <c r="C4115" t="s">
        <v>5247</v>
      </c>
      <c r="D4115" t="s">
        <v>417</v>
      </c>
      <c r="E4115" t="s">
        <v>5233</v>
      </c>
      <c r="G4115" t="s">
        <v>5247</v>
      </c>
      <c r="H4115">
        <v>2047</v>
      </c>
      <c r="I4115" t="s">
        <v>417</v>
      </c>
      <c r="J4115">
        <v>1906</v>
      </c>
      <c r="K4115">
        <v>1733</v>
      </c>
      <c r="L4115">
        <v>27</v>
      </c>
      <c r="M4115" s="1">
        <v>124.467300581423</v>
      </c>
      <c r="N4115" s="1">
        <v>124.467300581423</v>
      </c>
      <c r="O4115" t="s">
        <v>5481</v>
      </c>
      <c r="P4115" t="s">
        <v>5233</v>
      </c>
      <c r="Q4115">
        <v>2008</v>
      </c>
      <c r="R4115">
        <v>1818</v>
      </c>
      <c r="S4115">
        <v>23</v>
      </c>
      <c r="T4115" s="1">
        <v>148.12765763732901</v>
      </c>
      <c r="U4115" s="1">
        <v>148.12765763732901</v>
      </c>
      <c r="V4115" t="s">
        <v>5481</v>
      </c>
      <c r="W4115">
        <v>1982</v>
      </c>
      <c r="X4115">
        <v>57</v>
      </c>
      <c r="Y4115" s="1">
        <v>369.29953210271901</v>
      </c>
      <c r="Z4115" s="1">
        <v>369.29953210271901</v>
      </c>
      <c r="AA4115" t="s">
        <v>5481</v>
      </c>
      <c r="AC4115" s="5" t="s">
        <v>5247</v>
      </c>
      <c r="AD4115" s="5" t="str">
        <f t="shared" si="128"/>
        <v>G1T1701_BR_198_M</v>
      </c>
      <c r="AE4115" s="5" t="str">
        <f t="shared" si="129"/>
        <v>G1T1701_BR_044_P</v>
      </c>
      <c r="AF4115" s="5"/>
    </row>
    <row r="4116" spans="1:32" x14ac:dyDescent="0.3">
      <c r="A4116">
        <v>42</v>
      </c>
      <c r="B4116">
        <v>1</v>
      </c>
      <c r="C4116" t="s">
        <v>6560</v>
      </c>
      <c r="D4116" t="s">
        <v>417</v>
      </c>
      <c r="E4116" t="s">
        <v>5233</v>
      </c>
      <c r="G4116" t="s">
        <v>6560</v>
      </c>
      <c r="H4116">
        <v>2097</v>
      </c>
      <c r="I4116" t="s">
        <v>417</v>
      </c>
      <c r="J4116">
        <v>1906</v>
      </c>
      <c r="K4116">
        <v>1773</v>
      </c>
      <c r="L4116">
        <v>28</v>
      </c>
      <c r="M4116" s="1">
        <v>162.58485621462</v>
      </c>
      <c r="N4116" s="1">
        <v>162.58485621462</v>
      </c>
      <c r="O4116" t="s">
        <v>5481</v>
      </c>
      <c r="P4116" t="s">
        <v>5233</v>
      </c>
      <c r="Q4116">
        <v>2008</v>
      </c>
      <c r="R4116">
        <v>1859</v>
      </c>
      <c r="S4116">
        <v>24</v>
      </c>
      <c r="T4116" s="1">
        <v>155.72666355287399</v>
      </c>
      <c r="U4116" s="1">
        <v>155.72666355287399</v>
      </c>
      <c r="V4116" t="s">
        <v>5481</v>
      </c>
      <c r="W4116">
        <v>2037</v>
      </c>
      <c r="X4116">
        <v>59</v>
      </c>
      <c r="Y4116" s="1">
        <v>404.38613694854502</v>
      </c>
      <c r="Z4116" s="1">
        <v>404.38613694854502</v>
      </c>
      <c r="AA4116" t="s">
        <v>5481</v>
      </c>
      <c r="AC4116" s="5" t="s">
        <v>6560</v>
      </c>
      <c r="AD4116" s="5" t="str">
        <f t="shared" si="128"/>
        <v>G1T1701_BR_198_M</v>
      </c>
      <c r="AE4116" s="5" t="str">
        <f t="shared" si="129"/>
        <v>G1T1701_BR_044_P</v>
      </c>
      <c r="AF4116" s="5"/>
    </row>
    <row r="4117" spans="1:32" x14ac:dyDescent="0.3">
      <c r="A4117">
        <v>42</v>
      </c>
      <c r="B4117">
        <v>1</v>
      </c>
      <c r="C4117" t="s">
        <v>5242</v>
      </c>
      <c r="D4117" t="s">
        <v>417</v>
      </c>
      <c r="E4117" t="s">
        <v>5233</v>
      </c>
      <c r="G4117" t="s">
        <v>5242</v>
      </c>
      <c r="H4117">
        <v>2094</v>
      </c>
      <c r="I4117" t="s">
        <v>417</v>
      </c>
      <c r="J4117">
        <v>1906</v>
      </c>
      <c r="K4117">
        <v>1756</v>
      </c>
      <c r="L4117">
        <v>26</v>
      </c>
      <c r="M4117" s="1">
        <v>157.65419298299699</v>
      </c>
      <c r="N4117" s="1">
        <v>157.65419298299699</v>
      </c>
      <c r="O4117" t="s">
        <v>5481</v>
      </c>
      <c r="P4117" t="s">
        <v>5233</v>
      </c>
      <c r="Q4117">
        <v>2008</v>
      </c>
      <c r="R4117">
        <v>1858</v>
      </c>
      <c r="S4117">
        <v>26</v>
      </c>
      <c r="T4117" s="1">
        <v>165.23716211367099</v>
      </c>
      <c r="U4117" s="1">
        <v>165.23716211367099</v>
      </c>
      <c r="V4117" t="s">
        <v>5481</v>
      </c>
      <c r="W4117">
        <v>2026</v>
      </c>
      <c r="X4117">
        <v>63</v>
      </c>
      <c r="Y4117" s="1">
        <v>402.66721638710197</v>
      </c>
      <c r="Z4117" s="1">
        <v>402.66721638710197</v>
      </c>
      <c r="AA4117" t="s">
        <v>5481</v>
      </c>
      <c r="AC4117" s="5" t="s">
        <v>5242</v>
      </c>
      <c r="AD4117" s="5" t="str">
        <f t="shared" si="128"/>
        <v>G1T1701_BR_198_M</v>
      </c>
      <c r="AE4117" s="5" t="str">
        <f t="shared" si="129"/>
        <v>G1T1701_BR_044_P</v>
      </c>
      <c r="AF4117" s="5"/>
    </row>
    <row r="4118" spans="1:32" x14ac:dyDescent="0.3">
      <c r="A4118">
        <v>42</v>
      </c>
      <c r="B4118">
        <v>1</v>
      </c>
      <c r="C4118" t="s">
        <v>5244</v>
      </c>
      <c r="D4118" t="s">
        <v>417</v>
      </c>
      <c r="E4118" t="s">
        <v>5233</v>
      </c>
      <c r="G4118" t="s">
        <v>5244</v>
      </c>
      <c r="H4118">
        <v>2080</v>
      </c>
      <c r="I4118" t="s">
        <v>417</v>
      </c>
      <c r="J4118">
        <v>1906</v>
      </c>
      <c r="K4118">
        <v>1745</v>
      </c>
      <c r="L4118">
        <v>23</v>
      </c>
      <c r="M4118" s="1">
        <v>156.06147617261601</v>
      </c>
      <c r="N4118" s="1">
        <v>156.06147617261601</v>
      </c>
      <c r="O4118" t="s">
        <v>5481</v>
      </c>
      <c r="P4118" t="s">
        <v>5233</v>
      </c>
      <c r="Q4118">
        <v>2008</v>
      </c>
      <c r="R4118">
        <v>1836</v>
      </c>
      <c r="S4118">
        <v>16</v>
      </c>
      <c r="T4118" s="1">
        <v>190.662748380392</v>
      </c>
      <c r="U4118" s="1">
        <v>190.662748380392</v>
      </c>
      <c r="V4118" t="s">
        <v>5481</v>
      </c>
      <c r="W4118">
        <v>2013</v>
      </c>
      <c r="X4118">
        <v>50</v>
      </c>
      <c r="Y4118" s="1">
        <v>425.50853481922297</v>
      </c>
      <c r="Z4118" s="1">
        <v>379.68347721630801</v>
      </c>
      <c r="AA4118" t="s">
        <v>5481</v>
      </c>
      <c r="AC4118" s="5" t="s">
        <v>5244</v>
      </c>
      <c r="AD4118" s="5" t="str">
        <f t="shared" si="128"/>
        <v>G1T1701_BR_198_M</v>
      </c>
      <c r="AE4118" s="5" t="str">
        <f t="shared" si="129"/>
        <v>G1T1701_BR_044_P</v>
      </c>
      <c r="AF4118" s="5"/>
    </row>
    <row r="4119" spans="1:32" x14ac:dyDescent="0.3">
      <c r="A4119">
        <v>42</v>
      </c>
      <c r="B4119">
        <v>1</v>
      </c>
      <c r="C4119" t="s">
        <v>5245</v>
      </c>
      <c r="D4119" t="s">
        <v>417</v>
      </c>
      <c r="E4119" t="s">
        <v>5233</v>
      </c>
      <c r="G4119" t="s">
        <v>5245</v>
      </c>
      <c r="H4119">
        <v>2086</v>
      </c>
      <c r="I4119" t="s">
        <v>417</v>
      </c>
      <c r="J4119">
        <v>1906</v>
      </c>
      <c r="K4119">
        <v>1756</v>
      </c>
      <c r="L4119">
        <v>28</v>
      </c>
      <c r="M4119" s="1">
        <v>157.044962623533</v>
      </c>
      <c r="N4119" s="1">
        <v>157.044962623533</v>
      </c>
      <c r="O4119" t="s">
        <v>5481</v>
      </c>
      <c r="P4119" t="s">
        <v>5233</v>
      </c>
      <c r="Q4119">
        <v>2008</v>
      </c>
      <c r="R4119">
        <v>1842</v>
      </c>
      <c r="S4119">
        <v>25</v>
      </c>
      <c r="T4119" s="1">
        <v>149.89944865291301</v>
      </c>
      <c r="U4119" s="1">
        <v>149.89944865291301</v>
      </c>
      <c r="V4119" t="s">
        <v>5481</v>
      </c>
      <c r="W4119">
        <v>2014</v>
      </c>
      <c r="X4119">
        <v>62</v>
      </c>
      <c r="Y4119" s="1">
        <v>380.089327526896</v>
      </c>
      <c r="Z4119" s="1">
        <v>380.089327526896</v>
      </c>
      <c r="AA4119" t="s">
        <v>5481</v>
      </c>
      <c r="AC4119" s="5" t="s">
        <v>5245</v>
      </c>
      <c r="AD4119" s="5" t="str">
        <f t="shared" si="128"/>
        <v>G1T1701_BR_198_M</v>
      </c>
      <c r="AE4119" s="5" t="str">
        <f t="shared" si="129"/>
        <v>G1T1701_BR_044_P</v>
      </c>
      <c r="AF4119" s="5"/>
    </row>
    <row r="4120" spans="1:32" x14ac:dyDescent="0.3">
      <c r="A4120">
        <v>42</v>
      </c>
      <c r="B4120">
        <v>1</v>
      </c>
      <c r="C4120" t="s">
        <v>5246</v>
      </c>
      <c r="D4120" t="s">
        <v>417</v>
      </c>
      <c r="E4120" t="s">
        <v>5233</v>
      </c>
      <c r="G4120" t="s">
        <v>5246</v>
      </c>
      <c r="H4120">
        <v>2081</v>
      </c>
      <c r="I4120" t="s">
        <v>417</v>
      </c>
      <c r="J4120">
        <v>1906</v>
      </c>
      <c r="K4120">
        <v>1756</v>
      </c>
      <c r="L4120">
        <v>33</v>
      </c>
      <c r="M4120" s="1">
        <v>123.857375190019</v>
      </c>
      <c r="N4120" s="1">
        <v>123.857375190019</v>
      </c>
      <c r="O4120" t="s">
        <v>5481</v>
      </c>
      <c r="P4120" t="s">
        <v>5233</v>
      </c>
      <c r="Q4120">
        <v>2008</v>
      </c>
      <c r="R4120">
        <v>1843</v>
      </c>
      <c r="S4120">
        <v>29</v>
      </c>
      <c r="T4120" s="1">
        <v>162.095790051851</v>
      </c>
      <c r="U4120" s="1">
        <v>162.095790051851</v>
      </c>
      <c r="V4120" t="s">
        <v>5481</v>
      </c>
      <c r="W4120">
        <v>2013</v>
      </c>
      <c r="X4120">
        <v>75</v>
      </c>
      <c r="Y4120" s="1">
        <v>354.95613114269298</v>
      </c>
      <c r="Z4120" s="1">
        <v>354.95613114269298</v>
      </c>
      <c r="AA4120" t="s">
        <v>5481</v>
      </c>
      <c r="AC4120" s="5" t="s">
        <v>5246</v>
      </c>
      <c r="AD4120" s="5" t="str">
        <f t="shared" si="128"/>
        <v>G1T1701_BR_198_M</v>
      </c>
      <c r="AE4120" s="5" t="str">
        <f t="shared" si="129"/>
        <v>G1T1701_BR_044_P</v>
      </c>
      <c r="AF4120" s="5"/>
    </row>
    <row r="4121" spans="1:32" x14ac:dyDescent="0.3">
      <c r="A4121">
        <v>8</v>
      </c>
      <c r="B4121">
        <v>1</v>
      </c>
      <c r="C4121" t="s">
        <v>6413</v>
      </c>
      <c r="D4121" t="s">
        <v>1403</v>
      </c>
      <c r="E4121" t="s">
        <v>1395</v>
      </c>
      <c r="G4121" t="s">
        <v>6413</v>
      </c>
      <c r="H4121">
        <v>2137</v>
      </c>
      <c r="I4121" t="s">
        <v>2412</v>
      </c>
      <c r="J4121">
        <v>1949</v>
      </c>
      <c r="K4121">
        <v>1826</v>
      </c>
      <c r="L4121">
        <v>21</v>
      </c>
      <c r="M4121" s="1">
        <v>228.46660209409299</v>
      </c>
      <c r="N4121" s="1">
        <v>228.46660209409299</v>
      </c>
      <c r="O4121" t="s">
        <v>5481</v>
      </c>
      <c r="P4121" t="s">
        <v>5482</v>
      </c>
      <c r="Q4121">
        <v>553</v>
      </c>
      <c r="R4121">
        <v>514</v>
      </c>
      <c r="S4121">
        <v>35</v>
      </c>
      <c r="T4121" s="1">
        <v>-130.92955999220499</v>
      </c>
      <c r="U4121" s="1">
        <v>0</v>
      </c>
      <c r="W4121">
        <v>1856</v>
      </c>
      <c r="X4121">
        <v>84</v>
      </c>
      <c r="Y4121" s="1">
        <v>25.115119954162399</v>
      </c>
      <c r="Z4121" s="1">
        <v>25.115119954162399</v>
      </c>
      <c r="AA4121" t="s">
        <v>5481</v>
      </c>
      <c r="AC4121" s="5" t="s">
        <v>6413</v>
      </c>
      <c r="AD4121" s="5" t="str">
        <f t="shared" si="128"/>
        <v>G1T1701_BR_211_MP</v>
      </c>
      <c r="AE4121" s="5" t="str">
        <f t="shared" si="129"/>
        <v>G1T1701_BR_372_MP</v>
      </c>
      <c r="AF4121" s="5"/>
    </row>
    <row r="4122" spans="1:32" x14ac:dyDescent="0.3">
      <c r="A4122">
        <v>8</v>
      </c>
      <c r="B4122">
        <v>1</v>
      </c>
      <c r="C4122" t="s">
        <v>6715</v>
      </c>
      <c r="D4122" t="s">
        <v>1403</v>
      </c>
      <c r="E4122" t="s">
        <v>1395</v>
      </c>
      <c r="G4122" t="s">
        <v>6715</v>
      </c>
      <c r="H4122">
        <v>2041</v>
      </c>
      <c r="I4122" t="s">
        <v>2412</v>
      </c>
      <c r="J4122">
        <v>1949</v>
      </c>
      <c r="K4122">
        <v>1753</v>
      </c>
      <c r="L4122">
        <v>22</v>
      </c>
      <c r="M4122" s="1">
        <v>180.64618398309099</v>
      </c>
      <c r="N4122" s="1">
        <v>180.64618398309099</v>
      </c>
      <c r="O4122" t="s">
        <v>5481</v>
      </c>
      <c r="P4122" t="s">
        <v>5482</v>
      </c>
      <c r="Q4122">
        <v>553</v>
      </c>
      <c r="R4122">
        <v>503</v>
      </c>
      <c r="S4122">
        <v>32</v>
      </c>
      <c r="T4122" s="1">
        <v>-123.356521534813</v>
      </c>
      <c r="U4122" s="1">
        <v>0</v>
      </c>
      <c r="W4122">
        <v>1782</v>
      </c>
      <c r="X4122">
        <v>73</v>
      </c>
      <c r="Y4122" s="1">
        <v>20.139100062239599</v>
      </c>
      <c r="Z4122" s="1">
        <v>20.139100062239599</v>
      </c>
      <c r="AA4122" t="s">
        <v>5481</v>
      </c>
      <c r="AC4122" s="5" t="s">
        <v>6715</v>
      </c>
      <c r="AD4122" s="5" t="str">
        <f t="shared" si="128"/>
        <v>G1T1701_BR_211_MP</v>
      </c>
      <c r="AE4122" s="5" t="str">
        <f t="shared" si="129"/>
        <v>G1T1701_BR_372_MP</v>
      </c>
      <c r="AF4122" s="5"/>
    </row>
    <row r="4123" spans="1:32" x14ac:dyDescent="0.3">
      <c r="A4123">
        <v>8</v>
      </c>
      <c r="B4123">
        <v>1</v>
      </c>
      <c r="C4123" t="s">
        <v>1472</v>
      </c>
      <c r="D4123" t="s">
        <v>1403</v>
      </c>
      <c r="E4123" t="s">
        <v>1395</v>
      </c>
      <c r="G4123" t="s">
        <v>1472</v>
      </c>
      <c r="H4123">
        <v>2089</v>
      </c>
      <c r="I4123" t="s">
        <v>2412</v>
      </c>
      <c r="J4123">
        <v>1949</v>
      </c>
      <c r="K4123">
        <v>1789</v>
      </c>
      <c r="L4123">
        <v>23</v>
      </c>
      <c r="M4123" s="1">
        <v>190.03839847687499</v>
      </c>
      <c r="N4123" s="1">
        <v>190.03839847687499</v>
      </c>
      <c r="O4123" t="s">
        <v>5481</v>
      </c>
      <c r="P4123" t="s">
        <v>5482</v>
      </c>
      <c r="Q4123">
        <v>553</v>
      </c>
      <c r="R4123">
        <v>515</v>
      </c>
      <c r="S4123">
        <v>34</v>
      </c>
      <c r="T4123" s="1">
        <v>-125.524212209936</v>
      </c>
      <c r="U4123" s="1">
        <v>0</v>
      </c>
      <c r="W4123">
        <v>1819</v>
      </c>
      <c r="X4123">
        <v>77</v>
      </c>
      <c r="Y4123" s="1">
        <v>16.033191339466601</v>
      </c>
      <c r="Z4123" s="1">
        <v>16.033191339466601</v>
      </c>
      <c r="AA4123" t="s">
        <v>5481</v>
      </c>
      <c r="AC4123" s="5" t="s">
        <v>1472</v>
      </c>
      <c r="AD4123" s="5" t="str">
        <f t="shared" si="128"/>
        <v>G1T1701_BR_211_MP</v>
      </c>
      <c r="AE4123" s="5" t="str">
        <f t="shared" si="129"/>
        <v>G1T1701_BR_372_MP</v>
      </c>
      <c r="AF4123" s="5"/>
    </row>
    <row r="4124" spans="1:32" x14ac:dyDescent="0.3">
      <c r="A4124">
        <v>8</v>
      </c>
      <c r="B4124">
        <v>1</v>
      </c>
      <c r="C4124" t="s">
        <v>1463</v>
      </c>
      <c r="D4124" t="s">
        <v>1403</v>
      </c>
      <c r="E4124" t="s">
        <v>1395</v>
      </c>
      <c r="G4124" t="s">
        <v>1463</v>
      </c>
      <c r="H4124">
        <v>2132</v>
      </c>
      <c r="I4124" t="s">
        <v>2412</v>
      </c>
      <c r="J4124">
        <v>1949</v>
      </c>
      <c r="K4124">
        <v>1818</v>
      </c>
      <c r="L4124">
        <v>22</v>
      </c>
      <c r="M4124" s="1">
        <v>210.287791430299</v>
      </c>
      <c r="N4124" s="1">
        <v>210.287791430299</v>
      </c>
      <c r="O4124" t="s">
        <v>5481</v>
      </c>
      <c r="P4124" t="s">
        <v>5482</v>
      </c>
      <c r="Q4124">
        <v>553</v>
      </c>
      <c r="R4124">
        <v>512</v>
      </c>
      <c r="S4124">
        <v>31</v>
      </c>
      <c r="T4124" s="1">
        <v>-112.886681119507</v>
      </c>
      <c r="U4124" s="1">
        <v>0</v>
      </c>
      <c r="W4124">
        <v>1848</v>
      </c>
      <c r="X4124">
        <v>88</v>
      </c>
      <c r="Y4124" s="1">
        <v>5.0300288122425698</v>
      </c>
      <c r="Z4124" s="1">
        <v>5.0300288122425698</v>
      </c>
      <c r="AA4124" t="s">
        <v>5481</v>
      </c>
      <c r="AC4124" s="5" t="s">
        <v>1463</v>
      </c>
      <c r="AD4124" s="5" t="str">
        <f t="shared" si="128"/>
        <v>G1T1701_BR_211_MP</v>
      </c>
      <c r="AE4124" s="5" t="str">
        <f t="shared" si="129"/>
        <v>G1T1701_BR_372_MP</v>
      </c>
      <c r="AF4124" s="5"/>
    </row>
    <row r="4125" spans="1:32" x14ac:dyDescent="0.3">
      <c r="A4125">
        <v>8</v>
      </c>
      <c r="B4125">
        <v>1</v>
      </c>
      <c r="C4125" t="s">
        <v>1414</v>
      </c>
      <c r="D4125" t="s">
        <v>1403</v>
      </c>
      <c r="E4125" t="s">
        <v>1395</v>
      </c>
      <c r="G4125" t="s">
        <v>1414</v>
      </c>
      <c r="H4125">
        <v>2247</v>
      </c>
      <c r="I4125" t="s">
        <v>2412</v>
      </c>
      <c r="J4125">
        <v>1949</v>
      </c>
      <c r="K4125">
        <v>1914</v>
      </c>
      <c r="L4125">
        <v>28</v>
      </c>
      <c r="M4125" s="1">
        <v>214.561024403506</v>
      </c>
      <c r="N4125" s="1">
        <v>214.561024403506</v>
      </c>
      <c r="O4125" t="s">
        <v>5481</v>
      </c>
      <c r="P4125" t="s">
        <v>5482</v>
      </c>
      <c r="Q4125">
        <v>553</v>
      </c>
      <c r="R4125">
        <v>542</v>
      </c>
      <c r="S4125">
        <v>39</v>
      </c>
      <c r="T4125" s="1">
        <v>-145.73048062094401</v>
      </c>
      <c r="U4125" s="1">
        <v>0</v>
      </c>
      <c r="W4125">
        <v>1944</v>
      </c>
      <c r="X4125">
        <v>93</v>
      </c>
      <c r="Y4125" s="1">
        <v>1.2214803006939601</v>
      </c>
      <c r="Z4125" s="1">
        <v>1.2214803006939601</v>
      </c>
      <c r="AA4125" t="s">
        <v>5481</v>
      </c>
      <c r="AC4125" s="5" t="s">
        <v>1414</v>
      </c>
      <c r="AD4125" s="5" t="str">
        <f t="shared" si="128"/>
        <v>G1T1701_BR_211_MP</v>
      </c>
      <c r="AE4125" s="5" t="str">
        <f t="shared" si="129"/>
        <v>G1T1701_BR_372_MP</v>
      </c>
      <c r="AF4125" s="5"/>
    </row>
    <row r="4126" spans="1:32" x14ac:dyDescent="0.3">
      <c r="A4126">
        <v>8</v>
      </c>
      <c r="B4126">
        <v>1</v>
      </c>
      <c r="C4126" t="s">
        <v>1474</v>
      </c>
      <c r="D4126" t="s">
        <v>1403</v>
      </c>
      <c r="E4126" t="s">
        <v>1395</v>
      </c>
      <c r="G4126" t="s">
        <v>1474</v>
      </c>
      <c r="H4126">
        <v>2079</v>
      </c>
      <c r="I4126" t="s">
        <v>2412</v>
      </c>
      <c r="J4126">
        <v>1949</v>
      </c>
      <c r="K4126">
        <v>1777</v>
      </c>
      <c r="L4126">
        <v>19</v>
      </c>
      <c r="M4126" s="1">
        <v>220.34015314452799</v>
      </c>
      <c r="N4126" s="1">
        <v>220.34015314452799</v>
      </c>
      <c r="O4126" t="s">
        <v>5481</v>
      </c>
      <c r="P4126" t="s">
        <v>5482</v>
      </c>
      <c r="Q4126">
        <v>553</v>
      </c>
      <c r="R4126">
        <v>513</v>
      </c>
      <c r="S4126">
        <v>33</v>
      </c>
      <c r="T4126" s="1">
        <v>-125.31050028511299</v>
      </c>
      <c r="U4126" s="1">
        <v>0</v>
      </c>
      <c r="W4126">
        <v>1807</v>
      </c>
      <c r="X4126">
        <v>75</v>
      </c>
      <c r="Y4126" s="1">
        <v>41.009200806406703</v>
      </c>
      <c r="Z4126" s="1">
        <v>41.009200806406703</v>
      </c>
      <c r="AA4126" t="s">
        <v>5481</v>
      </c>
      <c r="AC4126" s="5" t="s">
        <v>1474</v>
      </c>
      <c r="AD4126" s="5" t="str">
        <f t="shared" si="128"/>
        <v>G1T1701_BR_211_MP</v>
      </c>
      <c r="AE4126" s="5" t="str">
        <f t="shared" si="129"/>
        <v>G1T1701_BR_372_MP</v>
      </c>
      <c r="AF4126" s="5"/>
    </row>
    <row r="4127" spans="1:32" x14ac:dyDescent="0.3">
      <c r="A4127">
        <v>8</v>
      </c>
      <c r="B4127">
        <v>1</v>
      </c>
      <c r="C4127" t="s">
        <v>6028</v>
      </c>
      <c r="D4127" t="s">
        <v>1403</v>
      </c>
      <c r="E4127" t="s">
        <v>1395</v>
      </c>
      <c r="G4127" t="s">
        <v>6028</v>
      </c>
      <c r="H4127">
        <v>2201</v>
      </c>
      <c r="I4127" t="s">
        <v>2412</v>
      </c>
      <c r="J4127">
        <v>1949</v>
      </c>
      <c r="K4127">
        <v>1877</v>
      </c>
      <c r="L4127">
        <v>24</v>
      </c>
      <c r="M4127" s="1">
        <v>197.566122999258</v>
      </c>
      <c r="N4127" s="1">
        <v>197.566122999258</v>
      </c>
      <c r="O4127" t="s">
        <v>5481</v>
      </c>
      <c r="P4127" t="s">
        <v>5482</v>
      </c>
      <c r="Q4127">
        <v>553</v>
      </c>
      <c r="R4127">
        <v>535</v>
      </c>
      <c r="S4127">
        <v>34</v>
      </c>
      <c r="T4127" s="1">
        <v>-122.16581226096901</v>
      </c>
      <c r="U4127" s="1">
        <v>0</v>
      </c>
      <c r="W4127">
        <v>1909</v>
      </c>
      <c r="X4127">
        <v>82</v>
      </c>
      <c r="Y4127" s="1">
        <v>15.2384378895715</v>
      </c>
      <c r="Z4127" s="1">
        <v>15.2384378895715</v>
      </c>
      <c r="AA4127" t="s">
        <v>5481</v>
      </c>
      <c r="AC4127" s="5" t="s">
        <v>6028</v>
      </c>
      <c r="AD4127" s="5" t="str">
        <f t="shared" si="128"/>
        <v>G1T1701_BR_211_MP</v>
      </c>
      <c r="AE4127" s="5" t="str">
        <f t="shared" si="129"/>
        <v>G1T1701_BR_372_MP</v>
      </c>
      <c r="AF4127" s="5"/>
    </row>
    <row r="4128" spans="1:32" x14ac:dyDescent="0.3">
      <c r="A4128">
        <v>8</v>
      </c>
      <c r="B4128">
        <v>1</v>
      </c>
      <c r="C4128" t="s">
        <v>1406</v>
      </c>
      <c r="D4128" t="s">
        <v>1403</v>
      </c>
      <c r="E4128" t="s">
        <v>1395</v>
      </c>
      <c r="G4128" t="s">
        <v>1406</v>
      </c>
      <c r="H4128">
        <v>2260</v>
      </c>
      <c r="I4128" t="s">
        <v>2412</v>
      </c>
      <c r="J4128">
        <v>1949</v>
      </c>
      <c r="K4128">
        <v>1928</v>
      </c>
      <c r="L4128">
        <v>24</v>
      </c>
      <c r="M4128" s="1">
        <v>236.30195226030699</v>
      </c>
      <c r="N4128" s="1">
        <v>236.30195226030699</v>
      </c>
      <c r="O4128" t="s">
        <v>5481</v>
      </c>
      <c r="P4128" t="s">
        <v>5482</v>
      </c>
      <c r="Q4128">
        <v>553</v>
      </c>
      <c r="R4128">
        <v>544</v>
      </c>
      <c r="S4128">
        <v>37</v>
      </c>
      <c r="T4128" s="1">
        <v>-142.943852573225</v>
      </c>
      <c r="U4128" s="1">
        <v>0</v>
      </c>
      <c r="W4128">
        <v>1958</v>
      </c>
      <c r="X4128">
        <v>93</v>
      </c>
      <c r="Y4128" s="1">
        <v>11.3176793898808</v>
      </c>
      <c r="Z4128" s="1">
        <v>11.3176793898808</v>
      </c>
      <c r="AA4128" t="s">
        <v>5481</v>
      </c>
      <c r="AC4128" s="5" t="s">
        <v>1406</v>
      </c>
      <c r="AD4128" s="5" t="str">
        <f t="shared" si="128"/>
        <v>G1T1701_BR_211_MP</v>
      </c>
      <c r="AE4128" s="5" t="str">
        <f t="shared" si="129"/>
        <v>G1T1701_BR_372_MP</v>
      </c>
      <c r="AF4128" s="5"/>
    </row>
    <row r="4129" spans="1:32" x14ac:dyDescent="0.3">
      <c r="A4129">
        <v>8</v>
      </c>
      <c r="B4129">
        <v>1</v>
      </c>
      <c r="C4129" t="s">
        <v>1477</v>
      </c>
      <c r="D4129" t="s">
        <v>1403</v>
      </c>
      <c r="E4129" t="s">
        <v>1395</v>
      </c>
      <c r="G4129" t="s">
        <v>1477</v>
      </c>
      <c r="H4129">
        <v>2058</v>
      </c>
      <c r="I4129" t="s">
        <v>2412</v>
      </c>
      <c r="J4129">
        <v>1949</v>
      </c>
      <c r="K4129">
        <v>1753</v>
      </c>
      <c r="L4129">
        <v>21</v>
      </c>
      <c r="M4129" s="1">
        <v>205.77904551349201</v>
      </c>
      <c r="N4129" s="1">
        <v>205.77904551349201</v>
      </c>
      <c r="O4129" t="s">
        <v>5481</v>
      </c>
      <c r="P4129" t="s">
        <v>5482</v>
      </c>
      <c r="Q4129">
        <v>553</v>
      </c>
      <c r="R4129">
        <v>505</v>
      </c>
      <c r="S4129">
        <v>38</v>
      </c>
      <c r="T4129" s="1">
        <v>-141.80622881982001</v>
      </c>
      <c r="U4129" s="1">
        <v>0</v>
      </c>
      <c r="W4129">
        <v>1785</v>
      </c>
      <c r="X4129">
        <v>83</v>
      </c>
      <c r="Y4129" s="1">
        <v>6.7606618835491297</v>
      </c>
      <c r="Z4129" s="1">
        <v>6.7606618835491297</v>
      </c>
      <c r="AA4129" t="s">
        <v>5481</v>
      </c>
      <c r="AC4129" s="5" t="s">
        <v>1477</v>
      </c>
      <c r="AD4129" s="5" t="str">
        <f t="shared" si="128"/>
        <v>G1T1701_BR_211_MP</v>
      </c>
      <c r="AE4129" s="5" t="str">
        <f t="shared" si="129"/>
        <v>G1T1701_BR_372_MP</v>
      </c>
      <c r="AF4129" s="5"/>
    </row>
    <row r="4130" spans="1:32" x14ac:dyDescent="0.3">
      <c r="A4130">
        <v>8</v>
      </c>
      <c r="B4130">
        <v>1</v>
      </c>
      <c r="C4130" t="s">
        <v>1458</v>
      </c>
      <c r="D4130" t="s">
        <v>1403</v>
      </c>
      <c r="E4130" t="s">
        <v>1395</v>
      </c>
      <c r="G4130" t="s">
        <v>1458</v>
      </c>
      <c r="H4130">
        <v>2169</v>
      </c>
      <c r="I4130" t="s">
        <v>2412</v>
      </c>
      <c r="J4130">
        <v>1949</v>
      </c>
      <c r="K4130">
        <v>1847</v>
      </c>
      <c r="L4130">
        <v>22</v>
      </c>
      <c r="M4130" s="1">
        <v>225.45172091912201</v>
      </c>
      <c r="N4130" s="1">
        <v>225.45172091912201</v>
      </c>
      <c r="O4130" t="s">
        <v>5481</v>
      </c>
      <c r="P4130" t="s">
        <v>5482</v>
      </c>
      <c r="Q4130">
        <v>553</v>
      </c>
      <c r="R4130">
        <v>527</v>
      </c>
      <c r="S4130">
        <v>40</v>
      </c>
      <c r="T4130" s="1">
        <v>-150.79965754022001</v>
      </c>
      <c r="U4130" s="1">
        <v>0</v>
      </c>
      <c r="W4130">
        <v>1878</v>
      </c>
      <c r="X4130">
        <v>85</v>
      </c>
      <c r="Y4130" s="1">
        <v>22.515661779567299</v>
      </c>
      <c r="Z4130" s="1">
        <v>22.515661779567299</v>
      </c>
      <c r="AA4130" t="s">
        <v>5481</v>
      </c>
      <c r="AC4130" s="5" t="s">
        <v>1458</v>
      </c>
      <c r="AD4130" s="5" t="str">
        <f t="shared" si="128"/>
        <v>G1T1701_BR_211_MP</v>
      </c>
      <c r="AE4130" s="5" t="str">
        <f t="shared" si="129"/>
        <v>G1T1701_BR_372_MP</v>
      </c>
      <c r="AF4130" s="5"/>
    </row>
    <row r="4131" spans="1:32" x14ac:dyDescent="0.3">
      <c r="A4131">
        <v>8</v>
      </c>
      <c r="B4131">
        <v>1</v>
      </c>
      <c r="C4131" t="s">
        <v>6275</v>
      </c>
      <c r="D4131" t="s">
        <v>1403</v>
      </c>
      <c r="E4131" t="s">
        <v>1395</v>
      </c>
      <c r="G4131" t="s">
        <v>6275</v>
      </c>
      <c r="H4131">
        <v>2170</v>
      </c>
      <c r="I4131" t="s">
        <v>2412</v>
      </c>
      <c r="J4131">
        <v>1949</v>
      </c>
      <c r="K4131">
        <v>1864</v>
      </c>
      <c r="L4131">
        <v>15</v>
      </c>
      <c r="M4131" s="1">
        <v>263.92464923233899</v>
      </c>
      <c r="N4131" s="1">
        <v>263.92464923233899</v>
      </c>
      <c r="O4131" t="s">
        <v>5481</v>
      </c>
      <c r="P4131" t="s">
        <v>5482</v>
      </c>
      <c r="Q4131">
        <v>553</v>
      </c>
      <c r="R4131">
        <v>529</v>
      </c>
      <c r="S4131">
        <v>44</v>
      </c>
      <c r="T4131" s="1">
        <v>-161.47073256233699</v>
      </c>
      <c r="U4131" s="1">
        <v>0</v>
      </c>
      <c r="W4131">
        <v>1896</v>
      </c>
      <c r="X4131">
        <v>91</v>
      </c>
      <c r="Y4131" s="1">
        <v>8.4886682695080999</v>
      </c>
      <c r="Z4131" s="1">
        <v>8.4886682695080999</v>
      </c>
      <c r="AA4131" t="s">
        <v>5481</v>
      </c>
      <c r="AC4131" s="5" t="s">
        <v>6275</v>
      </c>
      <c r="AD4131" s="5" t="str">
        <f t="shared" si="128"/>
        <v>G1T1701_BR_211_MP</v>
      </c>
      <c r="AE4131" s="5" t="str">
        <f t="shared" si="129"/>
        <v>G1T1701_BR_372_MP</v>
      </c>
      <c r="AF4131" s="5"/>
    </row>
    <row r="4132" spans="1:32" x14ac:dyDescent="0.3">
      <c r="A4132">
        <v>8</v>
      </c>
      <c r="B4132">
        <v>1</v>
      </c>
      <c r="C4132" t="s">
        <v>1452</v>
      </c>
      <c r="D4132" t="s">
        <v>1403</v>
      </c>
      <c r="E4132" t="s">
        <v>1395</v>
      </c>
      <c r="G4132" t="s">
        <v>1452</v>
      </c>
      <c r="H4132">
        <v>2197</v>
      </c>
      <c r="I4132" t="s">
        <v>2412</v>
      </c>
      <c r="J4132">
        <v>1949</v>
      </c>
      <c r="K4132">
        <v>1876</v>
      </c>
      <c r="L4132">
        <v>25</v>
      </c>
      <c r="M4132" s="1">
        <v>220.40864396830099</v>
      </c>
      <c r="N4132" s="1">
        <v>220.40864396830099</v>
      </c>
      <c r="O4132" t="s">
        <v>5481</v>
      </c>
      <c r="P4132" t="s">
        <v>5482</v>
      </c>
      <c r="Q4132">
        <v>553</v>
      </c>
      <c r="R4132">
        <v>533</v>
      </c>
      <c r="S4132">
        <v>35</v>
      </c>
      <c r="T4132" s="1">
        <v>-123.806022324949</v>
      </c>
      <c r="U4132" s="1">
        <v>0</v>
      </c>
      <c r="W4132">
        <v>1907</v>
      </c>
      <c r="X4132">
        <v>87</v>
      </c>
      <c r="Y4132" s="1">
        <v>27.602030292709699</v>
      </c>
      <c r="Z4132" s="1">
        <v>27.602030292709699</v>
      </c>
      <c r="AA4132" t="s">
        <v>5481</v>
      </c>
      <c r="AC4132" s="5" t="s">
        <v>1452</v>
      </c>
      <c r="AD4132" s="5" t="str">
        <f t="shared" si="128"/>
        <v>G1T1701_BR_211_MP</v>
      </c>
      <c r="AE4132" s="5" t="str">
        <f t="shared" si="129"/>
        <v>G1T1701_BR_372_MP</v>
      </c>
      <c r="AF4132" s="5"/>
    </row>
    <row r="4133" spans="1:32" x14ac:dyDescent="0.3">
      <c r="A4133">
        <v>8</v>
      </c>
      <c r="B4133">
        <v>1</v>
      </c>
      <c r="C4133" t="s">
        <v>6684</v>
      </c>
      <c r="D4133" t="s">
        <v>1403</v>
      </c>
      <c r="E4133" t="s">
        <v>1395</v>
      </c>
      <c r="G4133" t="s">
        <v>6684</v>
      </c>
      <c r="H4133">
        <v>2070</v>
      </c>
      <c r="I4133" t="s">
        <v>2412</v>
      </c>
      <c r="J4133">
        <v>1949</v>
      </c>
      <c r="K4133">
        <v>1777</v>
      </c>
      <c r="L4133">
        <v>20</v>
      </c>
      <c r="M4133" s="1">
        <v>216.87057582534399</v>
      </c>
      <c r="N4133" s="1">
        <v>216.87057582534399</v>
      </c>
      <c r="O4133" t="s">
        <v>5481</v>
      </c>
      <c r="P4133" t="s">
        <v>5482</v>
      </c>
      <c r="Q4133">
        <v>553</v>
      </c>
      <c r="R4133">
        <v>514</v>
      </c>
      <c r="S4133">
        <v>40</v>
      </c>
      <c r="T4133" s="1">
        <v>-144.999935835907</v>
      </c>
      <c r="U4133" s="1">
        <v>0</v>
      </c>
      <c r="W4133">
        <v>1807</v>
      </c>
      <c r="X4133">
        <v>77</v>
      </c>
      <c r="Y4133" s="1">
        <v>34.408190883575699</v>
      </c>
      <c r="Z4133" s="1">
        <v>34.408190883575699</v>
      </c>
      <c r="AA4133" t="s">
        <v>5481</v>
      </c>
      <c r="AC4133" s="5" t="s">
        <v>6684</v>
      </c>
      <c r="AD4133" s="5" t="str">
        <f t="shared" si="128"/>
        <v>G1T1701_BR_211_MP</v>
      </c>
      <c r="AE4133" s="5" t="str">
        <f t="shared" si="129"/>
        <v>G1T1701_BR_372_MP</v>
      </c>
      <c r="AF4133" s="5"/>
    </row>
    <row r="4134" spans="1:32" x14ac:dyDescent="0.3">
      <c r="A4134">
        <v>8</v>
      </c>
      <c r="B4134">
        <v>1</v>
      </c>
      <c r="C4134" t="s">
        <v>1427</v>
      </c>
      <c r="D4134" t="s">
        <v>1403</v>
      </c>
      <c r="E4134" t="s">
        <v>1395</v>
      </c>
      <c r="G4134" t="s">
        <v>1427</v>
      </c>
      <c r="H4134">
        <v>2217</v>
      </c>
      <c r="I4134" t="s">
        <v>2412</v>
      </c>
      <c r="J4134">
        <v>1949</v>
      </c>
      <c r="K4134">
        <v>1898</v>
      </c>
      <c r="L4134">
        <v>24</v>
      </c>
      <c r="M4134" s="1">
        <v>207.62699702462601</v>
      </c>
      <c r="N4134" s="1">
        <v>207.62699702462601</v>
      </c>
      <c r="O4134" t="s">
        <v>5481</v>
      </c>
      <c r="P4134" t="s">
        <v>5482</v>
      </c>
      <c r="Q4134">
        <v>553</v>
      </c>
      <c r="R4134">
        <v>540</v>
      </c>
      <c r="S4134">
        <v>35</v>
      </c>
      <c r="T4134" s="1">
        <v>-130.50371082591201</v>
      </c>
      <c r="U4134" s="1">
        <v>0</v>
      </c>
      <c r="W4134">
        <v>1928</v>
      </c>
      <c r="X4134">
        <v>89</v>
      </c>
      <c r="Y4134" s="1">
        <v>0.35021813290718101</v>
      </c>
      <c r="Z4134" s="1">
        <v>0.35021813290718101</v>
      </c>
      <c r="AA4134" t="s">
        <v>5481</v>
      </c>
      <c r="AC4134" s="5" t="s">
        <v>1427</v>
      </c>
      <c r="AD4134" s="5" t="str">
        <f t="shared" si="128"/>
        <v>G1T1701_BR_211_MP</v>
      </c>
      <c r="AE4134" s="5" t="str">
        <f t="shared" si="129"/>
        <v>G1T1701_BR_372_MP</v>
      </c>
      <c r="AF4134" s="5"/>
    </row>
    <row r="4135" spans="1:32" x14ac:dyDescent="0.3">
      <c r="A4135">
        <v>8</v>
      </c>
      <c r="B4135">
        <v>1</v>
      </c>
      <c r="C4135" t="s">
        <v>1438</v>
      </c>
      <c r="D4135" t="s">
        <v>1403</v>
      </c>
      <c r="E4135" t="s">
        <v>1395</v>
      </c>
      <c r="G4135" t="s">
        <v>1438</v>
      </c>
      <c r="H4135">
        <v>2215</v>
      </c>
      <c r="I4135" t="s">
        <v>2412</v>
      </c>
      <c r="J4135">
        <v>1949</v>
      </c>
      <c r="K4135">
        <v>1894</v>
      </c>
      <c r="L4135">
        <v>33</v>
      </c>
      <c r="M4135" s="1">
        <v>188.52551449296999</v>
      </c>
      <c r="N4135" s="1">
        <v>188.52551449296999</v>
      </c>
      <c r="O4135" t="s">
        <v>5481</v>
      </c>
      <c r="P4135" t="s">
        <v>5482</v>
      </c>
      <c r="Q4135">
        <v>553</v>
      </c>
      <c r="R4135">
        <v>535</v>
      </c>
      <c r="S4135">
        <v>30</v>
      </c>
      <c r="T4135" s="1">
        <v>-113.19775242318001</v>
      </c>
      <c r="U4135" s="1">
        <v>0</v>
      </c>
      <c r="W4135">
        <v>1924</v>
      </c>
      <c r="X4135">
        <v>90</v>
      </c>
      <c r="Y4135" s="1">
        <v>10.989212402238</v>
      </c>
      <c r="Z4135" s="1">
        <v>10.989212402238</v>
      </c>
      <c r="AA4135" t="s">
        <v>5481</v>
      </c>
      <c r="AC4135" s="5" t="s">
        <v>1438</v>
      </c>
      <c r="AD4135" s="5" t="str">
        <f t="shared" si="128"/>
        <v>G1T1701_BR_211_MP</v>
      </c>
      <c r="AE4135" s="5" t="str">
        <f t="shared" si="129"/>
        <v>G1T1701_BR_372_MP</v>
      </c>
      <c r="AF4135" s="5"/>
    </row>
    <row r="4136" spans="1:32" x14ac:dyDescent="0.3">
      <c r="A4136">
        <v>8</v>
      </c>
      <c r="B4136">
        <v>1</v>
      </c>
      <c r="C4136" t="s">
        <v>1407</v>
      </c>
      <c r="D4136" t="s">
        <v>1403</v>
      </c>
      <c r="E4136" t="s">
        <v>1395</v>
      </c>
      <c r="G4136" t="s">
        <v>1407</v>
      </c>
      <c r="H4136">
        <v>2249</v>
      </c>
      <c r="I4136" t="s">
        <v>2412</v>
      </c>
      <c r="J4136">
        <v>1949</v>
      </c>
      <c r="K4136">
        <v>1918</v>
      </c>
      <c r="L4136">
        <v>24</v>
      </c>
      <c r="M4136" s="1">
        <v>224.632697864417</v>
      </c>
      <c r="N4136" s="1">
        <v>224.632697864417</v>
      </c>
      <c r="O4136" t="s">
        <v>5481</v>
      </c>
      <c r="P4136" t="s">
        <v>5482</v>
      </c>
      <c r="Q4136">
        <v>553</v>
      </c>
      <c r="R4136">
        <v>544</v>
      </c>
      <c r="S4136">
        <v>32</v>
      </c>
      <c r="T4136" s="1">
        <v>-118.434630563149</v>
      </c>
      <c r="U4136" s="1">
        <v>0</v>
      </c>
      <c r="W4136">
        <v>1949</v>
      </c>
      <c r="X4136">
        <v>85</v>
      </c>
      <c r="Y4136" s="1">
        <v>30.925198977313599</v>
      </c>
      <c r="Z4136" s="1">
        <v>30.925198977313599</v>
      </c>
      <c r="AA4136" t="s">
        <v>5481</v>
      </c>
      <c r="AC4136" s="5" t="s">
        <v>1407</v>
      </c>
      <c r="AD4136" s="5" t="str">
        <f t="shared" si="128"/>
        <v>G1T1701_BR_211_MP</v>
      </c>
      <c r="AE4136" s="5" t="str">
        <f t="shared" si="129"/>
        <v>G1T1701_BR_372_MP</v>
      </c>
      <c r="AF4136" s="5"/>
    </row>
    <row r="4137" spans="1:32" x14ac:dyDescent="0.3">
      <c r="A4137">
        <v>8</v>
      </c>
      <c r="B4137">
        <v>1</v>
      </c>
      <c r="C4137" t="s">
        <v>5782</v>
      </c>
      <c r="D4137" t="s">
        <v>1403</v>
      </c>
      <c r="E4137" t="s">
        <v>1395</v>
      </c>
      <c r="G4137" t="s">
        <v>5782</v>
      </c>
      <c r="H4137">
        <v>2224</v>
      </c>
      <c r="I4137" t="s">
        <v>2412</v>
      </c>
      <c r="J4137">
        <v>1949</v>
      </c>
      <c r="K4137">
        <v>1895</v>
      </c>
      <c r="L4137">
        <v>25</v>
      </c>
      <c r="M4137" s="1">
        <v>201.02749366482999</v>
      </c>
      <c r="N4137" s="1">
        <v>201.02749366482999</v>
      </c>
      <c r="O4137" t="s">
        <v>5481</v>
      </c>
      <c r="P4137" t="s">
        <v>5482</v>
      </c>
      <c r="Q4137">
        <v>553</v>
      </c>
      <c r="R4137">
        <v>533</v>
      </c>
      <c r="S4137">
        <v>33</v>
      </c>
      <c r="T4137" s="1">
        <v>-110.58641710191699</v>
      </c>
      <c r="U4137" s="1">
        <v>0</v>
      </c>
      <c r="W4137">
        <v>1926</v>
      </c>
      <c r="X4137">
        <v>82</v>
      </c>
      <c r="Y4137" s="1">
        <v>34.969601017862303</v>
      </c>
      <c r="Z4137" s="1">
        <v>34.969601017862303</v>
      </c>
      <c r="AA4137" t="s">
        <v>5481</v>
      </c>
      <c r="AC4137" s="5" t="s">
        <v>5782</v>
      </c>
      <c r="AD4137" s="5" t="str">
        <f t="shared" si="128"/>
        <v>G1T1701_BR_211_MP</v>
      </c>
      <c r="AE4137" s="5" t="str">
        <f t="shared" si="129"/>
        <v>G1T1701_BR_372_MP</v>
      </c>
      <c r="AF4137" s="5"/>
    </row>
    <row r="4138" spans="1:32" x14ac:dyDescent="0.3">
      <c r="A4138">
        <v>8</v>
      </c>
      <c r="B4138">
        <v>1</v>
      </c>
      <c r="C4138" t="s">
        <v>1415</v>
      </c>
      <c r="D4138" t="s">
        <v>1403</v>
      </c>
      <c r="E4138" t="s">
        <v>1395</v>
      </c>
      <c r="G4138" t="s">
        <v>1415</v>
      </c>
      <c r="H4138">
        <v>2245</v>
      </c>
      <c r="I4138" t="s">
        <v>2412</v>
      </c>
      <c r="J4138">
        <v>1949</v>
      </c>
      <c r="K4138">
        <v>1912</v>
      </c>
      <c r="L4138">
        <v>22</v>
      </c>
      <c r="M4138" s="1">
        <v>249.14946962437199</v>
      </c>
      <c r="N4138" s="1">
        <v>249.14946962437199</v>
      </c>
      <c r="O4138" t="s">
        <v>5481</v>
      </c>
      <c r="P4138" t="s">
        <v>5482</v>
      </c>
      <c r="Q4138">
        <v>553</v>
      </c>
      <c r="R4138">
        <v>541</v>
      </c>
      <c r="S4138">
        <v>43</v>
      </c>
      <c r="T4138" s="1">
        <v>-166.46679955062999</v>
      </c>
      <c r="U4138" s="1">
        <v>0</v>
      </c>
      <c r="W4138">
        <v>1944</v>
      </c>
      <c r="X4138">
        <v>94</v>
      </c>
      <c r="Y4138" s="1">
        <v>9.4172672160626902</v>
      </c>
      <c r="Z4138" s="1">
        <v>9.4172672160626902</v>
      </c>
      <c r="AA4138" t="s">
        <v>5481</v>
      </c>
      <c r="AC4138" s="5" t="s">
        <v>1415</v>
      </c>
      <c r="AD4138" s="5" t="str">
        <f t="shared" si="128"/>
        <v>G1T1701_BR_211_MP</v>
      </c>
      <c r="AE4138" s="5" t="str">
        <f t="shared" si="129"/>
        <v>G1T1701_BR_372_MP</v>
      </c>
      <c r="AF4138" s="5"/>
    </row>
    <row r="4139" spans="1:32" x14ac:dyDescent="0.3">
      <c r="A4139">
        <v>8</v>
      </c>
      <c r="B4139">
        <v>1</v>
      </c>
      <c r="C4139" t="s">
        <v>1439</v>
      </c>
      <c r="D4139" t="s">
        <v>1403</v>
      </c>
      <c r="E4139" t="s">
        <v>1395</v>
      </c>
      <c r="G4139" t="s">
        <v>1439</v>
      </c>
      <c r="H4139">
        <v>2214</v>
      </c>
      <c r="I4139" t="s">
        <v>2412</v>
      </c>
      <c r="J4139">
        <v>1949</v>
      </c>
      <c r="K4139">
        <v>1893</v>
      </c>
      <c r="L4139">
        <v>22</v>
      </c>
      <c r="M4139" s="1">
        <v>236.872985410985</v>
      </c>
      <c r="N4139" s="1">
        <v>236.872985410985</v>
      </c>
      <c r="O4139" t="s">
        <v>5481</v>
      </c>
      <c r="P4139" t="s">
        <v>5482</v>
      </c>
      <c r="Q4139">
        <v>553</v>
      </c>
      <c r="R4139">
        <v>541</v>
      </c>
      <c r="S4139">
        <v>41</v>
      </c>
      <c r="T4139" s="1">
        <v>-154.64007694264001</v>
      </c>
      <c r="U4139" s="1">
        <v>0</v>
      </c>
      <c r="W4139">
        <v>1925</v>
      </c>
      <c r="X4139">
        <v>90</v>
      </c>
      <c r="Y4139" s="1">
        <v>16.297112591597902</v>
      </c>
      <c r="Z4139" s="1">
        <v>13.569648358699601</v>
      </c>
      <c r="AA4139" t="s">
        <v>5481</v>
      </c>
      <c r="AC4139" s="5" t="s">
        <v>1439</v>
      </c>
      <c r="AD4139" s="5" t="str">
        <f t="shared" si="128"/>
        <v>G1T1701_BR_211_MP</v>
      </c>
      <c r="AE4139" s="5" t="str">
        <f t="shared" si="129"/>
        <v>G1T1701_BR_372_MP</v>
      </c>
      <c r="AF4139" s="5"/>
    </row>
    <row r="4140" spans="1:32" x14ac:dyDescent="0.3">
      <c r="A4140">
        <v>13</v>
      </c>
      <c r="B4140">
        <v>0.96109999999999995</v>
      </c>
      <c r="C4140" t="s">
        <v>5379</v>
      </c>
      <c r="D4140" t="s">
        <v>2412</v>
      </c>
      <c r="E4140" t="s">
        <v>5356</v>
      </c>
      <c r="G4140" t="s">
        <v>5379</v>
      </c>
      <c r="H4140">
        <v>2064</v>
      </c>
      <c r="I4140" t="s">
        <v>2412</v>
      </c>
      <c r="J4140">
        <v>1949</v>
      </c>
      <c r="K4140">
        <v>1774</v>
      </c>
      <c r="L4140">
        <v>26</v>
      </c>
      <c r="M4140" s="1">
        <v>162.30475944285999</v>
      </c>
      <c r="N4140" s="1">
        <v>162.30475944285999</v>
      </c>
      <c r="O4140" t="s">
        <v>5481</v>
      </c>
      <c r="P4140" t="s">
        <v>5356</v>
      </c>
      <c r="Q4140">
        <v>1635</v>
      </c>
      <c r="R4140">
        <v>1495</v>
      </c>
      <c r="S4140">
        <v>9</v>
      </c>
      <c r="T4140" s="1">
        <v>143.68892881518599</v>
      </c>
      <c r="U4140" s="1">
        <v>143.68892881518599</v>
      </c>
      <c r="V4140" t="s">
        <v>5481</v>
      </c>
      <c r="W4140">
        <v>1956</v>
      </c>
      <c r="X4140">
        <v>41</v>
      </c>
      <c r="Y4140" s="1">
        <v>370.59216375917401</v>
      </c>
      <c r="Z4140" s="1">
        <v>370.59216375917401</v>
      </c>
      <c r="AA4140" t="s">
        <v>5481</v>
      </c>
      <c r="AC4140" s="5" t="s">
        <v>5379</v>
      </c>
      <c r="AD4140" s="5" t="str">
        <f t="shared" si="128"/>
        <v>G1T1701_BR_211_MP</v>
      </c>
      <c r="AE4140" s="5" t="str">
        <f t="shared" si="129"/>
        <v>G1T1701_BR_428_MP</v>
      </c>
      <c r="AF4140" s="5"/>
    </row>
    <row r="4141" spans="1:32" x14ac:dyDescent="0.3">
      <c r="A4141">
        <v>13</v>
      </c>
      <c r="B4141">
        <v>0.96109999999999995</v>
      </c>
      <c r="C4141" t="s">
        <v>6073</v>
      </c>
      <c r="D4141" t="s">
        <v>2412</v>
      </c>
      <c r="E4141" t="s">
        <v>5356</v>
      </c>
      <c r="G4141" t="s">
        <v>6073</v>
      </c>
      <c r="H4141">
        <v>2207</v>
      </c>
      <c r="I4141" t="s">
        <v>2412</v>
      </c>
      <c r="J4141">
        <v>1949</v>
      </c>
      <c r="K4141">
        <v>1893</v>
      </c>
      <c r="L4141">
        <v>26</v>
      </c>
      <c r="M4141" s="1">
        <v>212.43432668304899</v>
      </c>
      <c r="N4141" s="1">
        <v>212.43432668304899</v>
      </c>
      <c r="O4141" t="s">
        <v>5481</v>
      </c>
      <c r="P4141" t="s">
        <v>5356</v>
      </c>
      <c r="Q4141">
        <v>1635</v>
      </c>
      <c r="R4141">
        <v>1590</v>
      </c>
      <c r="S4141">
        <v>17</v>
      </c>
      <c r="T4141" s="1">
        <v>133.55344560317599</v>
      </c>
      <c r="U4141" s="1">
        <v>133.55344560317599</v>
      </c>
      <c r="V4141" t="s">
        <v>5481</v>
      </c>
      <c r="W4141">
        <v>2085</v>
      </c>
      <c r="X4141">
        <v>47</v>
      </c>
      <c r="Y4141" s="1">
        <v>437.99037149648302</v>
      </c>
      <c r="Z4141" s="1">
        <v>437.99037149648302</v>
      </c>
      <c r="AA4141" t="s">
        <v>5481</v>
      </c>
      <c r="AC4141" s="5" t="s">
        <v>6073</v>
      </c>
      <c r="AD4141" s="5" t="str">
        <f t="shared" si="128"/>
        <v>G1T1701_BR_211_MP</v>
      </c>
      <c r="AE4141" s="5" t="str">
        <f t="shared" si="129"/>
        <v>G1T1701_BR_428_MP</v>
      </c>
      <c r="AF4141" s="5"/>
    </row>
    <row r="4142" spans="1:32" x14ac:dyDescent="0.3">
      <c r="A4142">
        <v>13</v>
      </c>
      <c r="B4142">
        <v>0.96109999999999995</v>
      </c>
      <c r="C4142" t="s">
        <v>5367</v>
      </c>
      <c r="D4142" t="s">
        <v>2412</v>
      </c>
      <c r="E4142" t="s">
        <v>5356</v>
      </c>
      <c r="G4142" t="s">
        <v>5367</v>
      </c>
      <c r="H4142">
        <v>2207</v>
      </c>
      <c r="I4142" t="s">
        <v>2412</v>
      </c>
      <c r="J4142">
        <v>1949</v>
      </c>
      <c r="K4142">
        <v>1888</v>
      </c>
      <c r="L4142">
        <v>26</v>
      </c>
      <c r="M4142" s="1">
        <v>197.91200200094701</v>
      </c>
      <c r="N4142" s="1">
        <v>197.91200200094701</v>
      </c>
      <c r="O4142" t="s">
        <v>5481</v>
      </c>
      <c r="P4142" t="s">
        <v>5356</v>
      </c>
      <c r="Q4142">
        <v>1635</v>
      </c>
      <c r="R4142">
        <v>1587</v>
      </c>
      <c r="S4142">
        <v>14</v>
      </c>
      <c r="T4142" s="1">
        <v>167.21887733130899</v>
      </c>
      <c r="U4142" s="1">
        <v>167.21887733130899</v>
      </c>
      <c r="V4142" t="s">
        <v>5481</v>
      </c>
      <c r="W4142">
        <v>2082</v>
      </c>
      <c r="X4142">
        <v>53</v>
      </c>
      <c r="Y4142" s="1">
        <v>420.49737530692403</v>
      </c>
      <c r="Z4142" s="1">
        <v>420.49737530692403</v>
      </c>
      <c r="AA4142" t="s">
        <v>5481</v>
      </c>
      <c r="AC4142" s="5" t="s">
        <v>5367</v>
      </c>
      <c r="AD4142" s="5" t="str">
        <f t="shared" si="128"/>
        <v>G1T1701_BR_211_MP</v>
      </c>
      <c r="AE4142" s="5" t="str">
        <f t="shared" si="129"/>
        <v>G1T1701_BR_428_MP</v>
      </c>
      <c r="AF4142" s="5"/>
    </row>
    <row r="4143" spans="1:32" x14ac:dyDescent="0.3">
      <c r="A4143">
        <v>13</v>
      </c>
      <c r="B4143">
        <v>0.96109999999999995</v>
      </c>
      <c r="C4143" t="s">
        <v>5577</v>
      </c>
      <c r="D4143" t="s">
        <v>2412</v>
      </c>
      <c r="E4143" t="s">
        <v>5356</v>
      </c>
      <c r="G4143" t="s">
        <v>5577</v>
      </c>
      <c r="H4143">
        <v>2245</v>
      </c>
      <c r="I4143" t="s">
        <v>2412</v>
      </c>
      <c r="J4143">
        <v>1949</v>
      </c>
      <c r="K4143">
        <v>1914</v>
      </c>
      <c r="L4143">
        <v>33</v>
      </c>
      <c r="M4143" s="1">
        <v>157.89152642926999</v>
      </c>
      <c r="N4143" s="1">
        <v>157.89152642926999</v>
      </c>
      <c r="O4143" t="s">
        <v>5481</v>
      </c>
      <c r="P4143" t="s">
        <v>5356</v>
      </c>
      <c r="Q4143">
        <v>1635</v>
      </c>
      <c r="R4143">
        <v>1616</v>
      </c>
      <c r="S4143">
        <v>16</v>
      </c>
      <c r="T4143" s="1">
        <v>175.60328864909101</v>
      </c>
      <c r="U4143" s="1">
        <v>175.60328864909101</v>
      </c>
      <c r="V4143" t="s">
        <v>5481</v>
      </c>
      <c r="W4143">
        <v>2116</v>
      </c>
      <c r="X4143">
        <v>58</v>
      </c>
      <c r="Y4143" s="1">
        <v>409.76907186668302</v>
      </c>
      <c r="Z4143" s="1">
        <v>409.76907186668302</v>
      </c>
      <c r="AA4143" t="s">
        <v>5481</v>
      </c>
      <c r="AC4143" s="5" t="s">
        <v>5577</v>
      </c>
      <c r="AD4143" s="5" t="str">
        <f t="shared" si="128"/>
        <v>G1T1701_BR_211_MP</v>
      </c>
      <c r="AE4143" s="5" t="str">
        <f t="shared" si="129"/>
        <v>G1T1701_BR_428_MP</v>
      </c>
      <c r="AF4143" s="5"/>
    </row>
    <row r="4144" spans="1:32" x14ac:dyDescent="0.3">
      <c r="A4144">
        <v>13</v>
      </c>
      <c r="B4144">
        <v>0.96109999999999995</v>
      </c>
      <c r="C4144" t="s">
        <v>5368</v>
      </c>
      <c r="D4144" t="s">
        <v>2412</v>
      </c>
      <c r="E4144" t="s">
        <v>5356</v>
      </c>
      <c r="G4144" t="s">
        <v>5368</v>
      </c>
      <c r="H4144">
        <v>2207</v>
      </c>
      <c r="I4144" t="s">
        <v>2412</v>
      </c>
      <c r="J4144">
        <v>1949</v>
      </c>
      <c r="K4144">
        <v>1888</v>
      </c>
      <c r="L4144">
        <v>26</v>
      </c>
      <c r="M4144" s="1">
        <v>223.476146575755</v>
      </c>
      <c r="N4144" s="1">
        <v>223.476146575755</v>
      </c>
      <c r="O4144" t="s">
        <v>5481</v>
      </c>
      <c r="P4144" t="s">
        <v>5356</v>
      </c>
      <c r="Q4144">
        <v>1635</v>
      </c>
      <c r="R4144">
        <v>1602</v>
      </c>
      <c r="S4144">
        <v>20</v>
      </c>
      <c r="T4144" s="1">
        <v>123.39860683517399</v>
      </c>
      <c r="U4144" s="1">
        <v>123.39860683517399</v>
      </c>
      <c r="V4144" t="s">
        <v>5481</v>
      </c>
      <c r="W4144">
        <v>2087</v>
      </c>
      <c r="X4144">
        <v>53</v>
      </c>
      <c r="Y4144" s="1">
        <v>421.10563408485001</v>
      </c>
      <c r="Z4144" s="1">
        <v>399.20522527702701</v>
      </c>
      <c r="AA4144" t="s">
        <v>5481</v>
      </c>
      <c r="AC4144" s="5" t="s">
        <v>5368</v>
      </c>
      <c r="AD4144" s="5" t="str">
        <f t="shared" si="128"/>
        <v>G1T1701_BR_211_MP</v>
      </c>
      <c r="AE4144" s="5" t="str">
        <f t="shared" si="129"/>
        <v>G1T1701_BR_428_MP</v>
      </c>
      <c r="AF4144" s="5"/>
    </row>
    <row r="4145" spans="1:32" x14ac:dyDescent="0.3">
      <c r="A4145">
        <v>13</v>
      </c>
      <c r="B4145">
        <v>0.96109999999999995</v>
      </c>
      <c r="C4145" t="s">
        <v>5363</v>
      </c>
      <c r="D4145" t="s">
        <v>2412</v>
      </c>
      <c r="E4145" t="s">
        <v>5356</v>
      </c>
      <c r="G4145" t="s">
        <v>5363</v>
      </c>
      <c r="H4145">
        <v>2229</v>
      </c>
      <c r="I4145" t="s">
        <v>2412</v>
      </c>
      <c r="J4145">
        <v>1949</v>
      </c>
      <c r="K4145">
        <v>1908</v>
      </c>
      <c r="L4145">
        <v>28</v>
      </c>
      <c r="M4145" s="1">
        <v>198.67576433853</v>
      </c>
      <c r="N4145" s="1">
        <v>198.67576433853</v>
      </c>
      <c r="O4145" t="s">
        <v>5481</v>
      </c>
      <c r="P4145" t="s">
        <v>5356</v>
      </c>
      <c r="Q4145">
        <v>1635</v>
      </c>
      <c r="R4145">
        <v>1606</v>
      </c>
      <c r="S4145">
        <v>24</v>
      </c>
      <c r="T4145" s="1">
        <v>115.93810884552001</v>
      </c>
      <c r="U4145" s="1">
        <v>115.93810884552001</v>
      </c>
      <c r="V4145" t="s">
        <v>5481</v>
      </c>
      <c r="W4145">
        <v>2106</v>
      </c>
      <c r="X4145">
        <v>60</v>
      </c>
      <c r="Y4145" s="1">
        <v>382.34807399726202</v>
      </c>
      <c r="Z4145" s="1">
        <v>368.821338880741</v>
      </c>
      <c r="AA4145" t="s">
        <v>5481</v>
      </c>
      <c r="AC4145" s="5" t="s">
        <v>5363</v>
      </c>
      <c r="AD4145" s="5" t="str">
        <f t="shared" si="128"/>
        <v>G1T1701_BR_211_MP</v>
      </c>
      <c r="AE4145" s="5" t="str">
        <f t="shared" si="129"/>
        <v>G1T1701_BR_428_MP</v>
      </c>
      <c r="AF4145" s="5"/>
    </row>
    <row r="4146" spans="1:32" x14ac:dyDescent="0.3">
      <c r="A4146">
        <v>13</v>
      </c>
      <c r="B4146">
        <v>0.96109999999999995</v>
      </c>
      <c r="C4146" t="s">
        <v>6607</v>
      </c>
      <c r="D4146" t="s">
        <v>2412</v>
      </c>
      <c r="E4146" t="s">
        <v>5356</v>
      </c>
      <c r="G4146" t="s">
        <v>6607</v>
      </c>
      <c r="H4146">
        <v>2082</v>
      </c>
      <c r="I4146" t="s">
        <v>2412</v>
      </c>
      <c r="J4146">
        <v>1949</v>
      </c>
      <c r="K4146">
        <v>1791</v>
      </c>
      <c r="L4146">
        <v>24</v>
      </c>
      <c r="M4146" s="1">
        <v>169.74842521342401</v>
      </c>
      <c r="N4146" s="1">
        <v>169.74842521342401</v>
      </c>
      <c r="O4146" t="s">
        <v>5481</v>
      </c>
      <c r="P4146" t="s">
        <v>5356</v>
      </c>
      <c r="Q4146">
        <v>1635</v>
      </c>
      <c r="R4146">
        <v>1508</v>
      </c>
      <c r="S4146">
        <v>12</v>
      </c>
      <c r="T4146" s="1">
        <v>172.97641657562701</v>
      </c>
      <c r="U4146" s="1">
        <v>172.97641657562701</v>
      </c>
      <c r="V4146" t="s">
        <v>5481</v>
      </c>
      <c r="W4146">
        <v>1970</v>
      </c>
      <c r="X4146">
        <v>42</v>
      </c>
      <c r="Y4146" s="1">
        <v>414.97966086263102</v>
      </c>
      <c r="Z4146" s="1">
        <v>399.67447597931499</v>
      </c>
      <c r="AA4146" t="s">
        <v>5481</v>
      </c>
      <c r="AC4146" s="5" t="s">
        <v>6607</v>
      </c>
      <c r="AD4146" s="5" t="str">
        <f t="shared" si="128"/>
        <v>G1T1701_BR_211_MP</v>
      </c>
      <c r="AE4146" s="5" t="str">
        <f t="shared" si="129"/>
        <v>G1T1701_BR_428_MP</v>
      </c>
      <c r="AF4146" s="5"/>
    </row>
    <row r="4147" spans="1:32" x14ac:dyDescent="0.3">
      <c r="A4147">
        <v>13</v>
      </c>
      <c r="B4147">
        <v>0.96109999999999995</v>
      </c>
      <c r="C4147" t="s">
        <v>2411</v>
      </c>
      <c r="D4147" t="s">
        <v>2412</v>
      </c>
      <c r="E4147" t="s">
        <v>2409</v>
      </c>
      <c r="G4147" t="s">
        <v>2411</v>
      </c>
      <c r="H4147">
        <v>2261</v>
      </c>
      <c r="I4147" t="s">
        <v>2412</v>
      </c>
      <c r="J4147">
        <v>1949</v>
      </c>
      <c r="K4147">
        <v>1925</v>
      </c>
      <c r="L4147">
        <v>28</v>
      </c>
      <c r="M4147" s="1">
        <v>154.241026365246</v>
      </c>
      <c r="N4147" s="1">
        <v>154.241026365246</v>
      </c>
      <c r="O4147" t="s">
        <v>5481</v>
      </c>
      <c r="P4147" t="s">
        <v>5356</v>
      </c>
      <c r="Q4147">
        <v>1635</v>
      </c>
      <c r="R4147">
        <v>1621</v>
      </c>
      <c r="S4147">
        <v>12</v>
      </c>
      <c r="T4147" s="1">
        <v>133.47363068819701</v>
      </c>
      <c r="U4147" s="1">
        <v>133.47363068819701</v>
      </c>
      <c r="V4147" t="s">
        <v>5481</v>
      </c>
      <c r="W4147">
        <v>2129</v>
      </c>
      <c r="X4147">
        <v>84</v>
      </c>
      <c r="Y4147" s="1">
        <v>259.91871529277302</v>
      </c>
      <c r="Z4147" s="1">
        <v>259.91871529277302</v>
      </c>
      <c r="AA4147" t="s">
        <v>5481</v>
      </c>
      <c r="AC4147" s="5" t="s">
        <v>2411</v>
      </c>
      <c r="AD4147" s="5" t="str">
        <f t="shared" si="128"/>
        <v>G1T1701_BR_211_MP</v>
      </c>
      <c r="AE4147" s="5" t="str">
        <f t="shared" si="129"/>
        <v>G1T1701_BR_428_MP</v>
      </c>
      <c r="AF4147" s="5"/>
    </row>
    <row r="4148" spans="1:32" x14ac:dyDescent="0.3">
      <c r="A4148">
        <v>13</v>
      </c>
      <c r="B4148">
        <v>0.96109999999999995</v>
      </c>
      <c r="C4148" t="s">
        <v>5370</v>
      </c>
      <c r="D4148" t="s">
        <v>2412</v>
      </c>
      <c r="E4148" t="s">
        <v>5356</v>
      </c>
      <c r="G4148" t="s">
        <v>5370</v>
      </c>
      <c r="H4148">
        <v>2203</v>
      </c>
      <c r="I4148" t="s">
        <v>2412</v>
      </c>
      <c r="J4148">
        <v>1949</v>
      </c>
      <c r="K4148">
        <v>1877</v>
      </c>
      <c r="L4148">
        <v>29</v>
      </c>
      <c r="M4148" s="1">
        <v>179.645347081837</v>
      </c>
      <c r="N4148" s="1">
        <v>179.645347081837</v>
      </c>
      <c r="O4148" t="s">
        <v>5481</v>
      </c>
      <c r="P4148" t="s">
        <v>5356</v>
      </c>
      <c r="Q4148">
        <v>1635</v>
      </c>
      <c r="R4148">
        <v>1588</v>
      </c>
      <c r="S4148">
        <v>13</v>
      </c>
      <c r="T4148" s="1">
        <v>181.71620379417899</v>
      </c>
      <c r="U4148" s="1">
        <v>181.71620379417899</v>
      </c>
      <c r="V4148" t="s">
        <v>5481</v>
      </c>
      <c r="W4148">
        <v>2078</v>
      </c>
      <c r="X4148">
        <v>53</v>
      </c>
      <c r="Y4148" s="1">
        <v>420.00667132866403</v>
      </c>
      <c r="Z4148" s="1">
        <v>412.89934674637698</v>
      </c>
      <c r="AA4148" t="s">
        <v>5481</v>
      </c>
      <c r="AC4148" s="5" t="s">
        <v>5370</v>
      </c>
      <c r="AD4148" s="5" t="str">
        <f t="shared" si="128"/>
        <v>G1T1701_BR_211_MP</v>
      </c>
      <c r="AE4148" s="5" t="str">
        <f t="shared" si="129"/>
        <v>G1T1701_BR_428_MP</v>
      </c>
      <c r="AF4148" s="5"/>
    </row>
    <row r="4149" spans="1:32" x14ac:dyDescent="0.3">
      <c r="A4149">
        <v>13</v>
      </c>
      <c r="B4149">
        <v>0.96109999999999995</v>
      </c>
      <c r="C4149" t="s">
        <v>5361</v>
      </c>
      <c r="D4149" t="s">
        <v>2412</v>
      </c>
      <c r="E4149" t="s">
        <v>5356</v>
      </c>
      <c r="G4149" t="s">
        <v>5361</v>
      </c>
      <c r="H4149">
        <v>2245</v>
      </c>
      <c r="I4149" t="s">
        <v>2412</v>
      </c>
      <c r="J4149">
        <v>1949</v>
      </c>
      <c r="K4149">
        <v>1923</v>
      </c>
      <c r="L4149">
        <v>24</v>
      </c>
      <c r="M4149" s="1">
        <v>187.169703607027</v>
      </c>
      <c r="N4149" s="1">
        <v>187.169703607027</v>
      </c>
      <c r="O4149" t="s">
        <v>5481</v>
      </c>
      <c r="P4149" t="s">
        <v>5356</v>
      </c>
      <c r="Q4149">
        <v>1635</v>
      </c>
      <c r="R4149">
        <v>1616</v>
      </c>
      <c r="S4149">
        <v>19</v>
      </c>
      <c r="T4149" s="1">
        <v>148.07682592959</v>
      </c>
      <c r="U4149" s="1">
        <v>148.07682592959</v>
      </c>
      <c r="V4149" t="s">
        <v>5481</v>
      </c>
      <c r="W4149">
        <v>2121</v>
      </c>
      <c r="X4149">
        <v>50</v>
      </c>
      <c r="Y4149" s="1">
        <v>407.92443638272999</v>
      </c>
      <c r="Z4149" s="1">
        <v>407.92443638272999</v>
      </c>
      <c r="AA4149" t="s">
        <v>5481</v>
      </c>
      <c r="AC4149" s="5" t="s">
        <v>5361</v>
      </c>
      <c r="AD4149" s="5" t="str">
        <f t="shared" si="128"/>
        <v>G1T1701_BR_211_MP</v>
      </c>
      <c r="AE4149" s="5" t="str">
        <f t="shared" si="129"/>
        <v>G1T1701_BR_428_MP</v>
      </c>
      <c r="AF4149" s="5"/>
    </row>
    <row r="4150" spans="1:32" x14ac:dyDescent="0.3">
      <c r="A4150">
        <v>13</v>
      </c>
      <c r="B4150">
        <v>0.96109999999999995</v>
      </c>
      <c r="C4150" t="s">
        <v>5364</v>
      </c>
      <c r="D4150" t="s">
        <v>2412</v>
      </c>
      <c r="E4150" t="s">
        <v>5356</v>
      </c>
      <c r="G4150" t="s">
        <v>5364</v>
      </c>
      <c r="H4150">
        <v>2223</v>
      </c>
      <c r="I4150" t="s">
        <v>2412</v>
      </c>
      <c r="J4150">
        <v>1949</v>
      </c>
      <c r="K4150">
        <v>1900</v>
      </c>
      <c r="L4150">
        <v>30</v>
      </c>
      <c r="M4150" s="1">
        <v>184.84180327138799</v>
      </c>
      <c r="N4150" s="1">
        <v>184.84180327138799</v>
      </c>
      <c r="O4150" t="s">
        <v>5481</v>
      </c>
      <c r="P4150" t="s">
        <v>5356</v>
      </c>
      <c r="Q4150">
        <v>1635</v>
      </c>
      <c r="R4150">
        <v>1598</v>
      </c>
      <c r="S4150">
        <v>14</v>
      </c>
      <c r="T4150" s="1">
        <v>169.624860021752</v>
      </c>
      <c r="U4150" s="1">
        <v>169.624860021752</v>
      </c>
      <c r="V4150" t="s">
        <v>5481</v>
      </c>
      <c r="W4150">
        <v>2099</v>
      </c>
      <c r="X4150">
        <v>51</v>
      </c>
      <c r="Y4150" s="1">
        <v>423.29813537932102</v>
      </c>
      <c r="Z4150" s="1">
        <v>423.29813537932102</v>
      </c>
      <c r="AA4150" t="s">
        <v>5481</v>
      </c>
      <c r="AC4150" s="5" t="s">
        <v>5364</v>
      </c>
      <c r="AD4150" s="5" t="str">
        <f t="shared" si="128"/>
        <v>G1T1701_BR_211_MP</v>
      </c>
      <c r="AE4150" s="5" t="str">
        <f t="shared" si="129"/>
        <v>G1T1701_BR_428_MP</v>
      </c>
      <c r="AF4150" s="5"/>
    </row>
    <row r="4151" spans="1:32" x14ac:dyDescent="0.3">
      <c r="A4151">
        <v>13</v>
      </c>
      <c r="B4151">
        <v>0.96109999999999995</v>
      </c>
      <c r="C4151" t="s">
        <v>5376</v>
      </c>
      <c r="D4151" t="s">
        <v>2412</v>
      </c>
      <c r="E4151" t="s">
        <v>5356</v>
      </c>
      <c r="G4151" t="s">
        <v>5376</v>
      </c>
      <c r="H4151">
        <v>2177</v>
      </c>
      <c r="I4151" t="s">
        <v>2412</v>
      </c>
      <c r="J4151">
        <v>1949</v>
      </c>
      <c r="K4151">
        <v>1871</v>
      </c>
      <c r="L4151">
        <v>27</v>
      </c>
      <c r="M4151" s="1">
        <v>177.37606724742099</v>
      </c>
      <c r="N4151" s="1">
        <v>177.37606724742099</v>
      </c>
      <c r="O4151" t="s">
        <v>5481</v>
      </c>
      <c r="P4151" t="s">
        <v>5356</v>
      </c>
      <c r="Q4151">
        <v>1635</v>
      </c>
      <c r="R4151">
        <v>1564</v>
      </c>
      <c r="S4151">
        <v>14</v>
      </c>
      <c r="T4151" s="1">
        <v>179.192367614956</v>
      </c>
      <c r="U4151" s="1">
        <v>179.192367614956</v>
      </c>
      <c r="V4151" t="s">
        <v>5481</v>
      </c>
      <c r="W4151">
        <v>2060</v>
      </c>
      <c r="X4151">
        <v>47</v>
      </c>
      <c r="Y4151" s="1">
        <v>435.16823331396699</v>
      </c>
      <c r="Z4151" s="1">
        <v>435.16823331396699</v>
      </c>
      <c r="AA4151" t="s">
        <v>5481</v>
      </c>
      <c r="AC4151" s="5" t="s">
        <v>5376</v>
      </c>
      <c r="AD4151" s="5" t="str">
        <f t="shared" si="128"/>
        <v>G1T1701_BR_211_MP</v>
      </c>
      <c r="AE4151" s="5" t="str">
        <f t="shared" si="129"/>
        <v>G1T1701_BR_428_MP</v>
      </c>
      <c r="AF4151" s="5"/>
    </row>
    <row r="4152" spans="1:32" x14ac:dyDescent="0.3">
      <c r="A4152">
        <v>13</v>
      </c>
      <c r="B4152">
        <v>0.96109999999999995</v>
      </c>
      <c r="C4152" t="s">
        <v>5374</v>
      </c>
      <c r="D4152" t="s">
        <v>2412</v>
      </c>
      <c r="E4152" t="s">
        <v>5356</v>
      </c>
      <c r="G4152" t="s">
        <v>5374</v>
      </c>
      <c r="H4152">
        <v>2186</v>
      </c>
      <c r="I4152" t="s">
        <v>2412</v>
      </c>
      <c r="J4152">
        <v>1949</v>
      </c>
      <c r="K4152">
        <v>1869</v>
      </c>
      <c r="L4152">
        <v>28</v>
      </c>
      <c r="M4152" s="1">
        <v>173.88041781653899</v>
      </c>
      <c r="N4152" s="1">
        <v>173.88041781653899</v>
      </c>
      <c r="O4152" t="s">
        <v>5481</v>
      </c>
      <c r="P4152" t="s">
        <v>5356</v>
      </c>
      <c r="Q4152">
        <v>1635</v>
      </c>
      <c r="R4152">
        <v>1575</v>
      </c>
      <c r="S4152">
        <v>12</v>
      </c>
      <c r="T4152" s="1">
        <v>170.22576353541601</v>
      </c>
      <c r="U4152" s="1">
        <v>170.22576353541601</v>
      </c>
      <c r="V4152" t="s">
        <v>5481</v>
      </c>
      <c r="W4152">
        <v>2063</v>
      </c>
      <c r="X4152">
        <v>49</v>
      </c>
      <c r="Y4152" s="1">
        <v>403.34051377742901</v>
      </c>
      <c r="Z4152" s="1">
        <v>399.83678056614502</v>
      </c>
      <c r="AA4152" t="s">
        <v>5481</v>
      </c>
      <c r="AC4152" s="5" t="s">
        <v>5374</v>
      </c>
      <c r="AD4152" s="5" t="str">
        <f t="shared" si="128"/>
        <v>G1T1701_BR_211_MP</v>
      </c>
      <c r="AE4152" s="5" t="str">
        <f t="shared" si="129"/>
        <v>G1T1701_BR_428_MP</v>
      </c>
      <c r="AF4152" s="5"/>
    </row>
    <row r="4153" spans="1:32" x14ac:dyDescent="0.3">
      <c r="A4153">
        <v>13</v>
      </c>
      <c r="B4153">
        <v>0.96109999999999995</v>
      </c>
      <c r="C4153" t="s">
        <v>5365</v>
      </c>
      <c r="D4153" t="s">
        <v>2412</v>
      </c>
      <c r="E4153" t="s">
        <v>5356</v>
      </c>
      <c r="G4153" t="s">
        <v>5365</v>
      </c>
      <c r="H4153">
        <v>2217</v>
      </c>
      <c r="I4153" t="s">
        <v>2412</v>
      </c>
      <c r="J4153">
        <v>1949</v>
      </c>
      <c r="K4153">
        <v>1895</v>
      </c>
      <c r="L4153">
        <v>27</v>
      </c>
      <c r="M4153" s="1">
        <v>181.954922722248</v>
      </c>
      <c r="N4153" s="1">
        <v>181.954922722248</v>
      </c>
      <c r="O4153" t="s">
        <v>5481</v>
      </c>
      <c r="P4153" t="s">
        <v>5356</v>
      </c>
      <c r="Q4153">
        <v>1635</v>
      </c>
      <c r="R4153">
        <v>1596</v>
      </c>
      <c r="S4153">
        <v>13</v>
      </c>
      <c r="T4153" s="1">
        <v>152.25938295312599</v>
      </c>
      <c r="U4153" s="1">
        <v>152.25938295312599</v>
      </c>
      <c r="V4153" t="s">
        <v>5481</v>
      </c>
      <c r="W4153">
        <v>2092</v>
      </c>
      <c r="X4153">
        <v>59</v>
      </c>
      <c r="Y4153" s="1">
        <v>375.14987022127099</v>
      </c>
      <c r="Z4153" s="1">
        <v>375.14987022127099</v>
      </c>
      <c r="AA4153" t="s">
        <v>5481</v>
      </c>
      <c r="AC4153" s="5" t="s">
        <v>5365</v>
      </c>
      <c r="AD4153" s="5" t="str">
        <f t="shared" si="128"/>
        <v>G1T1701_BR_211_MP</v>
      </c>
      <c r="AE4153" s="5" t="str">
        <f t="shared" si="129"/>
        <v>G1T1701_BR_428_MP</v>
      </c>
      <c r="AF4153" s="5"/>
    </row>
    <row r="4154" spans="1:32" x14ac:dyDescent="0.3">
      <c r="A4154">
        <v>13</v>
      </c>
      <c r="B4154">
        <v>0.96109999999999995</v>
      </c>
      <c r="C4154" t="s">
        <v>6752</v>
      </c>
      <c r="D4154" t="s">
        <v>2412</v>
      </c>
      <c r="E4154" t="s">
        <v>5356</v>
      </c>
      <c r="G4154" t="s">
        <v>6752</v>
      </c>
      <c r="H4154">
        <v>1940</v>
      </c>
      <c r="I4154" t="s">
        <v>2412</v>
      </c>
      <c r="J4154">
        <v>1949</v>
      </c>
      <c r="K4154">
        <v>1670</v>
      </c>
      <c r="L4154">
        <v>31</v>
      </c>
      <c r="M4154" s="1">
        <v>133.87787824004599</v>
      </c>
      <c r="N4154" s="1">
        <v>133.87787824004599</v>
      </c>
      <c r="O4154" t="s">
        <v>5481</v>
      </c>
      <c r="P4154" t="s">
        <v>5356</v>
      </c>
      <c r="Q4154">
        <v>1635</v>
      </c>
      <c r="R4154">
        <v>1407</v>
      </c>
      <c r="S4154">
        <v>18</v>
      </c>
      <c r="T4154" s="1">
        <v>120.394186094099</v>
      </c>
      <c r="U4154" s="1">
        <v>120.394186094099</v>
      </c>
      <c r="V4154" t="s">
        <v>5481</v>
      </c>
      <c r="W4154">
        <v>1835</v>
      </c>
      <c r="X4154">
        <v>57</v>
      </c>
      <c r="Y4154" s="1">
        <v>311.14244042969398</v>
      </c>
      <c r="Z4154" s="1">
        <v>311.14244042969398</v>
      </c>
      <c r="AA4154" t="s">
        <v>5481</v>
      </c>
      <c r="AC4154" s="5" t="s">
        <v>6752</v>
      </c>
      <c r="AD4154" s="5" t="str">
        <f t="shared" si="128"/>
        <v>G1T1701_BR_211_MP</v>
      </c>
      <c r="AE4154" s="5" t="str">
        <f t="shared" si="129"/>
        <v>G1T1701_BR_428_MP</v>
      </c>
      <c r="AF4154" s="5"/>
    </row>
    <row r="4155" spans="1:32" x14ac:dyDescent="0.3">
      <c r="A4155">
        <v>13</v>
      </c>
      <c r="B4155">
        <v>0.96109999999999995</v>
      </c>
      <c r="C4155" t="s">
        <v>6716</v>
      </c>
      <c r="D4155" t="s">
        <v>2412</v>
      </c>
      <c r="E4155" t="s">
        <v>5356</v>
      </c>
      <c r="G4155" t="s">
        <v>6716</v>
      </c>
      <c r="H4155">
        <v>2024</v>
      </c>
      <c r="I4155" t="s">
        <v>2412</v>
      </c>
      <c r="J4155">
        <v>1949</v>
      </c>
      <c r="K4155">
        <v>1733</v>
      </c>
      <c r="L4155">
        <v>22</v>
      </c>
      <c r="M4155" s="1">
        <v>177.39248910319699</v>
      </c>
      <c r="N4155" s="1">
        <v>177.39248910319699</v>
      </c>
      <c r="O4155" t="s">
        <v>5481</v>
      </c>
      <c r="P4155" t="s">
        <v>5356</v>
      </c>
      <c r="Q4155">
        <v>1635</v>
      </c>
      <c r="R4155">
        <v>1467</v>
      </c>
      <c r="S4155">
        <v>13</v>
      </c>
      <c r="T4155" s="1">
        <v>164.868617881283</v>
      </c>
      <c r="U4155" s="1">
        <v>164.868617881283</v>
      </c>
      <c r="V4155" t="s">
        <v>5481</v>
      </c>
      <c r="W4155">
        <v>1912</v>
      </c>
      <c r="X4155">
        <v>38</v>
      </c>
      <c r="Y4155" s="1">
        <v>417.35685889310002</v>
      </c>
      <c r="Z4155" s="1">
        <v>394.51657319727298</v>
      </c>
      <c r="AA4155" t="s">
        <v>5481</v>
      </c>
      <c r="AC4155" s="5" t="s">
        <v>6716</v>
      </c>
      <c r="AD4155" s="5" t="str">
        <f t="shared" si="128"/>
        <v>G1T1701_BR_211_MP</v>
      </c>
      <c r="AE4155" s="5" t="str">
        <f t="shared" si="129"/>
        <v>G1T1701_BR_428_MP</v>
      </c>
      <c r="AF4155" s="5"/>
    </row>
    <row r="4156" spans="1:32" x14ac:dyDescent="0.3">
      <c r="A4156">
        <v>13</v>
      </c>
      <c r="B4156">
        <v>0.96109999999999995</v>
      </c>
      <c r="C4156" t="s">
        <v>6648</v>
      </c>
      <c r="D4156" t="s">
        <v>2412</v>
      </c>
      <c r="E4156" t="s">
        <v>5356</v>
      </c>
      <c r="G4156" t="s">
        <v>6648</v>
      </c>
      <c r="H4156">
        <v>2067</v>
      </c>
      <c r="I4156" t="s">
        <v>2412</v>
      </c>
      <c r="J4156">
        <v>1949</v>
      </c>
      <c r="K4156">
        <v>1765</v>
      </c>
      <c r="L4156">
        <v>26</v>
      </c>
      <c r="M4156" s="1">
        <v>162.10623549931501</v>
      </c>
      <c r="N4156" s="1">
        <v>162.10623549931501</v>
      </c>
      <c r="O4156" t="s">
        <v>5481</v>
      </c>
      <c r="P4156" t="s">
        <v>5356</v>
      </c>
      <c r="Q4156">
        <v>1635</v>
      </c>
      <c r="R4156">
        <v>1486</v>
      </c>
      <c r="S4156">
        <v>13</v>
      </c>
      <c r="T4156" s="1">
        <v>148.75127761715399</v>
      </c>
      <c r="U4156" s="1">
        <v>148.75127761715399</v>
      </c>
      <c r="V4156" t="s">
        <v>5481</v>
      </c>
      <c r="W4156">
        <v>1947</v>
      </c>
      <c r="X4156">
        <v>45</v>
      </c>
      <c r="Y4156" s="1">
        <v>379.57285359270202</v>
      </c>
      <c r="Z4156" s="1">
        <v>379.57285359270202</v>
      </c>
      <c r="AA4156" t="s">
        <v>5481</v>
      </c>
      <c r="AC4156" s="5" t="s">
        <v>6648</v>
      </c>
      <c r="AD4156" s="5" t="str">
        <f t="shared" si="128"/>
        <v>G1T1701_BR_211_MP</v>
      </c>
      <c r="AE4156" s="5" t="str">
        <f t="shared" si="129"/>
        <v>G1T1701_BR_428_MP</v>
      </c>
      <c r="AF4156" s="5"/>
    </row>
    <row r="4157" spans="1:32" x14ac:dyDescent="0.3">
      <c r="A4157">
        <v>13</v>
      </c>
      <c r="B4157">
        <v>0.96109999999999995</v>
      </c>
      <c r="C4157" t="s">
        <v>5372</v>
      </c>
      <c r="D4157" t="s">
        <v>2412</v>
      </c>
      <c r="E4157" t="s">
        <v>5356</v>
      </c>
      <c r="G4157" t="s">
        <v>5372</v>
      </c>
      <c r="H4157">
        <v>2185</v>
      </c>
      <c r="I4157" t="s">
        <v>2412</v>
      </c>
      <c r="J4157">
        <v>1949</v>
      </c>
      <c r="K4157">
        <v>1874</v>
      </c>
      <c r="L4157">
        <v>33</v>
      </c>
      <c r="M4157" s="1">
        <v>162.36929821556899</v>
      </c>
      <c r="N4157" s="1">
        <v>162.36929821556899</v>
      </c>
      <c r="O4157" t="s">
        <v>5481</v>
      </c>
      <c r="P4157" t="s">
        <v>5356</v>
      </c>
      <c r="Q4157">
        <v>1635</v>
      </c>
      <c r="R4157">
        <v>1575</v>
      </c>
      <c r="S4157">
        <v>16</v>
      </c>
      <c r="T4157" s="1">
        <v>160.90923656155101</v>
      </c>
      <c r="U4157" s="1">
        <v>160.90923656155101</v>
      </c>
      <c r="V4157" t="s">
        <v>5481</v>
      </c>
      <c r="W4157">
        <v>2062</v>
      </c>
      <c r="X4157">
        <v>51</v>
      </c>
      <c r="Y4157" s="1">
        <v>409.58400651478797</v>
      </c>
      <c r="Z4157" s="1">
        <v>409.58400651478797</v>
      </c>
      <c r="AA4157" t="s">
        <v>5481</v>
      </c>
      <c r="AC4157" s="5" t="s">
        <v>5372</v>
      </c>
      <c r="AD4157" s="5" t="str">
        <f t="shared" si="128"/>
        <v>G1T1701_BR_211_MP</v>
      </c>
      <c r="AE4157" s="5" t="str">
        <f t="shared" si="129"/>
        <v>G1T1701_BR_428_MP</v>
      </c>
      <c r="AF4157" s="5"/>
    </row>
    <row r="4158" spans="1:32" x14ac:dyDescent="0.3">
      <c r="A4158">
        <v>13</v>
      </c>
      <c r="B4158">
        <v>0.96109999999999995</v>
      </c>
      <c r="C4158" t="s">
        <v>6246</v>
      </c>
      <c r="D4158" t="s">
        <v>2412</v>
      </c>
      <c r="E4158" t="s">
        <v>5356</v>
      </c>
      <c r="G4158" t="s">
        <v>6246</v>
      </c>
      <c r="H4158">
        <v>2180</v>
      </c>
      <c r="I4158" t="s">
        <v>2412</v>
      </c>
      <c r="J4158">
        <v>1949</v>
      </c>
      <c r="K4158">
        <v>1866</v>
      </c>
      <c r="L4158">
        <v>34</v>
      </c>
      <c r="M4158" s="1">
        <v>140.58242632978701</v>
      </c>
      <c r="N4158" s="1">
        <v>140.58242632978701</v>
      </c>
      <c r="O4158" t="s">
        <v>5481</v>
      </c>
      <c r="P4158" t="s">
        <v>5356</v>
      </c>
      <c r="Q4158">
        <v>1635</v>
      </c>
      <c r="R4158">
        <v>1569</v>
      </c>
      <c r="S4158">
        <v>10</v>
      </c>
      <c r="T4158" s="1">
        <v>174.994221352247</v>
      </c>
      <c r="U4158" s="1">
        <v>174.994221352247</v>
      </c>
      <c r="V4158" t="s">
        <v>5481</v>
      </c>
      <c r="W4158">
        <v>2059</v>
      </c>
      <c r="X4158">
        <v>49</v>
      </c>
      <c r="Y4158" s="1">
        <v>397.82799298488902</v>
      </c>
      <c r="Z4158" s="1">
        <v>397.82799298488902</v>
      </c>
      <c r="AA4158" t="s">
        <v>5481</v>
      </c>
      <c r="AC4158" s="5" t="s">
        <v>6246</v>
      </c>
      <c r="AD4158" s="5" t="str">
        <f t="shared" si="128"/>
        <v>G1T1701_BR_211_MP</v>
      </c>
      <c r="AE4158" s="5" t="str">
        <f t="shared" si="129"/>
        <v>G1T1701_BR_428_MP</v>
      </c>
      <c r="AF4158" s="5"/>
    </row>
    <row r="4159" spans="1:32" x14ac:dyDescent="0.3">
      <c r="A4159">
        <v>13</v>
      </c>
      <c r="B4159">
        <v>0.96109999999999995</v>
      </c>
      <c r="C4159" t="s">
        <v>5377</v>
      </c>
      <c r="D4159" t="s">
        <v>2412</v>
      </c>
      <c r="E4159" t="s">
        <v>5356</v>
      </c>
      <c r="G4159" t="s">
        <v>5377</v>
      </c>
      <c r="H4159">
        <v>2160</v>
      </c>
      <c r="I4159" t="s">
        <v>2412</v>
      </c>
      <c r="J4159">
        <v>1949</v>
      </c>
      <c r="K4159">
        <v>1855</v>
      </c>
      <c r="L4159">
        <v>32</v>
      </c>
      <c r="M4159" s="1">
        <v>161.428976536091</v>
      </c>
      <c r="N4159" s="1">
        <v>161.428976536091</v>
      </c>
      <c r="O4159" t="s">
        <v>5481</v>
      </c>
      <c r="P4159" t="s">
        <v>5356</v>
      </c>
      <c r="Q4159">
        <v>1635</v>
      </c>
      <c r="R4159">
        <v>1563</v>
      </c>
      <c r="S4159">
        <v>15</v>
      </c>
      <c r="T4159" s="1">
        <v>155.69851407819499</v>
      </c>
      <c r="U4159" s="1">
        <v>155.69851407819499</v>
      </c>
      <c r="V4159" t="s">
        <v>5481</v>
      </c>
      <c r="W4159">
        <v>2040</v>
      </c>
      <c r="X4159">
        <v>50</v>
      </c>
      <c r="Y4159" s="1">
        <v>402.75570707758402</v>
      </c>
      <c r="Z4159" s="1">
        <v>402.75570707758402</v>
      </c>
      <c r="AA4159" t="s">
        <v>5481</v>
      </c>
      <c r="AC4159" s="5" t="s">
        <v>5377</v>
      </c>
      <c r="AD4159" s="5" t="str">
        <f t="shared" si="128"/>
        <v>G1T1701_BR_211_MP</v>
      </c>
      <c r="AE4159" s="5" t="str">
        <f t="shared" si="129"/>
        <v>G1T1701_BR_428_MP</v>
      </c>
      <c r="AF4159" s="5"/>
    </row>
    <row r="4160" spans="1:32" x14ac:dyDescent="0.3">
      <c r="A4160">
        <v>13</v>
      </c>
      <c r="B4160">
        <v>0.96109999999999995</v>
      </c>
      <c r="C4160" t="s">
        <v>5362</v>
      </c>
      <c r="D4160" t="s">
        <v>2412</v>
      </c>
      <c r="E4160" t="s">
        <v>5356</v>
      </c>
      <c r="G4160" t="s">
        <v>5362</v>
      </c>
      <c r="H4160">
        <v>2238</v>
      </c>
      <c r="I4160" t="s">
        <v>2412</v>
      </c>
      <c r="J4160">
        <v>1949</v>
      </c>
      <c r="K4160">
        <v>1916</v>
      </c>
      <c r="L4160">
        <v>32</v>
      </c>
      <c r="M4160" s="1">
        <v>183.992930287668</v>
      </c>
      <c r="N4160" s="1">
        <v>183.992930287668</v>
      </c>
      <c r="O4160" t="s">
        <v>5481</v>
      </c>
      <c r="P4160" t="s">
        <v>5356</v>
      </c>
      <c r="Q4160">
        <v>1635</v>
      </c>
      <c r="R4160">
        <v>1613</v>
      </c>
      <c r="S4160">
        <v>18</v>
      </c>
      <c r="T4160" s="1">
        <v>153.54456726129399</v>
      </c>
      <c r="U4160" s="1">
        <v>153.54456726129399</v>
      </c>
      <c r="V4160" t="s">
        <v>5481</v>
      </c>
      <c r="W4160">
        <v>2112</v>
      </c>
      <c r="X4160">
        <v>56</v>
      </c>
      <c r="Y4160" s="1">
        <v>411.56944965032898</v>
      </c>
      <c r="Z4160" s="1">
        <v>411.56944965032898</v>
      </c>
      <c r="AA4160" t="s">
        <v>5481</v>
      </c>
      <c r="AC4160" s="5" t="s">
        <v>5362</v>
      </c>
      <c r="AD4160" s="5" t="str">
        <f t="shared" si="128"/>
        <v>G1T1701_BR_211_MP</v>
      </c>
      <c r="AE4160" s="5" t="str">
        <f t="shared" si="129"/>
        <v>G1T1701_BR_428_MP</v>
      </c>
      <c r="AF4160" s="5"/>
    </row>
    <row r="4161" spans="1:32" x14ac:dyDescent="0.3">
      <c r="A4161">
        <v>13</v>
      </c>
      <c r="B4161">
        <v>0.96109999999999995</v>
      </c>
      <c r="C4161" t="s">
        <v>5373</v>
      </c>
      <c r="D4161" t="s">
        <v>2412</v>
      </c>
      <c r="E4161" t="s">
        <v>5356</v>
      </c>
      <c r="G4161" t="s">
        <v>5373</v>
      </c>
      <c r="H4161">
        <v>2202</v>
      </c>
      <c r="I4161" t="s">
        <v>2412</v>
      </c>
      <c r="J4161">
        <v>1949</v>
      </c>
      <c r="K4161">
        <v>1894</v>
      </c>
      <c r="L4161">
        <v>23</v>
      </c>
      <c r="M4161" s="1">
        <v>216.25874424005701</v>
      </c>
      <c r="N4161" s="1">
        <v>216.25874424005701</v>
      </c>
      <c r="O4161" t="s">
        <v>5481</v>
      </c>
      <c r="P4161" t="s">
        <v>5356</v>
      </c>
      <c r="Q4161">
        <v>1635</v>
      </c>
      <c r="R4161">
        <v>1590</v>
      </c>
      <c r="S4161">
        <v>13</v>
      </c>
      <c r="T4161" s="1">
        <v>180.72423159945299</v>
      </c>
      <c r="U4161" s="1">
        <v>180.72423159945299</v>
      </c>
      <c r="V4161" t="s">
        <v>5481</v>
      </c>
      <c r="W4161">
        <v>2085</v>
      </c>
      <c r="X4161">
        <v>43</v>
      </c>
      <c r="Y4161" s="1">
        <v>486.34851784181501</v>
      </c>
      <c r="Z4161" s="1">
        <v>486.34851784181501</v>
      </c>
      <c r="AA4161" t="s">
        <v>5481</v>
      </c>
      <c r="AC4161" s="5" t="s">
        <v>5373</v>
      </c>
      <c r="AD4161" s="5" t="str">
        <f t="shared" si="128"/>
        <v>G1T1701_BR_211_MP</v>
      </c>
      <c r="AE4161" s="5" t="str">
        <f t="shared" si="129"/>
        <v>G1T1701_BR_428_MP</v>
      </c>
      <c r="AF4161" s="5"/>
    </row>
    <row r="4162" spans="1:32" x14ac:dyDescent="0.3">
      <c r="A4162">
        <v>13</v>
      </c>
      <c r="B4162">
        <v>0.96109999999999995</v>
      </c>
      <c r="C4162" t="s">
        <v>2408</v>
      </c>
      <c r="D4162" t="s">
        <v>2410</v>
      </c>
      <c r="E4162" t="s">
        <v>2409</v>
      </c>
      <c r="G4162" t="s">
        <v>2408</v>
      </c>
      <c r="H4162">
        <v>1338</v>
      </c>
      <c r="I4162" t="s">
        <v>2412</v>
      </c>
      <c r="J4162">
        <v>1949</v>
      </c>
      <c r="K4162">
        <v>1190</v>
      </c>
      <c r="L4162">
        <v>48</v>
      </c>
      <c r="M4162" s="1">
        <v>2.6845225107743098</v>
      </c>
      <c r="N4162" s="1">
        <v>2.6845225107743098</v>
      </c>
      <c r="O4162" t="s">
        <v>5481</v>
      </c>
      <c r="P4162" t="s">
        <v>5356</v>
      </c>
      <c r="Q4162">
        <v>1635</v>
      </c>
      <c r="R4162">
        <v>1002</v>
      </c>
      <c r="S4162">
        <v>33</v>
      </c>
      <c r="T4162" s="1">
        <v>31.881475137719299</v>
      </c>
      <c r="U4162" s="1">
        <v>31.881475137719299</v>
      </c>
      <c r="V4162" t="s">
        <v>5481</v>
      </c>
      <c r="W4162">
        <v>1286</v>
      </c>
      <c r="X4162">
        <v>82</v>
      </c>
      <c r="Y4162" s="1">
        <v>57.772109814614502</v>
      </c>
      <c r="Z4162" s="1">
        <v>57.772109814614502</v>
      </c>
      <c r="AA4162" t="s">
        <v>5481</v>
      </c>
      <c r="AC4162" s="5" t="s">
        <v>2408</v>
      </c>
      <c r="AD4162" s="5" t="str">
        <f t="shared" si="128"/>
        <v>G1T1701_BR_211_MP</v>
      </c>
      <c r="AE4162" s="5" t="str">
        <f t="shared" si="129"/>
        <v>G1T1701_BR_428_MP</v>
      </c>
      <c r="AF4162" s="5"/>
    </row>
    <row r="4163" spans="1:32" x14ac:dyDescent="0.3">
      <c r="A4163">
        <v>13</v>
      </c>
      <c r="B4163">
        <v>0.96109999999999995</v>
      </c>
      <c r="C4163" t="s">
        <v>5380</v>
      </c>
      <c r="D4163" t="s">
        <v>2412</v>
      </c>
      <c r="E4163" t="s">
        <v>5356</v>
      </c>
      <c r="G4163" t="s">
        <v>5380</v>
      </c>
      <c r="H4163">
        <v>2033</v>
      </c>
      <c r="I4163" t="s">
        <v>2412</v>
      </c>
      <c r="J4163">
        <v>1949</v>
      </c>
      <c r="K4163">
        <v>1750</v>
      </c>
      <c r="L4163">
        <v>23</v>
      </c>
      <c r="M4163" s="1">
        <v>189.37947215934</v>
      </c>
      <c r="N4163" s="1">
        <v>189.37947215934</v>
      </c>
      <c r="O4163" t="s">
        <v>5481</v>
      </c>
      <c r="P4163" t="s">
        <v>5356</v>
      </c>
      <c r="Q4163">
        <v>1635</v>
      </c>
      <c r="R4163">
        <v>1478</v>
      </c>
      <c r="S4163">
        <v>15</v>
      </c>
      <c r="T4163" s="1">
        <v>141.01346100426099</v>
      </c>
      <c r="U4163" s="1">
        <v>141.01346100426099</v>
      </c>
      <c r="V4163" t="s">
        <v>5481</v>
      </c>
      <c r="W4163">
        <v>1923</v>
      </c>
      <c r="X4163">
        <v>41</v>
      </c>
      <c r="Y4163" s="1">
        <v>399.29519626308098</v>
      </c>
      <c r="Z4163" s="1">
        <v>399.29519626308098</v>
      </c>
      <c r="AA4163" t="s">
        <v>5481</v>
      </c>
      <c r="AC4163" s="5" t="s">
        <v>5380</v>
      </c>
      <c r="AD4163" s="5" t="str">
        <f t="shared" ref="AD4163:AD4226" si="130">I4163</f>
        <v>G1T1701_BR_211_MP</v>
      </c>
      <c r="AE4163" s="5" t="str">
        <f t="shared" ref="AE4163:AE4226" si="131">P4163</f>
        <v>G1T1701_BR_428_MP</v>
      </c>
      <c r="AF4163" s="5"/>
    </row>
    <row r="4164" spans="1:32" x14ac:dyDescent="0.3">
      <c r="A4164">
        <v>13</v>
      </c>
      <c r="B4164">
        <v>0.96109999999999995</v>
      </c>
      <c r="C4164" t="s">
        <v>5371</v>
      </c>
      <c r="D4164" t="s">
        <v>2412</v>
      </c>
      <c r="E4164" t="s">
        <v>5356</v>
      </c>
      <c r="G4164" t="s">
        <v>5371</v>
      </c>
      <c r="H4164">
        <v>2202</v>
      </c>
      <c r="I4164" t="s">
        <v>2412</v>
      </c>
      <c r="J4164">
        <v>1949</v>
      </c>
      <c r="K4164">
        <v>1882</v>
      </c>
      <c r="L4164">
        <v>25</v>
      </c>
      <c r="M4164" s="1">
        <v>204.028995674079</v>
      </c>
      <c r="N4164" s="1">
        <v>204.028995674079</v>
      </c>
      <c r="O4164" t="s">
        <v>5481</v>
      </c>
      <c r="P4164" t="s">
        <v>5356</v>
      </c>
      <c r="Q4164">
        <v>1635</v>
      </c>
      <c r="R4164">
        <v>1588</v>
      </c>
      <c r="S4164">
        <v>17</v>
      </c>
      <c r="T4164" s="1">
        <v>160.033263317598</v>
      </c>
      <c r="U4164" s="1">
        <v>160.033263317598</v>
      </c>
      <c r="V4164" t="s">
        <v>5481</v>
      </c>
      <c r="W4164">
        <v>2081</v>
      </c>
      <c r="X4164">
        <v>45</v>
      </c>
      <c r="Y4164" s="1">
        <v>443.57074140177099</v>
      </c>
      <c r="Z4164" s="1">
        <v>443.57074140177099</v>
      </c>
      <c r="AA4164" t="s">
        <v>5481</v>
      </c>
      <c r="AC4164" s="5" t="s">
        <v>5371</v>
      </c>
      <c r="AD4164" s="5" t="str">
        <f t="shared" si="130"/>
        <v>G1T1701_BR_211_MP</v>
      </c>
      <c r="AE4164" s="5" t="str">
        <f t="shared" si="131"/>
        <v>G1T1701_BR_428_MP</v>
      </c>
      <c r="AF4164" s="5"/>
    </row>
    <row r="4165" spans="1:32" x14ac:dyDescent="0.3">
      <c r="A4165">
        <v>13</v>
      </c>
      <c r="B4165">
        <v>0.96109999999999995</v>
      </c>
      <c r="C4165" t="s">
        <v>5369</v>
      </c>
      <c r="D4165" t="s">
        <v>2412</v>
      </c>
      <c r="E4165" t="s">
        <v>5356</v>
      </c>
      <c r="G4165" t="s">
        <v>5369</v>
      </c>
      <c r="H4165">
        <v>2209</v>
      </c>
      <c r="I4165" t="s">
        <v>2412</v>
      </c>
      <c r="J4165">
        <v>1949</v>
      </c>
      <c r="K4165">
        <v>1888</v>
      </c>
      <c r="L4165">
        <v>34</v>
      </c>
      <c r="M4165" s="1">
        <v>156.55683948899201</v>
      </c>
      <c r="N4165" s="1">
        <v>156.55683948899201</v>
      </c>
      <c r="O4165" t="s">
        <v>5481</v>
      </c>
      <c r="P4165" t="s">
        <v>5356</v>
      </c>
      <c r="Q4165">
        <v>1635</v>
      </c>
      <c r="R4165">
        <v>1590</v>
      </c>
      <c r="S4165">
        <v>24</v>
      </c>
      <c r="T4165" s="1">
        <v>107.83075780057401</v>
      </c>
      <c r="U4165" s="1">
        <v>107.83075780057401</v>
      </c>
      <c r="V4165" t="s">
        <v>5481</v>
      </c>
      <c r="W4165">
        <v>2088</v>
      </c>
      <c r="X4165">
        <v>65</v>
      </c>
      <c r="Y4165" s="1">
        <v>325.01681728927701</v>
      </c>
      <c r="Z4165" s="1">
        <v>325.01681728927701</v>
      </c>
      <c r="AA4165" t="s">
        <v>5481</v>
      </c>
      <c r="AC4165" s="5" t="s">
        <v>5369</v>
      </c>
      <c r="AD4165" s="5" t="str">
        <f t="shared" si="130"/>
        <v>G1T1701_BR_211_MP</v>
      </c>
      <c r="AE4165" s="5" t="str">
        <f t="shared" si="131"/>
        <v>G1T1701_BR_428_MP</v>
      </c>
      <c r="AF4165" s="5"/>
    </row>
    <row r="4166" spans="1:32" x14ac:dyDescent="0.3">
      <c r="A4166">
        <v>13</v>
      </c>
      <c r="B4166">
        <v>0.96109999999999995</v>
      </c>
      <c r="C4166" t="s">
        <v>5360</v>
      </c>
      <c r="D4166" t="s">
        <v>2412</v>
      </c>
      <c r="E4166" t="s">
        <v>5356</v>
      </c>
      <c r="G4166" t="s">
        <v>5360</v>
      </c>
      <c r="H4166">
        <v>2257</v>
      </c>
      <c r="I4166" t="s">
        <v>2412</v>
      </c>
      <c r="J4166">
        <v>1949</v>
      </c>
      <c r="K4166">
        <v>1925</v>
      </c>
      <c r="L4166">
        <v>28</v>
      </c>
      <c r="M4166" s="1">
        <v>196.876321470005</v>
      </c>
      <c r="N4166" s="1">
        <v>196.876321470005</v>
      </c>
      <c r="O4166" t="s">
        <v>5481</v>
      </c>
      <c r="P4166" t="s">
        <v>5356</v>
      </c>
      <c r="Q4166">
        <v>1635</v>
      </c>
      <c r="R4166">
        <v>1622</v>
      </c>
      <c r="S4166">
        <v>13</v>
      </c>
      <c r="T4166" s="1">
        <v>177.04871138028699</v>
      </c>
      <c r="U4166" s="1">
        <v>177.04871138028699</v>
      </c>
      <c r="V4166" t="s">
        <v>5481</v>
      </c>
      <c r="W4166">
        <v>2126</v>
      </c>
      <c r="X4166">
        <v>48</v>
      </c>
      <c r="Y4166" s="1">
        <v>460.51669550326898</v>
      </c>
      <c r="Z4166" s="1">
        <v>460.51669550326898</v>
      </c>
      <c r="AA4166" t="s">
        <v>5481</v>
      </c>
      <c r="AC4166" s="5" t="s">
        <v>5360</v>
      </c>
      <c r="AD4166" s="5" t="str">
        <f t="shared" si="130"/>
        <v>G1T1701_BR_211_MP</v>
      </c>
      <c r="AE4166" s="5" t="str">
        <f t="shared" si="131"/>
        <v>G1T1701_BR_428_MP</v>
      </c>
      <c r="AF4166" s="5"/>
    </row>
    <row r="4167" spans="1:32" x14ac:dyDescent="0.3">
      <c r="A4167">
        <v>13</v>
      </c>
      <c r="B4167">
        <v>0.96109999999999995</v>
      </c>
      <c r="C4167" t="s">
        <v>5366</v>
      </c>
      <c r="D4167" t="s">
        <v>2412</v>
      </c>
      <c r="E4167" t="s">
        <v>5356</v>
      </c>
      <c r="G4167" t="s">
        <v>5366</v>
      </c>
      <c r="H4167">
        <v>2216</v>
      </c>
      <c r="I4167" t="s">
        <v>2412</v>
      </c>
      <c r="J4167">
        <v>1949</v>
      </c>
      <c r="K4167">
        <v>1895</v>
      </c>
      <c r="L4167">
        <v>30</v>
      </c>
      <c r="M4167" s="1">
        <v>186.58838371719801</v>
      </c>
      <c r="N4167" s="1">
        <v>186.58838371719801</v>
      </c>
      <c r="O4167" t="s">
        <v>5481</v>
      </c>
      <c r="P4167" t="s">
        <v>5356</v>
      </c>
      <c r="Q4167">
        <v>1635</v>
      </c>
      <c r="R4167">
        <v>1597</v>
      </c>
      <c r="S4167">
        <v>17</v>
      </c>
      <c r="T4167" s="1">
        <v>153.783491473418</v>
      </c>
      <c r="U4167" s="1">
        <v>153.783491473418</v>
      </c>
      <c r="V4167" t="s">
        <v>5481</v>
      </c>
      <c r="W4167">
        <v>2093</v>
      </c>
      <c r="X4167">
        <v>52</v>
      </c>
      <c r="Y4167" s="1">
        <v>412.44575076087</v>
      </c>
      <c r="Z4167" s="1">
        <v>412.44575076087</v>
      </c>
      <c r="AA4167" t="s">
        <v>5481</v>
      </c>
      <c r="AC4167" s="5" t="s">
        <v>5366</v>
      </c>
      <c r="AD4167" s="5" t="str">
        <f t="shared" si="130"/>
        <v>G1T1701_BR_211_MP</v>
      </c>
      <c r="AE4167" s="5" t="str">
        <f t="shared" si="131"/>
        <v>G1T1701_BR_428_MP</v>
      </c>
      <c r="AF4167" s="5"/>
    </row>
    <row r="4168" spans="1:32" x14ac:dyDescent="0.3">
      <c r="A4168">
        <v>13</v>
      </c>
      <c r="B4168">
        <v>0.96109999999999995</v>
      </c>
      <c r="C4168" t="s">
        <v>5378</v>
      </c>
      <c r="D4168" t="s">
        <v>2412</v>
      </c>
      <c r="E4168" t="s">
        <v>5356</v>
      </c>
      <c r="G4168" t="s">
        <v>5378</v>
      </c>
      <c r="H4168">
        <v>2114</v>
      </c>
      <c r="I4168" t="s">
        <v>2412</v>
      </c>
      <c r="J4168">
        <v>1949</v>
      </c>
      <c r="K4168">
        <v>1805</v>
      </c>
      <c r="L4168">
        <v>25</v>
      </c>
      <c r="M4168" s="1">
        <v>187.450842959467</v>
      </c>
      <c r="N4168" s="1">
        <v>187.450842959467</v>
      </c>
      <c r="O4168" t="s">
        <v>5481</v>
      </c>
      <c r="P4168" t="s">
        <v>5356</v>
      </c>
      <c r="Q4168">
        <v>1635</v>
      </c>
      <c r="R4168">
        <v>1528</v>
      </c>
      <c r="S4168">
        <v>9</v>
      </c>
      <c r="T4168" s="1">
        <v>167.862625551995</v>
      </c>
      <c r="U4168" s="1">
        <v>167.862625551995</v>
      </c>
      <c r="V4168" t="s">
        <v>5481</v>
      </c>
      <c r="W4168">
        <v>1996</v>
      </c>
      <c r="X4168">
        <v>40</v>
      </c>
      <c r="Y4168" s="1">
        <v>416.28952264571899</v>
      </c>
      <c r="Z4168" s="1">
        <v>416.28952264571899</v>
      </c>
      <c r="AA4168" t="s">
        <v>5481</v>
      </c>
      <c r="AC4168" s="5" t="s">
        <v>5378</v>
      </c>
      <c r="AD4168" s="5" t="str">
        <f t="shared" si="130"/>
        <v>G1T1701_BR_211_MP</v>
      </c>
      <c r="AE4168" s="5" t="str">
        <f t="shared" si="131"/>
        <v>G1T1701_BR_428_MP</v>
      </c>
      <c r="AF4168" s="5"/>
    </row>
    <row r="4169" spans="1:32" x14ac:dyDescent="0.3">
      <c r="A4169">
        <v>13</v>
      </c>
      <c r="B4169">
        <v>0.96109999999999995</v>
      </c>
      <c r="C4169" t="s">
        <v>6993</v>
      </c>
      <c r="D4169" t="s">
        <v>2412</v>
      </c>
      <c r="E4169" t="s">
        <v>5356</v>
      </c>
      <c r="G4169" t="s">
        <v>6993</v>
      </c>
      <c r="H4169">
        <v>2215</v>
      </c>
      <c r="I4169" t="s">
        <v>2412</v>
      </c>
      <c r="J4169">
        <v>1949</v>
      </c>
      <c r="K4169">
        <v>1897</v>
      </c>
      <c r="L4169">
        <v>27</v>
      </c>
      <c r="M4169" s="1">
        <v>154.37729768670201</v>
      </c>
      <c r="N4169" s="1">
        <v>154.37729768670201</v>
      </c>
      <c r="O4169" t="s">
        <v>5481</v>
      </c>
      <c r="P4169" t="s">
        <v>5356</v>
      </c>
      <c r="Q4169">
        <v>1635</v>
      </c>
      <c r="R4169">
        <v>1597</v>
      </c>
      <c r="S4169">
        <v>10</v>
      </c>
      <c r="T4169" s="1">
        <v>206.20132372298201</v>
      </c>
      <c r="U4169" s="1">
        <v>206.20132372298201</v>
      </c>
      <c r="V4169" t="s">
        <v>5481</v>
      </c>
      <c r="W4169">
        <v>2088</v>
      </c>
      <c r="X4169">
        <v>48</v>
      </c>
      <c r="Y4169" s="1">
        <v>424.96389164161002</v>
      </c>
      <c r="Z4169" s="1">
        <v>404.24366037828798</v>
      </c>
      <c r="AA4169" t="s">
        <v>5481</v>
      </c>
      <c r="AC4169" s="5" t="s">
        <v>6993</v>
      </c>
      <c r="AD4169" s="5" t="str">
        <f t="shared" si="130"/>
        <v>G1T1701_BR_211_MP</v>
      </c>
      <c r="AE4169" s="5" t="str">
        <f t="shared" si="131"/>
        <v>G1T1701_BR_428_MP</v>
      </c>
      <c r="AF4169" s="5"/>
    </row>
    <row r="4170" spans="1:32" x14ac:dyDescent="0.3">
      <c r="A4170">
        <v>13</v>
      </c>
      <c r="B4170">
        <v>0.96109999999999995</v>
      </c>
      <c r="C4170" t="s">
        <v>5375</v>
      </c>
      <c r="D4170" t="s">
        <v>2412</v>
      </c>
      <c r="E4170" t="s">
        <v>5356</v>
      </c>
      <c r="G4170" t="s">
        <v>5375</v>
      </c>
      <c r="H4170">
        <v>2190</v>
      </c>
      <c r="I4170" t="s">
        <v>2412</v>
      </c>
      <c r="J4170">
        <v>1949</v>
      </c>
      <c r="K4170">
        <v>1875</v>
      </c>
      <c r="L4170">
        <v>23</v>
      </c>
      <c r="M4170" s="1">
        <v>190.599729664346</v>
      </c>
      <c r="N4170" s="1">
        <v>190.599729664346</v>
      </c>
      <c r="O4170" t="s">
        <v>5481</v>
      </c>
      <c r="P4170" t="s">
        <v>5356</v>
      </c>
      <c r="Q4170">
        <v>1635</v>
      </c>
      <c r="R4170">
        <v>1585</v>
      </c>
      <c r="S4170">
        <v>16</v>
      </c>
      <c r="T4170" s="1">
        <v>167.48022751785601</v>
      </c>
      <c r="U4170" s="1">
        <v>167.48022751785601</v>
      </c>
      <c r="V4170" t="s">
        <v>5481</v>
      </c>
      <c r="W4170">
        <v>2068</v>
      </c>
      <c r="X4170">
        <v>44</v>
      </c>
      <c r="Y4170" s="1">
        <v>437.30893745281099</v>
      </c>
      <c r="Z4170" s="1">
        <v>437.30893745281099</v>
      </c>
      <c r="AA4170" t="s">
        <v>5481</v>
      </c>
      <c r="AC4170" s="5" t="s">
        <v>5375</v>
      </c>
      <c r="AD4170" s="5" t="str">
        <f t="shared" si="130"/>
        <v>G1T1701_BR_211_MP</v>
      </c>
      <c r="AE4170" s="5" t="str">
        <f t="shared" si="131"/>
        <v>G1T1701_BR_428_MP</v>
      </c>
      <c r="AF4170" s="5"/>
    </row>
    <row r="4171" spans="1:32" x14ac:dyDescent="0.3">
      <c r="A4171">
        <v>4</v>
      </c>
      <c r="B4171">
        <v>1</v>
      </c>
      <c r="C4171" t="s">
        <v>6616</v>
      </c>
      <c r="D4171" t="s">
        <v>306</v>
      </c>
      <c r="E4171" t="s">
        <v>2612</v>
      </c>
      <c r="G4171" t="s">
        <v>6616</v>
      </c>
      <c r="H4171">
        <v>2093</v>
      </c>
      <c r="I4171" t="s">
        <v>5495</v>
      </c>
      <c r="J4171">
        <v>1606</v>
      </c>
      <c r="K4171">
        <v>1480</v>
      </c>
      <c r="L4171">
        <v>20</v>
      </c>
      <c r="M4171" s="1">
        <v>130.58077323695201</v>
      </c>
      <c r="N4171" s="1">
        <v>130.58077323695201</v>
      </c>
      <c r="O4171" t="s">
        <v>5481</v>
      </c>
      <c r="P4171" t="s">
        <v>5509</v>
      </c>
      <c r="Q4171">
        <v>2207</v>
      </c>
      <c r="R4171">
        <v>2019</v>
      </c>
      <c r="S4171">
        <v>45</v>
      </c>
      <c r="T4171" s="1">
        <v>132.30728178682801</v>
      </c>
      <c r="U4171" s="1">
        <v>132.30728178682801</v>
      </c>
      <c r="V4171" t="s">
        <v>5481</v>
      </c>
      <c r="W4171">
        <v>2063</v>
      </c>
      <c r="X4171">
        <v>74</v>
      </c>
      <c r="Y4171" s="1">
        <v>328.29639186040998</v>
      </c>
      <c r="Z4171" s="1">
        <v>328.29639186040998</v>
      </c>
      <c r="AA4171" t="s">
        <v>5481</v>
      </c>
      <c r="AC4171" s="5" t="s">
        <v>6616</v>
      </c>
      <c r="AD4171" s="5" t="str">
        <f t="shared" si="130"/>
        <v>G1T1701_BR_360_MP</v>
      </c>
      <c r="AE4171" s="5" t="str">
        <f t="shared" si="131"/>
        <v>G1T1701_BR_318_MP</v>
      </c>
      <c r="AF4171" s="5"/>
    </row>
    <row r="4172" spans="1:32" x14ac:dyDescent="0.3">
      <c r="A4172">
        <v>4</v>
      </c>
      <c r="B4172">
        <v>1</v>
      </c>
      <c r="C4172" t="s">
        <v>6343</v>
      </c>
      <c r="D4172" t="s">
        <v>306</v>
      </c>
      <c r="E4172" t="s">
        <v>3522</v>
      </c>
      <c r="G4172" t="s">
        <v>6343</v>
      </c>
      <c r="H4172">
        <v>2160</v>
      </c>
      <c r="I4172" t="s">
        <v>5495</v>
      </c>
      <c r="J4172">
        <v>1606</v>
      </c>
      <c r="K4172">
        <v>1541</v>
      </c>
      <c r="L4172">
        <v>20</v>
      </c>
      <c r="M4172" s="1">
        <v>148.93809797319801</v>
      </c>
      <c r="N4172" s="1">
        <v>148.93809797319801</v>
      </c>
      <c r="O4172" t="s">
        <v>5481</v>
      </c>
      <c r="P4172" t="s">
        <v>5509</v>
      </c>
      <c r="Q4172">
        <v>2207</v>
      </c>
      <c r="R4172">
        <v>2089</v>
      </c>
      <c r="S4172">
        <v>43</v>
      </c>
      <c r="T4172" s="1">
        <v>144.85439146399699</v>
      </c>
      <c r="U4172" s="1">
        <v>144.85439146399699</v>
      </c>
      <c r="V4172" t="s">
        <v>5481</v>
      </c>
      <c r="W4172">
        <v>2135</v>
      </c>
      <c r="X4172">
        <v>64</v>
      </c>
      <c r="Y4172" s="1">
        <v>388.43814075792699</v>
      </c>
      <c r="Z4172" s="1">
        <v>388.43814075792699</v>
      </c>
      <c r="AA4172" t="s">
        <v>5481</v>
      </c>
      <c r="AC4172" s="5" t="s">
        <v>6343</v>
      </c>
      <c r="AD4172" s="5" t="str">
        <f t="shared" si="130"/>
        <v>G1T1701_BR_360_MP</v>
      </c>
      <c r="AE4172" s="5" t="str">
        <f t="shared" si="131"/>
        <v>G1T1701_BR_318_MP</v>
      </c>
      <c r="AF4172" s="5"/>
    </row>
    <row r="4173" spans="1:32" x14ac:dyDescent="0.3">
      <c r="A4173">
        <v>4</v>
      </c>
      <c r="B4173">
        <v>1</v>
      </c>
      <c r="C4173" t="s">
        <v>6788</v>
      </c>
      <c r="D4173" t="s">
        <v>306</v>
      </c>
      <c r="E4173" t="s">
        <v>2612</v>
      </c>
      <c r="G4173" t="s">
        <v>6788</v>
      </c>
      <c r="H4173">
        <v>2199</v>
      </c>
      <c r="I4173" t="s">
        <v>5495</v>
      </c>
      <c r="J4173">
        <v>1606</v>
      </c>
      <c r="K4173">
        <v>1557</v>
      </c>
      <c r="L4173">
        <v>16</v>
      </c>
      <c r="M4173" s="1">
        <v>188.51868723545499</v>
      </c>
      <c r="N4173" s="1">
        <v>188.51868723545499</v>
      </c>
      <c r="O4173" t="s">
        <v>5481</v>
      </c>
      <c r="P4173" t="s">
        <v>5509</v>
      </c>
      <c r="Q4173">
        <v>2207</v>
      </c>
      <c r="R4173">
        <v>2123</v>
      </c>
      <c r="S4173">
        <v>43</v>
      </c>
      <c r="T4173" s="1">
        <v>179.991377397679</v>
      </c>
      <c r="U4173" s="1">
        <v>179.991377397679</v>
      </c>
      <c r="V4173" t="s">
        <v>5481</v>
      </c>
      <c r="W4173">
        <v>2171</v>
      </c>
      <c r="X4173">
        <v>60</v>
      </c>
      <c r="Y4173" s="1">
        <v>465.199759571497</v>
      </c>
      <c r="Z4173" s="1">
        <v>465.199759571497</v>
      </c>
      <c r="AA4173" t="s">
        <v>5481</v>
      </c>
      <c r="AC4173" s="5" t="s">
        <v>6788</v>
      </c>
      <c r="AD4173" s="5" t="str">
        <f t="shared" si="130"/>
        <v>G1T1701_BR_360_MP</v>
      </c>
      <c r="AE4173" s="5" t="str">
        <f t="shared" si="131"/>
        <v>G1T1701_BR_318_MP</v>
      </c>
      <c r="AF4173" s="5"/>
    </row>
    <row r="4174" spans="1:32" x14ac:dyDescent="0.3">
      <c r="A4174">
        <v>4</v>
      </c>
      <c r="B4174">
        <v>1</v>
      </c>
      <c r="C4174" t="s">
        <v>6065</v>
      </c>
      <c r="D4174" t="s">
        <v>306</v>
      </c>
      <c r="E4174" t="s">
        <v>3522</v>
      </c>
      <c r="G4174" t="s">
        <v>6065</v>
      </c>
      <c r="H4174">
        <v>2218</v>
      </c>
      <c r="I4174" t="s">
        <v>5495</v>
      </c>
      <c r="J4174">
        <v>1606</v>
      </c>
      <c r="K4174">
        <v>1564</v>
      </c>
      <c r="L4174">
        <v>17</v>
      </c>
      <c r="M4174" s="1">
        <v>158.423921755381</v>
      </c>
      <c r="N4174" s="1">
        <v>158.423921755381</v>
      </c>
      <c r="O4174" t="s">
        <v>5481</v>
      </c>
      <c r="P4174" t="s">
        <v>5509</v>
      </c>
      <c r="Q4174">
        <v>2207</v>
      </c>
      <c r="R4174">
        <v>2136</v>
      </c>
      <c r="S4174">
        <v>35</v>
      </c>
      <c r="T4174" s="1">
        <v>198.82873430834201</v>
      </c>
      <c r="U4174" s="1">
        <v>198.82873430834201</v>
      </c>
      <c r="V4174" t="s">
        <v>5481</v>
      </c>
      <c r="W4174">
        <v>2189</v>
      </c>
      <c r="X4174">
        <v>55</v>
      </c>
      <c r="Y4174" s="1">
        <v>448.18926537041102</v>
      </c>
      <c r="Z4174" s="1">
        <v>446.62022912671102</v>
      </c>
      <c r="AA4174" t="s">
        <v>5481</v>
      </c>
      <c r="AC4174" s="5" t="s">
        <v>6065</v>
      </c>
      <c r="AD4174" s="5" t="str">
        <f t="shared" si="130"/>
        <v>G1T1701_BR_360_MP</v>
      </c>
      <c r="AE4174" s="5" t="str">
        <f t="shared" si="131"/>
        <v>G1T1701_BR_318_MP</v>
      </c>
      <c r="AF4174" s="5"/>
    </row>
    <row r="4175" spans="1:32" x14ac:dyDescent="0.3">
      <c r="A4175">
        <v>4</v>
      </c>
      <c r="B4175">
        <v>1</v>
      </c>
      <c r="C4175" t="s">
        <v>6169</v>
      </c>
      <c r="D4175" t="s">
        <v>306</v>
      </c>
      <c r="E4175" t="s">
        <v>3522</v>
      </c>
      <c r="G4175" t="s">
        <v>6169</v>
      </c>
      <c r="H4175">
        <v>2199</v>
      </c>
      <c r="I4175" t="s">
        <v>5495</v>
      </c>
      <c r="J4175">
        <v>1606</v>
      </c>
      <c r="K4175">
        <v>1550</v>
      </c>
      <c r="L4175">
        <v>23</v>
      </c>
      <c r="M4175" s="1">
        <v>115.906010358475</v>
      </c>
      <c r="N4175" s="1">
        <v>115.906010358475</v>
      </c>
      <c r="O4175" t="s">
        <v>5481</v>
      </c>
      <c r="P4175" t="s">
        <v>5509</v>
      </c>
      <c r="Q4175">
        <v>2207</v>
      </c>
      <c r="R4175">
        <v>2124</v>
      </c>
      <c r="S4175">
        <v>29</v>
      </c>
      <c r="T4175" s="1">
        <v>234.86281080925701</v>
      </c>
      <c r="U4175" s="1">
        <v>234.86281080925701</v>
      </c>
      <c r="V4175" t="s">
        <v>5481</v>
      </c>
      <c r="W4175">
        <v>2172</v>
      </c>
      <c r="X4175">
        <v>56</v>
      </c>
      <c r="Y4175" s="1">
        <v>432.62532207149798</v>
      </c>
      <c r="Z4175" s="1">
        <v>397.14048112543998</v>
      </c>
      <c r="AA4175" t="s">
        <v>5481</v>
      </c>
      <c r="AC4175" s="5" t="s">
        <v>6169</v>
      </c>
      <c r="AD4175" s="5" t="str">
        <f t="shared" si="130"/>
        <v>G1T1701_BR_360_MP</v>
      </c>
      <c r="AE4175" s="5" t="str">
        <f t="shared" si="131"/>
        <v>G1T1701_BR_318_MP</v>
      </c>
      <c r="AF4175" s="5"/>
    </row>
    <row r="4176" spans="1:32" x14ac:dyDescent="0.3">
      <c r="A4176">
        <v>4</v>
      </c>
      <c r="B4176">
        <v>1</v>
      </c>
      <c r="C4176" t="s">
        <v>7066</v>
      </c>
      <c r="D4176" t="s">
        <v>306</v>
      </c>
      <c r="E4176" t="s">
        <v>2612</v>
      </c>
      <c r="G4176" t="s">
        <v>7066</v>
      </c>
      <c r="H4176">
        <v>2171</v>
      </c>
      <c r="I4176" t="s">
        <v>5495</v>
      </c>
      <c r="J4176">
        <v>1606</v>
      </c>
      <c r="K4176">
        <v>1538</v>
      </c>
      <c r="L4176">
        <v>21</v>
      </c>
      <c r="M4176" s="1">
        <v>121.84927184308199</v>
      </c>
      <c r="N4176" s="1">
        <v>121.84927184308199</v>
      </c>
      <c r="O4176" t="s">
        <v>5481</v>
      </c>
      <c r="P4176" t="s">
        <v>5509</v>
      </c>
      <c r="Q4176">
        <v>2207</v>
      </c>
      <c r="R4176">
        <v>2098</v>
      </c>
      <c r="S4176">
        <v>41</v>
      </c>
      <c r="T4176" s="1">
        <v>161.16673554666099</v>
      </c>
      <c r="U4176" s="1">
        <v>161.16673554666099</v>
      </c>
      <c r="V4176" t="s">
        <v>5481</v>
      </c>
      <c r="W4176">
        <v>2147</v>
      </c>
      <c r="X4176">
        <v>66</v>
      </c>
      <c r="Y4176" s="1">
        <v>379.52990530019798</v>
      </c>
      <c r="Z4176" s="1">
        <v>379.52990530019798</v>
      </c>
      <c r="AA4176" t="s">
        <v>5481</v>
      </c>
      <c r="AC4176" s="5" t="s">
        <v>7066</v>
      </c>
      <c r="AD4176" s="5" t="str">
        <f t="shared" si="130"/>
        <v>G1T1701_BR_360_MP</v>
      </c>
      <c r="AE4176" s="5" t="str">
        <f t="shared" si="131"/>
        <v>G1T1701_BR_318_MP</v>
      </c>
      <c r="AF4176" s="5"/>
    </row>
    <row r="4177" spans="1:32" x14ac:dyDescent="0.3">
      <c r="A4177">
        <v>4</v>
      </c>
      <c r="B4177">
        <v>1</v>
      </c>
      <c r="C4177" t="s">
        <v>5877</v>
      </c>
      <c r="D4177" t="s">
        <v>306</v>
      </c>
      <c r="E4177" t="s">
        <v>3522</v>
      </c>
      <c r="G4177" t="s">
        <v>5877</v>
      </c>
      <c r="H4177">
        <v>2221</v>
      </c>
      <c r="I4177" t="s">
        <v>5495</v>
      </c>
      <c r="J4177">
        <v>1606</v>
      </c>
      <c r="K4177">
        <v>1570</v>
      </c>
      <c r="L4177">
        <v>23</v>
      </c>
      <c r="M4177" s="1">
        <v>132.342709364391</v>
      </c>
      <c r="N4177" s="1">
        <v>132.342709364391</v>
      </c>
      <c r="O4177" t="s">
        <v>5481</v>
      </c>
      <c r="P4177" t="s">
        <v>5509</v>
      </c>
      <c r="Q4177">
        <v>2207</v>
      </c>
      <c r="R4177">
        <v>2143</v>
      </c>
      <c r="S4177">
        <v>33</v>
      </c>
      <c r="T4177" s="1">
        <v>212.33623631071299</v>
      </c>
      <c r="U4177" s="1">
        <v>212.33623631071299</v>
      </c>
      <c r="V4177" t="s">
        <v>5481</v>
      </c>
      <c r="W4177">
        <v>2193</v>
      </c>
      <c r="X4177">
        <v>57</v>
      </c>
      <c r="Y4177" s="1">
        <v>442.50244098970899</v>
      </c>
      <c r="Z4177" s="1">
        <v>428.99314118117297</v>
      </c>
      <c r="AA4177" t="s">
        <v>5481</v>
      </c>
      <c r="AC4177" s="5" t="s">
        <v>5877</v>
      </c>
      <c r="AD4177" s="5" t="str">
        <f t="shared" si="130"/>
        <v>G1T1701_BR_360_MP</v>
      </c>
      <c r="AE4177" s="5" t="str">
        <f t="shared" si="131"/>
        <v>G1T1701_BR_318_MP</v>
      </c>
      <c r="AF4177" s="5"/>
    </row>
    <row r="4178" spans="1:32" x14ac:dyDescent="0.3">
      <c r="A4178">
        <v>4</v>
      </c>
      <c r="B4178">
        <v>1</v>
      </c>
      <c r="C4178" t="s">
        <v>6020</v>
      </c>
      <c r="D4178" t="s">
        <v>306</v>
      </c>
      <c r="E4178" t="s">
        <v>2612</v>
      </c>
      <c r="G4178" t="s">
        <v>6020</v>
      </c>
      <c r="H4178">
        <v>2199</v>
      </c>
      <c r="I4178" t="s">
        <v>5495</v>
      </c>
      <c r="J4178">
        <v>1606</v>
      </c>
      <c r="K4178">
        <v>1549</v>
      </c>
      <c r="L4178">
        <v>21</v>
      </c>
      <c r="M4178" s="1">
        <v>148.61621905378999</v>
      </c>
      <c r="N4178" s="1">
        <v>148.61621905378999</v>
      </c>
      <c r="O4178" t="s">
        <v>5481</v>
      </c>
      <c r="P4178" t="s">
        <v>5509</v>
      </c>
      <c r="Q4178">
        <v>2207</v>
      </c>
      <c r="R4178">
        <v>2127</v>
      </c>
      <c r="S4178">
        <v>32</v>
      </c>
      <c r="T4178" s="1">
        <v>210.75030716220201</v>
      </c>
      <c r="U4178" s="1">
        <v>210.75030716220201</v>
      </c>
      <c r="V4178" t="s">
        <v>5481</v>
      </c>
      <c r="W4178">
        <v>2173</v>
      </c>
      <c r="X4178">
        <v>54</v>
      </c>
      <c r="Y4178" s="1">
        <v>455.437592247802</v>
      </c>
      <c r="Z4178" s="1">
        <v>429.96656432226501</v>
      </c>
      <c r="AA4178" t="s">
        <v>5481</v>
      </c>
      <c r="AC4178" s="5" t="s">
        <v>6020</v>
      </c>
      <c r="AD4178" s="5" t="str">
        <f t="shared" si="130"/>
        <v>G1T1701_BR_360_MP</v>
      </c>
      <c r="AE4178" s="5" t="str">
        <f t="shared" si="131"/>
        <v>G1T1701_BR_318_MP</v>
      </c>
      <c r="AF4178" s="5"/>
    </row>
    <row r="4179" spans="1:32" x14ac:dyDescent="0.3">
      <c r="A4179">
        <v>4</v>
      </c>
      <c r="B4179">
        <v>1</v>
      </c>
      <c r="C4179" t="s">
        <v>7057</v>
      </c>
      <c r="D4179" t="s">
        <v>306</v>
      </c>
      <c r="E4179" t="s">
        <v>2612</v>
      </c>
      <c r="G4179" t="s">
        <v>7057</v>
      </c>
      <c r="H4179">
        <v>2188</v>
      </c>
      <c r="I4179" t="s">
        <v>5495</v>
      </c>
      <c r="J4179">
        <v>1606</v>
      </c>
      <c r="K4179">
        <v>1544</v>
      </c>
      <c r="L4179">
        <v>28</v>
      </c>
      <c r="M4179" s="1">
        <v>93.753225928877498</v>
      </c>
      <c r="N4179" s="1">
        <v>93.753225928877498</v>
      </c>
      <c r="O4179" t="s">
        <v>5481</v>
      </c>
      <c r="P4179" t="s">
        <v>5509</v>
      </c>
      <c r="Q4179">
        <v>2207</v>
      </c>
      <c r="R4179">
        <v>2115</v>
      </c>
      <c r="S4179">
        <v>38</v>
      </c>
      <c r="T4179" s="1">
        <v>199.832633009793</v>
      </c>
      <c r="U4179" s="1">
        <v>199.832633009793</v>
      </c>
      <c r="V4179" t="s">
        <v>5481</v>
      </c>
      <c r="W4179">
        <v>2162</v>
      </c>
      <c r="X4179">
        <v>71</v>
      </c>
      <c r="Y4179" s="1">
        <v>369.87308379899798</v>
      </c>
      <c r="Z4179" s="1">
        <v>369.87308379899798</v>
      </c>
      <c r="AA4179" t="s">
        <v>5481</v>
      </c>
      <c r="AC4179" s="5" t="s">
        <v>7057</v>
      </c>
      <c r="AD4179" s="5" t="str">
        <f t="shared" si="130"/>
        <v>G1T1701_BR_360_MP</v>
      </c>
      <c r="AE4179" s="5" t="str">
        <f t="shared" si="131"/>
        <v>G1T1701_BR_318_MP</v>
      </c>
      <c r="AF4179" s="5"/>
    </row>
    <row r="4180" spans="1:32" x14ac:dyDescent="0.3">
      <c r="A4180">
        <v>4</v>
      </c>
      <c r="B4180">
        <v>1</v>
      </c>
      <c r="C4180" t="s">
        <v>5758</v>
      </c>
      <c r="D4180" t="s">
        <v>306</v>
      </c>
      <c r="E4180" t="s">
        <v>3522</v>
      </c>
      <c r="G4180" t="s">
        <v>5758</v>
      </c>
      <c r="H4180">
        <v>2229</v>
      </c>
      <c r="I4180" t="s">
        <v>5495</v>
      </c>
      <c r="J4180">
        <v>1606</v>
      </c>
      <c r="K4180">
        <v>1570</v>
      </c>
      <c r="L4180">
        <v>25</v>
      </c>
      <c r="M4180" s="1">
        <v>134.66713760295499</v>
      </c>
      <c r="N4180" s="1">
        <v>134.66713760295499</v>
      </c>
      <c r="O4180" t="s">
        <v>5481</v>
      </c>
      <c r="P4180" t="s">
        <v>5509</v>
      </c>
      <c r="Q4180">
        <v>2207</v>
      </c>
      <c r="R4180">
        <v>2153</v>
      </c>
      <c r="S4180">
        <v>45</v>
      </c>
      <c r="T4180" s="1">
        <v>140.531794323133</v>
      </c>
      <c r="U4180" s="1">
        <v>140.531794323133</v>
      </c>
      <c r="V4180" t="s">
        <v>5481</v>
      </c>
      <c r="W4180">
        <v>2204</v>
      </c>
      <c r="X4180">
        <v>76</v>
      </c>
      <c r="Y4180" s="1">
        <v>348.50299178366799</v>
      </c>
      <c r="Z4180" s="1">
        <v>348.50299178366799</v>
      </c>
      <c r="AA4180" t="s">
        <v>5481</v>
      </c>
      <c r="AC4180" s="5" t="s">
        <v>5758</v>
      </c>
      <c r="AD4180" s="5" t="str">
        <f t="shared" si="130"/>
        <v>G1T1701_BR_360_MP</v>
      </c>
      <c r="AE4180" s="5" t="str">
        <f t="shared" si="131"/>
        <v>G1T1701_BR_318_MP</v>
      </c>
      <c r="AF4180" s="5"/>
    </row>
    <row r="4181" spans="1:32" x14ac:dyDescent="0.3">
      <c r="A4181">
        <v>4</v>
      </c>
      <c r="B4181">
        <v>1</v>
      </c>
      <c r="C4181" t="s">
        <v>5647</v>
      </c>
      <c r="D4181" t="s">
        <v>306</v>
      </c>
      <c r="E4181" t="s">
        <v>3522</v>
      </c>
      <c r="G4181" t="s">
        <v>5647</v>
      </c>
      <c r="H4181">
        <v>2239</v>
      </c>
      <c r="I4181" t="s">
        <v>5495</v>
      </c>
      <c r="J4181">
        <v>1606</v>
      </c>
      <c r="K4181">
        <v>1580</v>
      </c>
      <c r="L4181">
        <v>24</v>
      </c>
      <c r="M4181" s="1">
        <v>133.92367993443199</v>
      </c>
      <c r="N4181" s="1">
        <v>133.92367993443199</v>
      </c>
      <c r="O4181" t="s">
        <v>5481</v>
      </c>
      <c r="P4181" t="s">
        <v>5509</v>
      </c>
      <c r="Q4181">
        <v>2207</v>
      </c>
      <c r="R4181">
        <v>2162</v>
      </c>
      <c r="S4181">
        <v>43</v>
      </c>
      <c r="T4181" s="1">
        <v>167.646604389846</v>
      </c>
      <c r="U4181" s="1">
        <v>167.646604389846</v>
      </c>
      <c r="V4181" t="s">
        <v>5481</v>
      </c>
      <c r="W4181">
        <v>2209</v>
      </c>
      <c r="X4181">
        <v>73</v>
      </c>
      <c r="Y4181" s="1">
        <v>384.82929921305998</v>
      </c>
      <c r="Z4181" s="1">
        <v>384.82929921305998</v>
      </c>
      <c r="AA4181" t="s">
        <v>5481</v>
      </c>
      <c r="AC4181" s="5" t="s">
        <v>5647</v>
      </c>
      <c r="AD4181" s="5" t="str">
        <f t="shared" si="130"/>
        <v>G1T1701_BR_360_MP</v>
      </c>
      <c r="AE4181" s="5" t="str">
        <f t="shared" si="131"/>
        <v>G1T1701_BR_318_MP</v>
      </c>
      <c r="AF4181" s="5"/>
    </row>
    <row r="4182" spans="1:32" x14ac:dyDescent="0.3">
      <c r="A4182">
        <v>4</v>
      </c>
      <c r="B4182">
        <v>1</v>
      </c>
      <c r="C4182" t="s">
        <v>3534</v>
      </c>
      <c r="D4182" t="s">
        <v>306</v>
      </c>
      <c r="E4182" t="s">
        <v>3522</v>
      </c>
      <c r="G4182" t="s">
        <v>3534</v>
      </c>
      <c r="H4182">
        <v>2227</v>
      </c>
      <c r="I4182" t="s">
        <v>5495</v>
      </c>
      <c r="J4182">
        <v>1606</v>
      </c>
      <c r="K4182">
        <v>1566</v>
      </c>
      <c r="L4182">
        <v>22</v>
      </c>
      <c r="M4182" s="1">
        <v>131.67691590807601</v>
      </c>
      <c r="N4182" s="1">
        <v>131.67691590807601</v>
      </c>
      <c r="O4182" t="s">
        <v>5481</v>
      </c>
      <c r="P4182" t="s">
        <v>5509</v>
      </c>
      <c r="Q4182">
        <v>2207</v>
      </c>
      <c r="R4182">
        <v>2150</v>
      </c>
      <c r="S4182">
        <v>43</v>
      </c>
      <c r="T4182" s="1">
        <v>173.24409842027401</v>
      </c>
      <c r="U4182" s="1">
        <v>173.24409842027401</v>
      </c>
      <c r="V4182" t="s">
        <v>5481</v>
      </c>
      <c r="W4182">
        <v>2200</v>
      </c>
      <c r="X4182">
        <v>68</v>
      </c>
      <c r="Y4182" s="1">
        <v>397.03304124243999</v>
      </c>
      <c r="Z4182" s="1">
        <v>397.03304124243999</v>
      </c>
      <c r="AA4182" t="s">
        <v>5481</v>
      </c>
      <c r="AC4182" s="5" t="s">
        <v>3534</v>
      </c>
      <c r="AD4182" s="5" t="str">
        <f t="shared" si="130"/>
        <v>G1T1701_BR_360_MP</v>
      </c>
      <c r="AE4182" s="5" t="str">
        <f t="shared" si="131"/>
        <v>G1T1701_BR_318_MP</v>
      </c>
      <c r="AF4182" s="5"/>
    </row>
    <row r="4183" spans="1:32" x14ac:dyDescent="0.3">
      <c r="A4183">
        <v>4</v>
      </c>
      <c r="B4183">
        <v>1</v>
      </c>
      <c r="C4183" t="s">
        <v>5963</v>
      </c>
      <c r="D4183" t="s">
        <v>306</v>
      </c>
      <c r="E4183" t="s">
        <v>3522</v>
      </c>
      <c r="G4183" t="s">
        <v>5963</v>
      </c>
      <c r="H4183">
        <v>2209</v>
      </c>
      <c r="I4183" t="s">
        <v>5495</v>
      </c>
      <c r="J4183">
        <v>1606</v>
      </c>
      <c r="K4183">
        <v>1563</v>
      </c>
      <c r="L4183">
        <v>18</v>
      </c>
      <c r="M4183" s="1">
        <v>156.35201104969801</v>
      </c>
      <c r="N4183" s="1">
        <v>156.35201104969801</v>
      </c>
      <c r="O4183" t="s">
        <v>5481</v>
      </c>
      <c r="P4183" t="s">
        <v>5509</v>
      </c>
      <c r="Q4183">
        <v>2207</v>
      </c>
      <c r="R4183">
        <v>2132</v>
      </c>
      <c r="S4183">
        <v>42</v>
      </c>
      <c r="T4183" s="1">
        <v>182.612639089174</v>
      </c>
      <c r="U4183" s="1">
        <v>182.612639089174</v>
      </c>
      <c r="V4183" t="s">
        <v>5481</v>
      </c>
      <c r="W4183">
        <v>2183</v>
      </c>
      <c r="X4183">
        <v>64</v>
      </c>
      <c r="Y4183" s="1">
        <v>426.85261003763299</v>
      </c>
      <c r="Z4183" s="1">
        <v>426.85261003763299</v>
      </c>
      <c r="AA4183" t="s">
        <v>5481</v>
      </c>
      <c r="AC4183" s="5" t="s">
        <v>5963</v>
      </c>
      <c r="AD4183" s="5" t="str">
        <f t="shared" si="130"/>
        <v>G1T1701_BR_360_MP</v>
      </c>
      <c r="AE4183" s="5" t="str">
        <f t="shared" si="131"/>
        <v>G1T1701_BR_318_MP</v>
      </c>
      <c r="AF4183" s="5"/>
    </row>
    <row r="4184" spans="1:32" x14ac:dyDescent="0.3">
      <c r="A4184">
        <v>4</v>
      </c>
      <c r="B4184">
        <v>1</v>
      </c>
      <c r="C4184" t="s">
        <v>2615</v>
      </c>
      <c r="D4184" t="s">
        <v>306</v>
      </c>
      <c r="E4184" t="s">
        <v>2612</v>
      </c>
      <c r="G4184" t="s">
        <v>2615</v>
      </c>
      <c r="H4184">
        <v>2246</v>
      </c>
      <c r="I4184" t="s">
        <v>5495</v>
      </c>
      <c r="J4184">
        <v>1606</v>
      </c>
      <c r="K4184">
        <v>1579</v>
      </c>
      <c r="L4184">
        <v>23</v>
      </c>
      <c r="M4184" s="1">
        <v>126.686115454092</v>
      </c>
      <c r="N4184" s="1">
        <v>126.686115454092</v>
      </c>
      <c r="O4184" t="s">
        <v>5481</v>
      </c>
      <c r="P4184" t="s">
        <v>5509</v>
      </c>
      <c r="Q4184">
        <v>2207</v>
      </c>
      <c r="R4184">
        <v>2162</v>
      </c>
      <c r="S4184">
        <v>39</v>
      </c>
      <c r="T4184" s="1">
        <v>192.86945193276799</v>
      </c>
      <c r="U4184" s="1">
        <v>192.86945193276799</v>
      </c>
      <c r="V4184" t="s">
        <v>5481</v>
      </c>
      <c r="W4184">
        <v>2216</v>
      </c>
      <c r="X4184">
        <v>64</v>
      </c>
      <c r="Y4184" s="1">
        <v>407.71681328466099</v>
      </c>
      <c r="Z4184" s="1">
        <v>389.89398695976098</v>
      </c>
      <c r="AA4184" t="s">
        <v>5481</v>
      </c>
      <c r="AC4184" s="5" t="s">
        <v>2615</v>
      </c>
      <c r="AD4184" s="5" t="str">
        <f t="shared" si="130"/>
        <v>G1T1701_BR_360_MP</v>
      </c>
      <c r="AE4184" s="5" t="str">
        <f t="shared" si="131"/>
        <v>G1T1701_BR_318_MP</v>
      </c>
      <c r="AF4184" s="5"/>
    </row>
    <row r="4185" spans="1:32" x14ac:dyDescent="0.3">
      <c r="A4185">
        <v>4</v>
      </c>
      <c r="B4185">
        <v>1</v>
      </c>
      <c r="C4185" t="s">
        <v>2679</v>
      </c>
      <c r="D4185" t="s">
        <v>306</v>
      </c>
      <c r="E4185" t="s">
        <v>2612</v>
      </c>
      <c r="G4185" t="s">
        <v>2679</v>
      </c>
      <c r="H4185">
        <v>2123</v>
      </c>
      <c r="I4185" t="s">
        <v>5495</v>
      </c>
      <c r="J4185">
        <v>1606</v>
      </c>
      <c r="K4185">
        <v>1493</v>
      </c>
      <c r="L4185">
        <v>19</v>
      </c>
      <c r="M4185" s="1">
        <v>126.994404365335</v>
      </c>
      <c r="N4185" s="1">
        <v>126.994404365335</v>
      </c>
      <c r="O4185" t="s">
        <v>5481</v>
      </c>
      <c r="P4185" t="s">
        <v>5509</v>
      </c>
      <c r="Q4185">
        <v>2207</v>
      </c>
      <c r="R4185">
        <v>2050</v>
      </c>
      <c r="S4185">
        <v>41</v>
      </c>
      <c r="T4185" s="1">
        <v>148.56151314195799</v>
      </c>
      <c r="U4185" s="1">
        <v>148.56151314195799</v>
      </c>
      <c r="V4185" t="s">
        <v>5481</v>
      </c>
      <c r="W4185">
        <v>2098</v>
      </c>
      <c r="X4185">
        <v>62</v>
      </c>
      <c r="Y4185" s="1">
        <v>362.82214537374398</v>
      </c>
      <c r="Z4185" s="1">
        <v>362.82214537374398</v>
      </c>
      <c r="AA4185" t="s">
        <v>5481</v>
      </c>
      <c r="AC4185" s="5" t="s">
        <v>2679</v>
      </c>
      <c r="AD4185" s="5" t="str">
        <f t="shared" si="130"/>
        <v>G1T1701_BR_360_MP</v>
      </c>
      <c r="AE4185" s="5" t="str">
        <f t="shared" si="131"/>
        <v>G1T1701_BR_318_MP</v>
      </c>
      <c r="AF4185" s="5"/>
    </row>
    <row r="4186" spans="1:32" x14ac:dyDescent="0.3">
      <c r="A4186">
        <v>4</v>
      </c>
      <c r="B4186">
        <v>1</v>
      </c>
      <c r="C4186" t="s">
        <v>2681</v>
      </c>
      <c r="D4186" t="s">
        <v>306</v>
      </c>
      <c r="E4186" t="s">
        <v>2612</v>
      </c>
      <c r="G4186" t="s">
        <v>2681</v>
      </c>
      <c r="H4186">
        <v>2119</v>
      </c>
      <c r="I4186" t="s">
        <v>5495</v>
      </c>
      <c r="J4186">
        <v>1606</v>
      </c>
      <c r="K4186">
        <v>1493</v>
      </c>
      <c r="L4186">
        <v>24</v>
      </c>
      <c r="M4186" s="1">
        <v>109.493584329228</v>
      </c>
      <c r="N4186" s="1">
        <v>109.493584329228</v>
      </c>
      <c r="O4186" t="s">
        <v>5481</v>
      </c>
      <c r="P4186" t="s">
        <v>5509</v>
      </c>
      <c r="Q4186">
        <v>2207</v>
      </c>
      <c r="R4186">
        <v>2044</v>
      </c>
      <c r="S4186">
        <v>41</v>
      </c>
      <c r="T4186" s="1">
        <v>144.61736063984199</v>
      </c>
      <c r="U4186" s="1">
        <v>144.61736063984199</v>
      </c>
      <c r="V4186" t="s">
        <v>5481</v>
      </c>
      <c r="W4186">
        <v>2090</v>
      </c>
      <c r="X4186">
        <v>69</v>
      </c>
      <c r="Y4186" s="1">
        <v>325.64839751667699</v>
      </c>
      <c r="Z4186" s="1">
        <v>325.64839751667699</v>
      </c>
      <c r="AA4186" t="s">
        <v>5481</v>
      </c>
      <c r="AC4186" s="5" t="s">
        <v>2681</v>
      </c>
      <c r="AD4186" s="5" t="str">
        <f t="shared" si="130"/>
        <v>G1T1701_BR_360_MP</v>
      </c>
      <c r="AE4186" s="5" t="str">
        <f t="shared" si="131"/>
        <v>G1T1701_BR_318_MP</v>
      </c>
      <c r="AF4186" s="5"/>
    </row>
    <row r="4187" spans="1:32" x14ac:dyDescent="0.3">
      <c r="A4187">
        <v>4</v>
      </c>
      <c r="B4187">
        <v>1</v>
      </c>
      <c r="C4187" t="s">
        <v>6486</v>
      </c>
      <c r="D4187" t="s">
        <v>306</v>
      </c>
      <c r="E4187" t="s">
        <v>2612</v>
      </c>
      <c r="G4187" t="s">
        <v>6486</v>
      </c>
      <c r="H4187">
        <v>2118</v>
      </c>
      <c r="I4187" t="s">
        <v>5495</v>
      </c>
      <c r="J4187">
        <v>1606</v>
      </c>
      <c r="K4187">
        <v>1500</v>
      </c>
      <c r="L4187">
        <v>20</v>
      </c>
      <c r="M4187" s="1">
        <v>126.800339606592</v>
      </c>
      <c r="N4187" s="1">
        <v>126.800339606592</v>
      </c>
      <c r="O4187" t="s">
        <v>5481</v>
      </c>
      <c r="P4187" t="s">
        <v>5509</v>
      </c>
      <c r="Q4187">
        <v>2207</v>
      </c>
      <c r="R4187">
        <v>2042</v>
      </c>
      <c r="S4187">
        <v>34</v>
      </c>
      <c r="T4187" s="1">
        <v>158.835399885165</v>
      </c>
      <c r="U4187" s="1">
        <v>158.835399885165</v>
      </c>
      <c r="V4187" t="s">
        <v>5481</v>
      </c>
      <c r="W4187">
        <v>2088</v>
      </c>
      <c r="X4187">
        <v>58</v>
      </c>
      <c r="Y4187" s="1">
        <v>369.53780437076398</v>
      </c>
      <c r="Z4187" s="1">
        <v>369.53780437076398</v>
      </c>
      <c r="AA4187" t="s">
        <v>5481</v>
      </c>
      <c r="AC4187" s="5" t="s">
        <v>6486</v>
      </c>
      <c r="AD4187" s="5" t="str">
        <f t="shared" si="130"/>
        <v>G1T1701_BR_360_MP</v>
      </c>
      <c r="AE4187" s="5" t="str">
        <f t="shared" si="131"/>
        <v>G1T1701_BR_318_MP</v>
      </c>
      <c r="AF4187" s="5"/>
    </row>
    <row r="4188" spans="1:32" x14ac:dyDescent="0.3">
      <c r="A4188">
        <v>4</v>
      </c>
      <c r="B4188">
        <v>1</v>
      </c>
      <c r="C4188" t="s">
        <v>6714</v>
      </c>
      <c r="D4188" t="s">
        <v>306</v>
      </c>
      <c r="E4188" t="s">
        <v>2612</v>
      </c>
      <c r="G4188" t="s">
        <v>6714</v>
      </c>
      <c r="H4188">
        <v>2028</v>
      </c>
      <c r="I4188" t="s">
        <v>5495</v>
      </c>
      <c r="J4188">
        <v>1606</v>
      </c>
      <c r="K4188">
        <v>1418</v>
      </c>
      <c r="L4188">
        <v>19</v>
      </c>
      <c r="M4188" s="1">
        <v>128.69104871403101</v>
      </c>
      <c r="N4188" s="1">
        <v>128.69104871403101</v>
      </c>
      <c r="O4188" t="s">
        <v>5481</v>
      </c>
      <c r="P4188" t="s">
        <v>5509</v>
      </c>
      <c r="Q4188">
        <v>2207</v>
      </c>
      <c r="R4188">
        <v>1958</v>
      </c>
      <c r="S4188">
        <v>37</v>
      </c>
      <c r="T4188" s="1">
        <v>143.91523835447501</v>
      </c>
      <c r="U4188" s="1">
        <v>143.91523835447501</v>
      </c>
      <c r="V4188" t="s">
        <v>5481</v>
      </c>
      <c r="W4188">
        <v>1998</v>
      </c>
      <c r="X4188">
        <v>57</v>
      </c>
      <c r="Y4188" s="1">
        <v>359.26747534446002</v>
      </c>
      <c r="Z4188" s="1">
        <v>359.26747534446002</v>
      </c>
      <c r="AA4188" t="s">
        <v>5481</v>
      </c>
      <c r="AC4188" s="5" t="s">
        <v>6714</v>
      </c>
      <c r="AD4188" s="5" t="str">
        <f t="shared" si="130"/>
        <v>G1T1701_BR_360_MP</v>
      </c>
      <c r="AE4188" s="5" t="str">
        <f t="shared" si="131"/>
        <v>G1T1701_BR_318_MP</v>
      </c>
      <c r="AF4188" s="5"/>
    </row>
    <row r="4189" spans="1:32" x14ac:dyDescent="0.3">
      <c r="A4189">
        <v>4</v>
      </c>
      <c r="B4189">
        <v>1</v>
      </c>
      <c r="C4189" t="s">
        <v>6548</v>
      </c>
      <c r="D4189" t="s">
        <v>306</v>
      </c>
      <c r="E4189" t="s">
        <v>2612</v>
      </c>
      <c r="G4189" t="s">
        <v>6548</v>
      </c>
      <c r="H4189">
        <v>2103</v>
      </c>
      <c r="I4189" t="s">
        <v>5495</v>
      </c>
      <c r="J4189">
        <v>1606</v>
      </c>
      <c r="K4189">
        <v>1484</v>
      </c>
      <c r="L4189">
        <v>20</v>
      </c>
      <c r="M4189" s="1">
        <v>114.702366437347</v>
      </c>
      <c r="N4189" s="1">
        <v>114.702366437347</v>
      </c>
      <c r="O4189" t="s">
        <v>5481</v>
      </c>
      <c r="P4189" t="s">
        <v>5509</v>
      </c>
      <c r="Q4189">
        <v>2207</v>
      </c>
      <c r="R4189">
        <v>2029</v>
      </c>
      <c r="S4189">
        <v>41</v>
      </c>
      <c r="T4189" s="1">
        <v>150.747411894919</v>
      </c>
      <c r="U4189" s="1">
        <v>150.747411894919</v>
      </c>
      <c r="V4189" t="s">
        <v>5481</v>
      </c>
      <c r="W4189">
        <v>2075</v>
      </c>
      <c r="X4189">
        <v>61</v>
      </c>
      <c r="Y4189" s="1">
        <v>354.393408020344</v>
      </c>
      <c r="Z4189" s="1">
        <v>351.184134277147</v>
      </c>
      <c r="AA4189" t="s">
        <v>5481</v>
      </c>
      <c r="AC4189" s="5" t="s">
        <v>6548</v>
      </c>
      <c r="AD4189" s="5" t="str">
        <f t="shared" si="130"/>
        <v>G1T1701_BR_360_MP</v>
      </c>
      <c r="AE4189" s="5" t="str">
        <f t="shared" si="131"/>
        <v>G1T1701_BR_318_MP</v>
      </c>
      <c r="AF4189" s="5"/>
    </row>
    <row r="4190" spans="1:32" x14ac:dyDescent="0.3">
      <c r="A4190">
        <v>4</v>
      </c>
      <c r="B4190">
        <v>1</v>
      </c>
      <c r="C4190" t="s">
        <v>3588</v>
      </c>
      <c r="D4190" t="s">
        <v>306</v>
      </c>
      <c r="E4190" t="s">
        <v>3522</v>
      </c>
      <c r="G4190" t="s">
        <v>3588</v>
      </c>
      <c r="H4190">
        <v>2103</v>
      </c>
      <c r="I4190" t="s">
        <v>5495</v>
      </c>
      <c r="J4190">
        <v>1606</v>
      </c>
      <c r="K4190">
        <v>1479</v>
      </c>
      <c r="L4190">
        <v>18</v>
      </c>
      <c r="M4190" s="1">
        <v>138.48293554357701</v>
      </c>
      <c r="N4190" s="1">
        <v>138.48293554357701</v>
      </c>
      <c r="O4190" t="s">
        <v>5481</v>
      </c>
      <c r="P4190" t="s">
        <v>5509</v>
      </c>
      <c r="Q4190">
        <v>2207</v>
      </c>
      <c r="R4190">
        <v>2031</v>
      </c>
      <c r="S4190">
        <v>28</v>
      </c>
      <c r="T4190" s="1">
        <v>185.59448591129799</v>
      </c>
      <c r="U4190" s="1">
        <v>185.59448591129799</v>
      </c>
      <c r="V4190" t="s">
        <v>5481</v>
      </c>
      <c r="W4190">
        <v>2072</v>
      </c>
      <c r="X4190">
        <v>61</v>
      </c>
      <c r="Y4190" s="1">
        <v>378.75940730074802</v>
      </c>
      <c r="Z4190" s="1">
        <v>378.75940730074802</v>
      </c>
      <c r="AA4190" t="s">
        <v>5481</v>
      </c>
      <c r="AC4190" s="5" t="s">
        <v>3588</v>
      </c>
      <c r="AD4190" s="5" t="str">
        <f t="shared" si="130"/>
        <v>G1T1701_BR_360_MP</v>
      </c>
      <c r="AE4190" s="5" t="str">
        <f t="shared" si="131"/>
        <v>G1T1701_BR_318_MP</v>
      </c>
      <c r="AF4190" s="5"/>
    </row>
    <row r="4191" spans="1:32" x14ac:dyDescent="0.3">
      <c r="A4191">
        <v>4</v>
      </c>
      <c r="B4191">
        <v>1</v>
      </c>
      <c r="C4191" t="s">
        <v>2630</v>
      </c>
      <c r="D4191" t="s">
        <v>306</v>
      </c>
      <c r="E4191" t="s">
        <v>2612</v>
      </c>
      <c r="G4191" t="s">
        <v>2630</v>
      </c>
      <c r="H4191">
        <v>2228</v>
      </c>
      <c r="I4191" t="s">
        <v>5495</v>
      </c>
      <c r="J4191">
        <v>1606</v>
      </c>
      <c r="K4191">
        <v>1569</v>
      </c>
      <c r="L4191">
        <v>23</v>
      </c>
      <c r="M4191" s="1">
        <v>127.522279850526</v>
      </c>
      <c r="N4191" s="1">
        <v>127.522279850526</v>
      </c>
      <c r="O4191" t="s">
        <v>5481</v>
      </c>
      <c r="P4191" t="s">
        <v>5509</v>
      </c>
      <c r="Q4191">
        <v>2207</v>
      </c>
      <c r="R4191">
        <v>2151</v>
      </c>
      <c r="S4191">
        <v>48</v>
      </c>
      <c r="T4191" s="1">
        <v>142.24487562848401</v>
      </c>
      <c r="U4191" s="1">
        <v>142.24487562848401</v>
      </c>
      <c r="V4191" t="s">
        <v>5481</v>
      </c>
      <c r="W4191">
        <v>2200</v>
      </c>
      <c r="X4191">
        <v>78</v>
      </c>
      <c r="Y4191" s="1">
        <v>338.55541120396902</v>
      </c>
      <c r="Z4191" s="1">
        <v>338.55541120396902</v>
      </c>
      <c r="AA4191" t="s">
        <v>5481</v>
      </c>
      <c r="AC4191" s="5" t="s">
        <v>2630</v>
      </c>
      <c r="AD4191" s="5" t="str">
        <f t="shared" si="130"/>
        <v>G1T1701_BR_360_MP</v>
      </c>
      <c r="AE4191" s="5" t="str">
        <f t="shared" si="131"/>
        <v>G1T1701_BR_318_MP</v>
      </c>
      <c r="AF4191" s="5"/>
    </row>
    <row r="4192" spans="1:32" x14ac:dyDescent="0.3">
      <c r="A4192">
        <v>4</v>
      </c>
      <c r="B4192">
        <v>1</v>
      </c>
      <c r="C4192" t="s">
        <v>6466</v>
      </c>
      <c r="D4192" t="s">
        <v>306</v>
      </c>
      <c r="E4192" t="s">
        <v>3522</v>
      </c>
      <c r="G4192" t="s">
        <v>6466</v>
      </c>
      <c r="H4192">
        <v>2118</v>
      </c>
      <c r="I4192" t="s">
        <v>5495</v>
      </c>
      <c r="J4192">
        <v>1606</v>
      </c>
      <c r="K4192">
        <v>1493</v>
      </c>
      <c r="L4192">
        <v>18</v>
      </c>
      <c r="M4192" s="1">
        <v>144.617561747628</v>
      </c>
      <c r="N4192" s="1">
        <v>144.617561747628</v>
      </c>
      <c r="O4192" t="s">
        <v>5481</v>
      </c>
      <c r="P4192" t="s">
        <v>5509</v>
      </c>
      <c r="Q4192">
        <v>2207</v>
      </c>
      <c r="R4192">
        <v>2044</v>
      </c>
      <c r="S4192">
        <v>39</v>
      </c>
      <c r="T4192" s="1">
        <v>167.66195242771801</v>
      </c>
      <c r="U4192" s="1">
        <v>167.66195242771801</v>
      </c>
      <c r="V4192" t="s">
        <v>5481</v>
      </c>
      <c r="W4192">
        <v>2088</v>
      </c>
      <c r="X4192">
        <v>60</v>
      </c>
      <c r="Y4192" s="1">
        <v>403.63338251686298</v>
      </c>
      <c r="Z4192" s="1">
        <v>403.63338251686298</v>
      </c>
      <c r="AA4192" t="s">
        <v>5481</v>
      </c>
      <c r="AC4192" s="5" t="s">
        <v>6466</v>
      </c>
      <c r="AD4192" s="5" t="str">
        <f t="shared" si="130"/>
        <v>G1T1701_BR_360_MP</v>
      </c>
      <c r="AE4192" s="5" t="str">
        <f t="shared" si="131"/>
        <v>G1T1701_BR_318_MP</v>
      </c>
      <c r="AF4192" s="5"/>
    </row>
    <row r="4193" spans="1:32" x14ac:dyDescent="0.3">
      <c r="A4193">
        <v>4</v>
      </c>
      <c r="B4193">
        <v>1</v>
      </c>
      <c r="C4193" t="s">
        <v>3604</v>
      </c>
      <c r="D4193" t="s">
        <v>306</v>
      </c>
      <c r="E4193" t="s">
        <v>3522</v>
      </c>
      <c r="G4193" t="s">
        <v>3604</v>
      </c>
      <c r="H4193">
        <v>2048</v>
      </c>
      <c r="I4193" t="s">
        <v>5495</v>
      </c>
      <c r="J4193">
        <v>1606</v>
      </c>
      <c r="K4193">
        <v>1442</v>
      </c>
      <c r="L4193">
        <v>20</v>
      </c>
      <c r="M4193" s="1">
        <v>109.517536843212</v>
      </c>
      <c r="N4193" s="1">
        <v>109.517536843212</v>
      </c>
      <c r="O4193" t="s">
        <v>5481</v>
      </c>
      <c r="P4193" t="s">
        <v>5509</v>
      </c>
      <c r="Q4193">
        <v>2207</v>
      </c>
      <c r="R4193">
        <v>1979</v>
      </c>
      <c r="S4193">
        <v>27</v>
      </c>
      <c r="T4193" s="1">
        <v>191.340510607239</v>
      </c>
      <c r="U4193" s="1">
        <v>191.340510607239</v>
      </c>
      <c r="V4193" t="s">
        <v>5481</v>
      </c>
      <c r="W4193">
        <v>2020</v>
      </c>
      <c r="X4193">
        <v>54</v>
      </c>
      <c r="Y4193" s="1">
        <v>365.789662429396</v>
      </c>
      <c r="Z4193" s="1">
        <v>358.15675065722502</v>
      </c>
      <c r="AA4193" t="s">
        <v>5481</v>
      </c>
      <c r="AC4193" s="5" t="s">
        <v>3604</v>
      </c>
      <c r="AD4193" s="5" t="str">
        <f t="shared" si="130"/>
        <v>G1T1701_BR_360_MP</v>
      </c>
      <c r="AE4193" s="5" t="str">
        <f t="shared" si="131"/>
        <v>G1T1701_BR_318_MP</v>
      </c>
      <c r="AF4193" s="5"/>
    </row>
    <row r="4194" spans="1:32" x14ac:dyDescent="0.3">
      <c r="A4194">
        <v>4</v>
      </c>
      <c r="B4194">
        <v>1</v>
      </c>
      <c r="C4194" t="s">
        <v>3532</v>
      </c>
      <c r="D4194" t="s">
        <v>306</v>
      </c>
      <c r="E4194" t="s">
        <v>3522</v>
      </c>
      <c r="G4194" t="s">
        <v>3532</v>
      </c>
      <c r="H4194">
        <v>2234</v>
      </c>
      <c r="I4194" t="s">
        <v>5495</v>
      </c>
      <c r="J4194">
        <v>1606</v>
      </c>
      <c r="K4194">
        <v>1575</v>
      </c>
      <c r="L4194">
        <v>20</v>
      </c>
      <c r="M4194" s="1">
        <v>137.102280779164</v>
      </c>
      <c r="N4194" s="1">
        <v>137.102280779164</v>
      </c>
      <c r="O4194" t="s">
        <v>5481</v>
      </c>
      <c r="P4194" t="s">
        <v>5509</v>
      </c>
      <c r="Q4194">
        <v>2207</v>
      </c>
      <c r="R4194">
        <v>2160</v>
      </c>
      <c r="S4194">
        <v>41</v>
      </c>
      <c r="T4194" s="1">
        <v>176.908363639257</v>
      </c>
      <c r="U4194" s="1">
        <v>176.908363639257</v>
      </c>
      <c r="V4194" t="s">
        <v>5481</v>
      </c>
      <c r="W4194">
        <v>2207</v>
      </c>
      <c r="X4194">
        <v>71</v>
      </c>
      <c r="Y4194" s="1">
        <v>391.76820133396001</v>
      </c>
      <c r="Z4194" s="1">
        <v>391.76820133396001</v>
      </c>
      <c r="AA4194" t="s">
        <v>5481</v>
      </c>
      <c r="AC4194" s="5" t="s">
        <v>3532</v>
      </c>
      <c r="AD4194" s="5" t="str">
        <f t="shared" si="130"/>
        <v>G1T1701_BR_360_MP</v>
      </c>
      <c r="AE4194" s="5" t="str">
        <f t="shared" si="131"/>
        <v>G1T1701_BR_318_MP</v>
      </c>
      <c r="AF4194" s="5"/>
    </row>
    <row r="4195" spans="1:32" x14ac:dyDescent="0.3">
      <c r="A4195">
        <v>4</v>
      </c>
      <c r="B4195">
        <v>1</v>
      </c>
      <c r="C4195" t="s">
        <v>3580</v>
      </c>
      <c r="D4195" t="s">
        <v>306</v>
      </c>
      <c r="E4195" t="s">
        <v>3522</v>
      </c>
      <c r="G4195" t="s">
        <v>3580</v>
      </c>
      <c r="H4195">
        <v>2112</v>
      </c>
      <c r="I4195" t="s">
        <v>5495</v>
      </c>
      <c r="J4195">
        <v>1606</v>
      </c>
      <c r="K4195">
        <v>1495</v>
      </c>
      <c r="L4195">
        <v>18</v>
      </c>
      <c r="M4195" s="1">
        <v>134.16980017204901</v>
      </c>
      <c r="N4195" s="1">
        <v>134.16980017204901</v>
      </c>
      <c r="O4195" t="s">
        <v>5481</v>
      </c>
      <c r="P4195" t="s">
        <v>5509</v>
      </c>
      <c r="Q4195">
        <v>2207</v>
      </c>
      <c r="R4195">
        <v>2039</v>
      </c>
      <c r="S4195">
        <v>38</v>
      </c>
      <c r="T4195" s="1">
        <v>194.150154224125</v>
      </c>
      <c r="U4195" s="1">
        <v>194.150154224125</v>
      </c>
      <c r="V4195" t="s">
        <v>5481</v>
      </c>
      <c r="W4195">
        <v>2083</v>
      </c>
      <c r="X4195">
        <v>61</v>
      </c>
      <c r="Y4195" s="1">
        <v>407.02147669278298</v>
      </c>
      <c r="Z4195" s="1">
        <v>375.21737806205601</v>
      </c>
      <c r="AA4195" t="s">
        <v>5481</v>
      </c>
      <c r="AC4195" s="5" t="s">
        <v>3580</v>
      </c>
      <c r="AD4195" s="5" t="str">
        <f t="shared" si="130"/>
        <v>G1T1701_BR_360_MP</v>
      </c>
      <c r="AE4195" s="5" t="str">
        <f t="shared" si="131"/>
        <v>G1T1701_BR_318_MP</v>
      </c>
      <c r="AF4195" s="5"/>
    </row>
    <row r="4196" spans="1:32" x14ac:dyDescent="0.3">
      <c r="A4196">
        <v>4</v>
      </c>
      <c r="B4196">
        <v>1</v>
      </c>
      <c r="C4196" t="s">
        <v>2692</v>
      </c>
      <c r="D4196" t="s">
        <v>306</v>
      </c>
      <c r="E4196" t="s">
        <v>2612</v>
      </c>
      <c r="G4196" t="s">
        <v>2692</v>
      </c>
      <c r="H4196">
        <v>2074</v>
      </c>
      <c r="I4196" t="s">
        <v>5495</v>
      </c>
      <c r="J4196">
        <v>1606</v>
      </c>
      <c r="K4196">
        <v>1448</v>
      </c>
      <c r="L4196">
        <v>18</v>
      </c>
      <c r="M4196" s="1">
        <v>116.769966967565</v>
      </c>
      <c r="N4196" s="1">
        <v>116.769966967565</v>
      </c>
      <c r="O4196" t="s">
        <v>5481</v>
      </c>
      <c r="P4196" t="s">
        <v>5509</v>
      </c>
      <c r="Q4196">
        <v>2207</v>
      </c>
      <c r="R4196">
        <v>2007</v>
      </c>
      <c r="S4196">
        <v>51</v>
      </c>
      <c r="T4196" s="1">
        <v>121.58939493393</v>
      </c>
      <c r="U4196" s="1">
        <v>121.58939493393</v>
      </c>
      <c r="V4196" t="s">
        <v>5481</v>
      </c>
      <c r="W4196">
        <v>2048</v>
      </c>
      <c r="X4196">
        <v>72</v>
      </c>
      <c r="Y4196" s="1">
        <v>322.91330916141601</v>
      </c>
      <c r="Z4196" s="1">
        <v>322.91330916141601</v>
      </c>
      <c r="AA4196" t="s">
        <v>5481</v>
      </c>
      <c r="AC4196" s="5" t="s">
        <v>2692</v>
      </c>
      <c r="AD4196" s="5" t="str">
        <f t="shared" si="130"/>
        <v>G1T1701_BR_360_MP</v>
      </c>
      <c r="AE4196" s="5" t="str">
        <f t="shared" si="131"/>
        <v>G1T1701_BR_318_MP</v>
      </c>
      <c r="AF4196" s="5"/>
    </row>
    <row r="4197" spans="1:32" x14ac:dyDescent="0.3">
      <c r="A4197">
        <v>4</v>
      </c>
      <c r="B4197">
        <v>1</v>
      </c>
      <c r="C4197" t="s">
        <v>2614</v>
      </c>
      <c r="D4197" t="s">
        <v>306</v>
      </c>
      <c r="E4197" t="s">
        <v>2612</v>
      </c>
      <c r="G4197" t="s">
        <v>2614</v>
      </c>
      <c r="H4197">
        <v>2248</v>
      </c>
      <c r="I4197" t="s">
        <v>5495</v>
      </c>
      <c r="J4197">
        <v>1606</v>
      </c>
      <c r="K4197">
        <v>1588</v>
      </c>
      <c r="L4197">
        <v>23</v>
      </c>
      <c r="M4197" s="1">
        <v>160.433200347454</v>
      </c>
      <c r="N4197" s="1">
        <v>160.433200347454</v>
      </c>
      <c r="O4197" t="s">
        <v>5481</v>
      </c>
      <c r="P4197" t="s">
        <v>5509</v>
      </c>
      <c r="Q4197">
        <v>2207</v>
      </c>
      <c r="R4197">
        <v>2168</v>
      </c>
      <c r="S4197">
        <v>46</v>
      </c>
      <c r="T4197" s="1">
        <v>140.38834209557299</v>
      </c>
      <c r="U4197" s="1">
        <v>140.38834209557299</v>
      </c>
      <c r="V4197" t="s">
        <v>5481</v>
      </c>
      <c r="W4197">
        <v>2218</v>
      </c>
      <c r="X4197">
        <v>78</v>
      </c>
      <c r="Y4197" s="1">
        <v>373.92663149381798</v>
      </c>
      <c r="Z4197" s="1">
        <v>373.92663149381798</v>
      </c>
      <c r="AA4197" t="s">
        <v>5481</v>
      </c>
      <c r="AC4197" s="5" t="s">
        <v>2614</v>
      </c>
      <c r="AD4197" s="5" t="str">
        <f t="shared" si="130"/>
        <v>G1T1701_BR_360_MP</v>
      </c>
      <c r="AE4197" s="5" t="str">
        <f t="shared" si="131"/>
        <v>G1T1701_BR_318_MP</v>
      </c>
      <c r="AF4197" s="5"/>
    </row>
    <row r="4198" spans="1:32" x14ac:dyDescent="0.3">
      <c r="A4198">
        <v>4</v>
      </c>
      <c r="B4198">
        <v>1</v>
      </c>
      <c r="C4198" t="s">
        <v>2672</v>
      </c>
      <c r="D4198" t="s">
        <v>306</v>
      </c>
      <c r="E4198" t="s">
        <v>2612</v>
      </c>
      <c r="G4198" t="s">
        <v>2672</v>
      </c>
      <c r="H4198">
        <v>2149</v>
      </c>
      <c r="I4198" t="s">
        <v>5495</v>
      </c>
      <c r="J4198">
        <v>1606</v>
      </c>
      <c r="K4198">
        <v>1512</v>
      </c>
      <c r="L4198">
        <v>19</v>
      </c>
      <c r="M4198" s="1">
        <v>127.937664780061</v>
      </c>
      <c r="N4198" s="1">
        <v>127.937664780061</v>
      </c>
      <c r="O4198" t="s">
        <v>5481</v>
      </c>
      <c r="P4198" t="s">
        <v>5509</v>
      </c>
      <c r="Q4198">
        <v>2207</v>
      </c>
      <c r="R4198">
        <v>2073</v>
      </c>
      <c r="S4198">
        <v>46</v>
      </c>
      <c r="T4198" s="1">
        <v>139.19457914008601</v>
      </c>
      <c r="U4198" s="1">
        <v>139.19457914008601</v>
      </c>
      <c r="V4198" t="s">
        <v>5481</v>
      </c>
      <c r="W4198">
        <v>2120</v>
      </c>
      <c r="X4198">
        <v>72</v>
      </c>
      <c r="Y4198" s="1">
        <v>328.37018266697203</v>
      </c>
      <c r="Z4198" s="1">
        <v>328.37018266697203</v>
      </c>
      <c r="AA4198" t="s">
        <v>5481</v>
      </c>
      <c r="AC4198" s="5" t="s">
        <v>2672</v>
      </c>
      <c r="AD4198" s="5" t="str">
        <f t="shared" si="130"/>
        <v>G1T1701_BR_360_MP</v>
      </c>
      <c r="AE4198" s="5" t="str">
        <f t="shared" si="131"/>
        <v>G1T1701_BR_318_MP</v>
      </c>
      <c r="AF4198" s="5"/>
    </row>
    <row r="4199" spans="1:32" x14ac:dyDescent="0.3">
      <c r="A4199">
        <v>4</v>
      </c>
      <c r="B4199">
        <v>1</v>
      </c>
      <c r="C4199" t="s">
        <v>6181</v>
      </c>
      <c r="D4199" t="s">
        <v>306</v>
      </c>
      <c r="E4199" t="s">
        <v>3522</v>
      </c>
      <c r="G4199" t="s">
        <v>6181</v>
      </c>
      <c r="H4199">
        <v>2183</v>
      </c>
      <c r="I4199" t="s">
        <v>5495</v>
      </c>
      <c r="J4199">
        <v>1606</v>
      </c>
      <c r="K4199">
        <v>1540</v>
      </c>
      <c r="L4199">
        <v>25</v>
      </c>
      <c r="M4199" s="1">
        <v>86.920512372374006</v>
      </c>
      <c r="N4199" s="1">
        <v>86.920512372374006</v>
      </c>
      <c r="O4199" t="s">
        <v>5481</v>
      </c>
      <c r="P4199" t="s">
        <v>5509</v>
      </c>
      <c r="Q4199">
        <v>2207</v>
      </c>
      <c r="R4199">
        <v>2107</v>
      </c>
      <c r="S4199">
        <v>31</v>
      </c>
      <c r="T4199" s="1">
        <v>172.658082874451</v>
      </c>
      <c r="U4199" s="1">
        <v>172.658082874451</v>
      </c>
      <c r="V4199" t="s">
        <v>5481</v>
      </c>
      <c r="W4199">
        <v>2152</v>
      </c>
      <c r="X4199">
        <v>84</v>
      </c>
      <c r="Y4199" s="1">
        <v>271.209819159723</v>
      </c>
      <c r="Z4199" s="1">
        <v>271.209819159723</v>
      </c>
      <c r="AA4199" t="s">
        <v>5481</v>
      </c>
      <c r="AC4199" s="5" t="s">
        <v>6181</v>
      </c>
      <c r="AD4199" s="5" t="str">
        <f t="shared" si="130"/>
        <v>G1T1701_BR_360_MP</v>
      </c>
      <c r="AE4199" s="5" t="str">
        <f t="shared" si="131"/>
        <v>G1T1701_BR_318_MP</v>
      </c>
      <c r="AF4199" s="5"/>
    </row>
    <row r="4200" spans="1:32" x14ac:dyDescent="0.3">
      <c r="A4200">
        <v>4</v>
      </c>
      <c r="B4200">
        <v>1</v>
      </c>
      <c r="C4200" t="s">
        <v>6072</v>
      </c>
      <c r="D4200" t="s">
        <v>306</v>
      </c>
      <c r="E4200" t="s">
        <v>2612</v>
      </c>
      <c r="G4200" t="s">
        <v>6072</v>
      </c>
      <c r="H4200">
        <v>2193</v>
      </c>
      <c r="I4200" t="s">
        <v>5495</v>
      </c>
      <c r="J4200">
        <v>1606</v>
      </c>
      <c r="K4200">
        <v>1551</v>
      </c>
      <c r="L4200">
        <v>15</v>
      </c>
      <c r="M4200" s="1">
        <v>165.23611525912199</v>
      </c>
      <c r="N4200" s="1">
        <v>165.23611525912199</v>
      </c>
      <c r="O4200" t="s">
        <v>5481</v>
      </c>
      <c r="P4200" t="s">
        <v>5509</v>
      </c>
      <c r="Q4200">
        <v>2207</v>
      </c>
      <c r="R4200">
        <v>2122</v>
      </c>
      <c r="S4200">
        <v>45</v>
      </c>
      <c r="T4200" s="1">
        <v>159.151105193192</v>
      </c>
      <c r="U4200" s="1">
        <v>159.151105193192</v>
      </c>
      <c r="V4200" t="s">
        <v>5481</v>
      </c>
      <c r="W4200">
        <v>2169</v>
      </c>
      <c r="X4200">
        <v>66</v>
      </c>
      <c r="Y4200" s="1">
        <v>403.608463308387</v>
      </c>
      <c r="Z4200" s="1">
        <v>403.608463308387</v>
      </c>
      <c r="AA4200" t="s">
        <v>5481</v>
      </c>
      <c r="AC4200" s="5" t="s">
        <v>6072</v>
      </c>
      <c r="AD4200" s="5" t="str">
        <f t="shared" si="130"/>
        <v>G1T1701_BR_360_MP</v>
      </c>
      <c r="AE4200" s="5" t="str">
        <f t="shared" si="131"/>
        <v>G1T1701_BR_318_MP</v>
      </c>
      <c r="AF4200" s="5"/>
    </row>
    <row r="4201" spans="1:32" x14ac:dyDescent="0.3">
      <c r="A4201">
        <v>4</v>
      </c>
      <c r="B4201">
        <v>1</v>
      </c>
      <c r="C4201" t="s">
        <v>3561</v>
      </c>
      <c r="D4201" t="s">
        <v>306</v>
      </c>
      <c r="E4201" t="s">
        <v>3522</v>
      </c>
      <c r="G4201" t="s">
        <v>3561</v>
      </c>
      <c r="H4201">
        <v>2186</v>
      </c>
      <c r="I4201" t="s">
        <v>5495</v>
      </c>
      <c r="J4201">
        <v>1606</v>
      </c>
      <c r="K4201">
        <v>1538</v>
      </c>
      <c r="L4201">
        <v>22</v>
      </c>
      <c r="M4201" s="1">
        <v>143.69764839200599</v>
      </c>
      <c r="N4201" s="1">
        <v>143.69764839200599</v>
      </c>
      <c r="O4201" t="s">
        <v>5481</v>
      </c>
      <c r="P4201" t="s">
        <v>5509</v>
      </c>
      <c r="Q4201">
        <v>2207</v>
      </c>
      <c r="R4201">
        <v>2105</v>
      </c>
      <c r="S4201">
        <v>37</v>
      </c>
      <c r="T4201" s="1">
        <v>203.91353672515501</v>
      </c>
      <c r="U4201" s="1">
        <v>203.91353672515501</v>
      </c>
      <c r="V4201" t="s">
        <v>5481</v>
      </c>
      <c r="W4201">
        <v>2156</v>
      </c>
      <c r="X4201">
        <v>62</v>
      </c>
      <c r="Y4201" s="1">
        <v>427.72014094670902</v>
      </c>
      <c r="Z4201" s="1">
        <v>423.37573550540998</v>
      </c>
      <c r="AA4201" t="s">
        <v>5481</v>
      </c>
      <c r="AC4201" s="5" t="s">
        <v>3561</v>
      </c>
      <c r="AD4201" s="5" t="str">
        <f t="shared" si="130"/>
        <v>G1T1701_BR_360_MP</v>
      </c>
      <c r="AE4201" s="5" t="str">
        <f t="shared" si="131"/>
        <v>G1T1701_BR_318_MP</v>
      </c>
      <c r="AF4201" s="5"/>
    </row>
    <row r="4202" spans="1:32" x14ac:dyDescent="0.3">
      <c r="A4202">
        <v>4</v>
      </c>
      <c r="B4202">
        <v>1</v>
      </c>
      <c r="C4202" t="s">
        <v>3571</v>
      </c>
      <c r="D4202" t="s">
        <v>306</v>
      </c>
      <c r="E4202" t="s">
        <v>3522</v>
      </c>
      <c r="G4202" t="s">
        <v>3571</v>
      </c>
      <c r="H4202">
        <v>2160</v>
      </c>
      <c r="I4202" t="s">
        <v>5495</v>
      </c>
      <c r="J4202">
        <v>1606</v>
      </c>
      <c r="K4202">
        <v>1524</v>
      </c>
      <c r="L4202">
        <v>18</v>
      </c>
      <c r="M4202" s="1">
        <v>145.45154532089001</v>
      </c>
      <c r="N4202" s="1">
        <v>145.45154532089001</v>
      </c>
      <c r="O4202" t="s">
        <v>5481</v>
      </c>
      <c r="P4202" t="s">
        <v>5509</v>
      </c>
      <c r="Q4202">
        <v>2207</v>
      </c>
      <c r="R4202">
        <v>2086</v>
      </c>
      <c r="S4202">
        <v>36</v>
      </c>
      <c r="T4202" s="1">
        <v>185.89613738051901</v>
      </c>
      <c r="U4202" s="1">
        <v>185.89613738051901</v>
      </c>
      <c r="V4202" t="s">
        <v>5481</v>
      </c>
      <c r="W4202">
        <v>2134</v>
      </c>
      <c r="X4202">
        <v>55</v>
      </c>
      <c r="Y4202" s="1">
        <v>419.37095931633502</v>
      </c>
      <c r="Z4202" s="1">
        <v>404.400730461237</v>
      </c>
      <c r="AA4202" t="s">
        <v>5481</v>
      </c>
      <c r="AC4202" s="5" t="s">
        <v>3571</v>
      </c>
      <c r="AD4202" s="5" t="str">
        <f t="shared" si="130"/>
        <v>G1T1701_BR_360_MP</v>
      </c>
      <c r="AE4202" s="5" t="str">
        <f t="shared" si="131"/>
        <v>G1T1701_BR_318_MP</v>
      </c>
      <c r="AF4202" s="5"/>
    </row>
    <row r="4203" spans="1:32" x14ac:dyDescent="0.3">
      <c r="A4203">
        <v>4</v>
      </c>
      <c r="B4203">
        <v>1</v>
      </c>
      <c r="C4203" t="s">
        <v>3569</v>
      </c>
      <c r="D4203" t="s">
        <v>306</v>
      </c>
      <c r="E4203" t="s">
        <v>3522</v>
      </c>
      <c r="G4203" t="s">
        <v>3569</v>
      </c>
      <c r="H4203">
        <v>2179</v>
      </c>
      <c r="I4203" t="s">
        <v>5495</v>
      </c>
      <c r="J4203">
        <v>1606</v>
      </c>
      <c r="K4203">
        <v>1541</v>
      </c>
      <c r="L4203">
        <v>17</v>
      </c>
      <c r="M4203" s="1">
        <v>150.38800682220099</v>
      </c>
      <c r="N4203" s="1">
        <v>150.38800682220099</v>
      </c>
      <c r="O4203" t="s">
        <v>5481</v>
      </c>
      <c r="P4203" t="s">
        <v>5509</v>
      </c>
      <c r="Q4203">
        <v>2207</v>
      </c>
      <c r="R4203">
        <v>2105</v>
      </c>
      <c r="S4203">
        <v>40</v>
      </c>
      <c r="T4203" s="1">
        <v>173.466764557955</v>
      </c>
      <c r="U4203" s="1">
        <v>173.466764557955</v>
      </c>
      <c r="V4203" t="s">
        <v>5481</v>
      </c>
      <c r="W4203">
        <v>2151</v>
      </c>
      <c r="X4203">
        <v>60</v>
      </c>
      <c r="Y4203" s="1">
        <v>405.36539698600302</v>
      </c>
      <c r="Z4203" s="1">
        <v>405.36539698600302</v>
      </c>
      <c r="AA4203" t="s">
        <v>5481</v>
      </c>
      <c r="AC4203" s="5" t="s">
        <v>3569</v>
      </c>
      <c r="AD4203" s="5" t="str">
        <f t="shared" si="130"/>
        <v>G1T1701_BR_360_MP</v>
      </c>
      <c r="AE4203" s="5" t="str">
        <f t="shared" si="131"/>
        <v>G1T1701_BR_318_MP</v>
      </c>
      <c r="AF4203" s="5"/>
    </row>
    <row r="4204" spans="1:32" x14ac:dyDescent="0.3">
      <c r="A4204">
        <v>4</v>
      </c>
      <c r="B4204">
        <v>1</v>
      </c>
      <c r="C4204" t="s">
        <v>6379</v>
      </c>
      <c r="D4204" t="s">
        <v>306</v>
      </c>
      <c r="E4204" t="s">
        <v>2612</v>
      </c>
      <c r="G4204" t="s">
        <v>6379</v>
      </c>
      <c r="H4204">
        <v>2145</v>
      </c>
      <c r="I4204" t="s">
        <v>5495</v>
      </c>
      <c r="J4204">
        <v>1606</v>
      </c>
      <c r="K4204">
        <v>1510</v>
      </c>
      <c r="L4204">
        <v>26</v>
      </c>
      <c r="M4204" s="1">
        <v>99.565759521132804</v>
      </c>
      <c r="N4204" s="1">
        <v>99.565759521132804</v>
      </c>
      <c r="O4204" t="s">
        <v>5481</v>
      </c>
      <c r="P4204" t="s">
        <v>5509</v>
      </c>
      <c r="Q4204">
        <v>2207</v>
      </c>
      <c r="R4204">
        <v>2071</v>
      </c>
      <c r="S4204">
        <v>39</v>
      </c>
      <c r="T4204" s="1">
        <v>147.801922991602</v>
      </c>
      <c r="U4204" s="1">
        <v>147.801922991602</v>
      </c>
      <c r="V4204" t="s">
        <v>5481</v>
      </c>
      <c r="W4204">
        <v>2118</v>
      </c>
      <c r="X4204">
        <v>71</v>
      </c>
      <c r="Y4204" s="1">
        <v>321.03230284013898</v>
      </c>
      <c r="Z4204" s="1">
        <v>321.03230284013898</v>
      </c>
      <c r="AA4204" t="s">
        <v>5481</v>
      </c>
      <c r="AC4204" s="5" t="s">
        <v>6379</v>
      </c>
      <c r="AD4204" s="5" t="str">
        <f t="shared" si="130"/>
        <v>G1T1701_BR_360_MP</v>
      </c>
      <c r="AE4204" s="5" t="str">
        <f t="shared" si="131"/>
        <v>G1T1701_BR_318_MP</v>
      </c>
      <c r="AF4204" s="5"/>
    </row>
    <row r="4205" spans="1:32" x14ac:dyDescent="0.3">
      <c r="A4205">
        <v>4</v>
      </c>
      <c r="B4205">
        <v>1</v>
      </c>
      <c r="C4205" t="s">
        <v>4819</v>
      </c>
      <c r="D4205" t="s">
        <v>306</v>
      </c>
      <c r="E4205" t="s">
        <v>4817</v>
      </c>
      <c r="G4205" t="s">
        <v>4819</v>
      </c>
      <c r="H4205">
        <v>2183</v>
      </c>
      <c r="I4205" t="s">
        <v>5495</v>
      </c>
      <c r="J4205">
        <v>1606</v>
      </c>
      <c r="K4205">
        <v>1540</v>
      </c>
      <c r="L4205">
        <v>12</v>
      </c>
      <c r="M4205" s="1">
        <v>141.49180966415901</v>
      </c>
      <c r="N4205" s="1">
        <v>141.49180966415901</v>
      </c>
      <c r="O4205" t="s">
        <v>5481</v>
      </c>
      <c r="P4205" t="s">
        <v>5509</v>
      </c>
      <c r="Q4205">
        <v>2207</v>
      </c>
      <c r="R4205">
        <v>2111</v>
      </c>
      <c r="S4205">
        <v>37</v>
      </c>
      <c r="T4205" s="1">
        <v>143.84533208977899</v>
      </c>
      <c r="U4205" s="1">
        <v>143.84533208977899</v>
      </c>
      <c r="V4205" t="s">
        <v>5481</v>
      </c>
      <c r="W4205">
        <v>2158</v>
      </c>
      <c r="X4205">
        <v>84</v>
      </c>
      <c r="Y4205" s="1">
        <v>286.25697080148501</v>
      </c>
      <c r="Z4205" s="1">
        <v>286.25697080148501</v>
      </c>
      <c r="AA4205" t="s">
        <v>5481</v>
      </c>
      <c r="AC4205" s="5" t="s">
        <v>4819</v>
      </c>
      <c r="AD4205" s="5" t="str">
        <f t="shared" si="130"/>
        <v>G1T1701_BR_360_MP</v>
      </c>
      <c r="AE4205" s="5" t="str">
        <f t="shared" si="131"/>
        <v>G1T1701_BR_318_MP</v>
      </c>
      <c r="AF4205" s="5"/>
    </row>
    <row r="4206" spans="1:32" x14ac:dyDescent="0.3">
      <c r="A4206">
        <v>4</v>
      </c>
      <c r="B4206">
        <v>1</v>
      </c>
      <c r="C4206" t="s">
        <v>6318</v>
      </c>
      <c r="D4206" t="s">
        <v>306</v>
      </c>
      <c r="E4206" t="s">
        <v>3522</v>
      </c>
      <c r="G4206" t="s">
        <v>6318</v>
      </c>
      <c r="H4206">
        <v>2160</v>
      </c>
      <c r="I4206" t="s">
        <v>5495</v>
      </c>
      <c r="J4206">
        <v>1606</v>
      </c>
      <c r="K4206">
        <v>1521</v>
      </c>
      <c r="L4206">
        <v>20</v>
      </c>
      <c r="M4206" s="1">
        <v>138.02784780448599</v>
      </c>
      <c r="N4206" s="1">
        <v>138.02784780448599</v>
      </c>
      <c r="O4206" t="s">
        <v>5481</v>
      </c>
      <c r="P4206" t="s">
        <v>5509</v>
      </c>
      <c r="Q4206">
        <v>2207</v>
      </c>
      <c r="R4206">
        <v>2087</v>
      </c>
      <c r="S4206">
        <v>40</v>
      </c>
      <c r="T4206" s="1">
        <v>165.25752666909099</v>
      </c>
      <c r="U4206" s="1">
        <v>165.25752666909099</v>
      </c>
      <c r="V4206" t="s">
        <v>5481</v>
      </c>
      <c r="W4206">
        <v>2132</v>
      </c>
      <c r="X4206">
        <v>64</v>
      </c>
      <c r="Y4206" s="1">
        <v>384.15087241371702</v>
      </c>
      <c r="Z4206" s="1">
        <v>384.15087241371702</v>
      </c>
      <c r="AA4206" t="s">
        <v>5481</v>
      </c>
      <c r="AC4206" s="5" t="s">
        <v>6318</v>
      </c>
      <c r="AD4206" s="5" t="str">
        <f t="shared" si="130"/>
        <v>G1T1701_BR_360_MP</v>
      </c>
      <c r="AE4206" s="5" t="str">
        <f t="shared" si="131"/>
        <v>G1T1701_BR_318_MP</v>
      </c>
      <c r="AF4206" s="5"/>
    </row>
    <row r="4207" spans="1:32" x14ac:dyDescent="0.3">
      <c r="A4207">
        <v>4</v>
      </c>
      <c r="B4207">
        <v>1</v>
      </c>
      <c r="C4207" t="s">
        <v>2687</v>
      </c>
      <c r="D4207" t="s">
        <v>306</v>
      </c>
      <c r="E4207" t="s">
        <v>2612</v>
      </c>
      <c r="G4207" t="s">
        <v>2687</v>
      </c>
      <c r="H4207">
        <v>2090</v>
      </c>
      <c r="I4207" t="s">
        <v>5495</v>
      </c>
      <c r="J4207">
        <v>1606</v>
      </c>
      <c r="K4207">
        <v>1483</v>
      </c>
      <c r="L4207">
        <v>21</v>
      </c>
      <c r="M4207" s="1">
        <v>135.95148690790799</v>
      </c>
      <c r="N4207" s="1">
        <v>135.95148690790799</v>
      </c>
      <c r="O4207" t="s">
        <v>5481</v>
      </c>
      <c r="P4207" t="s">
        <v>5509</v>
      </c>
      <c r="Q4207">
        <v>2207</v>
      </c>
      <c r="R4207">
        <v>2014</v>
      </c>
      <c r="S4207">
        <v>37</v>
      </c>
      <c r="T4207" s="1">
        <v>170.636933409633</v>
      </c>
      <c r="U4207" s="1">
        <v>170.636933409633</v>
      </c>
      <c r="V4207" t="s">
        <v>5481</v>
      </c>
      <c r="W4207">
        <v>2061</v>
      </c>
      <c r="X4207">
        <v>66</v>
      </c>
      <c r="Y4207" s="1">
        <v>375.24293364721899</v>
      </c>
      <c r="Z4207" s="1">
        <v>366.08739753878001</v>
      </c>
      <c r="AA4207" t="s">
        <v>5481</v>
      </c>
      <c r="AC4207" s="5" t="s">
        <v>2687</v>
      </c>
      <c r="AD4207" s="5" t="str">
        <f t="shared" si="130"/>
        <v>G1T1701_BR_360_MP</v>
      </c>
      <c r="AE4207" s="5" t="str">
        <f t="shared" si="131"/>
        <v>G1T1701_BR_318_MP</v>
      </c>
      <c r="AF4207" s="5"/>
    </row>
    <row r="4208" spans="1:32" x14ac:dyDescent="0.3">
      <c r="A4208">
        <v>4</v>
      </c>
      <c r="B4208">
        <v>1</v>
      </c>
      <c r="C4208" t="s">
        <v>2678</v>
      </c>
      <c r="D4208" t="s">
        <v>306</v>
      </c>
      <c r="E4208" t="s">
        <v>2612</v>
      </c>
      <c r="G4208" t="s">
        <v>2678</v>
      </c>
      <c r="H4208">
        <v>2130</v>
      </c>
      <c r="I4208" t="s">
        <v>5495</v>
      </c>
      <c r="J4208">
        <v>1606</v>
      </c>
      <c r="K4208">
        <v>1523</v>
      </c>
      <c r="L4208">
        <v>20</v>
      </c>
      <c r="M4208" s="1">
        <v>133.43448990089399</v>
      </c>
      <c r="N4208" s="1">
        <v>133.43448990089399</v>
      </c>
      <c r="O4208" t="s">
        <v>5481</v>
      </c>
      <c r="P4208" t="s">
        <v>5509</v>
      </c>
      <c r="Q4208">
        <v>2207</v>
      </c>
      <c r="R4208">
        <v>2053</v>
      </c>
      <c r="S4208">
        <v>44</v>
      </c>
      <c r="T4208" s="1">
        <v>148.05076414708299</v>
      </c>
      <c r="U4208" s="1">
        <v>148.05076414708299</v>
      </c>
      <c r="V4208" t="s">
        <v>5481</v>
      </c>
      <c r="W4208">
        <v>2101</v>
      </c>
      <c r="X4208">
        <v>68</v>
      </c>
      <c r="Y4208" s="1">
        <v>366.59481191673001</v>
      </c>
      <c r="Z4208" s="1">
        <v>366.59481191673001</v>
      </c>
      <c r="AA4208" t="s">
        <v>5481</v>
      </c>
      <c r="AC4208" s="5" t="s">
        <v>2678</v>
      </c>
      <c r="AD4208" s="5" t="str">
        <f t="shared" si="130"/>
        <v>G1T1701_BR_360_MP</v>
      </c>
      <c r="AE4208" s="5" t="str">
        <f t="shared" si="131"/>
        <v>G1T1701_BR_318_MP</v>
      </c>
      <c r="AF4208" s="5"/>
    </row>
    <row r="4209" spans="1:32" x14ac:dyDescent="0.3">
      <c r="A4209">
        <v>4</v>
      </c>
      <c r="B4209">
        <v>1</v>
      </c>
      <c r="C4209" t="s">
        <v>2667</v>
      </c>
      <c r="D4209" t="s">
        <v>306</v>
      </c>
      <c r="E4209" t="s">
        <v>2612</v>
      </c>
      <c r="G4209" t="s">
        <v>2667</v>
      </c>
      <c r="H4209">
        <v>2170</v>
      </c>
      <c r="I4209" t="s">
        <v>5495</v>
      </c>
      <c r="J4209">
        <v>1606</v>
      </c>
      <c r="K4209">
        <v>1532</v>
      </c>
      <c r="L4209">
        <v>20</v>
      </c>
      <c r="M4209" s="1">
        <v>133.42761514191201</v>
      </c>
      <c r="N4209" s="1">
        <v>133.42761514191201</v>
      </c>
      <c r="O4209" t="s">
        <v>5481</v>
      </c>
      <c r="P4209" t="s">
        <v>5509</v>
      </c>
      <c r="Q4209">
        <v>2207</v>
      </c>
      <c r="R4209">
        <v>2094</v>
      </c>
      <c r="S4209">
        <v>48</v>
      </c>
      <c r="T4209" s="1">
        <v>137.12572421684101</v>
      </c>
      <c r="U4209" s="1">
        <v>137.12572421684101</v>
      </c>
      <c r="V4209" t="s">
        <v>5481</v>
      </c>
      <c r="W4209">
        <v>2139</v>
      </c>
      <c r="X4209">
        <v>71</v>
      </c>
      <c r="Y4209" s="1">
        <v>359.73000613779197</v>
      </c>
      <c r="Z4209" s="1">
        <v>359.73000613779197</v>
      </c>
      <c r="AA4209" t="s">
        <v>5481</v>
      </c>
      <c r="AC4209" s="5" t="s">
        <v>2667</v>
      </c>
      <c r="AD4209" s="5" t="str">
        <f t="shared" si="130"/>
        <v>G1T1701_BR_360_MP</v>
      </c>
      <c r="AE4209" s="5" t="str">
        <f t="shared" si="131"/>
        <v>G1T1701_BR_318_MP</v>
      </c>
      <c r="AF4209" s="5"/>
    </row>
    <row r="4210" spans="1:32" x14ac:dyDescent="0.3">
      <c r="A4210">
        <v>4</v>
      </c>
      <c r="B4210">
        <v>1</v>
      </c>
      <c r="C4210" t="s">
        <v>2664</v>
      </c>
      <c r="D4210" t="s">
        <v>306</v>
      </c>
      <c r="E4210" t="s">
        <v>2612</v>
      </c>
      <c r="G4210" t="s">
        <v>2664</v>
      </c>
      <c r="H4210">
        <v>2174</v>
      </c>
      <c r="I4210" t="s">
        <v>5495</v>
      </c>
      <c r="J4210">
        <v>1606</v>
      </c>
      <c r="K4210">
        <v>1527</v>
      </c>
      <c r="L4210">
        <v>21</v>
      </c>
      <c r="M4210" s="1">
        <v>137.186173606859</v>
      </c>
      <c r="N4210" s="1">
        <v>137.186173606859</v>
      </c>
      <c r="O4210" t="s">
        <v>5481</v>
      </c>
      <c r="P4210" t="s">
        <v>5509</v>
      </c>
      <c r="Q4210">
        <v>2207</v>
      </c>
      <c r="R4210">
        <v>2102</v>
      </c>
      <c r="S4210">
        <v>37</v>
      </c>
      <c r="T4210" s="1">
        <v>183.97061204184601</v>
      </c>
      <c r="U4210" s="1">
        <v>183.97061204184601</v>
      </c>
      <c r="V4210" t="s">
        <v>5481</v>
      </c>
      <c r="W4210">
        <v>2147</v>
      </c>
      <c r="X4210">
        <v>68</v>
      </c>
      <c r="Y4210" s="1">
        <v>375.68841272121102</v>
      </c>
      <c r="Z4210" s="1">
        <v>375.68841272121102</v>
      </c>
      <c r="AA4210" t="s">
        <v>5481</v>
      </c>
      <c r="AC4210" s="5" t="s">
        <v>2664</v>
      </c>
      <c r="AD4210" s="5" t="str">
        <f t="shared" si="130"/>
        <v>G1T1701_BR_360_MP</v>
      </c>
      <c r="AE4210" s="5" t="str">
        <f t="shared" si="131"/>
        <v>G1T1701_BR_318_MP</v>
      </c>
      <c r="AF4210" s="5"/>
    </row>
    <row r="4211" spans="1:32" x14ac:dyDescent="0.3">
      <c r="A4211">
        <v>4</v>
      </c>
      <c r="B4211">
        <v>1</v>
      </c>
      <c r="C4211" t="s">
        <v>3537</v>
      </c>
      <c r="D4211" t="s">
        <v>306</v>
      </c>
      <c r="E4211" t="s">
        <v>3522</v>
      </c>
      <c r="G4211" t="s">
        <v>3537</v>
      </c>
      <c r="H4211">
        <v>2238</v>
      </c>
      <c r="I4211" t="s">
        <v>5495</v>
      </c>
      <c r="J4211">
        <v>1606</v>
      </c>
      <c r="K4211">
        <v>1577</v>
      </c>
      <c r="L4211">
        <v>25</v>
      </c>
      <c r="M4211" s="1">
        <v>110.925759549858</v>
      </c>
      <c r="N4211" s="1">
        <v>110.925759549858</v>
      </c>
      <c r="O4211" t="s">
        <v>5481</v>
      </c>
      <c r="P4211" t="s">
        <v>5509</v>
      </c>
      <c r="Q4211">
        <v>2207</v>
      </c>
      <c r="R4211">
        <v>2158</v>
      </c>
      <c r="S4211">
        <v>45</v>
      </c>
      <c r="T4211" s="1">
        <v>148.691168881485</v>
      </c>
      <c r="U4211" s="1">
        <v>148.691168881485</v>
      </c>
      <c r="V4211" t="s">
        <v>5481</v>
      </c>
      <c r="W4211">
        <v>2207</v>
      </c>
      <c r="X4211">
        <v>75</v>
      </c>
      <c r="Y4211" s="1">
        <v>348.40241746962101</v>
      </c>
      <c r="Z4211" s="1">
        <v>348.40241746962101</v>
      </c>
      <c r="AA4211" t="s">
        <v>5481</v>
      </c>
      <c r="AC4211" s="5" t="s">
        <v>3537</v>
      </c>
      <c r="AD4211" s="5" t="str">
        <f t="shared" si="130"/>
        <v>G1T1701_BR_360_MP</v>
      </c>
      <c r="AE4211" s="5" t="str">
        <f t="shared" si="131"/>
        <v>G1T1701_BR_318_MP</v>
      </c>
      <c r="AF4211" s="5"/>
    </row>
    <row r="4212" spans="1:32" x14ac:dyDescent="0.3">
      <c r="A4212">
        <v>4</v>
      </c>
      <c r="B4212">
        <v>1</v>
      </c>
      <c r="C4212" t="s">
        <v>2619</v>
      </c>
      <c r="D4212" t="s">
        <v>306</v>
      </c>
      <c r="E4212" t="s">
        <v>2612</v>
      </c>
      <c r="G4212" t="s">
        <v>2619</v>
      </c>
      <c r="H4212">
        <v>2241</v>
      </c>
      <c r="I4212" t="s">
        <v>5495</v>
      </c>
      <c r="J4212">
        <v>1606</v>
      </c>
      <c r="K4212">
        <v>1579</v>
      </c>
      <c r="L4212">
        <v>26</v>
      </c>
      <c r="M4212" s="1">
        <v>114.944710362028</v>
      </c>
      <c r="N4212" s="1">
        <v>114.944710362028</v>
      </c>
      <c r="O4212" t="s">
        <v>5481</v>
      </c>
      <c r="P4212" t="s">
        <v>5509</v>
      </c>
      <c r="Q4212">
        <v>2207</v>
      </c>
      <c r="R4212">
        <v>2159</v>
      </c>
      <c r="S4212">
        <v>49</v>
      </c>
      <c r="T4212" s="1">
        <v>117.63332525219199</v>
      </c>
      <c r="U4212" s="1">
        <v>117.63332525219199</v>
      </c>
      <c r="V4212" t="s">
        <v>5481</v>
      </c>
      <c r="W4212">
        <v>2211</v>
      </c>
      <c r="X4212">
        <v>79</v>
      </c>
      <c r="Y4212" s="1">
        <v>309.62241770555403</v>
      </c>
      <c r="Z4212" s="1">
        <v>309.62241770555403</v>
      </c>
      <c r="AA4212" t="s">
        <v>5481</v>
      </c>
      <c r="AC4212" s="5" t="s">
        <v>2619</v>
      </c>
      <c r="AD4212" s="5" t="str">
        <f t="shared" si="130"/>
        <v>G1T1701_BR_360_MP</v>
      </c>
      <c r="AE4212" s="5" t="str">
        <f t="shared" si="131"/>
        <v>G1T1701_BR_318_MP</v>
      </c>
      <c r="AF4212" s="5"/>
    </row>
    <row r="4213" spans="1:32" x14ac:dyDescent="0.3">
      <c r="A4213">
        <v>4</v>
      </c>
      <c r="B4213">
        <v>1</v>
      </c>
      <c r="C4213" t="s">
        <v>3530</v>
      </c>
      <c r="D4213" t="s">
        <v>306</v>
      </c>
      <c r="E4213" t="s">
        <v>3522</v>
      </c>
      <c r="G4213" t="s">
        <v>3530</v>
      </c>
      <c r="H4213">
        <v>2229</v>
      </c>
      <c r="I4213" t="s">
        <v>5495</v>
      </c>
      <c r="J4213">
        <v>1606</v>
      </c>
      <c r="K4213">
        <v>1575</v>
      </c>
      <c r="L4213">
        <v>22</v>
      </c>
      <c r="M4213" s="1">
        <v>138.101244971743</v>
      </c>
      <c r="N4213" s="1">
        <v>138.101244971743</v>
      </c>
      <c r="O4213" t="s">
        <v>5481</v>
      </c>
      <c r="P4213" t="s">
        <v>5509</v>
      </c>
      <c r="Q4213">
        <v>2207</v>
      </c>
      <c r="R4213">
        <v>2155</v>
      </c>
      <c r="S4213">
        <v>31</v>
      </c>
      <c r="T4213" s="1">
        <v>224.80220342286401</v>
      </c>
      <c r="U4213" s="1">
        <v>224.80220342286401</v>
      </c>
      <c r="V4213" t="s">
        <v>5481</v>
      </c>
      <c r="W4213">
        <v>2206</v>
      </c>
      <c r="X4213">
        <v>60</v>
      </c>
      <c r="Y4213" s="1">
        <v>446.38243140279599</v>
      </c>
      <c r="Z4213" s="1">
        <v>418.13376862708901</v>
      </c>
      <c r="AA4213" t="s">
        <v>5481</v>
      </c>
      <c r="AC4213" s="5" t="s">
        <v>3530</v>
      </c>
      <c r="AD4213" s="5" t="str">
        <f t="shared" si="130"/>
        <v>G1T1701_BR_360_MP</v>
      </c>
      <c r="AE4213" s="5" t="str">
        <f t="shared" si="131"/>
        <v>G1T1701_BR_318_MP</v>
      </c>
      <c r="AF4213" s="5"/>
    </row>
    <row r="4214" spans="1:32" x14ac:dyDescent="0.3">
      <c r="A4214">
        <v>4</v>
      </c>
      <c r="B4214">
        <v>1</v>
      </c>
      <c r="C4214" t="s">
        <v>3531</v>
      </c>
      <c r="D4214" t="s">
        <v>306</v>
      </c>
      <c r="E4214" t="s">
        <v>3522</v>
      </c>
      <c r="G4214" t="s">
        <v>3531</v>
      </c>
      <c r="H4214">
        <v>2228</v>
      </c>
      <c r="I4214" t="s">
        <v>5495</v>
      </c>
      <c r="J4214">
        <v>1606</v>
      </c>
      <c r="K4214">
        <v>1568</v>
      </c>
      <c r="L4214">
        <v>17</v>
      </c>
      <c r="M4214" s="1">
        <v>155.445375517158</v>
      </c>
      <c r="N4214" s="1">
        <v>155.445375517158</v>
      </c>
      <c r="O4214" t="s">
        <v>5481</v>
      </c>
      <c r="P4214" t="s">
        <v>5509</v>
      </c>
      <c r="Q4214">
        <v>2207</v>
      </c>
      <c r="R4214">
        <v>2152</v>
      </c>
      <c r="S4214">
        <v>45</v>
      </c>
      <c r="T4214" s="1">
        <v>184.03518873305501</v>
      </c>
      <c r="U4214" s="1">
        <v>184.03518873305501</v>
      </c>
      <c r="V4214" t="s">
        <v>5481</v>
      </c>
      <c r="W4214">
        <v>2202</v>
      </c>
      <c r="X4214">
        <v>68</v>
      </c>
      <c r="Y4214" s="1">
        <v>424.05032291877899</v>
      </c>
      <c r="Z4214" s="1">
        <v>424.05032291877899</v>
      </c>
      <c r="AA4214" t="s">
        <v>5481</v>
      </c>
      <c r="AC4214" s="5" t="s">
        <v>3531</v>
      </c>
      <c r="AD4214" s="5" t="str">
        <f t="shared" si="130"/>
        <v>G1T1701_BR_360_MP</v>
      </c>
      <c r="AE4214" s="5" t="str">
        <f t="shared" si="131"/>
        <v>G1T1701_BR_318_MP</v>
      </c>
      <c r="AF4214" s="5"/>
    </row>
    <row r="4215" spans="1:32" x14ac:dyDescent="0.3">
      <c r="A4215">
        <v>4</v>
      </c>
      <c r="B4215">
        <v>1</v>
      </c>
      <c r="C4215" t="s">
        <v>3540</v>
      </c>
      <c r="D4215" t="s">
        <v>306</v>
      </c>
      <c r="E4215" t="s">
        <v>3522</v>
      </c>
      <c r="G4215" t="s">
        <v>3540</v>
      </c>
      <c r="H4215">
        <v>2222</v>
      </c>
      <c r="I4215" t="s">
        <v>5495</v>
      </c>
      <c r="J4215">
        <v>1606</v>
      </c>
      <c r="K4215">
        <v>1567</v>
      </c>
      <c r="L4215">
        <v>25</v>
      </c>
      <c r="M4215" s="1">
        <v>101.987881659264</v>
      </c>
      <c r="N4215" s="1">
        <v>101.987881659264</v>
      </c>
      <c r="O4215" t="s">
        <v>5481</v>
      </c>
      <c r="P4215" t="s">
        <v>5509</v>
      </c>
      <c r="Q4215">
        <v>2207</v>
      </c>
      <c r="R4215">
        <v>2144</v>
      </c>
      <c r="S4215">
        <v>43</v>
      </c>
      <c r="T4215" s="1">
        <v>157.86873017258901</v>
      </c>
      <c r="U4215" s="1">
        <v>157.86873017258901</v>
      </c>
      <c r="V4215" t="s">
        <v>5481</v>
      </c>
      <c r="W4215">
        <v>2195</v>
      </c>
      <c r="X4215">
        <v>73</v>
      </c>
      <c r="Y4215" s="1">
        <v>333.17411709036702</v>
      </c>
      <c r="Z4215" s="1">
        <v>333.17411709036702</v>
      </c>
      <c r="AA4215" t="s">
        <v>5481</v>
      </c>
      <c r="AC4215" s="5" t="s">
        <v>3540</v>
      </c>
      <c r="AD4215" s="5" t="str">
        <f t="shared" si="130"/>
        <v>G1T1701_BR_360_MP</v>
      </c>
      <c r="AE4215" s="5" t="str">
        <f t="shared" si="131"/>
        <v>G1T1701_BR_318_MP</v>
      </c>
      <c r="AF4215" s="5"/>
    </row>
    <row r="4216" spans="1:32" x14ac:dyDescent="0.3">
      <c r="A4216">
        <v>4</v>
      </c>
      <c r="B4216">
        <v>1</v>
      </c>
      <c r="C4216" t="s">
        <v>5744</v>
      </c>
      <c r="D4216" t="s">
        <v>306</v>
      </c>
      <c r="E4216" t="s">
        <v>2612</v>
      </c>
      <c r="G4216" t="s">
        <v>5744</v>
      </c>
      <c r="H4216">
        <v>2227</v>
      </c>
      <c r="I4216" t="s">
        <v>5495</v>
      </c>
      <c r="J4216">
        <v>1606</v>
      </c>
      <c r="K4216">
        <v>1566</v>
      </c>
      <c r="L4216">
        <v>19</v>
      </c>
      <c r="M4216" s="1">
        <v>145.99331381768201</v>
      </c>
      <c r="N4216" s="1">
        <v>145.99331381768201</v>
      </c>
      <c r="O4216" t="s">
        <v>5481</v>
      </c>
      <c r="P4216" t="s">
        <v>5509</v>
      </c>
      <c r="Q4216">
        <v>2207</v>
      </c>
      <c r="R4216">
        <v>2146</v>
      </c>
      <c r="S4216">
        <v>43</v>
      </c>
      <c r="T4216" s="1">
        <v>120.976945272092</v>
      </c>
      <c r="U4216" s="1">
        <v>120.976945272092</v>
      </c>
      <c r="V4216" t="s">
        <v>5481</v>
      </c>
      <c r="W4216">
        <v>2196</v>
      </c>
      <c r="X4216">
        <v>78</v>
      </c>
      <c r="Y4216" s="1">
        <v>324.19734428198399</v>
      </c>
      <c r="Z4216" s="1">
        <v>324.19734428198399</v>
      </c>
      <c r="AA4216" t="s">
        <v>5481</v>
      </c>
      <c r="AC4216" s="5" t="s">
        <v>5744</v>
      </c>
      <c r="AD4216" s="5" t="str">
        <f t="shared" si="130"/>
        <v>G1T1701_BR_360_MP</v>
      </c>
      <c r="AE4216" s="5" t="str">
        <f t="shared" si="131"/>
        <v>G1T1701_BR_318_MP</v>
      </c>
      <c r="AF4216" s="5"/>
    </row>
    <row r="4217" spans="1:32" x14ac:dyDescent="0.3">
      <c r="A4217">
        <v>4</v>
      </c>
      <c r="B4217">
        <v>1</v>
      </c>
      <c r="C4217" t="s">
        <v>2625</v>
      </c>
      <c r="D4217" t="s">
        <v>306</v>
      </c>
      <c r="E4217" t="s">
        <v>2612</v>
      </c>
      <c r="G4217" t="s">
        <v>2625</v>
      </c>
      <c r="H4217">
        <v>2234</v>
      </c>
      <c r="I4217" t="s">
        <v>5495</v>
      </c>
      <c r="J4217">
        <v>1606</v>
      </c>
      <c r="K4217">
        <v>1578</v>
      </c>
      <c r="L4217">
        <v>24</v>
      </c>
      <c r="M4217" s="1">
        <v>125.69502642812699</v>
      </c>
      <c r="N4217" s="1">
        <v>125.69502642812699</v>
      </c>
      <c r="O4217" t="s">
        <v>5481</v>
      </c>
      <c r="P4217" t="s">
        <v>5509</v>
      </c>
      <c r="Q4217">
        <v>2207</v>
      </c>
      <c r="R4217">
        <v>2157</v>
      </c>
      <c r="S4217">
        <v>38</v>
      </c>
      <c r="T4217" s="1">
        <v>196.69178499728699</v>
      </c>
      <c r="U4217" s="1">
        <v>196.69178499728699</v>
      </c>
      <c r="V4217" t="s">
        <v>5481</v>
      </c>
      <c r="W4217">
        <v>2208</v>
      </c>
      <c r="X4217">
        <v>67</v>
      </c>
      <c r="Y4217" s="1">
        <v>408.80392130841602</v>
      </c>
      <c r="Z4217" s="1">
        <v>408.80392130841602</v>
      </c>
      <c r="AA4217" t="s">
        <v>5481</v>
      </c>
      <c r="AC4217" s="5" t="s">
        <v>2625</v>
      </c>
      <c r="AD4217" s="5" t="str">
        <f t="shared" si="130"/>
        <v>G1T1701_BR_360_MP</v>
      </c>
      <c r="AE4217" s="5" t="str">
        <f t="shared" si="131"/>
        <v>G1T1701_BR_318_MP</v>
      </c>
      <c r="AF4217" s="5"/>
    </row>
    <row r="4218" spans="1:32" x14ac:dyDescent="0.3">
      <c r="A4218">
        <v>4</v>
      </c>
      <c r="B4218">
        <v>1</v>
      </c>
      <c r="C4218" t="s">
        <v>6080</v>
      </c>
      <c r="D4218" t="s">
        <v>306</v>
      </c>
      <c r="E4218" t="s">
        <v>3522</v>
      </c>
      <c r="G4218" t="s">
        <v>6080</v>
      </c>
      <c r="H4218">
        <v>2200</v>
      </c>
      <c r="I4218" t="s">
        <v>5495</v>
      </c>
      <c r="J4218">
        <v>1606</v>
      </c>
      <c r="K4218">
        <v>1563</v>
      </c>
      <c r="L4218">
        <v>23</v>
      </c>
      <c r="M4218" s="1">
        <v>119.32516471215</v>
      </c>
      <c r="N4218" s="1">
        <v>119.32516471215</v>
      </c>
      <c r="O4218" t="s">
        <v>5481</v>
      </c>
      <c r="P4218" t="s">
        <v>5509</v>
      </c>
      <c r="Q4218">
        <v>2207</v>
      </c>
      <c r="R4218">
        <v>2125</v>
      </c>
      <c r="S4218">
        <v>38</v>
      </c>
      <c r="T4218" s="1">
        <v>179.349379425612</v>
      </c>
      <c r="U4218" s="1">
        <v>179.349379425612</v>
      </c>
      <c r="V4218" t="s">
        <v>5481</v>
      </c>
      <c r="W4218">
        <v>2175</v>
      </c>
      <c r="X4218">
        <v>65</v>
      </c>
      <c r="Y4218" s="1">
        <v>383.16943012348202</v>
      </c>
      <c r="Z4218" s="1">
        <v>383.16943012348202</v>
      </c>
      <c r="AA4218" t="s">
        <v>5481</v>
      </c>
      <c r="AC4218" s="5" t="s">
        <v>6080</v>
      </c>
      <c r="AD4218" s="5" t="str">
        <f t="shared" si="130"/>
        <v>G1T1701_BR_360_MP</v>
      </c>
      <c r="AE4218" s="5" t="str">
        <f t="shared" si="131"/>
        <v>G1T1701_BR_318_MP</v>
      </c>
      <c r="AF4218" s="5"/>
    </row>
    <row r="4219" spans="1:32" x14ac:dyDescent="0.3">
      <c r="A4219">
        <v>4</v>
      </c>
      <c r="B4219">
        <v>1</v>
      </c>
      <c r="C4219" t="s">
        <v>3523</v>
      </c>
      <c r="D4219" t="s">
        <v>306</v>
      </c>
      <c r="E4219" t="s">
        <v>3522</v>
      </c>
      <c r="G4219" t="s">
        <v>3523</v>
      </c>
      <c r="H4219">
        <v>2258</v>
      </c>
      <c r="I4219" t="s">
        <v>5495</v>
      </c>
      <c r="J4219">
        <v>1606</v>
      </c>
      <c r="K4219">
        <v>1592</v>
      </c>
      <c r="L4219">
        <v>16</v>
      </c>
      <c r="M4219" s="1">
        <v>192.331376322593</v>
      </c>
      <c r="N4219" s="1">
        <v>192.331376322593</v>
      </c>
      <c r="O4219" t="s">
        <v>5481</v>
      </c>
      <c r="P4219" t="s">
        <v>5509</v>
      </c>
      <c r="Q4219">
        <v>2207</v>
      </c>
      <c r="R4219">
        <v>2178</v>
      </c>
      <c r="S4219">
        <v>43</v>
      </c>
      <c r="T4219" s="1">
        <v>160.544032671243</v>
      </c>
      <c r="U4219" s="1">
        <v>160.544032671243</v>
      </c>
      <c r="V4219" t="s">
        <v>5481</v>
      </c>
      <c r="W4219">
        <v>2229</v>
      </c>
      <c r="X4219">
        <v>64</v>
      </c>
      <c r="Y4219" s="1">
        <v>442.54619529327198</v>
      </c>
      <c r="Z4219" s="1">
        <v>442.54619529327198</v>
      </c>
      <c r="AA4219" t="s">
        <v>5481</v>
      </c>
      <c r="AC4219" s="5" t="s">
        <v>3523</v>
      </c>
      <c r="AD4219" s="5" t="str">
        <f t="shared" si="130"/>
        <v>G1T1701_BR_360_MP</v>
      </c>
      <c r="AE4219" s="5" t="str">
        <f t="shared" si="131"/>
        <v>G1T1701_BR_318_MP</v>
      </c>
      <c r="AF4219" s="5"/>
    </row>
    <row r="4220" spans="1:32" x14ac:dyDescent="0.3">
      <c r="A4220">
        <v>4</v>
      </c>
      <c r="B4220">
        <v>1</v>
      </c>
      <c r="C4220" t="s">
        <v>3548</v>
      </c>
      <c r="D4220" t="s">
        <v>306</v>
      </c>
      <c r="E4220" t="s">
        <v>3522</v>
      </c>
      <c r="G4220" t="s">
        <v>3548</v>
      </c>
      <c r="H4220">
        <v>2206</v>
      </c>
      <c r="I4220" t="s">
        <v>5495</v>
      </c>
      <c r="J4220">
        <v>1606</v>
      </c>
      <c r="K4220">
        <v>1555</v>
      </c>
      <c r="L4220">
        <v>30</v>
      </c>
      <c r="M4220" s="1">
        <v>112.28950848394</v>
      </c>
      <c r="N4220" s="1">
        <v>112.28950848394</v>
      </c>
      <c r="O4220" t="s">
        <v>5481</v>
      </c>
      <c r="P4220" t="s">
        <v>5509</v>
      </c>
      <c r="Q4220">
        <v>2207</v>
      </c>
      <c r="R4220">
        <v>2130</v>
      </c>
      <c r="S4220">
        <v>41</v>
      </c>
      <c r="T4220" s="1">
        <v>157.24888819578399</v>
      </c>
      <c r="U4220" s="1">
        <v>157.24888819578399</v>
      </c>
      <c r="V4220" t="s">
        <v>5481</v>
      </c>
      <c r="W4220">
        <v>2181</v>
      </c>
      <c r="X4220">
        <v>80</v>
      </c>
      <c r="Y4220" s="1">
        <v>330.38290111586798</v>
      </c>
      <c r="Z4220" s="1">
        <v>330.38290111586798</v>
      </c>
      <c r="AA4220" t="s">
        <v>5481</v>
      </c>
      <c r="AC4220" s="5" t="s">
        <v>3548</v>
      </c>
      <c r="AD4220" s="5" t="str">
        <f t="shared" si="130"/>
        <v>G1T1701_BR_360_MP</v>
      </c>
      <c r="AE4220" s="5" t="str">
        <f t="shared" si="131"/>
        <v>G1T1701_BR_318_MP</v>
      </c>
      <c r="AF4220" s="5"/>
    </row>
    <row r="4221" spans="1:32" x14ac:dyDescent="0.3">
      <c r="A4221">
        <v>4</v>
      </c>
      <c r="B4221">
        <v>1</v>
      </c>
      <c r="C4221" t="s">
        <v>2623</v>
      </c>
      <c r="D4221" t="s">
        <v>306</v>
      </c>
      <c r="E4221" t="s">
        <v>2612</v>
      </c>
      <c r="G4221" t="s">
        <v>2623</v>
      </c>
      <c r="H4221">
        <v>2243</v>
      </c>
      <c r="I4221" t="s">
        <v>5495</v>
      </c>
      <c r="J4221">
        <v>1606</v>
      </c>
      <c r="K4221">
        <v>1575</v>
      </c>
      <c r="L4221">
        <v>24</v>
      </c>
      <c r="M4221" s="1">
        <v>137.00035801555899</v>
      </c>
      <c r="N4221" s="1">
        <v>137.00035801555899</v>
      </c>
      <c r="O4221" t="s">
        <v>5481</v>
      </c>
      <c r="P4221" t="s">
        <v>5509</v>
      </c>
      <c r="Q4221">
        <v>2207</v>
      </c>
      <c r="R4221">
        <v>2158</v>
      </c>
      <c r="S4221">
        <v>45</v>
      </c>
      <c r="T4221" s="1">
        <v>165.59698424915501</v>
      </c>
      <c r="U4221" s="1">
        <v>165.59698424915501</v>
      </c>
      <c r="V4221" t="s">
        <v>5481</v>
      </c>
      <c r="W4221">
        <v>2210</v>
      </c>
      <c r="X4221">
        <v>73</v>
      </c>
      <c r="Y4221" s="1">
        <v>390.84329289299501</v>
      </c>
      <c r="Z4221" s="1">
        <v>390.84329289299501</v>
      </c>
      <c r="AA4221" t="s">
        <v>5481</v>
      </c>
      <c r="AC4221" s="5" t="s">
        <v>2623</v>
      </c>
      <c r="AD4221" s="5" t="str">
        <f t="shared" si="130"/>
        <v>G1T1701_BR_360_MP</v>
      </c>
      <c r="AE4221" s="5" t="str">
        <f t="shared" si="131"/>
        <v>G1T1701_BR_318_MP</v>
      </c>
      <c r="AF4221" s="5"/>
    </row>
    <row r="4222" spans="1:32" x14ac:dyDescent="0.3">
      <c r="A4222">
        <v>4</v>
      </c>
      <c r="B4222">
        <v>1</v>
      </c>
      <c r="C4222" t="s">
        <v>3585</v>
      </c>
      <c r="D4222" t="s">
        <v>306</v>
      </c>
      <c r="E4222" t="s">
        <v>3522</v>
      </c>
      <c r="G4222" t="s">
        <v>3585</v>
      </c>
      <c r="H4222">
        <v>2103</v>
      </c>
      <c r="I4222" t="s">
        <v>5495</v>
      </c>
      <c r="J4222">
        <v>1606</v>
      </c>
      <c r="K4222">
        <v>1480</v>
      </c>
      <c r="L4222">
        <v>14</v>
      </c>
      <c r="M4222" s="1">
        <v>152.13062477693001</v>
      </c>
      <c r="N4222" s="1">
        <v>152.13062477693001</v>
      </c>
      <c r="O4222" t="s">
        <v>5481</v>
      </c>
      <c r="P4222" t="s">
        <v>5509</v>
      </c>
      <c r="Q4222">
        <v>2207</v>
      </c>
      <c r="R4222">
        <v>2035</v>
      </c>
      <c r="S4222">
        <v>35</v>
      </c>
      <c r="T4222" s="1">
        <v>167.78615251402701</v>
      </c>
      <c r="U4222" s="1">
        <v>167.78615251402701</v>
      </c>
      <c r="V4222" t="s">
        <v>5481</v>
      </c>
      <c r="W4222">
        <v>2079</v>
      </c>
      <c r="X4222">
        <v>53</v>
      </c>
      <c r="Y4222" s="1">
        <v>414.50123931222703</v>
      </c>
      <c r="Z4222" s="1">
        <v>414.50123931222703</v>
      </c>
      <c r="AA4222" t="s">
        <v>5481</v>
      </c>
      <c r="AC4222" s="5" t="s">
        <v>3585</v>
      </c>
      <c r="AD4222" s="5" t="str">
        <f t="shared" si="130"/>
        <v>G1T1701_BR_360_MP</v>
      </c>
      <c r="AE4222" s="5" t="str">
        <f t="shared" si="131"/>
        <v>G1T1701_BR_318_MP</v>
      </c>
      <c r="AF4222" s="5"/>
    </row>
    <row r="4223" spans="1:32" x14ac:dyDescent="0.3">
      <c r="A4223">
        <v>4</v>
      </c>
      <c r="B4223">
        <v>1</v>
      </c>
      <c r="C4223" t="s">
        <v>2628</v>
      </c>
      <c r="D4223" t="s">
        <v>306</v>
      </c>
      <c r="E4223" t="s">
        <v>2612</v>
      </c>
      <c r="G4223" t="s">
        <v>2628</v>
      </c>
      <c r="H4223">
        <v>2227</v>
      </c>
      <c r="I4223" t="s">
        <v>5495</v>
      </c>
      <c r="J4223">
        <v>1606</v>
      </c>
      <c r="K4223">
        <v>1568</v>
      </c>
      <c r="L4223">
        <v>29</v>
      </c>
      <c r="M4223" s="1">
        <v>102.35812321934699</v>
      </c>
      <c r="N4223" s="1">
        <v>102.35812321934699</v>
      </c>
      <c r="O4223" t="s">
        <v>5481</v>
      </c>
      <c r="P4223" t="s">
        <v>5509</v>
      </c>
      <c r="Q4223">
        <v>2207</v>
      </c>
      <c r="R4223">
        <v>2151</v>
      </c>
      <c r="S4223">
        <v>51</v>
      </c>
      <c r="T4223" s="1">
        <v>103.85191650661601</v>
      </c>
      <c r="U4223" s="1">
        <v>103.85191650661601</v>
      </c>
      <c r="V4223" t="s">
        <v>5481</v>
      </c>
      <c r="W4223">
        <v>2198</v>
      </c>
      <c r="X4223">
        <v>85</v>
      </c>
      <c r="Y4223" s="1">
        <v>277.9173502955</v>
      </c>
      <c r="Z4223" s="1">
        <v>277.9173502955</v>
      </c>
      <c r="AA4223" t="s">
        <v>5481</v>
      </c>
      <c r="AC4223" s="5" t="s">
        <v>2628</v>
      </c>
      <c r="AD4223" s="5" t="str">
        <f t="shared" si="130"/>
        <v>G1T1701_BR_360_MP</v>
      </c>
      <c r="AE4223" s="5" t="str">
        <f t="shared" si="131"/>
        <v>G1T1701_BR_318_MP</v>
      </c>
      <c r="AF4223" s="5"/>
    </row>
    <row r="4224" spans="1:32" x14ac:dyDescent="0.3">
      <c r="A4224">
        <v>4</v>
      </c>
      <c r="B4224">
        <v>1</v>
      </c>
      <c r="C4224" t="s">
        <v>2686</v>
      </c>
      <c r="D4224" t="s">
        <v>306</v>
      </c>
      <c r="E4224" t="s">
        <v>2612</v>
      </c>
      <c r="G4224" t="s">
        <v>2686</v>
      </c>
      <c r="H4224">
        <v>2085</v>
      </c>
      <c r="I4224" t="s">
        <v>5495</v>
      </c>
      <c r="J4224">
        <v>1606</v>
      </c>
      <c r="K4224">
        <v>1470</v>
      </c>
      <c r="L4224">
        <v>22</v>
      </c>
      <c r="M4224" s="1">
        <v>101.998618059446</v>
      </c>
      <c r="N4224" s="1">
        <v>101.998618059446</v>
      </c>
      <c r="O4224" t="s">
        <v>5481</v>
      </c>
      <c r="P4224" t="s">
        <v>5509</v>
      </c>
      <c r="Q4224">
        <v>2207</v>
      </c>
      <c r="R4224">
        <v>2020</v>
      </c>
      <c r="S4224">
        <v>38</v>
      </c>
      <c r="T4224" s="1">
        <v>167.736969838292</v>
      </c>
      <c r="U4224" s="1">
        <v>167.736969838292</v>
      </c>
      <c r="V4224" t="s">
        <v>5481</v>
      </c>
      <c r="W4224">
        <v>2060</v>
      </c>
      <c r="X4224">
        <v>63</v>
      </c>
      <c r="Y4224" s="1">
        <v>355.04605063924703</v>
      </c>
      <c r="Z4224" s="1">
        <v>355.04605063924703</v>
      </c>
      <c r="AA4224" t="s">
        <v>5481</v>
      </c>
      <c r="AC4224" s="5" t="s">
        <v>2686</v>
      </c>
      <c r="AD4224" s="5" t="str">
        <f t="shared" si="130"/>
        <v>G1T1701_BR_360_MP</v>
      </c>
      <c r="AE4224" s="5" t="str">
        <f t="shared" si="131"/>
        <v>G1T1701_BR_318_MP</v>
      </c>
      <c r="AF4224" s="5"/>
    </row>
    <row r="4225" spans="1:32" x14ac:dyDescent="0.3">
      <c r="A4225">
        <v>4</v>
      </c>
      <c r="B4225">
        <v>1</v>
      </c>
      <c r="C4225" t="s">
        <v>6599</v>
      </c>
      <c r="D4225" t="s">
        <v>306</v>
      </c>
      <c r="E4225" t="s">
        <v>2612</v>
      </c>
      <c r="G4225" t="s">
        <v>6599</v>
      </c>
      <c r="H4225">
        <v>2091</v>
      </c>
      <c r="I4225" t="s">
        <v>5495</v>
      </c>
      <c r="J4225">
        <v>1606</v>
      </c>
      <c r="K4225">
        <v>1468</v>
      </c>
      <c r="L4225">
        <v>24</v>
      </c>
      <c r="M4225" s="1">
        <v>117.130743796278</v>
      </c>
      <c r="N4225" s="1">
        <v>117.130743796278</v>
      </c>
      <c r="O4225" t="s">
        <v>5481</v>
      </c>
      <c r="P4225" t="s">
        <v>5509</v>
      </c>
      <c r="Q4225">
        <v>2207</v>
      </c>
      <c r="R4225">
        <v>2022</v>
      </c>
      <c r="S4225">
        <v>30</v>
      </c>
      <c r="T4225" s="1">
        <v>192.68176035018899</v>
      </c>
      <c r="U4225" s="1">
        <v>192.68176035018899</v>
      </c>
      <c r="V4225" t="s">
        <v>5481</v>
      </c>
      <c r="W4225">
        <v>2065</v>
      </c>
      <c r="X4225">
        <v>57</v>
      </c>
      <c r="Y4225" s="1">
        <v>405.060481268383</v>
      </c>
      <c r="Z4225" s="1">
        <v>405.060481268383</v>
      </c>
      <c r="AA4225" t="s">
        <v>5481</v>
      </c>
      <c r="AC4225" s="5" t="s">
        <v>6599</v>
      </c>
      <c r="AD4225" s="5" t="str">
        <f t="shared" si="130"/>
        <v>G1T1701_BR_360_MP</v>
      </c>
      <c r="AE4225" s="5" t="str">
        <f t="shared" si="131"/>
        <v>G1T1701_BR_318_MP</v>
      </c>
      <c r="AF4225" s="5"/>
    </row>
    <row r="4226" spans="1:32" x14ac:dyDescent="0.3">
      <c r="A4226">
        <v>4</v>
      </c>
      <c r="B4226">
        <v>1</v>
      </c>
      <c r="C4226" t="s">
        <v>3590</v>
      </c>
      <c r="D4226" t="s">
        <v>306</v>
      </c>
      <c r="E4226" t="s">
        <v>3522</v>
      </c>
      <c r="G4226" t="s">
        <v>3590</v>
      </c>
      <c r="H4226">
        <v>2094</v>
      </c>
      <c r="I4226" t="s">
        <v>5495</v>
      </c>
      <c r="J4226">
        <v>1606</v>
      </c>
      <c r="K4226">
        <v>1473</v>
      </c>
      <c r="L4226">
        <v>21</v>
      </c>
      <c r="M4226" s="1">
        <v>122.965000082911</v>
      </c>
      <c r="N4226" s="1">
        <v>122.965000082911</v>
      </c>
      <c r="O4226" t="s">
        <v>5481</v>
      </c>
      <c r="P4226" t="s">
        <v>5509</v>
      </c>
      <c r="Q4226">
        <v>2207</v>
      </c>
      <c r="R4226">
        <v>2026</v>
      </c>
      <c r="S4226">
        <v>52</v>
      </c>
      <c r="T4226" s="1">
        <v>81.176158791365097</v>
      </c>
      <c r="U4226" s="1">
        <v>81.176158791365097</v>
      </c>
      <c r="V4226" t="s">
        <v>5481</v>
      </c>
      <c r="W4226">
        <v>2066</v>
      </c>
      <c r="X4226">
        <v>75</v>
      </c>
      <c r="Y4226" s="1">
        <v>292.06881396392498</v>
      </c>
      <c r="Z4226" s="1">
        <v>292.06881396392498</v>
      </c>
      <c r="AA4226" t="s">
        <v>5481</v>
      </c>
      <c r="AC4226" s="5" t="s">
        <v>3590</v>
      </c>
      <c r="AD4226" s="5" t="str">
        <f t="shared" si="130"/>
        <v>G1T1701_BR_360_MP</v>
      </c>
      <c r="AE4226" s="5" t="str">
        <f t="shared" si="131"/>
        <v>G1T1701_BR_318_MP</v>
      </c>
      <c r="AF4226" s="5"/>
    </row>
    <row r="4227" spans="1:32" x14ac:dyDescent="0.3">
      <c r="A4227">
        <v>4</v>
      </c>
      <c r="B4227">
        <v>1</v>
      </c>
      <c r="C4227" t="s">
        <v>6672</v>
      </c>
      <c r="D4227" t="s">
        <v>306</v>
      </c>
      <c r="E4227" t="s">
        <v>2612</v>
      </c>
      <c r="G4227" t="s">
        <v>6672</v>
      </c>
      <c r="H4227">
        <v>2054</v>
      </c>
      <c r="I4227" t="s">
        <v>5495</v>
      </c>
      <c r="J4227">
        <v>1606</v>
      </c>
      <c r="K4227">
        <v>1438</v>
      </c>
      <c r="L4227">
        <v>22</v>
      </c>
      <c r="M4227" s="1">
        <v>121.330006800216</v>
      </c>
      <c r="N4227" s="1">
        <v>121.330006800216</v>
      </c>
      <c r="O4227" t="s">
        <v>5481</v>
      </c>
      <c r="P4227" t="s">
        <v>5509</v>
      </c>
      <c r="Q4227">
        <v>2207</v>
      </c>
      <c r="R4227">
        <v>1988</v>
      </c>
      <c r="S4227">
        <v>34</v>
      </c>
      <c r="T4227" s="1">
        <v>183.055676113338</v>
      </c>
      <c r="U4227" s="1">
        <v>183.055676113338</v>
      </c>
      <c r="V4227" t="s">
        <v>5481</v>
      </c>
      <c r="W4227">
        <v>2028</v>
      </c>
      <c r="X4227">
        <v>63</v>
      </c>
      <c r="Y4227" s="1">
        <v>372.79122980143399</v>
      </c>
      <c r="Z4227" s="1">
        <v>334.632866245961</v>
      </c>
      <c r="AA4227" t="s">
        <v>5481</v>
      </c>
      <c r="AC4227" s="5" t="s">
        <v>6672</v>
      </c>
      <c r="AD4227" s="5" t="str">
        <f t="shared" ref="AD4227:AD4290" si="132">I4227</f>
        <v>G1T1701_BR_360_MP</v>
      </c>
      <c r="AE4227" s="5" t="str">
        <f t="shared" ref="AE4227:AE4290" si="133">P4227</f>
        <v>G1T1701_BR_318_MP</v>
      </c>
      <c r="AF4227" s="5"/>
    </row>
    <row r="4228" spans="1:32" x14ac:dyDescent="0.3">
      <c r="A4228">
        <v>4</v>
      </c>
      <c r="B4228">
        <v>1</v>
      </c>
      <c r="C4228" t="s">
        <v>3581</v>
      </c>
      <c r="D4228" t="s">
        <v>306</v>
      </c>
      <c r="E4228" t="s">
        <v>3522</v>
      </c>
      <c r="G4228" t="s">
        <v>3581</v>
      </c>
      <c r="H4228">
        <v>2113</v>
      </c>
      <c r="I4228" t="s">
        <v>5495</v>
      </c>
      <c r="J4228">
        <v>1606</v>
      </c>
      <c r="K4228">
        <v>1491</v>
      </c>
      <c r="L4228">
        <v>22</v>
      </c>
      <c r="M4228" s="1">
        <v>132.055274044638</v>
      </c>
      <c r="N4228" s="1">
        <v>132.055274044638</v>
      </c>
      <c r="O4228" t="s">
        <v>5481</v>
      </c>
      <c r="P4228" t="s">
        <v>5509</v>
      </c>
      <c r="Q4228">
        <v>2207</v>
      </c>
      <c r="R4228">
        <v>2043</v>
      </c>
      <c r="S4228">
        <v>39</v>
      </c>
      <c r="T4228" s="1">
        <v>164.21442517886101</v>
      </c>
      <c r="U4228" s="1">
        <v>164.21442517886101</v>
      </c>
      <c r="V4228" t="s">
        <v>5481</v>
      </c>
      <c r="W4228">
        <v>2086</v>
      </c>
      <c r="X4228">
        <v>65</v>
      </c>
      <c r="Y4228" s="1">
        <v>382.03540014546797</v>
      </c>
      <c r="Z4228" s="1">
        <v>382.03540014546797</v>
      </c>
      <c r="AA4228" t="s">
        <v>5481</v>
      </c>
      <c r="AC4228" s="5" t="s">
        <v>3581</v>
      </c>
      <c r="AD4228" s="5" t="str">
        <f t="shared" si="132"/>
        <v>G1T1701_BR_360_MP</v>
      </c>
      <c r="AE4228" s="5" t="str">
        <f t="shared" si="133"/>
        <v>G1T1701_BR_318_MP</v>
      </c>
      <c r="AF4228" s="5"/>
    </row>
    <row r="4229" spans="1:32" x14ac:dyDescent="0.3">
      <c r="A4229">
        <v>4</v>
      </c>
      <c r="B4229">
        <v>1</v>
      </c>
      <c r="C4229" t="s">
        <v>6589</v>
      </c>
      <c r="D4229" t="s">
        <v>306</v>
      </c>
      <c r="E4229" t="s">
        <v>3522</v>
      </c>
      <c r="G4229" t="s">
        <v>6589</v>
      </c>
      <c r="H4229">
        <v>2085</v>
      </c>
      <c r="I4229" t="s">
        <v>5495</v>
      </c>
      <c r="J4229">
        <v>1606</v>
      </c>
      <c r="K4229">
        <v>1469</v>
      </c>
      <c r="L4229">
        <v>25</v>
      </c>
      <c r="M4229" s="1">
        <v>92.280972728211296</v>
      </c>
      <c r="N4229" s="1">
        <v>92.280972728211296</v>
      </c>
      <c r="O4229" t="s">
        <v>5481</v>
      </c>
      <c r="P4229" t="s">
        <v>5509</v>
      </c>
      <c r="Q4229">
        <v>2207</v>
      </c>
      <c r="R4229">
        <v>2013</v>
      </c>
      <c r="S4229">
        <v>29</v>
      </c>
      <c r="T4229" s="1">
        <v>183.945358953848</v>
      </c>
      <c r="U4229" s="1">
        <v>183.945358953848</v>
      </c>
      <c r="V4229" t="s">
        <v>5481</v>
      </c>
      <c r="W4229">
        <v>2057</v>
      </c>
      <c r="X4229">
        <v>57</v>
      </c>
      <c r="Y4229" s="1">
        <v>364.45212765484303</v>
      </c>
      <c r="Z4229" s="1">
        <v>364.45212765484303</v>
      </c>
      <c r="AA4229" t="s">
        <v>5481</v>
      </c>
      <c r="AC4229" s="5" t="s">
        <v>6589</v>
      </c>
      <c r="AD4229" s="5" t="str">
        <f t="shared" si="132"/>
        <v>G1T1701_BR_360_MP</v>
      </c>
      <c r="AE4229" s="5" t="str">
        <f t="shared" si="133"/>
        <v>G1T1701_BR_318_MP</v>
      </c>
      <c r="AF4229" s="5"/>
    </row>
    <row r="4230" spans="1:32" x14ac:dyDescent="0.3">
      <c r="A4230">
        <v>4</v>
      </c>
      <c r="B4230">
        <v>1</v>
      </c>
      <c r="C4230" t="s">
        <v>2688</v>
      </c>
      <c r="D4230" t="s">
        <v>306</v>
      </c>
      <c r="E4230" t="s">
        <v>2612</v>
      </c>
      <c r="G4230" t="s">
        <v>2688</v>
      </c>
      <c r="H4230">
        <v>2072</v>
      </c>
      <c r="I4230" t="s">
        <v>5495</v>
      </c>
      <c r="J4230">
        <v>1606</v>
      </c>
      <c r="K4230">
        <v>1450</v>
      </c>
      <c r="L4230">
        <v>15</v>
      </c>
      <c r="M4230" s="1">
        <v>136.52543318115801</v>
      </c>
      <c r="N4230" s="1">
        <v>136.52543318115801</v>
      </c>
      <c r="O4230" t="s">
        <v>5481</v>
      </c>
      <c r="P4230" t="s">
        <v>5509</v>
      </c>
      <c r="Q4230">
        <v>2207</v>
      </c>
      <c r="R4230">
        <v>2002</v>
      </c>
      <c r="S4230">
        <v>40</v>
      </c>
      <c r="T4230" s="1">
        <v>164.82835200857701</v>
      </c>
      <c r="U4230" s="1">
        <v>164.82835200857701</v>
      </c>
      <c r="V4230" t="s">
        <v>5481</v>
      </c>
      <c r="W4230">
        <v>2048</v>
      </c>
      <c r="X4230">
        <v>58</v>
      </c>
      <c r="Y4230" s="1">
        <v>380.5748211925</v>
      </c>
      <c r="Z4230" s="1">
        <v>349.33508152447001</v>
      </c>
      <c r="AA4230" t="s">
        <v>5481</v>
      </c>
      <c r="AC4230" s="5" t="s">
        <v>2688</v>
      </c>
      <c r="AD4230" s="5" t="str">
        <f t="shared" si="132"/>
        <v>G1T1701_BR_360_MP</v>
      </c>
      <c r="AE4230" s="5" t="str">
        <f t="shared" si="133"/>
        <v>G1T1701_BR_318_MP</v>
      </c>
      <c r="AF4230" s="5"/>
    </row>
    <row r="4231" spans="1:32" x14ac:dyDescent="0.3">
      <c r="A4231">
        <v>4</v>
      </c>
      <c r="B4231">
        <v>1</v>
      </c>
      <c r="C4231" t="s">
        <v>3605</v>
      </c>
      <c r="D4231" t="s">
        <v>306</v>
      </c>
      <c r="E4231" t="s">
        <v>3522</v>
      </c>
      <c r="G4231" t="s">
        <v>3605</v>
      </c>
      <c r="H4231">
        <v>2038</v>
      </c>
      <c r="I4231" t="s">
        <v>5495</v>
      </c>
      <c r="J4231">
        <v>1606</v>
      </c>
      <c r="K4231">
        <v>1432</v>
      </c>
      <c r="L4231">
        <v>16</v>
      </c>
      <c r="M4231" s="1">
        <v>140.622011115156</v>
      </c>
      <c r="N4231" s="1">
        <v>140.622011115156</v>
      </c>
      <c r="O4231" t="s">
        <v>5481</v>
      </c>
      <c r="P4231" t="s">
        <v>5509</v>
      </c>
      <c r="Q4231">
        <v>2207</v>
      </c>
      <c r="R4231">
        <v>1970</v>
      </c>
      <c r="S4231">
        <v>36</v>
      </c>
      <c r="T4231" s="1">
        <v>170.12569647374701</v>
      </c>
      <c r="U4231" s="1">
        <v>170.12569647374701</v>
      </c>
      <c r="V4231" t="s">
        <v>5481</v>
      </c>
      <c r="W4231">
        <v>2012</v>
      </c>
      <c r="X4231">
        <v>52</v>
      </c>
      <c r="Y4231" s="1">
        <v>400.04986234428998</v>
      </c>
      <c r="Z4231" s="1">
        <v>368.89795513917397</v>
      </c>
      <c r="AA4231" t="s">
        <v>5481</v>
      </c>
      <c r="AC4231" s="5" t="s">
        <v>3605</v>
      </c>
      <c r="AD4231" s="5" t="str">
        <f t="shared" si="132"/>
        <v>G1T1701_BR_360_MP</v>
      </c>
      <c r="AE4231" s="5" t="str">
        <f t="shared" si="133"/>
        <v>G1T1701_BR_318_MP</v>
      </c>
      <c r="AF4231" s="5"/>
    </row>
    <row r="4232" spans="1:32" x14ac:dyDescent="0.3">
      <c r="A4232">
        <v>4</v>
      </c>
      <c r="B4232">
        <v>1</v>
      </c>
      <c r="C4232" t="s">
        <v>6725</v>
      </c>
      <c r="D4232" t="s">
        <v>306</v>
      </c>
      <c r="E4232" t="s">
        <v>3522</v>
      </c>
      <c r="G4232" t="s">
        <v>6725</v>
      </c>
      <c r="H4232">
        <v>2012</v>
      </c>
      <c r="I4232" t="s">
        <v>5495</v>
      </c>
      <c r="J4232">
        <v>1606</v>
      </c>
      <c r="K4232">
        <v>1411</v>
      </c>
      <c r="L4232">
        <v>13</v>
      </c>
      <c r="M4232" s="1">
        <v>150.33861818649899</v>
      </c>
      <c r="N4232" s="1">
        <v>150.33861818649899</v>
      </c>
      <c r="O4232" t="s">
        <v>5481</v>
      </c>
      <c r="P4232" t="s">
        <v>5509</v>
      </c>
      <c r="Q4232">
        <v>2207</v>
      </c>
      <c r="R4232">
        <v>1947</v>
      </c>
      <c r="S4232">
        <v>43</v>
      </c>
      <c r="T4232" s="1">
        <v>113.55223670668801</v>
      </c>
      <c r="U4232" s="1">
        <v>113.55223670668801</v>
      </c>
      <c r="V4232" t="s">
        <v>5481</v>
      </c>
      <c r="W4232">
        <v>1988</v>
      </c>
      <c r="X4232">
        <v>72</v>
      </c>
      <c r="Y4232" s="1">
        <v>305.191037446557</v>
      </c>
      <c r="Z4232" s="1">
        <v>305.191037446557</v>
      </c>
      <c r="AA4232" t="s">
        <v>5481</v>
      </c>
      <c r="AC4232" s="5" t="s">
        <v>6725</v>
      </c>
      <c r="AD4232" s="5" t="str">
        <f t="shared" si="132"/>
        <v>G1T1701_BR_360_MP</v>
      </c>
      <c r="AE4232" s="5" t="str">
        <f t="shared" si="133"/>
        <v>G1T1701_BR_318_MP</v>
      </c>
      <c r="AF4232" s="5"/>
    </row>
    <row r="4233" spans="1:32" x14ac:dyDescent="0.3">
      <c r="A4233">
        <v>4</v>
      </c>
      <c r="B4233">
        <v>1</v>
      </c>
      <c r="C4233" t="s">
        <v>3568</v>
      </c>
      <c r="D4233" t="s">
        <v>306</v>
      </c>
      <c r="E4233" t="s">
        <v>3522</v>
      </c>
      <c r="G4233" t="s">
        <v>3568</v>
      </c>
      <c r="H4233">
        <v>2178</v>
      </c>
      <c r="I4233" t="s">
        <v>5495</v>
      </c>
      <c r="J4233">
        <v>1606</v>
      </c>
      <c r="K4233">
        <v>1532</v>
      </c>
      <c r="L4233">
        <v>20</v>
      </c>
      <c r="M4233" s="1">
        <v>120.628544981762</v>
      </c>
      <c r="N4233" s="1">
        <v>120.628544981762</v>
      </c>
      <c r="O4233" t="s">
        <v>5481</v>
      </c>
      <c r="P4233" t="s">
        <v>5509</v>
      </c>
      <c r="Q4233">
        <v>2207</v>
      </c>
      <c r="R4233">
        <v>2101</v>
      </c>
      <c r="S4233">
        <v>39</v>
      </c>
      <c r="T4233" s="1">
        <v>171.11883458135799</v>
      </c>
      <c r="U4233" s="1">
        <v>171.11883458135799</v>
      </c>
      <c r="V4233" t="s">
        <v>5481</v>
      </c>
      <c r="W4233">
        <v>2150</v>
      </c>
      <c r="X4233">
        <v>60</v>
      </c>
      <c r="Y4233" s="1">
        <v>386.24413494159597</v>
      </c>
      <c r="Z4233" s="1">
        <v>386.24413494159597</v>
      </c>
      <c r="AA4233" t="s">
        <v>5481</v>
      </c>
      <c r="AC4233" s="5" t="s">
        <v>3568</v>
      </c>
      <c r="AD4233" s="5" t="str">
        <f t="shared" si="132"/>
        <v>G1T1701_BR_360_MP</v>
      </c>
      <c r="AE4233" s="5" t="str">
        <f t="shared" si="133"/>
        <v>G1T1701_BR_318_MP</v>
      </c>
      <c r="AF4233" s="5"/>
    </row>
    <row r="4234" spans="1:32" x14ac:dyDescent="0.3">
      <c r="A4234">
        <v>4</v>
      </c>
      <c r="B4234">
        <v>1</v>
      </c>
      <c r="C4234" t="s">
        <v>3552</v>
      </c>
      <c r="D4234" t="s">
        <v>306</v>
      </c>
      <c r="E4234" t="s">
        <v>3522</v>
      </c>
      <c r="G4234" t="s">
        <v>3552</v>
      </c>
      <c r="H4234">
        <v>2210</v>
      </c>
      <c r="I4234" t="s">
        <v>5495</v>
      </c>
      <c r="J4234">
        <v>1606</v>
      </c>
      <c r="K4234">
        <v>1555</v>
      </c>
      <c r="L4234">
        <v>18</v>
      </c>
      <c r="M4234" s="1">
        <v>148.04339660437</v>
      </c>
      <c r="N4234" s="1">
        <v>148.04339660437</v>
      </c>
      <c r="O4234" t="s">
        <v>5481</v>
      </c>
      <c r="P4234" t="s">
        <v>5509</v>
      </c>
      <c r="Q4234">
        <v>2207</v>
      </c>
      <c r="R4234">
        <v>2134</v>
      </c>
      <c r="S4234">
        <v>45</v>
      </c>
      <c r="T4234" s="1">
        <v>155.20225764515899</v>
      </c>
      <c r="U4234" s="1">
        <v>155.20225764515899</v>
      </c>
      <c r="V4234" t="s">
        <v>5481</v>
      </c>
      <c r="W4234">
        <v>2181</v>
      </c>
      <c r="X4234">
        <v>64</v>
      </c>
      <c r="Y4234" s="1">
        <v>410.369993486277</v>
      </c>
      <c r="Z4234" s="1">
        <v>402.25353412090499</v>
      </c>
      <c r="AA4234" t="s">
        <v>5481</v>
      </c>
      <c r="AC4234" s="5" t="s">
        <v>3552</v>
      </c>
      <c r="AD4234" s="5" t="str">
        <f t="shared" si="132"/>
        <v>G1T1701_BR_360_MP</v>
      </c>
      <c r="AE4234" s="5" t="str">
        <f t="shared" si="133"/>
        <v>G1T1701_BR_318_MP</v>
      </c>
      <c r="AF4234" s="5"/>
    </row>
    <row r="4235" spans="1:32" x14ac:dyDescent="0.3">
      <c r="A4235">
        <v>4</v>
      </c>
      <c r="B4235">
        <v>1</v>
      </c>
      <c r="C4235" t="s">
        <v>6310</v>
      </c>
      <c r="D4235" t="s">
        <v>306</v>
      </c>
      <c r="E4235" t="s">
        <v>2612</v>
      </c>
      <c r="G4235" t="s">
        <v>6310</v>
      </c>
      <c r="H4235">
        <v>2155</v>
      </c>
      <c r="I4235" t="s">
        <v>5495</v>
      </c>
      <c r="J4235">
        <v>1606</v>
      </c>
      <c r="K4235">
        <v>1523</v>
      </c>
      <c r="L4235">
        <v>27</v>
      </c>
      <c r="M4235" s="1">
        <v>126.777278410123</v>
      </c>
      <c r="N4235" s="1">
        <v>126.777278410123</v>
      </c>
      <c r="O4235" t="s">
        <v>5481</v>
      </c>
      <c r="P4235" t="s">
        <v>5509</v>
      </c>
      <c r="Q4235">
        <v>2207</v>
      </c>
      <c r="R4235">
        <v>2086</v>
      </c>
      <c r="S4235">
        <v>41</v>
      </c>
      <c r="T4235" s="1">
        <v>169.20518672762501</v>
      </c>
      <c r="U4235" s="1">
        <v>169.20518672762501</v>
      </c>
      <c r="V4235" t="s">
        <v>5481</v>
      </c>
      <c r="W4235">
        <v>2130</v>
      </c>
      <c r="X4235">
        <v>68</v>
      </c>
      <c r="Y4235" s="1">
        <v>388.87274923034198</v>
      </c>
      <c r="Z4235" s="1">
        <v>388.87274923034198</v>
      </c>
      <c r="AA4235" t="s">
        <v>5481</v>
      </c>
      <c r="AC4235" s="5" t="s">
        <v>6310</v>
      </c>
      <c r="AD4235" s="5" t="str">
        <f t="shared" si="132"/>
        <v>G1T1701_BR_360_MP</v>
      </c>
      <c r="AE4235" s="5" t="str">
        <f t="shared" si="133"/>
        <v>G1T1701_BR_318_MP</v>
      </c>
      <c r="AF4235" s="5"/>
    </row>
    <row r="4236" spans="1:32" x14ac:dyDescent="0.3">
      <c r="A4236">
        <v>4</v>
      </c>
      <c r="B4236">
        <v>1</v>
      </c>
      <c r="C4236" t="s">
        <v>6184</v>
      </c>
      <c r="D4236" t="s">
        <v>306</v>
      </c>
      <c r="E4236" t="s">
        <v>2612</v>
      </c>
      <c r="G4236" t="s">
        <v>6184</v>
      </c>
      <c r="H4236">
        <v>2179</v>
      </c>
      <c r="I4236" t="s">
        <v>5495</v>
      </c>
      <c r="J4236">
        <v>1606</v>
      </c>
      <c r="K4236">
        <v>1542</v>
      </c>
      <c r="L4236">
        <v>26</v>
      </c>
      <c r="M4236" s="1">
        <v>101.801031230839</v>
      </c>
      <c r="N4236" s="1">
        <v>101.801031230839</v>
      </c>
      <c r="O4236" t="s">
        <v>5481</v>
      </c>
      <c r="P4236" t="s">
        <v>5509</v>
      </c>
      <c r="Q4236">
        <v>2207</v>
      </c>
      <c r="R4236">
        <v>2109</v>
      </c>
      <c r="S4236">
        <v>35</v>
      </c>
      <c r="T4236" s="1">
        <v>205.36543644849999</v>
      </c>
      <c r="U4236" s="1">
        <v>205.36543644849999</v>
      </c>
      <c r="V4236" t="s">
        <v>5481</v>
      </c>
      <c r="W4236">
        <v>2153</v>
      </c>
      <c r="X4236">
        <v>65</v>
      </c>
      <c r="Y4236" s="1">
        <v>395.60606911800301</v>
      </c>
      <c r="Z4236" s="1">
        <v>360.924678207787</v>
      </c>
      <c r="AA4236" t="s">
        <v>5481</v>
      </c>
      <c r="AC4236" s="5" t="s">
        <v>6184</v>
      </c>
      <c r="AD4236" s="5" t="str">
        <f t="shared" si="132"/>
        <v>G1T1701_BR_360_MP</v>
      </c>
      <c r="AE4236" s="5" t="str">
        <f t="shared" si="133"/>
        <v>G1T1701_BR_318_MP</v>
      </c>
      <c r="AF4236" s="5"/>
    </row>
    <row r="4237" spans="1:32" x14ac:dyDescent="0.3">
      <c r="A4237">
        <v>4</v>
      </c>
      <c r="B4237">
        <v>1</v>
      </c>
      <c r="C4237" t="s">
        <v>5900</v>
      </c>
      <c r="D4237" t="s">
        <v>306</v>
      </c>
      <c r="E4237" t="s">
        <v>3522</v>
      </c>
      <c r="G4237" t="s">
        <v>5900</v>
      </c>
      <c r="H4237">
        <v>2216</v>
      </c>
      <c r="I4237" t="s">
        <v>5495</v>
      </c>
      <c r="J4237">
        <v>1606</v>
      </c>
      <c r="K4237">
        <v>1564</v>
      </c>
      <c r="L4237">
        <v>22</v>
      </c>
      <c r="M4237" s="1">
        <v>133.71520958654301</v>
      </c>
      <c r="N4237" s="1">
        <v>133.71520958654301</v>
      </c>
      <c r="O4237" t="s">
        <v>5481</v>
      </c>
      <c r="P4237" t="s">
        <v>5509</v>
      </c>
      <c r="Q4237">
        <v>2207</v>
      </c>
      <c r="R4237">
        <v>2140</v>
      </c>
      <c r="S4237">
        <v>39</v>
      </c>
      <c r="T4237" s="1">
        <v>173.090349098058</v>
      </c>
      <c r="U4237" s="1">
        <v>173.090349098058</v>
      </c>
      <c r="V4237" t="s">
        <v>5481</v>
      </c>
      <c r="W4237">
        <v>2189</v>
      </c>
      <c r="X4237">
        <v>64</v>
      </c>
      <c r="Y4237" s="1">
        <v>399.58976517269002</v>
      </c>
      <c r="Z4237" s="1">
        <v>399.58976517269002</v>
      </c>
      <c r="AA4237" t="s">
        <v>5481</v>
      </c>
      <c r="AC4237" s="5" t="s">
        <v>5900</v>
      </c>
      <c r="AD4237" s="5" t="str">
        <f t="shared" si="132"/>
        <v>G1T1701_BR_360_MP</v>
      </c>
      <c r="AE4237" s="5" t="str">
        <f t="shared" si="133"/>
        <v>G1T1701_BR_318_MP</v>
      </c>
      <c r="AF4237" s="5"/>
    </row>
    <row r="4238" spans="1:32" x14ac:dyDescent="0.3">
      <c r="A4238">
        <v>4</v>
      </c>
      <c r="B4238">
        <v>1</v>
      </c>
      <c r="C4238" t="s">
        <v>4818</v>
      </c>
      <c r="D4238" t="s">
        <v>306</v>
      </c>
      <c r="E4238" t="s">
        <v>4817</v>
      </c>
      <c r="G4238" t="s">
        <v>4818</v>
      </c>
      <c r="H4238">
        <v>2205</v>
      </c>
      <c r="I4238" t="s">
        <v>5495</v>
      </c>
      <c r="J4238">
        <v>1606</v>
      </c>
      <c r="K4238">
        <v>1547</v>
      </c>
      <c r="L4238">
        <v>25</v>
      </c>
      <c r="M4238" s="1">
        <v>100.76457524786601</v>
      </c>
      <c r="N4238" s="1">
        <v>100.76457524786601</v>
      </c>
      <c r="O4238" t="s">
        <v>5481</v>
      </c>
      <c r="P4238" t="s">
        <v>5509</v>
      </c>
      <c r="Q4238">
        <v>2207</v>
      </c>
      <c r="R4238">
        <v>2123</v>
      </c>
      <c r="S4238">
        <v>34</v>
      </c>
      <c r="T4238" s="1">
        <v>176.68733395819001</v>
      </c>
      <c r="U4238" s="1">
        <v>176.68733395819001</v>
      </c>
      <c r="V4238" t="s">
        <v>5481</v>
      </c>
      <c r="W4238">
        <v>2173</v>
      </c>
      <c r="X4238">
        <v>76</v>
      </c>
      <c r="Y4238" s="1">
        <v>316.55296467161997</v>
      </c>
      <c r="Z4238" s="1">
        <v>316.55296467161997</v>
      </c>
      <c r="AA4238" t="s">
        <v>5481</v>
      </c>
      <c r="AC4238" s="5" t="s">
        <v>4818</v>
      </c>
      <c r="AD4238" s="5" t="str">
        <f t="shared" si="132"/>
        <v>G1T1701_BR_360_MP</v>
      </c>
      <c r="AE4238" s="5" t="str">
        <f t="shared" si="133"/>
        <v>G1T1701_BR_318_MP</v>
      </c>
      <c r="AF4238" s="5"/>
    </row>
    <row r="4239" spans="1:32" x14ac:dyDescent="0.3">
      <c r="A4239">
        <v>4</v>
      </c>
      <c r="B4239">
        <v>1</v>
      </c>
      <c r="C4239" t="s">
        <v>3559</v>
      </c>
      <c r="D4239" t="s">
        <v>306</v>
      </c>
      <c r="E4239" t="s">
        <v>3522</v>
      </c>
      <c r="G4239" t="s">
        <v>3559</v>
      </c>
      <c r="H4239">
        <v>2204</v>
      </c>
      <c r="I4239" t="s">
        <v>5495</v>
      </c>
      <c r="J4239">
        <v>1606</v>
      </c>
      <c r="K4239">
        <v>1557</v>
      </c>
      <c r="L4239">
        <v>22</v>
      </c>
      <c r="M4239" s="1">
        <v>125.194638657246</v>
      </c>
      <c r="N4239" s="1">
        <v>125.194638657246</v>
      </c>
      <c r="O4239" t="s">
        <v>5481</v>
      </c>
      <c r="P4239" t="s">
        <v>5509</v>
      </c>
      <c r="Q4239">
        <v>2207</v>
      </c>
      <c r="R4239">
        <v>2124</v>
      </c>
      <c r="S4239">
        <v>39</v>
      </c>
      <c r="T4239" s="1">
        <v>166.70271263021999</v>
      </c>
      <c r="U4239" s="1">
        <v>166.70271263021999</v>
      </c>
      <c r="V4239" t="s">
        <v>5481</v>
      </c>
      <c r="W4239">
        <v>2174</v>
      </c>
      <c r="X4239">
        <v>66</v>
      </c>
      <c r="Y4239" s="1">
        <v>381.59262390460799</v>
      </c>
      <c r="Z4239" s="1">
        <v>381.59262390460799</v>
      </c>
      <c r="AA4239" t="s">
        <v>5481</v>
      </c>
      <c r="AC4239" s="5" t="s">
        <v>3559</v>
      </c>
      <c r="AD4239" s="5" t="str">
        <f t="shared" si="132"/>
        <v>G1T1701_BR_360_MP</v>
      </c>
      <c r="AE4239" s="5" t="str">
        <f t="shared" si="133"/>
        <v>G1T1701_BR_318_MP</v>
      </c>
      <c r="AF4239" s="5"/>
    </row>
    <row r="4240" spans="1:32" x14ac:dyDescent="0.3">
      <c r="A4240">
        <v>4</v>
      </c>
      <c r="B4240">
        <v>1</v>
      </c>
      <c r="C4240" t="s">
        <v>3546</v>
      </c>
      <c r="D4240" t="s">
        <v>306</v>
      </c>
      <c r="E4240" t="s">
        <v>3522</v>
      </c>
      <c r="G4240" t="s">
        <v>3546</v>
      </c>
      <c r="H4240">
        <v>2210</v>
      </c>
      <c r="I4240" t="s">
        <v>5495</v>
      </c>
      <c r="J4240">
        <v>1606</v>
      </c>
      <c r="K4240">
        <v>1554</v>
      </c>
      <c r="L4240">
        <v>18</v>
      </c>
      <c r="M4240" s="1">
        <v>148.39254470458599</v>
      </c>
      <c r="N4240" s="1">
        <v>148.39254470458599</v>
      </c>
      <c r="O4240" t="s">
        <v>5481</v>
      </c>
      <c r="P4240" t="s">
        <v>5509</v>
      </c>
      <c r="Q4240">
        <v>2207</v>
      </c>
      <c r="R4240">
        <v>2135</v>
      </c>
      <c r="S4240">
        <v>40</v>
      </c>
      <c r="T4240" s="1">
        <v>191.403231054576</v>
      </c>
      <c r="U4240" s="1">
        <v>191.403231054576</v>
      </c>
      <c r="V4240" t="s">
        <v>5481</v>
      </c>
      <c r="W4240">
        <v>2185</v>
      </c>
      <c r="X4240">
        <v>63</v>
      </c>
      <c r="Y4240" s="1">
        <v>429.458091359977</v>
      </c>
      <c r="Z4240" s="1">
        <v>429.458091359977</v>
      </c>
      <c r="AA4240" t="s">
        <v>5481</v>
      </c>
      <c r="AC4240" s="5" t="s">
        <v>3546</v>
      </c>
      <c r="AD4240" s="5" t="str">
        <f t="shared" si="132"/>
        <v>G1T1701_BR_360_MP</v>
      </c>
      <c r="AE4240" s="5" t="str">
        <f t="shared" si="133"/>
        <v>G1T1701_BR_318_MP</v>
      </c>
      <c r="AF4240" s="5"/>
    </row>
    <row r="4241" spans="1:32" x14ac:dyDescent="0.3">
      <c r="A4241">
        <v>4</v>
      </c>
      <c r="B4241">
        <v>1</v>
      </c>
      <c r="C4241" t="s">
        <v>3565</v>
      </c>
      <c r="D4241" t="s">
        <v>306</v>
      </c>
      <c r="E4241" t="s">
        <v>3522</v>
      </c>
      <c r="G4241" t="s">
        <v>3565</v>
      </c>
      <c r="H4241">
        <v>2175</v>
      </c>
      <c r="I4241" t="s">
        <v>5495</v>
      </c>
      <c r="J4241">
        <v>1606</v>
      </c>
      <c r="K4241">
        <v>1535</v>
      </c>
      <c r="L4241">
        <v>22</v>
      </c>
      <c r="M4241" s="1">
        <v>126.396244180059</v>
      </c>
      <c r="N4241" s="1">
        <v>126.396244180059</v>
      </c>
      <c r="O4241" t="s">
        <v>5481</v>
      </c>
      <c r="P4241" t="s">
        <v>5509</v>
      </c>
      <c r="Q4241">
        <v>2207</v>
      </c>
      <c r="R4241">
        <v>2101</v>
      </c>
      <c r="S4241">
        <v>38</v>
      </c>
      <c r="T4241" s="1">
        <v>173.33410688632901</v>
      </c>
      <c r="U4241" s="1">
        <v>173.33410688632901</v>
      </c>
      <c r="V4241" t="s">
        <v>5481</v>
      </c>
      <c r="W4241">
        <v>2149</v>
      </c>
      <c r="X4241">
        <v>62</v>
      </c>
      <c r="Y4241" s="1">
        <v>394.63387501275997</v>
      </c>
      <c r="Z4241" s="1">
        <v>394.63387501275997</v>
      </c>
      <c r="AA4241" t="s">
        <v>5481</v>
      </c>
      <c r="AC4241" s="5" t="s">
        <v>3565</v>
      </c>
      <c r="AD4241" s="5" t="str">
        <f t="shared" si="132"/>
        <v>G1T1701_BR_360_MP</v>
      </c>
      <c r="AE4241" s="5" t="str">
        <f t="shared" si="133"/>
        <v>G1T1701_BR_318_MP</v>
      </c>
      <c r="AF4241" s="5"/>
    </row>
    <row r="4242" spans="1:32" x14ac:dyDescent="0.3">
      <c r="A4242">
        <v>4</v>
      </c>
      <c r="B4242">
        <v>1</v>
      </c>
      <c r="C4242" t="s">
        <v>5955</v>
      </c>
      <c r="D4242" t="s">
        <v>306</v>
      </c>
      <c r="E4242" t="s">
        <v>2612</v>
      </c>
      <c r="G4242" t="s">
        <v>5955</v>
      </c>
      <c r="H4242">
        <v>2208</v>
      </c>
      <c r="I4242" t="s">
        <v>5495</v>
      </c>
      <c r="J4242">
        <v>1606</v>
      </c>
      <c r="K4242">
        <v>1556</v>
      </c>
      <c r="L4242">
        <v>23</v>
      </c>
      <c r="M4242" s="1">
        <v>114.000918602399</v>
      </c>
      <c r="N4242" s="1">
        <v>114.000918602399</v>
      </c>
      <c r="O4242" t="s">
        <v>5481</v>
      </c>
      <c r="P4242" t="s">
        <v>5509</v>
      </c>
      <c r="Q4242">
        <v>2207</v>
      </c>
      <c r="R4242">
        <v>2134</v>
      </c>
      <c r="S4242">
        <v>32</v>
      </c>
      <c r="T4242" s="1">
        <v>213.35090742874499</v>
      </c>
      <c r="U4242" s="1">
        <v>213.35090742874499</v>
      </c>
      <c r="V4242" t="s">
        <v>5481</v>
      </c>
      <c r="W4242">
        <v>2183</v>
      </c>
      <c r="X4242">
        <v>65</v>
      </c>
      <c r="Y4242" s="1">
        <v>405.61768767722998</v>
      </c>
      <c r="Z4242" s="1">
        <v>386.71721737900702</v>
      </c>
      <c r="AA4242" t="s">
        <v>5481</v>
      </c>
      <c r="AC4242" s="5" t="s">
        <v>5955</v>
      </c>
      <c r="AD4242" s="5" t="str">
        <f t="shared" si="132"/>
        <v>G1T1701_BR_360_MP</v>
      </c>
      <c r="AE4242" s="5" t="str">
        <f t="shared" si="133"/>
        <v>G1T1701_BR_318_MP</v>
      </c>
      <c r="AF4242" s="5"/>
    </row>
    <row r="4243" spans="1:32" x14ac:dyDescent="0.3">
      <c r="A4243">
        <v>4</v>
      </c>
      <c r="B4243">
        <v>1</v>
      </c>
      <c r="C4243" t="s">
        <v>2657</v>
      </c>
      <c r="D4243" t="s">
        <v>306</v>
      </c>
      <c r="E4243" t="s">
        <v>2612</v>
      </c>
      <c r="G4243" t="s">
        <v>2657</v>
      </c>
      <c r="H4243">
        <v>2187</v>
      </c>
      <c r="I4243" t="s">
        <v>5495</v>
      </c>
      <c r="J4243">
        <v>1606</v>
      </c>
      <c r="K4243">
        <v>1551</v>
      </c>
      <c r="L4243">
        <v>21</v>
      </c>
      <c r="M4243" s="1">
        <v>156.021516091774</v>
      </c>
      <c r="N4243" s="1">
        <v>156.021516091774</v>
      </c>
      <c r="O4243" t="s">
        <v>5481</v>
      </c>
      <c r="P4243" t="s">
        <v>5509</v>
      </c>
      <c r="Q4243">
        <v>2207</v>
      </c>
      <c r="R4243">
        <v>2115</v>
      </c>
      <c r="S4243">
        <v>39</v>
      </c>
      <c r="T4243" s="1">
        <v>190.681884116981</v>
      </c>
      <c r="U4243" s="1">
        <v>190.681884116981</v>
      </c>
      <c r="V4243" t="s">
        <v>5481</v>
      </c>
      <c r="W4243">
        <v>2163</v>
      </c>
      <c r="X4243">
        <v>63</v>
      </c>
      <c r="Y4243" s="1">
        <v>441.71818554450999</v>
      </c>
      <c r="Z4243" s="1">
        <v>441.71818554450999</v>
      </c>
      <c r="AA4243" t="s">
        <v>5481</v>
      </c>
      <c r="AC4243" s="5" t="s">
        <v>2657</v>
      </c>
      <c r="AD4243" s="5" t="str">
        <f t="shared" si="132"/>
        <v>G1T1701_BR_360_MP</v>
      </c>
      <c r="AE4243" s="5" t="str">
        <f t="shared" si="133"/>
        <v>G1T1701_BR_318_MP</v>
      </c>
      <c r="AF4243" s="5"/>
    </row>
    <row r="4244" spans="1:32" x14ac:dyDescent="0.3">
      <c r="A4244">
        <v>4</v>
      </c>
      <c r="B4244">
        <v>1</v>
      </c>
      <c r="C4244" t="s">
        <v>3558</v>
      </c>
      <c r="D4244" t="s">
        <v>306</v>
      </c>
      <c r="E4244" t="s">
        <v>3522</v>
      </c>
      <c r="G4244" t="s">
        <v>3558</v>
      </c>
      <c r="H4244">
        <v>2198</v>
      </c>
      <c r="I4244" t="s">
        <v>5495</v>
      </c>
      <c r="J4244">
        <v>1606</v>
      </c>
      <c r="K4244">
        <v>1550</v>
      </c>
      <c r="L4244">
        <v>24</v>
      </c>
      <c r="M4244" s="1">
        <v>136.874607756583</v>
      </c>
      <c r="N4244" s="1">
        <v>136.874607756583</v>
      </c>
      <c r="O4244" t="s">
        <v>5481</v>
      </c>
      <c r="P4244" t="s">
        <v>5509</v>
      </c>
      <c r="Q4244">
        <v>2207</v>
      </c>
      <c r="R4244">
        <v>2118</v>
      </c>
      <c r="S4244">
        <v>45</v>
      </c>
      <c r="T4244" s="1">
        <v>155.29913781680199</v>
      </c>
      <c r="U4244" s="1">
        <v>155.29913781680199</v>
      </c>
      <c r="V4244" t="s">
        <v>5481</v>
      </c>
      <c r="W4244">
        <v>2167</v>
      </c>
      <c r="X4244">
        <v>75</v>
      </c>
      <c r="Y4244" s="1">
        <v>365.79394661185199</v>
      </c>
      <c r="Z4244" s="1">
        <v>365.79394661185199</v>
      </c>
      <c r="AA4244" t="s">
        <v>5481</v>
      </c>
      <c r="AC4244" s="5" t="s">
        <v>3558</v>
      </c>
      <c r="AD4244" s="5" t="str">
        <f t="shared" si="132"/>
        <v>G1T1701_BR_360_MP</v>
      </c>
      <c r="AE4244" s="5" t="str">
        <f t="shared" si="133"/>
        <v>G1T1701_BR_318_MP</v>
      </c>
      <c r="AF4244" s="5"/>
    </row>
    <row r="4245" spans="1:32" x14ac:dyDescent="0.3">
      <c r="A4245">
        <v>4</v>
      </c>
      <c r="B4245">
        <v>1</v>
      </c>
      <c r="C4245" t="s">
        <v>2660</v>
      </c>
      <c r="D4245" t="s">
        <v>306</v>
      </c>
      <c r="E4245" t="s">
        <v>2612</v>
      </c>
      <c r="G4245" t="s">
        <v>2660</v>
      </c>
      <c r="H4245">
        <v>2172</v>
      </c>
      <c r="I4245" t="s">
        <v>5495</v>
      </c>
      <c r="J4245">
        <v>1606</v>
      </c>
      <c r="K4245">
        <v>1526</v>
      </c>
      <c r="L4245">
        <v>24</v>
      </c>
      <c r="M4245" s="1">
        <v>129.57250729519399</v>
      </c>
      <c r="N4245" s="1">
        <v>129.57250729519399</v>
      </c>
      <c r="O4245" t="s">
        <v>5481</v>
      </c>
      <c r="P4245" t="s">
        <v>5509</v>
      </c>
      <c r="Q4245">
        <v>2207</v>
      </c>
      <c r="R4245">
        <v>2096</v>
      </c>
      <c r="S4245">
        <v>43</v>
      </c>
      <c r="T4245" s="1">
        <v>148.03716560034201</v>
      </c>
      <c r="U4245" s="1">
        <v>148.03716560034201</v>
      </c>
      <c r="V4245" t="s">
        <v>5481</v>
      </c>
      <c r="W4245">
        <v>2142</v>
      </c>
      <c r="X4245">
        <v>72</v>
      </c>
      <c r="Y4245" s="1">
        <v>349.21612450036201</v>
      </c>
      <c r="Z4245" s="1">
        <v>349.21612450036201</v>
      </c>
      <c r="AA4245" t="s">
        <v>5481</v>
      </c>
      <c r="AC4245" s="5" t="s">
        <v>2660</v>
      </c>
      <c r="AD4245" s="5" t="str">
        <f t="shared" si="132"/>
        <v>G1T1701_BR_360_MP</v>
      </c>
      <c r="AE4245" s="5" t="str">
        <f t="shared" si="133"/>
        <v>G1T1701_BR_318_MP</v>
      </c>
      <c r="AF4245" s="5"/>
    </row>
    <row r="4246" spans="1:32" x14ac:dyDescent="0.3">
      <c r="A4246">
        <v>4</v>
      </c>
      <c r="B4246">
        <v>1</v>
      </c>
      <c r="C4246" t="s">
        <v>2641</v>
      </c>
      <c r="D4246" t="s">
        <v>306</v>
      </c>
      <c r="E4246" t="s">
        <v>2612</v>
      </c>
      <c r="G4246" t="s">
        <v>2641</v>
      </c>
      <c r="H4246">
        <v>2209</v>
      </c>
      <c r="I4246" t="s">
        <v>5495</v>
      </c>
      <c r="J4246">
        <v>1606</v>
      </c>
      <c r="K4246">
        <v>1557</v>
      </c>
      <c r="L4246">
        <v>19</v>
      </c>
      <c r="M4246" s="1">
        <v>152.156234830583</v>
      </c>
      <c r="N4246" s="1">
        <v>152.156234830583</v>
      </c>
      <c r="O4246" t="s">
        <v>5481</v>
      </c>
      <c r="P4246" t="s">
        <v>5509</v>
      </c>
      <c r="Q4246">
        <v>2207</v>
      </c>
      <c r="R4246">
        <v>2128</v>
      </c>
      <c r="S4246">
        <v>38</v>
      </c>
      <c r="T4246" s="1">
        <v>152.11974538216199</v>
      </c>
      <c r="U4246" s="1">
        <v>152.11974538216199</v>
      </c>
      <c r="V4246" t="s">
        <v>5481</v>
      </c>
      <c r="W4246">
        <v>2176</v>
      </c>
      <c r="X4246">
        <v>65</v>
      </c>
      <c r="Y4246" s="1">
        <v>382.27727141644999</v>
      </c>
      <c r="Z4246" s="1">
        <v>382.27727141644999</v>
      </c>
      <c r="AA4246" t="s">
        <v>5481</v>
      </c>
      <c r="AC4246" s="5" t="s">
        <v>2641</v>
      </c>
      <c r="AD4246" s="5" t="str">
        <f t="shared" si="132"/>
        <v>G1T1701_BR_360_MP</v>
      </c>
      <c r="AE4246" s="5" t="str">
        <f t="shared" si="133"/>
        <v>G1T1701_BR_318_MP</v>
      </c>
      <c r="AF4246" s="5"/>
    </row>
    <row r="4247" spans="1:32" x14ac:dyDescent="0.3">
      <c r="A4247">
        <v>4</v>
      </c>
      <c r="B4247">
        <v>1</v>
      </c>
      <c r="C4247" t="s">
        <v>2654</v>
      </c>
      <c r="D4247" t="s">
        <v>306</v>
      </c>
      <c r="E4247" t="s">
        <v>2612</v>
      </c>
      <c r="G4247" t="s">
        <v>2654</v>
      </c>
      <c r="H4247">
        <v>2195</v>
      </c>
      <c r="I4247" t="s">
        <v>5495</v>
      </c>
      <c r="J4247">
        <v>1606</v>
      </c>
      <c r="K4247">
        <v>1548</v>
      </c>
      <c r="L4247">
        <v>21</v>
      </c>
      <c r="M4247" s="1">
        <v>132.50508392479401</v>
      </c>
      <c r="N4247" s="1">
        <v>132.50508392479401</v>
      </c>
      <c r="O4247" t="s">
        <v>5481</v>
      </c>
      <c r="P4247" t="s">
        <v>5509</v>
      </c>
      <c r="Q4247">
        <v>2207</v>
      </c>
      <c r="R4247">
        <v>2117</v>
      </c>
      <c r="S4247">
        <v>41</v>
      </c>
      <c r="T4247" s="1">
        <v>188.37676511977699</v>
      </c>
      <c r="U4247" s="1">
        <v>188.37676511977699</v>
      </c>
      <c r="V4247" t="s">
        <v>5481</v>
      </c>
      <c r="W4247">
        <v>2166</v>
      </c>
      <c r="X4247">
        <v>68</v>
      </c>
      <c r="Y4247" s="1">
        <v>398.64335665197598</v>
      </c>
      <c r="Z4247" s="1">
        <v>398.64335665197598</v>
      </c>
      <c r="AA4247" t="s">
        <v>5481</v>
      </c>
      <c r="AC4247" s="5" t="s">
        <v>2654</v>
      </c>
      <c r="AD4247" s="5" t="str">
        <f t="shared" si="132"/>
        <v>G1T1701_BR_360_MP</v>
      </c>
      <c r="AE4247" s="5" t="str">
        <f t="shared" si="133"/>
        <v>G1T1701_BR_318_MP</v>
      </c>
      <c r="AF4247" s="5"/>
    </row>
    <row r="4248" spans="1:32" x14ac:dyDescent="0.3">
      <c r="A4248">
        <v>4</v>
      </c>
      <c r="B4248">
        <v>1</v>
      </c>
      <c r="C4248" t="s">
        <v>5774</v>
      </c>
      <c r="D4248" t="s">
        <v>306</v>
      </c>
      <c r="E4248" t="s">
        <v>3522</v>
      </c>
      <c r="G4248" t="s">
        <v>5774</v>
      </c>
      <c r="H4248">
        <v>2230</v>
      </c>
      <c r="I4248" t="s">
        <v>5495</v>
      </c>
      <c r="J4248">
        <v>1606</v>
      </c>
      <c r="K4248">
        <v>1567</v>
      </c>
      <c r="L4248">
        <v>18</v>
      </c>
      <c r="M4248" s="1">
        <v>156.04949192432099</v>
      </c>
      <c r="N4248" s="1">
        <v>156.04949192432099</v>
      </c>
      <c r="O4248" t="s">
        <v>5481</v>
      </c>
      <c r="P4248" t="s">
        <v>5509</v>
      </c>
      <c r="Q4248">
        <v>2207</v>
      </c>
      <c r="R4248">
        <v>2150</v>
      </c>
      <c r="S4248">
        <v>30</v>
      </c>
      <c r="T4248" s="1">
        <v>232.669236648837</v>
      </c>
      <c r="U4248" s="1">
        <v>232.669236648837</v>
      </c>
      <c r="V4248" t="s">
        <v>5481</v>
      </c>
      <c r="W4248">
        <v>2201</v>
      </c>
      <c r="X4248">
        <v>54</v>
      </c>
      <c r="Y4248" s="1">
        <v>480.28844331802298</v>
      </c>
      <c r="Z4248" s="1">
        <v>468.20311202490899</v>
      </c>
      <c r="AA4248" t="s">
        <v>5481</v>
      </c>
      <c r="AC4248" s="5" t="s">
        <v>5774</v>
      </c>
      <c r="AD4248" s="5" t="str">
        <f t="shared" si="132"/>
        <v>G1T1701_BR_360_MP</v>
      </c>
      <c r="AE4248" s="5" t="str">
        <f t="shared" si="133"/>
        <v>G1T1701_BR_318_MP</v>
      </c>
      <c r="AF4248" s="5"/>
    </row>
    <row r="4249" spans="1:32" x14ac:dyDescent="0.3">
      <c r="A4249">
        <v>4</v>
      </c>
      <c r="B4249">
        <v>1</v>
      </c>
      <c r="C4249" t="s">
        <v>3533</v>
      </c>
      <c r="D4249" t="s">
        <v>306</v>
      </c>
      <c r="E4249" t="s">
        <v>3522</v>
      </c>
      <c r="G4249" t="s">
        <v>3533</v>
      </c>
      <c r="H4249">
        <v>2228</v>
      </c>
      <c r="I4249" t="s">
        <v>5495</v>
      </c>
      <c r="J4249">
        <v>1606</v>
      </c>
      <c r="K4249">
        <v>1566</v>
      </c>
      <c r="L4249">
        <v>22</v>
      </c>
      <c r="M4249" s="1">
        <v>153.65555926024001</v>
      </c>
      <c r="N4249" s="1">
        <v>153.65555926024001</v>
      </c>
      <c r="O4249" t="s">
        <v>5481</v>
      </c>
      <c r="P4249" t="s">
        <v>5509</v>
      </c>
      <c r="Q4249">
        <v>2207</v>
      </c>
      <c r="R4249">
        <v>2153</v>
      </c>
      <c r="S4249">
        <v>46</v>
      </c>
      <c r="T4249" s="1">
        <v>179.955871028053</v>
      </c>
      <c r="U4249" s="1">
        <v>179.955871028053</v>
      </c>
      <c r="V4249" t="s">
        <v>5481</v>
      </c>
      <c r="W4249">
        <v>2200</v>
      </c>
      <c r="X4249">
        <v>71</v>
      </c>
      <c r="Y4249" s="1">
        <v>422.83653634044299</v>
      </c>
      <c r="Z4249" s="1">
        <v>422.83653634044299</v>
      </c>
      <c r="AA4249" t="s">
        <v>5481</v>
      </c>
      <c r="AC4249" s="5" t="s">
        <v>3533</v>
      </c>
      <c r="AD4249" s="5" t="str">
        <f t="shared" si="132"/>
        <v>G1T1701_BR_360_MP</v>
      </c>
      <c r="AE4249" s="5" t="str">
        <f t="shared" si="133"/>
        <v>G1T1701_BR_318_MP</v>
      </c>
      <c r="AF4249" s="5"/>
    </row>
    <row r="4250" spans="1:32" x14ac:dyDescent="0.3">
      <c r="A4250">
        <v>4</v>
      </c>
      <c r="B4250">
        <v>1</v>
      </c>
      <c r="C4250" t="s">
        <v>3541</v>
      </c>
      <c r="D4250" t="s">
        <v>306</v>
      </c>
      <c r="E4250" t="s">
        <v>3522</v>
      </c>
      <c r="G4250" t="s">
        <v>3541</v>
      </c>
      <c r="H4250">
        <v>2227</v>
      </c>
      <c r="I4250" t="s">
        <v>5495</v>
      </c>
      <c r="J4250">
        <v>1606</v>
      </c>
      <c r="K4250">
        <v>1578</v>
      </c>
      <c r="L4250">
        <v>22</v>
      </c>
      <c r="M4250" s="1">
        <v>138.018603581288</v>
      </c>
      <c r="N4250" s="1">
        <v>138.018603581288</v>
      </c>
      <c r="O4250" t="s">
        <v>5481</v>
      </c>
      <c r="P4250" t="s">
        <v>5509</v>
      </c>
      <c r="Q4250">
        <v>2207</v>
      </c>
      <c r="R4250">
        <v>2151</v>
      </c>
      <c r="S4250">
        <v>36</v>
      </c>
      <c r="T4250" s="1">
        <v>191.29136325227901</v>
      </c>
      <c r="U4250" s="1">
        <v>191.29136325227901</v>
      </c>
      <c r="V4250" t="s">
        <v>5481</v>
      </c>
      <c r="W4250">
        <v>2201</v>
      </c>
      <c r="X4250">
        <v>61</v>
      </c>
      <c r="Y4250" s="1">
        <v>419.11660742362801</v>
      </c>
      <c r="Z4250" s="1">
        <v>419.11660742362801</v>
      </c>
      <c r="AA4250" t="s">
        <v>5481</v>
      </c>
      <c r="AC4250" s="5" t="s">
        <v>3541</v>
      </c>
      <c r="AD4250" s="5" t="str">
        <f t="shared" si="132"/>
        <v>G1T1701_BR_360_MP</v>
      </c>
      <c r="AE4250" s="5" t="str">
        <f t="shared" si="133"/>
        <v>G1T1701_BR_318_MP</v>
      </c>
      <c r="AF4250" s="5"/>
    </row>
    <row r="4251" spans="1:32" x14ac:dyDescent="0.3">
      <c r="A4251">
        <v>4</v>
      </c>
      <c r="B4251">
        <v>1</v>
      </c>
      <c r="C4251" t="s">
        <v>5783</v>
      </c>
      <c r="D4251" t="s">
        <v>306</v>
      </c>
      <c r="E4251" t="s">
        <v>2612</v>
      </c>
      <c r="G4251" t="s">
        <v>5783</v>
      </c>
      <c r="H4251">
        <v>2230</v>
      </c>
      <c r="I4251" t="s">
        <v>5495</v>
      </c>
      <c r="J4251">
        <v>1606</v>
      </c>
      <c r="K4251">
        <v>1572</v>
      </c>
      <c r="L4251">
        <v>26</v>
      </c>
      <c r="M4251" s="1">
        <v>105.134497107426</v>
      </c>
      <c r="N4251" s="1">
        <v>105.134497107426</v>
      </c>
      <c r="O4251" t="s">
        <v>5481</v>
      </c>
      <c r="P4251" t="s">
        <v>5509</v>
      </c>
      <c r="Q4251">
        <v>2207</v>
      </c>
      <c r="R4251">
        <v>2151</v>
      </c>
      <c r="S4251">
        <v>38</v>
      </c>
      <c r="T4251" s="1">
        <v>169.94931469771399</v>
      </c>
      <c r="U4251" s="1">
        <v>169.94931469771399</v>
      </c>
      <c r="V4251" t="s">
        <v>5481</v>
      </c>
      <c r="W4251">
        <v>2199</v>
      </c>
      <c r="X4251">
        <v>77</v>
      </c>
      <c r="Y4251" s="1">
        <v>328.50082973706799</v>
      </c>
      <c r="Z4251" s="1">
        <v>319.65934223087498</v>
      </c>
      <c r="AA4251" t="s">
        <v>5481</v>
      </c>
      <c r="AC4251" s="5" t="s">
        <v>5783</v>
      </c>
      <c r="AD4251" s="5" t="str">
        <f t="shared" si="132"/>
        <v>G1T1701_BR_360_MP</v>
      </c>
      <c r="AE4251" s="5" t="str">
        <f t="shared" si="133"/>
        <v>G1T1701_BR_318_MP</v>
      </c>
      <c r="AF4251" s="5"/>
    </row>
    <row r="4252" spans="1:32" x14ac:dyDescent="0.3">
      <c r="A4252">
        <v>4</v>
      </c>
      <c r="B4252">
        <v>1</v>
      </c>
      <c r="C4252" t="s">
        <v>2629</v>
      </c>
      <c r="D4252" t="s">
        <v>306</v>
      </c>
      <c r="E4252" t="s">
        <v>2612</v>
      </c>
      <c r="G4252" t="s">
        <v>2629</v>
      </c>
      <c r="H4252">
        <v>2228</v>
      </c>
      <c r="I4252" t="s">
        <v>5495</v>
      </c>
      <c r="J4252">
        <v>1606</v>
      </c>
      <c r="K4252">
        <v>1573</v>
      </c>
      <c r="L4252">
        <v>26</v>
      </c>
      <c r="M4252" s="1">
        <v>134.19776381115199</v>
      </c>
      <c r="N4252" s="1">
        <v>134.19776381115199</v>
      </c>
      <c r="O4252" t="s">
        <v>5481</v>
      </c>
      <c r="P4252" t="s">
        <v>5509</v>
      </c>
      <c r="Q4252">
        <v>2207</v>
      </c>
      <c r="R4252">
        <v>2152</v>
      </c>
      <c r="S4252">
        <v>35</v>
      </c>
      <c r="T4252" s="1">
        <v>191.47982187272299</v>
      </c>
      <c r="U4252" s="1">
        <v>191.47982187272299</v>
      </c>
      <c r="V4252" t="s">
        <v>5481</v>
      </c>
      <c r="W4252">
        <v>2202</v>
      </c>
      <c r="X4252">
        <v>66</v>
      </c>
      <c r="Y4252" s="1">
        <v>408.50500321849</v>
      </c>
      <c r="Z4252" s="1">
        <v>408.50500321849</v>
      </c>
      <c r="AA4252" t="s">
        <v>5481</v>
      </c>
      <c r="AC4252" s="5" t="s">
        <v>2629</v>
      </c>
      <c r="AD4252" s="5" t="str">
        <f t="shared" si="132"/>
        <v>G1T1701_BR_360_MP</v>
      </c>
      <c r="AE4252" s="5" t="str">
        <f t="shared" si="133"/>
        <v>G1T1701_BR_318_MP</v>
      </c>
      <c r="AF4252" s="5"/>
    </row>
    <row r="4253" spans="1:32" x14ac:dyDescent="0.3">
      <c r="A4253">
        <v>4</v>
      </c>
      <c r="B4253">
        <v>1</v>
      </c>
      <c r="C4253" t="s">
        <v>5749</v>
      </c>
      <c r="D4253" t="s">
        <v>306</v>
      </c>
      <c r="E4253" t="s">
        <v>3522</v>
      </c>
      <c r="G4253" t="s">
        <v>5749</v>
      </c>
      <c r="H4253">
        <v>2231</v>
      </c>
      <c r="I4253" t="s">
        <v>5495</v>
      </c>
      <c r="J4253">
        <v>1606</v>
      </c>
      <c r="K4253">
        <v>1569</v>
      </c>
      <c r="L4253">
        <v>29</v>
      </c>
      <c r="M4253" s="1">
        <v>118.807889885309</v>
      </c>
      <c r="N4253" s="1">
        <v>118.807889885309</v>
      </c>
      <c r="O4253" t="s">
        <v>5481</v>
      </c>
      <c r="P4253" t="s">
        <v>5509</v>
      </c>
      <c r="Q4253">
        <v>2207</v>
      </c>
      <c r="R4253">
        <v>2148</v>
      </c>
      <c r="S4253">
        <v>41</v>
      </c>
      <c r="T4253" s="1">
        <v>188.24466556517501</v>
      </c>
      <c r="U4253" s="1">
        <v>188.24466556517501</v>
      </c>
      <c r="V4253" t="s">
        <v>5481</v>
      </c>
      <c r="W4253">
        <v>2202</v>
      </c>
      <c r="X4253">
        <v>76</v>
      </c>
      <c r="Y4253" s="1">
        <v>380.880182197556</v>
      </c>
      <c r="Z4253" s="1">
        <v>380.880182197556</v>
      </c>
      <c r="AA4253" t="s">
        <v>5481</v>
      </c>
      <c r="AC4253" s="5" t="s">
        <v>5749</v>
      </c>
      <c r="AD4253" s="5" t="str">
        <f t="shared" si="132"/>
        <v>G1T1701_BR_360_MP</v>
      </c>
      <c r="AE4253" s="5" t="str">
        <f t="shared" si="133"/>
        <v>G1T1701_BR_318_MP</v>
      </c>
      <c r="AF4253" s="5"/>
    </row>
    <row r="4254" spans="1:32" x14ac:dyDescent="0.3">
      <c r="A4254">
        <v>4</v>
      </c>
      <c r="B4254">
        <v>1</v>
      </c>
      <c r="C4254" t="s">
        <v>2621</v>
      </c>
      <c r="D4254" t="s">
        <v>306</v>
      </c>
      <c r="E4254" t="s">
        <v>2612</v>
      </c>
      <c r="G4254" t="s">
        <v>2621</v>
      </c>
      <c r="H4254">
        <v>2233</v>
      </c>
      <c r="I4254" t="s">
        <v>5495</v>
      </c>
      <c r="J4254">
        <v>1606</v>
      </c>
      <c r="K4254">
        <v>1573</v>
      </c>
      <c r="L4254">
        <v>20</v>
      </c>
      <c r="M4254" s="1">
        <v>137.017223991794</v>
      </c>
      <c r="N4254" s="1">
        <v>137.017223991794</v>
      </c>
      <c r="O4254" t="s">
        <v>5481</v>
      </c>
      <c r="P4254" t="s">
        <v>5509</v>
      </c>
      <c r="Q4254">
        <v>2207</v>
      </c>
      <c r="R4254">
        <v>2157</v>
      </c>
      <c r="S4254">
        <v>35</v>
      </c>
      <c r="T4254" s="1">
        <v>192.81978756457499</v>
      </c>
      <c r="U4254" s="1">
        <v>192.81978756457499</v>
      </c>
      <c r="V4254" t="s">
        <v>5481</v>
      </c>
      <c r="W4254">
        <v>2207</v>
      </c>
      <c r="X4254">
        <v>60</v>
      </c>
      <c r="Y4254" s="1">
        <v>415.07892794592402</v>
      </c>
      <c r="Z4254" s="1">
        <v>415.07892794592402</v>
      </c>
      <c r="AA4254" t="s">
        <v>5481</v>
      </c>
      <c r="AC4254" s="5" t="s">
        <v>2621</v>
      </c>
      <c r="AD4254" s="5" t="str">
        <f t="shared" si="132"/>
        <v>G1T1701_BR_360_MP</v>
      </c>
      <c r="AE4254" s="5" t="str">
        <f t="shared" si="133"/>
        <v>G1T1701_BR_318_MP</v>
      </c>
      <c r="AF4254" s="5"/>
    </row>
    <row r="4255" spans="1:32" x14ac:dyDescent="0.3">
      <c r="A4255">
        <v>4</v>
      </c>
      <c r="B4255">
        <v>1</v>
      </c>
      <c r="C4255" t="s">
        <v>2627</v>
      </c>
      <c r="D4255" t="s">
        <v>306</v>
      </c>
      <c r="E4255" t="s">
        <v>2612</v>
      </c>
      <c r="G4255" t="s">
        <v>2627</v>
      </c>
      <c r="H4255">
        <v>2229</v>
      </c>
      <c r="I4255" t="s">
        <v>5495</v>
      </c>
      <c r="J4255">
        <v>1606</v>
      </c>
      <c r="K4255">
        <v>1568</v>
      </c>
      <c r="L4255">
        <v>25</v>
      </c>
      <c r="M4255" s="1">
        <v>124.238026690141</v>
      </c>
      <c r="N4255" s="1">
        <v>124.238026690141</v>
      </c>
      <c r="O4255" t="s">
        <v>5481</v>
      </c>
      <c r="P4255" t="s">
        <v>5509</v>
      </c>
      <c r="Q4255">
        <v>2207</v>
      </c>
      <c r="R4255">
        <v>2154</v>
      </c>
      <c r="S4255">
        <v>40</v>
      </c>
      <c r="T4255" s="1">
        <v>196.25743004053501</v>
      </c>
      <c r="U4255" s="1">
        <v>196.25743004053501</v>
      </c>
      <c r="V4255" t="s">
        <v>5481</v>
      </c>
      <c r="W4255">
        <v>2202</v>
      </c>
      <c r="X4255">
        <v>69</v>
      </c>
      <c r="Y4255" s="1">
        <v>408.98894629684702</v>
      </c>
      <c r="Z4255" s="1">
        <v>408.98894629684702</v>
      </c>
      <c r="AA4255" t="s">
        <v>5481</v>
      </c>
      <c r="AC4255" s="5" t="s">
        <v>2627</v>
      </c>
      <c r="AD4255" s="5" t="str">
        <f t="shared" si="132"/>
        <v>G1T1701_BR_360_MP</v>
      </c>
      <c r="AE4255" s="5" t="str">
        <f t="shared" si="133"/>
        <v>G1T1701_BR_318_MP</v>
      </c>
      <c r="AF4255" s="5"/>
    </row>
    <row r="4256" spans="1:32" x14ac:dyDescent="0.3">
      <c r="A4256">
        <v>4</v>
      </c>
      <c r="B4256">
        <v>1</v>
      </c>
      <c r="C4256" t="s">
        <v>2620</v>
      </c>
      <c r="D4256" t="s">
        <v>306</v>
      </c>
      <c r="E4256" t="s">
        <v>2612</v>
      </c>
      <c r="G4256" t="s">
        <v>2620</v>
      </c>
      <c r="H4256">
        <v>2240</v>
      </c>
      <c r="I4256" t="s">
        <v>5495</v>
      </c>
      <c r="J4256">
        <v>1606</v>
      </c>
      <c r="K4256">
        <v>1582</v>
      </c>
      <c r="L4256">
        <v>24</v>
      </c>
      <c r="M4256" s="1">
        <v>127.309698331877</v>
      </c>
      <c r="N4256" s="1">
        <v>127.309698331877</v>
      </c>
      <c r="O4256" t="s">
        <v>5481</v>
      </c>
      <c r="P4256" t="s">
        <v>5509</v>
      </c>
      <c r="Q4256">
        <v>2207</v>
      </c>
      <c r="R4256">
        <v>2163</v>
      </c>
      <c r="S4256">
        <v>37</v>
      </c>
      <c r="T4256" s="1">
        <v>219.677745677541</v>
      </c>
      <c r="U4256" s="1">
        <v>219.677745677541</v>
      </c>
      <c r="V4256" t="s">
        <v>5481</v>
      </c>
      <c r="W4256">
        <v>2216</v>
      </c>
      <c r="X4256">
        <v>64</v>
      </c>
      <c r="Y4256" s="1">
        <v>432.08692323982501</v>
      </c>
      <c r="Z4256" s="1">
        <v>430.47032363787002</v>
      </c>
      <c r="AA4256" t="s">
        <v>5481</v>
      </c>
      <c r="AC4256" s="5" t="s">
        <v>2620</v>
      </c>
      <c r="AD4256" s="5" t="str">
        <f t="shared" si="132"/>
        <v>G1T1701_BR_360_MP</v>
      </c>
      <c r="AE4256" s="5" t="str">
        <f t="shared" si="133"/>
        <v>G1T1701_BR_318_MP</v>
      </c>
      <c r="AF4256" s="5"/>
    </row>
    <row r="4257" spans="1:32" x14ac:dyDescent="0.3">
      <c r="A4257">
        <v>4</v>
      </c>
      <c r="B4257">
        <v>1</v>
      </c>
      <c r="C4257" t="s">
        <v>5788</v>
      </c>
      <c r="D4257" t="s">
        <v>306</v>
      </c>
      <c r="E4257" t="s">
        <v>3522</v>
      </c>
      <c r="G4257" t="s">
        <v>5788</v>
      </c>
      <c r="H4257">
        <v>2227</v>
      </c>
      <c r="I4257" t="s">
        <v>5495</v>
      </c>
      <c r="J4257">
        <v>1606</v>
      </c>
      <c r="K4257">
        <v>1573</v>
      </c>
      <c r="L4257">
        <v>20</v>
      </c>
      <c r="M4257" s="1">
        <v>119.576464596294</v>
      </c>
      <c r="N4257" s="1">
        <v>119.576464596294</v>
      </c>
      <c r="O4257" t="s">
        <v>5481</v>
      </c>
      <c r="P4257" t="s">
        <v>5509</v>
      </c>
      <c r="Q4257">
        <v>2207</v>
      </c>
      <c r="R4257">
        <v>2150</v>
      </c>
      <c r="S4257">
        <v>41</v>
      </c>
      <c r="T4257" s="1">
        <v>160.197415707327</v>
      </c>
      <c r="U4257" s="1">
        <v>160.197415707327</v>
      </c>
      <c r="V4257" t="s">
        <v>5481</v>
      </c>
      <c r="W4257">
        <v>2201</v>
      </c>
      <c r="X4257">
        <v>80</v>
      </c>
      <c r="Y4257" s="1">
        <v>320.27326395444101</v>
      </c>
      <c r="Z4257" s="1">
        <v>320.27326395444101</v>
      </c>
      <c r="AA4257" t="s">
        <v>5481</v>
      </c>
      <c r="AC4257" s="5" t="s">
        <v>5788</v>
      </c>
      <c r="AD4257" s="5" t="str">
        <f t="shared" si="132"/>
        <v>G1T1701_BR_360_MP</v>
      </c>
      <c r="AE4257" s="5" t="str">
        <f t="shared" si="133"/>
        <v>G1T1701_BR_318_MP</v>
      </c>
      <c r="AF4257" s="5"/>
    </row>
    <row r="4258" spans="1:32" x14ac:dyDescent="0.3">
      <c r="A4258">
        <v>4</v>
      </c>
      <c r="B4258">
        <v>1</v>
      </c>
      <c r="C4258" t="s">
        <v>3529</v>
      </c>
      <c r="D4258" t="s">
        <v>306</v>
      </c>
      <c r="E4258" t="s">
        <v>3522</v>
      </c>
      <c r="G4258" t="s">
        <v>3529</v>
      </c>
      <c r="H4258">
        <v>2243</v>
      </c>
      <c r="I4258" t="s">
        <v>5495</v>
      </c>
      <c r="J4258">
        <v>1606</v>
      </c>
      <c r="K4258">
        <v>1584</v>
      </c>
      <c r="L4258">
        <v>26</v>
      </c>
      <c r="M4258" s="1">
        <v>107.963783289695</v>
      </c>
      <c r="N4258" s="1">
        <v>107.963783289695</v>
      </c>
      <c r="O4258" t="s">
        <v>5481</v>
      </c>
      <c r="P4258" t="s">
        <v>5509</v>
      </c>
      <c r="Q4258">
        <v>2207</v>
      </c>
      <c r="R4258">
        <v>2164</v>
      </c>
      <c r="S4258">
        <v>42</v>
      </c>
      <c r="T4258" s="1">
        <v>148.348661002977</v>
      </c>
      <c r="U4258" s="1">
        <v>148.348661002977</v>
      </c>
      <c r="V4258" t="s">
        <v>5481</v>
      </c>
      <c r="W4258">
        <v>2214</v>
      </c>
      <c r="X4258">
        <v>72</v>
      </c>
      <c r="Y4258" s="1">
        <v>341.94301284698003</v>
      </c>
      <c r="Z4258" s="1">
        <v>341.94301284698003</v>
      </c>
      <c r="AA4258" t="s">
        <v>5481</v>
      </c>
      <c r="AC4258" s="5" t="s">
        <v>3529</v>
      </c>
      <c r="AD4258" s="5" t="str">
        <f t="shared" si="132"/>
        <v>G1T1701_BR_360_MP</v>
      </c>
      <c r="AE4258" s="5" t="str">
        <f t="shared" si="133"/>
        <v>G1T1701_BR_318_MP</v>
      </c>
      <c r="AF4258" s="5"/>
    </row>
    <row r="4259" spans="1:32" x14ac:dyDescent="0.3">
      <c r="A4259">
        <v>4</v>
      </c>
      <c r="B4259">
        <v>1</v>
      </c>
      <c r="C4259" t="s">
        <v>2626</v>
      </c>
      <c r="D4259" t="s">
        <v>306</v>
      </c>
      <c r="E4259" t="s">
        <v>2612</v>
      </c>
      <c r="G4259" t="s">
        <v>2626</v>
      </c>
      <c r="H4259">
        <v>2234</v>
      </c>
      <c r="I4259" t="s">
        <v>5495</v>
      </c>
      <c r="J4259">
        <v>1606</v>
      </c>
      <c r="K4259">
        <v>1576</v>
      </c>
      <c r="L4259">
        <v>23</v>
      </c>
      <c r="M4259" s="1">
        <v>139.64438301107401</v>
      </c>
      <c r="N4259" s="1">
        <v>139.64438301107401</v>
      </c>
      <c r="O4259" t="s">
        <v>5481</v>
      </c>
      <c r="P4259" t="s">
        <v>5509</v>
      </c>
      <c r="Q4259">
        <v>2207</v>
      </c>
      <c r="R4259">
        <v>2157</v>
      </c>
      <c r="S4259">
        <v>38</v>
      </c>
      <c r="T4259" s="1">
        <v>196.35346239626099</v>
      </c>
      <c r="U4259" s="1">
        <v>196.35346239626099</v>
      </c>
      <c r="V4259" t="s">
        <v>5481</v>
      </c>
      <c r="W4259">
        <v>2209</v>
      </c>
      <c r="X4259">
        <v>67</v>
      </c>
      <c r="Y4259" s="1">
        <v>417.43387305999198</v>
      </c>
      <c r="Z4259" s="1">
        <v>416.91207777929202</v>
      </c>
      <c r="AA4259" t="s">
        <v>5481</v>
      </c>
      <c r="AC4259" s="5" t="s">
        <v>2626</v>
      </c>
      <c r="AD4259" s="5" t="str">
        <f t="shared" si="132"/>
        <v>G1T1701_BR_360_MP</v>
      </c>
      <c r="AE4259" s="5" t="str">
        <f t="shared" si="133"/>
        <v>G1T1701_BR_318_MP</v>
      </c>
      <c r="AF4259" s="5"/>
    </row>
    <row r="4260" spans="1:32" x14ac:dyDescent="0.3">
      <c r="A4260">
        <v>4</v>
      </c>
      <c r="B4260">
        <v>1</v>
      </c>
      <c r="C4260" t="s">
        <v>3525</v>
      </c>
      <c r="D4260" t="s">
        <v>306</v>
      </c>
      <c r="E4260" t="s">
        <v>3522</v>
      </c>
      <c r="G4260" t="s">
        <v>3525</v>
      </c>
      <c r="H4260">
        <v>2253</v>
      </c>
      <c r="I4260" t="s">
        <v>5495</v>
      </c>
      <c r="J4260">
        <v>1606</v>
      </c>
      <c r="K4260">
        <v>1590</v>
      </c>
      <c r="L4260">
        <v>23</v>
      </c>
      <c r="M4260" s="1">
        <v>133.97537244407101</v>
      </c>
      <c r="N4260" s="1">
        <v>133.97537244407101</v>
      </c>
      <c r="O4260" t="s">
        <v>5481</v>
      </c>
      <c r="P4260" t="s">
        <v>5509</v>
      </c>
      <c r="Q4260">
        <v>2207</v>
      </c>
      <c r="R4260">
        <v>2170</v>
      </c>
      <c r="S4260">
        <v>44</v>
      </c>
      <c r="T4260" s="1">
        <v>148.002870312418</v>
      </c>
      <c r="U4260" s="1">
        <v>148.002870312418</v>
      </c>
      <c r="V4260" t="s">
        <v>5481</v>
      </c>
      <c r="W4260">
        <v>2223</v>
      </c>
      <c r="X4260">
        <v>72</v>
      </c>
      <c r="Y4260" s="1">
        <v>367.67381865569899</v>
      </c>
      <c r="Z4260" s="1">
        <v>367.67381865569899</v>
      </c>
      <c r="AA4260" t="s">
        <v>5481</v>
      </c>
      <c r="AC4260" s="5" t="s">
        <v>3525</v>
      </c>
      <c r="AD4260" s="5" t="str">
        <f t="shared" si="132"/>
        <v>G1T1701_BR_360_MP</v>
      </c>
      <c r="AE4260" s="5" t="str">
        <f t="shared" si="133"/>
        <v>G1T1701_BR_318_MP</v>
      </c>
      <c r="AF4260" s="5"/>
    </row>
    <row r="4261" spans="1:32" x14ac:dyDescent="0.3">
      <c r="A4261">
        <v>4</v>
      </c>
      <c r="B4261">
        <v>1</v>
      </c>
      <c r="C4261" t="s">
        <v>3596</v>
      </c>
      <c r="D4261" t="s">
        <v>306</v>
      </c>
      <c r="E4261" t="s">
        <v>3522</v>
      </c>
      <c r="G4261" t="s">
        <v>3596</v>
      </c>
      <c r="H4261">
        <v>2085</v>
      </c>
      <c r="I4261" t="s">
        <v>5495</v>
      </c>
      <c r="J4261">
        <v>1606</v>
      </c>
      <c r="K4261">
        <v>1466</v>
      </c>
      <c r="L4261">
        <v>27</v>
      </c>
      <c r="M4261" s="1">
        <v>102.06650057061201</v>
      </c>
      <c r="N4261" s="1">
        <v>102.06650057061201</v>
      </c>
      <c r="O4261" t="s">
        <v>5481</v>
      </c>
      <c r="P4261" t="s">
        <v>5509</v>
      </c>
      <c r="Q4261">
        <v>2207</v>
      </c>
      <c r="R4261">
        <v>2014</v>
      </c>
      <c r="S4261">
        <v>34</v>
      </c>
      <c r="T4261" s="1">
        <v>199.052578338215</v>
      </c>
      <c r="U4261" s="1">
        <v>199.052578338215</v>
      </c>
      <c r="V4261" t="s">
        <v>5481</v>
      </c>
      <c r="W4261">
        <v>2057</v>
      </c>
      <c r="X4261">
        <v>64</v>
      </c>
      <c r="Y4261" s="1">
        <v>379.25527566361501</v>
      </c>
      <c r="Z4261" s="1">
        <v>379.25527566361501</v>
      </c>
      <c r="AA4261" t="s">
        <v>5481</v>
      </c>
      <c r="AC4261" s="5" t="s">
        <v>3596</v>
      </c>
      <c r="AD4261" s="5" t="str">
        <f t="shared" si="132"/>
        <v>G1T1701_BR_360_MP</v>
      </c>
      <c r="AE4261" s="5" t="str">
        <f t="shared" si="133"/>
        <v>G1T1701_BR_318_MP</v>
      </c>
      <c r="AF4261" s="5"/>
    </row>
    <row r="4262" spans="1:32" x14ac:dyDescent="0.3">
      <c r="A4262">
        <v>4</v>
      </c>
      <c r="B4262">
        <v>1</v>
      </c>
      <c r="C4262" t="s">
        <v>3586</v>
      </c>
      <c r="D4262" t="s">
        <v>306</v>
      </c>
      <c r="E4262" t="s">
        <v>3522</v>
      </c>
      <c r="G4262" t="s">
        <v>3586</v>
      </c>
      <c r="H4262">
        <v>2115</v>
      </c>
      <c r="I4262" t="s">
        <v>5495</v>
      </c>
      <c r="J4262">
        <v>1606</v>
      </c>
      <c r="K4262">
        <v>1495</v>
      </c>
      <c r="L4262">
        <v>20</v>
      </c>
      <c r="M4262" s="1">
        <v>142.488677128474</v>
      </c>
      <c r="N4262" s="1">
        <v>142.488677128474</v>
      </c>
      <c r="O4262" t="s">
        <v>5481</v>
      </c>
      <c r="P4262" t="s">
        <v>5509</v>
      </c>
      <c r="Q4262">
        <v>2207</v>
      </c>
      <c r="R4262">
        <v>2040</v>
      </c>
      <c r="S4262">
        <v>28</v>
      </c>
      <c r="T4262" s="1">
        <v>189.18350899005699</v>
      </c>
      <c r="U4262" s="1">
        <v>189.18350899005699</v>
      </c>
      <c r="V4262" t="s">
        <v>5481</v>
      </c>
      <c r="W4262">
        <v>2084</v>
      </c>
      <c r="X4262">
        <v>52</v>
      </c>
      <c r="Y4262" s="1">
        <v>425.31120374557798</v>
      </c>
      <c r="Z4262" s="1">
        <v>415.88031279369199</v>
      </c>
      <c r="AA4262" t="s">
        <v>5481</v>
      </c>
      <c r="AC4262" s="5" t="s">
        <v>3586</v>
      </c>
      <c r="AD4262" s="5" t="str">
        <f t="shared" si="132"/>
        <v>G1T1701_BR_360_MP</v>
      </c>
      <c r="AE4262" s="5" t="str">
        <f t="shared" si="133"/>
        <v>G1T1701_BR_318_MP</v>
      </c>
      <c r="AF4262" s="5"/>
    </row>
    <row r="4263" spans="1:32" x14ac:dyDescent="0.3">
      <c r="A4263">
        <v>4</v>
      </c>
      <c r="B4263">
        <v>1</v>
      </c>
      <c r="C4263" t="s">
        <v>2691</v>
      </c>
      <c r="D4263" t="s">
        <v>306</v>
      </c>
      <c r="E4263" t="s">
        <v>2612</v>
      </c>
      <c r="G4263" t="s">
        <v>2691</v>
      </c>
      <c r="H4263">
        <v>2085</v>
      </c>
      <c r="I4263" t="s">
        <v>5495</v>
      </c>
      <c r="J4263">
        <v>1606</v>
      </c>
      <c r="K4263">
        <v>1484</v>
      </c>
      <c r="L4263">
        <v>23</v>
      </c>
      <c r="M4263" s="1">
        <v>106.938424378693</v>
      </c>
      <c r="N4263" s="1">
        <v>106.938424378693</v>
      </c>
      <c r="O4263" t="s">
        <v>5481</v>
      </c>
      <c r="P4263" t="s">
        <v>5509</v>
      </c>
      <c r="Q4263">
        <v>2207</v>
      </c>
      <c r="R4263">
        <v>2017</v>
      </c>
      <c r="S4263">
        <v>39</v>
      </c>
      <c r="T4263" s="1">
        <v>175.280032459941</v>
      </c>
      <c r="U4263" s="1">
        <v>175.280032459941</v>
      </c>
      <c r="V4263" t="s">
        <v>5481</v>
      </c>
      <c r="W4263">
        <v>2060</v>
      </c>
      <c r="X4263">
        <v>70</v>
      </c>
      <c r="Y4263" s="1">
        <v>348.29310445783699</v>
      </c>
      <c r="Z4263" s="1">
        <v>335.61511675979699</v>
      </c>
      <c r="AA4263" t="s">
        <v>5481</v>
      </c>
      <c r="AC4263" s="5" t="s">
        <v>2691</v>
      </c>
      <c r="AD4263" s="5" t="str">
        <f t="shared" si="132"/>
        <v>G1T1701_BR_360_MP</v>
      </c>
      <c r="AE4263" s="5" t="str">
        <f t="shared" si="133"/>
        <v>G1T1701_BR_318_MP</v>
      </c>
      <c r="AF4263" s="5"/>
    </row>
    <row r="4264" spans="1:32" x14ac:dyDescent="0.3">
      <c r="A4264">
        <v>4</v>
      </c>
      <c r="B4264">
        <v>1</v>
      </c>
      <c r="C4264" t="s">
        <v>3528</v>
      </c>
      <c r="D4264" t="s">
        <v>306</v>
      </c>
      <c r="E4264" t="s">
        <v>3522</v>
      </c>
      <c r="G4264" t="s">
        <v>3528</v>
      </c>
      <c r="H4264">
        <v>2238</v>
      </c>
      <c r="I4264" t="s">
        <v>5495</v>
      </c>
      <c r="J4264">
        <v>1606</v>
      </c>
      <c r="K4264">
        <v>1576</v>
      </c>
      <c r="L4264">
        <v>20</v>
      </c>
      <c r="M4264" s="1">
        <v>114.252240187467</v>
      </c>
      <c r="N4264" s="1">
        <v>114.252240187467</v>
      </c>
      <c r="O4264" t="s">
        <v>5481</v>
      </c>
      <c r="P4264" t="s">
        <v>5509</v>
      </c>
      <c r="Q4264">
        <v>2207</v>
      </c>
      <c r="R4264">
        <v>2157</v>
      </c>
      <c r="S4264">
        <v>33</v>
      </c>
      <c r="T4264" s="1">
        <v>219.891597396489</v>
      </c>
      <c r="U4264" s="1">
        <v>219.891597396489</v>
      </c>
      <c r="V4264" t="s">
        <v>5481</v>
      </c>
      <c r="W4264">
        <v>2208</v>
      </c>
      <c r="X4264">
        <v>65</v>
      </c>
      <c r="Y4264" s="1">
        <v>409.47742829750803</v>
      </c>
      <c r="Z4264" s="1">
        <v>406.74827183513901</v>
      </c>
      <c r="AA4264" t="s">
        <v>5481</v>
      </c>
      <c r="AC4264" s="5" t="s">
        <v>3528</v>
      </c>
      <c r="AD4264" s="5" t="str">
        <f t="shared" si="132"/>
        <v>G1T1701_BR_360_MP</v>
      </c>
      <c r="AE4264" s="5" t="str">
        <f t="shared" si="133"/>
        <v>G1T1701_BR_318_MP</v>
      </c>
      <c r="AF4264" s="5"/>
    </row>
    <row r="4265" spans="1:32" x14ac:dyDescent="0.3">
      <c r="A4265">
        <v>4</v>
      </c>
      <c r="B4265">
        <v>1</v>
      </c>
      <c r="C4265" t="s">
        <v>6700</v>
      </c>
      <c r="D4265" t="s">
        <v>306</v>
      </c>
      <c r="E4265" t="s">
        <v>4817</v>
      </c>
      <c r="G4265" t="s">
        <v>6700</v>
      </c>
      <c r="H4265">
        <v>2045</v>
      </c>
      <c r="I4265" t="s">
        <v>5495</v>
      </c>
      <c r="J4265">
        <v>1606</v>
      </c>
      <c r="K4265">
        <v>1426</v>
      </c>
      <c r="L4265">
        <v>15</v>
      </c>
      <c r="M4265" s="1">
        <v>119.763911326357</v>
      </c>
      <c r="N4265" s="1">
        <v>119.763911326357</v>
      </c>
      <c r="O4265" t="s">
        <v>5481</v>
      </c>
      <c r="P4265" t="s">
        <v>5509</v>
      </c>
      <c r="Q4265">
        <v>2207</v>
      </c>
      <c r="R4265">
        <v>1975</v>
      </c>
      <c r="S4265">
        <v>35</v>
      </c>
      <c r="T4265" s="1">
        <v>134.88907398140299</v>
      </c>
      <c r="U4265" s="1">
        <v>134.88907398140299</v>
      </c>
      <c r="V4265" t="s">
        <v>5481</v>
      </c>
      <c r="W4265">
        <v>2018</v>
      </c>
      <c r="X4265">
        <v>76</v>
      </c>
      <c r="Y4265" s="1">
        <v>269.92850216604899</v>
      </c>
      <c r="Z4265" s="1">
        <v>269.92850216604899</v>
      </c>
      <c r="AA4265" t="s">
        <v>5481</v>
      </c>
      <c r="AC4265" s="5" t="s">
        <v>6700</v>
      </c>
      <c r="AD4265" s="5" t="str">
        <f t="shared" si="132"/>
        <v>G1T1701_BR_360_MP</v>
      </c>
      <c r="AE4265" s="5" t="str">
        <f t="shared" si="133"/>
        <v>G1T1701_BR_318_MP</v>
      </c>
      <c r="AF4265" s="5"/>
    </row>
    <row r="4266" spans="1:32" x14ac:dyDescent="0.3">
      <c r="A4266">
        <v>4</v>
      </c>
      <c r="B4266">
        <v>1</v>
      </c>
      <c r="C4266" t="s">
        <v>6732</v>
      </c>
      <c r="D4266" t="s">
        <v>306</v>
      </c>
      <c r="E4266" t="s">
        <v>3522</v>
      </c>
      <c r="G4266" t="s">
        <v>6732</v>
      </c>
      <c r="H4266">
        <v>1996</v>
      </c>
      <c r="I4266" t="s">
        <v>5495</v>
      </c>
      <c r="J4266">
        <v>1606</v>
      </c>
      <c r="K4266">
        <v>1401</v>
      </c>
      <c r="L4266">
        <v>13</v>
      </c>
      <c r="M4266" s="1">
        <v>139.85904809960201</v>
      </c>
      <c r="N4266" s="1">
        <v>139.85904809960201</v>
      </c>
      <c r="O4266" t="s">
        <v>5481</v>
      </c>
      <c r="P4266" t="s">
        <v>5509</v>
      </c>
      <c r="Q4266">
        <v>2207</v>
      </c>
      <c r="R4266">
        <v>1933</v>
      </c>
      <c r="S4266">
        <v>27</v>
      </c>
      <c r="T4266" s="1">
        <v>171.866976600713</v>
      </c>
      <c r="U4266" s="1">
        <v>171.866976600713</v>
      </c>
      <c r="V4266" t="s">
        <v>5481</v>
      </c>
      <c r="W4266">
        <v>1972</v>
      </c>
      <c r="X4266">
        <v>58</v>
      </c>
      <c r="Y4266" s="1">
        <v>341.676645770991</v>
      </c>
      <c r="Z4266" s="1">
        <v>336.40474194159702</v>
      </c>
      <c r="AA4266" t="s">
        <v>5481</v>
      </c>
      <c r="AC4266" s="5" t="s">
        <v>6732</v>
      </c>
      <c r="AD4266" s="5" t="str">
        <f t="shared" si="132"/>
        <v>G1T1701_BR_360_MP</v>
      </c>
      <c r="AE4266" s="5" t="str">
        <f t="shared" si="133"/>
        <v>G1T1701_BR_318_MP</v>
      </c>
      <c r="AF4266" s="5"/>
    </row>
    <row r="4267" spans="1:32" x14ac:dyDescent="0.3">
      <c r="A4267">
        <v>4</v>
      </c>
      <c r="B4267">
        <v>1</v>
      </c>
      <c r="C4267" t="s">
        <v>3597</v>
      </c>
      <c r="D4267" t="s">
        <v>306</v>
      </c>
      <c r="E4267" t="s">
        <v>3522</v>
      </c>
      <c r="G4267" t="s">
        <v>3597</v>
      </c>
      <c r="H4267">
        <v>2075</v>
      </c>
      <c r="I4267" t="s">
        <v>5495</v>
      </c>
      <c r="J4267">
        <v>1606</v>
      </c>
      <c r="K4267">
        <v>1458</v>
      </c>
      <c r="L4267">
        <v>19</v>
      </c>
      <c r="M4267" s="1">
        <v>137.56952313110901</v>
      </c>
      <c r="N4267" s="1">
        <v>137.56952313110901</v>
      </c>
      <c r="O4267" t="s">
        <v>5481</v>
      </c>
      <c r="P4267" t="s">
        <v>5509</v>
      </c>
      <c r="Q4267">
        <v>2207</v>
      </c>
      <c r="R4267">
        <v>2002</v>
      </c>
      <c r="S4267">
        <v>41</v>
      </c>
      <c r="T4267" s="1">
        <v>154.99003358675299</v>
      </c>
      <c r="U4267" s="1">
        <v>154.99003358675299</v>
      </c>
      <c r="V4267" t="s">
        <v>5481</v>
      </c>
      <c r="W4267">
        <v>2045</v>
      </c>
      <c r="X4267">
        <v>65</v>
      </c>
      <c r="Y4267" s="1">
        <v>369.803395288216</v>
      </c>
      <c r="Z4267" s="1">
        <v>369.803395288216</v>
      </c>
      <c r="AA4267" t="s">
        <v>5481</v>
      </c>
      <c r="AC4267" s="5" t="s">
        <v>3597</v>
      </c>
      <c r="AD4267" s="5" t="str">
        <f t="shared" si="132"/>
        <v>G1T1701_BR_360_MP</v>
      </c>
      <c r="AE4267" s="5" t="str">
        <f t="shared" si="133"/>
        <v>G1T1701_BR_318_MP</v>
      </c>
      <c r="AF4267" s="5"/>
    </row>
    <row r="4268" spans="1:32" x14ac:dyDescent="0.3">
      <c r="A4268">
        <v>4</v>
      </c>
      <c r="B4268">
        <v>1</v>
      </c>
      <c r="C4268" t="s">
        <v>6585</v>
      </c>
      <c r="D4268" t="s">
        <v>306</v>
      </c>
      <c r="E4268" t="s">
        <v>3522</v>
      </c>
      <c r="G4268" t="s">
        <v>6585</v>
      </c>
      <c r="H4268">
        <v>2090</v>
      </c>
      <c r="I4268" t="s">
        <v>5495</v>
      </c>
      <c r="J4268">
        <v>1606</v>
      </c>
      <c r="K4268">
        <v>1477</v>
      </c>
      <c r="L4268">
        <v>22</v>
      </c>
      <c r="M4268" s="1">
        <v>117.834328708973</v>
      </c>
      <c r="N4268" s="1">
        <v>117.834328708973</v>
      </c>
      <c r="O4268" t="s">
        <v>5481</v>
      </c>
      <c r="P4268" t="s">
        <v>5509</v>
      </c>
      <c r="Q4268">
        <v>2207</v>
      </c>
      <c r="R4268">
        <v>2020</v>
      </c>
      <c r="S4268">
        <v>31</v>
      </c>
      <c r="T4268" s="1">
        <v>183.187649769568</v>
      </c>
      <c r="U4268" s="1">
        <v>183.187649769568</v>
      </c>
      <c r="V4268" t="s">
        <v>5481</v>
      </c>
      <c r="W4268">
        <v>2064</v>
      </c>
      <c r="X4268">
        <v>65</v>
      </c>
      <c r="Y4268" s="1">
        <v>361.49717497821399</v>
      </c>
      <c r="Z4268" s="1">
        <v>358.70830907951</v>
      </c>
      <c r="AA4268" t="s">
        <v>5481</v>
      </c>
      <c r="AC4268" s="5" t="s">
        <v>6585</v>
      </c>
      <c r="AD4268" s="5" t="str">
        <f t="shared" si="132"/>
        <v>G1T1701_BR_360_MP</v>
      </c>
      <c r="AE4268" s="5" t="str">
        <f t="shared" si="133"/>
        <v>G1T1701_BR_318_MP</v>
      </c>
      <c r="AF4268" s="5"/>
    </row>
    <row r="4269" spans="1:32" x14ac:dyDescent="0.3">
      <c r="A4269">
        <v>4</v>
      </c>
      <c r="B4269">
        <v>1</v>
      </c>
      <c r="C4269" t="s">
        <v>3601</v>
      </c>
      <c r="D4269" t="s">
        <v>306</v>
      </c>
      <c r="E4269" t="s">
        <v>3522</v>
      </c>
      <c r="G4269" t="s">
        <v>3601</v>
      </c>
      <c r="H4269">
        <v>2046</v>
      </c>
      <c r="I4269" t="s">
        <v>5495</v>
      </c>
      <c r="J4269">
        <v>1606</v>
      </c>
      <c r="K4269">
        <v>1441</v>
      </c>
      <c r="L4269">
        <v>15</v>
      </c>
      <c r="M4269" s="1">
        <v>148.27314816666399</v>
      </c>
      <c r="N4269" s="1">
        <v>148.27314816666399</v>
      </c>
      <c r="O4269" t="s">
        <v>5481</v>
      </c>
      <c r="P4269" t="s">
        <v>5509</v>
      </c>
      <c r="Q4269">
        <v>2207</v>
      </c>
      <c r="R4269">
        <v>1980</v>
      </c>
      <c r="S4269">
        <v>33</v>
      </c>
      <c r="T4269" s="1">
        <v>164.57947065338499</v>
      </c>
      <c r="U4269" s="1">
        <v>164.57947065338499</v>
      </c>
      <c r="V4269" t="s">
        <v>5481</v>
      </c>
      <c r="W4269">
        <v>2019</v>
      </c>
      <c r="X4269">
        <v>52</v>
      </c>
      <c r="Y4269" s="1">
        <v>397.32530366142402</v>
      </c>
      <c r="Z4269" s="1">
        <v>397.32530366142402</v>
      </c>
      <c r="AA4269" t="s">
        <v>5481</v>
      </c>
      <c r="AC4269" s="5" t="s">
        <v>3601</v>
      </c>
      <c r="AD4269" s="5" t="str">
        <f t="shared" si="132"/>
        <v>G1T1701_BR_360_MP</v>
      </c>
      <c r="AE4269" s="5" t="str">
        <f t="shared" si="133"/>
        <v>G1T1701_BR_318_MP</v>
      </c>
      <c r="AF4269" s="5"/>
    </row>
    <row r="4270" spans="1:32" x14ac:dyDescent="0.3">
      <c r="A4270">
        <v>4</v>
      </c>
      <c r="B4270">
        <v>1</v>
      </c>
      <c r="C4270" t="s">
        <v>3603</v>
      </c>
      <c r="D4270" t="s">
        <v>306</v>
      </c>
      <c r="E4270" t="s">
        <v>3522</v>
      </c>
      <c r="G4270" t="s">
        <v>3603</v>
      </c>
      <c r="H4270">
        <v>2051</v>
      </c>
      <c r="I4270" t="s">
        <v>5495</v>
      </c>
      <c r="J4270">
        <v>1606</v>
      </c>
      <c r="K4270">
        <v>1445</v>
      </c>
      <c r="L4270">
        <v>18</v>
      </c>
      <c r="M4270" s="1">
        <v>131.35835687918899</v>
      </c>
      <c r="N4270" s="1">
        <v>131.35835687918899</v>
      </c>
      <c r="O4270" t="s">
        <v>5481</v>
      </c>
      <c r="P4270" t="s">
        <v>5509</v>
      </c>
      <c r="Q4270">
        <v>2207</v>
      </c>
      <c r="R4270">
        <v>1988</v>
      </c>
      <c r="S4270">
        <v>36</v>
      </c>
      <c r="T4270" s="1">
        <v>173.90058775218401</v>
      </c>
      <c r="U4270" s="1">
        <v>173.90058775218401</v>
      </c>
      <c r="V4270" t="s">
        <v>5481</v>
      </c>
      <c r="W4270">
        <v>2031</v>
      </c>
      <c r="X4270">
        <v>58</v>
      </c>
      <c r="Y4270" s="1">
        <v>390.44152430149501</v>
      </c>
      <c r="Z4270" s="1">
        <v>390.44152430149501</v>
      </c>
      <c r="AA4270" t="s">
        <v>5481</v>
      </c>
      <c r="AC4270" s="5" t="s">
        <v>3603</v>
      </c>
      <c r="AD4270" s="5" t="str">
        <f t="shared" si="132"/>
        <v>G1T1701_BR_360_MP</v>
      </c>
      <c r="AE4270" s="5" t="str">
        <f t="shared" si="133"/>
        <v>G1T1701_BR_318_MP</v>
      </c>
      <c r="AF4270" s="5"/>
    </row>
    <row r="4271" spans="1:32" x14ac:dyDescent="0.3">
      <c r="A4271">
        <v>4</v>
      </c>
      <c r="B4271">
        <v>1</v>
      </c>
      <c r="C4271" t="s">
        <v>3598</v>
      </c>
      <c r="D4271" t="s">
        <v>306</v>
      </c>
      <c r="E4271" t="s">
        <v>3522</v>
      </c>
      <c r="G4271" t="s">
        <v>3598</v>
      </c>
      <c r="H4271">
        <v>2062</v>
      </c>
      <c r="I4271" t="s">
        <v>5495</v>
      </c>
      <c r="J4271">
        <v>1606</v>
      </c>
      <c r="K4271">
        <v>1455</v>
      </c>
      <c r="L4271">
        <v>17</v>
      </c>
      <c r="M4271" s="1">
        <v>135.89992033087501</v>
      </c>
      <c r="N4271" s="1">
        <v>135.89992033087501</v>
      </c>
      <c r="O4271" t="s">
        <v>5481</v>
      </c>
      <c r="P4271" t="s">
        <v>5509</v>
      </c>
      <c r="Q4271">
        <v>2207</v>
      </c>
      <c r="R4271">
        <v>1994</v>
      </c>
      <c r="S4271">
        <v>42</v>
      </c>
      <c r="T4271" s="1">
        <v>124.21825769078499</v>
      </c>
      <c r="U4271" s="1">
        <v>124.21825769078499</v>
      </c>
      <c r="V4271" t="s">
        <v>5481</v>
      </c>
      <c r="W4271">
        <v>2037</v>
      </c>
      <c r="X4271">
        <v>62</v>
      </c>
      <c r="Y4271" s="1">
        <v>346.47329864592899</v>
      </c>
      <c r="Z4271" s="1">
        <v>346.47329864592899</v>
      </c>
      <c r="AA4271" t="s">
        <v>5481</v>
      </c>
      <c r="AC4271" s="5" t="s">
        <v>3598</v>
      </c>
      <c r="AD4271" s="5" t="str">
        <f t="shared" si="132"/>
        <v>G1T1701_BR_360_MP</v>
      </c>
      <c r="AE4271" s="5" t="str">
        <f t="shared" si="133"/>
        <v>G1T1701_BR_318_MP</v>
      </c>
      <c r="AF4271" s="5"/>
    </row>
    <row r="4272" spans="1:32" x14ac:dyDescent="0.3">
      <c r="A4272">
        <v>4</v>
      </c>
      <c r="B4272">
        <v>1</v>
      </c>
      <c r="C4272" t="s">
        <v>3600</v>
      </c>
      <c r="D4272" t="s">
        <v>306</v>
      </c>
      <c r="E4272" t="s">
        <v>3522</v>
      </c>
      <c r="G4272" t="s">
        <v>3600</v>
      </c>
      <c r="H4272">
        <v>2049</v>
      </c>
      <c r="I4272" t="s">
        <v>5495</v>
      </c>
      <c r="J4272">
        <v>1606</v>
      </c>
      <c r="K4272">
        <v>1435</v>
      </c>
      <c r="L4272">
        <v>25</v>
      </c>
      <c r="M4272" s="1">
        <v>78.024762072116999</v>
      </c>
      <c r="N4272" s="1">
        <v>78.024762072116999</v>
      </c>
      <c r="O4272" t="s">
        <v>5481</v>
      </c>
      <c r="P4272" t="s">
        <v>5509</v>
      </c>
      <c r="Q4272">
        <v>2207</v>
      </c>
      <c r="R4272">
        <v>1987</v>
      </c>
      <c r="S4272">
        <v>30</v>
      </c>
      <c r="T4272" s="1">
        <v>213.298204655673</v>
      </c>
      <c r="U4272" s="1">
        <v>213.298204655673</v>
      </c>
      <c r="V4272" t="s">
        <v>5481</v>
      </c>
      <c r="W4272">
        <v>2024</v>
      </c>
      <c r="X4272">
        <v>63</v>
      </c>
      <c r="Y4272" s="1">
        <v>363.74933224018798</v>
      </c>
      <c r="Z4272" s="1">
        <v>336.49451616777702</v>
      </c>
      <c r="AA4272" t="s">
        <v>5481</v>
      </c>
      <c r="AC4272" s="5" t="s">
        <v>3600</v>
      </c>
      <c r="AD4272" s="5" t="str">
        <f t="shared" si="132"/>
        <v>G1T1701_BR_360_MP</v>
      </c>
      <c r="AE4272" s="5" t="str">
        <f t="shared" si="133"/>
        <v>G1T1701_BR_318_MP</v>
      </c>
      <c r="AF4272" s="5"/>
    </row>
    <row r="4273" spans="1:32" x14ac:dyDescent="0.3">
      <c r="A4273">
        <v>4</v>
      </c>
      <c r="B4273">
        <v>1</v>
      </c>
      <c r="C4273" t="s">
        <v>2689</v>
      </c>
      <c r="D4273" t="s">
        <v>306</v>
      </c>
      <c r="E4273" t="s">
        <v>2612</v>
      </c>
      <c r="G4273" t="s">
        <v>2689</v>
      </c>
      <c r="H4273">
        <v>2083</v>
      </c>
      <c r="I4273" t="s">
        <v>5495</v>
      </c>
      <c r="J4273">
        <v>1606</v>
      </c>
      <c r="K4273">
        <v>1464</v>
      </c>
      <c r="L4273">
        <v>22</v>
      </c>
      <c r="M4273" s="1">
        <v>110.81342628230701</v>
      </c>
      <c r="N4273" s="1">
        <v>110.81342628230701</v>
      </c>
      <c r="O4273" t="s">
        <v>5481</v>
      </c>
      <c r="P4273" t="s">
        <v>5509</v>
      </c>
      <c r="Q4273">
        <v>2207</v>
      </c>
      <c r="R4273">
        <v>2016</v>
      </c>
      <c r="S4273">
        <v>37</v>
      </c>
      <c r="T4273" s="1">
        <v>152.47885657986001</v>
      </c>
      <c r="U4273" s="1">
        <v>152.47885657986001</v>
      </c>
      <c r="V4273" t="s">
        <v>5481</v>
      </c>
      <c r="W4273">
        <v>2057</v>
      </c>
      <c r="X4273">
        <v>67</v>
      </c>
      <c r="Y4273" s="1">
        <v>324.315972316726</v>
      </c>
      <c r="Z4273" s="1">
        <v>324.315972316726</v>
      </c>
      <c r="AA4273" t="s">
        <v>5481</v>
      </c>
      <c r="AC4273" s="5" t="s">
        <v>2689</v>
      </c>
      <c r="AD4273" s="5" t="str">
        <f t="shared" si="132"/>
        <v>G1T1701_BR_360_MP</v>
      </c>
      <c r="AE4273" s="5" t="str">
        <f t="shared" si="133"/>
        <v>G1T1701_BR_318_MP</v>
      </c>
      <c r="AF4273" s="5"/>
    </row>
    <row r="4274" spans="1:32" x14ac:dyDescent="0.3">
      <c r="A4274">
        <v>4</v>
      </c>
      <c r="B4274">
        <v>1</v>
      </c>
      <c r="C4274" t="s">
        <v>2693</v>
      </c>
      <c r="D4274" t="s">
        <v>306</v>
      </c>
      <c r="E4274" t="s">
        <v>2612</v>
      </c>
      <c r="G4274" t="s">
        <v>2693</v>
      </c>
      <c r="H4274">
        <v>2064</v>
      </c>
      <c r="I4274" t="s">
        <v>5495</v>
      </c>
      <c r="J4274">
        <v>1606</v>
      </c>
      <c r="K4274">
        <v>1452</v>
      </c>
      <c r="L4274">
        <v>21</v>
      </c>
      <c r="M4274" s="1">
        <v>94.463684141434996</v>
      </c>
      <c r="N4274" s="1">
        <v>94.463684141434996</v>
      </c>
      <c r="O4274" t="s">
        <v>5481</v>
      </c>
      <c r="P4274" t="s">
        <v>5509</v>
      </c>
      <c r="Q4274">
        <v>2207</v>
      </c>
      <c r="R4274">
        <v>1995</v>
      </c>
      <c r="S4274">
        <v>41</v>
      </c>
      <c r="T4274" s="1">
        <v>143.135021832783</v>
      </c>
      <c r="U4274" s="1">
        <v>143.135021832783</v>
      </c>
      <c r="V4274" t="s">
        <v>5481</v>
      </c>
      <c r="W4274">
        <v>2037</v>
      </c>
      <c r="X4274">
        <v>70</v>
      </c>
      <c r="Y4274" s="1">
        <v>308.867438935385</v>
      </c>
      <c r="Z4274" s="1">
        <v>308.867438935385</v>
      </c>
      <c r="AA4274" t="s">
        <v>5481</v>
      </c>
      <c r="AC4274" s="5" t="s">
        <v>2693</v>
      </c>
      <c r="AD4274" s="5" t="str">
        <f t="shared" si="132"/>
        <v>G1T1701_BR_360_MP</v>
      </c>
      <c r="AE4274" s="5" t="str">
        <f t="shared" si="133"/>
        <v>G1T1701_BR_318_MP</v>
      </c>
      <c r="AF4274" s="5"/>
    </row>
    <row r="4275" spans="1:32" x14ac:dyDescent="0.3">
      <c r="A4275">
        <v>4</v>
      </c>
      <c r="B4275">
        <v>1</v>
      </c>
      <c r="C4275" t="s">
        <v>3592</v>
      </c>
      <c r="D4275" t="s">
        <v>306</v>
      </c>
      <c r="E4275" t="s">
        <v>3522</v>
      </c>
      <c r="G4275" t="s">
        <v>3592</v>
      </c>
      <c r="H4275">
        <v>2091</v>
      </c>
      <c r="I4275" t="s">
        <v>5495</v>
      </c>
      <c r="J4275">
        <v>1606</v>
      </c>
      <c r="K4275">
        <v>1477</v>
      </c>
      <c r="L4275">
        <v>22</v>
      </c>
      <c r="M4275" s="1">
        <v>112.88723286873299</v>
      </c>
      <c r="N4275" s="1">
        <v>112.88723286873299</v>
      </c>
      <c r="O4275" t="s">
        <v>5481</v>
      </c>
      <c r="P4275" t="s">
        <v>5509</v>
      </c>
      <c r="Q4275">
        <v>2207</v>
      </c>
      <c r="R4275">
        <v>2024</v>
      </c>
      <c r="S4275">
        <v>41</v>
      </c>
      <c r="T4275" s="1">
        <v>133.57591127129999</v>
      </c>
      <c r="U4275" s="1">
        <v>133.57591127129999</v>
      </c>
      <c r="V4275" t="s">
        <v>5481</v>
      </c>
      <c r="W4275">
        <v>2067</v>
      </c>
      <c r="X4275">
        <v>64</v>
      </c>
      <c r="Y4275" s="1">
        <v>333.09045076839402</v>
      </c>
      <c r="Z4275" s="1">
        <v>333.09045076839402</v>
      </c>
      <c r="AA4275" t="s">
        <v>5481</v>
      </c>
      <c r="AC4275" s="5" t="s">
        <v>3592</v>
      </c>
      <c r="AD4275" s="5" t="str">
        <f t="shared" si="132"/>
        <v>G1T1701_BR_360_MP</v>
      </c>
      <c r="AE4275" s="5" t="str">
        <f t="shared" si="133"/>
        <v>G1T1701_BR_318_MP</v>
      </c>
      <c r="AF4275" s="5"/>
    </row>
    <row r="4276" spans="1:32" x14ac:dyDescent="0.3">
      <c r="A4276">
        <v>4</v>
      </c>
      <c r="B4276">
        <v>1</v>
      </c>
      <c r="C4276" t="s">
        <v>2663</v>
      </c>
      <c r="D4276" t="s">
        <v>306</v>
      </c>
      <c r="E4276" t="s">
        <v>2612</v>
      </c>
      <c r="G4276" t="s">
        <v>2663</v>
      </c>
      <c r="H4276">
        <v>2173</v>
      </c>
      <c r="I4276" t="s">
        <v>5495</v>
      </c>
      <c r="J4276">
        <v>1606</v>
      </c>
      <c r="K4276">
        <v>1529</v>
      </c>
      <c r="L4276">
        <v>27</v>
      </c>
      <c r="M4276" s="1">
        <v>105.373903413707</v>
      </c>
      <c r="N4276" s="1">
        <v>105.373903413707</v>
      </c>
      <c r="O4276" t="s">
        <v>5481</v>
      </c>
      <c r="P4276" t="s">
        <v>5509</v>
      </c>
      <c r="Q4276">
        <v>2207</v>
      </c>
      <c r="R4276">
        <v>2103</v>
      </c>
      <c r="S4276">
        <v>29</v>
      </c>
      <c r="T4276" s="1">
        <v>223.761698187425</v>
      </c>
      <c r="U4276" s="1">
        <v>223.761698187425</v>
      </c>
      <c r="V4276" t="s">
        <v>5481</v>
      </c>
      <c r="W4276">
        <v>2149</v>
      </c>
      <c r="X4276">
        <v>64</v>
      </c>
      <c r="Y4276" s="1">
        <v>405.02142412696702</v>
      </c>
      <c r="Z4276" s="1">
        <v>380.97972434687603</v>
      </c>
      <c r="AA4276" t="s">
        <v>5481</v>
      </c>
      <c r="AC4276" s="5" t="s">
        <v>2663</v>
      </c>
      <c r="AD4276" s="5" t="str">
        <f t="shared" si="132"/>
        <v>G1T1701_BR_360_MP</v>
      </c>
      <c r="AE4276" s="5" t="str">
        <f t="shared" si="133"/>
        <v>G1T1701_BR_318_MP</v>
      </c>
      <c r="AF4276" s="5"/>
    </row>
    <row r="4277" spans="1:32" x14ac:dyDescent="0.3">
      <c r="A4277">
        <v>4</v>
      </c>
      <c r="B4277">
        <v>1</v>
      </c>
      <c r="C4277" t="s">
        <v>3573</v>
      </c>
      <c r="D4277" t="s">
        <v>306</v>
      </c>
      <c r="E4277" t="s">
        <v>3522</v>
      </c>
      <c r="G4277" t="s">
        <v>3573</v>
      </c>
      <c r="H4277">
        <v>2141</v>
      </c>
      <c r="I4277" t="s">
        <v>5495</v>
      </c>
      <c r="J4277">
        <v>1606</v>
      </c>
      <c r="K4277">
        <v>1498</v>
      </c>
      <c r="L4277">
        <v>13</v>
      </c>
      <c r="M4277" s="1">
        <v>155.62449909975399</v>
      </c>
      <c r="N4277" s="1">
        <v>155.62449909975399</v>
      </c>
      <c r="O4277" t="s">
        <v>5481</v>
      </c>
      <c r="P4277" t="s">
        <v>5509</v>
      </c>
      <c r="Q4277">
        <v>2207</v>
      </c>
      <c r="R4277">
        <v>2072</v>
      </c>
      <c r="S4277">
        <v>34</v>
      </c>
      <c r="T4277" s="1">
        <v>185.50788230863699</v>
      </c>
      <c r="U4277" s="1">
        <v>185.50788230863699</v>
      </c>
      <c r="V4277" t="s">
        <v>5481</v>
      </c>
      <c r="W4277">
        <v>2117</v>
      </c>
      <c r="X4277">
        <v>51</v>
      </c>
      <c r="Y4277" s="1">
        <v>425.55306876529198</v>
      </c>
      <c r="Z4277" s="1">
        <v>408.55404353945897</v>
      </c>
      <c r="AA4277" t="s">
        <v>5481</v>
      </c>
      <c r="AC4277" s="5" t="s">
        <v>3573</v>
      </c>
      <c r="AD4277" s="5" t="str">
        <f t="shared" si="132"/>
        <v>G1T1701_BR_360_MP</v>
      </c>
      <c r="AE4277" s="5" t="str">
        <f t="shared" si="133"/>
        <v>G1T1701_BR_318_MP</v>
      </c>
      <c r="AF4277" s="5"/>
    </row>
    <row r="4278" spans="1:32" x14ac:dyDescent="0.3">
      <c r="A4278">
        <v>4</v>
      </c>
      <c r="B4278">
        <v>1</v>
      </c>
      <c r="C4278" t="s">
        <v>2642</v>
      </c>
      <c r="D4278" t="s">
        <v>306</v>
      </c>
      <c r="E4278" t="s">
        <v>2612</v>
      </c>
      <c r="G4278" t="s">
        <v>2642</v>
      </c>
      <c r="H4278">
        <v>2205</v>
      </c>
      <c r="I4278" t="s">
        <v>5495</v>
      </c>
      <c r="J4278">
        <v>1606</v>
      </c>
      <c r="K4278">
        <v>1550</v>
      </c>
      <c r="L4278">
        <v>29</v>
      </c>
      <c r="M4278" s="1">
        <v>121.54622667352101</v>
      </c>
      <c r="N4278" s="1">
        <v>121.54622667352101</v>
      </c>
      <c r="O4278" t="s">
        <v>5481</v>
      </c>
      <c r="P4278" t="s">
        <v>5509</v>
      </c>
      <c r="Q4278">
        <v>2207</v>
      </c>
      <c r="R4278">
        <v>2124</v>
      </c>
      <c r="S4278">
        <v>36</v>
      </c>
      <c r="T4278" s="1">
        <v>173.46618723822701</v>
      </c>
      <c r="U4278" s="1">
        <v>173.46618723822701</v>
      </c>
      <c r="V4278" t="s">
        <v>5481</v>
      </c>
      <c r="W4278">
        <v>2174</v>
      </c>
      <c r="X4278">
        <v>72</v>
      </c>
      <c r="Y4278" s="1">
        <v>372.69708267224399</v>
      </c>
      <c r="Z4278" s="1">
        <v>372.69708267224399</v>
      </c>
      <c r="AA4278" t="s">
        <v>5481</v>
      </c>
      <c r="AC4278" s="5" t="s">
        <v>2642</v>
      </c>
      <c r="AD4278" s="5" t="str">
        <f t="shared" si="132"/>
        <v>G1T1701_BR_360_MP</v>
      </c>
      <c r="AE4278" s="5" t="str">
        <f t="shared" si="133"/>
        <v>G1T1701_BR_318_MP</v>
      </c>
      <c r="AF4278" s="5"/>
    </row>
    <row r="4279" spans="1:32" x14ac:dyDescent="0.3">
      <c r="A4279">
        <v>4</v>
      </c>
      <c r="B4279">
        <v>1</v>
      </c>
      <c r="C4279" t="s">
        <v>2646</v>
      </c>
      <c r="D4279" t="s">
        <v>306</v>
      </c>
      <c r="E4279" t="s">
        <v>2612</v>
      </c>
      <c r="G4279" t="s">
        <v>2646</v>
      </c>
      <c r="H4279">
        <v>2203</v>
      </c>
      <c r="I4279" t="s">
        <v>5495</v>
      </c>
      <c r="J4279">
        <v>1606</v>
      </c>
      <c r="K4279">
        <v>1549</v>
      </c>
      <c r="L4279">
        <v>28</v>
      </c>
      <c r="M4279" s="1">
        <v>125.052407898323</v>
      </c>
      <c r="N4279" s="1">
        <v>125.052407898323</v>
      </c>
      <c r="O4279" t="s">
        <v>5481</v>
      </c>
      <c r="P4279" t="s">
        <v>5509</v>
      </c>
      <c r="Q4279">
        <v>2207</v>
      </c>
      <c r="R4279">
        <v>2121</v>
      </c>
      <c r="S4279">
        <v>37</v>
      </c>
      <c r="T4279" s="1">
        <v>171.06372928723599</v>
      </c>
      <c r="U4279" s="1">
        <v>171.06372928723599</v>
      </c>
      <c r="V4279" t="s">
        <v>5481</v>
      </c>
      <c r="W4279">
        <v>2171</v>
      </c>
      <c r="X4279">
        <v>71</v>
      </c>
      <c r="Y4279" s="1">
        <v>374.78570027766199</v>
      </c>
      <c r="Z4279" s="1">
        <v>374.78570027766199</v>
      </c>
      <c r="AA4279" t="s">
        <v>5481</v>
      </c>
      <c r="AC4279" s="5" t="s">
        <v>2646</v>
      </c>
      <c r="AD4279" s="5" t="str">
        <f t="shared" si="132"/>
        <v>G1T1701_BR_360_MP</v>
      </c>
      <c r="AE4279" s="5" t="str">
        <f t="shared" si="133"/>
        <v>G1T1701_BR_318_MP</v>
      </c>
      <c r="AF4279" s="5"/>
    </row>
    <row r="4280" spans="1:32" x14ac:dyDescent="0.3">
      <c r="A4280">
        <v>4</v>
      </c>
      <c r="B4280">
        <v>1</v>
      </c>
      <c r="C4280" t="s">
        <v>2661</v>
      </c>
      <c r="D4280" t="s">
        <v>306</v>
      </c>
      <c r="E4280" t="s">
        <v>2612</v>
      </c>
      <c r="G4280" t="s">
        <v>2661</v>
      </c>
      <c r="H4280">
        <v>2189</v>
      </c>
      <c r="I4280" t="s">
        <v>5495</v>
      </c>
      <c r="J4280">
        <v>1606</v>
      </c>
      <c r="K4280">
        <v>1550</v>
      </c>
      <c r="L4280">
        <v>21</v>
      </c>
      <c r="M4280" s="1">
        <v>141.682458511574</v>
      </c>
      <c r="N4280" s="1">
        <v>141.682458511574</v>
      </c>
      <c r="O4280" t="s">
        <v>5481</v>
      </c>
      <c r="P4280" t="s">
        <v>5509</v>
      </c>
      <c r="Q4280">
        <v>2207</v>
      </c>
      <c r="R4280">
        <v>2112</v>
      </c>
      <c r="S4280">
        <v>46</v>
      </c>
      <c r="T4280" s="1">
        <v>157.61717704503201</v>
      </c>
      <c r="U4280" s="1">
        <v>157.61717704503201</v>
      </c>
      <c r="V4280" t="s">
        <v>5481</v>
      </c>
      <c r="W4280">
        <v>2161</v>
      </c>
      <c r="X4280">
        <v>72</v>
      </c>
      <c r="Y4280" s="1">
        <v>386.52036255463798</v>
      </c>
      <c r="Z4280" s="1">
        <v>386.52036255463798</v>
      </c>
      <c r="AA4280" t="s">
        <v>5481</v>
      </c>
      <c r="AC4280" s="5" t="s">
        <v>2661</v>
      </c>
      <c r="AD4280" s="5" t="str">
        <f t="shared" si="132"/>
        <v>G1T1701_BR_360_MP</v>
      </c>
      <c r="AE4280" s="5" t="str">
        <f t="shared" si="133"/>
        <v>G1T1701_BR_318_MP</v>
      </c>
      <c r="AF4280" s="5"/>
    </row>
    <row r="4281" spans="1:32" x14ac:dyDescent="0.3">
      <c r="A4281">
        <v>4</v>
      </c>
      <c r="B4281">
        <v>1</v>
      </c>
      <c r="C4281" t="s">
        <v>6244</v>
      </c>
      <c r="D4281" t="s">
        <v>306</v>
      </c>
      <c r="E4281" t="s">
        <v>4817</v>
      </c>
      <c r="G4281" t="s">
        <v>6244</v>
      </c>
      <c r="H4281">
        <v>2182</v>
      </c>
      <c r="I4281" t="s">
        <v>5495</v>
      </c>
      <c r="J4281">
        <v>1606</v>
      </c>
      <c r="K4281">
        <v>1541</v>
      </c>
      <c r="L4281">
        <v>14</v>
      </c>
      <c r="M4281" s="1">
        <v>144.196215486867</v>
      </c>
      <c r="N4281" s="1">
        <v>144.196215486867</v>
      </c>
      <c r="O4281" t="s">
        <v>5481</v>
      </c>
      <c r="P4281" t="s">
        <v>5509</v>
      </c>
      <c r="Q4281">
        <v>2207</v>
      </c>
      <c r="R4281">
        <v>2105</v>
      </c>
      <c r="S4281">
        <v>38</v>
      </c>
      <c r="T4281" s="1">
        <v>115.02151433693</v>
      </c>
      <c r="U4281" s="1">
        <v>115.02151433693</v>
      </c>
      <c r="V4281" t="s">
        <v>5481</v>
      </c>
      <c r="W4281">
        <v>2154</v>
      </c>
      <c r="X4281">
        <v>78</v>
      </c>
      <c r="Y4281" s="1">
        <v>290.16990826635498</v>
      </c>
      <c r="Z4281" s="1">
        <v>290.16990826635498</v>
      </c>
      <c r="AA4281" t="s">
        <v>5481</v>
      </c>
      <c r="AC4281" s="5" t="s">
        <v>6244</v>
      </c>
      <c r="AD4281" s="5" t="str">
        <f t="shared" si="132"/>
        <v>G1T1701_BR_360_MP</v>
      </c>
      <c r="AE4281" s="5" t="str">
        <f t="shared" si="133"/>
        <v>G1T1701_BR_318_MP</v>
      </c>
      <c r="AF4281" s="5"/>
    </row>
    <row r="4282" spans="1:32" x14ac:dyDescent="0.3">
      <c r="A4282">
        <v>4</v>
      </c>
      <c r="B4282">
        <v>1</v>
      </c>
      <c r="C4282" t="s">
        <v>3553</v>
      </c>
      <c r="D4282" t="s">
        <v>306</v>
      </c>
      <c r="E4282" t="s">
        <v>3522</v>
      </c>
      <c r="G4282" t="s">
        <v>3553</v>
      </c>
      <c r="H4282">
        <v>2205</v>
      </c>
      <c r="I4282" t="s">
        <v>5495</v>
      </c>
      <c r="J4282">
        <v>1606</v>
      </c>
      <c r="K4282">
        <v>1558</v>
      </c>
      <c r="L4282">
        <v>16</v>
      </c>
      <c r="M4282" s="1">
        <v>158.71052065596899</v>
      </c>
      <c r="N4282" s="1">
        <v>158.71052065596899</v>
      </c>
      <c r="O4282" t="s">
        <v>5481</v>
      </c>
      <c r="P4282" t="s">
        <v>5509</v>
      </c>
      <c r="Q4282">
        <v>2207</v>
      </c>
      <c r="R4282">
        <v>2131</v>
      </c>
      <c r="S4282">
        <v>44</v>
      </c>
      <c r="T4282" s="1">
        <v>137.07701885112701</v>
      </c>
      <c r="U4282" s="1">
        <v>137.07701885112701</v>
      </c>
      <c r="V4282" t="s">
        <v>5481</v>
      </c>
      <c r="W4282">
        <v>2178</v>
      </c>
      <c r="X4282">
        <v>65</v>
      </c>
      <c r="Y4282" s="1">
        <v>371.16815775258101</v>
      </c>
      <c r="Z4282" s="1">
        <v>371.16815775258101</v>
      </c>
      <c r="AA4282" t="s">
        <v>5481</v>
      </c>
      <c r="AC4282" s="5" t="s">
        <v>3553</v>
      </c>
      <c r="AD4282" s="5" t="str">
        <f t="shared" si="132"/>
        <v>G1T1701_BR_360_MP</v>
      </c>
      <c r="AE4282" s="5" t="str">
        <f t="shared" si="133"/>
        <v>G1T1701_BR_318_MP</v>
      </c>
      <c r="AF4282" s="5"/>
    </row>
    <row r="4283" spans="1:32" x14ac:dyDescent="0.3">
      <c r="A4283">
        <v>4</v>
      </c>
      <c r="B4283">
        <v>1</v>
      </c>
      <c r="C4283" t="s">
        <v>2656</v>
      </c>
      <c r="D4283" t="s">
        <v>306</v>
      </c>
      <c r="E4283" t="s">
        <v>2612</v>
      </c>
      <c r="G4283" t="s">
        <v>2656</v>
      </c>
      <c r="H4283">
        <v>2189</v>
      </c>
      <c r="I4283" t="s">
        <v>5495</v>
      </c>
      <c r="J4283">
        <v>1606</v>
      </c>
      <c r="K4283">
        <v>1540</v>
      </c>
      <c r="L4283">
        <v>29</v>
      </c>
      <c r="M4283" s="1">
        <v>89.963580810125606</v>
      </c>
      <c r="N4283" s="1">
        <v>89.963580810125606</v>
      </c>
      <c r="O4283" t="s">
        <v>5481</v>
      </c>
      <c r="P4283" t="s">
        <v>5509</v>
      </c>
      <c r="Q4283">
        <v>2207</v>
      </c>
      <c r="R4283">
        <v>2115</v>
      </c>
      <c r="S4283">
        <v>34</v>
      </c>
      <c r="T4283" s="1">
        <v>201.01201238248399</v>
      </c>
      <c r="U4283" s="1">
        <v>201.01201238248399</v>
      </c>
      <c r="V4283" t="s">
        <v>5481</v>
      </c>
      <c r="W4283">
        <v>2161</v>
      </c>
      <c r="X4283">
        <v>65</v>
      </c>
      <c r="Y4283" s="1">
        <v>369.48548879965398</v>
      </c>
      <c r="Z4283" s="1">
        <v>353.21912263969602</v>
      </c>
      <c r="AA4283" t="s">
        <v>5481</v>
      </c>
      <c r="AC4283" s="5" t="s">
        <v>2656</v>
      </c>
      <c r="AD4283" s="5" t="str">
        <f t="shared" si="132"/>
        <v>G1T1701_BR_360_MP</v>
      </c>
      <c r="AE4283" s="5" t="str">
        <f t="shared" si="133"/>
        <v>G1T1701_BR_318_MP</v>
      </c>
      <c r="AF4283" s="5"/>
    </row>
    <row r="4284" spans="1:32" x14ac:dyDescent="0.3">
      <c r="A4284">
        <v>4</v>
      </c>
      <c r="B4284">
        <v>1</v>
      </c>
      <c r="C4284" t="s">
        <v>5941</v>
      </c>
      <c r="D4284" t="s">
        <v>306</v>
      </c>
      <c r="E4284" t="s">
        <v>2612</v>
      </c>
      <c r="G4284" t="s">
        <v>5941</v>
      </c>
      <c r="H4284">
        <v>2208</v>
      </c>
      <c r="I4284" t="s">
        <v>5495</v>
      </c>
      <c r="J4284">
        <v>1606</v>
      </c>
      <c r="K4284">
        <v>1554</v>
      </c>
      <c r="L4284">
        <v>20</v>
      </c>
      <c r="M4284" s="1">
        <v>124.494116112269</v>
      </c>
      <c r="N4284" s="1">
        <v>124.494116112269</v>
      </c>
      <c r="O4284" t="s">
        <v>5481</v>
      </c>
      <c r="P4284" t="s">
        <v>5509</v>
      </c>
      <c r="Q4284">
        <v>2207</v>
      </c>
      <c r="R4284">
        <v>2132</v>
      </c>
      <c r="S4284">
        <v>34</v>
      </c>
      <c r="T4284" s="1">
        <v>179.51373142566999</v>
      </c>
      <c r="U4284" s="1">
        <v>179.51373142566999</v>
      </c>
      <c r="V4284" t="s">
        <v>5481</v>
      </c>
      <c r="W4284">
        <v>2184</v>
      </c>
      <c r="X4284">
        <v>58</v>
      </c>
      <c r="Y4284" s="1">
        <v>383.151521152817</v>
      </c>
      <c r="Z4284" s="1">
        <v>383.151521152817</v>
      </c>
      <c r="AA4284" t="s">
        <v>5481</v>
      </c>
      <c r="AC4284" s="5" t="s">
        <v>5941</v>
      </c>
      <c r="AD4284" s="5" t="str">
        <f t="shared" si="132"/>
        <v>G1T1701_BR_360_MP</v>
      </c>
      <c r="AE4284" s="5" t="str">
        <f t="shared" si="133"/>
        <v>G1T1701_BR_318_MP</v>
      </c>
      <c r="AF4284" s="5"/>
    </row>
    <row r="4285" spans="1:32" x14ac:dyDescent="0.3">
      <c r="A4285">
        <v>4</v>
      </c>
      <c r="B4285">
        <v>1</v>
      </c>
      <c r="C4285" t="s">
        <v>3570</v>
      </c>
      <c r="D4285" t="s">
        <v>306</v>
      </c>
      <c r="E4285" t="s">
        <v>3522</v>
      </c>
      <c r="G4285" t="s">
        <v>3570</v>
      </c>
      <c r="H4285">
        <v>2162</v>
      </c>
      <c r="I4285" t="s">
        <v>5495</v>
      </c>
      <c r="J4285">
        <v>1606</v>
      </c>
      <c r="K4285">
        <v>1513</v>
      </c>
      <c r="L4285">
        <v>19</v>
      </c>
      <c r="M4285" s="1">
        <v>131.42990617820101</v>
      </c>
      <c r="N4285" s="1">
        <v>131.42990617820101</v>
      </c>
      <c r="O4285" t="s">
        <v>5481</v>
      </c>
      <c r="P4285" t="s">
        <v>5509</v>
      </c>
      <c r="Q4285">
        <v>2207</v>
      </c>
      <c r="R4285">
        <v>2088</v>
      </c>
      <c r="S4285">
        <v>42</v>
      </c>
      <c r="T4285" s="1">
        <v>143.41942188204001</v>
      </c>
      <c r="U4285" s="1">
        <v>143.41942188204001</v>
      </c>
      <c r="V4285" t="s">
        <v>5481</v>
      </c>
      <c r="W4285">
        <v>2134</v>
      </c>
      <c r="X4285">
        <v>65</v>
      </c>
      <c r="Y4285" s="1">
        <v>355.32055030156903</v>
      </c>
      <c r="Z4285" s="1">
        <v>355.32055030156903</v>
      </c>
      <c r="AA4285" t="s">
        <v>5481</v>
      </c>
      <c r="AC4285" s="5" t="s">
        <v>3570</v>
      </c>
      <c r="AD4285" s="5" t="str">
        <f t="shared" si="132"/>
        <v>G1T1701_BR_360_MP</v>
      </c>
      <c r="AE4285" s="5" t="str">
        <f t="shared" si="133"/>
        <v>G1T1701_BR_318_MP</v>
      </c>
      <c r="AF4285" s="5"/>
    </row>
    <row r="4286" spans="1:32" x14ac:dyDescent="0.3">
      <c r="A4286">
        <v>4</v>
      </c>
      <c r="B4286">
        <v>1</v>
      </c>
      <c r="C4286" t="s">
        <v>3567</v>
      </c>
      <c r="D4286" t="s">
        <v>306</v>
      </c>
      <c r="E4286" t="s">
        <v>3522</v>
      </c>
      <c r="G4286" t="s">
        <v>3567</v>
      </c>
      <c r="H4286">
        <v>2177</v>
      </c>
      <c r="I4286" t="s">
        <v>5495</v>
      </c>
      <c r="J4286">
        <v>1606</v>
      </c>
      <c r="K4286">
        <v>1536</v>
      </c>
      <c r="L4286">
        <v>24</v>
      </c>
      <c r="M4286" s="1">
        <v>137.86255925641001</v>
      </c>
      <c r="N4286" s="1">
        <v>137.86255925641001</v>
      </c>
      <c r="O4286" t="s">
        <v>5481</v>
      </c>
      <c r="P4286" t="s">
        <v>5509</v>
      </c>
      <c r="Q4286">
        <v>2207</v>
      </c>
      <c r="R4286">
        <v>2101</v>
      </c>
      <c r="S4286">
        <v>36</v>
      </c>
      <c r="T4286" s="1">
        <v>207.69708776373801</v>
      </c>
      <c r="U4286" s="1">
        <v>207.69708776373801</v>
      </c>
      <c r="V4286" t="s">
        <v>5481</v>
      </c>
      <c r="W4286">
        <v>2149</v>
      </c>
      <c r="X4286">
        <v>66</v>
      </c>
      <c r="Y4286" s="1">
        <v>436.80261035429999</v>
      </c>
      <c r="Z4286" s="1">
        <v>436.80261035429999</v>
      </c>
      <c r="AA4286" t="s">
        <v>5481</v>
      </c>
      <c r="AC4286" s="5" t="s">
        <v>3567</v>
      </c>
      <c r="AD4286" s="5" t="str">
        <f t="shared" si="132"/>
        <v>G1T1701_BR_360_MP</v>
      </c>
      <c r="AE4286" s="5" t="str">
        <f t="shared" si="133"/>
        <v>G1T1701_BR_318_MP</v>
      </c>
      <c r="AF4286" s="5"/>
    </row>
    <row r="4287" spans="1:32" x14ac:dyDescent="0.3">
      <c r="A4287">
        <v>4</v>
      </c>
      <c r="B4287">
        <v>1</v>
      </c>
      <c r="C4287" t="s">
        <v>3562</v>
      </c>
      <c r="D4287" t="s">
        <v>306</v>
      </c>
      <c r="E4287" t="s">
        <v>3522</v>
      </c>
      <c r="G4287" t="s">
        <v>3562</v>
      </c>
      <c r="H4287">
        <v>2198</v>
      </c>
      <c r="I4287" t="s">
        <v>5495</v>
      </c>
      <c r="J4287">
        <v>1606</v>
      </c>
      <c r="K4287">
        <v>1549</v>
      </c>
      <c r="L4287">
        <v>23</v>
      </c>
      <c r="M4287" s="1">
        <v>109.913364167241</v>
      </c>
      <c r="N4287" s="1">
        <v>109.913364167241</v>
      </c>
      <c r="O4287" t="s">
        <v>5481</v>
      </c>
      <c r="P4287" t="s">
        <v>5509</v>
      </c>
      <c r="Q4287">
        <v>2207</v>
      </c>
      <c r="R4287">
        <v>2128</v>
      </c>
      <c r="S4287">
        <v>42</v>
      </c>
      <c r="T4287" s="1">
        <v>175.25985630674501</v>
      </c>
      <c r="U4287" s="1">
        <v>175.25985630674501</v>
      </c>
      <c r="V4287" t="s">
        <v>5481</v>
      </c>
      <c r="W4287">
        <v>2172</v>
      </c>
      <c r="X4287">
        <v>79</v>
      </c>
      <c r="Y4287" s="1">
        <v>336.968931589595</v>
      </c>
      <c r="Z4287" s="1">
        <v>324.31654074015302</v>
      </c>
      <c r="AA4287" t="s">
        <v>5481</v>
      </c>
      <c r="AC4287" s="5" t="s">
        <v>3562</v>
      </c>
      <c r="AD4287" s="5" t="str">
        <f t="shared" si="132"/>
        <v>G1T1701_BR_360_MP</v>
      </c>
      <c r="AE4287" s="5" t="str">
        <f t="shared" si="133"/>
        <v>G1T1701_BR_318_MP</v>
      </c>
      <c r="AF4287" s="5"/>
    </row>
    <row r="4288" spans="1:32" x14ac:dyDescent="0.3">
      <c r="A4288">
        <v>4</v>
      </c>
      <c r="B4288">
        <v>1</v>
      </c>
      <c r="C4288" t="s">
        <v>3602</v>
      </c>
      <c r="D4288" t="s">
        <v>306</v>
      </c>
      <c r="E4288" t="s">
        <v>3522</v>
      </c>
      <c r="G4288" t="s">
        <v>3602</v>
      </c>
      <c r="H4288">
        <v>2052</v>
      </c>
      <c r="I4288" t="s">
        <v>5495</v>
      </c>
      <c r="J4288">
        <v>1606</v>
      </c>
      <c r="K4288">
        <v>1441</v>
      </c>
      <c r="L4288">
        <v>22</v>
      </c>
      <c r="M4288" s="1">
        <v>113.487344588051</v>
      </c>
      <c r="N4288" s="1">
        <v>113.487344588051</v>
      </c>
      <c r="O4288" t="s">
        <v>5481</v>
      </c>
      <c r="P4288" t="s">
        <v>5509</v>
      </c>
      <c r="Q4288">
        <v>2207</v>
      </c>
      <c r="R4288">
        <v>1981</v>
      </c>
      <c r="S4288">
        <v>33</v>
      </c>
      <c r="T4288" s="1">
        <v>165.212886375316</v>
      </c>
      <c r="U4288" s="1">
        <v>165.212886375316</v>
      </c>
      <c r="V4288" t="s">
        <v>5481</v>
      </c>
      <c r="W4288">
        <v>2025</v>
      </c>
      <c r="X4288">
        <v>56</v>
      </c>
      <c r="Y4288" s="1">
        <v>370.29958433267001</v>
      </c>
      <c r="Z4288" s="1">
        <v>370.29958433267001</v>
      </c>
      <c r="AA4288" t="s">
        <v>5481</v>
      </c>
      <c r="AC4288" s="5" t="s">
        <v>3602</v>
      </c>
      <c r="AD4288" s="5" t="str">
        <f t="shared" si="132"/>
        <v>G1T1701_BR_360_MP</v>
      </c>
      <c r="AE4288" s="5" t="str">
        <f t="shared" si="133"/>
        <v>G1T1701_BR_318_MP</v>
      </c>
      <c r="AF4288" s="5"/>
    </row>
    <row r="4289" spans="1:32" x14ac:dyDescent="0.3">
      <c r="A4289">
        <v>4</v>
      </c>
      <c r="B4289">
        <v>1</v>
      </c>
      <c r="C4289" t="s">
        <v>6168</v>
      </c>
      <c r="D4289" t="s">
        <v>306</v>
      </c>
      <c r="E4289" t="s">
        <v>3522</v>
      </c>
      <c r="G4289" t="s">
        <v>6168</v>
      </c>
      <c r="H4289">
        <v>2195</v>
      </c>
      <c r="I4289" t="s">
        <v>5495</v>
      </c>
      <c r="J4289">
        <v>1606</v>
      </c>
      <c r="K4289">
        <v>1548</v>
      </c>
      <c r="L4289">
        <v>19</v>
      </c>
      <c r="M4289" s="1">
        <v>118.025198693813</v>
      </c>
      <c r="N4289" s="1">
        <v>118.025198693813</v>
      </c>
      <c r="O4289" t="s">
        <v>5481</v>
      </c>
      <c r="P4289" t="s">
        <v>5509</v>
      </c>
      <c r="Q4289">
        <v>2207</v>
      </c>
      <c r="R4289">
        <v>2118</v>
      </c>
      <c r="S4289">
        <v>33</v>
      </c>
      <c r="T4289" s="1">
        <v>209.02867587146099</v>
      </c>
      <c r="U4289" s="1">
        <v>209.02867587146099</v>
      </c>
      <c r="V4289" t="s">
        <v>5481</v>
      </c>
      <c r="W4289">
        <v>2166</v>
      </c>
      <c r="X4289">
        <v>72</v>
      </c>
      <c r="Y4289" s="1">
        <v>375.09686940176198</v>
      </c>
      <c r="Z4289" s="1">
        <v>375.09686940176198</v>
      </c>
      <c r="AA4289" t="s">
        <v>5481</v>
      </c>
      <c r="AC4289" s="5" t="s">
        <v>6168</v>
      </c>
      <c r="AD4289" s="5" t="str">
        <f t="shared" si="132"/>
        <v>G1T1701_BR_360_MP</v>
      </c>
      <c r="AE4289" s="5" t="str">
        <f t="shared" si="133"/>
        <v>G1T1701_BR_318_MP</v>
      </c>
      <c r="AF4289" s="5"/>
    </row>
    <row r="4290" spans="1:32" x14ac:dyDescent="0.3">
      <c r="A4290">
        <v>4</v>
      </c>
      <c r="B4290">
        <v>1</v>
      </c>
      <c r="C4290" t="s">
        <v>6033</v>
      </c>
      <c r="D4290" t="s">
        <v>306</v>
      </c>
      <c r="E4290" t="s">
        <v>2612</v>
      </c>
      <c r="G4290" t="s">
        <v>6033</v>
      </c>
      <c r="H4290">
        <v>2206</v>
      </c>
      <c r="I4290" t="s">
        <v>5495</v>
      </c>
      <c r="J4290">
        <v>1606</v>
      </c>
      <c r="K4290">
        <v>1554</v>
      </c>
      <c r="L4290">
        <v>24</v>
      </c>
      <c r="M4290" s="1">
        <v>138.364097032351</v>
      </c>
      <c r="N4290" s="1">
        <v>138.364097032351</v>
      </c>
      <c r="O4290" t="s">
        <v>5481</v>
      </c>
      <c r="P4290" t="s">
        <v>5509</v>
      </c>
      <c r="Q4290">
        <v>2207</v>
      </c>
      <c r="R4290">
        <v>2126</v>
      </c>
      <c r="S4290">
        <v>39</v>
      </c>
      <c r="T4290" s="1">
        <v>139.94617768063301</v>
      </c>
      <c r="U4290" s="1">
        <v>139.94617768063301</v>
      </c>
      <c r="V4290" t="s">
        <v>5481</v>
      </c>
      <c r="W4290">
        <v>2176</v>
      </c>
      <c r="X4290">
        <v>69</v>
      </c>
      <c r="Y4290" s="1">
        <v>360.30998445329499</v>
      </c>
      <c r="Z4290" s="1">
        <v>360.30998445329499</v>
      </c>
      <c r="AA4290" t="s">
        <v>5481</v>
      </c>
      <c r="AC4290" s="5" t="s">
        <v>6033</v>
      </c>
      <c r="AD4290" s="5" t="str">
        <f t="shared" si="132"/>
        <v>G1T1701_BR_360_MP</v>
      </c>
      <c r="AE4290" s="5" t="str">
        <f t="shared" si="133"/>
        <v>G1T1701_BR_318_MP</v>
      </c>
      <c r="AF4290" s="5"/>
    </row>
    <row r="4291" spans="1:32" x14ac:dyDescent="0.3">
      <c r="A4291">
        <v>4</v>
      </c>
      <c r="B4291">
        <v>1</v>
      </c>
      <c r="C4291" t="s">
        <v>6688</v>
      </c>
      <c r="D4291" t="s">
        <v>306</v>
      </c>
      <c r="E4291" t="s">
        <v>2612</v>
      </c>
      <c r="G4291" t="s">
        <v>6688</v>
      </c>
      <c r="H4291">
        <v>2056</v>
      </c>
      <c r="I4291" t="s">
        <v>5495</v>
      </c>
      <c r="J4291">
        <v>1606</v>
      </c>
      <c r="K4291">
        <v>1443</v>
      </c>
      <c r="L4291">
        <v>19</v>
      </c>
      <c r="M4291" s="1">
        <v>142.09609200422699</v>
      </c>
      <c r="N4291" s="1">
        <v>142.09609200422699</v>
      </c>
      <c r="O4291" t="s">
        <v>5481</v>
      </c>
      <c r="P4291" t="s">
        <v>5509</v>
      </c>
      <c r="Q4291">
        <v>2207</v>
      </c>
      <c r="R4291">
        <v>1996</v>
      </c>
      <c r="S4291">
        <v>45</v>
      </c>
      <c r="T4291" s="1">
        <v>122.880030847157</v>
      </c>
      <c r="U4291" s="1">
        <v>122.880030847157</v>
      </c>
      <c r="V4291" t="s">
        <v>5481</v>
      </c>
      <c r="W4291">
        <v>2034</v>
      </c>
      <c r="X4291">
        <v>70</v>
      </c>
      <c r="Y4291" s="1">
        <v>335.05289141514902</v>
      </c>
      <c r="Z4291" s="1">
        <v>335.05289141514902</v>
      </c>
      <c r="AA4291" t="s">
        <v>5481</v>
      </c>
      <c r="AC4291" s="5" t="s">
        <v>6688</v>
      </c>
      <c r="AD4291" s="5" t="str">
        <f t="shared" ref="AD4291:AD4354" si="134">I4291</f>
        <v>G1T1701_BR_360_MP</v>
      </c>
      <c r="AE4291" s="5" t="str">
        <f t="shared" ref="AE4291:AE4354" si="135">P4291</f>
        <v>G1T1701_BR_318_MP</v>
      </c>
      <c r="AF4291" s="5"/>
    </row>
    <row r="4292" spans="1:32" x14ac:dyDescent="0.3">
      <c r="A4292">
        <v>4</v>
      </c>
      <c r="B4292">
        <v>1</v>
      </c>
      <c r="C4292" t="s">
        <v>2674</v>
      </c>
      <c r="D4292" t="s">
        <v>306</v>
      </c>
      <c r="E4292" t="s">
        <v>2612</v>
      </c>
      <c r="G4292" t="s">
        <v>2674</v>
      </c>
      <c r="H4292">
        <v>2151</v>
      </c>
      <c r="I4292" t="s">
        <v>5495</v>
      </c>
      <c r="J4292">
        <v>1606</v>
      </c>
      <c r="K4292">
        <v>1514</v>
      </c>
      <c r="L4292">
        <v>19</v>
      </c>
      <c r="M4292" s="1">
        <v>118.62543238664099</v>
      </c>
      <c r="N4292" s="1">
        <v>118.62543238664099</v>
      </c>
      <c r="O4292" t="s">
        <v>5481</v>
      </c>
      <c r="P4292" t="s">
        <v>5509</v>
      </c>
      <c r="Q4292">
        <v>2207</v>
      </c>
      <c r="R4292">
        <v>2075</v>
      </c>
      <c r="S4292">
        <v>43</v>
      </c>
      <c r="T4292" s="1">
        <v>147.01143561287699</v>
      </c>
      <c r="U4292" s="1">
        <v>147.01143561287699</v>
      </c>
      <c r="V4292" t="s">
        <v>5481</v>
      </c>
      <c r="W4292">
        <v>2120</v>
      </c>
      <c r="X4292">
        <v>68</v>
      </c>
      <c r="Y4292" s="1">
        <v>344.79721259421899</v>
      </c>
      <c r="Z4292" s="1">
        <v>344.79721259421899</v>
      </c>
      <c r="AA4292" t="s">
        <v>5481</v>
      </c>
      <c r="AC4292" s="5" t="s">
        <v>2674</v>
      </c>
      <c r="AD4292" s="5" t="str">
        <f t="shared" si="134"/>
        <v>G1T1701_BR_360_MP</v>
      </c>
      <c r="AE4292" s="5" t="str">
        <f t="shared" si="135"/>
        <v>G1T1701_BR_318_MP</v>
      </c>
      <c r="AF4292" s="5"/>
    </row>
    <row r="4293" spans="1:32" x14ac:dyDescent="0.3">
      <c r="A4293">
        <v>4</v>
      </c>
      <c r="B4293">
        <v>1</v>
      </c>
      <c r="C4293" t="s">
        <v>5737</v>
      </c>
      <c r="D4293" t="s">
        <v>306</v>
      </c>
      <c r="E4293" t="s">
        <v>3522</v>
      </c>
      <c r="G4293" t="s">
        <v>5737</v>
      </c>
      <c r="H4293">
        <v>2227</v>
      </c>
      <c r="I4293" t="s">
        <v>5495</v>
      </c>
      <c r="J4293">
        <v>1606</v>
      </c>
      <c r="K4293">
        <v>1574</v>
      </c>
      <c r="L4293">
        <v>18</v>
      </c>
      <c r="M4293" s="1">
        <v>152.01210147097899</v>
      </c>
      <c r="N4293" s="1">
        <v>152.01210147097899</v>
      </c>
      <c r="O4293" t="s">
        <v>5481</v>
      </c>
      <c r="P4293" t="s">
        <v>5509</v>
      </c>
      <c r="Q4293">
        <v>2207</v>
      </c>
      <c r="R4293">
        <v>2147</v>
      </c>
      <c r="S4293">
        <v>43</v>
      </c>
      <c r="T4293" s="1">
        <v>140.654187614595</v>
      </c>
      <c r="U4293" s="1">
        <v>140.654187614595</v>
      </c>
      <c r="V4293" t="s">
        <v>5481</v>
      </c>
      <c r="W4293">
        <v>2199</v>
      </c>
      <c r="X4293">
        <v>69</v>
      </c>
      <c r="Y4293" s="1">
        <v>371.14445422872001</v>
      </c>
      <c r="Z4293" s="1">
        <v>371.14445422872001</v>
      </c>
      <c r="AA4293" t="s">
        <v>5481</v>
      </c>
      <c r="AC4293" s="5" t="s">
        <v>5737</v>
      </c>
      <c r="AD4293" s="5" t="str">
        <f t="shared" si="134"/>
        <v>G1T1701_BR_360_MP</v>
      </c>
      <c r="AE4293" s="5" t="str">
        <f t="shared" si="135"/>
        <v>G1T1701_BR_318_MP</v>
      </c>
      <c r="AF4293" s="5"/>
    </row>
    <row r="4294" spans="1:32" x14ac:dyDescent="0.3">
      <c r="A4294">
        <v>4</v>
      </c>
      <c r="B4294">
        <v>1</v>
      </c>
      <c r="C4294" t="s">
        <v>5810</v>
      </c>
      <c r="D4294" t="s">
        <v>306</v>
      </c>
      <c r="E4294" t="s">
        <v>2612</v>
      </c>
      <c r="G4294" t="s">
        <v>5810</v>
      </c>
      <c r="H4294">
        <v>2228</v>
      </c>
      <c r="I4294" t="s">
        <v>5495</v>
      </c>
      <c r="J4294">
        <v>1606</v>
      </c>
      <c r="K4294">
        <v>1570</v>
      </c>
      <c r="L4294">
        <v>22</v>
      </c>
      <c r="M4294" s="1">
        <v>140.28242726791399</v>
      </c>
      <c r="N4294" s="1">
        <v>140.28242726791399</v>
      </c>
      <c r="O4294" t="s">
        <v>5481</v>
      </c>
      <c r="P4294" t="s">
        <v>5509</v>
      </c>
      <c r="Q4294">
        <v>2207</v>
      </c>
      <c r="R4294">
        <v>2149</v>
      </c>
      <c r="S4294">
        <v>41</v>
      </c>
      <c r="T4294" s="1">
        <v>160.80149425923301</v>
      </c>
      <c r="U4294" s="1">
        <v>160.80149425923301</v>
      </c>
      <c r="V4294" t="s">
        <v>5481</v>
      </c>
      <c r="W4294">
        <v>2200</v>
      </c>
      <c r="X4294">
        <v>76</v>
      </c>
      <c r="Y4294" s="1">
        <v>358.138270622574</v>
      </c>
      <c r="Z4294" s="1">
        <v>358.138270622574</v>
      </c>
      <c r="AA4294" t="s">
        <v>5481</v>
      </c>
      <c r="AC4294" s="5" t="s">
        <v>5810</v>
      </c>
      <c r="AD4294" s="5" t="str">
        <f t="shared" si="134"/>
        <v>G1T1701_BR_360_MP</v>
      </c>
      <c r="AE4294" s="5" t="str">
        <f t="shared" si="135"/>
        <v>G1T1701_BR_318_MP</v>
      </c>
      <c r="AF4294" s="5"/>
    </row>
    <row r="4295" spans="1:32" x14ac:dyDescent="0.3">
      <c r="A4295">
        <v>4</v>
      </c>
      <c r="B4295">
        <v>1</v>
      </c>
      <c r="C4295" t="s">
        <v>3535</v>
      </c>
      <c r="D4295" t="s">
        <v>306</v>
      </c>
      <c r="E4295" t="s">
        <v>3522</v>
      </c>
      <c r="G4295" t="s">
        <v>3535</v>
      </c>
      <c r="H4295">
        <v>2226</v>
      </c>
      <c r="I4295" t="s">
        <v>5495</v>
      </c>
      <c r="J4295">
        <v>1606</v>
      </c>
      <c r="K4295">
        <v>1570</v>
      </c>
      <c r="L4295">
        <v>24</v>
      </c>
      <c r="M4295" s="1">
        <v>135.27908884302499</v>
      </c>
      <c r="N4295" s="1">
        <v>135.27908884302499</v>
      </c>
      <c r="O4295" t="s">
        <v>5481</v>
      </c>
      <c r="P4295" t="s">
        <v>5509</v>
      </c>
      <c r="Q4295">
        <v>2207</v>
      </c>
      <c r="R4295">
        <v>2149</v>
      </c>
      <c r="S4295">
        <v>44</v>
      </c>
      <c r="T4295" s="1">
        <v>168.75029318772201</v>
      </c>
      <c r="U4295" s="1">
        <v>168.75029318772201</v>
      </c>
      <c r="V4295" t="s">
        <v>5481</v>
      </c>
      <c r="W4295">
        <v>2201</v>
      </c>
      <c r="X4295">
        <v>73</v>
      </c>
      <c r="Y4295" s="1">
        <v>388.55846650669798</v>
      </c>
      <c r="Z4295" s="1">
        <v>388.55846650669798</v>
      </c>
      <c r="AA4295" t="s">
        <v>5481</v>
      </c>
      <c r="AC4295" s="5" t="s">
        <v>3535</v>
      </c>
      <c r="AD4295" s="5" t="str">
        <f t="shared" si="134"/>
        <v>G1T1701_BR_360_MP</v>
      </c>
      <c r="AE4295" s="5" t="str">
        <f t="shared" si="135"/>
        <v>G1T1701_BR_318_MP</v>
      </c>
      <c r="AF4295" s="5"/>
    </row>
    <row r="4296" spans="1:32" x14ac:dyDescent="0.3">
      <c r="A4296">
        <v>4</v>
      </c>
      <c r="B4296">
        <v>1</v>
      </c>
      <c r="C4296" t="s">
        <v>3595</v>
      </c>
      <c r="D4296" t="s">
        <v>306</v>
      </c>
      <c r="E4296" t="s">
        <v>3522</v>
      </c>
      <c r="G4296" t="s">
        <v>3595</v>
      </c>
      <c r="H4296">
        <v>2082</v>
      </c>
      <c r="I4296" t="s">
        <v>5495</v>
      </c>
      <c r="J4296">
        <v>1606</v>
      </c>
      <c r="K4296">
        <v>1465</v>
      </c>
      <c r="L4296">
        <v>19</v>
      </c>
      <c r="M4296" s="1">
        <v>144.254743150492</v>
      </c>
      <c r="N4296" s="1">
        <v>144.254743150492</v>
      </c>
      <c r="O4296" t="s">
        <v>5481</v>
      </c>
      <c r="P4296" t="s">
        <v>5509</v>
      </c>
      <c r="Q4296">
        <v>2207</v>
      </c>
      <c r="R4296">
        <v>2017</v>
      </c>
      <c r="S4296">
        <v>38</v>
      </c>
      <c r="T4296" s="1">
        <v>159.978505834255</v>
      </c>
      <c r="U4296" s="1">
        <v>159.978505834255</v>
      </c>
      <c r="V4296" t="s">
        <v>5481</v>
      </c>
      <c r="W4296">
        <v>2060</v>
      </c>
      <c r="X4296">
        <v>60</v>
      </c>
      <c r="Y4296" s="1">
        <v>383.405374584041</v>
      </c>
      <c r="Z4296" s="1">
        <v>383.405374584041</v>
      </c>
      <c r="AA4296" t="s">
        <v>5481</v>
      </c>
      <c r="AC4296" s="5" t="s">
        <v>3595</v>
      </c>
      <c r="AD4296" s="5" t="str">
        <f t="shared" si="134"/>
        <v>G1T1701_BR_360_MP</v>
      </c>
      <c r="AE4296" s="5" t="str">
        <f t="shared" si="135"/>
        <v>G1T1701_BR_318_MP</v>
      </c>
      <c r="AF4296" s="5"/>
    </row>
    <row r="4297" spans="1:32" x14ac:dyDescent="0.3">
      <c r="A4297">
        <v>4</v>
      </c>
      <c r="B4297">
        <v>1</v>
      </c>
      <c r="C4297" t="s">
        <v>6759</v>
      </c>
      <c r="D4297" t="s">
        <v>306</v>
      </c>
      <c r="E4297" t="s">
        <v>2612</v>
      </c>
      <c r="G4297" t="s">
        <v>6759</v>
      </c>
      <c r="H4297">
        <v>1896</v>
      </c>
      <c r="I4297" t="s">
        <v>5495</v>
      </c>
      <c r="J4297">
        <v>1606</v>
      </c>
      <c r="K4297">
        <v>1342</v>
      </c>
      <c r="L4297">
        <v>18</v>
      </c>
      <c r="M4297" s="1">
        <v>125.559605515618</v>
      </c>
      <c r="N4297" s="1">
        <v>125.559605515618</v>
      </c>
      <c r="O4297" t="s">
        <v>5481</v>
      </c>
      <c r="P4297" t="s">
        <v>5509</v>
      </c>
      <c r="Q4297">
        <v>2207</v>
      </c>
      <c r="R4297">
        <v>1842</v>
      </c>
      <c r="S4297">
        <v>37</v>
      </c>
      <c r="T4297" s="1">
        <v>128.43337792360401</v>
      </c>
      <c r="U4297" s="1">
        <v>128.43337792360401</v>
      </c>
      <c r="V4297" t="s">
        <v>5481</v>
      </c>
      <c r="W4297">
        <v>1877</v>
      </c>
      <c r="X4297">
        <v>58</v>
      </c>
      <c r="Y4297" s="1">
        <v>336.529153778953</v>
      </c>
      <c r="Z4297" s="1">
        <v>336.529153778953</v>
      </c>
      <c r="AA4297" t="s">
        <v>5481</v>
      </c>
      <c r="AC4297" s="5" t="s">
        <v>6759</v>
      </c>
      <c r="AD4297" s="5" t="str">
        <f t="shared" si="134"/>
        <v>G1T1701_BR_360_MP</v>
      </c>
      <c r="AE4297" s="5" t="str">
        <f t="shared" si="135"/>
        <v>G1T1701_BR_318_MP</v>
      </c>
      <c r="AF4297" s="5"/>
    </row>
    <row r="4298" spans="1:32" x14ac:dyDescent="0.3">
      <c r="A4298">
        <v>4</v>
      </c>
      <c r="B4298">
        <v>1</v>
      </c>
      <c r="C4298" t="s">
        <v>3574</v>
      </c>
      <c r="D4298" t="s">
        <v>306</v>
      </c>
      <c r="E4298" t="s">
        <v>3522</v>
      </c>
      <c r="G4298" t="s">
        <v>3574</v>
      </c>
      <c r="H4298">
        <v>2138</v>
      </c>
      <c r="I4298" t="s">
        <v>5495</v>
      </c>
      <c r="J4298">
        <v>1606</v>
      </c>
      <c r="K4298">
        <v>1515</v>
      </c>
      <c r="L4298">
        <v>18</v>
      </c>
      <c r="M4298" s="1">
        <v>147.55467904799499</v>
      </c>
      <c r="N4298" s="1">
        <v>147.55467904799499</v>
      </c>
      <c r="O4298" t="s">
        <v>5481</v>
      </c>
      <c r="P4298" t="s">
        <v>5509</v>
      </c>
      <c r="Q4298">
        <v>2207</v>
      </c>
      <c r="R4298">
        <v>2069</v>
      </c>
      <c r="S4298">
        <v>40</v>
      </c>
      <c r="T4298" s="1">
        <v>134.78890914330901</v>
      </c>
      <c r="U4298" s="1">
        <v>134.78890914330901</v>
      </c>
      <c r="V4298" t="s">
        <v>5481</v>
      </c>
      <c r="W4298">
        <v>2114</v>
      </c>
      <c r="X4298">
        <v>63</v>
      </c>
      <c r="Y4298" s="1">
        <v>366.56323554744603</v>
      </c>
      <c r="Z4298" s="1">
        <v>366.56323554744603</v>
      </c>
      <c r="AA4298" t="s">
        <v>5481</v>
      </c>
      <c r="AC4298" s="5" t="s">
        <v>3574</v>
      </c>
      <c r="AD4298" s="5" t="str">
        <f t="shared" si="134"/>
        <v>G1T1701_BR_360_MP</v>
      </c>
      <c r="AE4298" s="5" t="str">
        <f t="shared" si="135"/>
        <v>G1T1701_BR_318_MP</v>
      </c>
      <c r="AF4298" s="5"/>
    </row>
    <row r="4299" spans="1:32" x14ac:dyDescent="0.3">
      <c r="A4299">
        <v>4</v>
      </c>
      <c r="B4299">
        <v>1</v>
      </c>
      <c r="C4299" t="s">
        <v>3589</v>
      </c>
      <c r="D4299" t="s">
        <v>306</v>
      </c>
      <c r="E4299" t="s">
        <v>3522</v>
      </c>
      <c r="G4299" t="s">
        <v>3589</v>
      </c>
      <c r="H4299">
        <v>2101</v>
      </c>
      <c r="I4299" t="s">
        <v>5495</v>
      </c>
      <c r="J4299">
        <v>1606</v>
      </c>
      <c r="K4299">
        <v>1488</v>
      </c>
      <c r="L4299">
        <v>20</v>
      </c>
      <c r="M4299" s="1">
        <v>127.3653666341</v>
      </c>
      <c r="N4299" s="1">
        <v>127.3653666341</v>
      </c>
      <c r="O4299" t="s">
        <v>5481</v>
      </c>
      <c r="P4299" t="s">
        <v>5509</v>
      </c>
      <c r="Q4299">
        <v>2207</v>
      </c>
      <c r="R4299">
        <v>2034</v>
      </c>
      <c r="S4299">
        <v>37</v>
      </c>
      <c r="T4299" s="1">
        <v>171.829891309879</v>
      </c>
      <c r="U4299" s="1">
        <v>171.829891309879</v>
      </c>
      <c r="V4299" t="s">
        <v>5481</v>
      </c>
      <c r="W4299">
        <v>2075</v>
      </c>
      <c r="X4299">
        <v>64</v>
      </c>
      <c r="Y4299" s="1">
        <v>378.67871796358997</v>
      </c>
      <c r="Z4299" s="1">
        <v>378.67871796358997</v>
      </c>
      <c r="AA4299" t="s">
        <v>5481</v>
      </c>
      <c r="AC4299" s="5" t="s">
        <v>3589</v>
      </c>
      <c r="AD4299" s="5" t="str">
        <f t="shared" si="134"/>
        <v>G1T1701_BR_360_MP</v>
      </c>
      <c r="AE4299" s="5" t="str">
        <f t="shared" si="135"/>
        <v>G1T1701_BR_318_MP</v>
      </c>
      <c r="AF4299" s="5"/>
    </row>
    <row r="4300" spans="1:32" x14ac:dyDescent="0.3">
      <c r="A4300">
        <v>4</v>
      </c>
      <c r="B4300">
        <v>1</v>
      </c>
      <c r="C4300" t="s">
        <v>2695</v>
      </c>
      <c r="D4300" t="s">
        <v>306</v>
      </c>
      <c r="E4300" t="s">
        <v>2612</v>
      </c>
      <c r="G4300" t="s">
        <v>2695</v>
      </c>
      <c r="H4300">
        <v>2022</v>
      </c>
      <c r="I4300" t="s">
        <v>5495</v>
      </c>
      <c r="J4300">
        <v>1606</v>
      </c>
      <c r="K4300">
        <v>1414</v>
      </c>
      <c r="L4300">
        <v>18</v>
      </c>
      <c r="M4300" s="1">
        <v>135.16207050870901</v>
      </c>
      <c r="N4300" s="1">
        <v>135.16207050870901</v>
      </c>
      <c r="O4300" t="s">
        <v>5481</v>
      </c>
      <c r="P4300" t="s">
        <v>5509</v>
      </c>
      <c r="Q4300">
        <v>2207</v>
      </c>
      <c r="R4300">
        <v>1953</v>
      </c>
      <c r="S4300">
        <v>37</v>
      </c>
      <c r="T4300" s="1">
        <v>162.696979706608</v>
      </c>
      <c r="U4300" s="1">
        <v>162.696979706608</v>
      </c>
      <c r="V4300" t="s">
        <v>5481</v>
      </c>
      <c r="W4300">
        <v>1996</v>
      </c>
      <c r="X4300">
        <v>60</v>
      </c>
      <c r="Y4300" s="1">
        <v>364.616339673884</v>
      </c>
      <c r="Z4300" s="1">
        <v>364.616339673884</v>
      </c>
      <c r="AA4300" t="s">
        <v>5481</v>
      </c>
      <c r="AC4300" s="5" t="s">
        <v>2695</v>
      </c>
      <c r="AD4300" s="5" t="str">
        <f t="shared" si="134"/>
        <v>G1T1701_BR_360_MP</v>
      </c>
      <c r="AE4300" s="5" t="str">
        <f t="shared" si="135"/>
        <v>G1T1701_BR_318_MP</v>
      </c>
      <c r="AF4300" s="5"/>
    </row>
    <row r="4301" spans="1:32" x14ac:dyDescent="0.3">
      <c r="A4301">
        <v>4</v>
      </c>
      <c r="B4301">
        <v>1</v>
      </c>
      <c r="C4301" t="s">
        <v>3579</v>
      </c>
      <c r="D4301" t="s">
        <v>306</v>
      </c>
      <c r="E4301" t="s">
        <v>3522</v>
      </c>
      <c r="G4301" t="s">
        <v>3579</v>
      </c>
      <c r="H4301">
        <v>2124</v>
      </c>
      <c r="I4301" t="s">
        <v>5495</v>
      </c>
      <c r="J4301">
        <v>1606</v>
      </c>
      <c r="K4301">
        <v>1512</v>
      </c>
      <c r="L4301">
        <v>22</v>
      </c>
      <c r="M4301" s="1">
        <v>144.270169043327</v>
      </c>
      <c r="N4301" s="1">
        <v>144.270169043327</v>
      </c>
      <c r="O4301" t="s">
        <v>5481</v>
      </c>
      <c r="P4301" t="s">
        <v>5509</v>
      </c>
      <c r="Q4301">
        <v>2207</v>
      </c>
      <c r="R4301">
        <v>2055</v>
      </c>
      <c r="S4301">
        <v>46</v>
      </c>
      <c r="T4301" s="1">
        <v>119.10959649656699</v>
      </c>
      <c r="U4301" s="1">
        <v>119.10959649656699</v>
      </c>
      <c r="V4301" t="s">
        <v>5481</v>
      </c>
      <c r="W4301">
        <v>2100</v>
      </c>
      <c r="X4301">
        <v>69</v>
      </c>
      <c r="Y4301" s="1">
        <v>355.58565931421998</v>
      </c>
      <c r="Z4301" s="1">
        <v>355.58565931421998</v>
      </c>
      <c r="AA4301" t="s">
        <v>5481</v>
      </c>
      <c r="AC4301" s="5" t="s">
        <v>3579</v>
      </c>
      <c r="AD4301" s="5" t="str">
        <f t="shared" si="134"/>
        <v>G1T1701_BR_360_MP</v>
      </c>
      <c r="AE4301" s="5" t="str">
        <f t="shared" si="135"/>
        <v>G1T1701_BR_318_MP</v>
      </c>
      <c r="AF4301" s="5"/>
    </row>
    <row r="4302" spans="1:32" x14ac:dyDescent="0.3">
      <c r="A4302">
        <v>4</v>
      </c>
      <c r="B4302">
        <v>1</v>
      </c>
      <c r="C4302" t="s">
        <v>2677</v>
      </c>
      <c r="D4302" t="s">
        <v>306</v>
      </c>
      <c r="E4302" t="s">
        <v>2612</v>
      </c>
      <c r="G4302" t="s">
        <v>2677</v>
      </c>
      <c r="H4302">
        <v>2124</v>
      </c>
      <c r="I4302" t="s">
        <v>5495</v>
      </c>
      <c r="J4302">
        <v>1606</v>
      </c>
      <c r="K4302">
        <v>1491</v>
      </c>
      <c r="L4302">
        <v>18</v>
      </c>
      <c r="M4302" s="1">
        <v>150.21922422138601</v>
      </c>
      <c r="N4302" s="1">
        <v>150.21922422138601</v>
      </c>
      <c r="O4302" t="s">
        <v>5481</v>
      </c>
      <c r="P4302" t="s">
        <v>5509</v>
      </c>
      <c r="Q4302">
        <v>2207</v>
      </c>
      <c r="R4302">
        <v>2054</v>
      </c>
      <c r="S4302">
        <v>46</v>
      </c>
      <c r="T4302" s="1">
        <v>118.24480572752501</v>
      </c>
      <c r="U4302" s="1">
        <v>118.24480572752501</v>
      </c>
      <c r="V4302" t="s">
        <v>5481</v>
      </c>
      <c r="W4302">
        <v>2098</v>
      </c>
      <c r="X4302">
        <v>69</v>
      </c>
      <c r="Y4302" s="1">
        <v>342.75168616870599</v>
      </c>
      <c r="Z4302" s="1">
        <v>342.75168616870599</v>
      </c>
      <c r="AA4302" t="s">
        <v>5481</v>
      </c>
      <c r="AC4302" s="5" t="s">
        <v>2677</v>
      </c>
      <c r="AD4302" s="5" t="str">
        <f t="shared" si="134"/>
        <v>G1T1701_BR_360_MP</v>
      </c>
      <c r="AE4302" s="5" t="str">
        <f t="shared" si="135"/>
        <v>G1T1701_BR_318_MP</v>
      </c>
      <c r="AF4302" s="5"/>
    </row>
    <row r="4303" spans="1:32" x14ac:dyDescent="0.3">
      <c r="A4303">
        <v>4</v>
      </c>
      <c r="B4303">
        <v>1</v>
      </c>
      <c r="C4303" t="s">
        <v>2682</v>
      </c>
      <c r="D4303" t="s">
        <v>306</v>
      </c>
      <c r="E4303" t="s">
        <v>2612</v>
      </c>
      <c r="G4303" t="s">
        <v>2682</v>
      </c>
      <c r="H4303">
        <v>2110</v>
      </c>
      <c r="I4303" t="s">
        <v>5495</v>
      </c>
      <c r="J4303">
        <v>1606</v>
      </c>
      <c r="K4303">
        <v>1487</v>
      </c>
      <c r="L4303">
        <v>21</v>
      </c>
      <c r="M4303" s="1">
        <v>130.745392963174</v>
      </c>
      <c r="N4303" s="1">
        <v>130.745392963174</v>
      </c>
      <c r="O4303" t="s">
        <v>5481</v>
      </c>
      <c r="P4303" t="s">
        <v>5509</v>
      </c>
      <c r="Q4303">
        <v>2207</v>
      </c>
      <c r="R4303">
        <v>2040</v>
      </c>
      <c r="S4303">
        <v>39</v>
      </c>
      <c r="T4303" s="1">
        <v>162.925010824477</v>
      </c>
      <c r="U4303" s="1">
        <v>162.925010824477</v>
      </c>
      <c r="V4303" t="s">
        <v>5481</v>
      </c>
      <c r="W4303">
        <v>2085</v>
      </c>
      <c r="X4303">
        <v>65</v>
      </c>
      <c r="Y4303" s="1">
        <v>377.11135341625697</v>
      </c>
      <c r="Z4303" s="1">
        <v>377.11135341625697</v>
      </c>
      <c r="AA4303" t="s">
        <v>5481</v>
      </c>
      <c r="AC4303" s="5" t="s">
        <v>2682</v>
      </c>
      <c r="AD4303" s="5" t="str">
        <f t="shared" si="134"/>
        <v>G1T1701_BR_360_MP</v>
      </c>
      <c r="AE4303" s="5" t="str">
        <f t="shared" si="135"/>
        <v>G1T1701_BR_318_MP</v>
      </c>
      <c r="AF4303" s="5"/>
    </row>
    <row r="4304" spans="1:32" x14ac:dyDescent="0.3">
      <c r="A4304">
        <v>4</v>
      </c>
      <c r="B4304">
        <v>1</v>
      </c>
      <c r="C4304" t="s">
        <v>3583</v>
      </c>
      <c r="D4304" t="s">
        <v>306</v>
      </c>
      <c r="E4304" t="s">
        <v>3522</v>
      </c>
      <c r="G4304" t="s">
        <v>3583</v>
      </c>
      <c r="H4304">
        <v>2112</v>
      </c>
      <c r="I4304" t="s">
        <v>5495</v>
      </c>
      <c r="J4304">
        <v>1606</v>
      </c>
      <c r="K4304">
        <v>1488</v>
      </c>
      <c r="L4304">
        <v>24</v>
      </c>
      <c r="M4304" s="1">
        <v>88.975603852367598</v>
      </c>
      <c r="N4304" s="1">
        <v>88.975603852367598</v>
      </c>
      <c r="O4304" t="s">
        <v>5481</v>
      </c>
      <c r="P4304" t="s">
        <v>5509</v>
      </c>
      <c r="Q4304">
        <v>2207</v>
      </c>
      <c r="R4304">
        <v>2039</v>
      </c>
      <c r="S4304">
        <v>39</v>
      </c>
      <c r="T4304" s="1">
        <v>147.28898982999499</v>
      </c>
      <c r="U4304" s="1">
        <v>147.28898982999499</v>
      </c>
      <c r="V4304" t="s">
        <v>5481</v>
      </c>
      <c r="W4304">
        <v>2083</v>
      </c>
      <c r="X4304">
        <v>69</v>
      </c>
      <c r="Y4304" s="1">
        <v>307.42293463317299</v>
      </c>
      <c r="Z4304" s="1">
        <v>307.42293463317299</v>
      </c>
      <c r="AA4304" t="s">
        <v>5481</v>
      </c>
      <c r="AC4304" s="5" t="s">
        <v>3583</v>
      </c>
      <c r="AD4304" s="5" t="str">
        <f t="shared" si="134"/>
        <v>G1T1701_BR_360_MP</v>
      </c>
      <c r="AE4304" s="5" t="str">
        <f t="shared" si="135"/>
        <v>G1T1701_BR_318_MP</v>
      </c>
      <c r="AF4304" s="5"/>
    </row>
    <row r="4305" spans="1:32" x14ac:dyDescent="0.3">
      <c r="A4305">
        <v>4</v>
      </c>
      <c r="B4305">
        <v>1</v>
      </c>
      <c r="C4305" t="s">
        <v>3594</v>
      </c>
      <c r="D4305" t="s">
        <v>306</v>
      </c>
      <c r="E4305" t="s">
        <v>3522</v>
      </c>
      <c r="G4305" t="s">
        <v>3594</v>
      </c>
      <c r="H4305">
        <v>2085</v>
      </c>
      <c r="I4305" t="s">
        <v>5495</v>
      </c>
      <c r="J4305">
        <v>1606</v>
      </c>
      <c r="K4305">
        <v>1474</v>
      </c>
      <c r="L4305">
        <v>23</v>
      </c>
      <c r="M4305" s="1">
        <v>109.683700604401</v>
      </c>
      <c r="N4305" s="1">
        <v>109.683700604401</v>
      </c>
      <c r="O4305" t="s">
        <v>5481</v>
      </c>
      <c r="P4305" t="s">
        <v>5509</v>
      </c>
      <c r="Q4305">
        <v>2207</v>
      </c>
      <c r="R4305">
        <v>2017</v>
      </c>
      <c r="S4305">
        <v>33</v>
      </c>
      <c r="T4305" s="1">
        <v>195.377059417407</v>
      </c>
      <c r="U4305" s="1">
        <v>195.377059417407</v>
      </c>
      <c r="V4305" t="s">
        <v>5481</v>
      </c>
      <c r="W4305">
        <v>2061</v>
      </c>
      <c r="X4305">
        <v>67</v>
      </c>
      <c r="Y4305" s="1">
        <v>367.56559903324398</v>
      </c>
      <c r="Z4305" s="1">
        <v>367.56559903324398</v>
      </c>
      <c r="AA4305" t="s">
        <v>5481</v>
      </c>
      <c r="AC4305" s="5" t="s">
        <v>3594</v>
      </c>
      <c r="AD4305" s="5" t="str">
        <f t="shared" si="134"/>
        <v>G1T1701_BR_360_MP</v>
      </c>
      <c r="AE4305" s="5" t="str">
        <f t="shared" si="135"/>
        <v>G1T1701_BR_318_MP</v>
      </c>
      <c r="AF4305" s="5"/>
    </row>
    <row r="4306" spans="1:32" x14ac:dyDescent="0.3">
      <c r="A4306">
        <v>4</v>
      </c>
      <c r="B4306">
        <v>1</v>
      </c>
      <c r="C4306" t="s">
        <v>2675</v>
      </c>
      <c r="D4306" t="s">
        <v>306</v>
      </c>
      <c r="E4306" t="s">
        <v>2612</v>
      </c>
      <c r="G4306" t="s">
        <v>2675</v>
      </c>
      <c r="H4306">
        <v>2132</v>
      </c>
      <c r="I4306" t="s">
        <v>5495</v>
      </c>
      <c r="J4306">
        <v>1606</v>
      </c>
      <c r="K4306">
        <v>1505</v>
      </c>
      <c r="L4306">
        <v>25</v>
      </c>
      <c r="M4306" s="1">
        <v>104.29255797129299</v>
      </c>
      <c r="N4306" s="1">
        <v>104.29255797129299</v>
      </c>
      <c r="O4306" t="s">
        <v>5481</v>
      </c>
      <c r="P4306" t="s">
        <v>5509</v>
      </c>
      <c r="Q4306">
        <v>2207</v>
      </c>
      <c r="R4306">
        <v>2064</v>
      </c>
      <c r="S4306">
        <v>35</v>
      </c>
      <c r="T4306" s="1">
        <v>188.007962040818</v>
      </c>
      <c r="U4306" s="1">
        <v>188.007962040818</v>
      </c>
      <c r="V4306" t="s">
        <v>5481</v>
      </c>
      <c r="W4306">
        <v>2108</v>
      </c>
      <c r="X4306">
        <v>64</v>
      </c>
      <c r="Y4306" s="1">
        <v>368.83333225686403</v>
      </c>
      <c r="Z4306" s="1">
        <v>362.20394131212402</v>
      </c>
      <c r="AA4306" t="s">
        <v>5481</v>
      </c>
      <c r="AC4306" s="5" t="s">
        <v>2675</v>
      </c>
      <c r="AD4306" s="5" t="str">
        <f t="shared" si="134"/>
        <v>G1T1701_BR_360_MP</v>
      </c>
      <c r="AE4306" s="5" t="str">
        <f t="shared" si="135"/>
        <v>G1T1701_BR_318_MP</v>
      </c>
      <c r="AF4306" s="5"/>
    </row>
    <row r="4307" spans="1:32" x14ac:dyDescent="0.3">
      <c r="A4307">
        <v>4</v>
      </c>
      <c r="B4307">
        <v>1</v>
      </c>
      <c r="C4307" t="s">
        <v>3584</v>
      </c>
      <c r="D4307" t="s">
        <v>306</v>
      </c>
      <c r="E4307" t="s">
        <v>3522</v>
      </c>
      <c r="G4307" t="s">
        <v>3584</v>
      </c>
      <c r="H4307">
        <v>2106</v>
      </c>
      <c r="I4307" t="s">
        <v>5495</v>
      </c>
      <c r="J4307">
        <v>1606</v>
      </c>
      <c r="K4307">
        <v>1493</v>
      </c>
      <c r="L4307">
        <v>15</v>
      </c>
      <c r="M4307" s="1">
        <v>135.479952972023</v>
      </c>
      <c r="N4307" s="1">
        <v>135.479952972023</v>
      </c>
      <c r="O4307" t="s">
        <v>5481</v>
      </c>
      <c r="P4307" t="s">
        <v>5509</v>
      </c>
      <c r="Q4307">
        <v>2207</v>
      </c>
      <c r="R4307">
        <v>2040</v>
      </c>
      <c r="S4307">
        <v>40</v>
      </c>
      <c r="T4307" s="1">
        <v>165.63170783516199</v>
      </c>
      <c r="U4307" s="1">
        <v>165.63170783516199</v>
      </c>
      <c r="V4307" t="s">
        <v>5481</v>
      </c>
      <c r="W4307">
        <v>2081</v>
      </c>
      <c r="X4307">
        <v>59</v>
      </c>
      <c r="Y4307" s="1">
        <v>392.12685389126602</v>
      </c>
      <c r="Z4307" s="1">
        <v>392.12685389126602</v>
      </c>
      <c r="AA4307" t="s">
        <v>5481</v>
      </c>
      <c r="AC4307" s="5" t="s">
        <v>3584</v>
      </c>
      <c r="AD4307" s="5" t="str">
        <f t="shared" si="134"/>
        <v>G1T1701_BR_360_MP</v>
      </c>
      <c r="AE4307" s="5" t="str">
        <f t="shared" si="135"/>
        <v>G1T1701_BR_318_MP</v>
      </c>
      <c r="AF4307" s="5"/>
    </row>
    <row r="4308" spans="1:32" x14ac:dyDescent="0.3">
      <c r="A4308">
        <v>4</v>
      </c>
      <c r="B4308">
        <v>1</v>
      </c>
      <c r="C4308" t="s">
        <v>3587</v>
      </c>
      <c r="D4308" t="s">
        <v>306</v>
      </c>
      <c r="E4308" t="s">
        <v>3522</v>
      </c>
      <c r="G4308" t="s">
        <v>3587</v>
      </c>
      <c r="H4308">
        <v>2104</v>
      </c>
      <c r="I4308" t="s">
        <v>5495</v>
      </c>
      <c r="J4308">
        <v>1606</v>
      </c>
      <c r="K4308">
        <v>1479</v>
      </c>
      <c r="L4308">
        <v>20</v>
      </c>
      <c r="M4308" s="1">
        <v>122.888472489647</v>
      </c>
      <c r="N4308" s="1">
        <v>122.888472489647</v>
      </c>
      <c r="O4308" t="s">
        <v>5481</v>
      </c>
      <c r="P4308" t="s">
        <v>5509</v>
      </c>
      <c r="Q4308">
        <v>2207</v>
      </c>
      <c r="R4308">
        <v>2038</v>
      </c>
      <c r="S4308">
        <v>37</v>
      </c>
      <c r="T4308" s="1">
        <v>182.91924349359999</v>
      </c>
      <c r="U4308" s="1">
        <v>182.91924349359999</v>
      </c>
      <c r="V4308" t="s">
        <v>5481</v>
      </c>
      <c r="W4308">
        <v>2083</v>
      </c>
      <c r="X4308">
        <v>62</v>
      </c>
      <c r="Y4308" s="1">
        <v>393.34160256290102</v>
      </c>
      <c r="Z4308" s="1">
        <v>393.34160256290102</v>
      </c>
      <c r="AA4308" t="s">
        <v>5481</v>
      </c>
      <c r="AC4308" s="5" t="s">
        <v>3587</v>
      </c>
      <c r="AD4308" s="5" t="str">
        <f t="shared" si="134"/>
        <v>G1T1701_BR_360_MP</v>
      </c>
      <c r="AE4308" s="5" t="str">
        <f t="shared" si="135"/>
        <v>G1T1701_BR_318_MP</v>
      </c>
      <c r="AF4308" s="5"/>
    </row>
    <row r="4309" spans="1:32" x14ac:dyDescent="0.3">
      <c r="A4309">
        <v>4</v>
      </c>
      <c r="B4309">
        <v>1</v>
      </c>
      <c r="C4309" t="s">
        <v>6513</v>
      </c>
      <c r="D4309" t="s">
        <v>306</v>
      </c>
      <c r="E4309" t="s">
        <v>3522</v>
      </c>
      <c r="G4309" t="s">
        <v>6513</v>
      </c>
      <c r="H4309">
        <v>2101</v>
      </c>
      <c r="I4309" t="s">
        <v>5495</v>
      </c>
      <c r="J4309">
        <v>1606</v>
      </c>
      <c r="K4309">
        <v>1469</v>
      </c>
      <c r="L4309">
        <v>25</v>
      </c>
      <c r="M4309" s="1">
        <v>95.323891502164102</v>
      </c>
      <c r="N4309" s="1">
        <v>95.323891502164102</v>
      </c>
      <c r="O4309" t="s">
        <v>5481</v>
      </c>
      <c r="P4309" t="s">
        <v>5509</v>
      </c>
      <c r="Q4309">
        <v>2207</v>
      </c>
      <c r="R4309">
        <v>2036</v>
      </c>
      <c r="S4309">
        <v>26</v>
      </c>
      <c r="T4309" s="1">
        <v>219.64746731024999</v>
      </c>
      <c r="U4309" s="1">
        <v>219.64746731024999</v>
      </c>
      <c r="V4309" t="s">
        <v>5481</v>
      </c>
      <c r="W4309">
        <v>2072</v>
      </c>
      <c r="X4309">
        <v>58</v>
      </c>
      <c r="Y4309" s="1">
        <v>389.215959415192</v>
      </c>
      <c r="Z4309" s="1">
        <v>366.21700362593901</v>
      </c>
      <c r="AA4309" t="s">
        <v>5481</v>
      </c>
      <c r="AC4309" s="5" t="s">
        <v>6513</v>
      </c>
      <c r="AD4309" s="5" t="str">
        <f t="shared" si="134"/>
        <v>G1T1701_BR_360_MP</v>
      </c>
      <c r="AE4309" s="5" t="str">
        <f t="shared" si="135"/>
        <v>G1T1701_BR_318_MP</v>
      </c>
      <c r="AF4309" s="5"/>
    </row>
    <row r="4310" spans="1:32" x14ac:dyDescent="0.3">
      <c r="A4310">
        <v>4</v>
      </c>
      <c r="B4310">
        <v>1</v>
      </c>
      <c r="C4310" t="s">
        <v>2644</v>
      </c>
      <c r="D4310" t="s">
        <v>306</v>
      </c>
      <c r="E4310" t="s">
        <v>2612</v>
      </c>
      <c r="G4310" t="s">
        <v>2644</v>
      </c>
      <c r="H4310">
        <v>2209</v>
      </c>
      <c r="I4310" t="s">
        <v>5495</v>
      </c>
      <c r="J4310">
        <v>1606</v>
      </c>
      <c r="K4310">
        <v>1558</v>
      </c>
      <c r="L4310">
        <v>26</v>
      </c>
      <c r="M4310" s="1">
        <v>111.390501443483</v>
      </c>
      <c r="N4310" s="1">
        <v>111.390501443483</v>
      </c>
      <c r="O4310" t="s">
        <v>5481</v>
      </c>
      <c r="P4310" t="s">
        <v>5509</v>
      </c>
      <c r="Q4310">
        <v>2207</v>
      </c>
      <c r="R4310">
        <v>2133</v>
      </c>
      <c r="S4310">
        <v>45</v>
      </c>
      <c r="T4310" s="1">
        <v>172.064147959986</v>
      </c>
      <c r="U4310" s="1">
        <v>172.064147959986</v>
      </c>
      <c r="V4310" t="s">
        <v>5481</v>
      </c>
      <c r="W4310">
        <v>2179</v>
      </c>
      <c r="X4310">
        <v>77</v>
      </c>
      <c r="Y4310" s="1">
        <v>353.38509164988102</v>
      </c>
      <c r="Z4310" s="1">
        <v>353.38509164988102</v>
      </c>
      <c r="AA4310" t="s">
        <v>5481</v>
      </c>
      <c r="AC4310" s="5" t="s">
        <v>2644</v>
      </c>
      <c r="AD4310" s="5" t="str">
        <f t="shared" si="134"/>
        <v>G1T1701_BR_360_MP</v>
      </c>
      <c r="AE4310" s="5" t="str">
        <f t="shared" si="135"/>
        <v>G1T1701_BR_318_MP</v>
      </c>
      <c r="AF4310" s="5"/>
    </row>
    <row r="4311" spans="1:32" x14ac:dyDescent="0.3">
      <c r="A4311">
        <v>4</v>
      </c>
      <c r="B4311">
        <v>1</v>
      </c>
      <c r="C4311" t="s">
        <v>2632</v>
      </c>
      <c r="D4311" t="s">
        <v>306</v>
      </c>
      <c r="E4311" t="s">
        <v>2612</v>
      </c>
      <c r="G4311" t="s">
        <v>2632</v>
      </c>
      <c r="H4311">
        <v>2232</v>
      </c>
      <c r="I4311" t="s">
        <v>5495</v>
      </c>
      <c r="J4311">
        <v>1606</v>
      </c>
      <c r="K4311">
        <v>1575</v>
      </c>
      <c r="L4311">
        <v>21</v>
      </c>
      <c r="M4311" s="1">
        <v>123.845608892276</v>
      </c>
      <c r="N4311" s="1">
        <v>123.845608892276</v>
      </c>
      <c r="O4311" t="s">
        <v>5481</v>
      </c>
      <c r="P4311" t="s">
        <v>5509</v>
      </c>
      <c r="Q4311">
        <v>2207</v>
      </c>
      <c r="R4311">
        <v>2155</v>
      </c>
      <c r="S4311">
        <v>50</v>
      </c>
      <c r="T4311" s="1">
        <v>96.340207919821694</v>
      </c>
      <c r="U4311" s="1">
        <v>96.340207919821694</v>
      </c>
      <c r="V4311" t="s">
        <v>5481</v>
      </c>
      <c r="W4311">
        <v>2204</v>
      </c>
      <c r="X4311">
        <v>85</v>
      </c>
      <c r="Y4311" s="1">
        <v>261.34808741025898</v>
      </c>
      <c r="Z4311" s="1">
        <v>261.34808741025898</v>
      </c>
      <c r="AA4311" t="s">
        <v>5481</v>
      </c>
      <c r="AC4311" s="5" t="s">
        <v>2632</v>
      </c>
      <c r="AD4311" s="5" t="str">
        <f t="shared" si="134"/>
        <v>G1T1701_BR_360_MP</v>
      </c>
      <c r="AE4311" s="5" t="str">
        <f t="shared" si="135"/>
        <v>G1T1701_BR_318_MP</v>
      </c>
      <c r="AF4311" s="5"/>
    </row>
    <row r="4312" spans="1:32" x14ac:dyDescent="0.3">
      <c r="A4312">
        <v>4</v>
      </c>
      <c r="B4312">
        <v>1</v>
      </c>
      <c r="C4312" t="s">
        <v>6252</v>
      </c>
      <c r="D4312" t="s">
        <v>306</v>
      </c>
      <c r="E4312" t="s">
        <v>3522</v>
      </c>
      <c r="G4312" t="s">
        <v>6252</v>
      </c>
      <c r="H4312">
        <v>2181</v>
      </c>
      <c r="I4312" t="s">
        <v>5495</v>
      </c>
      <c r="J4312">
        <v>1606</v>
      </c>
      <c r="K4312">
        <v>1535</v>
      </c>
      <c r="L4312">
        <v>24</v>
      </c>
      <c r="M4312" s="1">
        <v>113.238060411934</v>
      </c>
      <c r="N4312" s="1">
        <v>113.238060411934</v>
      </c>
      <c r="O4312" t="s">
        <v>5481</v>
      </c>
      <c r="P4312" t="s">
        <v>5509</v>
      </c>
      <c r="Q4312">
        <v>2207</v>
      </c>
      <c r="R4312">
        <v>2108</v>
      </c>
      <c r="S4312">
        <v>36</v>
      </c>
      <c r="T4312" s="1">
        <v>211.75082081265401</v>
      </c>
      <c r="U4312" s="1">
        <v>211.75082081265401</v>
      </c>
      <c r="V4312" t="s">
        <v>5481</v>
      </c>
      <c r="W4312">
        <v>2154</v>
      </c>
      <c r="X4312">
        <v>62</v>
      </c>
      <c r="Y4312" s="1">
        <v>419.89382336630302</v>
      </c>
      <c r="Z4312" s="1">
        <v>404.11599649828003</v>
      </c>
      <c r="AA4312" t="s">
        <v>5481</v>
      </c>
      <c r="AC4312" s="5" t="s">
        <v>6252</v>
      </c>
      <c r="AD4312" s="5" t="str">
        <f t="shared" si="134"/>
        <v>G1T1701_BR_360_MP</v>
      </c>
      <c r="AE4312" s="5" t="str">
        <f t="shared" si="135"/>
        <v>G1T1701_BR_318_MP</v>
      </c>
      <c r="AF4312" s="5"/>
    </row>
    <row r="4313" spans="1:32" x14ac:dyDescent="0.3">
      <c r="A4313">
        <v>4</v>
      </c>
      <c r="B4313">
        <v>1</v>
      </c>
      <c r="C4313" t="s">
        <v>6240</v>
      </c>
      <c r="D4313" t="s">
        <v>306</v>
      </c>
      <c r="E4313" t="s">
        <v>3522</v>
      </c>
      <c r="G4313" t="s">
        <v>6240</v>
      </c>
      <c r="H4313">
        <v>2187</v>
      </c>
      <c r="I4313" t="s">
        <v>5495</v>
      </c>
      <c r="J4313">
        <v>1606</v>
      </c>
      <c r="K4313">
        <v>1541</v>
      </c>
      <c r="L4313">
        <v>17</v>
      </c>
      <c r="M4313" s="1">
        <v>150.12554471484401</v>
      </c>
      <c r="N4313" s="1">
        <v>150.12554471484401</v>
      </c>
      <c r="O4313" t="s">
        <v>5481</v>
      </c>
      <c r="P4313" t="s">
        <v>5509</v>
      </c>
      <c r="Q4313">
        <v>2207</v>
      </c>
      <c r="R4313">
        <v>2112</v>
      </c>
      <c r="S4313">
        <v>41</v>
      </c>
      <c r="T4313" s="1">
        <v>180.85599055340299</v>
      </c>
      <c r="U4313" s="1">
        <v>180.85599055340299</v>
      </c>
      <c r="V4313" t="s">
        <v>5481</v>
      </c>
      <c r="W4313">
        <v>2159</v>
      </c>
      <c r="X4313">
        <v>62</v>
      </c>
      <c r="Y4313" s="1">
        <v>418.41008614829701</v>
      </c>
      <c r="Z4313" s="1">
        <v>411.16849290346499</v>
      </c>
      <c r="AA4313" t="s">
        <v>5481</v>
      </c>
      <c r="AC4313" s="5" t="s">
        <v>6240</v>
      </c>
      <c r="AD4313" s="5" t="str">
        <f t="shared" si="134"/>
        <v>G1T1701_BR_360_MP</v>
      </c>
      <c r="AE4313" s="5" t="str">
        <f t="shared" si="135"/>
        <v>G1T1701_BR_318_MP</v>
      </c>
      <c r="AF4313" s="5"/>
    </row>
    <row r="4314" spans="1:32" x14ac:dyDescent="0.3">
      <c r="A4314">
        <v>4</v>
      </c>
      <c r="B4314">
        <v>1</v>
      </c>
      <c r="C4314" t="s">
        <v>3557</v>
      </c>
      <c r="D4314" t="s">
        <v>306</v>
      </c>
      <c r="E4314" t="s">
        <v>3522</v>
      </c>
      <c r="G4314" t="s">
        <v>3557</v>
      </c>
      <c r="H4314">
        <v>2207</v>
      </c>
      <c r="I4314" t="s">
        <v>5495</v>
      </c>
      <c r="J4314">
        <v>1606</v>
      </c>
      <c r="K4314">
        <v>1554</v>
      </c>
      <c r="L4314">
        <v>23</v>
      </c>
      <c r="M4314" s="1">
        <v>121.585126786264</v>
      </c>
      <c r="N4314" s="1">
        <v>121.585126786264</v>
      </c>
      <c r="O4314" t="s">
        <v>5481</v>
      </c>
      <c r="P4314" t="s">
        <v>5509</v>
      </c>
      <c r="Q4314">
        <v>2207</v>
      </c>
      <c r="R4314">
        <v>2136</v>
      </c>
      <c r="S4314">
        <v>46</v>
      </c>
      <c r="T4314" s="1">
        <v>161.25759959221199</v>
      </c>
      <c r="U4314" s="1">
        <v>161.25759959221199</v>
      </c>
      <c r="V4314" t="s">
        <v>5481</v>
      </c>
      <c r="W4314">
        <v>2180</v>
      </c>
      <c r="X4314">
        <v>70</v>
      </c>
      <c r="Y4314" s="1">
        <v>370.94261011540698</v>
      </c>
      <c r="Z4314" s="1">
        <v>370.94261011540698</v>
      </c>
      <c r="AA4314" t="s">
        <v>5481</v>
      </c>
      <c r="AC4314" s="5" t="s">
        <v>3557</v>
      </c>
      <c r="AD4314" s="5" t="str">
        <f t="shared" si="134"/>
        <v>G1T1701_BR_360_MP</v>
      </c>
      <c r="AE4314" s="5" t="str">
        <f t="shared" si="135"/>
        <v>G1T1701_BR_318_MP</v>
      </c>
      <c r="AF4314" s="5"/>
    </row>
    <row r="4315" spans="1:32" x14ac:dyDescent="0.3">
      <c r="A4315">
        <v>4</v>
      </c>
      <c r="B4315">
        <v>1</v>
      </c>
      <c r="C4315" t="s">
        <v>2668</v>
      </c>
      <c r="D4315" t="s">
        <v>306</v>
      </c>
      <c r="E4315" t="s">
        <v>2612</v>
      </c>
      <c r="G4315" t="s">
        <v>2668</v>
      </c>
      <c r="H4315">
        <v>2159</v>
      </c>
      <c r="I4315" t="s">
        <v>5495</v>
      </c>
      <c r="J4315">
        <v>1606</v>
      </c>
      <c r="K4315">
        <v>1518</v>
      </c>
      <c r="L4315">
        <v>31</v>
      </c>
      <c r="M4315" s="1">
        <v>74.120238615002904</v>
      </c>
      <c r="N4315" s="1">
        <v>74.120238615002904</v>
      </c>
      <c r="O4315" t="s">
        <v>5481</v>
      </c>
      <c r="P4315" t="s">
        <v>5509</v>
      </c>
      <c r="Q4315">
        <v>2207</v>
      </c>
      <c r="R4315">
        <v>2087</v>
      </c>
      <c r="S4315">
        <v>42</v>
      </c>
      <c r="T4315" s="1">
        <v>159.082484402083</v>
      </c>
      <c r="U4315" s="1">
        <v>159.082484402083</v>
      </c>
      <c r="V4315" t="s">
        <v>5481</v>
      </c>
      <c r="W4315">
        <v>2133</v>
      </c>
      <c r="X4315">
        <v>78</v>
      </c>
      <c r="Y4315" s="1">
        <v>316.92814324310098</v>
      </c>
      <c r="Z4315" s="1">
        <v>316.92814324310098</v>
      </c>
      <c r="AA4315" t="s">
        <v>5481</v>
      </c>
      <c r="AC4315" s="5" t="s">
        <v>2668</v>
      </c>
      <c r="AD4315" s="5" t="str">
        <f t="shared" si="134"/>
        <v>G1T1701_BR_360_MP</v>
      </c>
      <c r="AE4315" s="5" t="str">
        <f t="shared" si="135"/>
        <v>G1T1701_BR_318_MP</v>
      </c>
      <c r="AF4315" s="5"/>
    </row>
    <row r="4316" spans="1:32" x14ac:dyDescent="0.3">
      <c r="A4316">
        <v>4</v>
      </c>
      <c r="B4316">
        <v>1</v>
      </c>
      <c r="C4316" t="s">
        <v>2624</v>
      </c>
      <c r="D4316" t="s">
        <v>306</v>
      </c>
      <c r="E4316" t="s">
        <v>2612</v>
      </c>
      <c r="G4316" t="s">
        <v>2624</v>
      </c>
      <c r="H4316">
        <v>2236</v>
      </c>
      <c r="I4316" t="s">
        <v>5495</v>
      </c>
      <c r="J4316">
        <v>1606</v>
      </c>
      <c r="K4316">
        <v>1582</v>
      </c>
      <c r="L4316">
        <v>28</v>
      </c>
      <c r="M4316" s="1">
        <v>119.63829180666799</v>
      </c>
      <c r="N4316" s="1">
        <v>119.63829180666799</v>
      </c>
      <c r="O4316" t="s">
        <v>5481</v>
      </c>
      <c r="P4316" t="s">
        <v>5509</v>
      </c>
      <c r="Q4316">
        <v>2207</v>
      </c>
      <c r="R4316">
        <v>2161</v>
      </c>
      <c r="S4316">
        <v>44</v>
      </c>
      <c r="T4316" s="1">
        <v>130.52359232785699</v>
      </c>
      <c r="U4316" s="1">
        <v>130.52359232785699</v>
      </c>
      <c r="V4316" t="s">
        <v>5481</v>
      </c>
      <c r="W4316">
        <v>2210</v>
      </c>
      <c r="X4316">
        <v>84</v>
      </c>
      <c r="Y4316" s="1">
        <v>308.73215035414501</v>
      </c>
      <c r="Z4316" s="1">
        <v>308.73215035414501</v>
      </c>
      <c r="AA4316" t="s">
        <v>5481</v>
      </c>
      <c r="AC4316" s="5" t="s">
        <v>2624</v>
      </c>
      <c r="AD4316" s="5" t="str">
        <f t="shared" si="134"/>
        <v>G1T1701_BR_360_MP</v>
      </c>
      <c r="AE4316" s="5" t="str">
        <f t="shared" si="135"/>
        <v>G1T1701_BR_318_MP</v>
      </c>
      <c r="AF4316" s="5"/>
    </row>
    <row r="4317" spans="1:32" x14ac:dyDescent="0.3">
      <c r="A4317">
        <v>4</v>
      </c>
      <c r="B4317">
        <v>1</v>
      </c>
      <c r="C4317" t="s">
        <v>5879</v>
      </c>
      <c r="D4317" t="s">
        <v>306</v>
      </c>
      <c r="E4317" t="s">
        <v>2612</v>
      </c>
      <c r="G4317" t="s">
        <v>5879</v>
      </c>
      <c r="H4317">
        <v>2225</v>
      </c>
      <c r="I4317" t="s">
        <v>5495</v>
      </c>
      <c r="J4317">
        <v>1606</v>
      </c>
      <c r="K4317">
        <v>1571</v>
      </c>
      <c r="L4317">
        <v>21</v>
      </c>
      <c r="M4317" s="1">
        <v>113.476040112813</v>
      </c>
      <c r="N4317" s="1">
        <v>113.476040112813</v>
      </c>
      <c r="O4317" t="s">
        <v>5481</v>
      </c>
      <c r="P4317" t="s">
        <v>5509</v>
      </c>
      <c r="Q4317">
        <v>2207</v>
      </c>
      <c r="R4317">
        <v>2144</v>
      </c>
      <c r="S4317">
        <v>45</v>
      </c>
      <c r="T4317" s="1">
        <v>158.32802095263401</v>
      </c>
      <c r="U4317" s="1">
        <v>158.32802095263401</v>
      </c>
      <c r="V4317" t="s">
        <v>5481</v>
      </c>
      <c r="W4317">
        <v>2194</v>
      </c>
      <c r="X4317">
        <v>73</v>
      </c>
      <c r="Y4317" s="1">
        <v>345.97103117004502</v>
      </c>
      <c r="Z4317" s="1">
        <v>345.97103117004502</v>
      </c>
      <c r="AA4317" t="s">
        <v>5481</v>
      </c>
      <c r="AC4317" s="5" t="s">
        <v>5879</v>
      </c>
      <c r="AD4317" s="5" t="str">
        <f t="shared" si="134"/>
        <v>G1T1701_BR_360_MP</v>
      </c>
      <c r="AE4317" s="5" t="str">
        <f t="shared" si="135"/>
        <v>G1T1701_BR_318_MP</v>
      </c>
      <c r="AF4317" s="5"/>
    </row>
    <row r="4318" spans="1:32" x14ac:dyDescent="0.3">
      <c r="A4318">
        <v>4</v>
      </c>
      <c r="B4318">
        <v>1</v>
      </c>
      <c r="C4318" t="s">
        <v>5916</v>
      </c>
      <c r="D4318" t="s">
        <v>306</v>
      </c>
      <c r="E4318" t="s">
        <v>2612</v>
      </c>
      <c r="G4318" t="s">
        <v>5916</v>
      </c>
      <c r="H4318">
        <v>2224</v>
      </c>
      <c r="I4318" t="s">
        <v>5495</v>
      </c>
      <c r="J4318">
        <v>1606</v>
      </c>
      <c r="K4318">
        <v>1569</v>
      </c>
      <c r="L4318">
        <v>21</v>
      </c>
      <c r="M4318" s="1">
        <v>114.800988857107</v>
      </c>
      <c r="N4318" s="1">
        <v>114.800988857107</v>
      </c>
      <c r="O4318" t="s">
        <v>5481</v>
      </c>
      <c r="P4318" t="s">
        <v>5509</v>
      </c>
      <c r="Q4318">
        <v>2207</v>
      </c>
      <c r="R4318">
        <v>2146</v>
      </c>
      <c r="S4318">
        <v>45</v>
      </c>
      <c r="T4318" s="1">
        <v>155.233301640523</v>
      </c>
      <c r="U4318" s="1">
        <v>155.233301640523</v>
      </c>
      <c r="V4318" t="s">
        <v>5481</v>
      </c>
      <c r="W4318">
        <v>2194</v>
      </c>
      <c r="X4318">
        <v>75</v>
      </c>
      <c r="Y4318" s="1">
        <v>336.487494210188</v>
      </c>
      <c r="Z4318" s="1">
        <v>336.487494210188</v>
      </c>
      <c r="AA4318" t="s">
        <v>5481</v>
      </c>
      <c r="AC4318" s="5" t="s">
        <v>5916</v>
      </c>
      <c r="AD4318" s="5" t="str">
        <f t="shared" si="134"/>
        <v>G1T1701_BR_360_MP</v>
      </c>
      <c r="AE4318" s="5" t="str">
        <f t="shared" si="135"/>
        <v>G1T1701_BR_318_MP</v>
      </c>
      <c r="AF4318" s="5"/>
    </row>
    <row r="4319" spans="1:32" x14ac:dyDescent="0.3">
      <c r="A4319">
        <v>4</v>
      </c>
      <c r="B4319">
        <v>1</v>
      </c>
      <c r="C4319" t="s">
        <v>3599</v>
      </c>
      <c r="D4319" t="s">
        <v>306</v>
      </c>
      <c r="E4319" t="s">
        <v>3522</v>
      </c>
      <c r="G4319" t="s">
        <v>3599</v>
      </c>
      <c r="H4319">
        <v>2073</v>
      </c>
      <c r="I4319" t="s">
        <v>5495</v>
      </c>
      <c r="J4319">
        <v>1606</v>
      </c>
      <c r="K4319">
        <v>1459</v>
      </c>
      <c r="L4319">
        <v>25</v>
      </c>
      <c r="M4319" s="1">
        <v>106.853370114087</v>
      </c>
      <c r="N4319" s="1">
        <v>106.853370114087</v>
      </c>
      <c r="O4319" t="s">
        <v>5481</v>
      </c>
      <c r="P4319" t="s">
        <v>5509</v>
      </c>
      <c r="Q4319">
        <v>2207</v>
      </c>
      <c r="R4319">
        <v>2008</v>
      </c>
      <c r="S4319">
        <v>38</v>
      </c>
      <c r="T4319" s="1">
        <v>173.82124793657701</v>
      </c>
      <c r="U4319" s="1">
        <v>173.82124793657701</v>
      </c>
      <c r="V4319" t="s">
        <v>5481</v>
      </c>
      <c r="W4319">
        <v>2049</v>
      </c>
      <c r="X4319">
        <v>66</v>
      </c>
      <c r="Y4319" s="1">
        <v>360.27556524593098</v>
      </c>
      <c r="Z4319" s="1">
        <v>347.40410228200102</v>
      </c>
      <c r="AA4319" t="s">
        <v>5481</v>
      </c>
      <c r="AC4319" s="5" t="s">
        <v>3599</v>
      </c>
      <c r="AD4319" s="5" t="str">
        <f t="shared" si="134"/>
        <v>G1T1701_BR_360_MP</v>
      </c>
      <c r="AE4319" s="5" t="str">
        <f t="shared" si="135"/>
        <v>G1T1701_BR_318_MP</v>
      </c>
      <c r="AF4319" s="5"/>
    </row>
    <row r="4320" spans="1:32" x14ac:dyDescent="0.3">
      <c r="A4320">
        <v>4</v>
      </c>
      <c r="B4320">
        <v>1</v>
      </c>
      <c r="C4320" t="s">
        <v>2651</v>
      </c>
      <c r="D4320" t="s">
        <v>306</v>
      </c>
      <c r="E4320" t="s">
        <v>2612</v>
      </c>
      <c r="G4320" t="s">
        <v>2651</v>
      </c>
      <c r="H4320">
        <v>2201</v>
      </c>
      <c r="I4320" t="s">
        <v>5495</v>
      </c>
      <c r="J4320">
        <v>1606</v>
      </c>
      <c r="K4320">
        <v>1547</v>
      </c>
      <c r="L4320">
        <v>24</v>
      </c>
      <c r="M4320" s="1">
        <v>103.51436994701901</v>
      </c>
      <c r="N4320" s="1">
        <v>103.51436994701901</v>
      </c>
      <c r="O4320" t="s">
        <v>5481</v>
      </c>
      <c r="P4320" t="s">
        <v>5509</v>
      </c>
      <c r="Q4320">
        <v>2207</v>
      </c>
      <c r="R4320">
        <v>2125</v>
      </c>
      <c r="S4320">
        <v>36</v>
      </c>
      <c r="T4320" s="1">
        <v>184.28409278004</v>
      </c>
      <c r="U4320" s="1">
        <v>184.28409278004</v>
      </c>
      <c r="V4320" t="s">
        <v>5481</v>
      </c>
      <c r="W4320">
        <v>2171</v>
      </c>
      <c r="X4320">
        <v>66</v>
      </c>
      <c r="Y4320" s="1">
        <v>365.26707571016902</v>
      </c>
      <c r="Z4320" s="1">
        <v>365.26707571016902</v>
      </c>
      <c r="AA4320" t="s">
        <v>5481</v>
      </c>
      <c r="AC4320" s="5" t="s">
        <v>2651</v>
      </c>
      <c r="AD4320" s="5" t="str">
        <f t="shared" si="134"/>
        <v>G1T1701_BR_360_MP</v>
      </c>
      <c r="AE4320" s="5" t="str">
        <f t="shared" si="135"/>
        <v>G1T1701_BR_318_MP</v>
      </c>
      <c r="AF4320" s="5"/>
    </row>
    <row r="4321" spans="1:32" x14ac:dyDescent="0.3">
      <c r="A4321">
        <v>4</v>
      </c>
      <c r="B4321">
        <v>1</v>
      </c>
      <c r="C4321" t="s">
        <v>3563</v>
      </c>
      <c r="D4321" t="s">
        <v>306</v>
      </c>
      <c r="E4321" t="s">
        <v>3522</v>
      </c>
      <c r="G4321" t="s">
        <v>3563</v>
      </c>
      <c r="H4321">
        <v>2194</v>
      </c>
      <c r="I4321" t="s">
        <v>5495</v>
      </c>
      <c r="J4321">
        <v>1606</v>
      </c>
      <c r="K4321">
        <v>1556</v>
      </c>
      <c r="L4321">
        <v>16</v>
      </c>
      <c r="M4321" s="1">
        <v>148.60852351229701</v>
      </c>
      <c r="N4321" s="1">
        <v>148.60852351229701</v>
      </c>
      <c r="O4321" t="s">
        <v>5481</v>
      </c>
      <c r="P4321" t="s">
        <v>5509</v>
      </c>
      <c r="Q4321">
        <v>2207</v>
      </c>
      <c r="R4321">
        <v>2119</v>
      </c>
      <c r="S4321">
        <v>50</v>
      </c>
      <c r="T4321" s="1">
        <v>116.620322269526</v>
      </c>
      <c r="U4321" s="1">
        <v>116.620322269526</v>
      </c>
      <c r="V4321" t="s">
        <v>5481</v>
      </c>
      <c r="W4321">
        <v>2165</v>
      </c>
      <c r="X4321">
        <v>73</v>
      </c>
      <c r="Y4321" s="1">
        <v>345.593531031765</v>
      </c>
      <c r="Z4321" s="1">
        <v>345.593531031765</v>
      </c>
      <c r="AA4321" t="s">
        <v>5481</v>
      </c>
      <c r="AC4321" s="5" t="s">
        <v>3563</v>
      </c>
      <c r="AD4321" s="5" t="str">
        <f t="shared" si="134"/>
        <v>G1T1701_BR_360_MP</v>
      </c>
      <c r="AE4321" s="5" t="str">
        <f t="shared" si="135"/>
        <v>G1T1701_BR_318_MP</v>
      </c>
      <c r="AF4321" s="5"/>
    </row>
    <row r="4322" spans="1:32" x14ac:dyDescent="0.3">
      <c r="A4322">
        <v>4</v>
      </c>
      <c r="B4322">
        <v>1</v>
      </c>
      <c r="C4322" t="s">
        <v>2647</v>
      </c>
      <c r="D4322" t="s">
        <v>306</v>
      </c>
      <c r="E4322" t="s">
        <v>2612</v>
      </c>
      <c r="G4322" t="s">
        <v>2647</v>
      </c>
      <c r="H4322">
        <v>2204</v>
      </c>
      <c r="I4322" t="s">
        <v>5495</v>
      </c>
      <c r="J4322">
        <v>1606</v>
      </c>
      <c r="K4322">
        <v>1557</v>
      </c>
      <c r="L4322">
        <v>20</v>
      </c>
      <c r="M4322" s="1">
        <v>120.271528315765</v>
      </c>
      <c r="N4322" s="1">
        <v>120.271528315765</v>
      </c>
      <c r="O4322" t="s">
        <v>5481</v>
      </c>
      <c r="P4322" t="s">
        <v>5509</v>
      </c>
      <c r="Q4322">
        <v>2207</v>
      </c>
      <c r="R4322">
        <v>2133</v>
      </c>
      <c r="S4322">
        <v>32</v>
      </c>
      <c r="T4322" s="1">
        <v>226.92755164995901</v>
      </c>
      <c r="U4322" s="1">
        <v>226.92755164995901</v>
      </c>
      <c r="V4322" t="s">
        <v>5481</v>
      </c>
      <c r="W4322">
        <v>2182</v>
      </c>
      <c r="X4322">
        <v>61</v>
      </c>
      <c r="Y4322" s="1">
        <v>412.82729919390999</v>
      </c>
      <c r="Z4322" s="1">
        <v>365.71576454351498</v>
      </c>
      <c r="AA4322" t="s">
        <v>5481</v>
      </c>
      <c r="AC4322" s="5" t="s">
        <v>2647</v>
      </c>
      <c r="AD4322" s="5" t="str">
        <f t="shared" si="134"/>
        <v>G1T1701_BR_360_MP</v>
      </c>
      <c r="AE4322" s="5" t="str">
        <f t="shared" si="135"/>
        <v>G1T1701_BR_318_MP</v>
      </c>
      <c r="AF4322" s="5"/>
    </row>
    <row r="4323" spans="1:32" x14ac:dyDescent="0.3">
      <c r="A4323">
        <v>4</v>
      </c>
      <c r="B4323">
        <v>1</v>
      </c>
      <c r="C4323" t="s">
        <v>3544</v>
      </c>
      <c r="D4323" t="s">
        <v>306</v>
      </c>
      <c r="E4323" t="s">
        <v>3522</v>
      </c>
      <c r="G4323" t="s">
        <v>3544</v>
      </c>
      <c r="H4323">
        <v>2224</v>
      </c>
      <c r="I4323" t="s">
        <v>5495</v>
      </c>
      <c r="J4323">
        <v>1606</v>
      </c>
      <c r="K4323">
        <v>1568</v>
      </c>
      <c r="L4323">
        <v>26</v>
      </c>
      <c r="M4323" s="1">
        <v>131.791786497006</v>
      </c>
      <c r="N4323" s="1">
        <v>131.791786497006</v>
      </c>
      <c r="O4323" t="s">
        <v>5481</v>
      </c>
      <c r="P4323" t="s">
        <v>5509</v>
      </c>
      <c r="Q4323">
        <v>2207</v>
      </c>
      <c r="R4323">
        <v>2146</v>
      </c>
      <c r="S4323">
        <v>44</v>
      </c>
      <c r="T4323" s="1">
        <v>168.71172635272799</v>
      </c>
      <c r="U4323" s="1">
        <v>168.71172635272799</v>
      </c>
      <c r="V4323" t="s">
        <v>5481</v>
      </c>
      <c r="W4323">
        <v>2195</v>
      </c>
      <c r="X4323">
        <v>78</v>
      </c>
      <c r="Y4323" s="1">
        <v>375.92415335685803</v>
      </c>
      <c r="Z4323" s="1">
        <v>375.92415335685803</v>
      </c>
      <c r="AA4323" t="s">
        <v>5481</v>
      </c>
      <c r="AC4323" s="5" t="s">
        <v>3544</v>
      </c>
      <c r="AD4323" s="5" t="str">
        <f t="shared" si="134"/>
        <v>G1T1701_BR_360_MP</v>
      </c>
      <c r="AE4323" s="5" t="str">
        <f t="shared" si="135"/>
        <v>G1T1701_BR_318_MP</v>
      </c>
      <c r="AF4323" s="5"/>
    </row>
    <row r="4324" spans="1:32" x14ac:dyDescent="0.3">
      <c r="A4324">
        <v>4</v>
      </c>
      <c r="B4324">
        <v>1</v>
      </c>
      <c r="C4324" t="s">
        <v>2653</v>
      </c>
      <c r="D4324" t="s">
        <v>306</v>
      </c>
      <c r="E4324" t="s">
        <v>2612</v>
      </c>
      <c r="G4324" t="s">
        <v>2653</v>
      </c>
      <c r="H4324">
        <v>2196</v>
      </c>
      <c r="I4324" t="s">
        <v>5495</v>
      </c>
      <c r="J4324">
        <v>1606</v>
      </c>
      <c r="K4324">
        <v>1555</v>
      </c>
      <c r="L4324">
        <v>23</v>
      </c>
      <c r="M4324" s="1">
        <v>113.99314439700601</v>
      </c>
      <c r="N4324" s="1">
        <v>113.99314439700601</v>
      </c>
      <c r="O4324" t="s">
        <v>5481</v>
      </c>
      <c r="P4324" t="s">
        <v>5509</v>
      </c>
      <c r="Q4324">
        <v>2207</v>
      </c>
      <c r="R4324">
        <v>2125</v>
      </c>
      <c r="S4324">
        <v>37</v>
      </c>
      <c r="T4324" s="1">
        <v>166.88736341632099</v>
      </c>
      <c r="U4324" s="1">
        <v>166.88736341632099</v>
      </c>
      <c r="V4324" t="s">
        <v>5481</v>
      </c>
      <c r="W4324">
        <v>2173</v>
      </c>
      <c r="X4324">
        <v>88</v>
      </c>
      <c r="Y4324" s="1">
        <v>289.22537589882398</v>
      </c>
      <c r="Z4324" s="1">
        <v>289.22537589882398</v>
      </c>
      <c r="AA4324" t="s">
        <v>5481</v>
      </c>
      <c r="AC4324" s="5" t="s">
        <v>2653</v>
      </c>
      <c r="AD4324" s="5" t="str">
        <f t="shared" si="134"/>
        <v>G1T1701_BR_360_MP</v>
      </c>
      <c r="AE4324" s="5" t="str">
        <f t="shared" si="135"/>
        <v>G1T1701_BR_318_MP</v>
      </c>
      <c r="AF4324" s="5"/>
    </row>
    <row r="4325" spans="1:32" x14ac:dyDescent="0.3">
      <c r="A4325">
        <v>4</v>
      </c>
      <c r="B4325">
        <v>1</v>
      </c>
      <c r="C4325" t="s">
        <v>5575</v>
      </c>
      <c r="D4325" t="s">
        <v>306</v>
      </c>
      <c r="E4325" t="s">
        <v>2612</v>
      </c>
      <c r="G4325" t="s">
        <v>5575</v>
      </c>
      <c r="H4325">
        <v>2246</v>
      </c>
      <c r="I4325" t="s">
        <v>5495</v>
      </c>
      <c r="J4325">
        <v>1606</v>
      </c>
      <c r="K4325">
        <v>1580</v>
      </c>
      <c r="L4325">
        <v>19</v>
      </c>
      <c r="M4325" s="1">
        <v>138.11636057883101</v>
      </c>
      <c r="N4325" s="1">
        <v>138.11636057883101</v>
      </c>
      <c r="O4325" t="s">
        <v>5481</v>
      </c>
      <c r="P4325" t="s">
        <v>5509</v>
      </c>
      <c r="Q4325">
        <v>2207</v>
      </c>
      <c r="R4325">
        <v>2162</v>
      </c>
      <c r="S4325">
        <v>42</v>
      </c>
      <c r="T4325" s="1">
        <v>163.147821292922</v>
      </c>
      <c r="U4325" s="1">
        <v>163.147821292922</v>
      </c>
      <c r="V4325" t="s">
        <v>5481</v>
      </c>
      <c r="W4325">
        <v>2213</v>
      </c>
      <c r="X4325">
        <v>66</v>
      </c>
      <c r="Y4325" s="1">
        <v>379.35518580480101</v>
      </c>
      <c r="Z4325" s="1">
        <v>379.35518580480101</v>
      </c>
      <c r="AA4325" t="s">
        <v>5481</v>
      </c>
      <c r="AC4325" s="5" t="s">
        <v>5575</v>
      </c>
      <c r="AD4325" s="5" t="str">
        <f t="shared" si="134"/>
        <v>G1T1701_BR_360_MP</v>
      </c>
      <c r="AE4325" s="5" t="str">
        <f t="shared" si="135"/>
        <v>G1T1701_BR_318_MP</v>
      </c>
      <c r="AF4325" s="5"/>
    </row>
    <row r="4326" spans="1:32" x14ac:dyDescent="0.3">
      <c r="A4326">
        <v>4</v>
      </c>
      <c r="B4326">
        <v>1</v>
      </c>
      <c r="C4326" t="s">
        <v>2655</v>
      </c>
      <c r="D4326" t="s">
        <v>306</v>
      </c>
      <c r="E4326" t="s">
        <v>2612</v>
      </c>
      <c r="G4326" t="s">
        <v>2655</v>
      </c>
      <c r="H4326">
        <v>2200</v>
      </c>
      <c r="I4326" t="s">
        <v>5495</v>
      </c>
      <c r="J4326">
        <v>1606</v>
      </c>
      <c r="K4326">
        <v>1551</v>
      </c>
      <c r="L4326">
        <v>19</v>
      </c>
      <c r="M4326" s="1">
        <v>145.407511535037</v>
      </c>
      <c r="N4326" s="1">
        <v>145.407511535037</v>
      </c>
      <c r="O4326" t="s">
        <v>5481</v>
      </c>
      <c r="P4326" t="s">
        <v>5509</v>
      </c>
      <c r="Q4326">
        <v>2207</v>
      </c>
      <c r="R4326">
        <v>2124</v>
      </c>
      <c r="S4326">
        <v>34</v>
      </c>
      <c r="T4326" s="1">
        <v>203.41325228479499</v>
      </c>
      <c r="U4326" s="1">
        <v>203.41325228479499</v>
      </c>
      <c r="V4326" t="s">
        <v>5481</v>
      </c>
      <c r="W4326">
        <v>2172</v>
      </c>
      <c r="X4326">
        <v>59</v>
      </c>
      <c r="Y4326" s="1">
        <v>440.17668502242401</v>
      </c>
      <c r="Z4326" s="1">
        <v>440.17668502242401</v>
      </c>
      <c r="AA4326" t="s">
        <v>5481</v>
      </c>
      <c r="AC4326" s="5" t="s">
        <v>2655</v>
      </c>
      <c r="AD4326" s="5" t="str">
        <f t="shared" si="134"/>
        <v>G1T1701_BR_360_MP</v>
      </c>
      <c r="AE4326" s="5" t="str">
        <f t="shared" si="135"/>
        <v>G1T1701_BR_318_MP</v>
      </c>
      <c r="AF4326" s="5"/>
    </row>
    <row r="4327" spans="1:32" x14ac:dyDescent="0.3">
      <c r="A4327">
        <v>4</v>
      </c>
      <c r="B4327">
        <v>1</v>
      </c>
      <c r="C4327" t="s">
        <v>5598</v>
      </c>
      <c r="D4327" t="s">
        <v>306</v>
      </c>
      <c r="E4327" t="s">
        <v>4817</v>
      </c>
      <c r="G4327" t="s">
        <v>5598</v>
      </c>
      <c r="H4327">
        <v>2245</v>
      </c>
      <c r="I4327" t="s">
        <v>5495</v>
      </c>
      <c r="J4327">
        <v>1606</v>
      </c>
      <c r="K4327">
        <v>1581</v>
      </c>
      <c r="L4327">
        <v>26</v>
      </c>
      <c r="M4327" s="1">
        <v>93.216996313156798</v>
      </c>
      <c r="N4327" s="1">
        <v>93.216996313156798</v>
      </c>
      <c r="O4327" t="s">
        <v>5481</v>
      </c>
      <c r="P4327" t="s">
        <v>5509</v>
      </c>
      <c r="Q4327">
        <v>2207</v>
      </c>
      <c r="R4327">
        <v>2161</v>
      </c>
      <c r="S4327">
        <v>37</v>
      </c>
      <c r="T4327" s="1">
        <v>152.57848859339299</v>
      </c>
      <c r="U4327" s="1">
        <v>152.57848859339299</v>
      </c>
      <c r="V4327" t="s">
        <v>5481</v>
      </c>
      <c r="W4327">
        <v>2214</v>
      </c>
      <c r="X4327">
        <v>86</v>
      </c>
      <c r="Y4327" s="1">
        <v>265.36762429538499</v>
      </c>
      <c r="Z4327" s="1">
        <v>265.36762429538499</v>
      </c>
      <c r="AA4327" t="s">
        <v>5481</v>
      </c>
      <c r="AC4327" s="5" t="s">
        <v>5598</v>
      </c>
      <c r="AD4327" s="5" t="str">
        <f t="shared" si="134"/>
        <v>G1T1701_BR_360_MP</v>
      </c>
      <c r="AE4327" s="5" t="str">
        <f t="shared" si="135"/>
        <v>G1T1701_BR_318_MP</v>
      </c>
      <c r="AF4327" s="5"/>
    </row>
    <row r="4328" spans="1:32" x14ac:dyDescent="0.3">
      <c r="A4328">
        <v>4</v>
      </c>
      <c r="B4328">
        <v>1</v>
      </c>
      <c r="C4328" t="s">
        <v>3536</v>
      </c>
      <c r="D4328" t="s">
        <v>306</v>
      </c>
      <c r="E4328" t="s">
        <v>3522</v>
      </c>
      <c r="G4328" t="s">
        <v>3536</v>
      </c>
      <c r="H4328">
        <v>2227</v>
      </c>
      <c r="I4328" t="s">
        <v>5495</v>
      </c>
      <c r="J4328">
        <v>1606</v>
      </c>
      <c r="K4328">
        <v>1571</v>
      </c>
      <c r="L4328">
        <v>21</v>
      </c>
      <c r="M4328" s="1">
        <v>165.70323772208999</v>
      </c>
      <c r="N4328" s="1">
        <v>165.70323772208999</v>
      </c>
      <c r="O4328" t="s">
        <v>5481</v>
      </c>
      <c r="P4328" t="s">
        <v>5509</v>
      </c>
      <c r="Q4328">
        <v>2207</v>
      </c>
      <c r="R4328">
        <v>2151</v>
      </c>
      <c r="S4328">
        <v>39</v>
      </c>
      <c r="T4328" s="1">
        <v>169.321854498459</v>
      </c>
      <c r="U4328" s="1">
        <v>169.321854498459</v>
      </c>
      <c r="V4328" t="s">
        <v>5481</v>
      </c>
      <c r="W4328">
        <v>2202</v>
      </c>
      <c r="X4328">
        <v>68</v>
      </c>
      <c r="Y4328" s="1">
        <v>414.87574744625402</v>
      </c>
      <c r="Z4328" s="1">
        <v>414.87574744625402</v>
      </c>
      <c r="AA4328" t="s">
        <v>5481</v>
      </c>
      <c r="AC4328" s="5" t="s">
        <v>3536</v>
      </c>
      <c r="AD4328" s="5" t="str">
        <f t="shared" si="134"/>
        <v>G1T1701_BR_360_MP</v>
      </c>
      <c r="AE4328" s="5" t="str">
        <f t="shared" si="135"/>
        <v>G1T1701_BR_318_MP</v>
      </c>
      <c r="AF4328" s="5"/>
    </row>
    <row r="4329" spans="1:32" x14ac:dyDescent="0.3">
      <c r="A4329">
        <v>4</v>
      </c>
      <c r="B4329">
        <v>1</v>
      </c>
      <c r="C4329" t="s">
        <v>6446</v>
      </c>
      <c r="D4329" t="s">
        <v>306</v>
      </c>
      <c r="E4329" t="s">
        <v>2612</v>
      </c>
      <c r="G4329" t="s">
        <v>6446</v>
      </c>
      <c r="H4329">
        <v>2127</v>
      </c>
      <c r="I4329" t="s">
        <v>5495</v>
      </c>
      <c r="J4329">
        <v>1606</v>
      </c>
      <c r="K4329">
        <v>1501</v>
      </c>
      <c r="L4329">
        <v>23</v>
      </c>
      <c r="M4329" s="1">
        <v>135.906276451834</v>
      </c>
      <c r="N4329" s="1">
        <v>135.906276451834</v>
      </c>
      <c r="O4329" t="s">
        <v>5481</v>
      </c>
      <c r="P4329" t="s">
        <v>5509</v>
      </c>
      <c r="Q4329">
        <v>2207</v>
      </c>
      <c r="R4329">
        <v>2056</v>
      </c>
      <c r="S4329">
        <v>43</v>
      </c>
      <c r="T4329" s="1">
        <v>187.33593968533901</v>
      </c>
      <c r="U4329" s="1">
        <v>187.33593968533901</v>
      </c>
      <c r="V4329" t="s">
        <v>5481</v>
      </c>
      <c r="W4329">
        <v>2099</v>
      </c>
      <c r="X4329">
        <v>69</v>
      </c>
      <c r="Y4329" s="1">
        <v>415.31416481935599</v>
      </c>
      <c r="Z4329" s="1">
        <v>415.31416481935599</v>
      </c>
      <c r="AA4329" t="s">
        <v>5481</v>
      </c>
      <c r="AC4329" s="5" t="s">
        <v>6446</v>
      </c>
      <c r="AD4329" s="5" t="str">
        <f t="shared" si="134"/>
        <v>G1T1701_BR_360_MP</v>
      </c>
      <c r="AE4329" s="5" t="str">
        <f t="shared" si="135"/>
        <v>G1T1701_BR_318_MP</v>
      </c>
      <c r="AF4329" s="5"/>
    </row>
    <row r="4330" spans="1:32" x14ac:dyDescent="0.3">
      <c r="A4330">
        <v>4</v>
      </c>
      <c r="B4330">
        <v>1</v>
      </c>
      <c r="C4330" t="s">
        <v>2684</v>
      </c>
      <c r="D4330" t="s">
        <v>306</v>
      </c>
      <c r="E4330" t="s">
        <v>2612</v>
      </c>
      <c r="G4330" t="s">
        <v>2684</v>
      </c>
      <c r="H4330">
        <v>2100</v>
      </c>
      <c r="I4330" t="s">
        <v>5495</v>
      </c>
      <c r="J4330">
        <v>1606</v>
      </c>
      <c r="K4330">
        <v>1480</v>
      </c>
      <c r="L4330">
        <v>16</v>
      </c>
      <c r="M4330" s="1">
        <v>132.93056129642301</v>
      </c>
      <c r="N4330" s="1">
        <v>132.93056129642301</v>
      </c>
      <c r="O4330" t="s">
        <v>5481</v>
      </c>
      <c r="P4330" t="s">
        <v>5509</v>
      </c>
      <c r="Q4330">
        <v>2207</v>
      </c>
      <c r="R4330">
        <v>2034</v>
      </c>
      <c r="S4330">
        <v>33</v>
      </c>
      <c r="T4330" s="1">
        <v>185.156241820585</v>
      </c>
      <c r="U4330" s="1">
        <v>185.156241820585</v>
      </c>
      <c r="V4330" t="s">
        <v>5481</v>
      </c>
      <c r="W4330">
        <v>2077</v>
      </c>
      <c r="X4330">
        <v>57</v>
      </c>
      <c r="Y4330" s="1">
        <v>388.07705434648398</v>
      </c>
      <c r="Z4330" s="1">
        <v>372.28254187761399</v>
      </c>
      <c r="AA4330" t="s">
        <v>5481</v>
      </c>
      <c r="AC4330" s="5" t="s">
        <v>2684</v>
      </c>
      <c r="AD4330" s="5" t="str">
        <f t="shared" si="134"/>
        <v>G1T1701_BR_360_MP</v>
      </c>
      <c r="AE4330" s="5" t="str">
        <f t="shared" si="135"/>
        <v>G1T1701_BR_318_MP</v>
      </c>
      <c r="AF4330" s="5"/>
    </row>
    <row r="4331" spans="1:32" x14ac:dyDescent="0.3">
      <c r="A4331">
        <v>4</v>
      </c>
      <c r="B4331">
        <v>1</v>
      </c>
      <c r="C4331" t="s">
        <v>2683</v>
      </c>
      <c r="D4331" t="s">
        <v>306</v>
      </c>
      <c r="E4331" t="s">
        <v>2612</v>
      </c>
      <c r="G4331" t="s">
        <v>2683</v>
      </c>
      <c r="H4331">
        <v>2106</v>
      </c>
      <c r="I4331" t="s">
        <v>5495</v>
      </c>
      <c r="J4331">
        <v>1606</v>
      </c>
      <c r="K4331">
        <v>1476</v>
      </c>
      <c r="L4331">
        <v>17</v>
      </c>
      <c r="M4331" s="1">
        <v>134.769220371107</v>
      </c>
      <c r="N4331" s="1">
        <v>134.769220371107</v>
      </c>
      <c r="O4331" t="s">
        <v>5481</v>
      </c>
      <c r="P4331" t="s">
        <v>5509</v>
      </c>
      <c r="Q4331">
        <v>2207</v>
      </c>
      <c r="R4331">
        <v>2035</v>
      </c>
      <c r="S4331">
        <v>42</v>
      </c>
      <c r="T4331" s="1">
        <v>150.558080168793</v>
      </c>
      <c r="U4331" s="1">
        <v>150.558080168793</v>
      </c>
      <c r="V4331" t="s">
        <v>5481</v>
      </c>
      <c r="W4331">
        <v>2082</v>
      </c>
      <c r="X4331">
        <v>64</v>
      </c>
      <c r="Y4331" s="1">
        <v>368.65024482724698</v>
      </c>
      <c r="Z4331" s="1">
        <v>368.65024482724698</v>
      </c>
      <c r="AA4331" t="s">
        <v>5481</v>
      </c>
      <c r="AC4331" s="5" t="s">
        <v>2683</v>
      </c>
      <c r="AD4331" s="5" t="str">
        <f t="shared" si="134"/>
        <v>G1T1701_BR_360_MP</v>
      </c>
      <c r="AE4331" s="5" t="str">
        <f t="shared" si="135"/>
        <v>G1T1701_BR_318_MP</v>
      </c>
      <c r="AF4331" s="5"/>
    </row>
    <row r="4332" spans="1:32" x14ac:dyDescent="0.3">
      <c r="A4332">
        <v>4</v>
      </c>
      <c r="B4332">
        <v>1</v>
      </c>
      <c r="C4332" t="s">
        <v>3593</v>
      </c>
      <c r="D4332" t="s">
        <v>306</v>
      </c>
      <c r="E4332" t="s">
        <v>3522</v>
      </c>
      <c r="G4332" t="s">
        <v>3593</v>
      </c>
      <c r="H4332">
        <v>2092</v>
      </c>
      <c r="I4332" t="s">
        <v>5495</v>
      </c>
      <c r="J4332">
        <v>1606</v>
      </c>
      <c r="K4332">
        <v>1468</v>
      </c>
      <c r="L4332">
        <v>19</v>
      </c>
      <c r="M4332" s="1">
        <v>123.77144628733799</v>
      </c>
      <c r="N4332" s="1">
        <v>123.77144628733799</v>
      </c>
      <c r="O4332" t="s">
        <v>5481</v>
      </c>
      <c r="P4332" t="s">
        <v>5509</v>
      </c>
      <c r="Q4332">
        <v>2207</v>
      </c>
      <c r="R4332">
        <v>2023</v>
      </c>
      <c r="S4332">
        <v>34</v>
      </c>
      <c r="T4332" s="1">
        <v>162.07724338097501</v>
      </c>
      <c r="U4332" s="1">
        <v>162.07724338097501</v>
      </c>
      <c r="V4332" t="s">
        <v>5481</v>
      </c>
      <c r="W4332">
        <v>2065</v>
      </c>
      <c r="X4332">
        <v>55</v>
      </c>
      <c r="Y4332" s="1">
        <v>376.30924577148602</v>
      </c>
      <c r="Z4332" s="1">
        <v>376.30924577148602</v>
      </c>
      <c r="AA4332" t="s">
        <v>5481</v>
      </c>
      <c r="AC4332" s="5" t="s">
        <v>3593</v>
      </c>
      <c r="AD4332" s="5" t="str">
        <f t="shared" si="134"/>
        <v>G1T1701_BR_360_MP</v>
      </c>
      <c r="AE4332" s="5" t="str">
        <f t="shared" si="135"/>
        <v>G1T1701_BR_318_MP</v>
      </c>
      <c r="AF4332" s="5"/>
    </row>
    <row r="4333" spans="1:32" x14ac:dyDescent="0.3">
      <c r="A4333">
        <v>4</v>
      </c>
      <c r="B4333">
        <v>1</v>
      </c>
      <c r="C4333" t="s">
        <v>3572</v>
      </c>
      <c r="D4333" t="s">
        <v>306</v>
      </c>
      <c r="E4333" t="s">
        <v>3522</v>
      </c>
      <c r="G4333" t="s">
        <v>3572</v>
      </c>
      <c r="H4333">
        <v>2148</v>
      </c>
      <c r="I4333" t="s">
        <v>5495</v>
      </c>
      <c r="J4333">
        <v>1606</v>
      </c>
      <c r="K4333">
        <v>1512</v>
      </c>
      <c r="L4333">
        <v>25</v>
      </c>
      <c r="M4333" s="1">
        <v>110.32507782101</v>
      </c>
      <c r="N4333" s="1">
        <v>110.32507782101</v>
      </c>
      <c r="O4333" t="s">
        <v>5481</v>
      </c>
      <c r="P4333" t="s">
        <v>5509</v>
      </c>
      <c r="Q4333">
        <v>2207</v>
      </c>
      <c r="R4333">
        <v>2075</v>
      </c>
      <c r="S4333">
        <v>38</v>
      </c>
      <c r="T4333" s="1">
        <v>179.02889666325299</v>
      </c>
      <c r="U4333" s="1">
        <v>179.02889666325299</v>
      </c>
      <c r="V4333" t="s">
        <v>5481</v>
      </c>
      <c r="W4333">
        <v>2122</v>
      </c>
      <c r="X4333">
        <v>66</v>
      </c>
      <c r="Y4333" s="1">
        <v>371.125983002628</v>
      </c>
      <c r="Z4333" s="1">
        <v>371.125983002628</v>
      </c>
      <c r="AA4333" t="s">
        <v>5481</v>
      </c>
      <c r="AC4333" s="5" t="s">
        <v>3572</v>
      </c>
      <c r="AD4333" s="5" t="str">
        <f t="shared" si="134"/>
        <v>G1T1701_BR_360_MP</v>
      </c>
      <c r="AE4333" s="5" t="str">
        <f t="shared" si="135"/>
        <v>G1T1701_BR_318_MP</v>
      </c>
      <c r="AF4333" s="5"/>
    </row>
    <row r="4334" spans="1:32" x14ac:dyDescent="0.3">
      <c r="A4334">
        <v>4</v>
      </c>
      <c r="B4334">
        <v>1</v>
      </c>
      <c r="C4334" t="s">
        <v>3582</v>
      </c>
      <c r="D4334" t="s">
        <v>306</v>
      </c>
      <c r="E4334" t="s">
        <v>3522</v>
      </c>
      <c r="G4334" t="s">
        <v>3582</v>
      </c>
      <c r="H4334">
        <v>2116</v>
      </c>
      <c r="I4334" t="s">
        <v>5495</v>
      </c>
      <c r="J4334">
        <v>1606</v>
      </c>
      <c r="K4334">
        <v>1494</v>
      </c>
      <c r="L4334">
        <v>23</v>
      </c>
      <c r="M4334" s="1">
        <v>113.856300890404</v>
      </c>
      <c r="N4334" s="1">
        <v>113.856300890404</v>
      </c>
      <c r="O4334" t="s">
        <v>5481</v>
      </c>
      <c r="P4334" t="s">
        <v>5509</v>
      </c>
      <c r="Q4334">
        <v>2207</v>
      </c>
      <c r="R4334">
        <v>2043</v>
      </c>
      <c r="S4334">
        <v>42</v>
      </c>
      <c r="T4334" s="1">
        <v>174.66288692931099</v>
      </c>
      <c r="U4334" s="1">
        <v>174.66288692931099</v>
      </c>
      <c r="V4334" t="s">
        <v>5481</v>
      </c>
      <c r="W4334">
        <v>2088</v>
      </c>
      <c r="X4334">
        <v>65</v>
      </c>
      <c r="Y4334" s="1">
        <v>388.99373357119401</v>
      </c>
      <c r="Z4334" s="1">
        <v>388.99373357119401</v>
      </c>
      <c r="AA4334" t="s">
        <v>5481</v>
      </c>
      <c r="AC4334" s="5" t="s">
        <v>3582</v>
      </c>
      <c r="AD4334" s="5" t="str">
        <f t="shared" si="134"/>
        <v>G1T1701_BR_360_MP</v>
      </c>
      <c r="AE4334" s="5" t="str">
        <f t="shared" si="135"/>
        <v>G1T1701_BR_318_MP</v>
      </c>
      <c r="AF4334" s="5"/>
    </row>
    <row r="4335" spans="1:32" x14ac:dyDescent="0.3">
      <c r="A4335">
        <v>4</v>
      </c>
      <c r="B4335">
        <v>1</v>
      </c>
      <c r="C4335" t="s">
        <v>2618</v>
      </c>
      <c r="D4335" t="s">
        <v>306</v>
      </c>
      <c r="E4335" t="s">
        <v>2612</v>
      </c>
      <c r="G4335" t="s">
        <v>2618</v>
      </c>
      <c r="H4335">
        <v>2241</v>
      </c>
      <c r="I4335" t="s">
        <v>5495</v>
      </c>
      <c r="J4335">
        <v>1606</v>
      </c>
      <c r="K4335">
        <v>1579</v>
      </c>
      <c r="L4335">
        <v>22</v>
      </c>
      <c r="M4335" s="1">
        <v>150.09157816754001</v>
      </c>
      <c r="N4335" s="1">
        <v>150.09157816754001</v>
      </c>
      <c r="O4335" t="s">
        <v>5481</v>
      </c>
      <c r="P4335" t="s">
        <v>5509</v>
      </c>
      <c r="Q4335">
        <v>2207</v>
      </c>
      <c r="R4335">
        <v>2159</v>
      </c>
      <c r="S4335">
        <v>41</v>
      </c>
      <c r="T4335" s="1">
        <v>171.70028894734901</v>
      </c>
      <c r="U4335" s="1">
        <v>171.70028894734901</v>
      </c>
      <c r="V4335" t="s">
        <v>5481</v>
      </c>
      <c r="W4335">
        <v>2210</v>
      </c>
      <c r="X4335">
        <v>70</v>
      </c>
      <c r="Y4335" s="1">
        <v>407.42855902694401</v>
      </c>
      <c r="Z4335" s="1">
        <v>407.42855902694401</v>
      </c>
      <c r="AA4335" t="s">
        <v>5481</v>
      </c>
      <c r="AC4335" s="5" t="s">
        <v>2618</v>
      </c>
      <c r="AD4335" s="5" t="str">
        <f t="shared" si="134"/>
        <v>G1T1701_BR_360_MP</v>
      </c>
      <c r="AE4335" s="5" t="str">
        <f t="shared" si="135"/>
        <v>G1T1701_BR_318_MP</v>
      </c>
      <c r="AF4335" s="5"/>
    </row>
    <row r="4336" spans="1:32" x14ac:dyDescent="0.3">
      <c r="A4336">
        <v>4</v>
      </c>
      <c r="B4336">
        <v>1</v>
      </c>
      <c r="C4336" t="s">
        <v>2617</v>
      </c>
      <c r="D4336" t="s">
        <v>306</v>
      </c>
      <c r="E4336" t="s">
        <v>2612</v>
      </c>
      <c r="G4336" t="s">
        <v>2617</v>
      </c>
      <c r="H4336">
        <v>2243</v>
      </c>
      <c r="I4336" t="s">
        <v>5495</v>
      </c>
      <c r="J4336">
        <v>1606</v>
      </c>
      <c r="K4336">
        <v>1583</v>
      </c>
      <c r="L4336">
        <v>23</v>
      </c>
      <c r="M4336" s="1">
        <v>129.35810011271801</v>
      </c>
      <c r="N4336" s="1">
        <v>129.35810011271801</v>
      </c>
      <c r="O4336" t="s">
        <v>5481</v>
      </c>
      <c r="P4336" t="s">
        <v>5509</v>
      </c>
      <c r="Q4336">
        <v>2207</v>
      </c>
      <c r="R4336">
        <v>2168</v>
      </c>
      <c r="S4336">
        <v>41</v>
      </c>
      <c r="T4336" s="1">
        <v>191.392908240254</v>
      </c>
      <c r="U4336" s="1">
        <v>191.392908240254</v>
      </c>
      <c r="V4336" t="s">
        <v>5481</v>
      </c>
      <c r="W4336">
        <v>2216</v>
      </c>
      <c r="X4336">
        <v>73</v>
      </c>
      <c r="Y4336" s="1">
        <v>402.18609803431502</v>
      </c>
      <c r="Z4336" s="1">
        <v>402.18609803431502</v>
      </c>
      <c r="AA4336" t="s">
        <v>5481</v>
      </c>
      <c r="AC4336" s="5" t="s">
        <v>2617</v>
      </c>
      <c r="AD4336" s="5" t="str">
        <f t="shared" si="134"/>
        <v>G1T1701_BR_360_MP</v>
      </c>
      <c r="AE4336" s="5" t="str">
        <f t="shared" si="135"/>
        <v>G1T1701_BR_318_MP</v>
      </c>
      <c r="AF4336" s="5"/>
    </row>
    <row r="4337" spans="1:32" x14ac:dyDescent="0.3">
      <c r="A4337">
        <v>4</v>
      </c>
      <c r="B4337">
        <v>1</v>
      </c>
      <c r="C4337" t="s">
        <v>5755</v>
      </c>
      <c r="D4337" t="s">
        <v>306</v>
      </c>
      <c r="E4337" t="s">
        <v>2612</v>
      </c>
      <c r="G4337" t="s">
        <v>5755</v>
      </c>
      <c r="H4337">
        <v>2223</v>
      </c>
      <c r="I4337" t="s">
        <v>5495</v>
      </c>
      <c r="J4337">
        <v>1606</v>
      </c>
      <c r="K4337">
        <v>1565</v>
      </c>
      <c r="L4337">
        <v>18</v>
      </c>
      <c r="M4337" s="1">
        <v>148.249742002771</v>
      </c>
      <c r="N4337" s="1">
        <v>148.249742002771</v>
      </c>
      <c r="O4337" t="s">
        <v>5481</v>
      </c>
      <c r="P4337" t="s">
        <v>5509</v>
      </c>
      <c r="Q4337">
        <v>2207</v>
      </c>
      <c r="R4337">
        <v>2143</v>
      </c>
      <c r="S4337">
        <v>46</v>
      </c>
      <c r="T4337" s="1">
        <v>162.04966238787901</v>
      </c>
      <c r="U4337" s="1">
        <v>162.04966238787901</v>
      </c>
      <c r="V4337" t="s">
        <v>5481</v>
      </c>
      <c r="W4337">
        <v>2194</v>
      </c>
      <c r="X4337">
        <v>76</v>
      </c>
      <c r="Y4337" s="1">
        <v>370.84587728495097</v>
      </c>
      <c r="Z4337" s="1">
        <v>370.84587728495097</v>
      </c>
      <c r="AA4337" t="s">
        <v>5481</v>
      </c>
      <c r="AC4337" s="5" t="s">
        <v>5755</v>
      </c>
      <c r="AD4337" s="5" t="str">
        <f t="shared" si="134"/>
        <v>G1T1701_BR_360_MP</v>
      </c>
      <c r="AE4337" s="5" t="str">
        <f t="shared" si="135"/>
        <v>G1T1701_BR_318_MP</v>
      </c>
      <c r="AF4337" s="5"/>
    </row>
    <row r="4338" spans="1:32" x14ac:dyDescent="0.3">
      <c r="A4338">
        <v>4</v>
      </c>
      <c r="B4338">
        <v>1</v>
      </c>
      <c r="C4338" t="s">
        <v>3576</v>
      </c>
      <c r="D4338" t="s">
        <v>306</v>
      </c>
      <c r="E4338" t="s">
        <v>3522</v>
      </c>
      <c r="G4338" t="s">
        <v>3576</v>
      </c>
      <c r="H4338">
        <v>2123</v>
      </c>
      <c r="I4338" t="s">
        <v>5495</v>
      </c>
      <c r="J4338">
        <v>1606</v>
      </c>
      <c r="K4338">
        <v>1495</v>
      </c>
      <c r="L4338">
        <v>16</v>
      </c>
      <c r="M4338" s="1">
        <v>157.486275224671</v>
      </c>
      <c r="N4338" s="1">
        <v>157.486275224671</v>
      </c>
      <c r="O4338" t="s">
        <v>5481</v>
      </c>
      <c r="P4338" t="s">
        <v>5509</v>
      </c>
      <c r="Q4338">
        <v>2207</v>
      </c>
      <c r="R4338">
        <v>2049</v>
      </c>
      <c r="S4338">
        <v>42</v>
      </c>
      <c r="T4338" s="1">
        <v>156.92977191748801</v>
      </c>
      <c r="U4338" s="1">
        <v>156.92977191748801</v>
      </c>
      <c r="V4338" t="s">
        <v>5481</v>
      </c>
      <c r="W4338">
        <v>2094</v>
      </c>
      <c r="X4338">
        <v>60</v>
      </c>
      <c r="Y4338" s="1">
        <v>396.55622775077899</v>
      </c>
      <c r="Z4338" s="1">
        <v>396.55622775077899</v>
      </c>
      <c r="AA4338" t="s">
        <v>5481</v>
      </c>
      <c r="AC4338" s="5" t="s">
        <v>3576</v>
      </c>
      <c r="AD4338" s="5" t="str">
        <f t="shared" si="134"/>
        <v>G1T1701_BR_360_MP</v>
      </c>
      <c r="AE4338" s="5" t="str">
        <f t="shared" si="135"/>
        <v>G1T1701_BR_318_MP</v>
      </c>
      <c r="AF4338" s="5"/>
    </row>
    <row r="4339" spans="1:32" x14ac:dyDescent="0.3">
      <c r="A4339">
        <v>4</v>
      </c>
      <c r="B4339">
        <v>1</v>
      </c>
      <c r="C4339" t="s">
        <v>2680</v>
      </c>
      <c r="D4339" t="s">
        <v>306</v>
      </c>
      <c r="E4339" t="s">
        <v>2612</v>
      </c>
      <c r="G4339" t="s">
        <v>2680</v>
      </c>
      <c r="H4339">
        <v>2114</v>
      </c>
      <c r="I4339" t="s">
        <v>5495</v>
      </c>
      <c r="J4339">
        <v>1606</v>
      </c>
      <c r="K4339">
        <v>1482</v>
      </c>
      <c r="L4339">
        <v>20</v>
      </c>
      <c r="M4339" s="1">
        <v>136.62854216221299</v>
      </c>
      <c r="N4339" s="1">
        <v>136.62854216221299</v>
      </c>
      <c r="O4339" t="s">
        <v>5481</v>
      </c>
      <c r="P4339" t="s">
        <v>5509</v>
      </c>
      <c r="Q4339">
        <v>2207</v>
      </c>
      <c r="R4339">
        <v>2043</v>
      </c>
      <c r="S4339">
        <v>39</v>
      </c>
      <c r="T4339" s="1">
        <v>157.065349927071</v>
      </c>
      <c r="U4339" s="1">
        <v>157.065349927071</v>
      </c>
      <c r="V4339" t="s">
        <v>5481</v>
      </c>
      <c r="W4339">
        <v>2086</v>
      </c>
      <c r="X4339">
        <v>59</v>
      </c>
      <c r="Y4339" s="1">
        <v>391.76682267541503</v>
      </c>
      <c r="Z4339" s="1">
        <v>391.76682267541503</v>
      </c>
      <c r="AA4339" t="s">
        <v>5481</v>
      </c>
      <c r="AC4339" s="5" t="s">
        <v>2680</v>
      </c>
      <c r="AD4339" s="5" t="str">
        <f t="shared" si="134"/>
        <v>G1T1701_BR_360_MP</v>
      </c>
      <c r="AE4339" s="5" t="str">
        <f t="shared" si="135"/>
        <v>G1T1701_BR_318_MP</v>
      </c>
      <c r="AF4339" s="5"/>
    </row>
    <row r="4340" spans="1:32" x14ac:dyDescent="0.3">
      <c r="A4340">
        <v>4</v>
      </c>
      <c r="B4340">
        <v>1</v>
      </c>
      <c r="C4340" t="s">
        <v>6399</v>
      </c>
      <c r="D4340" t="s">
        <v>306</v>
      </c>
      <c r="E4340" t="s">
        <v>3522</v>
      </c>
      <c r="G4340" t="s">
        <v>6399</v>
      </c>
      <c r="H4340">
        <v>2140</v>
      </c>
      <c r="I4340" t="s">
        <v>5495</v>
      </c>
      <c r="J4340">
        <v>1606</v>
      </c>
      <c r="K4340">
        <v>1514</v>
      </c>
      <c r="L4340">
        <v>24</v>
      </c>
      <c r="M4340" s="1">
        <v>109.251236650484</v>
      </c>
      <c r="N4340" s="1">
        <v>109.251236650484</v>
      </c>
      <c r="O4340" t="s">
        <v>5481</v>
      </c>
      <c r="P4340" t="s">
        <v>5509</v>
      </c>
      <c r="Q4340">
        <v>2207</v>
      </c>
      <c r="R4340">
        <v>2066</v>
      </c>
      <c r="S4340">
        <v>34</v>
      </c>
      <c r="T4340" s="1">
        <v>179.37030628483799</v>
      </c>
      <c r="U4340" s="1">
        <v>179.37030628483799</v>
      </c>
      <c r="V4340" t="s">
        <v>5481</v>
      </c>
      <c r="W4340">
        <v>2113</v>
      </c>
      <c r="X4340">
        <v>64</v>
      </c>
      <c r="Y4340" s="1">
        <v>365.77007354358199</v>
      </c>
      <c r="Z4340" s="1">
        <v>360.47524296455902</v>
      </c>
      <c r="AA4340" t="s">
        <v>5481</v>
      </c>
      <c r="AC4340" s="5" t="s">
        <v>6399</v>
      </c>
      <c r="AD4340" s="5" t="str">
        <f t="shared" si="134"/>
        <v>G1T1701_BR_360_MP</v>
      </c>
      <c r="AE4340" s="5" t="str">
        <f t="shared" si="135"/>
        <v>G1T1701_BR_318_MP</v>
      </c>
      <c r="AF4340" s="5"/>
    </row>
    <row r="4341" spans="1:32" x14ac:dyDescent="0.3">
      <c r="A4341">
        <v>4</v>
      </c>
      <c r="B4341">
        <v>1</v>
      </c>
      <c r="C4341" t="s">
        <v>2690</v>
      </c>
      <c r="D4341" t="s">
        <v>306</v>
      </c>
      <c r="E4341" t="s">
        <v>2612</v>
      </c>
      <c r="G4341" t="s">
        <v>2690</v>
      </c>
      <c r="H4341">
        <v>2068</v>
      </c>
      <c r="I4341" t="s">
        <v>5495</v>
      </c>
      <c r="J4341">
        <v>1606</v>
      </c>
      <c r="K4341">
        <v>1453</v>
      </c>
      <c r="L4341">
        <v>17</v>
      </c>
      <c r="M4341" s="1">
        <v>116.052353343188</v>
      </c>
      <c r="N4341" s="1">
        <v>116.052353343188</v>
      </c>
      <c r="O4341" t="s">
        <v>5481</v>
      </c>
      <c r="P4341" t="s">
        <v>5509</v>
      </c>
      <c r="Q4341">
        <v>2207</v>
      </c>
      <c r="R4341">
        <v>1997</v>
      </c>
      <c r="S4341">
        <v>37</v>
      </c>
      <c r="T4341" s="1">
        <v>140.65615615354801</v>
      </c>
      <c r="U4341" s="1">
        <v>140.65615615354801</v>
      </c>
      <c r="V4341" t="s">
        <v>5481</v>
      </c>
      <c r="W4341">
        <v>2042</v>
      </c>
      <c r="X4341">
        <v>59</v>
      </c>
      <c r="Y4341" s="1">
        <v>342.724262266712</v>
      </c>
      <c r="Z4341" s="1">
        <v>342.724262266712</v>
      </c>
      <c r="AA4341" t="s">
        <v>5481</v>
      </c>
      <c r="AC4341" s="5" t="s">
        <v>2690</v>
      </c>
      <c r="AD4341" s="5" t="str">
        <f t="shared" si="134"/>
        <v>G1T1701_BR_360_MP</v>
      </c>
      <c r="AE4341" s="5" t="str">
        <f t="shared" si="135"/>
        <v>G1T1701_BR_318_MP</v>
      </c>
      <c r="AF4341" s="5"/>
    </row>
    <row r="4342" spans="1:32" x14ac:dyDescent="0.3">
      <c r="A4342">
        <v>4</v>
      </c>
      <c r="B4342">
        <v>1</v>
      </c>
      <c r="C4342" t="s">
        <v>6610</v>
      </c>
      <c r="D4342" t="s">
        <v>306</v>
      </c>
      <c r="E4342" t="s">
        <v>1032</v>
      </c>
      <c r="G4342" t="s">
        <v>6610</v>
      </c>
      <c r="H4342">
        <v>2080</v>
      </c>
      <c r="I4342" t="s">
        <v>5495</v>
      </c>
      <c r="J4342">
        <v>1606</v>
      </c>
      <c r="K4342">
        <v>1470</v>
      </c>
      <c r="L4342">
        <v>15</v>
      </c>
      <c r="M4342" s="1">
        <v>52.741403521799498</v>
      </c>
      <c r="N4342" s="1">
        <v>52.741403521799498</v>
      </c>
      <c r="O4342" t="s">
        <v>5481</v>
      </c>
      <c r="P4342" t="s">
        <v>5509</v>
      </c>
      <c r="Q4342">
        <v>2207</v>
      </c>
      <c r="R4342">
        <v>2005</v>
      </c>
      <c r="S4342">
        <v>16</v>
      </c>
      <c r="T4342" s="1">
        <v>142.906827716891</v>
      </c>
      <c r="U4342" s="1">
        <v>142.906827716891</v>
      </c>
      <c r="V4342" t="s">
        <v>5481</v>
      </c>
      <c r="W4342">
        <v>2050</v>
      </c>
      <c r="X4342">
        <v>125</v>
      </c>
      <c r="Y4342" s="1">
        <v>14.332773162686699</v>
      </c>
      <c r="Z4342" s="1">
        <v>14.332773162686699</v>
      </c>
      <c r="AA4342" t="s">
        <v>5481</v>
      </c>
      <c r="AC4342" s="5" t="s">
        <v>6610</v>
      </c>
      <c r="AD4342" s="5" t="str">
        <f t="shared" si="134"/>
        <v>G1T1701_BR_360_MP</v>
      </c>
      <c r="AE4342" s="5" t="str">
        <f t="shared" si="135"/>
        <v>G1T1701_BR_318_MP</v>
      </c>
      <c r="AF4342" s="5"/>
    </row>
    <row r="4343" spans="1:32" x14ac:dyDescent="0.3">
      <c r="A4343">
        <v>4</v>
      </c>
      <c r="B4343">
        <v>1</v>
      </c>
      <c r="C4343" t="s">
        <v>2685</v>
      </c>
      <c r="D4343" t="s">
        <v>306</v>
      </c>
      <c r="E4343" t="s">
        <v>2612</v>
      </c>
      <c r="G4343" t="s">
        <v>2685</v>
      </c>
      <c r="H4343">
        <v>2109</v>
      </c>
      <c r="I4343" t="s">
        <v>5495</v>
      </c>
      <c r="J4343">
        <v>1606</v>
      </c>
      <c r="K4343">
        <v>1489</v>
      </c>
      <c r="L4343">
        <v>18</v>
      </c>
      <c r="M4343" s="1">
        <v>152.97851576899399</v>
      </c>
      <c r="N4343" s="1">
        <v>152.97851576899399</v>
      </c>
      <c r="O4343" t="s">
        <v>5481</v>
      </c>
      <c r="P4343" t="s">
        <v>5509</v>
      </c>
      <c r="Q4343">
        <v>2207</v>
      </c>
      <c r="R4343">
        <v>2038</v>
      </c>
      <c r="S4343">
        <v>39</v>
      </c>
      <c r="T4343" s="1">
        <v>157.17127219683599</v>
      </c>
      <c r="U4343" s="1">
        <v>157.17127219683599</v>
      </c>
      <c r="V4343" t="s">
        <v>5481</v>
      </c>
      <c r="W4343">
        <v>2083</v>
      </c>
      <c r="X4343">
        <v>61</v>
      </c>
      <c r="Y4343" s="1">
        <v>382.102364995139</v>
      </c>
      <c r="Z4343" s="1">
        <v>382.102364995139</v>
      </c>
      <c r="AA4343" t="s">
        <v>5481</v>
      </c>
      <c r="AC4343" s="5" t="s">
        <v>2685</v>
      </c>
      <c r="AD4343" s="5" t="str">
        <f t="shared" si="134"/>
        <v>G1T1701_BR_360_MP</v>
      </c>
      <c r="AE4343" s="5" t="str">
        <f t="shared" si="135"/>
        <v>G1T1701_BR_318_MP</v>
      </c>
      <c r="AF4343" s="5"/>
    </row>
    <row r="4344" spans="1:32" x14ac:dyDescent="0.3">
      <c r="A4344">
        <v>4</v>
      </c>
      <c r="B4344">
        <v>1</v>
      </c>
      <c r="C4344" t="s">
        <v>2662</v>
      </c>
      <c r="D4344" t="s">
        <v>306</v>
      </c>
      <c r="E4344" t="s">
        <v>2612</v>
      </c>
      <c r="G4344" t="s">
        <v>2662</v>
      </c>
      <c r="H4344">
        <v>2187</v>
      </c>
      <c r="I4344" t="s">
        <v>5495</v>
      </c>
      <c r="J4344">
        <v>1606</v>
      </c>
      <c r="K4344">
        <v>1553</v>
      </c>
      <c r="L4344">
        <v>25</v>
      </c>
      <c r="M4344" s="1">
        <v>135.271540945867</v>
      </c>
      <c r="N4344" s="1">
        <v>135.271540945867</v>
      </c>
      <c r="O4344" t="s">
        <v>5481</v>
      </c>
      <c r="P4344" t="s">
        <v>5509</v>
      </c>
      <c r="Q4344">
        <v>2207</v>
      </c>
      <c r="R4344">
        <v>2111</v>
      </c>
      <c r="S4344">
        <v>53</v>
      </c>
      <c r="T4344" s="1">
        <v>131.698795809926</v>
      </c>
      <c r="U4344" s="1">
        <v>131.698795809926</v>
      </c>
      <c r="V4344" t="s">
        <v>5481</v>
      </c>
      <c r="W4344">
        <v>2162</v>
      </c>
      <c r="X4344">
        <v>78</v>
      </c>
      <c r="Y4344" s="1">
        <v>362.38495902260098</v>
      </c>
      <c r="Z4344" s="1">
        <v>362.38495902260098</v>
      </c>
      <c r="AA4344" t="s">
        <v>5481</v>
      </c>
      <c r="AC4344" s="5" t="s">
        <v>2662</v>
      </c>
      <c r="AD4344" s="5" t="str">
        <f t="shared" si="134"/>
        <v>G1T1701_BR_360_MP</v>
      </c>
      <c r="AE4344" s="5" t="str">
        <f t="shared" si="135"/>
        <v>G1T1701_BR_318_MP</v>
      </c>
      <c r="AF4344" s="5"/>
    </row>
    <row r="4345" spans="1:32" x14ac:dyDescent="0.3">
      <c r="A4345">
        <v>4</v>
      </c>
      <c r="B4345">
        <v>1</v>
      </c>
      <c r="C4345" t="s">
        <v>2622</v>
      </c>
      <c r="D4345" t="s">
        <v>306</v>
      </c>
      <c r="E4345" t="s">
        <v>2612</v>
      </c>
      <c r="G4345" t="s">
        <v>2622</v>
      </c>
      <c r="H4345">
        <v>2236</v>
      </c>
      <c r="I4345" t="s">
        <v>5495</v>
      </c>
      <c r="J4345">
        <v>1606</v>
      </c>
      <c r="K4345">
        <v>1580</v>
      </c>
      <c r="L4345">
        <v>24</v>
      </c>
      <c r="M4345" s="1">
        <v>119.54504798309</v>
      </c>
      <c r="N4345" s="1">
        <v>119.54504798309</v>
      </c>
      <c r="O4345" t="s">
        <v>5481</v>
      </c>
      <c r="P4345" t="s">
        <v>5509</v>
      </c>
      <c r="Q4345">
        <v>2207</v>
      </c>
      <c r="R4345">
        <v>2158</v>
      </c>
      <c r="S4345">
        <v>55</v>
      </c>
      <c r="T4345" s="1">
        <v>115.633393755613</v>
      </c>
      <c r="U4345" s="1">
        <v>115.633393755613</v>
      </c>
      <c r="V4345" t="s">
        <v>5481</v>
      </c>
      <c r="W4345">
        <v>2210</v>
      </c>
      <c r="X4345">
        <v>88</v>
      </c>
      <c r="Y4345" s="1">
        <v>306.28841298099701</v>
      </c>
      <c r="Z4345" s="1">
        <v>306.28841298099701</v>
      </c>
      <c r="AA4345" t="s">
        <v>5481</v>
      </c>
      <c r="AC4345" s="5" t="s">
        <v>2622</v>
      </c>
      <c r="AD4345" s="5" t="str">
        <f t="shared" si="134"/>
        <v>G1T1701_BR_360_MP</v>
      </c>
      <c r="AE4345" s="5" t="str">
        <f t="shared" si="135"/>
        <v>G1T1701_BR_318_MP</v>
      </c>
      <c r="AF4345" s="5"/>
    </row>
    <row r="4346" spans="1:32" x14ac:dyDescent="0.3">
      <c r="A4346">
        <v>4</v>
      </c>
      <c r="B4346">
        <v>1</v>
      </c>
      <c r="C4346" t="s">
        <v>3550</v>
      </c>
      <c r="D4346" t="s">
        <v>306</v>
      </c>
      <c r="E4346" t="s">
        <v>3522</v>
      </c>
      <c r="G4346" t="s">
        <v>3550</v>
      </c>
      <c r="H4346">
        <v>2214</v>
      </c>
      <c r="I4346" t="s">
        <v>5495</v>
      </c>
      <c r="J4346">
        <v>1606</v>
      </c>
      <c r="K4346">
        <v>1570</v>
      </c>
      <c r="L4346">
        <v>22</v>
      </c>
      <c r="M4346" s="1">
        <v>140.00385089817601</v>
      </c>
      <c r="N4346" s="1">
        <v>140.00385089817601</v>
      </c>
      <c r="O4346" t="s">
        <v>5481</v>
      </c>
      <c r="P4346" t="s">
        <v>5509</v>
      </c>
      <c r="Q4346">
        <v>2207</v>
      </c>
      <c r="R4346">
        <v>2143</v>
      </c>
      <c r="S4346">
        <v>54</v>
      </c>
      <c r="T4346" s="1">
        <v>99.986827153001499</v>
      </c>
      <c r="U4346" s="1">
        <v>99.986827153001499</v>
      </c>
      <c r="V4346" t="s">
        <v>5481</v>
      </c>
      <c r="W4346">
        <v>2191</v>
      </c>
      <c r="X4346">
        <v>79</v>
      </c>
      <c r="Y4346" s="1">
        <v>332.24984127631097</v>
      </c>
      <c r="Z4346" s="1">
        <v>332.24984127631097</v>
      </c>
      <c r="AA4346" t="s">
        <v>5481</v>
      </c>
      <c r="AC4346" s="5" t="s">
        <v>3550</v>
      </c>
      <c r="AD4346" s="5" t="str">
        <f t="shared" si="134"/>
        <v>G1T1701_BR_360_MP</v>
      </c>
      <c r="AE4346" s="5" t="str">
        <f t="shared" si="135"/>
        <v>G1T1701_BR_318_MP</v>
      </c>
      <c r="AF4346" s="5"/>
    </row>
    <row r="4347" spans="1:32" x14ac:dyDescent="0.3">
      <c r="A4347">
        <v>4</v>
      </c>
      <c r="B4347">
        <v>1</v>
      </c>
      <c r="C4347" t="s">
        <v>2637</v>
      </c>
      <c r="D4347" t="s">
        <v>306</v>
      </c>
      <c r="E4347" t="s">
        <v>2612</v>
      </c>
      <c r="G4347" t="s">
        <v>2637</v>
      </c>
      <c r="H4347">
        <v>2224</v>
      </c>
      <c r="I4347" t="s">
        <v>5495</v>
      </c>
      <c r="J4347">
        <v>1606</v>
      </c>
      <c r="K4347">
        <v>1571</v>
      </c>
      <c r="L4347">
        <v>22</v>
      </c>
      <c r="M4347" s="1">
        <v>146.86874090605301</v>
      </c>
      <c r="N4347" s="1">
        <v>146.86874090605301</v>
      </c>
      <c r="O4347" t="s">
        <v>5481</v>
      </c>
      <c r="P4347" t="s">
        <v>5509</v>
      </c>
      <c r="Q4347">
        <v>2207</v>
      </c>
      <c r="R4347">
        <v>2146</v>
      </c>
      <c r="S4347">
        <v>42</v>
      </c>
      <c r="T4347" s="1">
        <v>166.349173411111</v>
      </c>
      <c r="U4347" s="1">
        <v>166.349173411111</v>
      </c>
      <c r="V4347" t="s">
        <v>5481</v>
      </c>
      <c r="W4347">
        <v>2194</v>
      </c>
      <c r="X4347">
        <v>73</v>
      </c>
      <c r="Y4347" s="1">
        <v>385.35288155810599</v>
      </c>
      <c r="Z4347" s="1">
        <v>385.35288155810599</v>
      </c>
      <c r="AA4347" t="s">
        <v>5481</v>
      </c>
      <c r="AC4347" s="5" t="s">
        <v>2637</v>
      </c>
      <c r="AD4347" s="5" t="str">
        <f t="shared" si="134"/>
        <v>G1T1701_BR_360_MP</v>
      </c>
      <c r="AE4347" s="5" t="str">
        <f t="shared" si="135"/>
        <v>G1T1701_BR_318_MP</v>
      </c>
      <c r="AF4347" s="5"/>
    </row>
    <row r="4348" spans="1:32" x14ac:dyDescent="0.3">
      <c r="A4348">
        <v>4</v>
      </c>
      <c r="B4348">
        <v>1</v>
      </c>
      <c r="C4348" t="s">
        <v>2676</v>
      </c>
      <c r="D4348" t="s">
        <v>306</v>
      </c>
      <c r="E4348" t="s">
        <v>2612</v>
      </c>
      <c r="G4348" t="s">
        <v>2676</v>
      </c>
      <c r="H4348">
        <v>2140</v>
      </c>
      <c r="I4348" t="s">
        <v>5495</v>
      </c>
      <c r="J4348">
        <v>1606</v>
      </c>
      <c r="K4348">
        <v>1518</v>
      </c>
      <c r="L4348">
        <v>20</v>
      </c>
      <c r="M4348" s="1">
        <v>137.89986802826499</v>
      </c>
      <c r="N4348" s="1">
        <v>137.89986802826499</v>
      </c>
      <c r="O4348" t="s">
        <v>5481</v>
      </c>
      <c r="P4348" t="s">
        <v>5509</v>
      </c>
      <c r="Q4348">
        <v>2207</v>
      </c>
      <c r="R4348">
        <v>2069</v>
      </c>
      <c r="S4348">
        <v>42</v>
      </c>
      <c r="T4348" s="1">
        <v>168.41720425634401</v>
      </c>
      <c r="U4348" s="1">
        <v>168.41720425634401</v>
      </c>
      <c r="V4348" t="s">
        <v>5481</v>
      </c>
      <c r="W4348">
        <v>2114</v>
      </c>
      <c r="X4348">
        <v>68</v>
      </c>
      <c r="Y4348" s="1">
        <v>379.05642067260197</v>
      </c>
      <c r="Z4348" s="1">
        <v>379.05642067260197</v>
      </c>
      <c r="AA4348" t="s">
        <v>5481</v>
      </c>
      <c r="AC4348" s="5" t="s">
        <v>2676</v>
      </c>
      <c r="AD4348" s="5" t="str">
        <f t="shared" si="134"/>
        <v>G1T1701_BR_360_MP</v>
      </c>
      <c r="AE4348" s="5" t="str">
        <f t="shared" si="135"/>
        <v>G1T1701_BR_318_MP</v>
      </c>
      <c r="AF4348" s="5"/>
    </row>
    <row r="4349" spans="1:32" x14ac:dyDescent="0.3">
      <c r="A4349">
        <v>4</v>
      </c>
      <c r="B4349">
        <v>1</v>
      </c>
      <c r="C4349" t="s">
        <v>2666</v>
      </c>
      <c r="D4349" t="s">
        <v>306</v>
      </c>
      <c r="E4349" t="s">
        <v>2612</v>
      </c>
      <c r="G4349" t="s">
        <v>2666</v>
      </c>
      <c r="H4349">
        <v>2179</v>
      </c>
      <c r="I4349" t="s">
        <v>5495</v>
      </c>
      <c r="J4349">
        <v>1606</v>
      </c>
      <c r="K4349">
        <v>1540</v>
      </c>
      <c r="L4349">
        <v>12</v>
      </c>
      <c r="M4349" s="1">
        <v>186.365294138411</v>
      </c>
      <c r="N4349" s="1">
        <v>186.365294138411</v>
      </c>
      <c r="O4349" t="s">
        <v>5481</v>
      </c>
      <c r="P4349" t="s">
        <v>5509</v>
      </c>
      <c r="Q4349">
        <v>2207</v>
      </c>
      <c r="R4349">
        <v>2107</v>
      </c>
      <c r="S4349">
        <v>47</v>
      </c>
      <c r="T4349" s="1">
        <v>145.72082146412899</v>
      </c>
      <c r="U4349" s="1">
        <v>145.72082146412899</v>
      </c>
      <c r="V4349" t="s">
        <v>5481</v>
      </c>
      <c r="W4349">
        <v>2150</v>
      </c>
      <c r="X4349">
        <v>61</v>
      </c>
      <c r="Y4349" s="1">
        <v>414.021039646867</v>
      </c>
      <c r="Z4349" s="1">
        <v>414.021039646867</v>
      </c>
      <c r="AA4349" t="s">
        <v>5481</v>
      </c>
      <c r="AC4349" s="5" t="s">
        <v>2666</v>
      </c>
      <c r="AD4349" s="5" t="str">
        <f t="shared" si="134"/>
        <v>G1T1701_BR_360_MP</v>
      </c>
      <c r="AE4349" s="5" t="str">
        <f t="shared" si="135"/>
        <v>G1T1701_BR_318_MP</v>
      </c>
      <c r="AF4349" s="5"/>
    </row>
    <row r="4350" spans="1:32" x14ac:dyDescent="0.3">
      <c r="A4350">
        <v>4</v>
      </c>
      <c r="B4350">
        <v>1</v>
      </c>
      <c r="C4350" t="s">
        <v>3606</v>
      </c>
      <c r="D4350" t="s">
        <v>306</v>
      </c>
      <c r="E4350" t="s">
        <v>3522</v>
      </c>
      <c r="G4350" t="s">
        <v>3606</v>
      </c>
      <c r="H4350">
        <v>1925</v>
      </c>
      <c r="I4350" t="s">
        <v>5495</v>
      </c>
      <c r="J4350">
        <v>1606</v>
      </c>
      <c r="K4350">
        <v>1350</v>
      </c>
      <c r="L4350">
        <v>22</v>
      </c>
      <c r="M4350" s="1">
        <v>103.20789360429499</v>
      </c>
      <c r="N4350" s="1">
        <v>103.20789360429499</v>
      </c>
      <c r="O4350" t="s">
        <v>5481</v>
      </c>
      <c r="P4350" t="s">
        <v>5509</v>
      </c>
      <c r="Q4350">
        <v>2207</v>
      </c>
      <c r="R4350">
        <v>1866</v>
      </c>
      <c r="S4350">
        <v>34</v>
      </c>
      <c r="T4350" s="1">
        <v>153.93464534493401</v>
      </c>
      <c r="U4350" s="1">
        <v>153.93464534493401</v>
      </c>
      <c r="V4350" t="s">
        <v>5481</v>
      </c>
      <c r="W4350">
        <v>1904</v>
      </c>
      <c r="X4350">
        <v>62</v>
      </c>
      <c r="Y4350" s="1">
        <v>329.08012485507697</v>
      </c>
      <c r="Z4350" s="1">
        <v>329.08012485507697</v>
      </c>
      <c r="AA4350" t="s">
        <v>5481</v>
      </c>
      <c r="AC4350" s="5" t="s">
        <v>3606</v>
      </c>
      <c r="AD4350" s="5" t="str">
        <f t="shared" si="134"/>
        <v>G1T1701_BR_360_MP</v>
      </c>
      <c r="AE4350" s="5" t="str">
        <f t="shared" si="135"/>
        <v>G1T1701_BR_318_MP</v>
      </c>
      <c r="AF4350" s="5"/>
    </row>
    <row r="4351" spans="1:32" x14ac:dyDescent="0.3">
      <c r="A4351">
        <v>4</v>
      </c>
      <c r="B4351">
        <v>1</v>
      </c>
      <c r="C4351" t="s">
        <v>2635</v>
      </c>
      <c r="D4351" t="s">
        <v>306</v>
      </c>
      <c r="E4351" t="s">
        <v>2612</v>
      </c>
      <c r="G4351" t="s">
        <v>2635</v>
      </c>
      <c r="H4351">
        <v>2233</v>
      </c>
      <c r="I4351" t="s">
        <v>5495</v>
      </c>
      <c r="J4351">
        <v>1606</v>
      </c>
      <c r="K4351">
        <v>1578</v>
      </c>
      <c r="L4351">
        <v>20</v>
      </c>
      <c r="M4351" s="1">
        <v>147.30955432943799</v>
      </c>
      <c r="N4351" s="1">
        <v>147.30955432943799</v>
      </c>
      <c r="O4351" t="s">
        <v>5481</v>
      </c>
      <c r="P4351" t="s">
        <v>5509</v>
      </c>
      <c r="Q4351">
        <v>2207</v>
      </c>
      <c r="R4351">
        <v>2153</v>
      </c>
      <c r="S4351">
        <v>38</v>
      </c>
      <c r="T4351" s="1">
        <v>197.15332238659599</v>
      </c>
      <c r="U4351" s="1">
        <v>197.15332238659599</v>
      </c>
      <c r="V4351" t="s">
        <v>5481</v>
      </c>
      <c r="W4351">
        <v>2205</v>
      </c>
      <c r="X4351">
        <v>66</v>
      </c>
      <c r="Y4351" s="1">
        <v>431.92113235274002</v>
      </c>
      <c r="Z4351" s="1">
        <v>431.92113235274002</v>
      </c>
      <c r="AA4351" t="s">
        <v>5481</v>
      </c>
      <c r="AC4351" s="5" t="s">
        <v>2635</v>
      </c>
      <c r="AD4351" s="5" t="str">
        <f t="shared" si="134"/>
        <v>G1T1701_BR_360_MP</v>
      </c>
      <c r="AE4351" s="5" t="str">
        <f t="shared" si="135"/>
        <v>G1T1701_BR_318_MP</v>
      </c>
      <c r="AF4351" s="5"/>
    </row>
    <row r="4352" spans="1:32" x14ac:dyDescent="0.3">
      <c r="A4352">
        <v>4</v>
      </c>
      <c r="B4352">
        <v>1</v>
      </c>
      <c r="C4352" t="s">
        <v>2636</v>
      </c>
      <c r="D4352" t="s">
        <v>306</v>
      </c>
      <c r="E4352" t="s">
        <v>2612</v>
      </c>
      <c r="G4352" t="s">
        <v>2636</v>
      </c>
      <c r="H4352">
        <v>2234</v>
      </c>
      <c r="I4352" t="s">
        <v>5495</v>
      </c>
      <c r="J4352">
        <v>1606</v>
      </c>
      <c r="K4352">
        <v>1576</v>
      </c>
      <c r="L4352">
        <v>19</v>
      </c>
      <c r="M4352" s="1">
        <v>139.88284497770101</v>
      </c>
      <c r="N4352" s="1">
        <v>139.88284497770101</v>
      </c>
      <c r="O4352" t="s">
        <v>5481</v>
      </c>
      <c r="P4352" t="s">
        <v>5509</v>
      </c>
      <c r="Q4352">
        <v>2207</v>
      </c>
      <c r="R4352">
        <v>2151</v>
      </c>
      <c r="S4352">
        <v>43</v>
      </c>
      <c r="T4352" s="1">
        <v>185.607865049259</v>
      </c>
      <c r="U4352" s="1">
        <v>185.607865049259</v>
      </c>
      <c r="V4352" t="s">
        <v>5481</v>
      </c>
      <c r="W4352">
        <v>2201</v>
      </c>
      <c r="X4352">
        <v>72</v>
      </c>
      <c r="Y4352" s="1">
        <v>385.92021721651901</v>
      </c>
      <c r="Z4352" s="1">
        <v>377.30735466330202</v>
      </c>
      <c r="AA4352" t="s">
        <v>5481</v>
      </c>
      <c r="AC4352" s="5" t="s">
        <v>2636</v>
      </c>
      <c r="AD4352" s="5" t="str">
        <f t="shared" si="134"/>
        <v>G1T1701_BR_360_MP</v>
      </c>
      <c r="AE4352" s="5" t="str">
        <f t="shared" si="135"/>
        <v>G1T1701_BR_318_MP</v>
      </c>
      <c r="AF4352" s="5"/>
    </row>
    <row r="4353" spans="1:32" x14ac:dyDescent="0.3">
      <c r="A4353">
        <v>4</v>
      </c>
      <c r="B4353">
        <v>1</v>
      </c>
      <c r="C4353" t="s">
        <v>3551</v>
      </c>
      <c r="D4353" t="s">
        <v>306</v>
      </c>
      <c r="E4353" t="s">
        <v>3522</v>
      </c>
      <c r="G4353" t="s">
        <v>3551</v>
      </c>
      <c r="H4353">
        <v>2218</v>
      </c>
      <c r="I4353" t="s">
        <v>5495</v>
      </c>
      <c r="J4353">
        <v>1606</v>
      </c>
      <c r="K4353">
        <v>1568</v>
      </c>
      <c r="L4353">
        <v>23</v>
      </c>
      <c r="M4353" s="1">
        <v>133.37863941975701</v>
      </c>
      <c r="N4353" s="1">
        <v>133.37863941975701</v>
      </c>
      <c r="O4353" t="s">
        <v>5481</v>
      </c>
      <c r="P4353" t="s">
        <v>5509</v>
      </c>
      <c r="Q4353">
        <v>2207</v>
      </c>
      <c r="R4353">
        <v>2141</v>
      </c>
      <c r="S4353">
        <v>46</v>
      </c>
      <c r="T4353" s="1">
        <v>145.51792513087599</v>
      </c>
      <c r="U4353" s="1">
        <v>145.51792513087599</v>
      </c>
      <c r="V4353" t="s">
        <v>5481</v>
      </c>
      <c r="W4353">
        <v>2186</v>
      </c>
      <c r="X4353">
        <v>70</v>
      </c>
      <c r="Y4353" s="1">
        <v>368.46660490411801</v>
      </c>
      <c r="Z4353" s="1">
        <v>368.46660490411801</v>
      </c>
      <c r="AA4353" t="s">
        <v>5481</v>
      </c>
      <c r="AC4353" s="5" t="s">
        <v>3551</v>
      </c>
      <c r="AD4353" s="5" t="str">
        <f t="shared" si="134"/>
        <v>G1T1701_BR_360_MP</v>
      </c>
      <c r="AE4353" s="5" t="str">
        <f t="shared" si="135"/>
        <v>G1T1701_BR_318_MP</v>
      </c>
      <c r="AF4353" s="5"/>
    </row>
    <row r="4354" spans="1:32" x14ac:dyDescent="0.3">
      <c r="A4354">
        <v>4</v>
      </c>
      <c r="B4354">
        <v>1</v>
      </c>
      <c r="C4354" t="s">
        <v>3542</v>
      </c>
      <c r="D4354" t="s">
        <v>306</v>
      </c>
      <c r="E4354" t="s">
        <v>3522</v>
      </c>
      <c r="G4354" t="s">
        <v>3542</v>
      </c>
      <c r="H4354">
        <v>2226</v>
      </c>
      <c r="I4354" t="s">
        <v>5495</v>
      </c>
      <c r="J4354">
        <v>1606</v>
      </c>
      <c r="K4354">
        <v>1571</v>
      </c>
      <c r="L4354">
        <v>28</v>
      </c>
      <c r="M4354" s="1">
        <v>113.599932546953</v>
      </c>
      <c r="N4354" s="1">
        <v>113.599932546953</v>
      </c>
      <c r="O4354" t="s">
        <v>5481</v>
      </c>
      <c r="P4354" t="s">
        <v>5509</v>
      </c>
      <c r="Q4354">
        <v>2207</v>
      </c>
      <c r="R4354">
        <v>2149</v>
      </c>
      <c r="S4354">
        <v>37</v>
      </c>
      <c r="T4354" s="1">
        <v>192.786522502689</v>
      </c>
      <c r="U4354" s="1">
        <v>192.786522502689</v>
      </c>
      <c r="V4354" t="s">
        <v>5481</v>
      </c>
      <c r="W4354">
        <v>2196</v>
      </c>
      <c r="X4354">
        <v>72</v>
      </c>
      <c r="Y4354" s="1">
        <v>387.20255086485798</v>
      </c>
      <c r="Z4354" s="1">
        <v>387.20255086485798</v>
      </c>
      <c r="AA4354" t="s">
        <v>5481</v>
      </c>
      <c r="AC4354" s="5" t="s">
        <v>3542</v>
      </c>
      <c r="AD4354" s="5" t="str">
        <f t="shared" si="134"/>
        <v>G1T1701_BR_360_MP</v>
      </c>
      <c r="AE4354" s="5" t="str">
        <f t="shared" si="135"/>
        <v>G1T1701_BR_318_MP</v>
      </c>
      <c r="AF4354" s="5"/>
    </row>
    <row r="4355" spans="1:32" x14ac:dyDescent="0.3">
      <c r="A4355">
        <v>4</v>
      </c>
      <c r="B4355">
        <v>1</v>
      </c>
      <c r="C4355" t="s">
        <v>2638</v>
      </c>
      <c r="D4355" t="s">
        <v>306</v>
      </c>
      <c r="E4355" t="s">
        <v>2612</v>
      </c>
      <c r="G4355" t="s">
        <v>2638</v>
      </c>
      <c r="H4355">
        <v>2221</v>
      </c>
      <c r="I4355" t="s">
        <v>5495</v>
      </c>
      <c r="J4355">
        <v>1606</v>
      </c>
      <c r="K4355">
        <v>1569</v>
      </c>
      <c r="L4355">
        <v>21</v>
      </c>
      <c r="M4355" s="1">
        <v>128.200467658403</v>
      </c>
      <c r="N4355" s="1">
        <v>128.200467658403</v>
      </c>
      <c r="O4355" t="s">
        <v>5481</v>
      </c>
      <c r="P4355" t="s">
        <v>5509</v>
      </c>
      <c r="Q4355">
        <v>2207</v>
      </c>
      <c r="R4355">
        <v>2145</v>
      </c>
      <c r="S4355">
        <v>39</v>
      </c>
      <c r="T4355" s="1">
        <v>183.84383564018</v>
      </c>
      <c r="U4355" s="1">
        <v>183.84383564018</v>
      </c>
      <c r="V4355" t="s">
        <v>5481</v>
      </c>
      <c r="W4355">
        <v>2193</v>
      </c>
      <c r="X4355">
        <v>63</v>
      </c>
      <c r="Y4355" s="1">
        <v>405.751552111904</v>
      </c>
      <c r="Z4355" s="1">
        <v>405.751552111904</v>
      </c>
      <c r="AA4355" t="s">
        <v>5481</v>
      </c>
      <c r="AC4355" s="5" t="s">
        <v>2638</v>
      </c>
      <c r="AD4355" s="5" t="str">
        <f t="shared" ref="AD4355:AD4418" si="136">I4355</f>
        <v>G1T1701_BR_360_MP</v>
      </c>
      <c r="AE4355" s="5" t="str">
        <f t="shared" ref="AE4355:AE4418" si="137">P4355</f>
        <v>G1T1701_BR_318_MP</v>
      </c>
      <c r="AF4355" s="5"/>
    </row>
    <row r="4356" spans="1:32" x14ac:dyDescent="0.3">
      <c r="A4356">
        <v>4</v>
      </c>
      <c r="B4356">
        <v>1</v>
      </c>
      <c r="C4356" t="s">
        <v>2645</v>
      </c>
      <c r="D4356" t="s">
        <v>306</v>
      </c>
      <c r="E4356" t="s">
        <v>2612</v>
      </c>
      <c r="G4356" t="s">
        <v>2645</v>
      </c>
      <c r="H4356">
        <v>2210</v>
      </c>
      <c r="I4356" t="s">
        <v>5495</v>
      </c>
      <c r="J4356">
        <v>1606</v>
      </c>
      <c r="K4356">
        <v>1563</v>
      </c>
      <c r="L4356">
        <v>20</v>
      </c>
      <c r="M4356" s="1">
        <v>140.35900286691501</v>
      </c>
      <c r="N4356" s="1">
        <v>140.35900286691501</v>
      </c>
      <c r="O4356" t="s">
        <v>5481</v>
      </c>
      <c r="P4356" t="s">
        <v>5509</v>
      </c>
      <c r="Q4356">
        <v>2207</v>
      </c>
      <c r="R4356">
        <v>2138</v>
      </c>
      <c r="S4356">
        <v>43</v>
      </c>
      <c r="T4356" s="1">
        <v>150.034496362608</v>
      </c>
      <c r="U4356" s="1">
        <v>150.034496362608</v>
      </c>
      <c r="V4356" t="s">
        <v>5481</v>
      </c>
      <c r="W4356">
        <v>2185</v>
      </c>
      <c r="X4356">
        <v>67</v>
      </c>
      <c r="Y4356" s="1">
        <v>372.67157056107601</v>
      </c>
      <c r="Z4356" s="1">
        <v>372.67157056107601</v>
      </c>
      <c r="AA4356" t="s">
        <v>5481</v>
      </c>
      <c r="AC4356" s="5" t="s">
        <v>2645</v>
      </c>
      <c r="AD4356" s="5" t="str">
        <f t="shared" si="136"/>
        <v>G1T1701_BR_360_MP</v>
      </c>
      <c r="AE4356" s="5" t="str">
        <f t="shared" si="137"/>
        <v>G1T1701_BR_318_MP</v>
      </c>
      <c r="AF4356" s="5"/>
    </row>
    <row r="4357" spans="1:32" x14ac:dyDescent="0.3">
      <c r="A4357">
        <v>4</v>
      </c>
      <c r="B4357">
        <v>1</v>
      </c>
      <c r="C4357" t="s">
        <v>3526</v>
      </c>
      <c r="D4357" t="s">
        <v>306</v>
      </c>
      <c r="E4357" t="s">
        <v>3522</v>
      </c>
      <c r="G4357" t="s">
        <v>3526</v>
      </c>
      <c r="H4357">
        <v>2254</v>
      </c>
      <c r="I4357" t="s">
        <v>5495</v>
      </c>
      <c r="J4357">
        <v>1606</v>
      </c>
      <c r="K4357">
        <v>1587</v>
      </c>
      <c r="L4357">
        <v>19</v>
      </c>
      <c r="M4357" s="1">
        <v>150.10410381861999</v>
      </c>
      <c r="N4357" s="1">
        <v>150.10410381861999</v>
      </c>
      <c r="O4357" t="s">
        <v>5481</v>
      </c>
      <c r="P4357" t="s">
        <v>5509</v>
      </c>
      <c r="Q4357">
        <v>2207</v>
      </c>
      <c r="R4357">
        <v>2171</v>
      </c>
      <c r="S4357">
        <v>43</v>
      </c>
      <c r="T4357" s="1">
        <v>196.19302957891301</v>
      </c>
      <c r="U4357" s="1">
        <v>196.19302957891301</v>
      </c>
      <c r="V4357" t="s">
        <v>5481</v>
      </c>
      <c r="W4357">
        <v>2224</v>
      </c>
      <c r="X4357">
        <v>68</v>
      </c>
      <c r="Y4357" s="1">
        <v>426.22501652916702</v>
      </c>
      <c r="Z4357" s="1">
        <v>426.22501652916702</v>
      </c>
      <c r="AA4357" t="s">
        <v>5481</v>
      </c>
      <c r="AC4357" s="5" t="s">
        <v>3526</v>
      </c>
      <c r="AD4357" s="5" t="str">
        <f t="shared" si="136"/>
        <v>G1T1701_BR_360_MP</v>
      </c>
      <c r="AE4357" s="5" t="str">
        <f t="shared" si="137"/>
        <v>G1T1701_BR_318_MP</v>
      </c>
      <c r="AF4357" s="5"/>
    </row>
    <row r="4358" spans="1:32" x14ac:dyDescent="0.3">
      <c r="A4358">
        <v>4</v>
      </c>
      <c r="B4358">
        <v>1</v>
      </c>
      <c r="C4358" t="s">
        <v>3566</v>
      </c>
      <c r="D4358" t="s">
        <v>306</v>
      </c>
      <c r="E4358" t="s">
        <v>3522</v>
      </c>
      <c r="G4358" t="s">
        <v>3566</v>
      </c>
      <c r="H4358">
        <v>2188</v>
      </c>
      <c r="I4358" t="s">
        <v>5495</v>
      </c>
      <c r="J4358">
        <v>1606</v>
      </c>
      <c r="K4358">
        <v>1546</v>
      </c>
      <c r="L4358">
        <v>21</v>
      </c>
      <c r="M4358" s="1">
        <v>125.99008622709</v>
      </c>
      <c r="N4358" s="1">
        <v>125.99008622709</v>
      </c>
      <c r="O4358" t="s">
        <v>5481</v>
      </c>
      <c r="P4358" t="s">
        <v>5509</v>
      </c>
      <c r="Q4358">
        <v>2207</v>
      </c>
      <c r="R4358">
        <v>2114</v>
      </c>
      <c r="S4358">
        <v>42</v>
      </c>
      <c r="T4358" s="1">
        <v>192.56134548514299</v>
      </c>
      <c r="U4358" s="1">
        <v>192.56134548514299</v>
      </c>
      <c r="V4358" t="s">
        <v>5481</v>
      </c>
      <c r="W4358">
        <v>2160</v>
      </c>
      <c r="X4358">
        <v>71</v>
      </c>
      <c r="Y4358" s="1">
        <v>398.84481192782499</v>
      </c>
      <c r="Z4358" s="1">
        <v>396.92489500987199</v>
      </c>
      <c r="AA4358" t="s">
        <v>5481</v>
      </c>
      <c r="AC4358" s="5" t="s">
        <v>3566</v>
      </c>
      <c r="AD4358" s="5" t="str">
        <f t="shared" si="136"/>
        <v>G1T1701_BR_360_MP</v>
      </c>
      <c r="AE4358" s="5" t="str">
        <f t="shared" si="137"/>
        <v>G1T1701_BR_318_MP</v>
      </c>
      <c r="AF4358" s="5"/>
    </row>
    <row r="4359" spans="1:32" x14ac:dyDescent="0.3">
      <c r="A4359">
        <v>4</v>
      </c>
      <c r="B4359">
        <v>1</v>
      </c>
      <c r="C4359" t="s">
        <v>3554</v>
      </c>
      <c r="D4359" t="s">
        <v>306</v>
      </c>
      <c r="E4359" t="s">
        <v>3522</v>
      </c>
      <c r="G4359" t="s">
        <v>3554</v>
      </c>
      <c r="H4359">
        <v>2209</v>
      </c>
      <c r="I4359" t="s">
        <v>5495</v>
      </c>
      <c r="J4359">
        <v>1606</v>
      </c>
      <c r="K4359">
        <v>1557</v>
      </c>
      <c r="L4359">
        <v>17</v>
      </c>
      <c r="M4359" s="1">
        <v>152.32478934773599</v>
      </c>
      <c r="N4359" s="1">
        <v>152.32478934773599</v>
      </c>
      <c r="O4359" t="s">
        <v>5481</v>
      </c>
      <c r="P4359" t="s">
        <v>5509</v>
      </c>
      <c r="Q4359">
        <v>2207</v>
      </c>
      <c r="R4359">
        <v>2132</v>
      </c>
      <c r="S4359">
        <v>44</v>
      </c>
      <c r="T4359" s="1">
        <v>184.234707508149</v>
      </c>
      <c r="U4359" s="1">
        <v>184.234707508149</v>
      </c>
      <c r="V4359" t="s">
        <v>5481</v>
      </c>
      <c r="W4359">
        <v>2181</v>
      </c>
      <c r="X4359">
        <v>63</v>
      </c>
      <c r="Y4359" s="1">
        <v>431.25033873672101</v>
      </c>
      <c r="Z4359" s="1">
        <v>412.478246417565</v>
      </c>
      <c r="AA4359" t="s">
        <v>5481</v>
      </c>
      <c r="AC4359" s="5" t="s">
        <v>3554</v>
      </c>
      <c r="AD4359" s="5" t="str">
        <f t="shared" si="136"/>
        <v>G1T1701_BR_360_MP</v>
      </c>
      <c r="AE4359" s="5" t="str">
        <f t="shared" si="137"/>
        <v>G1T1701_BR_318_MP</v>
      </c>
      <c r="AF4359" s="5"/>
    </row>
    <row r="4360" spans="1:32" x14ac:dyDescent="0.3">
      <c r="A4360">
        <v>4</v>
      </c>
      <c r="B4360">
        <v>1</v>
      </c>
      <c r="C4360" t="s">
        <v>2634</v>
      </c>
      <c r="D4360" t="s">
        <v>306</v>
      </c>
      <c r="E4360" t="s">
        <v>2612</v>
      </c>
      <c r="G4360" t="s">
        <v>2634</v>
      </c>
      <c r="H4360">
        <v>2233</v>
      </c>
      <c r="I4360" t="s">
        <v>5495</v>
      </c>
      <c r="J4360">
        <v>1606</v>
      </c>
      <c r="K4360">
        <v>1572</v>
      </c>
      <c r="L4360">
        <v>22</v>
      </c>
      <c r="M4360" s="1">
        <v>132.71349676929799</v>
      </c>
      <c r="N4360" s="1">
        <v>132.71349676929799</v>
      </c>
      <c r="O4360" t="s">
        <v>5481</v>
      </c>
      <c r="P4360" t="s">
        <v>5509</v>
      </c>
      <c r="Q4360">
        <v>2207</v>
      </c>
      <c r="R4360">
        <v>2153</v>
      </c>
      <c r="S4360">
        <v>46</v>
      </c>
      <c r="T4360" s="1">
        <v>127.87440022699499</v>
      </c>
      <c r="U4360" s="1">
        <v>127.87440022699499</v>
      </c>
      <c r="V4360" t="s">
        <v>5481</v>
      </c>
      <c r="W4360">
        <v>2202</v>
      </c>
      <c r="X4360">
        <v>70</v>
      </c>
      <c r="Y4360" s="1">
        <v>350.54626148036101</v>
      </c>
      <c r="Z4360" s="1">
        <v>350.54626148036101</v>
      </c>
      <c r="AA4360" t="s">
        <v>5481</v>
      </c>
      <c r="AC4360" s="5" t="s">
        <v>2634</v>
      </c>
      <c r="AD4360" s="5" t="str">
        <f t="shared" si="136"/>
        <v>G1T1701_BR_360_MP</v>
      </c>
      <c r="AE4360" s="5" t="str">
        <f t="shared" si="137"/>
        <v>G1T1701_BR_318_MP</v>
      </c>
      <c r="AF4360" s="5"/>
    </row>
    <row r="4361" spans="1:32" x14ac:dyDescent="0.3">
      <c r="A4361">
        <v>4</v>
      </c>
      <c r="B4361">
        <v>1</v>
      </c>
      <c r="C4361" t="s">
        <v>2640</v>
      </c>
      <c r="D4361" t="s">
        <v>306</v>
      </c>
      <c r="E4361" t="s">
        <v>2612</v>
      </c>
      <c r="G4361" t="s">
        <v>2640</v>
      </c>
      <c r="H4361">
        <v>2211</v>
      </c>
      <c r="I4361" t="s">
        <v>5495</v>
      </c>
      <c r="J4361">
        <v>1606</v>
      </c>
      <c r="K4361">
        <v>1561</v>
      </c>
      <c r="L4361">
        <v>21</v>
      </c>
      <c r="M4361" s="1">
        <v>119.811048391808</v>
      </c>
      <c r="N4361" s="1">
        <v>119.811048391808</v>
      </c>
      <c r="O4361" t="s">
        <v>5481</v>
      </c>
      <c r="P4361" t="s">
        <v>5509</v>
      </c>
      <c r="Q4361">
        <v>2207</v>
      </c>
      <c r="R4361">
        <v>2135</v>
      </c>
      <c r="S4361">
        <v>47</v>
      </c>
      <c r="T4361" s="1">
        <v>147.762311675001</v>
      </c>
      <c r="U4361" s="1">
        <v>147.762311675001</v>
      </c>
      <c r="V4361" t="s">
        <v>5481</v>
      </c>
      <c r="W4361">
        <v>2186</v>
      </c>
      <c r="X4361">
        <v>74</v>
      </c>
      <c r="Y4361" s="1">
        <v>347.93140932872302</v>
      </c>
      <c r="Z4361" s="1">
        <v>347.93140932872302</v>
      </c>
      <c r="AA4361" t="s">
        <v>5481</v>
      </c>
      <c r="AC4361" s="5" t="s">
        <v>2640</v>
      </c>
      <c r="AD4361" s="5" t="str">
        <f t="shared" si="136"/>
        <v>G1T1701_BR_360_MP</v>
      </c>
      <c r="AE4361" s="5" t="str">
        <f t="shared" si="137"/>
        <v>G1T1701_BR_318_MP</v>
      </c>
      <c r="AF4361" s="5"/>
    </row>
    <row r="4362" spans="1:32" x14ac:dyDescent="0.3">
      <c r="A4362">
        <v>4</v>
      </c>
      <c r="B4362">
        <v>1</v>
      </c>
      <c r="C4362" t="s">
        <v>2633</v>
      </c>
      <c r="D4362" t="s">
        <v>306</v>
      </c>
      <c r="E4362" t="s">
        <v>2612</v>
      </c>
      <c r="G4362" t="s">
        <v>2633</v>
      </c>
      <c r="H4362">
        <v>2238</v>
      </c>
      <c r="I4362" t="s">
        <v>5495</v>
      </c>
      <c r="J4362">
        <v>1606</v>
      </c>
      <c r="K4362">
        <v>1578</v>
      </c>
      <c r="L4362">
        <v>22</v>
      </c>
      <c r="M4362" s="1">
        <v>147.602677782212</v>
      </c>
      <c r="N4362" s="1">
        <v>147.602677782212</v>
      </c>
      <c r="O4362" t="s">
        <v>5481</v>
      </c>
      <c r="P4362" t="s">
        <v>5509</v>
      </c>
      <c r="Q4362">
        <v>2207</v>
      </c>
      <c r="R4362">
        <v>2158</v>
      </c>
      <c r="S4362">
        <v>47</v>
      </c>
      <c r="T4362" s="1">
        <v>170.62237589938201</v>
      </c>
      <c r="U4362" s="1">
        <v>170.62237589938201</v>
      </c>
      <c r="V4362" t="s">
        <v>5481</v>
      </c>
      <c r="W4362">
        <v>2209</v>
      </c>
      <c r="X4362">
        <v>75</v>
      </c>
      <c r="Y4362" s="1">
        <v>404.27828318565298</v>
      </c>
      <c r="Z4362" s="1">
        <v>404.27828318565298</v>
      </c>
      <c r="AA4362" t="s">
        <v>5481</v>
      </c>
      <c r="AC4362" s="5" t="s">
        <v>2633</v>
      </c>
      <c r="AD4362" s="5" t="str">
        <f t="shared" si="136"/>
        <v>G1T1701_BR_360_MP</v>
      </c>
      <c r="AE4362" s="5" t="str">
        <f t="shared" si="137"/>
        <v>G1T1701_BR_318_MP</v>
      </c>
      <c r="AF4362" s="5"/>
    </row>
    <row r="4363" spans="1:32" x14ac:dyDescent="0.3">
      <c r="A4363">
        <v>4</v>
      </c>
      <c r="B4363">
        <v>1</v>
      </c>
      <c r="C4363" t="s">
        <v>2643</v>
      </c>
      <c r="D4363" t="s">
        <v>306</v>
      </c>
      <c r="E4363" t="s">
        <v>2612</v>
      </c>
      <c r="G4363" t="s">
        <v>2643</v>
      </c>
      <c r="H4363">
        <v>2210</v>
      </c>
      <c r="I4363" t="s">
        <v>5495</v>
      </c>
      <c r="J4363">
        <v>1606</v>
      </c>
      <c r="K4363">
        <v>1561</v>
      </c>
      <c r="L4363">
        <v>22</v>
      </c>
      <c r="M4363" s="1">
        <v>127.791672318891</v>
      </c>
      <c r="N4363" s="1">
        <v>127.791672318891</v>
      </c>
      <c r="O4363" t="s">
        <v>5481</v>
      </c>
      <c r="P4363" t="s">
        <v>5509</v>
      </c>
      <c r="Q4363">
        <v>2207</v>
      </c>
      <c r="R4363">
        <v>2138</v>
      </c>
      <c r="S4363">
        <v>39</v>
      </c>
      <c r="T4363" s="1">
        <v>198.41897764338501</v>
      </c>
      <c r="U4363" s="1">
        <v>198.41897764338501</v>
      </c>
      <c r="V4363" t="s">
        <v>5481</v>
      </c>
      <c r="W4363">
        <v>2185</v>
      </c>
      <c r="X4363">
        <v>64</v>
      </c>
      <c r="Y4363" s="1">
        <v>414.36787411123402</v>
      </c>
      <c r="Z4363" s="1">
        <v>400.80113394115</v>
      </c>
      <c r="AA4363" t="s">
        <v>5481</v>
      </c>
      <c r="AC4363" s="5" t="s">
        <v>2643</v>
      </c>
      <c r="AD4363" s="5" t="str">
        <f t="shared" si="136"/>
        <v>G1T1701_BR_360_MP</v>
      </c>
      <c r="AE4363" s="5" t="str">
        <f t="shared" si="137"/>
        <v>G1T1701_BR_318_MP</v>
      </c>
      <c r="AF4363" s="5"/>
    </row>
    <row r="4364" spans="1:32" x14ac:dyDescent="0.3">
      <c r="A4364">
        <v>4</v>
      </c>
      <c r="B4364">
        <v>1</v>
      </c>
      <c r="C4364" t="s">
        <v>2648</v>
      </c>
      <c r="D4364" t="s">
        <v>306</v>
      </c>
      <c r="E4364" t="s">
        <v>2612</v>
      </c>
      <c r="G4364" t="s">
        <v>2648</v>
      </c>
      <c r="H4364">
        <v>2203</v>
      </c>
      <c r="I4364" t="s">
        <v>5495</v>
      </c>
      <c r="J4364">
        <v>1606</v>
      </c>
      <c r="K4364">
        <v>1552</v>
      </c>
      <c r="L4364">
        <v>20</v>
      </c>
      <c r="M4364" s="1">
        <v>128.23152897657701</v>
      </c>
      <c r="N4364" s="1">
        <v>128.23152897657701</v>
      </c>
      <c r="O4364" t="s">
        <v>5481</v>
      </c>
      <c r="P4364" t="s">
        <v>5509</v>
      </c>
      <c r="Q4364">
        <v>2207</v>
      </c>
      <c r="R4364">
        <v>2124</v>
      </c>
      <c r="S4364">
        <v>37</v>
      </c>
      <c r="T4364" s="1">
        <v>171.11435694569201</v>
      </c>
      <c r="U4364" s="1">
        <v>171.11435694569201</v>
      </c>
      <c r="V4364" t="s">
        <v>5481</v>
      </c>
      <c r="W4364">
        <v>2174</v>
      </c>
      <c r="X4364">
        <v>78</v>
      </c>
      <c r="Y4364" s="1">
        <v>333.72252571971899</v>
      </c>
      <c r="Z4364" s="1">
        <v>333.72252571971899</v>
      </c>
      <c r="AA4364" t="s">
        <v>5481</v>
      </c>
      <c r="AC4364" s="5" t="s">
        <v>2648</v>
      </c>
      <c r="AD4364" s="5" t="str">
        <f t="shared" si="136"/>
        <v>G1T1701_BR_360_MP</v>
      </c>
      <c r="AE4364" s="5" t="str">
        <f t="shared" si="137"/>
        <v>G1T1701_BR_318_MP</v>
      </c>
      <c r="AF4364" s="5"/>
    </row>
    <row r="4365" spans="1:32" x14ac:dyDescent="0.3">
      <c r="A4365">
        <v>4</v>
      </c>
      <c r="B4365">
        <v>1</v>
      </c>
      <c r="C4365" t="s">
        <v>2639</v>
      </c>
      <c r="D4365" t="s">
        <v>306</v>
      </c>
      <c r="E4365" t="s">
        <v>2612</v>
      </c>
      <c r="G4365" t="s">
        <v>2639</v>
      </c>
      <c r="H4365">
        <v>2219</v>
      </c>
      <c r="I4365" t="s">
        <v>5495</v>
      </c>
      <c r="J4365">
        <v>1606</v>
      </c>
      <c r="K4365">
        <v>1569</v>
      </c>
      <c r="L4365">
        <v>19</v>
      </c>
      <c r="M4365" s="1">
        <v>150.474195119667</v>
      </c>
      <c r="N4365" s="1">
        <v>150.474195119667</v>
      </c>
      <c r="O4365" t="s">
        <v>5481</v>
      </c>
      <c r="P4365" t="s">
        <v>5509</v>
      </c>
      <c r="Q4365">
        <v>2207</v>
      </c>
      <c r="R4365">
        <v>2142</v>
      </c>
      <c r="S4365">
        <v>37</v>
      </c>
      <c r="T4365" s="1">
        <v>199.41929224194999</v>
      </c>
      <c r="U4365" s="1">
        <v>199.41929224194999</v>
      </c>
      <c r="V4365" t="s">
        <v>5481</v>
      </c>
      <c r="W4365">
        <v>2191</v>
      </c>
      <c r="X4365">
        <v>59</v>
      </c>
      <c r="Y4365" s="1">
        <v>441.02606199962298</v>
      </c>
      <c r="Z4365" s="1">
        <v>441.02606199962298</v>
      </c>
      <c r="AA4365" t="s">
        <v>5481</v>
      </c>
      <c r="AC4365" s="5" t="s">
        <v>2639</v>
      </c>
      <c r="AD4365" s="5" t="str">
        <f t="shared" si="136"/>
        <v>G1T1701_BR_360_MP</v>
      </c>
      <c r="AE4365" s="5" t="str">
        <f t="shared" si="137"/>
        <v>G1T1701_BR_318_MP</v>
      </c>
      <c r="AF4365" s="5"/>
    </row>
    <row r="4366" spans="1:32" x14ac:dyDescent="0.3">
      <c r="A4366">
        <v>4</v>
      </c>
      <c r="B4366">
        <v>1</v>
      </c>
      <c r="C4366" t="s">
        <v>2616</v>
      </c>
      <c r="D4366" t="s">
        <v>306</v>
      </c>
      <c r="E4366" t="s">
        <v>2612</v>
      </c>
      <c r="G4366" t="s">
        <v>2616</v>
      </c>
      <c r="H4366">
        <v>2249</v>
      </c>
      <c r="I4366" t="s">
        <v>5495</v>
      </c>
      <c r="J4366">
        <v>1606</v>
      </c>
      <c r="K4366">
        <v>1589</v>
      </c>
      <c r="L4366">
        <v>30</v>
      </c>
      <c r="M4366" s="1">
        <v>122.141175870244</v>
      </c>
      <c r="N4366" s="1">
        <v>122.141175870244</v>
      </c>
      <c r="O4366" t="s">
        <v>5481</v>
      </c>
      <c r="P4366" t="s">
        <v>5509</v>
      </c>
      <c r="Q4366">
        <v>2207</v>
      </c>
      <c r="R4366">
        <v>2168</v>
      </c>
      <c r="S4366">
        <v>37</v>
      </c>
      <c r="T4366" s="1">
        <v>207.45425572223601</v>
      </c>
      <c r="U4366" s="1">
        <v>207.45425572223601</v>
      </c>
      <c r="V4366" t="s">
        <v>5481</v>
      </c>
      <c r="W4366">
        <v>2220</v>
      </c>
      <c r="X4366">
        <v>76</v>
      </c>
      <c r="Y4366" s="1">
        <v>402.02441691163199</v>
      </c>
      <c r="Z4366" s="1">
        <v>402.02441691163199</v>
      </c>
      <c r="AA4366" t="s">
        <v>5481</v>
      </c>
      <c r="AC4366" s="5" t="s">
        <v>2616</v>
      </c>
      <c r="AD4366" s="5" t="str">
        <f t="shared" si="136"/>
        <v>G1T1701_BR_360_MP</v>
      </c>
      <c r="AE4366" s="5" t="str">
        <f t="shared" si="137"/>
        <v>G1T1701_BR_318_MP</v>
      </c>
      <c r="AF4366" s="5"/>
    </row>
    <row r="4367" spans="1:32" x14ac:dyDescent="0.3">
      <c r="A4367">
        <v>4</v>
      </c>
      <c r="B4367">
        <v>1</v>
      </c>
      <c r="C4367" t="s">
        <v>6810</v>
      </c>
      <c r="D4367" t="s">
        <v>306</v>
      </c>
      <c r="E4367" t="s">
        <v>2612</v>
      </c>
      <c r="G4367" t="s">
        <v>6810</v>
      </c>
      <c r="H4367">
        <v>2225</v>
      </c>
      <c r="I4367" t="s">
        <v>5495</v>
      </c>
      <c r="J4367">
        <v>1606</v>
      </c>
      <c r="K4367">
        <v>1572</v>
      </c>
      <c r="L4367">
        <v>24</v>
      </c>
      <c r="M4367" s="1">
        <v>129.36417836713201</v>
      </c>
      <c r="N4367" s="1">
        <v>129.36417836713201</v>
      </c>
      <c r="O4367" t="s">
        <v>5481</v>
      </c>
      <c r="P4367" t="s">
        <v>5509</v>
      </c>
      <c r="Q4367">
        <v>2207</v>
      </c>
      <c r="R4367">
        <v>2146</v>
      </c>
      <c r="S4367">
        <v>44</v>
      </c>
      <c r="T4367" s="1">
        <v>155.842436463334</v>
      </c>
      <c r="U4367" s="1">
        <v>155.842436463334</v>
      </c>
      <c r="V4367" t="s">
        <v>5481</v>
      </c>
      <c r="W4367">
        <v>2195</v>
      </c>
      <c r="X4367">
        <v>71</v>
      </c>
      <c r="Y4367" s="1">
        <v>365.84356557383398</v>
      </c>
      <c r="Z4367" s="1">
        <v>365.84356557383398</v>
      </c>
      <c r="AA4367" t="s">
        <v>5481</v>
      </c>
      <c r="AC4367" s="5" t="s">
        <v>6810</v>
      </c>
      <c r="AD4367" s="5" t="str">
        <f t="shared" si="136"/>
        <v>G1T1701_BR_360_MP</v>
      </c>
      <c r="AE4367" s="5" t="str">
        <f t="shared" si="137"/>
        <v>G1T1701_BR_318_MP</v>
      </c>
      <c r="AF4367" s="5"/>
    </row>
    <row r="4368" spans="1:32" x14ac:dyDescent="0.3">
      <c r="A4368">
        <v>4</v>
      </c>
      <c r="B4368">
        <v>1</v>
      </c>
      <c r="C4368" t="s">
        <v>6850</v>
      </c>
      <c r="D4368" t="s">
        <v>306</v>
      </c>
      <c r="E4368" t="s">
        <v>3522</v>
      </c>
      <c r="G4368" t="s">
        <v>6850</v>
      </c>
      <c r="H4368">
        <v>2251</v>
      </c>
      <c r="I4368" t="s">
        <v>5495</v>
      </c>
      <c r="J4368">
        <v>1606</v>
      </c>
      <c r="K4368">
        <v>1588</v>
      </c>
      <c r="L4368">
        <v>30</v>
      </c>
      <c r="M4368" s="1">
        <v>95.444705302375894</v>
      </c>
      <c r="N4368" s="1">
        <v>95.444705302375894</v>
      </c>
      <c r="O4368" t="s">
        <v>5481</v>
      </c>
      <c r="P4368" t="s">
        <v>5509</v>
      </c>
      <c r="Q4368">
        <v>2207</v>
      </c>
      <c r="R4368">
        <v>2166</v>
      </c>
      <c r="S4368">
        <v>44</v>
      </c>
      <c r="T4368" s="1">
        <v>142.32899039691799</v>
      </c>
      <c r="U4368" s="1">
        <v>142.32899039691799</v>
      </c>
      <c r="V4368" t="s">
        <v>5481</v>
      </c>
      <c r="W4368">
        <v>2217</v>
      </c>
      <c r="X4368">
        <v>83</v>
      </c>
      <c r="Y4368" s="1">
        <v>297.59076474682797</v>
      </c>
      <c r="Z4368" s="1">
        <v>297.59076474682797</v>
      </c>
      <c r="AA4368" t="s">
        <v>5481</v>
      </c>
      <c r="AC4368" s="5" t="s">
        <v>6850</v>
      </c>
      <c r="AD4368" s="5" t="str">
        <f t="shared" si="136"/>
        <v>G1T1701_BR_360_MP</v>
      </c>
      <c r="AE4368" s="5" t="str">
        <f t="shared" si="137"/>
        <v>G1T1701_BR_318_MP</v>
      </c>
      <c r="AF4368" s="5"/>
    </row>
    <row r="4369" spans="1:32" x14ac:dyDescent="0.3">
      <c r="A4369">
        <v>4</v>
      </c>
      <c r="B4369">
        <v>1</v>
      </c>
      <c r="C4369" t="s">
        <v>6897</v>
      </c>
      <c r="D4369" t="s">
        <v>306</v>
      </c>
      <c r="E4369" t="s">
        <v>3522</v>
      </c>
      <c r="G4369" t="s">
        <v>6897</v>
      </c>
      <c r="H4369">
        <v>2206</v>
      </c>
      <c r="I4369" t="s">
        <v>5495</v>
      </c>
      <c r="J4369">
        <v>1606</v>
      </c>
      <c r="K4369">
        <v>1561</v>
      </c>
      <c r="L4369">
        <v>25</v>
      </c>
      <c r="M4369" s="1">
        <v>137.65128038473401</v>
      </c>
      <c r="N4369" s="1">
        <v>137.65128038473401</v>
      </c>
      <c r="O4369" t="s">
        <v>5481</v>
      </c>
      <c r="P4369" t="s">
        <v>5509</v>
      </c>
      <c r="Q4369">
        <v>2207</v>
      </c>
      <c r="R4369">
        <v>2132</v>
      </c>
      <c r="S4369">
        <v>38</v>
      </c>
      <c r="T4369" s="1">
        <v>200.18056207530501</v>
      </c>
      <c r="U4369" s="1">
        <v>200.18056207530501</v>
      </c>
      <c r="V4369" t="s">
        <v>5481</v>
      </c>
      <c r="W4369">
        <v>2180</v>
      </c>
      <c r="X4369">
        <v>64</v>
      </c>
      <c r="Y4369" s="1">
        <v>425.49535887778302</v>
      </c>
      <c r="Z4369" s="1">
        <v>425.49535887778302</v>
      </c>
      <c r="AA4369" t="s">
        <v>5481</v>
      </c>
      <c r="AC4369" s="5" t="s">
        <v>6897</v>
      </c>
      <c r="AD4369" s="5" t="str">
        <f t="shared" si="136"/>
        <v>G1T1701_BR_360_MP</v>
      </c>
      <c r="AE4369" s="5" t="str">
        <f t="shared" si="137"/>
        <v>G1T1701_BR_318_MP</v>
      </c>
      <c r="AF4369" s="5"/>
    </row>
    <row r="4370" spans="1:32" x14ac:dyDescent="0.3">
      <c r="A4370">
        <v>4</v>
      </c>
      <c r="B4370">
        <v>1</v>
      </c>
      <c r="C4370" t="s">
        <v>2652</v>
      </c>
      <c r="D4370" t="s">
        <v>306</v>
      </c>
      <c r="E4370" t="s">
        <v>2612</v>
      </c>
      <c r="G4370" t="s">
        <v>2652</v>
      </c>
      <c r="H4370">
        <v>2204</v>
      </c>
      <c r="I4370" t="s">
        <v>5495</v>
      </c>
      <c r="J4370">
        <v>1606</v>
      </c>
      <c r="K4370">
        <v>1559</v>
      </c>
      <c r="L4370">
        <v>18</v>
      </c>
      <c r="M4370" s="1">
        <v>147.507778535277</v>
      </c>
      <c r="N4370" s="1">
        <v>147.507778535277</v>
      </c>
      <c r="O4370" t="s">
        <v>5481</v>
      </c>
      <c r="P4370" t="s">
        <v>5509</v>
      </c>
      <c r="Q4370">
        <v>2207</v>
      </c>
      <c r="R4370">
        <v>2125</v>
      </c>
      <c r="S4370">
        <v>43</v>
      </c>
      <c r="T4370" s="1">
        <v>171.28120707210101</v>
      </c>
      <c r="U4370" s="1">
        <v>171.28120707210101</v>
      </c>
      <c r="V4370" t="s">
        <v>5481</v>
      </c>
      <c r="W4370">
        <v>2174</v>
      </c>
      <c r="X4370">
        <v>69</v>
      </c>
      <c r="Y4370" s="1">
        <v>390.40042654565298</v>
      </c>
      <c r="Z4370" s="1">
        <v>390.40042654565298</v>
      </c>
      <c r="AA4370" t="s">
        <v>5481</v>
      </c>
      <c r="AC4370" s="5" t="s">
        <v>2652</v>
      </c>
      <c r="AD4370" s="5" t="str">
        <f t="shared" si="136"/>
        <v>G1T1701_BR_360_MP</v>
      </c>
      <c r="AE4370" s="5" t="str">
        <f t="shared" si="137"/>
        <v>G1T1701_BR_318_MP</v>
      </c>
      <c r="AF4370" s="5"/>
    </row>
    <row r="4371" spans="1:32" x14ac:dyDescent="0.3">
      <c r="A4371">
        <v>4</v>
      </c>
      <c r="B4371">
        <v>1</v>
      </c>
      <c r="C4371" t="s">
        <v>6983</v>
      </c>
      <c r="D4371" t="s">
        <v>306</v>
      </c>
      <c r="E4371" t="s">
        <v>3522</v>
      </c>
      <c r="G4371" t="s">
        <v>6983</v>
      </c>
      <c r="H4371">
        <v>2213</v>
      </c>
      <c r="I4371" t="s">
        <v>5495</v>
      </c>
      <c r="J4371">
        <v>1606</v>
      </c>
      <c r="K4371">
        <v>1556</v>
      </c>
      <c r="L4371">
        <v>20</v>
      </c>
      <c r="M4371" s="1">
        <v>138.23207844719701</v>
      </c>
      <c r="N4371" s="1">
        <v>138.23207844719701</v>
      </c>
      <c r="O4371" t="s">
        <v>5481</v>
      </c>
      <c r="P4371" t="s">
        <v>5509</v>
      </c>
      <c r="Q4371">
        <v>2207</v>
      </c>
      <c r="R4371">
        <v>2135</v>
      </c>
      <c r="S4371">
        <v>47</v>
      </c>
      <c r="T4371" s="1">
        <v>151.84165213906701</v>
      </c>
      <c r="U4371" s="1">
        <v>151.84165213906701</v>
      </c>
      <c r="V4371" t="s">
        <v>5481</v>
      </c>
      <c r="W4371">
        <v>2184</v>
      </c>
      <c r="X4371">
        <v>71</v>
      </c>
      <c r="Y4371" s="1">
        <v>379.83260440832498</v>
      </c>
      <c r="Z4371" s="1">
        <v>379.83260440832498</v>
      </c>
      <c r="AA4371" t="s">
        <v>5481</v>
      </c>
      <c r="AC4371" s="5" t="s">
        <v>6983</v>
      </c>
      <c r="AD4371" s="5" t="str">
        <f t="shared" si="136"/>
        <v>G1T1701_BR_360_MP</v>
      </c>
      <c r="AE4371" s="5" t="str">
        <f t="shared" si="137"/>
        <v>G1T1701_BR_318_MP</v>
      </c>
      <c r="AF4371" s="5"/>
    </row>
    <row r="4372" spans="1:32" x14ac:dyDescent="0.3">
      <c r="A4372">
        <v>4</v>
      </c>
      <c r="B4372">
        <v>1</v>
      </c>
      <c r="C4372" t="s">
        <v>7019</v>
      </c>
      <c r="D4372" t="s">
        <v>306</v>
      </c>
      <c r="E4372" t="s">
        <v>3522</v>
      </c>
      <c r="G4372" t="s">
        <v>7019</v>
      </c>
      <c r="H4372">
        <v>2190</v>
      </c>
      <c r="I4372" t="s">
        <v>5495</v>
      </c>
      <c r="J4372">
        <v>1606</v>
      </c>
      <c r="K4372">
        <v>1540</v>
      </c>
      <c r="L4372">
        <v>22</v>
      </c>
      <c r="M4372" s="1">
        <v>141.13093083050799</v>
      </c>
      <c r="N4372" s="1">
        <v>141.13093083050799</v>
      </c>
      <c r="O4372" t="s">
        <v>5481</v>
      </c>
      <c r="P4372" t="s">
        <v>5509</v>
      </c>
      <c r="Q4372">
        <v>2207</v>
      </c>
      <c r="R4372">
        <v>2108</v>
      </c>
      <c r="S4372">
        <v>43</v>
      </c>
      <c r="T4372" s="1">
        <v>148.10308514038499</v>
      </c>
      <c r="U4372" s="1">
        <v>148.10308514038499</v>
      </c>
      <c r="V4372" t="s">
        <v>5481</v>
      </c>
      <c r="W4372">
        <v>2158</v>
      </c>
      <c r="X4372">
        <v>67</v>
      </c>
      <c r="Y4372" s="1">
        <v>369.20902554520097</v>
      </c>
      <c r="Z4372" s="1">
        <v>369.20902554520097</v>
      </c>
      <c r="AA4372" t="s">
        <v>5481</v>
      </c>
      <c r="AC4372" s="5" t="s">
        <v>7019</v>
      </c>
      <c r="AD4372" s="5" t="str">
        <f t="shared" si="136"/>
        <v>G1T1701_BR_360_MP</v>
      </c>
      <c r="AE4372" s="5" t="str">
        <f t="shared" si="137"/>
        <v>G1T1701_BR_318_MP</v>
      </c>
      <c r="AF4372" s="5"/>
    </row>
    <row r="4373" spans="1:32" x14ac:dyDescent="0.3">
      <c r="A4373">
        <v>4</v>
      </c>
      <c r="B4373">
        <v>1</v>
      </c>
      <c r="C4373" t="s">
        <v>7032</v>
      </c>
      <c r="D4373" t="s">
        <v>306</v>
      </c>
      <c r="E4373" t="s">
        <v>2612</v>
      </c>
      <c r="G4373" t="s">
        <v>7032</v>
      </c>
      <c r="H4373">
        <v>2218</v>
      </c>
      <c r="I4373" t="s">
        <v>5495</v>
      </c>
      <c r="J4373">
        <v>1606</v>
      </c>
      <c r="K4373">
        <v>1564</v>
      </c>
      <c r="L4373">
        <v>26</v>
      </c>
      <c r="M4373" s="1">
        <v>126.178609581355</v>
      </c>
      <c r="N4373" s="1">
        <v>126.178609581355</v>
      </c>
      <c r="O4373" t="s">
        <v>5481</v>
      </c>
      <c r="P4373" t="s">
        <v>5509</v>
      </c>
      <c r="Q4373">
        <v>2207</v>
      </c>
      <c r="R4373">
        <v>2135</v>
      </c>
      <c r="S4373">
        <v>42</v>
      </c>
      <c r="T4373" s="1">
        <v>179.606212733289</v>
      </c>
      <c r="U4373" s="1">
        <v>179.606212733289</v>
      </c>
      <c r="V4373" t="s">
        <v>5481</v>
      </c>
      <c r="W4373">
        <v>2187</v>
      </c>
      <c r="X4373">
        <v>69</v>
      </c>
      <c r="Y4373" s="1">
        <v>396.52654247773501</v>
      </c>
      <c r="Z4373" s="1">
        <v>394.61720392890999</v>
      </c>
      <c r="AA4373" t="s">
        <v>5481</v>
      </c>
      <c r="AC4373" s="5" t="s">
        <v>7032</v>
      </c>
      <c r="AD4373" s="5" t="str">
        <f t="shared" si="136"/>
        <v>G1T1701_BR_360_MP</v>
      </c>
      <c r="AE4373" s="5" t="str">
        <f t="shared" si="137"/>
        <v>G1T1701_BR_318_MP</v>
      </c>
      <c r="AF4373" s="5"/>
    </row>
    <row r="4374" spans="1:32" x14ac:dyDescent="0.3">
      <c r="A4374">
        <v>4</v>
      </c>
      <c r="B4374">
        <v>1</v>
      </c>
      <c r="C4374" t="s">
        <v>2670</v>
      </c>
      <c r="D4374" t="s">
        <v>306</v>
      </c>
      <c r="E4374" t="s">
        <v>2612</v>
      </c>
      <c r="G4374" t="s">
        <v>2670</v>
      </c>
      <c r="H4374">
        <v>2165</v>
      </c>
      <c r="I4374" t="s">
        <v>5495</v>
      </c>
      <c r="J4374">
        <v>1606</v>
      </c>
      <c r="K4374">
        <v>1528</v>
      </c>
      <c r="L4374">
        <v>21</v>
      </c>
      <c r="M4374" s="1">
        <v>119.209709329886</v>
      </c>
      <c r="N4374" s="1">
        <v>119.209709329886</v>
      </c>
      <c r="O4374" t="s">
        <v>5481</v>
      </c>
      <c r="P4374" t="s">
        <v>5509</v>
      </c>
      <c r="Q4374">
        <v>2207</v>
      </c>
      <c r="R4374">
        <v>2088</v>
      </c>
      <c r="S4374">
        <v>35</v>
      </c>
      <c r="T4374" s="1">
        <v>205.16470870617101</v>
      </c>
      <c r="U4374" s="1">
        <v>205.16470870617101</v>
      </c>
      <c r="V4374" t="s">
        <v>5481</v>
      </c>
      <c r="W4374">
        <v>2134</v>
      </c>
      <c r="X4374">
        <v>60</v>
      </c>
      <c r="Y4374" s="1">
        <v>416.84196420775498</v>
      </c>
      <c r="Z4374" s="1">
        <v>400.27586881571699</v>
      </c>
      <c r="AA4374" t="s">
        <v>5481</v>
      </c>
      <c r="AC4374" s="5" t="s">
        <v>2670</v>
      </c>
      <c r="AD4374" s="5" t="str">
        <f t="shared" si="136"/>
        <v>G1T1701_BR_360_MP</v>
      </c>
      <c r="AE4374" s="5" t="str">
        <f t="shared" si="137"/>
        <v>G1T1701_BR_318_MP</v>
      </c>
      <c r="AF4374" s="5"/>
    </row>
    <row r="4375" spans="1:32" x14ac:dyDescent="0.3">
      <c r="A4375">
        <v>4</v>
      </c>
      <c r="B4375">
        <v>1</v>
      </c>
      <c r="C4375" t="s">
        <v>3560</v>
      </c>
      <c r="D4375" t="s">
        <v>306</v>
      </c>
      <c r="E4375" t="s">
        <v>3522</v>
      </c>
      <c r="G4375" t="s">
        <v>3560</v>
      </c>
      <c r="H4375">
        <v>2201</v>
      </c>
      <c r="I4375" t="s">
        <v>5495</v>
      </c>
      <c r="J4375">
        <v>1606</v>
      </c>
      <c r="K4375">
        <v>1546</v>
      </c>
      <c r="L4375">
        <v>19</v>
      </c>
      <c r="M4375" s="1">
        <v>143.47981666070399</v>
      </c>
      <c r="N4375" s="1">
        <v>143.47981666070399</v>
      </c>
      <c r="O4375" t="s">
        <v>5481</v>
      </c>
      <c r="P4375" t="s">
        <v>5509</v>
      </c>
      <c r="Q4375">
        <v>2207</v>
      </c>
      <c r="R4375">
        <v>2127</v>
      </c>
      <c r="S4375">
        <v>45</v>
      </c>
      <c r="T4375" s="1">
        <v>155.983104661364</v>
      </c>
      <c r="U4375" s="1">
        <v>155.983104661364</v>
      </c>
      <c r="V4375" t="s">
        <v>5481</v>
      </c>
      <c r="W4375">
        <v>2174</v>
      </c>
      <c r="X4375">
        <v>70</v>
      </c>
      <c r="Y4375" s="1">
        <v>379.365628657662</v>
      </c>
      <c r="Z4375" s="1">
        <v>379.365628657662</v>
      </c>
      <c r="AA4375" t="s">
        <v>5481</v>
      </c>
      <c r="AC4375" s="5" t="s">
        <v>3560</v>
      </c>
      <c r="AD4375" s="5" t="str">
        <f t="shared" si="136"/>
        <v>G1T1701_BR_360_MP</v>
      </c>
      <c r="AE4375" s="5" t="str">
        <f t="shared" si="137"/>
        <v>G1T1701_BR_318_MP</v>
      </c>
      <c r="AF4375" s="5"/>
    </row>
    <row r="4376" spans="1:32" x14ac:dyDescent="0.3">
      <c r="A4376">
        <v>4</v>
      </c>
      <c r="B4376">
        <v>1</v>
      </c>
      <c r="C4376" t="s">
        <v>2669</v>
      </c>
      <c r="D4376" t="s">
        <v>306</v>
      </c>
      <c r="E4376" t="s">
        <v>2612</v>
      </c>
      <c r="G4376" t="s">
        <v>2669</v>
      </c>
      <c r="H4376">
        <v>2174</v>
      </c>
      <c r="I4376" t="s">
        <v>5495</v>
      </c>
      <c r="J4376">
        <v>1606</v>
      </c>
      <c r="K4376">
        <v>1534</v>
      </c>
      <c r="L4376">
        <v>26</v>
      </c>
      <c r="M4376" s="1">
        <v>122.58231323978499</v>
      </c>
      <c r="N4376" s="1">
        <v>122.58231323978499</v>
      </c>
      <c r="O4376" t="s">
        <v>5481</v>
      </c>
      <c r="P4376" t="s">
        <v>5509</v>
      </c>
      <c r="Q4376">
        <v>2207</v>
      </c>
      <c r="R4376">
        <v>2102</v>
      </c>
      <c r="S4376">
        <v>34</v>
      </c>
      <c r="T4376" s="1">
        <v>184.94519148679501</v>
      </c>
      <c r="U4376" s="1">
        <v>184.94519148679501</v>
      </c>
      <c r="V4376" t="s">
        <v>5481</v>
      </c>
      <c r="W4376">
        <v>2148</v>
      </c>
      <c r="X4376">
        <v>61</v>
      </c>
      <c r="Y4376" s="1">
        <v>411.83063181643797</v>
      </c>
      <c r="Z4376" s="1">
        <v>411.83063181643797</v>
      </c>
      <c r="AA4376" t="s">
        <v>5481</v>
      </c>
      <c r="AC4376" s="5" t="s">
        <v>2669</v>
      </c>
      <c r="AD4376" s="5" t="str">
        <f t="shared" si="136"/>
        <v>G1T1701_BR_360_MP</v>
      </c>
      <c r="AE4376" s="5" t="str">
        <f t="shared" si="137"/>
        <v>G1T1701_BR_318_MP</v>
      </c>
      <c r="AF4376" s="5"/>
    </row>
    <row r="4377" spans="1:32" x14ac:dyDescent="0.3">
      <c r="A4377">
        <v>4</v>
      </c>
      <c r="B4377">
        <v>1</v>
      </c>
      <c r="C4377" t="s">
        <v>3578</v>
      </c>
      <c r="D4377" t="s">
        <v>306</v>
      </c>
      <c r="E4377" t="s">
        <v>3522</v>
      </c>
      <c r="G4377" t="s">
        <v>3578</v>
      </c>
      <c r="H4377">
        <v>2128</v>
      </c>
      <c r="I4377" t="s">
        <v>5495</v>
      </c>
      <c r="J4377">
        <v>1606</v>
      </c>
      <c r="K4377">
        <v>1501</v>
      </c>
      <c r="L4377">
        <v>23</v>
      </c>
      <c r="M4377" s="1">
        <v>109.538434936735</v>
      </c>
      <c r="N4377" s="1">
        <v>109.538434936735</v>
      </c>
      <c r="O4377" t="s">
        <v>5481</v>
      </c>
      <c r="P4377" t="s">
        <v>5509</v>
      </c>
      <c r="Q4377">
        <v>2207</v>
      </c>
      <c r="R4377">
        <v>2060</v>
      </c>
      <c r="S4377">
        <v>33</v>
      </c>
      <c r="T4377" s="1">
        <v>198.38511030969499</v>
      </c>
      <c r="U4377" s="1">
        <v>198.38511030969499</v>
      </c>
      <c r="V4377" t="s">
        <v>5481</v>
      </c>
      <c r="W4377">
        <v>2103</v>
      </c>
      <c r="X4377">
        <v>60</v>
      </c>
      <c r="Y4377" s="1">
        <v>390.285397501413</v>
      </c>
      <c r="Z4377" s="1">
        <v>380.14439942883001</v>
      </c>
      <c r="AA4377" t="s">
        <v>5481</v>
      </c>
      <c r="AC4377" s="5" t="s">
        <v>3578</v>
      </c>
      <c r="AD4377" s="5" t="str">
        <f t="shared" si="136"/>
        <v>G1T1701_BR_360_MP</v>
      </c>
      <c r="AE4377" s="5" t="str">
        <f t="shared" si="137"/>
        <v>G1T1701_BR_318_MP</v>
      </c>
      <c r="AF4377" s="5"/>
    </row>
    <row r="4378" spans="1:32" x14ac:dyDescent="0.3">
      <c r="A4378">
        <v>4</v>
      </c>
      <c r="B4378">
        <v>1</v>
      </c>
      <c r="C4378" t="s">
        <v>3564</v>
      </c>
      <c r="D4378" t="s">
        <v>306</v>
      </c>
      <c r="E4378" t="s">
        <v>3522</v>
      </c>
      <c r="G4378" t="s">
        <v>3564</v>
      </c>
      <c r="H4378">
        <v>2193</v>
      </c>
      <c r="I4378" t="s">
        <v>5495</v>
      </c>
      <c r="J4378">
        <v>1606</v>
      </c>
      <c r="K4378">
        <v>1553</v>
      </c>
      <c r="L4378">
        <v>23</v>
      </c>
      <c r="M4378" s="1">
        <v>128.52023136914801</v>
      </c>
      <c r="N4378" s="1">
        <v>128.52023136914801</v>
      </c>
      <c r="O4378" t="s">
        <v>5481</v>
      </c>
      <c r="P4378" t="s">
        <v>5509</v>
      </c>
      <c r="Q4378">
        <v>2207</v>
      </c>
      <c r="R4378">
        <v>2121</v>
      </c>
      <c r="S4378">
        <v>43</v>
      </c>
      <c r="T4378" s="1">
        <v>147.35934011828201</v>
      </c>
      <c r="U4378" s="1">
        <v>147.35934011828201</v>
      </c>
      <c r="V4378" t="s">
        <v>5481</v>
      </c>
      <c r="W4378">
        <v>2167</v>
      </c>
      <c r="X4378">
        <v>68</v>
      </c>
      <c r="Y4378" s="1">
        <v>372.24978697107002</v>
      </c>
      <c r="Z4378" s="1">
        <v>372.24978697107002</v>
      </c>
      <c r="AA4378" t="s">
        <v>5481</v>
      </c>
      <c r="AC4378" s="5" t="s">
        <v>3564</v>
      </c>
      <c r="AD4378" s="5" t="str">
        <f t="shared" si="136"/>
        <v>G1T1701_BR_360_MP</v>
      </c>
      <c r="AE4378" s="5" t="str">
        <f t="shared" si="137"/>
        <v>G1T1701_BR_318_MP</v>
      </c>
      <c r="AF4378" s="5"/>
    </row>
    <row r="4379" spans="1:32" x14ac:dyDescent="0.3">
      <c r="A4379">
        <v>4</v>
      </c>
      <c r="B4379">
        <v>1</v>
      </c>
      <c r="C4379" t="s">
        <v>3524</v>
      </c>
      <c r="D4379" t="s">
        <v>306</v>
      </c>
      <c r="E4379" t="s">
        <v>3522</v>
      </c>
      <c r="G4379" t="s">
        <v>3524</v>
      </c>
      <c r="H4379">
        <v>2256</v>
      </c>
      <c r="I4379" t="s">
        <v>5495</v>
      </c>
      <c r="J4379">
        <v>1606</v>
      </c>
      <c r="K4379">
        <v>1591</v>
      </c>
      <c r="L4379">
        <v>21</v>
      </c>
      <c r="M4379" s="1">
        <v>108.797140862365</v>
      </c>
      <c r="N4379" s="1">
        <v>108.797140862365</v>
      </c>
      <c r="O4379" t="s">
        <v>5481</v>
      </c>
      <c r="P4379" t="s">
        <v>5509</v>
      </c>
      <c r="Q4379">
        <v>2207</v>
      </c>
      <c r="R4379">
        <v>2174</v>
      </c>
      <c r="S4379">
        <v>40</v>
      </c>
      <c r="T4379" s="1">
        <v>175.21876984499599</v>
      </c>
      <c r="U4379" s="1">
        <v>175.21876984499599</v>
      </c>
      <c r="V4379" t="s">
        <v>5481</v>
      </c>
      <c r="W4379">
        <v>2226</v>
      </c>
      <c r="X4379">
        <v>72</v>
      </c>
      <c r="Y4379" s="1">
        <v>365.39797156712598</v>
      </c>
      <c r="Z4379" s="1">
        <v>365.39797156712598</v>
      </c>
      <c r="AA4379" t="s">
        <v>5481</v>
      </c>
      <c r="AC4379" s="5" t="s">
        <v>3524</v>
      </c>
      <c r="AD4379" s="5" t="str">
        <f t="shared" si="136"/>
        <v>G1T1701_BR_360_MP</v>
      </c>
      <c r="AE4379" s="5" t="str">
        <f t="shared" si="137"/>
        <v>G1T1701_BR_318_MP</v>
      </c>
      <c r="AF4379" s="5"/>
    </row>
    <row r="4380" spans="1:32" x14ac:dyDescent="0.3">
      <c r="A4380">
        <v>4</v>
      </c>
      <c r="B4380">
        <v>1</v>
      </c>
      <c r="C4380" t="s">
        <v>3538</v>
      </c>
      <c r="D4380" t="s">
        <v>306</v>
      </c>
      <c r="E4380" t="s">
        <v>3522</v>
      </c>
      <c r="G4380" t="s">
        <v>3538</v>
      </c>
      <c r="H4380">
        <v>2231</v>
      </c>
      <c r="I4380" t="s">
        <v>5495</v>
      </c>
      <c r="J4380">
        <v>1606</v>
      </c>
      <c r="K4380">
        <v>1572</v>
      </c>
      <c r="L4380">
        <v>23</v>
      </c>
      <c r="M4380" s="1">
        <v>149.04901179382301</v>
      </c>
      <c r="N4380" s="1">
        <v>149.04901179382301</v>
      </c>
      <c r="O4380" t="s">
        <v>5481</v>
      </c>
      <c r="P4380" t="s">
        <v>5509</v>
      </c>
      <c r="Q4380">
        <v>2207</v>
      </c>
      <c r="R4380">
        <v>2155</v>
      </c>
      <c r="S4380">
        <v>44</v>
      </c>
      <c r="T4380" s="1">
        <v>161.94752107725901</v>
      </c>
      <c r="U4380" s="1">
        <v>161.94752107725901</v>
      </c>
      <c r="V4380" t="s">
        <v>5481</v>
      </c>
      <c r="W4380">
        <v>2203</v>
      </c>
      <c r="X4380">
        <v>73</v>
      </c>
      <c r="Y4380" s="1">
        <v>380.56878727840899</v>
      </c>
      <c r="Z4380" s="1">
        <v>380.56878727840899</v>
      </c>
      <c r="AA4380" t="s">
        <v>5481</v>
      </c>
      <c r="AC4380" s="5" t="s">
        <v>3538</v>
      </c>
      <c r="AD4380" s="5" t="str">
        <f t="shared" si="136"/>
        <v>G1T1701_BR_360_MP</v>
      </c>
      <c r="AE4380" s="5" t="str">
        <f t="shared" si="137"/>
        <v>G1T1701_BR_318_MP</v>
      </c>
      <c r="AF4380" s="5"/>
    </row>
    <row r="4381" spans="1:32" x14ac:dyDescent="0.3">
      <c r="A4381">
        <v>4</v>
      </c>
      <c r="B4381">
        <v>1</v>
      </c>
      <c r="C4381" t="s">
        <v>2649</v>
      </c>
      <c r="D4381" t="s">
        <v>306</v>
      </c>
      <c r="E4381" t="s">
        <v>2612</v>
      </c>
      <c r="G4381" t="s">
        <v>2649</v>
      </c>
      <c r="H4381">
        <v>2198</v>
      </c>
      <c r="I4381" t="s">
        <v>5495</v>
      </c>
      <c r="J4381">
        <v>1606</v>
      </c>
      <c r="K4381">
        <v>1542</v>
      </c>
      <c r="L4381">
        <v>24</v>
      </c>
      <c r="M4381" s="1">
        <v>101.81771214950901</v>
      </c>
      <c r="N4381" s="1">
        <v>101.81771214950901</v>
      </c>
      <c r="O4381" t="s">
        <v>5481</v>
      </c>
      <c r="P4381" t="s">
        <v>5509</v>
      </c>
      <c r="Q4381">
        <v>2207</v>
      </c>
      <c r="R4381">
        <v>2122</v>
      </c>
      <c r="S4381">
        <v>36</v>
      </c>
      <c r="T4381" s="1">
        <v>178.47936859325</v>
      </c>
      <c r="U4381" s="1">
        <v>178.47936859325</v>
      </c>
      <c r="V4381" t="s">
        <v>5481</v>
      </c>
      <c r="W4381">
        <v>2170</v>
      </c>
      <c r="X4381">
        <v>62</v>
      </c>
      <c r="Y4381" s="1">
        <v>387.32240556754101</v>
      </c>
      <c r="Z4381" s="1">
        <v>387.32240556754101</v>
      </c>
      <c r="AA4381" t="s">
        <v>5481</v>
      </c>
      <c r="AC4381" s="5" t="s">
        <v>2649</v>
      </c>
      <c r="AD4381" s="5" t="str">
        <f t="shared" si="136"/>
        <v>G1T1701_BR_360_MP</v>
      </c>
      <c r="AE4381" s="5" t="str">
        <f t="shared" si="137"/>
        <v>G1T1701_BR_318_MP</v>
      </c>
      <c r="AF4381" s="5"/>
    </row>
    <row r="4382" spans="1:32" x14ac:dyDescent="0.3">
      <c r="A4382">
        <v>4</v>
      </c>
      <c r="B4382">
        <v>1</v>
      </c>
      <c r="C4382" t="s">
        <v>3543</v>
      </c>
      <c r="D4382" t="s">
        <v>306</v>
      </c>
      <c r="E4382" t="s">
        <v>3522</v>
      </c>
      <c r="G4382" t="s">
        <v>3543</v>
      </c>
      <c r="H4382">
        <v>2222</v>
      </c>
      <c r="I4382" t="s">
        <v>5495</v>
      </c>
      <c r="J4382">
        <v>1606</v>
      </c>
      <c r="K4382">
        <v>1566</v>
      </c>
      <c r="L4382">
        <v>20</v>
      </c>
      <c r="M4382" s="1">
        <v>135.431960292783</v>
      </c>
      <c r="N4382" s="1">
        <v>135.431960292783</v>
      </c>
      <c r="O4382" t="s">
        <v>5481</v>
      </c>
      <c r="P4382" t="s">
        <v>5509</v>
      </c>
      <c r="Q4382">
        <v>2207</v>
      </c>
      <c r="R4382">
        <v>2143</v>
      </c>
      <c r="S4382">
        <v>43</v>
      </c>
      <c r="T4382" s="1">
        <v>144.53123163408799</v>
      </c>
      <c r="U4382" s="1">
        <v>144.53123163408799</v>
      </c>
      <c r="V4382" t="s">
        <v>5481</v>
      </c>
      <c r="W4382">
        <v>2192</v>
      </c>
      <c r="X4382">
        <v>69</v>
      </c>
      <c r="Y4382" s="1">
        <v>351.07755527547903</v>
      </c>
      <c r="Z4382" s="1">
        <v>351.07755527547903</v>
      </c>
      <c r="AA4382" t="s">
        <v>5481</v>
      </c>
      <c r="AC4382" s="5" t="s">
        <v>3543</v>
      </c>
      <c r="AD4382" s="5" t="str">
        <f t="shared" si="136"/>
        <v>G1T1701_BR_360_MP</v>
      </c>
      <c r="AE4382" s="5" t="str">
        <f t="shared" si="137"/>
        <v>G1T1701_BR_318_MP</v>
      </c>
      <c r="AF4382" s="5"/>
    </row>
    <row r="4383" spans="1:32" x14ac:dyDescent="0.3">
      <c r="A4383">
        <v>4</v>
      </c>
      <c r="B4383">
        <v>1</v>
      </c>
      <c r="C4383" t="s">
        <v>3539</v>
      </c>
      <c r="D4383" t="s">
        <v>306</v>
      </c>
      <c r="E4383" t="s">
        <v>3522</v>
      </c>
      <c r="G4383" t="s">
        <v>3539</v>
      </c>
      <c r="H4383">
        <v>2232</v>
      </c>
      <c r="I4383" t="s">
        <v>5495</v>
      </c>
      <c r="J4383">
        <v>1606</v>
      </c>
      <c r="K4383">
        <v>1574</v>
      </c>
      <c r="L4383">
        <v>21</v>
      </c>
      <c r="M4383" s="1">
        <v>132.442317132114</v>
      </c>
      <c r="N4383" s="1">
        <v>132.442317132114</v>
      </c>
      <c r="O4383" t="s">
        <v>5481</v>
      </c>
      <c r="P4383" t="s">
        <v>5509</v>
      </c>
      <c r="Q4383">
        <v>2207</v>
      </c>
      <c r="R4383">
        <v>2152</v>
      </c>
      <c r="S4383">
        <v>40</v>
      </c>
      <c r="T4383" s="1">
        <v>178.20162915005</v>
      </c>
      <c r="U4383" s="1">
        <v>178.20162915005</v>
      </c>
      <c r="V4383" t="s">
        <v>5481</v>
      </c>
      <c r="W4383">
        <v>2201</v>
      </c>
      <c r="X4383">
        <v>67</v>
      </c>
      <c r="Y4383" s="1">
        <v>389.28049779507597</v>
      </c>
      <c r="Z4383" s="1">
        <v>389.28049779507597</v>
      </c>
      <c r="AA4383" t="s">
        <v>5481</v>
      </c>
      <c r="AC4383" s="5" t="s">
        <v>3539</v>
      </c>
      <c r="AD4383" s="5" t="str">
        <f t="shared" si="136"/>
        <v>G1T1701_BR_360_MP</v>
      </c>
      <c r="AE4383" s="5" t="str">
        <f t="shared" si="137"/>
        <v>G1T1701_BR_318_MP</v>
      </c>
      <c r="AF4383" s="5"/>
    </row>
    <row r="4384" spans="1:32" x14ac:dyDescent="0.3">
      <c r="A4384">
        <v>4</v>
      </c>
      <c r="B4384">
        <v>1</v>
      </c>
      <c r="C4384" t="s">
        <v>2611</v>
      </c>
      <c r="D4384" t="s">
        <v>306</v>
      </c>
      <c r="E4384" t="s">
        <v>2612</v>
      </c>
      <c r="G4384" t="s">
        <v>2611</v>
      </c>
      <c r="H4384">
        <v>2264</v>
      </c>
      <c r="I4384" t="s">
        <v>5495</v>
      </c>
      <c r="J4384">
        <v>1606</v>
      </c>
      <c r="K4384">
        <v>1588</v>
      </c>
      <c r="L4384">
        <v>23</v>
      </c>
      <c r="M4384" s="1">
        <v>139.025414468035</v>
      </c>
      <c r="N4384" s="1">
        <v>139.025414468035</v>
      </c>
      <c r="O4384" t="s">
        <v>5481</v>
      </c>
      <c r="P4384" t="s">
        <v>5509</v>
      </c>
      <c r="Q4384">
        <v>2207</v>
      </c>
      <c r="R4384">
        <v>2178</v>
      </c>
      <c r="S4384">
        <v>48</v>
      </c>
      <c r="T4384" s="1">
        <v>140.17708807486699</v>
      </c>
      <c r="U4384" s="1">
        <v>140.17708807486699</v>
      </c>
      <c r="V4384" t="s">
        <v>5481</v>
      </c>
      <c r="W4384">
        <v>2233</v>
      </c>
      <c r="X4384">
        <v>78</v>
      </c>
      <c r="Y4384" s="1">
        <v>349.72958019608501</v>
      </c>
      <c r="Z4384" s="1">
        <v>349.72958019608501</v>
      </c>
      <c r="AA4384" t="s">
        <v>5481</v>
      </c>
      <c r="AC4384" s="5" t="s">
        <v>2611</v>
      </c>
      <c r="AD4384" s="5" t="str">
        <f t="shared" si="136"/>
        <v>G1T1701_BR_360_MP</v>
      </c>
      <c r="AE4384" s="5" t="str">
        <f t="shared" si="137"/>
        <v>G1T1701_BR_318_MP</v>
      </c>
      <c r="AF4384" s="5"/>
    </row>
    <row r="4385" spans="1:32" x14ac:dyDescent="0.3">
      <c r="A4385">
        <v>4</v>
      </c>
      <c r="B4385">
        <v>1</v>
      </c>
      <c r="C4385" t="s">
        <v>2659</v>
      </c>
      <c r="D4385" t="s">
        <v>306</v>
      </c>
      <c r="E4385" t="s">
        <v>2612</v>
      </c>
      <c r="G4385" t="s">
        <v>2659</v>
      </c>
      <c r="H4385">
        <v>2195</v>
      </c>
      <c r="I4385" t="s">
        <v>5495</v>
      </c>
      <c r="J4385">
        <v>1606</v>
      </c>
      <c r="K4385">
        <v>1546</v>
      </c>
      <c r="L4385">
        <v>16</v>
      </c>
      <c r="M4385" s="1">
        <v>162.62801404214801</v>
      </c>
      <c r="N4385" s="1">
        <v>162.62801404214801</v>
      </c>
      <c r="O4385" t="s">
        <v>5481</v>
      </c>
      <c r="P4385" t="s">
        <v>5509</v>
      </c>
      <c r="Q4385">
        <v>2207</v>
      </c>
      <c r="R4385">
        <v>2120</v>
      </c>
      <c r="S4385">
        <v>35</v>
      </c>
      <c r="T4385" s="1">
        <v>158.48703885126</v>
      </c>
      <c r="U4385" s="1">
        <v>158.48703885126</v>
      </c>
      <c r="V4385" t="s">
        <v>5481</v>
      </c>
      <c r="W4385">
        <v>2164</v>
      </c>
      <c r="X4385">
        <v>54</v>
      </c>
      <c r="Y4385" s="1">
        <v>407.44753421205002</v>
      </c>
      <c r="Z4385" s="1">
        <v>407.44753421205002</v>
      </c>
      <c r="AA4385" t="s">
        <v>5481</v>
      </c>
      <c r="AC4385" s="5" t="s">
        <v>2659</v>
      </c>
      <c r="AD4385" s="5" t="str">
        <f t="shared" si="136"/>
        <v>G1T1701_BR_360_MP</v>
      </c>
      <c r="AE4385" s="5" t="str">
        <f t="shared" si="137"/>
        <v>G1T1701_BR_318_MP</v>
      </c>
      <c r="AF4385" s="5"/>
    </row>
    <row r="4386" spans="1:32" x14ac:dyDescent="0.3">
      <c r="A4386">
        <v>4</v>
      </c>
      <c r="B4386">
        <v>1</v>
      </c>
      <c r="C4386" t="s">
        <v>3545</v>
      </c>
      <c r="D4386" t="s">
        <v>306</v>
      </c>
      <c r="E4386" t="s">
        <v>3522</v>
      </c>
      <c r="G4386" t="s">
        <v>3545</v>
      </c>
      <c r="H4386">
        <v>2219</v>
      </c>
      <c r="I4386" t="s">
        <v>5495</v>
      </c>
      <c r="J4386">
        <v>1606</v>
      </c>
      <c r="K4386">
        <v>1573</v>
      </c>
      <c r="L4386">
        <v>18</v>
      </c>
      <c r="M4386" s="1">
        <v>139.97175506799601</v>
      </c>
      <c r="N4386" s="1">
        <v>139.97175506799601</v>
      </c>
      <c r="O4386" t="s">
        <v>5481</v>
      </c>
      <c r="P4386" t="s">
        <v>5509</v>
      </c>
      <c r="Q4386">
        <v>2207</v>
      </c>
      <c r="R4386">
        <v>2140</v>
      </c>
      <c r="S4386">
        <v>30</v>
      </c>
      <c r="T4386" s="1">
        <v>221.25278321109201</v>
      </c>
      <c r="U4386" s="1">
        <v>221.25278321109201</v>
      </c>
      <c r="V4386" t="s">
        <v>5481</v>
      </c>
      <c r="W4386">
        <v>2192</v>
      </c>
      <c r="X4386">
        <v>56</v>
      </c>
      <c r="Y4386" s="1">
        <v>442.81345227417103</v>
      </c>
      <c r="Z4386" s="1">
        <v>419.68120027190901</v>
      </c>
      <c r="AA4386" t="s">
        <v>5481</v>
      </c>
      <c r="AC4386" s="5" t="s">
        <v>3545</v>
      </c>
      <c r="AD4386" s="5" t="str">
        <f t="shared" si="136"/>
        <v>G1T1701_BR_360_MP</v>
      </c>
      <c r="AE4386" s="5" t="str">
        <f t="shared" si="137"/>
        <v>G1T1701_BR_318_MP</v>
      </c>
      <c r="AF4386" s="5"/>
    </row>
    <row r="4387" spans="1:32" x14ac:dyDescent="0.3">
      <c r="A4387">
        <v>4</v>
      </c>
      <c r="B4387">
        <v>1</v>
      </c>
      <c r="C4387" t="s">
        <v>3527</v>
      </c>
      <c r="D4387" t="s">
        <v>306</v>
      </c>
      <c r="E4387" t="s">
        <v>3522</v>
      </c>
      <c r="G4387" t="s">
        <v>3527</v>
      </c>
      <c r="H4387">
        <v>2250</v>
      </c>
      <c r="I4387" t="s">
        <v>5495</v>
      </c>
      <c r="J4387">
        <v>1606</v>
      </c>
      <c r="K4387">
        <v>1589</v>
      </c>
      <c r="L4387">
        <v>19</v>
      </c>
      <c r="M4387" s="1">
        <v>162.28381386999399</v>
      </c>
      <c r="N4387" s="1">
        <v>162.28381386999399</v>
      </c>
      <c r="O4387" t="s">
        <v>5481</v>
      </c>
      <c r="P4387" t="s">
        <v>5509</v>
      </c>
      <c r="Q4387">
        <v>2207</v>
      </c>
      <c r="R4387">
        <v>2173</v>
      </c>
      <c r="S4387">
        <v>56</v>
      </c>
      <c r="T4387" s="1">
        <v>126.27086416079599</v>
      </c>
      <c r="U4387" s="1">
        <v>126.27086416079599</v>
      </c>
      <c r="V4387" t="s">
        <v>5481</v>
      </c>
      <c r="W4387">
        <v>2223</v>
      </c>
      <c r="X4387">
        <v>77</v>
      </c>
      <c r="Y4387" s="1">
        <v>380.849658413844</v>
      </c>
      <c r="Z4387" s="1">
        <v>380.849658413844</v>
      </c>
      <c r="AA4387" t="s">
        <v>5481</v>
      </c>
      <c r="AC4387" s="5" t="s">
        <v>3527</v>
      </c>
      <c r="AD4387" s="5" t="str">
        <f t="shared" si="136"/>
        <v>G1T1701_BR_360_MP</v>
      </c>
      <c r="AE4387" s="5" t="str">
        <f t="shared" si="137"/>
        <v>G1T1701_BR_318_MP</v>
      </c>
      <c r="AF4387" s="5"/>
    </row>
    <row r="4388" spans="1:32" x14ac:dyDescent="0.3">
      <c r="A4388">
        <v>4</v>
      </c>
      <c r="B4388">
        <v>1</v>
      </c>
      <c r="C4388" t="s">
        <v>3549</v>
      </c>
      <c r="D4388" t="s">
        <v>306</v>
      </c>
      <c r="E4388" t="s">
        <v>3522</v>
      </c>
      <c r="G4388" t="s">
        <v>3549</v>
      </c>
      <c r="H4388">
        <v>2213</v>
      </c>
      <c r="I4388" t="s">
        <v>5495</v>
      </c>
      <c r="J4388">
        <v>1606</v>
      </c>
      <c r="K4388">
        <v>1562</v>
      </c>
      <c r="L4388">
        <v>23</v>
      </c>
      <c r="M4388" s="1">
        <v>139.248419170429</v>
      </c>
      <c r="N4388" s="1">
        <v>139.248419170429</v>
      </c>
      <c r="O4388" t="s">
        <v>5481</v>
      </c>
      <c r="P4388" t="s">
        <v>5509</v>
      </c>
      <c r="Q4388">
        <v>2207</v>
      </c>
      <c r="R4388">
        <v>2134</v>
      </c>
      <c r="S4388">
        <v>42</v>
      </c>
      <c r="T4388" s="1">
        <v>171.53514336960399</v>
      </c>
      <c r="U4388" s="1">
        <v>171.53514336960399</v>
      </c>
      <c r="V4388" t="s">
        <v>5481</v>
      </c>
      <c r="W4388">
        <v>2184</v>
      </c>
      <c r="X4388">
        <v>73</v>
      </c>
      <c r="Y4388" s="1">
        <v>390.72779480064798</v>
      </c>
      <c r="Z4388" s="1">
        <v>390.72779480064798</v>
      </c>
      <c r="AA4388" t="s">
        <v>5481</v>
      </c>
      <c r="AC4388" s="5" t="s">
        <v>3549</v>
      </c>
      <c r="AD4388" s="5" t="str">
        <f t="shared" si="136"/>
        <v>G1T1701_BR_360_MP</v>
      </c>
      <c r="AE4388" s="5" t="str">
        <f t="shared" si="137"/>
        <v>G1T1701_BR_318_MP</v>
      </c>
      <c r="AF4388" s="5"/>
    </row>
    <row r="4389" spans="1:32" x14ac:dyDescent="0.3">
      <c r="A4389">
        <v>4</v>
      </c>
      <c r="B4389">
        <v>1</v>
      </c>
      <c r="C4389" t="s">
        <v>3555</v>
      </c>
      <c r="D4389" t="s">
        <v>306</v>
      </c>
      <c r="E4389" t="s">
        <v>3522</v>
      </c>
      <c r="G4389" t="s">
        <v>3555</v>
      </c>
      <c r="H4389">
        <v>2201</v>
      </c>
      <c r="I4389" t="s">
        <v>5495</v>
      </c>
      <c r="J4389">
        <v>1606</v>
      </c>
      <c r="K4389">
        <v>1559</v>
      </c>
      <c r="L4389">
        <v>19</v>
      </c>
      <c r="M4389" s="1">
        <v>139.94936323881399</v>
      </c>
      <c r="N4389" s="1">
        <v>139.94936323881399</v>
      </c>
      <c r="O4389" t="s">
        <v>5481</v>
      </c>
      <c r="P4389" t="s">
        <v>5509</v>
      </c>
      <c r="Q4389">
        <v>2207</v>
      </c>
      <c r="R4389">
        <v>2124</v>
      </c>
      <c r="S4389">
        <v>37</v>
      </c>
      <c r="T4389" s="1">
        <v>176.980964467409</v>
      </c>
      <c r="U4389" s="1">
        <v>176.980964467409</v>
      </c>
      <c r="V4389" t="s">
        <v>5481</v>
      </c>
      <c r="W4389">
        <v>2172</v>
      </c>
      <c r="X4389">
        <v>58</v>
      </c>
      <c r="Y4389" s="1">
        <v>411.34801361105201</v>
      </c>
      <c r="Z4389" s="1">
        <v>411.34801361105201</v>
      </c>
      <c r="AA4389" t="s">
        <v>5481</v>
      </c>
      <c r="AC4389" s="5" t="s">
        <v>3555</v>
      </c>
      <c r="AD4389" s="5" t="str">
        <f t="shared" si="136"/>
        <v>G1T1701_BR_360_MP</v>
      </c>
      <c r="AE4389" s="5" t="str">
        <f t="shared" si="137"/>
        <v>G1T1701_BR_318_MP</v>
      </c>
      <c r="AF4389" s="5"/>
    </row>
    <row r="4390" spans="1:32" x14ac:dyDescent="0.3">
      <c r="A4390">
        <v>4</v>
      </c>
      <c r="B4390">
        <v>1</v>
      </c>
      <c r="C4390" t="s">
        <v>3556</v>
      </c>
      <c r="D4390" t="s">
        <v>306</v>
      </c>
      <c r="E4390" t="s">
        <v>3522</v>
      </c>
      <c r="G4390" t="s">
        <v>3556</v>
      </c>
      <c r="H4390">
        <v>2206</v>
      </c>
      <c r="I4390" t="s">
        <v>5495</v>
      </c>
      <c r="J4390">
        <v>1606</v>
      </c>
      <c r="K4390">
        <v>1557</v>
      </c>
      <c r="L4390">
        <v>17</v>
      </c>
      <c r="M4390" s="1">
        <v>130.55064974398499</v>
      </c>
      <c r="N4390" s="1">
        <v>130.55064974398499</v>
      </c>
      <c r="O4390" t="s">
        <v>5481</v>
      </c>
      <c r="P4390" t="s">
        <v>5509</v>
      </c>
      <c r="Q4390">
        <v>2207</v>
      </c>
      <c r="R4390">
        <v>2130</v>
      </c>
      <c r="S4390">
        <v>43</v>
      </c>
      <c r="T4390" s="1">
        <v>173.28468525061899</v>
      </c>
      <c r="U4390" s="1">
        <v>173.28468525061899</v>
      </c>
      <c r="V4390" t="s">
        <v>5481</v>
      </c>
      <c r="W4390">
        <v>2177</v>
      </c>
      <c r="X4390">
        <v>66</v>
      </c>
      <c r="Y4390" s="1">
        <v>383.89495488193501</v>
      </c>
      <c r="Z4390" s="1">
        <v>383.89495488193501</v>
      </c>
      <c r="AA4390" t="s">
        <v>5481</v>
      </c>
      <c r="AC4390" s="5" t="s">
        <v>3556</v>
      </c>
      <c r="AD4390" s="5" t="str">
        <f t="shared" si="136"/>
        <v>G1T1701_BR_360_MP</v>
      </c>
      <c r="AE4390" s="5" t="str">
        <f t="shared" si="137"/>
        <v>G1T1701_BR_318_MP</v>
      </c>
      <c r="AF4390" s="5"/>
    </row>
    <row r="4391" spans="1:32" x14ac:dyDescent="0.3">
      <c r="A4391">
        <v>4</v>
      </c>
      <c r="B4391">
        <v>1</v>
      </c>
      <c r="C4391" t="s">
        <v>2671</v>
      </c>
      <c r="D4391" t="s">
        <v>306</v>
      </c>
      <c r="E4391" t="s">
        <v>2612</v>
      </c>
      <c r="G4391" t="s">
        <v>2671</v>
      </c>
      <c r="H4391">
        <v>2162</v>
      </c>
      <c r="I4391" t="s">
        <v>5495</v>
      </c>
      <c r="J4391">
        <v>1606</v>
      </c>
      <c r="K4391">
        <v>1535</v>
      </c>
      <c r="L4391">
        <v>27</v>
      </c>
      <c r="M4391" s="1">
        <v>103.769461485292</v>
      </c>
      <c r="N4391" s="1">
        <v>103.769461485292</v>
      </c>
      <c r="O4391" t="s">
        <v>5481</v>
      </c>
      <c r="P4391" t="s">
        <v>5509</v>
      </c>
      <c r="Q4391">
        <v>2207</v>
      </c>
      <c r="R4391">
        <v>2088</v>
      </c>
      <c r="S4391">
        <v>36</v>
      </c>
      <c r="T4391" s="1">
        <v>178.43180100268401</v>
      </c>
      <c r="U4391" s="1">
        <v>178.43180100268401</v>
      </c>
      <c r="V4391" t="s">
        <v>5481</v>
      </c>
      <c r="W4391">
        <v>2136</v>
      </c>
      <c r="X4391">
        <v>65</v>
      </c>
      <c r="Y4391" s="1">
        <v>371.80900953957001</v>
      </c>
      <c r="Z4391" s="1">
        <v>371.80900953957001</v>
      </c>
      <c r="AA4391" t="s">
        <v>5481</v>
      </c>
      <c r="AC4391" s="5" t="s">
        <v>2671</v>
      </c>
      <c r="AD4391" s="5" t="str">
        <f t="shared" si="136"/>
        <v>G1T1701_BR_360_MP</v>
      </c>
      <c r="AE4391" s="5" t="str">
        <f t="shared" si="137"/>
        <v>G1T1701_BR_318_MP</v>
      </c>
      <c r="AF4391" s="5"/>
    </row>
    <row r="4392" spans="1:32" x14ac:dyDescent="0.3">
      <c r="A4392">
        <v>4</v>
      </c>
      <c r="B4392">
        <v>1</v>
      </c>
      <c r="C4392" t="s">
        <v>3575</v>
      </c>
      <c r="D4392" t="s">
        <v>306</v>
      </c>
      <c r="E4392" t="s">
        <v>3522</v>
      </c>
      <c r="G4392" t="s">
        <v>3575</v>
      </c>
      <c r="H4392">
        <v>2148</v>
      </c>
      <c r="I4392" t="s">
        <v>5495</v>
      </c>
      <c r="J4392">
        <v>1606</v>
      </c>
      <c r="K4392">
        <v>1518</v>
      </c>
      <c r="L4392">
        <v>20</v>
      </c>
      <c r="M4392" s="1">
        <v>133.209172294772</v>
      </c>
      <c r="N4392" s="1">
        <v>133.209172294772</v>
      </c>
      <c r="O4392" t="s">
        <v>5481</v>
      </c>
      <c r="P4392" t="s">
        <v>5509</v>
      </c>
      <c r="Q4392">
        <v>2207</v>
      </c>
      <c r="R4392">
        <v>2080</v>
      </c>
      <c r="S4392">
        <v>35</v>
      </c>
      <c r="T4392" s="1">
        <v>168.50510666595099</v>
      </c>
      <c r="U4392" s="1">
        <v>168.50510666595099</v>
      </c>
      <c r="V4392" t="s">
        <v>5481</v>
      </c>
      <c r="W4392">
        <v>2124</v>
      </c>
      <c r="X4392">
        <v>58</v>
      </c>
      <c r="Y4392" s="1">
        <v>396.326113916037</v>
      </c>
      <c r="Z4392" s="1">
        <v>396.326113916037</v>
      </c>
      <c r="AA4392" t="s">
        <v>5481</v>
      </c>
      <c r="AC4392" s="5" t="s">
        <v>3575</v>
      </c>
      <c r="AD4392" s="5" t="str">
        <f t="shared" si="136"/>
        <v>G1T1701_BR_360_MP</v>
      </c>
      <c r="AE4392" s="5" t="str">
        <f t="shared" si="137"/>
        <v>G1T1701_BR_318_MP</v>
      </c>
      <c r="AF4392" s="5"/>
    </row>
    <row r="4393" spans="1:32" x14ac:dyDescent="0.3">
      <c r="A4393">
        <v>4</v>
      </c>
      <c r="B4393">
        <v>1</v>
      </c>
      <c r="C4393" t="s">
        <v>2658</v>
      </c>
      <c r="D4393" t="s">
        <v>306</v>
      </c>
      <c r="E4393" t="s">
        <v>2612</v>
      </c>
      <c r="G4393" t="s">
        <v>2658</v>
      </c>
      <c r="H4393">
        <v>2186</v>
      </c>
      <c r="I4393" t="s">
        <v>5495</v>
      </c>
      <c r="J4393">
        <v>1606</v>
      </c>
      <c r="K4393">
        <v>1544</v>
      </c>
      <c r="L4393">
        <v>24</v>
      </c>
      <c r="M4393" s="1">
        <v>144.853209910434</v>
      </c>
      <c r="N4393" s="1">
        <v>144.853209910434</v>
      </c>
      <c r="O4393" t="s">
        <v>5481</v>
      </c>
      <c r="P4393" t="s">
        <v>5509</v>
      </c>
      <c r="Q4393">
        <v>2207</v>
      </c>
      <c r="R4393">
        <v>2109</v>
      </c>
      <c r="S4393">
        <v>41</v>
      </c>
      <c r="T4393" s="1">
        <v>171.58957756045399</v>
      </c>
      <c r="U4393" s="1">
        <v>171.58957756045399</v>
      </c>
      <c r="V4393" t="s">
        <v>5481</v>
      </c>
      <c r="W4393">
        <v>2159</v>
      </c>
      <c r="X4393">
        <v>68</v>
      </c>
      <c r="Y4393" s="1">
        <v>394.67477150696101</v>
      </c>
      <c r="Z4393" s="1">
        <v>394.67477150696101</v>
      </c>
      <c r="AA4393" t="s">
        <v>5481</v>
      </c>
      <c r="AC4393" s="5" t="s">
        <v>2658</v>
      </c>
      <c r="AD4393" s="5" t="str">
        <f t="shared" si="136"/>
        <v>G1T1701_BR_360_MP</v>
      </c>
      <c r="AE4393" s="5" t="str">
        <f t="shared" si="137"/>
        <v>G1T1701_BR_318_MP</v>
      </c>
      <c r="AF4393" s="5"/>
    </row>
    <row r="4394" spans="1:32" x14ac:dyDescent="0.3">
      <c r="A4394">
        <v>4</v>
      </c>
      <c r="B4394">
        <v>1</v>
      </c>
      <c r="C4394" t="s">
        <v>2613</v>
      </c>
      <c r="D4394" t="s">
        <v>306</v>
      </c>
      <c r="E4394" t="s">
        <v>2612</v>
      </c>
      <c r="G4394" t="s">
        <v>2613</v>
      </c>
      <c r="H4394">
        <v>2256</v>
      </c>
      <c r="I4394" t="s">
        <v>5495</v>
      </c>
      <c r="J4394">
        <v>1606</v>
      </c>
      <c r="K4394">
        <v>1587</v>
      </c>
      <c r="L4394">
        <v>23</v>
      </c>
      <c r="M4394" s="1">
        <v>150.20205635014</v>
      </c>
      <c r="N4394" s="1">
        <v>150.20205635014</v>
      </c>
      <c r="O4394" t="s">
        <v>5481</v>
      </c>
      <c r="P4394" t="s">
        <v>5509</v>
      </c>
      <c r="Q4394">
        <v>2207</v>
      </c>
      <c r="R4394">
        <v>2174</v>
      </c>
      <c r="S4394">
        <v>49</v>
      </c>
      <c r="T4394" s="1">
        <v>136.46777310268399</v>
      </c>
      <c r="U4394" s="1">
        <v>136.46777310268399</v>
      </c>
      <c r="V4394" t="s">
        <v>5481</v>
      </c>
      <c r="W4394">
        <v>2226</v>
      </c>
      <c r="X4394">
        <v>79</v>
      </c>
      <c r="Y4394" s="1">
        <v>364.13630338063501</v>
      </c>
      <c r="Z4394" s="1">
        <v>364.13630338063501</v>
      </c>
      <c r="AA4394" t="s">
        <v>5481</v>
      </c>
      <c r="AC4394" s="5" t="s">
        <v>2613</v>
      </c>
      <c r="AD4394" s="5" t="str">
        <f t="shared" si="136"/>
        <v>G1T1701_BR_360_MP</v>
      </c>
      <c r="AE4394" s="5" t="str">
        <f t="shared" si="137"/>
        <v>G1T1701_BR_318_MP</v>
      </c>
      <c r="AF4394" s="5"/>
    </row>
    <row r="4395" spans="1:32" x14ac:dyDescent="0.3">
      <c r="A4395">
        <v>4</v>
      </c>
      <c r="B4395">
        <v>1</v>
      </c>
      <c r="C4395" t="s">
        <v>2650</v>
      </c>
      <c r="D4395" t="s">
        <v>306</v>
      </c>
      <c r="E4395" t="s">
        <v>2612</v>
      </c>
      <c r="G4395" t="s">
        <v>2650</v>
      </c>
      <c r="H4395">
        <v>2196</v>
      </c>
      <c r="I4395" t="s">
        <v>5495</v>
      </c>
      <c r="J4395">
        <v>1606</v>
      </c>
      <c r="K4395">
        <v>1553</v>
      </c>
      <c r="L4395">
        <v>26</v>
      </c>
      <c r="M4395" s="1">
        <v>100.618538308566</v>
      </c>
      <c r="N4395" s="1">
        <v>100.618538308566</v>
      </c>
      <c r="O4395" t="s">
        <v>5481</v>
      </c>
      <c r="P4395" t="s">
        <v>5509</v>
      </c>
      <c r="Q4395">
        <v>2207</v>
      </c>
      <c r="R4395">
        <v>2121</v>
      </c>
      <c r="S4395">
        <v>29</v>
      </c>
      <c r="T4395" s="1">
        <v>220.108420489682</v>
      </c>
      <c r="U4395" s="1">
        <v>220.108420489682</v>
      </c>
      <c r="V4395" t="s">
        <v>5481</v>
      </c>
      <c r="W4395">
        <v>2170</v>
      </c>
      <c r="X4395">
        <v>57</v>
      </c>
      <c r="Y4395" s="1">
        <v>417.60597396208499</v>
      </c>
      <c r="Z4395" s="1">
        <v>400.18727461350699</v>
      </c>
      <c r="AA4395" t="s">
        <v>5481</v>
      </c>
      <c r="AC4395" s="5" t="s">
        <v>2650</v>
      </c>
      <c r="AD4395" s="5" t="str">
        <f t="shared" si="136"/>
        <v>G1T1701_BR_360_MP</v>
      </c>
      <c r="AE4395" s="5" t="str">
        <f t="shared" si="137"/>
        <v>G1T1701_BR_318_MP</v>
      </c>
      <c r="AF4395" s="5"/>
    </row>
    <row r="4396" spans="1:32" x14ac:dyDescent="0.3">
      <c r="A4396">
        <v>4</v>
      </c>
      <c r="B4396">
        <v>1</v>
      </c>
      <c r="C4396" t="s">
        <v>2665</v>
      </c>
      <c r="D4396" t="s">
        <v>306</v>
      </c>
      <c r="E4396" t="s">
        <v>2612</v>
      </c>
      <c r="G4396" t="s">
        <v>2665</v>
      </c>
      <c r="H4396">
        <v>2182</v>
      </c>
      <c r="I4396" t="s">
        <v>5495</v>
      </c>
      <c r="J4396">
        <v>1606</v>
      </c>
      <c r="K4396">
        <v>1538</v>
      </c>
      <c r="L4396">
        <v>20</v>
      </c>
      <c r="M4396" s="1">
        <v>136.92732217952499</v>
      </c>
      <c r="N4396" s="1">
        <v>136.92732217952499</v>
      </c>
      <c r="O4396" t="s">
        <v>5481</v>
      </c>
      <c r="P4396" t="s">
        <v>5509</v>
      </c>
      <c r="Q4396">
        <v>2207</v>
      </c>
      <c r="R4396">
        <v>2111</v>
      </c>
      <c r="S4396">
        <v>38</v>
      </c>
      <c r="T4396" s="1">
        <v>188.67658318457001</v>
      </c>
      <c r="U4396" s="1">
        <v>188.67658318457001</v>
      </c>
      <c r="V4396" t="s">
        <v>5481</v>
      </c>
      <c r="W4396">
        <v>2155</v>
      </c>
      <c r="X4396">
        <v>59</v>
      </c>
      <c r="Y4396" s="1">
        <v>417.65084212158303</v>
      </c>
      <c r="Z4396" s="1">
        <v>417.65084212158303</v>
      </c>
      <c r="AA4396" t="s">
        <v>5481</v>
      </c>
      <c r="AC4396" s="5" t="s">
        <v>2665</v>
      </c>
      <c r="AD4396" s="5" t="str">
        <f t="shared" si="136"/>
        <v>G1T1701_BR_360_MP</v>
      </c>
      <c r="AE4396" s="5" t="str">
        <f t="shared" si="137"/>
        <v>G1T1701_BR_318_MP</v>
      </c>
      <c r="AF4396" s="5"/>
    </row>
    <row r="4397" spans="1:32" x14ac:dyDescent="0.3">
      <c r="A4397">
        <v>4</v>
      </c>
      <c r="B4397">
        <v>1</v>
      </c>
      <c r="C4397" t="s">
        <v>2631</v>
      </c>
      <c r="D4397" t="s">
        <v>306</v>
      </c>
      <c r="E4397" t="s">
        <v>2612</v>
      </c>
      <c r="G4397" t="s">
        <v>2631</v>
      </c>
      <c r="H4397">
        <v>2229</v>
      </c>
      <c r="I4397" t="s">
        <v>5495</v>
      </c>
      <c r="J4397">
        <v>1606</v>
      </c>
      <c r="K4397">
        <v>1573</v>
      </c>
      <c r="L4397">
        <v>24</v>
      </c>
      <c r="M4397" s="1">
        <v>142.066121922273</v>
      </c>
      <c r="N4397" s="1">
        <v>142.066121922273</v>
      </c>
      <c r="O4397" t="s">
        <v>5481</v>
      </c>
      <c r="P4397" t="s">
        <v>5509</v>
      </c>
      <c r="Q4397">
        <v>2207</v>
      </c>
      <c r="R4397">
        <v>2154</v>
      </c>
      <c r="S4397">
        <v>44</v>
      </c>
      <c r="T4397" s="1">
        <v>142.21702385445201</v>
      </c>
      <c r="U4397" s="1">
        <v>142.21702385445201</v>
      </c>
      <c r="V4397" t="s">
        <v>5481</v>
      </c>
      <c r="W4397">
        <v>2200</v>
      </c>
      <c r="X4397">
        <v>74</v>
      </c>
      <c r="Y4397" s="1">
        <v>365.91102126411897</v>
      </c>
      <c r="Z4397" s="1">
        <v>365.91102126411897</v>
      </c>
      <c r="AA4397" t="s">
        <v>5481</v>
      </c>
      <c r="AC4397" s="5" t="s">
        <v>2631</v>
      </c>
      <c r="AD4397" s="5" t="str">
        <f t="shared" si="136"/>
        <v>G1T1701_BR_360_MP</v>
      </c>
      <c r="AE4397" s="5" t="str">
        <f t="shared" si="137"/>
        <v>G1T1701_BR_318_MP</v>
      </c>
      <c r="AF4397" s="5"/>
    </row>
    <row r="4398" spans="1:32" x14ac:dyDescent="0.3">
      <c r="A4398">
        <v>4</v>
      </c>
      <c r="B4398">
        <v>1</v>
      </c>
      <c r="C4398" t="s">
        <v>3591</v>
      </c>
      <c r="D4398" t="s">
        <v>306</v>
      </c>
      <c r="E4398" t="s">
        <v>3522</v>
      </c>
      <c r="G4398" t="s">
        <v>3591</v>
      </c>
      <c r="H4398">
        <v>2098</v>
      </c>
      <c r="I4398" t="s">
        <v>5495</v>
      </c>
      <c r="J4398">
        <v>1606</v>
      </c>
      <c r="K4398">
        <v>1479</v>
      </c>
      <c r="L4398">
        <v>24</v>
      </c>
      <c r="M4398" s="1">
        <v>124.113620565384</v>
      </c>
      <c r="N4398" s="1">
        <v>124.113620565384</v>
      </c>
      <c r="O4398" t="s">
        <v>5481</v>
      </c>
      <c r="P4398" t="s">
        <v>5509</v>
      </c>
      <c r="Q4398">
        <v>2207</v>
      </c>
      <c r="R4398">
        <v>2030</v>
      </c>
      <c r="S4398">
        <v>38</v>
      </c>
      <c r="T4398" s="1">
        <v>152.91143023598099</v>
      </c>
      <c r="U4398" s="1">
        <v>152.91143023598099</v>
      </c>
      <c r="V4398" t="s">
        <v>5481</v>
      </c>
      <c r="W4398">
        <v>2073</v>
      </c>
      <c r="X4398">
        <v>65</v>
      </c>
      <c r="Y4398" s="1">
        <v>351.201866356832</v>
      </c>
      <c r="Z4398" s="1">
        <v>351.201866356832</v>
      </c>
      <c r="AA4398" t="s">
        <v>5481</v>
      </c>
      <c r="AC4398" s="5" t="s">
        <v>3591</v>
      </c>
      <c r="AD4398" s="5" t="str">
        <f t="shared" si="136"/>
        <v>G1T1701_BR_360_MP</v>
      </c>
      <c r="AE4398" s="5" t="str">
        <f t="shared" si="137"/>
        <v>G1T1701_BR_318_MP</v>
      </c>
      <c r="AF4398" s="5"/>
    </row>
    <row r="4399" spans="1:32" x14ac:dyDescent="0.3">
      <c r="A4399">
        <v>4</v>
      </c>
      <c r="B4399">
        <v>1</v>
      </c>
      <c r="C4399" t="s">
        <v>2694</v>
      </c>
      <c r="D4399" t="s">
        <v>306</v>
      </c>
      <c r="E4399" t="s">
        <v>2612</v>
      </c>
      <c r="G4399" t="s">
        <v>2694</v>
      </c>
      <c r="H4399">
        <v>2052</v>
      </c>
      <c r="I4399" t="s">
        <v>5495</v>
      </c>
      <c r="J4399">
        <v>1606</v>
      </c>
      <c r="K4399">
        <v>1449</v>
      </c>
      <c r="L4399">
        <v>25</v>
      </c>
      <c r="M4399" s="1">
        <v>92.160711538999806</v>
      </c>
      <c r="N4399" s="1">
        <v>92.160711538999806</v>
      </c>
      <c r="O4399" t="s">
        <v>5481</v>
      </c>
      <c r="P4399" t="s">
        <v>5509</v>
      </c>
      <c r="Q4399">
        <v>2207</v>
      </c>
      <c r="R4399">
        <v>1985</v>
      </c>
      <c r="S4399">
        <v>38</v>
      </c>
      <c r="T4399" s="1">
        <v>175.93949614594601</v>
      </c>
      <c r="U4399" s="1">
        <v>175.93949614594601</v>
      </c>
      <c r="V4399" t="s">
        <v>5481</v>
      </c>
      <c r="W4399">
        <v>2029</v>
      </c>
      <c r="X4399">
        <v>71</v>
      </c>
      <c r="Y4399" s="1">
        <v>323.74100908072597</v>
      </c>
      <c r="Z4399" s="1">
        <v>301.69892871351601</v>
      </c>
      <c r="AA4399" t="s">
        <v>5481</v>
      </c>
      <c r="AC4399" s="5" t="s">
        <v>2694</v>
      </c>
      <c r="AD4399" s="5" t="str">
        <f t="shared" si="136"/>
        <v>G1T1701_BR_360_MP</v>
      </c>
      <c r="AE4399" s="5" t="str">
        <f t="shared" si="137"/>
        <v>G1T1701_BR_318_MP</v>
      </c>
      <c r="AF4399" s="5"/>
    </row>
    <row r="4400" spans="1:32" x14ac:dyDescent="0.3">
      <c r="A4400">
        <v>4</v>
      </c>
      <c r="B4400">
        <v>1</v>
      </c>
      <c r="C4400" t="s">
        <v>2673</v>
      </c>
      <c r="D4400" t="s">
        <v>306</v>
      </c>
      <c r="E4400" t="s">
        <v>2612</v>
      </c>
      <c r="G4400" t="s">
        <v>2673</v>
      </c>
      <c r="H4400">
        <v>2160</v>
      </c>
      <c r="I4400" t="s">
        <v>5495</v>
      </c>
      <c r="J4400">
        <v>1606</v>
      </c>
      <c r="K4400">
        <v>1525</v>
      </c>
      <c r="L4400">
        <v>20</v>
      </c>
      <c r="M4400" s="1">
        <v>143.013800981077</v>
      </c>
      <c r="N4400" s="1">
        <v>143.013800981077</v>
      </c>
      <c r="O4400" t="s">
        <v>5481</v>
      </c>
      <c r="P4400" t="s">
        <v>5509</v>
      </c>
      <c r="Q4400">
        <v>2207</v>
      </c>
      <c r="R4400">
        <v>2091</v>
      </c>
      <c r="S4400">
        <v>51</v>
      </c>
      <c r="T4400" s="1">
        <v>135.57687381489001</v>
      </c>
      <c r="U4400" s="1">
        <v>135.57687381489001</v>
      </c>
      <c r="V4400" t="s">
        <v>5481</v>
      </c>
      <c r="W4400">
        <v>2135</v>
      </c>
      <c r="X4400">
        <v>76</v>
      </c>
      <c r="Y4400" s="1">
        <v>348.40587954047101</v>
      </c>
      <c r="Z4400" s="1">
        <v>348.40587954047101</v>
      </c>
      <c r="AA4400" t="s">
        <v>5481</v>
      </c>
      <c r="AC4400" s="5" t="s">
        <v>2673</v>
      </c>
      <c r="AD4400" s="5" t="str">
        <f t="shared" si="136"/>
        <v>G1T1701_BR_360_MP</v>
      </c>
      <c r="AE4400" s="5" t="str">
        <f t="shared" si="137"/>
        <v>G1T1701_BR_318_MP</v>
      </c>
      <c r="AF4400" s="5"/>
    </row>
    <row r="4401" spans="1:32" x14ac:dyDescent="0.3">
      <c r="A4401">
        <v>4</v>
      </c>
      <c r="B4401">
        <v>1</v>
      </c>
      <c r="C4401" t="s">
        <v>3577</v>
      </c>
      <c r="D4401" t="s">
        <v>306</v>
      </c>
      <c r="E4401" t="s">
        <v>3522</v>
      </c>
      <c r="G4401" t="s">
        <v>3577</v>
      </c>
      <c r="H4401">
        <v>2136</v>
      </c>
      <c r="I4401" t="s">
        <v>5495</v>
      </c>
      <c r="J4401">
        <v>1606</v>
      </c>
      <c r="K4401">
        <v>1526</v>
      </c>
      <c r="L4401">
        <v>24</v>
      </c>
      <c r="M4401" s="1">
        <v>112.875744576122</v>
      </c>
      <c r="N4401" s="1">
        <v>112.875744576122</v>
      </c>
      <c r="O4401" t="s">
        <v>5481</v>
      </c>
      <c r="P4401" t="s">
        <v>5509</v>
      </c>
      <c r="Q4401">
        <v>2207</v>
      </c>
      <c r="R4401">
        <v>2064</v>
      </c>
      <c r="S4401">
        <v>36</v>
      </c>
      <c r="T4401" s="1">
        <v>177.24944125116301</v>
      </c>
      <c r="U4401" s="1">
        <v>177.24944125116301</v>
      </c>
      <c r="V4401" t="s">
        <v>5481</v>
      </c>
      <c r="W4401">
        <v>2109</v>
      </c>
      <c r="X4401">
        <v>64</v>
      </c>
      <c r="Y4401" s="1">
        <v>375.497449762656</v>
      </c>
      <c r="Z4401" s="1">
        <v>375.497449762656</v>
      </c>
      <c r="AA4401" t="s">
        <v>5481</v>
      </c>
      <c r="AC4401" s="5" t="s">
        <v>3577</v>
      </c>
      <c r="AD4401" s="5" t="str">
        <f t="shared" si="136"/>
        <v>G1T1701_BR_360_MP</v>
      </c>
      <c r="AE4401" s="5" t="str">
        <f t="shared" si="137"/>
        <v>G1T1701_BR_318_MP</v>
      </c>
      <c r="AF4401" s="5"/>
    </row>
    <row r="4402" spans="1:32" x14ac:dyDescent="0.3">
      <c r="A4402">
        <v>4</v>
      </c>
      <c r="B4402">
        <v>1</v>
      </c>
      <c r="C4402" t="s">
        <v>4820</v>
      </c>
      <c r="D4402" t="s">
        <v>306</v>
      </c>
      <c r="E4402" t="s">
        <v>4817</v>
      </c>
      <c r="G4402" t="s">
        <v>4820</v>
      </c>
      <c r="H4402">
        <v>2158</v>
      </c>
      <c r="I4402" t="s">
        <v>5495</v>
      </c>
      <c r="J4402">
        <v>1606</v>
      </c>
      <c r="K4402">
        <v>1536</v>
      </c>
      <c r="L4402">
        <v>23</v>
      </c>
      <c r="M4402" s="1">
        <v>121.220456083287</v>
      </c>
      <c r="N4402" s="1">
        <v>121.220456083287</v>
      </c>
      <c r="O4402" t="s">
        <v>5481</v>
      </c>
      <c r="P4402" t="s">
        <v>5509</v>
      </c>
      <c r="Q4402">
        <v>2207</v>
      </c>
      <c r="R4402">
        <v>2086</v>
      </c>
      <c r="S4402">
        <v>45</v>
      </c>
      <c r="T4402" s="1">
        <v>112.086069619472</v>
      </c>
      <c r="U4402" s="1">
        <v>112.086069619472</v>
      </c>
      <c r="V4402" t="s">
        <v>5481</v>
      </c>
      <c r="W4402">
        <v>2132</v>
      </c>
      <c r="X4402">
        <v>87</v>
      </c>
      <c r="Y4402" s="1">
        <v>259.923888540245</v>
      </c>
      <c r="Z4402" s="1">
        <v>259.923888540245</v>
      </c>
      <c r="AA4402" t="s">
        <v>5481</v>
      </c>
      <c r="AC4402" s="5" t="s">
        <v>4820</v>
      </c>
      <c r="AD4402" s="5" t="str">
        <f t="shared" si="136"/>
        <v>G1T1701_BR_360_MP</v>
      </c>
      <c r="AE4402" s="5" t="str">
        <f t="shared" si="137"/>
        <v>G1T1701_BR_318_MP</v>
      </c>
      <c r="AF4402" s="5"/>
    </row>
    <row r="4403" spans="1:32" x14ac:dyDescent="0.3">
      <c r="A4403">
        <v>4</v>
      </c>
      <c r="B4403">
        <v>1</v>
      </c>
      <c r="C4403" t="s">
        <v>3547</v>
      </c>
      <c r="D4403" t="s">
        <v>306</v>
      </c>
      <c r="E4403" t="s">
        <v>3522</v>
      </c>
      <c r="G4403" t="s">
        <v>3547</v>
      </c>
      <c r="H4403">
        <v>2220</v>
      </c>
      <c r="I4403" t="s">
        <v>5495</v>
      </c>
      <c r="J4403">
        <v>1606</v>
      </c>
      <c r="K4403">
        <v>1571</v>
      </c>
      <c r="L4403">
        <v>28</v>
      </c>
      <c r="M4403" s="1">
        <v>111.244190880358</v>
      </c>
      <c r="N4403" s="1">
        <v>111.244190880358</v>
      </c>
      <c r="O4403" t="s">
        <v>5481</v>
      </c>
      <c r="P4403" t="s">
        <v>5509</v>
      </c>
      <c r="Q4403">
        <v>2207</v>
      </c>
      <c r="R4403">
        <v>2148</v>
      </c>
      <c r="S4403">
        <v>49</v>
      </c>
      <c r="T4403" s="1">
        <v>149.05790964621701</v>
      </c>
      <c r="U4403" s="1">
        <v>149.05790964621701</v>
      </c>
      <c r="V4403" t="s">
        <v>5481</v>
      </c>
      <c r="W4403">
        <v>2195</v>
      </c>
      <c r="X4403">
        <v>84</v>
      </c>
      <c r="Y4403" s="1">
        <v>331.27960731986599</v>
      </c>
      <c r="Z4403" s="1">
        <v>331.27960731986599</v>
      </c>
      <c r="AA4403" t="s">
        <v>5481</v>
      </c>
      <c r="AC4403" s="5" t="s">
        <v>3547</v>
      </c>
      <c r="AD4403" s="5" t="str">
        <f t="shared" si="136"/>
        <v>G1T1701_BR_360_MP</v>
      </c>
      <c r="AE4403" s="5" t="str">
        <f t="shared" si="137"/>
        <v>G1T1701_BR_318_MP</v>
      </c>
      <c r="AF4403" s="5"/>
    </row>
    <row r="4404" spans="1:32" x14ac:dyDescent="0.3">
      <c r="A4404">
        <v>5</v>
      </c>
      <c r="B4404">
        <v>1</v>
      </c>
      <c r="C4404" t="s">
        <v>6627</v>
      </c>
      <c r="D4404" t="s">
        <v>896</v>
      </c>
      <c r="E4404" t="s">
        <v>4153</v>
      </c>
      <c r="G4404" t="s">
        <v>6627</v>
      </c>
      <c r="H4404">
        <v>2070</v>
      </c>
      <c r="I4404" t="s">
        <v>5561</v>
      </c>
      <c r="J4404">
        <v>1842</v>
      </c>
      <c r="K4404">
        <v>1686</v>
      </c>
      <c r="L4404">
        <v>20</v>
      </c>
      <c r="M4404" s="1">
        <v>152.632969536372</v>
      </c>
      <c r="N4404" s="1">
        <v>152.632969536372</v>
      </c>
      <c r="O4404" t="s">
        <v>5481</v>
      </c>
      <c r="P4404" t="s">
        <v>5501</v>
      </c>
      <c r="Q4404">
        <v>1717</v>
      </c>
      <c r="R4404">
        <v>1569</v>
      </c>
      <c r="S4404">
        <v>15</v>
      </c>
      <c r="T4404" s="1">
        <v>164.54247081155401</v>
      </c>
      <c r="U4404" s="1">
        <v>164.54247081155401</v>
      </c>
      <c r="V4404" t="s">
        <v>5481</v>
      </c>
      <c r="W4404">
        <v>1917</v>
      </c>
      <c r="X4404">
        <v>37</v>
      </c>
      <c r="Y4404" s="1">
        <v>403.40482625998601</v>
      </c>
      <c r="Z4404" s="1">
        <v>403.40482625998601</v>
      </c>
      <c r="AA4404" t="s">
        <v>5481</v>
      </c>
      <c r="AC4404" s="5" t="s">
        <v>6627</v>
      </c>
      <c r="AD4404" s="5" t="str">
        <f t="shared" si="136"/>
        <v>G1T1701_BR_362_MP</v>
      </c>
      <c r="AE4404" s="5" t="str">
        <f t="shared" si="137"/>
        <v>G1T1701_BR_284_MP</v>
      </c>
      <c r="AF4404" s="5"/>
    </row>
    <row r="4405" spans="1:32" x14ac:dyDescent="0.3">
      <c r="A4405">
        <v>5</v>
      </c>
      <c r="B4405">
        <v>1</v>
      </c>
      <c r="C4405" t="s">
        <v>4168</v>
      </c>
      <c r="D4405" t="s">
        <v>896</v>
      </c>
      <c r="E4405" t="s">
        <v>4153</v>
      </c>
      <c r="G4405" t="s">
        <v>4168</v>
      </c>
      <c r="H4405">
        <v>2234</v>
      </c>
      <c r="I4405" t="s">
        <v>5561</v>
      </c>
      <c r="J4405">
        <v>1842</v>
      </c>
      <c r="K4405">
        <v>1806</v>
      </c>
      <c r="L4405">
        <v>28</v>
      </c>
      <c r="M4405" s="1">
        <v>151.16818969488301</v>
      </c>
      <c r="N4405" s="1">
        <v>151.16818969488301</v>
      </c>
      <c r="O4405" t="s">
        <v>5481</v>
      </c>
      <c r="P4405" t="s">
        <v>5501</v>
      </c>
      <c r="Q4405">
        <v>1717</v>
      </c>
      <c r="R4405">
        <v>1693</v>
      </c>
      <c r="S4405">
        <v>24</v>
      </c>
      <c r="T4405" s="1">
        <v>132.77442514652299</v>
      </c>
      <c r="U4405" s="1">
        <v>132.77442514652299</v>
      </c>
      <c r="V4405" t="s">
        <v>5481</v>
      </c>
      <c r="W4405">
        <v>2065</v>
      </c>
      <c r="X4405">
        <v>69</v>
      </c>
      <c r="Y4405" s="1">
        <v>326.76449510862699</v>
      </c>
      <c r="Z4405" s="1">
        <v>326.76449510862699</v>
      </c>
      <c r="AA4405" t="s">
        <v>5481</v>
      </c>
      <c r="AC4405" s="5" t="s">
        <v>4168</v>
      </c>
      <c r="AD4405" s="5" t="str">
        <f t="shared" si="136"/>
        <v>G1T1701_BR_362_MP</v>
      </c>
      <c r="AE4405" s="5" t="str">
        <f t="shared" si="137"/>
        <v>G1T1701_BR_284_MP</v>
      </c>
      <c r="AF4405" s="5"/>
    </row>
    <row r="4406" spans="1:32" x14ac:dyDescent="0.3">
      <c r="A4406">
        <v>5</v>
      </c>
      <c r="B4406">
        <v>1</v>
      </c>
      <c r="C4406" t="s">
        <v>4185</v>
      </c>
      <c r="D4406" t="s">
        <v>896</v>
      </c>
      <c r="E4406" t="s">
        <v>4153</v>
      </c>
      <c r="G4406" t="s">
        <v>4185</v>
      </c>
      <c r="H4406">
        <v>2218</v>
      </c>
      <c r="I4406" t="s">
        <v>5561</v>
      </c>
      <c r="J4406">
        <v>1842</v>
      </c>
      <c r="K4406">
        <v>1797</v>
      </c>
      <c r="L4406">
        <v>23</v>
      </c>
      <c r="M4406" s="1">
        <v>162.61679688687801</v>
      </c>
      <c r="N4406" s="1">
        <v>162.61679688687801</v>
      </c>
      <c r="O4406" t="s">
        <v>5481</v>
      </c>
      <c r="P4406" t="s">
        <v>5501</v>
      </c>
      <c r="Q4406">
        <v>1717</v>
      </c>
      <c r="R4406">
        <v>1676</v>
      </c>
      <c r="S4406">
        <v>21</v>
      </c>
      <c r="T4406" s="1">
        <v>126.93574816913601</v>
      </c>
      <c r="U4406" s="1">
        <v>126.93574816913601</v>
      </c>
      <c r="V4406" t="s">
        <v>5481</v>
      </c>
      <c r="W4406">
        <v>2051</v>
      </c>
      <c r="X4406">
        <v>55</v>
      </c>
      <c r="Y4406" s="1">
        <v>344.63476342635101</v>
      </c>
      <c r="Z4406" s="1">
        <v>344.63476342635101</v>
      </c>
      <c r="AA4406" t="s">
        <v>5481</v>
      </c>
      <c r="AC4406" s="5" t="s">
        <v>4185</v>
      </c>
      <c r="AD4406" s="5" t="str">
        <f t="shared" si="136"/>
        <v>G1T1701_BR_362_MP</v>
      </c>
      <c r="AE4406" s="5" t="str">
        <f t="shared" si="137"/>
        <v>G1T1701_BR_284_MP</v>
      </c>
      <c r="AF4406" s="5"/>
    </row>
    <row r="4407" spans="1:32" x14ac:dyDescent="0.3">
      <c r="A4407">
        <v>5</v>
      </c>
      <c r="B4407">
        <v>1</v>
      </c>
      <c r="C4407" t="s">
        <v>4171</v>
      </c>
      <c r="D4407" t="s">
        <v>896</v>
      </c>
      <c r="E4407" t="s">
        <v>4153</v>
      </c>
      <c r="G4407" t="s">
        <v>4171</v>
      </c>
      <c r="H4407">
        <v>2234</v>
      </c>
      <c r="I4407" t="s">
        <v>5561</v>
      </c>
      <c r="J4407">
        <v>1842</v>
      </c>
      <c r="K4407">
        <v>1811</v>
      </c>
      <c r="L4407">
        <v>24</v>
      </c>
      <c r="M4407" s="1">
        <v>141.15776519909701</v>
      </c>
      <c r="N4407" s="1">
        <v>141.15776519909701</v>
      </c>
      <c r="O4407" t="s">
        <v>5481</v>
      </c>
      <c r="P4407" t="s">
        <v>5501</v>
      </c>
      <c r="Q4407">
        <v>1717</v>
      </c>
      <c r="R4407">
        <v>1688</v>
      </c>
      <c r="S4407">
        <v>21</v>
      </c>
      <c r="T4407" s="1">
        <v>162.73333482909001</v>
      </c>
      <c r="U4407" s="1">
        <v>162.73333482909001</v>
      </c>
      <c r="V4407" t="s">
        <v>5481</v>
      </c>
      <c r="W4407">
        <v>2066</v>
      </c>
      <c r="X4407">
        <v>52</v>
      </c>
      <c r="Y4407" s="1">
        <v>381.13179318984697</v>
      </c>
      <c r="Z4407" s="1">
        <v>366.91968377753398</v>
      </c>
      <c r="AA4407" t="s">
        <v>5481</v>
      </c>
      <c r="AC4407" s="5" t="s">
        <v>4171</v>
      </c>
      <c r="AD4407" s="5" t="str">
        <f t="shared" si="136"/>
        <v>G1T1701_BR_362_MP</v>
      </c>
      <c r="AE4407" s="5" t="str">
        <f t="shared" si="137"/>
        <v>G1T1701_BR_284_MP</v>
      </c>
      <c r="AF4407" s="5"/>
    </row>
    <row r="4408" spans="1:32" x14ac:dyDescent="0.3">
      <c r="A4408">
        <v>5</v>
      </c>
      <c r="B4408">
        <v>1</v>
      </c>
      <c r="C4408" t="s">
        <v>4744</v>
      </c>
      <c r="D4408" t="s">
        <v>896</v>
      </c>
      <c r="E4408" t="s">
        <v>4743</v>
      </c>
      <c r="G4408" t="s">
        <v>4744</v>
      </c>
      <c r="H4408">
        <v>2233</v>
      </c>
      <c r="I4408" t="s">
        <v>5561</v>
      </c>
      <c r="J4408">
        <v>1842</v>
      </c>
      <c r="K4408">
        <v>1811</v>
      </c>
      <c r="L4408">
        <v>23</v>
      </c>
      <c r="M4408" s="1">
        <v>157.51370723398301</v>
      </c>
      <c r="N4408" s="1">
        <v>157.51370723398301</v>
      </c>
      <c r="O4408" t="s">
        <v>5481</v>
      </c>
      <c r="P4408" t="s">
        <v>5501</v>
      </c>
      <c r="Q4408">
        <v>1717</v>
      </c>
      <c r="R4408">
        <v>1691</v>
      </c>
      <c r="S4408">
        <v>20</v>
      </c>
      <c r="T4408" s="1">
        <v>134.09437750737601</v>
      </c>
      <c r="U4408" s="1">
        <v>134.09437750737601</v>
      </c>
      <c r="V4408" t="s">
        <v>5481</v>
      </c>
      <c r="W4408">
        <v>2068</v>
      </c>
      <c r="X4408">
        <v>71</v>
      </c>
      <c r="Y4408" s="1">
        <v>302.382089176801</v>
      </c>
      <c r="Z4408" s="1">
        <v>302.382089176801</v>
      </c>
      <c r="AA4408" t="s">
        <v>5481</v>
      </c>
      <c r="AC4408" s="5" t="s">
        <v>4744</v>
      </c>
      <c r="AD4408" s="5" t="str">
        <f t="shared" si="136"/>
        <v>G1T1701_BR_362_MP</v>
      </c>
      <c r="AE4408" s="5" t="str">
        <f t="shared" si="137"/>
        <v>G1T1701_BR_284_MP</v>
      </c>
      <c r="AF4408" s="5"/>
    </row>
    <row r="4409" spans="1:32" x14ac:dyDescent="0.3">
      <c r="A4409">
        <v>5</v>
      </c>
      <c r="B4409">
        <v>1</v>
      </c>
      <c r="C4409" t="s">
        <v>5663</v>
      </c>
      <c r="D4409" t="s">
        <v>896</v>
      </c>
      <c r="E4409" t="s">
        <v>4153</v>
      </c>
      <c r="G4409" t="s">
        <v>5663</v>
      </c>
      <c r="H4409">
        <v>2241</v>
      </c>
      <c r="I4409" t="s">
        <v>5561</v>
      </c>
      <c r="J4409">
        <v>1842</v>
      </c>
      <c r="K4409">
        <v>1815</v>
      </c>
      <c r="L4409">
        <v>27</v>
      </c>
      <c r="M4409" s="1">
        <v>136.38611725323099</v>
      </c>
      <c r="N4409" s="1">
        <v>136.38611725323099</v>
      </c>
      <c r="O4409" t="s">
        <v>5481</v>
      </c>
      <c r="P4409" t="s">
        <v>5501</v>
      </c>
      <c r="Q4409">
        <v>1717</v>
      </c>
      <c r="R4409">
        <v>1696</v>
      </c>
      <c r="S4409">
        <v>15</v>
      </c>
      <c r="T4409" s="1">
        <v>167.00110332366501</v>
      </c>
      <c r="U4409" s="1">
        <v>167.00110332366501</v>
      </c>
      <c r="V4409" t="s">
        <v>5481</v>
      </c>
      <c r="W4409">
        <v>2075</v>
      </c>
      <c r="X4409">
        <v>71</v>
      </c>
      <c r="Y4409" s="1">
        <v>309.59632242375801</v>
      </c>
      <c r="Z4409" s="1">
        <v>309.59632242375801</v>
      </c>
      <c r="AA4409" t="s">
        <v>5481</v>
      </c>
      <c r="AC4409" s="5" t="s">
        <v>5663</v>
      </c>
      <c r="AD4409" s="5" t="str">
        <f t="shared" si="136"/>
        <v>G1T1701_BR_362_MP</v>
      </c>
      <c r="AE4409" s="5" t="str">
        <f t="shared" si="137"/>
        <v>G1T1701_BR_284_MP</v>
      </c>
      <c r="AF4409" s="5"/>
    </row>
    <row r="4410" spans="1:32" x14ac:dyDescent="0.3">
      <c r="A4410">
        <v>5</v>
      </c>
      <c r="B4410">
        <v>1</v>
      </c>
      <c r="C4410" t="s">
        <v>6026</v>
      </c>
      <c r="D4410" t="s">
        <v>896</v>
      </c>
      <c r="E4410" t="s">
        <v>4153</v>
      </c>
      <c r="G4410" t="s">
        <v>6026</v>
      </c>
      <c r="H4410">
        <v>2206</v>
      </c>
      <c r="I4410" t="s">
        <v>5561</v>
      </c>
      <c r="J4410">
        <v>1842</v>
      </c>
      <c r="K4410">
        <v>1796</v>
      </c>
      <c r="L4410">
        <v>19</v>
      </c>
      <c r="M4410" s="1">
        <v>177.85830898085999</v>
      </c>
      <c r="N4410" s="1">
        <v>177.85830898085999</v>
      </c>
      <c r="O4410" t="s">
        <v>5481</v>
      </c>
      <c r="P4410" t="s">
        <v>5501</v>
      </c>
      <c r="Q4410">
        <v>1717</v>
      </c>
      <c r="R4410">
        <v>1676</v>
      </c>
      <c r="S4410">
        <v>15</v>
      </c>
      <c r="T4410" s="1">
        <v>172.60342711139799</v>
      </c>
      <c r="U4410" s="1">
        <v>172.60342711139799</v>
      </c>
      <c r="V4410" t="s">
        <v>5481</v>
      </c>
      <c r="W4410">
        <v>2050</v>
      </c>
      <c r="X4410">
        <v>38</v>
      </c>
      <c r="Y4410" s="1">
        <v>441.33970532914799</v>
      </c>
      <c r="Z4410" s="1">
        <v>441.33970532914799</v>
      </c>
      <c r="AA4410" t="s">
        <v>5481</v>
      </c>
      <c r="AC4410" s="5" t="s">
        <v>6026</v>
      </c>
      <c r="AD4410" s="5" t="str">
        <f t="shared" si="136"/>
        <v>G1T1701_BR_362_MP</v>
      </c>
      <c r="AE4410" s="5" t="str">
        <f t="shared" si="137"/>
        <v>G1T1701_BR_284_MP</v>
      </c>
      <c r="AF4410" s="5"/>
    </row>
    <row r="4411" spans="1:32" x14ac:dyDescent="0.3">
      <c r="A4411">
        <v>5</v>
      </c>
      <c r="B4411">
        <v>1</v>
      </c>
      <c r="C4411" t="s">
        <v>4159</v>
      </c>
      <c r="D4411" t="s">
        <v>896</v>
      </c>
      <c r="E4411" t="s">
        <v>4153</v>
      </c>
      <c r="G4411" t="s">
        <v>4159</v>
      </c>
      <c r="H4411">
        <v>2237</v>
      </c>
      <c r="I4411" t="s">
        <v>5561</v>
      </c>
      <c r="J4411">
        <v>1842</v>
      </c>
      <c r="K4411">
        <v>1813</v>
      </c>
      <c r="L4411">
        <v>32</v>
      </c>
      <c r="M4411" s="1">
        <v>106.327617099002</v>
      </c>
      <c r="N4411" s="1">
        <v>106.327617099002</v>
      </c>
      <c r="O4411" t="s">
        <v>5481</v>
      </c>
      <c r="P4411" t="s">
        <v>5501</v>
      </c>
      <c r="Q4411">
        <v>1717</v>
      </c>
      <c r="R4411">
        <v>1690</v>
      </c>
      <c r="S4411">
        <v>18</v>
      </c>
      <c r="T4411" s="1">
        <v>173.13925371198701</v>
      </c>
      <c r="U4411" s="1">
        <v>173.13925371198701</v>
      </c>
      <c r="V4411" t="s">
        <v>5481</v>
      </c>
      <c r="W4411">
        <v>2068</v>
      </c>
      <c r="X4411">
        <v>59</v>
      </c>
      <c r="Y4411" s="1">
        <v>350.49901758602101</v>
      </c>
      <c r="Z4411" s="1">
        <v>350.49901758602101</v>
      </c>
      <c r="AA4411" t="s">
        <v>5481</v>
      </c>
      <c r="AC4411" s="5" t="s">
        <v>4159</v>
      </c>
      <c r="AD4411" s="5" t="str">
        <f t="shared" si="136"/>
        <v>G1T1701_BR_362_MP</v>
      </c>
      <c r="AE4411" s="5" t="str">
        <f t="shared" si="137"/>
        <v>G1T1701_BR_284_MP</v>
      </c>
      <c r="AF4411" s="5"/>
    </row>
    <row r="4412" spans="1:32" x14ac:dyDescent="0.3">
      <c r="A4412">
        <v>5</v>
      </c>
      <c r="B4412">
        <v>1</v>
      </c>
      <c r="C4412" t="s">
        <v>4198</v>
      </c>
      <c r="D4412" t="s">
        <v>896</v>
      </c>
      <c r="E4412" t="s">
        <v>4153</v>
      </c>
      <c r="G4412" t="s">
        <v>4198</v>
      </c>
      <c r="H4412">
        <v>2165</v>
      </c>
      <c r="I4412" t="s">
        <v>5561</v>
      </c>
      <c r="J4412">
        <v>1842</v>
      </c>
      <c r="K4412">
        <v>1765</v>
      </c>
      <c r="L4412">
        <v>23</v>
      </c>
      <c r="M4412" s="1">
        <v>139.384557188565</v>
      </c>
      <c r="N4412" s="1">
        <v>139.384557188565</v>
      </c>
      <c r="O4412" t="s">
        <v>5481</v>
      </c>
      <c r="P4412" t="s">
        <v>5501</v>
      </c>
      <c r="Q4412">
        <v>1717</v>
      </c>
      <c r="R4412">
        <v>1652</v>
      </c>
      <c r="S4412">
        <v>15</v>
      </c>
      <c r="T4412" s="1">
        <v>205.744823477973</v>
      </c>
      <c r="U4412" s="1">
        <v>205.744823477973</v>
      </c>
      <c r="V4412" t="s">
        <v>5481</v>
      </c>
      <c r="W4412">
        <v>2012</v>
      </c>
      <c r="X4412">
        <v>42</v>
      </c>
      <c r="Y4412" s="1">
        <v>422.47168136855498</v>
      </c>
      <c r="Z4412" s="1">
        <v>421.91042065062601</v>
      </c>
      <c r="AA4412" t="s">
        <v>5481</v>
      </c>
      <c r="AC4412" s="5" t="s">
        <v>4198</v>
      </c>
      <c r="AD4412" s="5" t="str">
        <f t="shared" si="136"/>
        <v>G1T1701_BR_362_MP</v>
      </c>
      <c r="AE4412" s="5" t="str">
        <f t="shared" si="137"/>
        <v>G1T1701_BR_284_MP</v>
      </c>
      <c r="AF4412" s="5"/>
    </row>
    <row r="4413" spans="1:32" x14ac:dyDescent="0.3">
      <c r="A4413">
        <v>5</v>
      </c>
      <c r="B4413">
        <v>1</v>
      </c>
      <c r="C4413" t="s">
        <v>4191</v>
      </c>
      <c r="D4413" t="s">
        <v>896</v>
      </c>
      <c r="E4413" t="s">
        <v>4153</v>
      </c>
      <c r="G4413" t="s">
        <v>4191</v>
      </c>
      <c r="H4413">
        <v>2194</v>
      </c>
      <c r="I4413" t="s">
        <v>5561</v>
      </c>
      <c r="J4413">
        <v>1842</v>
      </c>
      <c r="K4413">
        <v>1784</v>
      </c>
      <c r="L4413">
        <v>25</v>
      </c>
      <c r="M4413" s="1">
        <v>171.040207868431</v>
      </c>
      <c r="N4413" s="1">
        <v>171.040207868431</v>
      </c>
      <c r="O4413" t="s">
        <v>5481</v>
      </c>
      <c r="P4413" t="s">
        <v>5501</v>
      </c>
      <c r="Q4413">
        <v>1717</v>
      </c>
      <c r="R4413">
        <v>1667</v>
      </c>
      <c r="S4413">
        <v>22</v>
      </c>
      <c r="T4413" s="1">
        <v>143.941564440251</v>
      </c>
      <c r="U4413" s="1">
        <v>143.941564440251</v>
      </c>
      <c r="V4413" t="s">
        <v>5481</v>
      </c>
      <c r="W4413">
        <v>2035</v>
      </c>
      <c r="X4413">
        <v>54</v>
      </c>
      <c r="Y4413" s="1">
        <v>388.94350400094402</v>
      </c>
      <c r="Z4413" s="1">
        <v>388.94350400094402</v>
      </c>
      <c r="AA4413" t="s">
        <v>5481</v>
      </c>
      <c r="AC4413" s="5" t="s">
        <v>4191</v>
      </c>
      <c r="AD4413" s="5" t="str">
        <f t="shared" si="136"/>
        <v>G1T1701_BR_362_MP</v>
      </c>
      <c r="AE4413" s="5" t="str">
        <f t="shared" si="137"/>
        <v>G1T1701_BR_284_MP</v>
      </c>
      <c r="AF4413" s="5"/>
    </row>
    <row r="4414" spans="1:32" x14ac:dyDescent="0.3">
      <c r="A4414">
        <v>5</v>
      </c>
      <c r="B4414">
        <v>1</v>
      </c>
      <c r="C4414" t="s">
        <v>4186</v>
      </c>
      <c r="D4414" t="s">
        <v>896</v>
      </c>
      <c r="E4414" t="s">
        <v>4153</v>
      </c>
      <c r="G4414" t="s">
        <v>4186</v>
      </c>
      <c r="H4414">
        <v>2206</v>
      </c>
      <c r="I4414" t="s">
        <v>5561</v>
      </c>
      <c r="J4414">
        <v>1842</v>
      </c>
      <c r="K4414">
        <v>1785</v>
      </c>
      <c r="L4414">
        <v>27</v>
      </c>
      <c r="M4414" s="1">
        <v>128.43365999457399</v>
      </c>
      <c r="N4414" s="1">
        <v>128.43365999457399</v>
      </c>
      <c r="O4414" t="s">
        <v>5481</v>
      </c>
      <c r="P4414" t="s">
        <v>5501</v>
      </c>
      <c r="Q4414">
        <v>1717</v>
      </c>
      <c r="R4414">
        <v>1670</v>
      </c>
      <c r="S4414">
        <v>15</v>
      </c>
      <c r="T4414" s="1">
        <v>184.32159502522401</v>
      </c>
      <c r="U4414" s="1">
        <v>184.32159502522401</v>
      </c>
      <c r="V4414" t="s">
        <v>5481</v>
      </c>
      <c r="W4414">
        <v>2039</v>
      </c>
      <c r="X4414">
        <v>48</v>
      </c>
      <c r="Y4414" s="1">
        <v>377.35130495058701</v>
      </c>
      <c r="Z4414" s="1">
        <v>342.41425533402003</v>
      </c>
      <c r="AA4414" t="s">
        <v>5481</v>
      </c>
      <c r="AC4414" s="5" t="s">
        <v>4186</v>
      </c>
      <c r="AD4414" s="5" t="str">
        <f t="shared" si="136"/>
        <v>G1T1701_BR_362_MP</v>
      </c>
      <c r="AE4414" s="5" t="str">
        <f t="shared" si="137"/>
        <v>G1T1701_BR_284_MP</v>
      </c>
      <c r="AF4414" s="5"/>
    </row>
    <row r="4415" spans="1:32" x14ac:dyDescent="0.3">
      <c r="A4415">
        <v>5</v>
      </c>
      <c r="B4415">
        <v>1</v>
      </c>
      <c r="C4415" t="s">
        <v>4193</v>
      </c>
      <c r="D4415" t="s">
        <v>896</v>
      </c>
      <c r="E4415" t="s">
        <v>4153</v>
      </c>
      <c r="G4415" t="s">
        <v>4193</v>
      </c>
      <c r="H4415">
        <v>2188</v>
      </c>
      <c r="I4415" t="s">
        <v>5561</v>
      </c>
      <c r="J4415">
        <v>1842</v>
      </c>
      <c r="K4415">
        <v>1771</v>
      </c>
      <c r="L4415">
        <v>27</v>
      </c>
      <c r="M4415" s="1">
        <v>171.81171416272599</v>
      </c>
      <c r="N4415" s="1">
        <v>171.81171416272599</v>
      </c>
      <c r="O4415" t="s">
        <v>5481</v>
      </c>
      <c r="P4415" t="s">
        <v>5501</v>
      </c>
      <c r="Q4415">
        <v>1717</v>
      </c>
      <c r="R4415">
        <v>1660</v>
      </c>
      <c r="S4415">
        <v>17</v>
      </c>
      <c r="T4415" s="1">
        <v>164.40687221591099</v>
      </c>
      <c r="U4415" s="1">
        <v>164.40687221591099</v>
      </c>
      <c r="V4415" t="s">
        <v>5481</v>
      </c>
      <c r="W4415">
        <v>2025</v>
      </c>
      <c r="X4415">
        <v>50</v>
      </c>
      <c r="Y4415" s="1">
        <v>417.75449518228697</v>
      </c>
      <c r="Z4415" s="1">
        <v>417.75449518228697</v>
      </c>
      <c r="AA4415" t="s">
        <v>5481</v>
      </c>
      <c r="AC4415" s="5" t="s">
        <v>4193</v>
      </c>
      <c r="AD4415" s="5" t="str">
        <f t="shared" si="136"/>
        <v>G1T1701_BR_362_MP</v>
      </c>
      <c r="AE4415" s="5" t="str">
        <f t="shared" si="137"/>
        <v>G1T1701_BR_284_MP</v>
      </c>
      <c r="AF4415" s="5"/>
    </row>
    <row r="4416" spans="1:32" x14ac:dyDescent="0.3">
      <c r="A4416">
        <v>5</v>
      </c>
      <c r="B4416">
        <v>1</v>
      </c>
      <c r="C4416" t="s">
        <v>4178</v>
      </c>
      <c r="D4416" t="s">
        <v>896</v>
      </c>
      <c r="E4416" t="s">
        <v>4153</v>
      </c>
      <c r="G4416" t="s">
        <v>4178</v>
      </c>
      <c r="H4416">
        <v>2221</v>
      </c>
      <c r="I4416" t="s">
        <v>5561</v>
      </c>
      <c r="J4416">
        <v>1842</v>
      </c>
      <c r="K4416">
        <v>1802</v>
      </c>
      <c r="L4416">
        <v>26</v>
      </c>
      <c r="M4416" s="1">
        <v>134.88318980533401</v>
      </c>
      <c r="N4416" s="1">
        <v>134.88318980533401</v>
      </c>
      <c r="O4416" t="s">
        <v>5481</v>
      </c>
      <c r="P4416" t="s">
        <v>5501</v>
      </c>
      <c r="Q4416">
        <v>1717</v>
      </c>
      <c r="R4416">
        <v>1680</v>
      </c>
      <c r="S4416">
        <v>20</v>
      </c>
      <c r="T4416" s="1">
        <v>138.00228525618101</v>
      </c>
      <c r="U4416" s="1">
        <v>138.00228525618101</v>
      </c>
      <c r="V4416" t="s">
        <v>5481</v>
      </c>
      <c r="W4416">
        <v>2056</v>
      </c>
      <c r="X4416">
        <v>58</v>
      </c>
      <c r="Y4416" s="1">
        <v>335.53686328731902</v>
      </c>
      <c r="Z4416" s="1">
        <v>335.53686328731902</v>
      </c>
      <c r="AA4416" t="s">
        <v>5481</v>
      </c>
      <c r="AC4416" s="5" t="s">
        <v>4178</v>
      </c>
      <c r="AD4416" s="5" t="str">
        <f t="shared" si="136"/>
        <v>G1T1701_BR_362_MP</v>
      </c>
      <c r="AE4416" s="5" t="str">
        <f t="shared" si="137"/>
        <v>G1T1701_BR_284_MP</v>
      </c>
      <c r="AF4416" s="5"/>
    </row>
    <row r="4417" spans="1:32" x14ac:dyDescent="0.3">
      <c r="A4417">
        <v>5</v>
      </c>
      <c r="B4417">
        <v>1</v>
      </c>
      <c r="C4417" t="s">
        <v>4197</v>
      </c>
      <c r="D4417" t="s">
        <v>896</v>
      </c>
      <c r="E4417" t="s">
        <v>4153</v>
      </c>
      <c r="G4417" t="s">
        <v>4197</v>
      </c>
      <c r="H4417">
        <v>2173</v>
      </c>
      <c r="I4417" t="s">
        <v>5561</v>
      </c>
      <c r="J4417">
        <v>1842</v>
      </c>
      <c r="K4417">
        <v>1765</v>
      </c>
      <c r="L4417">
        <v>9</v>
      </c>
      <c r="M4417" s="1">
        <v>211.63313265231699</v>
      </c>
      <c r="N4417" s="1">
        <v>211.63313265231699</v>
      </c>
      <c r="O4417" t="s">
        <v>5481</v>
      </c>
      <c r="P4417" t="s">
        <v>5501</v>
      </c>
      <c r="Q4417">
        <v>1717</v>
      </c>
      <c r="R4417">
        <v>1651</v>
      </c>
      <c r="S4417">
        <v>9</v>
      </c>
      <c r="T4417" s="1">
        <v>207.67738293973801</v>
      </c>
      <c r="U4417" s="1">
        <v>207.67738293973801</v>
      </c>
      <c r="V4417" t="s">
        <v>5481</v>
      </c>
      <c r="W4417">
        <v>2013</v>
      </c>
      <c r="X4417">
        <v>21</v>
      </c>
      <c r="Y4417" s="1">
        <v>533.36511213296501</v>
      </c>
      <c r="Z4417" s="1">
        <v>491.677597284819</v>
      </c>
      <c r="AA4417" t="s">
        <v>5481</v>
      </c>
      <c r="AC4417" s="5" t="s">
        <v>4197</v>
      </c>
      <c r="AD4417" s="5" t="str">
        <f t="shared" si="136"/>
        <v>G1T1701_BR_362_MP</v>
      </c>
      <c r="AE4417" s="5" t="str">
        <f t="shared" si="137"/>
        <v>G1T1701_BR_284_MP</v>
      </c>
      <c r="AF4417" s="5"/>
    </row>
    <row r="4418" spans="1:32" x14ac:dyDescent="0.3">
      <c r="A4418">
        <v>5</v>
      </c>
      <c r="B4418">
        <v>1</v>
      </c>
      <c r="C4418" t="s">
        <v>4187</v>
      </c>
      <c r="D4418" t="s">
        <v>896</v>
      </c>
      <c r="E4418" t="s">
        <v>4153</v>
      </c>
      <c r="G4418" t="s">
        <v>4187</v>
      </c>
      <c r="H4418">
        <v>2203</v>
      </c>
      <c r="I4418" t="s">
        <v>5561</v>
      </c>
      <c r="J4418">
        <v>1842</v>
      </c>
      <c r="K4418">
        <v>1787</v>
      </c>
      <c r="L4418">
        <v>26</v>
      </c>
      <c r="M4418" s="1">
        <v>151.67542575567501</v>
      </c>
      <c r="N4418" s="1">
        <v>151.67542575567501</v>
      </c>
      <c r="O4418" t="s">
        <v>5481</v>
      </c>
      <c r="P4418" t="s">
        <v>5501</v>
      </c>
      <c r="Q4418">
        <v>1717</v>
      </c>
      <c r="R4418">
        <v>1669</v>
      </c>
      <c r="S4418">
        <v>19</v>
      </c>
      <c r="T4418" s="1">
        <v>146.98592637291699</v>
      </c>
      <c r="U4418" s="1">
        <v>146.98592637291699</v>
      </c>
      <c r="V4418" t="s">
        <v>5481</v>
      </c>
      <c r="W4418">
        <v>2040</v>
      </c>
      <c r="X4418">
        <v>49</v>
      </c>
      <c r="Y4418" s="1">
        <v>395.52487105628597</v>
      </c>
      <c r="Z4418" s="1">
        <v>395.52487105628597</v>
      </c>
      <c r="AA4418" t="s">
        <v>5481</v>
      </c>
      <c r="AC4418" s="5" t="s">
        <v>4187</v>
      </c>
      <c r="AD4418" s="5" t="str">
        <f t="shared" si="136"/>
        <v>G1T1701_BR_362_MP</v>
      </c>
      <c r="AE4418" s="5" t="str">
        <f t="shared" si="137"/>
        <v>G1T1701_BR_284_MP</v>
      </c>
      <c r="AF4418" s="5"/>
    </row>
    <row r="4419" spans="1:32" x14ac:dyDescent="0.3">
      <c r="A4419">
        <v>5</v>
      </c>
      <c r="B4419">
        <v>1</v>
      </c>
      <c r="C4419" t="s">
        <v>6368</v>
      </c>
      <c r="D4419" t="s">
        <v>896</v>
      </c>
      <c r="E4419" t="s">
        <v>4153</v>
      </c>
      <c r="G4419" t="s">
        <v>6368</v>
      </c>
      <c r="H4419">
        <v>2166</v>
      </c>
      <c r="I4419" t="s">
        <v>5561</v>
      </c>
      <c r="J4419">
        <v>1842</v>
      </c>
      <c r="K4419">
        <v>1761</v>
      </c>
      <c r="L4419">
        <v>25</v>
      </c>
      <c r="M4419" s="1">
        <v>164.66558989885999</v>
      </c>
      <c r="N4419" s="1">
        <v>164.66558989885999</v>
      </c>
      <c r="O4419" t="s">
        <v>5481</v>
      </c>
      <c r="P4419" t="s">
        <v>5501</v>
      </c>
      <c r="Q4419">
        <v>1717</v>
      </c>
      <c r="R4419">
        <v>1645</v>
      </c>
      <c r="S4419">
        <v>13</v>
      </c>
      <c r="T4419" s="1">
        <v>193.33684406642001</v>
      </c>
      <c r="U4419" s="1">
        <v>193.33684406642001</v>
      </c>
      <c r="V4419" t="s">
        <v>5481</v>
      </c>
      <c r="W4419">
        <v>2003</v>
      </c>
      <c r="X4419">
        <v>40</v>
      </c>
      <c r="Y4419" s="1">
        <v>437.30102792122699</v>
      </c>
      <c r="Z4419" s="1">
        <v>414.97118491011997</v>
      </c>
      <c r="AA4419" t="s">
        <v>5481</v>
      </c>
      <c r="AC4419" s="5" t="s">
        <v>6368</v>
      </c>
      <c r="AD4419" s="5" t="str">
        <f t="shared" ref="AD4419:AD4482" si="138">I4419</f>
        <v>G1T1701_BR_362_MP</v>
      </c>
      <c r="AE4419" s="5" t="str">
        <f t="shared" ref="AE4419:AE4482" si="139">P4419</f>
        <v>G1T1701_BR_284_MP</v>
      </c>
      <c r="AF4419" s="5"/>
    </row>
    <row r="4420" spans="1:32" x14ac:dyDescent="0.3">
      <c r="A4420">
        <v>5</v>
      </c>
      <c r="B4420">
        <v>1</v>
      </c>
      <c r="C4420" t="s">
        <v>4195</v>
      </c>
      <c r="D4420" t="s">
        <v>896</v>
      </c>
      <c r="E4420" t="s">
        <v>4153</v>
      </c>
      <c r="G4420" t="s">
        <v>4195</v>
      </c>
      <c r="H4420">
        <v>2179</v>
      </c>
      <c r="I4420" t="s">
        <v>5561</v>
      </c>
      <c r="J4420">
        <v>1842</v>
      </c>
      <c r="K4420">
        <v>1769</v>
      </c>
      <c r="L4420">
        <v>32</v>
      </c>
      <c r="M4420" s="1">
        <v>111.44973974610799</v>
      </c>
      <c r="N4420" s="1">
        <v>111.44973974610799</v>
      </c>
      <c r="O4420" t="s">
        <v>5481</v>
      </c>
      <c r="P4420" t="s">
        <v>5501</v>
      </c>
      <c r="Q4420">
        <v>1717</v>
      </c>
      <c r="R4420">
        <v>1654</v>
      </c>
      <c r="S4420">
        <v>21</v>
      </c>
      <c r="T4420" s="1">
        <v>137.794455107228</v>
      </c>
      <c r="U4420" s="1">
        <v>137.794455107228</v>
      </c>
      <c r="V4420" t="s">
        <v>5481</v>
      </c>
      <c r="W4420">
        <v>2019</v>
      </c>
      <c r="X4420">
        <v>55</v>
      </c>
      <c r="Y4420" s="1">
        <v>328.485655956806</v>
      </c>
      <c r="Z4420" s="1">
        <v>328.485655956806</v>
      </c>
      <c r="AA4420" t="s">
        <v>5481</v>
      </c>
      <c r="AC4420" s="5" t="s">
        <v>4195</v>
      </c>
      <c r="AD4420" s="5" t="str">
        <f t="shared" si="138"/>
        <v>G1T1701_BR_362_MP</v>
      </c>
      <c r="AE4420" s="5" t="str">
        <f t="shared" si="139"/>
        <v>G1T1701_BR_284_MP</v>
      </c>
      <c r="AF4420" s="5"/>
    </row>
    <row r="4421" spans="1:32" x14ac:dyDescent="0.3">
      <c r="A4421">
        <v>5</v>
      </c>
      <c r="B4421">
        <v>1</v>
      </c>
      <c r="C4421" t="s">
        <v>4192</v>
      </c>
      <c r="D4421" t="s">
        <v>896</v>
      </c>
      <c r="E4421" t="s">
        <v>4153</v>
      </c>
      <c r="G4421" t="s">
        <v>4192</v>
      </c>
      <c r="H4421">
        <v>2190</v>
      </c>
      <c r="I4421" t="s">
        <v>5561</v>
      </c>
      <c r="J4421">
        <v>1842</v>
      </c>
      <c r="K4421">
        <v>1777</v>
      </c>
      <c r="L4421">
        <v>19</v>
      </c>
      <c r="M4421" s="1">
        <v>187.81759797703899</v>
      </c>
      <c r="N4421" s="1">
        <v>187.81759797703899</v>
      </c>
      <c r="O4421" t="s">
        <v>5481</v>
      </c>
      <c r="P4421" t="s">
        <v>5501</v>
      </c>
      <c r="Q4421">
        <v>1717</v>
      </c>
      <c r="R4421">
        <v>1660</v>
      </c>
      <c r="S4421">
        <v>18</v>
      </c>
      <c r="T4421" s="1">
        <v>164.093634381388</v>
      </c>
      <c r="U4421" s="1">
        <v>164.093634381388</v>
      </c>
      <c r="V4421" t="s">
        <v>5481</v>
      </c>
      <c r="W4421">
        <v>2028</v>
      </c>
      <c r="X4421">
        <v>43</v>
      </c>
      <c r="Y4421" s="1">
        <v>446.21675287252299</v>
      </c>
      <c r="Z4421" s="1">
        <v>446.21675287252299</v>
      </c>
      <c r="AA4421" t="s">
        <v>5481</v>
      </c>
      <c r="AC4421" s="5" t="s">
        <v>4192</v>
      </c>
      <c r="AD4421" s="5" t="str">
        <f t="shared" si="138"/>
        <v>G1T1701_BR_362_MP</v>
      </c>
      <c r="AE4421" s="5" t="str">
        <f t="shared" si="139"/>
        <v>G1T1701_BR_284_MP</v>
      </c>
      <c r="AF4421" s="5"/>
    </row>
    <row r="4422" spans="1:32" x14ac:dyDescent="0.3">
      <c r="A4422">
        <v>5</v>
      </c>
      <c r="B4422">
        <v>1</v>
      </c>
      <c r="C4422" t="s">
        <v>4196</v>
      </c>
      <c r="D4422" t="s">
        <v>896</v>
      </c>
      <c r="E4422" t="s">
        <v>4153</v>
      </c>
      <c r="G4422" t="s">
        <v>4196</v>
      </c>
      <c r="H4422">
        <v>2183</v>
      </c>
      <c r="I4422" t="s">
        <v>5561</v>
      </c>
      <c r="J4422">
        <v>1842</v>
      </c>
      <c r="K4422">
        <v>1767</v>
      </c>
      <c r="L4422">
        <v>24</v>
      </c>
      <c r="M4422" s="1">
        <v>128.80916958930601</v>
      </c>
      <c r="N4422" s="1">
        <v>128.80916958930601</v>
      </c>
      <c r="O4422" t="s">
        <v>5481</v>
      </c>
      <c r="P4422" t="s">
        <v>5501</v>
      </c>
      <c r="Q4422">
        <v>1717</v>
      </c>
      <c r="R4422">
        <v>1657</v>
      </c>
      <c r="S4422">
        <v>16</v>
      </c>
      <c r="T4422" s="1">
        <v>164.79021297523599</v>
      </c>
      <c r="U4422" s="1">
        <v>164.79021297523599</v>
      </c>
      <c r="V4422" t="s">
        <v>5481</v>
      </c>
      <c r="W4422">
        <v>2013</v>
      </c>
      <c r="X4422">
        <v>47</v>
      </c>
      <c r="Y4422" s="1">
        <v>359.042418339817</v>
      </c>
      <c r="Z4422" s="1">
        <v>359.042418339817</v>
      </c>
      <c r="AA4422" t="s">
        <v>5481</v>
      </c>
      <c r="AC4422" s="5" t="s">
        <v>4196</v>
      </c>
      <c r="AD4422" s="5" t="str">
        <f t="shared" si="138"/>
        <v>G1T1701_BR_362_MP</v>
      </c>
      <c r="AE4422" s="5" t="str">
        <f t="shared" si="139"/>
        <v>G1T1701_BR_284_MP</v>
      </c>
      <c r="AF4422" s="5"/>
    </row>
    <row r="4423" spans="1:32" x14ac:dyDescent="0.3">
      <c r="A4423">
        <v>5</v>
      </c>
      <c r="B4423">
        <v>1</v>
      </c>
      <c r="C4423" t="s">
        <v>4194</v>
      </c>
      <c r="D4423" t="s">
        <v>896</v>
      </c>
      <c r="E4423" t="s">
        <v>4153</v>
      </c>
      <c r="G4423" t="s">
        <v>4194</v>
      </c>
      <c r="H4423">
        <v>2188</v>
      </c>
      <c r="I4423" t="s">
        <v>5561</v>
      </c>
      <c r="J4423">
        <v>1842</v>
      </c>
      <c r="K4423">
        <v>1782</v>
      </c>
      <c r="L4423">
        <v>30</v>
      </c>
      <c r="M4423" s="1">
        <v>119.055396385679</v>
      </c>
      <c r="N4423" s="1">
        <v>119.055396385679</v>
      </c>
      <c r="O4423" t="s">
        <v>5481</v>
      </c>
      <c r="P4423" t="s">
        <v>5501</v>
      </c>
      <c r="Q4423">
        <v>1717</v>
      </c>
      <c r="R4423">
        <v>1660</v>
      </c>
      <c r="S4423">
        <v>17</v>
      </c>
      <c r="T4423" s="1">
        <v>178.092738549773</v>
      </c>
      <c r="U4423" s="1">
        <v>178.092738549773</v>
      </c>
      <c r="V4423" t="s">
        <v>5481</v>
      </c>
      <c r="W4423">
        <v>2034</v>
      </c>
      <c r="X4423">
        <v>49</v>
      </c>
      <c r="Y4423" s="1">
        <v>380.79282673515797</v>
      </c>
      <c r="Z4423" s="1">
        <v>350.80503915950902</v>
      </c>
      <c r="AA4423" t="s">
        <v>5481</v>
      </c>
      <c r="AC4423" s="5" t="s">
        <v>4194</v>
      </c>
      <c r="AD4423" s="5" t="str">
        <f t="shared" si="138"/>
        <v>G1T1701_BR_362_MP</v>
      </c>
      <c r="AE4423" s="5" t="str">
        <f t="shared" si="139"/>
        <v>G1T1701_BR_284_MP</v>
      </c>
      <c r="AF4423" s="5"/>
    </row>
    <row r="4424" spans="1:32" x14ac:dyDescent="0.3">
      <c r="A4424">
        <v>5</v>
      </c>
      <c r="B4424">
        <v>1</v>
      </c>
      <c r="C4424" t="s">
        <v>6193</v>
      </c>
      <c r="D4424" t="s">
        <v>896</v>
      </c>
      <c r="E4424" t="s">
        <v>4153</v>
      </c>
      <c r="G4424" t="s">
        <v>6193</v>
      </c>
      <c r="H4424">
        <v>2195</v>
      </c>
      <c r="I4424" t="s">
        <v>5561</v>
      </c>
      <c r="J4424">
        <v>1842</v>
      </c>
      <c r="K4424">
        <v>1789</v>
      </c>
      <c r="L4424">
        <v>20</v>
      </c>
      <c r="M4424" s="1">
        <v>171.19756546263099</v>
      </c>
      <c r="N4424" s="1">
        <v>171.19756546263099</v>
      </c>
      <c r="O4424" t="s">
        <v>5481</v>
      </c>
      <c r="P4424" t="s">
        <v>5501</v>
      </c>
      <c r="Q4424">
        <v>1717</v>
      </c>
      <c r="R4424">
        <v>1668</v>
      </c>
      <c r="S4424">
        <v>22</v>
      </c>
      <c r="T4424" s="1">
        <v>139.57307339205099</v>
      </c>
      <c r="U4424" s="1">
        <v>139.57307339205099</v>
      </c>
      <c r="V4424" t="s">
        <v>5481</v>
      </c>
      <c r="W4424">
        <v>2036</v>
      </c>
      <c r="X4424">
        <v>48</v>
      </c>
      <c r="Y4424" s="1">
        <v>388.46247558006701</v>
      </c>
      <c r="Z4424" s="1">
        <v>388.46247558006701</v>
      </c>
      <c r="AA4424" t="s">
        <v>5481</v>
      </c>
      <c r="AC4424" s="5" t="s">
        <v>6193</v>
      </c>
      <c r="AD4424" s="5" t="str">
        <f t="shared" si="138"/>
        <v>G1T1701_BR_362_MP</v>
      </c>
      <c r="AE4424" s="5" t="str">
        <f t="shared" si="139"/>
        <v>G1T1701_BR_284_MP</v>
      </c>
      <c r="AF4424" s="5"/>
    </row>
    <row r="4425" spans="1:32" x14ac:dyDescent="0.3">
      <c r="A4425">
        <v>5</v>
      </c>
      <c r="B4425">
        <v>1</v>
      </c>
      <c r="C4425" t="s">
        <v>4167</v>
      </c>
      <c r="D4425" t="s">
        <v>896</v>
      </c>
      <c r="E4425" t="s">
        <v>4153</v>
      </c>
      <c r="G4425" t="s">
        <v>4167</v>
      </c>
      <c r="H4425">
        <v>2230</v>
      </c>
      <c r="I4425" t="s">
        <v>5561</v>
      </c>
      <c r="J4425">
        <v>1842</v>
      </c>
      <c r="K4425">
        <v>1803</v>
      </c>
      <c r="L4425">
        <v>28</v>
      </c>
      <c r="M4425" s="1">
        <v>110.713082268821</v>
      </c>
      <c r="N4425" s="1">
        <v>110.713082268821</v>
      </c>
      <c r="O4425" t="s">
        <v>5481</v>
      </c>
      <c r="P4425" t="s">
        <v>5501</v>
      </c>
      <c r="Q4425">
        <v>1717</v>
      </c>
      <c r="R4425">
        <v>1688</v>
      </c>
      <c r="S4425">
        <v>18</v>
      </c>
      <c r="T4425" s="1">
        <v>186.510544715267</v>
      </c>
      <c r="U4425" s="1">
        <v>186.510544715267</v>
      </c>
      <c r="V4425" t="s">
        <v>5481</v>
      </c>
      <c r="W4425">
        <v>2062</v>
      </c>
      <c r="X4425">
        <v>54</v>
      </c>
      <c r="Y4425" s="1">
        <v>372.24404244338501</v>
      </c>
      <c r="Z4425" s="1">
        <v>369.28690609034101</v>
      </c>
      <c r="AA4425" t="s">
        <v>5481</v>
      </c>
      <c r="AC4425" s="5" t="s">
        <v>4167</v>
      </c>
      <c r="AD4425" s="5" t="str">
        <f t="shared" si="138"/>
        <v>G1T1701_BR_362_MP</v>
      </c>
      <c r="AE4425" s="5" t="str">
        <f t="shared" si="139"/>
        <v>G1T1701_BR_284_MP</v>
      </c>
      <c r="AF4425" s="5"/>
    </row>
    <row r="4426" spans="1:32" x14ac:dyDescent="0.3">
      <c r="A4426">
        <v>5</v>
      </c>
      <c r="B4426">
        <v>1</v>
      </c>
      <c r="C4426" t="s">
        <v>4172</v>
      </c>
      <c r="D4426" t="s">
        <v>896</v>
      </c>
      <c r="E4426" t="s">
        <v>4153</v>
      </c>
      <c r="G4426" t="s">
        <v>4172</v>
      </c>
      <c r="H4426">
        <v>2231</v>
      </c>
      <c r="I4426" t="s">
        <v>5561</v>
      </c>
      <c r="J4426">
        <v>1842</v>
      </c>
      <c r="K4426">
        <v>1800</v>
      </c>
      <c r="L4426">
        <v>29</v>
      </c>
      <c r="M4426" s="1">
        <v>122.298126478927</v>
      </c>
      <c r="N4426" s="1">
        <v>122.298126478927</v>
      </c>
      <c r="O4426" t="s">
        <v>5481</v>
      </c>
      <c r="P4426" t="s">
        <v>5501</v>
      </c>
      <c r="Q4426">
        <v>1717</v>
      </c>
      <c r="R4426">
        <v>1687</v>
      </c>
      <c r="S4426">
        <v>19</v>
      </c>
      <c r="T4426" s="1">
        <v>181.188725429897</v>
      </c>
      <c r="U4426" s="1">
        <v>181.188725429897</v>
      </c>
      <c r="V4426" t="s">
        <v>5481</v>
      </c>
      <c r="W4426">
        <v>2059</v>
      </c>
      <c r="X4426">
        <v>53</v>
      </c>
      <c r="Y4426" s="1">
        <v>378.40155923705402</v>
      </c>
      <c r="Z4426" s="1">
        <v>378.40155923705402</v>
      </c>
      <c r="AA4426" t="s">
        <v>5481</v>
      </c>
      <c r="AC4426" s="5" t="s">
        <v>4172</v>
      </c>
      <c r="AD4426" s="5" t="str">
        <f t="shared" si="138"/>
        <v>G1T1701_BR_362_MP</v>
      </c>
      <c r="AE4426" s="5" t="str">
        <f t="shared" si="139"/>
        <v>G1T1701_BR_284_MP</v>
      </c>
      <c r="AF4426" s="5"/>
    </row>
    <row r="4427" spans="1:32" x14ac:dyDescent="0.3">
      <c r="A4427">
        <v>5</v>
      </c>
      <c r="B4427">
        <v>1</v>
      </c>
      <c r="C4427" t="s">
        <v>4742</v>
      </c>
      <c r="D4427" t="s">
        <v>896</v>
      </c>
      <c r="E4427" t="s">
        <v>4743</v>
      </c>
      <c r="G4427" t="s">
        <v>4742</v>
      </c>
      <c r="H4427">
        <v>2248</v>
      </c>
      <c r="I4427" t="s">
        <v>5561</v>
      </c>
      <c r="J4427">
        <v>1842</v>
      </c>
      <c r="K4427">
        <v>1822</v>
      </c>
      <c r="L4427">
        <v>19</v>
      </c>
      <c r="M4427" s="1">
        <v>140.13362676726399</v>
      </c>
      <c r="N4427" s="1">
        <v>140.13362676726399</v>
      </c>
      <c r="O4427" t="s">
        <v>5481</v>
      </c>
      <c r="P4427" t="s">
        <v>5501</v>
      </c>
      <c r="Q4427">
        <v>1717</v>
      </c>
      <c r="R4427">
        <v>1703</v>
      </c>
      <c r="S4427">
        <v>9</v>
      </c>
      <c r="T4427" s="1">
        <v>154.56917649200199</v>
      </c>
      <c r="U4427" s="1">
        <v>154.56917649200199</v>
      </c>
      <c r="V4427" t="s">
        <v>5481</v>
      </c>
      <c r="W4427">
        <v>2085</v>
      </c>
      <c r="X4427">
        <v>74</v>
      </c>
      <c r="Y4427" s="1">
        <v>262.97338872015001</v>
      </c>
      <c r="Z4427" s="1">
        <v>262.97338872015001</v>
      </c>
      <c r="AA4427" t="s">
        <v>5481</v>
      </c>
      <c r="AC4427" s="5" t="s">
        <v>4742</v>
      </c>
      <c r="AD4427" s="5" t="str">
        <f t="shared" si="138"/>
        <v>G1T1701_BR_362_MP</v>
      </c>
      <c r="AE4427" s="5" t="str">
        <f t="shared" si="139"/>
        <v>G1T1701_BR_284_MP</v>
      </c>
      <c r="AF4427" s="5"/>
    </row>
    <row r="4428" spans="1:32" x14ac:dyDescent="0.3">
      <c r="A4428">
        <v>5</v>
      </c>
      <c r="B4428">
        <v>1</v>
      </c>
      <c r="C4428" t="s">
        <v>4160</v>
      </c>
      <c r="D4428" t="s">
        <v>896</v>
      </c>
      <c r="E4428" t="s">
        <v>4153</v>
      </c>
      <c r="G4428" t="s">
        <v>4160</v>
      </c>
      <c r="H4428">
        <v>2245</v>
      </c>
      <c r="I4428" t="s">
        <v>5561</v>
      </c>
      <c r="J4428">
        <v>1842</v>
      </c>
      <c r="K4428">
        <v>1816</v>
      </c>
      <c r="L4428">
        <v>27</v>
      </c>
      <c r="M4428" s="1">
        <v>141.114534743533</v>
      </c>
      <c r="N4428" s="1">
        <v>141.114534743533</v>
      </c>
      <c r="O4428" t="s">
        <v>5481</v>
      </c>
      <c r="P4428" t="s">
        <v>5501</v>
      </c>
      <c r="Q4428">
        <v>1717</v>
      </c>
      <c r="R4428">
        <v>1695</v>
      </c>
      <c r="S4428">
        <v>25</v>
      </c>
      <c r="T4428" s="1">
        <v>142.283435056847</v>
      </c>
      <c r="U4428" s="1">
        <v>142.283435056847</v>
      </c>
      <c r="V4428" t="s">
        <v>5481</v>
      </c>
      <c r="W4428">
        <v>2072</v>
      </c>
      <c r="X4428">
        <v>60</v>
      </c>
      <c r="Y4428" s="1">
        <v>346.55209380401197</v>
      </c>
      <c r="Z4428" s="1">
        <v>346.55209380401197</v>
      </c>
      <c r="AA4428" t="s">
        <v>5481</v>
      </c>
      <c r="AC4428" s="5" t="s">
        <v>4160</v>
      </c>
      <c r="AD4428" s="5" t="str">
        <f t="shared" si="138"/>
        <v>G1T1701_BR_362_MP</v>
      </c>
      <c r="AE4428" s="5" t="str">
        <f t="shared" si="139"/>
        <v>G1T1701_BR_284_MP</v>
      </c>
      <c r="AF4428" s="5"/>
    </row>
    <row r="4429" spans="1:32" x14ac:dyDescent="0.3">
      <c r="A4429">
        <v>5</v>
      </c>
      <c r="B4429">
        <v>1</v>
      </c>
      <c r="C4429" t="s">
        <v>4169</v>
      </c>
      <c r="D4429" t="s">
        <v>896</v>
      </c>
      <c r="E4429" t="s">
        <v>4153</v>
      </c>
      <c r="G4429" t="s">
        <v>4169</v>
      </c>
      <c r="H4429">
        <v>2234</v>
      </c>
      <c r="I4429" t="s">
        <v>5561</v>
      </c>
      <c r="J4429">
        <v>1842</v>
      </c>
      <c r="K4429">
        <v>1810</v>
      </c>
      <c r="L4429">
        <v>27</v>
      </c>
      <c r="M4429" s="1">
        <v>151.904209718885</v>
      </c>
      <c r="N4429" s="1">
        <v>151.904209718885</v>
      </c>
      <c r="O4429" t="s">
        <v>5481</v>
      </c>
      <c r="P4429" t="s">
        <v>5501</v>
      </c>
      <c r="Q4429">
        <v>1717</v>
      </c>
      <c r="R4429">
        <v>1691</v>
      </c>
      <c r="S4429">
        <v>19</v>
      </c>
      <c r="T4429" s="1">
        <v>180.75288278166201</v>
      </c>
      <c r="U4429" s="1">
        <v>180.75288278166201</v>
      </c>
      <c r="V4429" t="s">
        <v>5481</v>
      </c>
      <c r="W4429">
        <v>2066</v>
      </c>
      <c r="X4429">
        <v>56</v>
      </c>
      <c r="Y4429" s="1">
        <v>402.51049338018402</v>
      </c>
      <c r="Z4429" s="1">
        <v>402.51049338018402</v>
      </c>
      <c r="AA4429" t="s">
        <v>5481</v>
      </c>
      <c r="AC4429" s="5" t="s">
        <v>4169</v>
      </c>
      <c r="AD4429" s="5" t="str">
        <f t="shared" si="138"/>
        <v>G1T1701_BR_362_MP</v>
      </c>
      <c r="AE4429" s="5" t="str">
        <f t="shared" si="139"/>
        <v>G1T1701_BR_284_MP</v>
      </c>
      <c r="AF4429" s="5"/>
    </row>
    <row r="4430" spans="1:32" x14ac:dyDescent="0.3">
      <c r="A4430">
        <v>5</v>
      </c>
      <c r="B4430">
        <v>1</v>
      </c>
      <c r="C4430" t="s">
        <v>4152</v>
      </c>
      <c r="D4430" t="s">
        <v>896</v>
      </c>
      <c r="E4430" t="s">
        <v>4153</v>
      </c>
      <c r="G4430" t="s">
        <v>4152</v>
      </c>
      <c r="H4430">
        <v>2250</v>
      </c>
      <c r="I4430" t="s">
        <v>5561</v>
      </c>
      <c r="J4430">
        <v>1842</v>
      </c>
      <c r="K4430">
        <v>1818</v>
      </c>
      <c r="L4430">
        <v>25</v>
      </c>
      <c r="M4430" s="1">
        <v>170.87776841693301</v>
      </c>
      <c r="N4430" s="1">
        <v>170.87776841693301</v>
      </c>
      <c r="O4430" t="s">
        <v>5481</v>
      </c>
      <c r="P4430" t="s">
        <v>5501</v>
      </c>
      <c r="Q4430">
        <v>1717</v>
      </c>
      <c r="R4430">
        <v>1695</v>
      </c>
      <c r="S4430">
        <v>16</v>
      </c>
      <c r="T4430" s="1">
        <v>179.03861793515</v>
      </c>
      <c r="U4430" s="1">
        <v>179.03861793515</v>
      </c>
      <c r="V4430" t="s">
        <v>5481</v>
      </c>
      <c r="W4430">
        <v>2078</v>
      </c>
      <c r="X4430">
        <v>48</v>
      </c>
      <c r="Y4430" s="1">
        <v>420.03818743305197</v>
      </c>
      <c r="Z4430" s="1">
        <v>420.03818743305197</v>
      </c>
      <c r="AA4430" t="s">
        <v>5481</v>
      </c>
      <c r="AC4430" s="5" t="s">
        <v>4152</v>
      </c>
      <c r="AD4430" s="5" t="str">
        <f t="shared" si="138"/>
        <v>G1T1701_BR_362_MP</v>
      </c>
      <c r="AE4430" s="5" t="str">
        <f t="shared" si="139"/>
        <v>G1T1701_BR_284_MP</v>
      </c>
      <c r="AF4430" s="5"/>
    </row>
    <row r="4431" spans="1:32" x14ac:dyDescent="0.3">
      <c r="A4431">
        <v>5</v>
      </c>
      <c r="B4431">
        <v>1</v>
      </c>
      <c r="C4431" t="s">
        <v>5841</v>
      </c>
      <c r="D4431" t="s">
        <v>896</v>
      </c>
      <c r="E4431" t="s">
        <v>4743</v>
      </c>
      <c r="G4431" t="s">
        <v>5841</v>
      </c>
      <c r="H4431">
        <v>2224</v>
      </c>
      <c r="I4431" t="s">
        <v>5561</v>
      </c>
      <c r="J4431">
        <v>1842</v>
      </c>
      <c r="K4431">
        <v>1795</v>
      </c>
      <c r="L4431">
        <v>19</v>
      </c>
      <c r="M4431" s="1">
        <v>135.382655394419</v>
      </c>
      <c r="N4431" s="1">
        <v>135.382655394419</v>
      </c>
      <c r="O4431" t="s">
        <v>5481</v>
      </c>
      <c r="P4431" t="s">
        <v>5501</v>
      </c>
      <c r="Q4431">
        <v>1717</v>
      </c>
      <c r="R4431">
        <v>1676</v>
      </c>
      <c r="S4431">
        <v>17</v>
      </c>
      <c r="T4431" s="1">
        <v>146.668538559772</v>
      </c>
      <c r="U4431" s="1">
        <v>146.668538559772</v>
      </c>
      <c r="V4431" t="s">
        <v>5481</v>
      </c>
      <c r="W4431">
        <v>2052</v>
      </c>
      <c r="X4431">
        <v>69</v>
      </c>
      <c r="Y4431" s="1">
        <v>286.80177350906098</v>
      </c>
      <c r="Z4431" s="1">
        <v>286.80177350906098</v>
      </c>
      <c r="AA4431" t="s">
        <v>5481</v>
      </c>
      <c r="AC4431" s="5" t="s">
        <v>5841</v>
      </c>
      <c r="AD4431" s="5" t="str">
        <f t="shared" si="138"/>
        <v>G1T1701_BR_362_MP</v>
      </c>
      <c r="AE4431" s="5" t="str">
        <f t="shared" si="139"/>
        <v>G1T1701_BR_284_MP</v>
      </c>
      <c r="AF4431" s="5"/>
    </row>
    <row r="4432" spans="1:32" x14ac:dyDescent="0.3">
      <c r="A4432">
        <v>5</v>
      </c>
      <c r="B4432">
        <v>1</v>
      </c>
      <c r="C4432" t="s">
        <v>4745</v>
      </c>
      <c r="D4432" t="s">
        <v>896</v>
      </c>
      <c r="E4432" t="s">
        <v>4743</v>
      </c>
      <c r="G4432" t="s">
        <v>4745</v>
      </c>
      <c r="H4432">
        <v>2210</v>
      </c>
      <c r="I4432" t="s">
        <v>5561</v>
      </c>
      <c r="J4432">
        <v>1842</v>
      </c>
      <c r="K4432">
        <v>1793</v>
      </c>
      <c r="L4432">
        <v>20</v>
      </c>
      <c r="M4432" s="1">
        <v>161.73310892475601</v>
      </c>
      <c r="N4432" s="1">
        <v>161.73310892475601</v>
      </c>
      <c r="O4432" t="s">
        <v>5481</v>
      </c>
      <c r="P4432" t="s">
        <v>5501</v>
      </c>
      <c r="Q4432">
        <v>1717</v>
      </c>
      <c r="R4432">
        <v>1676</v>
      </c>
      <c r="S4432">
        <v>18</v>
      </c>
      <c r="T4432" s="1">
        <v>138.28349135168699</v>
      </c>
      <c r="U4432" s="1">
        <v>138.28349135168699</v>
      </c>
      <c r="V4432" t="s">
        <v>5481</v>
      </c>
      <c r="W4432">
        <v>2051</v>
      </c>
      <c r="X4432">
        <v>67</v>
      </c>
      <c r="Y4432" s="1">
        <v>318.09967964277098</v>
      </c>
      <c r="Z4432" s="1">
        <v>318.09967964277098</v>
      </c>
      <c r="AA4432" t="s">
        <v>5481</v>
      </c>
      <c r="AC4432" s="5" t="s">
        <v>4745</v>
      </c>
      <c r="AD4432" s="5" t="str">
        <f t="shared" si="138"/>
        <v>G1T1701_BR_362_MP</v>
      </c>
      <c r="AE4432" s="5" t="str">
        <f t="shared" si="139"/>
        <v>G1T1701_BR_284_MP</v>
      </c>
      <c r="AF4432" s="5"/>
    </row>
    <row r="4433" spans="1:32" x14ac:dyDescent="0.3">
      <c r="A4433">
        <v>5</v>
      </c>
      <c r="B4433">
        <v>1</v>
      </c>
      <c r="C4433" t="s">
        <v>4166</v>
      </c>
      <c r="D4433" t="s">
        <v>896</v>
      </c>
      <c r="E4433" t="s">
        <v>4153</v>
      </c>
      <c r="G4433" t="s">
        <v>4166</v>
      </c>
      <c r="H4433">
        <v>2236</v>
      </c>
      <c r="I4433" t="s">
        <v>5561</v>
      </c>
      <c r="J4433">
        <v>1842</v>
      </c>
      <c r="K4433">
        <v>1812</v>
      </c>
      <c r="L4433">
        <v>23</v>
      </c>
      <c r="M4433" s="1">
        <v>154.743951646802</v>
      </c>
      <c r="N4433" s="1">
        <v>154.743951646802</v>
      </c>
      <c r="O4433" t="s">
        <v>5481</v>
      </c>
      <c r="P4433" t="s">
        <v>5501</v>
      </c>
      <c r="Q4433">
        <v>1717</v>
      </c>
      <c r="R4433">
        <v>1691</v>
      </c>
      <c r="S4433">
        <v>19</v>
      </c>
      <c r="T4433" s="1">
        <v>149.146707351565</v>
      </c>
      <c r="U4433" s="1">
        <v>149.146707351565</v>
      </c>
      <c r="V4433" t="s">
        <v>5481</v>
      </c>
      <c r="W4433">
        <v>2070</v>
      </c>
      <c r="X4433">
        <v>55</v>
      </c>
      <c r="Y4433" s="1">
        <v>369.02099054995398</v>
      </c>
      <c r="Z4433" s="1">
        <v>369.02099054995398</v>
      </c>
      <c r="AA4433" t="s">
        <v>5481</v>
      </c>
      <c r="AC4433" s="5" t="s">
        <v>4166</v>
      </c>
      <c r="AD4433" s="5" t="str">
        <f t="shared" si="138"/>
        <v>G1T1701_BR_362_MP</v>
      </c>
      <c r="AE4433" s="5" t="str">
        <f t="shared" si="139"/>
        <v>G1T1701_BR_284_MP</v>
      </c>
      <c r="AF4433" s="5"/>
    </row>
    <row r="4434" spans="1:32" x14ac:dyDescent="0.3">
      <c r="A4434">
        <v>5</v>
      </c>
      <c r="B4434">
        <v>1</v>
      </c>
      <c r="C4434" t="s">
        <v>4162</v>
      </c>
      <c r="D4434" t="s">
        <v>896</v>
      </c>
      <c r="E4434" t="s">
        <v>4153</v>
      </c>
      <c r="G4434" t="s">
        <v>4162</v>
      </c>
      <c r="H4434">
        <v>2237</v>
      </c>
      <c r="I4434" t="s">
        <v>5561</v>
      </c>
      <c r="J4434">
        <v>1842</v>
      </c>
      <c r="K4434">
        <v>1808</v>
      </c>
      <c r="L4434">
        <v>26</v>
      </c>
      <c r="M4434" s="1">
        <v>173.524607989533</v>
      </c>
      <c r="N4434" s="1">
        <v>173.524607989533</v>
      </c>
      <c r="O4434" t="s">
        <v>5481</v>
      </c>
      <c r="P4434" t="s">
        <v>5501</v>
      </c>
      <c r="Q4434">
        <v>1717</v>
      </c>
      <c r="R4434">
        <v>1687</v>
      </c>
      <c r="S4434">
        <v>16</v>
      </c>
      <c r="T4434" s="1">
        <v>175.80623506664401</v>
      </c>
      <c r="U4434" s="1">
        <v>175.80623506664401</v>
      </c>
      <c r="V4434" t="s">
        <v>5481</v>
      </c>
      <c r="W4434">
        <v>2065</v>
      </c>
      <c r="X4434">
        <v>50</v>
      </c>
      <c r="Y4434" s="1">
        <v>430.08812839993601</v>
      </c>
      <c r="Z4434" s="1">
        <v>430.08812839993601</v>
      </c>
      <c r="AA4434" t="s">
        <v>5481</v>
      </c>
      <c r="AC4434" s="5" t="s">
        <v>4162</v>
      </c>
      <c r="AD4434" s="5" t="str">
        <f t="shared" si="138"/>
        <v>G1T1701_BR_362_MP</v>
      </c>
      <c r="AE4434" s="5" t="str">
        <f t="shared" si="139"/>
        <v>G1T1701_BR_284_MP</v>
      </c>
      <c r="AF4434" s="5"/>
    </row>
    <row r="4435" spans="1:32" x14ac:dyDescent="0.3">
      <c r="A4435">
        <v>5</v>
      </c>
      <c r="B4435">
        <v>1</v>
      </c>
      <c r="C4435" t="s">
        <v>4165</v>
      </c>
      <c r="D4435" t="s">
        <v>896</v>
      </c>
      <c r="E4435" t="s">
        <v>4153</v>
      </c>
      <c r="G4435" t="s">
        <v>4165</v>
      </c>
      <c r="H4435">
        <v>2243</v>
      </c>
      <c r="I4435" t="s">
        <v>5561</v>
      </c>
      <c r="J4435">
        <v>1842</v>
      </c>
      <c r="K4435">
        <v>1809</v>
      </c>
      <c r="L4435">
        <v>24</v>
      </c>
      <c r="M4435" s="1">
        <v>189.83449792584801</v>
      </c>
      <c r="N4435" s="1">
        <v>189.83449792584801</v>
      </c>
      <c r="O4435" t="s">
        <v>5481</v>
      </c>
      <c r="P4435" t="s">
        <v>5501</v>
      </c>
      <c r="Q4435">
        <v>1717</v>
      </c>
      <c r="R4435">
        <v>1688</v>
      </c>
      <c r="S4435">
        <v>24</v>
      </c>
      <c r="T4435" s="1">
        <v>144.91277427114301</v>
      </c>
      <c r="U4435" s="1">
        <v>144.91277427114301</v>
      </c>
      <c r="V4435" t="s">
        <v>5481</v>
      </c>
      <c r="W4435">
        <v>2068</v>
      </c>
      <c r="X4435">
        <v>56</v>
      </c>
      <c r="Y4435" s="1">
        <v>411.23486253063101</v>
      </c>
      <c r="Z4435" s="1">
        <v>411.23486253063101</v>
      </c>
      <c r="AA4435" t="s">
        <v>5481</v>
      </c>
      <c r="AC4435" s="5" t="s">
        <v>4165</v>
      </c>
      <c r="AD4435" s="5" t="str">
        <f t="shared" si="138"/>
        <v>G1T1701_BR_362_MP</v>
      </c>
      <c r="AE4435" s="5" t="str">
        <f t="shared" si="139"/>
        <v>G1T1701_BR_284_MP</v>
      </c>
      <c r="AF4435" s="5"/>
    </row>
    <row r="4436" spans="1:32" x14ac:dyDescent="0.3">
      <c r="A4436">
        <v>5</v>
      </c>
      <c r="B4436">
        <v>1</v>
      </c>
      <c r="C4436" t="s">
        <v>4203</v>
      </c>
      <c r="D4436" t="s">
        <v>896</v>
      </c>
      <c r="E4436" t="s">
        <v>4153</v>
      </c>
      <c r="G4436" t="s">
        <v>4203</v>
      </c>
      <c r="H4436">
        <v>2112</v>
      </c>
      <c r="I4436" t="s">
        <v>5561</v>
      </c>
      <c r="J4436">
        <v>1842</v>
      </c>
      <c r="K4436">
        <v>1710</v>
      </c>
      <c r="L4436">
        <v>22</v>
      </c>
      <c r="M4436" s="1">
        <v>139.102760354564</v>
      </c>
      <c r="N4436" s="1">
        <v>139.102760354564</v>
      </c>
      <c r="O4436" t="s">
        <v>5481</v>
      </c>
      <c r="P4436" t="s">
        <v>5501</v>
      </c>
      <c r="Q4436">
        <v>1717</v>
      </c>
      <c r="R4436">
        <v>1601</v>
      </c>
      <c r="S4436">
        <v>18</v>
      </c>
      <c r="T4436" s="1">
        <v>161.727321665669</v>
      </c>
      <c r="U4436" s="1">
        <v>161.727321665669</v>
      </c>
      <c r="V4436" t="s">
        <v>5481</v>
      </c>
      <c r="W4436">
        <v>1957</v>
      </c>
      <c r="X4436">
        <v>44</v>
      </c>
      <c r="Y4436" s="1">
        <v>378.60465780529199</v>
      </c>
      <c r="Z4436" s="1">
        <v>378.60465780529199</v>
      </c>
      <c r="AA4436" t="s">
        <v>5481</v>
      </c>
      <c r="AC4436" s="5" t="s">
        <v>4203</v>
      </c>
      <c r="AD4436" s="5" t="str">
        <f t="shared" si="138"/>
        <v>G1T1701_BR_362_MP</v>
      </c>
      <c r="AE4436" s="5" t="str">
        <f t="shared" si="139"/>
        <v>G1T1701_BR_284_MP</v>
      </c>
      <c r="AF4436" s="5"/>
    </row>
    <row r="4437" spans="1:32" x14ac:dyDescent="0.3">
      <c r="A4437">
        <v>5</v>
      </c>
      <c r="B4437">
        <v>1</v>
      </c>
      <c r="C4437" t="s">
        <v>4206</v>
      </c>
      <c r="D4437" t="s">
        <v>896</v>
      </c>
      <c r="E4437" t="s">
        <v>4153</v>
      </c>
      <c r="G4437" t="s">
        <v>4206</v>
      </c>
      <c r="H4437">
        <v>2100</v>
      </c>
      <c r="I4437" t="s">
        <v>5561</v>
      </c>
      <c r="J4437">
        <v>1842</v>
      </c>
      <c r="K4437">
        <v>1710</v>
      </c>
      <c r="L4437">
        <v>30</v>
      </c>
      <c r="M4437" s="1">
        <v>118.250486331993</v>
      </c>
      <c r="N4437" s="1">
        <v>118.250486331993</v>
      </c>
      <c r="O4437" t="s">
        <v>5481</v>
      </c>
      <c r="P4437" t="s">
        <v>5501</v>
      </c>
      <c r="Q4437">
        <v>1717</v>
      </c>
      <c r="R4437">
        <v>1603</v>
      </c>
      <c r="S4437">
        <v>18</v>
      </c>
      <c r="T4437" s="1">
        <v>189.464407934408</v>
      </c>
      <c r="U4437" s="1">
        <v>189.464407934408</v>
      </c>
      <c r="V4437" t="s">
        <v>5481</v>
      </c>
      <c r="W4437">
        <v>1950</v>
      </c>
      <c r="X4437">
        <v>51</v>
      </c>
      <c r="Y4437" s="1">
        <v>389.70000895946703</v>
      </c>
      <c r="Z4437" s="1">
        <v>380.51042724191802</v>
      </c>
      <c r="AA4437" t="s">
        <v>5481</v>
      </c>
      <c r="AC4437" s="5" t="s">
        <v>4206</v>
      </c>
      <c r="AD4437" s="5" t="str">
        <f t="shared" si="138"/>
        <v>G1T1701_BR_362_MP</v>
      </c>
      <c r="AE4437" s="5" t="str">
        <f t="shared" si="139"/>
        <v>G1T1701_BR_284_MP</v>
      </c>
      <c r="AF4437" s="5"/>
    </row>
    <row r="4438" spans="1:32" x14ac:dyDescent="0.3">
      <c r="A4438">
        <v>5</v>
      </c>
      <c r="B4438">
        <v>1</v>
      </c>
      <c r="C4438" t="s">
        <v>6439</v>
      </c>
      <c r="D4438" t="s">
        <v>896</v>
      </c>
      <c r="E4438" t="s">
        <v>4153</v>
      </c>
      <c r="G4438" t="s">
        <v>6439</v>
      </c>
      <c r="H4438">
        <v>2127</v>
      </c>
      <c r="I4438" t="s">
        <v>5561</v>
      </c>
      <c r="J4438">
        <v>1842</v>
      </c>
      <c r="K4438">
        <v>1731</v>
      </c>
      <c r="L4438">
        <v>24</v>
      </c>
      <c r="M4438" s="1">
        <v>135.17940100212499</v>
      </c>
      <c r="N4438" s="1">
        <v>135.17940100212499</v>
      </c>
      <c r="O4438" t="s">
        <v>5481</v>
      </c>
      <c r="P4438" t="s">
        <v>5501</v>
      </c>
      <c r="Q4438">
        <v>1717</v>
      </c>
      <c r="R4438">
        <v>1604</v>
      </c>
      <c r="S4438">
        <v>19</v>
      </c>
      <c r="T4438" s="1">
        <v>166.73550673077199</v>
      </c>
      <c r="U4438" s="1">
        <v>166.73550673077199</v>
      </c>
      <c r="V4438" t="s">
        <v>5481</v>
      </c>
      <c r="W4438">
        <v>1969</v>
      </c>
      <c r="X4438">
        <v>48</v>
      </c>
      <c r="Y4438" s="1">
        <v>375.73840388867302</v>
      </c>
      <c r="Z4438" s="1">
        <v>375.73840388867302</v>
      </c>
      <c r="AA4438" t="s">
        <v>5481</v>
      </c>
      <c r="AC4438" s="5" t="s">
        <v>6439</v>
      </c>
      <c r="AD4438" s="5" t="str">
        <f t="shared" si="138"/>
        <v>G1T1701_BR_362_MP</v>
      </c>
      <c r="AE4438" s="5" t="str">
        <f t="shared" si="139"/>
        <v>G1T1701_BR_284_MP</v>
      </c>
      <c r="AF4438" s="5"/>
    </row>
    <row r="4439" spans="1:32" x14ac:dyDescent="0.3">
      <c r="A4439">
        <v>5</v>
      </c>
      <c r="B4439">
        <v>1</v>
      </c>
      <c r="C4439" t="s">
        <v>4218</v>
      </c>
      <c r="D4439" t="s">
        <v>896</v>
      </c>
      <c r="E4439" t="s">
        <v>4153</v>
      </c>
      <c r="G4439" t="s">
        <v>4218</v>
      </c>
      <c r="H4439">
        <v>2069</v>
      </c>
      <c r="I4439" t="s">
        <v>5561</v>
      </c>
      <c r="J4439">
        <v>1842</v>
      </c>
      <c r="K4439">
        <v>1692</v>
      </c>
      <c r="L4439">
        <v>23</v>
      </c>
      <c r="M4439" s="1">
        <v>132.02069139064901</v>
      </c>
      <c r="N4439" s="1">
        <v>132.02069139064901</v>
      </c>
      <c r="O4439" t="s">
        <v>5481</v>
      </c>
      <c r="P4439" t="s">
        <v>5501</v>
      </c>
      <c r="Q4439">
        <v>1717</v>
      </c>
      <c r="R4439">
        <v>1584</v>
      </c>
      <c r="S4439">
        <v>13</v>
      </c>
      <c r="T4439" s="1">
        <v>165.126698525644</v>
      </c>
      <c r="U4439" s="1">
        <v>165.126698525644</v>
      </c>
      <c r="V4439" t="s">
        <v>5481</v>
      </c>
      <c r="W4439">
        <v>1930</v>
      </c>
      <c r="X4439">
        <v>47</v>
      </c>
      <c r="Y4439" s="1">
        <v>349.73155411958197</v>
      </c>
      <c r="Z4439" s="1">
        <v>335.170294619093</v>
      </c>
      <c r="AA4439" t="s">
        <v>5481</v>
      </c>
      <c r="AC4439" s="5" t="s">
        <v>4218</v>
      </c>
      <c r="AD4439" s="5" t="str">
        <f t="shared" si="138"/>
        <v>G1T1701_BR_362_MP</v>
      </c>
      <c r="AE4439" s="5" t="str">
        <f t="shared" si="139"/>
        <v>G1T1701_BR_284_MP</v>
      </c>
      <c r="AF4439" s="5"/>
    </row>
    <row r="4440" spans="1:32" x14ac:dyDescent="0.3">
      <c r="A4440">
        <v>5</v>
      </c>
      <c r="B4440">
        <v>1</v>
      </c>
      <c r="C4440" t="s">
        <v>4225</v>
      </c>
      <c r="D4440" t="s">
        <v>896</v>
      </c>
      <c r="E4440" t="s">
        <v>4153</v>
      </c>
      <c r="G4440" t="s">
        <v>4225</v>
      </c>
      <c r="H4440">
        <v>2026</v>
      </c>
      <c r="I4440" t="s">
        <v>5561</v>
      </c>
      <c r="J4440">
        <v>1842</v>
      </c>
      <c r="K4440">
        <v>1654</v>
      </c>
      <c r="L4440">
        <v>21</v>
      </c>
      <c r="M4440" s="1">
        <v>149.48482169007599</v>
      </c>
      <c r="N4440" s="1">
        <v>149.48482169007599</v>
      </c>
      <c r="O4440" t="s">
        <v>5481</v>
      </c>
      <c r="P4440" t="s">
        <v>5501</v>
      </c>
      <c r="Q4440">
        <v>1717</v>
      </c>
      <c r="R4440">
        <v>1530</v>
      </c>
      <c r="S4440">
        <v>14</v>
      </c>
      <c r="T4440" s="1">
        <v>145.51839641739301</v>
      </c>
      <c r="U4440" s="1">
        <v>145.51839641739301</v>
      </c>
      <c r="V4440" t="s">
        <v>5481</v>
      </c>
      <c r="W4440">
        <v>1884</v>
      </c>
      <c r="X4440">
        <v>40</v>
      </c>
      <c r="Y4440" s="1">
        <v>373.90528441322698</v>
      </c>
      <c r="Z4440" s="1">
        <v>373.90528441322698</v>
      </c>
      <c r="AA4440" t="s">
        <v>5481</v>
      </c>
      <c r="AC4440" s="5" t="s">
        <v>4225</v>
      </c>
      <c r="AD4440" s="5" t="str">
        <f t="shared" si="138"/>
        <v>G1T1701_BR_362_MP</v>
      </c>
      <c r="AE4440" s="5" t="str">
        <f t="shared" si="139"/>
        <v>G1T1701_BR_284_MP</v>
      </c>
      <c r="AF4440" s="5"/>
    </row>
    <row r="4441" spans="1:32" x14ac:dyDescent="0.3">
      <c r="A4441">
        <v>5</v>
      </c>
      <c r="B4441">
        <v>1</v>
      </c>
      <c r="C4441" t="s">
        <v>4215</v>
      </c>
      <c r="D4441" t="s">
        <v>896</v>
      </c>
      <c r="E4441" t="s">
        <v>4153</v>
      </c>
      <c r="G4441" t="s">
        <v>4215</v>
      </c>
      <c r="H4441">
        <v>2097</v>
      </c>
      <c r="I4441" t="s">
        <v>5561</v>
      </c>
      <c r="J4441">
        <v>1842</v>
      </c>
      <c r="K4441">
        <v>1710</v>
      </c>
      <c r="L4441">
        <v>28</v>
      </c>
      <c r="M4441" s="1">
        <v>142.74145679027399</v>
      </c>
      <c r="N4441" s="1">
        <v>142.74145679027399</v>
      </c>
      <c r="O4441" t="s">
        <v>5481</v>
      </c>
      <c r="P4441" t="s">
        <v>5501</v>
      </c>
      <c r="Q4441">
        <v>1717</v>
      </c>
      <c r="R4441">
        <v>1591</v>
      </c>
      <c r="S4441">
        <v>21</v>
      </c>
      <c r="T4441" s="1">
        <v>129.75787545085001</v>
      </c>
      <c r="U4441" s="1">
        <v>129.75787545085001</v>
      </c>
      <c r="V4441" t="s">
        <v>5481</v>
      </c>
      <c r="W4441">
        <v>1948</v>
      </c>
      <c r="X4441">
        <v>53</v>
      </c>
      <c r="Y4441" s="1">
        <v>352.01929632465601</v>
      </c>
      <c r="Z4441" s="1">
        <v>352.01929632465601</v>
      </c>
      <c r="AA4441" t="s">
        <v>5481</v>
      </c>
      <c r="AC4441" s="5" t="s">
        <v>4215</v>
      </c>
      <c r="AD4441" s="5" t="str">
        <f t="shared" si="138"/>
        <v>G1T1701_BR_362_MP</v>
      </c>
      <c r="AE4441" s="5" t="str">
        <f t="shared" si="139"/>
        <v>G1T1701_BR_284_MP</v>
      </c>
      <c r="AF4441" s="5"/>
    </row>
    <row r="4442" spans="1:32" x14ac:dyDescent="0.3">
      <c r="A4442">
        <v>5</v>
      </c>
      <c r="B4442">
        <v>1</v>
      </c>
      <c r="C4442" t="s">
        <v>4204</v>
      </c>
      <c r="D4442" t="s">
        <v>896</v>
      </c>
      <c r="E4442" t="s">
        <v>4153</v>
      </c>
      <c r="G4442" t="s">
        <v>4204</v>
      </c>
      <c r="H4442">
        <v>2103</v>
      </c>
      <c r="I4442" t="s">
        <v>5561</v>
      </c>
      <c r="J4442">
        <v>1842</v>
      </c>
      <c r="K4442">
        <v>1709</v>
      </c>
      <c r="L4442">
        <v>26</v>
      </c>
      <c r="M4442" s="1">
        <v>144.937733057549</v>
      </c>
      <c r="N4442" s="1">
        <v>144.937733057549</v>
      </c>
      <c r="O4442" t="s">
        <v>5481</v>
      </c>
      <c r="P4442" t="s">
        <v>5501</v>
      </c>
      <c r="Q4442">
        <v>1717</v>
      </c>
      <c r="R4442">
        <v>1597</v>
      </c>
      <c r="S4442">
        <v>11</v>
      </c>
      <c r="T4442" s="1">
        <v>187.62298992984401</v>
      </c>
      <c r="U4442" s="1">
        <v>187.62298992984401</v>
      </c>
      <c r="V4442" t="s">
        <v>5481</v>
      </c>
      <c r="W4442">
        <v>1949</v>
      </c>
      <c r="X4442">
        <v>43</v>
      </c>
      <c r="Y4442" s="1">
        <v>414.42781106570698</v>
      </c>
      <c r="Z4442" s="1">
        <v>393.16226086175402</v>
      </c>
      <c r="AA4442" t="s">
        <v>5481</v>
      </c>
      <c r="AC4442" s="5" t="s">
        <v>4204</v>
      </c>
      <c r="AD4442" s="5" t="str">
        <f t="shared" si="138"/>
        <v>G1T1701_BR_362_MP</v>
      </c>
      <c r="AE4442" s="5" t="str">
        <f t="shared" si="139"/>
        <v>G1T1701_BR_284_MP</v>
      </c>
      <c r="AF4442" s="5"/>
    </row>
    <row r="4443" spans="1:32" x14ac:dyDescent="0.3">
      <c r="A4443">
        <v>5</v>
      </c>
      <c r="B4443">
        <v>1</v>
      </c>
      <c r="C4443" t="s">
        <v>4205</v>
      </c>
      <c r="D4443" t="s">
        <v>896</v>
      </c>
      <c r="E4443" t="s">
        <v>4153</v>
      </c>
      <c r="G4443" t="s">
        <v>4205</v>
      </c>
      <c r="H4443">
        <v>2103</v>
      </c>
      <c r="I4443" t="s">
        <v>5561</v>
      </c>
      <c r="J4443">
        <v>1842</v>
      </c>
      <c r="K4443">
        <v>1702</v>
      </c>
      <c r="L4443">
        <v>22</v>
      </c>
      <c r="M4443" s="1">
        <v>123.24217314969501</v>
      </c>
      <c r="N4443" s="1">
        <v>123.24217314969501</v>
      </c>
      <c r="O4443" t="s">
        <v>5481</v>
      </c>
      <c r="P4443" t="s">
        <v>5501</v>
      </c>
      <c r="Q4443">
        <v>1717</v>
      </c>
      <c r="R4443">
        <v>1595</v>
      </c>
      <c r="S4443">
        <v>22</v>
      </c>
      <c r="T4443" s="1">
        <v>129.39306754940401</v>
      </c>
      <c r="U4443" s="1">
        <v>129.39306754940401</v>
      </c>
      <c r="V4443" t="s">
        <v>5481</v>
      </c>
      <c r="W4443">
        <v>1946</v>
      </c>
      <c r="X4443">
        <v>52</v>
      </c>
      <c r="Y4443" s="1">
        <v>308.11609894203298</v>
      </c>
      <c r="Z4443" s="1">
        <v>308.11609894203298</v>
      </c>
      <c r="AA4443" t="s">
        <v>5481</v>
      </c>
      <c r="AC4443" s="5" t="s">
        <v>4205</v>
      </c>
      <c r="AD4443" s="5" t="str">
        <f t="shared" si="138"/>
        <v>G1T1701_BR_362_MP</v>
      </c>
      <c r="AE4443" s="5" t="str">
        <f t="shared" si="139"/>
        <v>G1T1701_BR_284_MP</v>
      </c>
      <c r="AF4443" s="5"/>
    </row>
    <row r="4444" spans="1:32" x14ac:dyDescent="0.3">
      <c r="A4444">
        <v>5</v>
      </c>
      <c r="B4444">
        <v>1</v>
      </c>
      <c r="C4444" t="s">
        <v>4199</v>
      </c>
      <c r="D4444" t="s">
        <v>896</v>
      </c>
      <c r="E4444" t="s">
        <v>4153</v>
      </c>
      <c r="G4444" t="s">
        <v>4199</v>
      </c>
      <c r="H4444">
        <v>2115</v>
      </c>
      <c r="I4444" t="s">
        <v>5561</v>
      </c>
      <c r="J4444">
        <v>1842</v>
      </c>
      <c r="K4444">
        <v>1718</v>
      </c>
      <c r="L4444">
        <v>26</v>
      </c>
      <c r="M4444" s="1">
        <v>149.317669334969</v>
      </c>
      <c r="N4444" s="1">
        <v>149.317669334969</v>
      </c>
      <c r="O4444" t="s">
        <v>5481</v>
      </c>
      <c r="P4444" t="s">
        <v>5501</v>
      </c>
      <c r="Q4444">
        <v>1717</v>
      </c>
      <c r="R4444">
        <v>1617</v>
      </c>
      <c r="S4444">
        <v>17</v>
      </c>
      <c r="T4444" s="1">
        <v>139.38323049432501</v>
      </c>
      <c r="U4444" s="1">
        <v>139.38323049432501</v>
      </c>
      <c r="V4444" t="s">
        <v>5481</v>
      </c>
      <c r="W4444">
        <v>1967</v>
      </c>
      <c r="X4444">
        <v>48</v>
      </c>
      <c r="Y4444" s="1">
        <v>362.345751789948</v>
      </c>
      <c r="Z4444" s="1">
        <v>362.345751789948</v>
      </c>
      <c r="AA4444" t="s">
        <v>5481</v>
      </c>
      <c r="AC4444" s="5" t="s">
        <v>4199</v>
      </c>
      <c r="AD4444" s="5" t="str">
        <f t="shared" si="138"/>
        <v>G1T1701_BR_362_MP</v>
      </c>
      <c r="AE4444" s="5" t="str">
        <f t="shared" si="139"/>
        <v>G1T1701_BR_284_MP</v>
      </c>
      <c r="AF4444" s="5"/>
    </row>
    <row r="4445" spans="1:32" x14ac:dyDescent="0.3">
      <c r="A4445">
        <v>5</v>
      </c>
      <c r="B4445">
        <v>1</v>
      </c>
      <c r="C4445" t="s">
        <v>4211</v>
      </c>
      <c r="D4445" t="s">
        <v>896</v>
      </c>
      <c r="E4445" t="s">
        <v>4153</v>
      </c>
      <c r="G4445" t="s">
        <v>4211</v>
      </c>
      <c r="H4445">
        <v>2106</v>
      </c>
      <c r="I4445" t="s">
        <v>5561</v>
      </c>
      <c r="J4445">
        <v>1842</v>
      </c>
      <c r="K4445">
        <v>1716</v>
      </c>
      <c r="L4445">
        <v>22</v>
      </c>
      <c r="M4445" s="1">
        <v>179.102105483299</v>
      </c>
      <c r="N4445" s="1">
        <v>179.102105483299</v>
      </c>
      <c r="O4445" t="s">
        <v>5481</v>
      </c>
      <c r="P4445" t="s">
        <v>5501</v>
      </c>
      <c r="Q4445">
        <v>1717</v>
      </c>
      <c r="R4445">
        <v>1609</v>
      </c>
      <c r="S4445">
        <v>20</v>
      </c>
      <c r="T4445" s="1">
        <v>147.27180386672799</v>
      </c>
      <c r="U4445" s="1">
        <v>147.27180386672799</v>
      </c>
      <c r="V4445" t="s">
        <v>5481</v>
      </c>
      <c r="W4445">
        <v>1959</v>
      </c>
      <c r="X4445">
        <v>48</v>
      </c>
      <c r="Y4445" s="1">
        <v>393.06139591789599</v>
      </c>
      <c r="Z4445" s="1">
        <v>393.06139591789599</v>
      </c>
      <c r="AA4445" t="s">
        <v>5481</v>
      </c>
      <c r="AC4445" s="5" t="s">
        <v>4211</v>
      </c>
      <c r="AD4445" s="5" t="str">
        <f t="shared" si="138"/>
        <v>G1T1701_BR_362_MP</v>
      </c>
      <c r="AE4445" s="5" t="str">
        <f t="shared" si="139"/>
        <v>G1T1701_BR_284_MP</v>
      </c>
      <c r="AF4445" s="5"/>
    </row>
    <row r="4446" spans="1:32" x14ac:dyDescent="0.3">
      <c r="A4446">
        <v>5</v>
      </c>
      <c r="B4446">
        <v>1</v>
      </c>
      <c r="C4446" t="s">
        <v>6644</v>
      </c>
      <c r="D4446" t="s">
        <v>896</v>
      </c>
      <c r="E4446" t="s">
        <v>4153</v>
      </c>
      <c r="G4446" t="s">
        <v>6644</v>
      </c>
      <c r="H4446">
        <v>2072</v>
      </c>
      <c r="I4446" t="s">
        <v>5561</v>
      </c>
      <c r="J4446">
        <v>1842</v>
      </c>
      <c r="K4446">
        <v>1692</v>
      </c>
      <c r="L4446">
        <v>21</v>
      </c>
      <c r="M4446" s="1">
        <v>147.056258677822</v>
      </c>
      <c r="N4446" s="1">
        <v>147.056258677822</v>
      </c>
      <c r="O4446" t="s">
        <v>5481</v>
      </c>
      <c r="P4446" t="s">
        <v>5501</v>
      </c>
      <c r="Q4446">
        <v>1717</v>
      </c>
      <c r="R4446">
        <v>1585</v>
      </c>
      <c r="S4446">
        <v>22</v>
      </c>
      <c r="T4446" s="1">
        <v>137.09272129174099</v>
      </c>
      <c r="U4446" s="1">
        <v>137.09272129174099</v>
      </c>
      <c r="V4446" t="s">
        <v>5481</v>
      </c>
      <c r="W4446">
        <v>1932</v>
      </c>
      <c r="X4446">
        <v>45</v>
      </c>
      <c r="Y4446" s="1">
        <v>364.32378653243001</v>
      </c>
      <c r="Z4446" s="1">
        <v>364.32378653243001</v>
      </c>
      <c r="AA4446" t="s">
        <v>5481</v>
      </c>
      <c r="AC4446" s="5" t="s">
        <v>6644</v>
      </c>
      <c r="AD4446" s="5" t="str">
        <f t="shared" si="138"/>
        <v>G1T1701_BR_362_MP</v>
      </c>
      <c r="AE4446" s="5" t="str">
        <f t="shared" si="139"/>
        <v>G1T1701_BR_284_MP</v>
      </c>
      <c r="AF4446" s="5"/>
    </row>
    <row r="4447" spans="1:32" x14ac:dyDescent="0.3">
      <c r="A4447">
        <v>5</v>
      </c>
      <c r="B4447">
        <v>1</v>
      </c>
      <c r="C4447" t="s">
        <v>4202</v>
      </c>
      <c r="D4447" t="s">
        <v>896</v>
      </c>
      <c r="E4447" t="s">
        <v>4153</v>
      </c>
      <c r="G4447" t="s">
        <v>4202</v>
      </c>
      <c r="H4447">
        <v>2120</v>
      </c>
      <c r="I4447" t="s">
        <v>5561</v>
      </c>
      <c r="J4447">
        <v>1842</v>
      </c>
      <c r="K4447">
        <v>1726</v>
      </c>
      <c r="L4447">
        <v>27</v>
      </c>
      <c r="M4447" s="1">
        <v>149.67457086777699</v>
      </c>
      <c r="N4447" s="1">
        <v>149.67457086777699</v>
      </c>
      <c r="O4447" t="s">
        <v>5481</v>
      </c>
      <c r="P4447" t="s">
        <v>5501</v>
      </c>
      <c r="Q4447">
        <v>1717</v>
      </c>
      <c r="R4447">
        <v>1614</v>
      </c>
      <c r="S4447">
        <v>19</v>
      </c>
      <c r="T4447" s="1">
        <v>173.505810519785</v>
      </c>
      <c r="U4447" s="1">
        <v>173.505810519785</v>
      </c>
      <c r="V4447" t="s">
        <v>5481</v>
      </c>
      <c r="W4447">
        <v>1966</v>
      </c>
      <c r="X4447">
        <v>48</v>
      </c>
      <c r="Y4447" s="1">
        <v>407.22405129692999</v>
      </c>
      <c r="Z4447" s="1">
        <v>407.22405129692999</v>
      </c>
      <c r="AA4447" t="s">
        <v>5481</v>
      </c>
      <c r="AC4447" s="5" t="s">
        <v>4202</v>
      </c>
      <c r="AD4447" s="5" t="str">
        <f t="shared" si="138"/>
        <v>G1T1701_BR_362_MP</v>
      </c>
      <c r="AE4447" s="5" t="str">
        <f t="shared" si="139"/>
        <v>G1T1701_BR_284_MP</v>
      </c>
      <c r="AF4447" s="5"/>
    </row>
    <row r="4448" spans="1:32" x14ac:dyDescent="0.3">
      <c r="A4448">
        <v>5</v>
      </c>
      <c r="B4448">
        <v>1</v>
      </c>
      <c r="C4448" t="s">
        <v>6461</v>
      </c>
      <c r="D4448" t="s">
        <v>896</v>
      </c>
      <c r="E4448" t="s">
        <v>4153</v>
      </c>
      <c r="G4448" t="s">
        <v>6461</v>
      </c>
      <c r="H4448">
        <v>2124</v>
      </c>
      <c r="I4448" t="s">
        <v>5561</v>
      </c>
      <c r="J4448">
        <v>1842</v>
      </c>
      <c r="K4448">
        <v>1727</v>
      </c>
      <c r="L4448">
        <v>17</v>
      </c>
      <c r="M4448" s="1">
        <v>173.76831964285901</v>
      </c>
      <c r="N4448" s="1">
        <v>173.76831964285901</v>
      </c>
      <c r="O4448" t="s">
        <v>5481</v>
      </c>
      <c r="P4448" t="s">
        <v>5501</v>
      </c>
      <c r="Q4448">
        <v>1717</v>
      </c>
      <c r="R4448">
        <v>1610</v>
      </c>
      <c r="S4448">
        <v>12</v>
      </c>
      <c r="T4448" s="1">
        <v>148.30737155608199</v>
      </c>
      <c r="U4448" s="1">
        <v>148.30737155608199</v>
      </c>
      <c r="V4448" t="s">
        <v>5481</v>
      </c>
      <c r="W4448">
        <v>1970</v>
      </c>
      <c r="X4448">
        <v>46</v>
      </c>
      <c r="Y4448" s="1">
        <v>375.89067308060402</v>
      </c>
      <c r="Z4448" s="1">
        <v>375.89067308060402</v>
      </c>
      <c r="AA4448" t="s">
        <v>5481</v>
      </c>
      <c r="AC4448" s="5" t="s">
        <v>6461</v>
      </c>
      <c r="AD4448" s="5" t="str">
        <f t="shared" si="138"/>
        <v>G1T1701_BR_362_MP</v>
      </c>
      <c r="AE4448" s="5" t="str">
        <f t="shared" si="139"/>
        <v>G1T1701_BR_284_MP</v>
      </c>
      <c r="AF4448" s="5"/>
    </row>
    <row r="4449" spans="1:32" x14ac:dyDescent="0.3">
      <c r="A4449">
        <v>5</v>
      </c>
      <c r="B4449">
        <v>1</v>
      </c>
      <c r="C4449" t="s">
        <v>4179</v>
      </c>
      <c r="D4449" t="s">
        <v>896</v>
      </c>
      <c r="E4449" t="s">
        <v>4153</v>
      </c>
      <c r="G4449" t="s">
        <v>4179</v>
      </c>
      <c r="H4449">
        <v>2203</v>
      </c>
      <c r="I4449" t="s">
        <v>5561</v>
      </c>
      <c r="J4449">
        <v>1842</v>
      </c>
      <c r="K4449">
        <v>1782</v>
      </c>
      <c r="L4449">
        <v>20</v>
      </c>
      <c r="M4449" s="1">
        <v>179.848725202456</v>
      </c>
      <c r="N4449" s="1">
        <v>179.848725202456</v>
      </c>
      <c r="O4449" t="s">
        <v>5481</v>
      </c>
      <c r="P4449" t="s">
        <v>5501</v>
      </c>
      <c r="Q4449">
        <v>1717</v>
      </c>
      <c r="R4449">
        <v>1668</v>
      </c>
      <c r="S4449">
        <v>24</v>
      </c>
      <c r="T4449" s="1">
        <v>133.67860414476101</v>
      </c>
      <c r="U4449" s="1">
        <v>133.67860414476101</v>
      </c>
      <c r="V4449" t="s">
        <v>5481</v>
      </c>
      <c r="W4449">
        <v>2039</v>
      </c>
      <c r="X4449">
        <v>54</v>
      </c>
      <c r="Y4449" s="1">
        <v>380.90059116969297</v>
      </c>
      <c r="Z4449" s="1">
        <v>380.90059116969297</v>
      </c>
      <c r="AA4449" t="s">
        <v>5481</v>
      </c>
      <c r="AC4449" s="5" t="s">
        <v>4179</v>
      </c>
      <c r="AD4449" s="5" t="str">
        <f t="shared" si="138"/>
        <v>G1T1701_BR_362_MP</v>
      </c>
      <c r="AE4449" s="5" t="str">
        <f t="shared" si="139"/>
        <v>G1T1701_BR_284_MP</v>
      </c>
      <c r="AF4449" s="5"/>
    </row>
    <row r="4450" spans="1:32" x14ac:dyDescent="0.3">
      <c r="A4450">
        <v>5</v>
      </c>
      <c r="B4450">
        <v>1</v>
      </c>
      <c r="C4450" t="s">
        <v>4226</v>
      </c>
      <c r="D4450" t="s">
        <v>896</v>
      </c>
      <c r="E4450" t="s">
        <v>4153</v>
      </c>
      <c r="G4450" t="s">
        <v>4226</v>
      </c>
      <c r="H4450">
        <v>2025</v>
      </c>
      <c r="I4450" t="s">
        <v>5561</v>
      </c>
      <c r="J4450">
        <v>1842</v>
      </c>
      <c r="K4450">
        <v>1640</v>
      </c>
      <c r="L4450">
        <v>14</v>
      </c>
      <c r="M4450" s="1">
        <v>192.23234961911399</v>
      </c>
      <c r="N4450" s="1">
        <v>192.23234961911399</v>
      </c>
      <c r="O4450" t="s">
        <v>5481</v>
      </c>
      <c r="P4450" t="s">
        <v>5501</v>
      </c>
      <c r="Q4450">
        <v>1717</v>
      </c>
      <c r="R4450">
        <v>1537</v>
      </c>
      <c r="S4450">
        <v>19</v>
      </c>
      <c r="T4450" s="1">
        <v>130.187102130792</v>
      </c>
      <c r="U4450" s="1">
        <v>130.187102130792</v>
      </c>
      <c r="V4450" t="s">
        <v>5481</v>
      </c>
      <c r="W4450">
        <v>1875</v>
      </c>
      <c r="X4450">
        <v>43</v>
      </c>
      <c r="Y4450" s="1">
        <v>387.88441580563898</v>
      </c>
      <c r="Z4450" s="1">
        <v>367.79769459468201</v>
      </c>
      <c r="AA4450" t="s">
        <v>5481</v>
      </c>
      <c r="AC4450" s="5" t="s">
        <v>4226</v>
      </c>
      <c r="AD4450" s="5" t="str">
        <f t="shared" si="138"/>
        <v>G1T1701_BR_362_MP</v>
      </c>
      <c r="AE4450" s="5" t="str">
        <f t="shared" si="139"/>
        <v>G1T1701_BR_284_MP</v>
      </c>
      <c r="AF4450" s="5"/>
    </row>
    <row r="4451" spans="1:32" x14ac:dyDescent="0.3">
      <c r="A4451">
        <v>5</v>
      </c>
      <c r="B4451">
        <v>1</v>
      </c>
      <c r="C4451" t="s">
        <v>4222</v>
      </c>
      <c r="D4451" t="s">
        <v>896</v>
      </c>
      <c r="E4451" t="s">
        <v>4153</v>
      </c>
      <c r="G4451" t="s">
        <v>4222</v>
      </c>
      <c r="H4451">
        <v>2068</v>
      </c>
      <c r="I4451" t="s">
        <v>5561</v>
      </c>
      <c r="J4451">
        <v>1842</v>
      </c>
      <c r="K4451">
        <v>1692</v>
      </c>
      <c r="L4451">
        <v>25</v>
      </c>
      <c r="M4451" s="1">
        <v>126.70050397361901</v>
      </c>
      <c r="N4451" s="1">
        <v>126.70050397361901</v>
      </c>
      <c r="O4451" t="s">
        <v>5481</v>
      </c>
      <c r="P4451" t="s">
        <v>5501</v>
      </c>
      <c r="Q4451">
        <v>1717</v>
      </c>
      <c r="R4451">
        <v>1566</v>
      </c>
      <c r="S4451">
        <v>18</v>
      </c>
      <c r="T4451" s="1">
        <v>168.100381135048</v>
      </c>
      <c r="U4451" s="1">
        <v>168.100381135048</v>
      </c>
      <c r="V4451" t="s">
        <v>5481</v>
      </c>
      <c r="W4451">
        <v>1921</v>
      </c>
      <c r="X4451">
        <v>48</v>
      </c>
      <c r="Y4451" s="1">
        <v>367.71665524683698</v>
      </c>
      <c r="Z4451" s="1">
        <v>367.71665524683698</v>
      </c>
      <c r="AA4451" t="s">
        <v>5481</v>
      </c>
      <c r="AC4451" s="5" t="s">
        <v>4222</v>
      </c>
      <c r="AD4451" s="5" t="str">
        <f t="shared" si="138"/>
        <v>G1T1701_BR_362_MP</v>
      </c>
      <c r="AE4451" s="5" t="str">
        <f t="shared" si="139"/>
        <v>G1T1701_BR_284_MP</v>
      </c>
      <c r="AF4451" s="5"/>
    </row>
    <row r="4452" spans="1:32" x14ac:dyDescent="0.3">
      <c r="A4452">
        <v>5</v>
      </c>
      <c r="B4452">
        <v>1</v>
      </c>
      <c r="C4452" t="s">
        <v>4221</v>
      </c>
      <c r="D4452" t="s">
        <v>896</v>
      </c>
      <c r="E4452" t="s">
        <v>4153</v>
      </c>
      <c r="G4452" t="s">
        <v>4221</v>
      </c>
      <c r="H4452">
        <v>2065</v>
      </c>
      <c r="I4452" t="s">
        <v>5561</v>
      </c>
      <c r="J4452">
        <v>1842</v>
      </c>
      <c r="K4452">
        <v>1678</v>
      </c>
      <c r="L4452">
        <v>19</v>
      </c>
      <c r="M4452" s="1">
        <v>164.489780066718</v>
      </c>
      <c r="N4452" s="1">
        <v>164.489780066718</v>
      </c>
      <c r="O4452" t="s">
        <v>5481</v>
      </c>
      <c r="P4452" t="s">
        <v>5501</v>
      </c>
      <c r="Q4452">
        <v>1717</v>
      </c>
      <c r="R4452">
        <v>1568</v>
      </c>
      <c r="S4452">
        <v>15</v>
      </c>
      <c r="T4452" s="1">
        <v>169.016100826056</v>
      </c>
      <c r="U4452" s="1">
        <v>169.016100826056</v>
      </c>
      <c r="V4452" t="s">
        <v>5481</v>
      </c>
      <c r="W4452">
        <v>1912</v>
      </c>
      <c r="X4452">
        <v>40</v>
      </c>
      <c r="Y4452" s="1">
        <v>412.00357165159301</v>
      </c>
      <c r="Z4452" s="1">
        <v>412.00357165159301</v>
      </c>
      <c r="AA4452" t="s">
        <v>5481</v>
      </c>
      <c r="AC4452" s="5" t="s">
        <v>4221</v>
      </c>
      <c r="AD4452" s="5" t="str">
        <f t="shared" si="138"/>
        <v>G1T1701_BR_362_MP</v>
      </c>
      <c r="AE4452" s="5" t="str">
        <f t="shared" si="139"/>
        <v>G1T1701_BR_284_MP</v>
      </c>
      <c r="AF4452" s="5"/>
    </row>
    <row r="4453" spans="1:32" x14ac:dyDescent="0.3">
      <c r="A4453">
        <v>5</v>
      </c>
      <c r="B4453">
        <v>1</v>
      </c>
      <c r="C4453" t="s">
        <v>4230</v>
      </c>
      <c r="D4453" t="s">
        <v>896</v>
      </c>
      <c r="E4453" t="s">
        <v>4153</v>
      </c>
      <c r="G4453" t="s">
        <v>4230</v>
      </c>
      <c r="H4453">
        <v>1887</v>
      </c>
      <c r="I4453" t="s">
        <v>5561</v>
      </c>
      <c r="J4453">
        <v>1842</v>
      </c>
      <c r="K4453">
        <v>1526</v>
      </c>
      <c r="L4453">
        <v>23</v>
      </c>
      <c r="M4453" s="1">
        <v>149.16438598836399</v>
      </c>
      <c r="N4453" s="1">
        <v>149.16438598836399</v>
      </c>
      <c r="O4453" t="s">
        <v>5481</v>
      </c>
      <c r="P4453" t="s">
        <v>5501</v>
      </c>
      <c r="Q4453">
        <v>1717</v>
      </c>
      <c r="R4453">
        <v>1428</v>
      </c>
      <c r="S4453">
        <v>18</v>
      </c>
      <c r="T4453" s="1">
        <v>129.49159150134901</v>
      </c>
      <c r="U4453" s="1">
        <v>129.49159150134901</v>
      </c>
      <c r="V4453" t="s">
        <v>5481</v>
      </c>
      <c r="W4453">
        <v>1744</v>
      </c>
      <c r="X4453">
        <v>47</v>
      </c>
      <c r="Y4453" s="1">
        <v>340.82897700550802</v>
      </c>
      <c r="Z4453" s="1">
        <v>340.82897700550802</v>
      </c>
      <c r="AA4453" t="s">
        <v>5481</v>
      </c>
      <c r="AC4453" s="5" t="s">
        <v>4230</v>
      </c>
      <c r="AD4453" s="5" t="str">
        <f t="shared" si="138"/>
        <v>G1T1701_BR_362_MP</v>
      </c>
      <c r="AE4453" s="5" t="str">
        <f t="shared" si="139"/>
        <v>G1T1701_BR_284_MP</v>
      </c>
      <c r="AF4453" s="5"/>
    </row>
    <row r="4454" spans="1:32" x14ac:dyDescent="0.3">
      <c r="A4454">
        <v>5</v>
      </c>
      <c r="B4454">
        <v>1</v>
      </c>
      <c r="C4454" t="s">
        <v>4183</v>
      </c>
      <c r="D4454" t="s">
        <v>896</v>
      </c>
      <c r="E4454" t="s">
        <v>4153</v>
      </c>
      <c r="G4454" t="s">
        <v>4183</v>
      </c>
      <c r="H4454">
        <v>2217</v>
      </c>
      <c r="I4454" t="s">
        <v>5561</v>
      </c>
      <c r="J4454">
        <v>1842</v>
      </c>
      <c r="K4454">
        <v>1793</v>
      </c>
      <c r="L4454">
        <v>25</v>
      </c>
      <c r="M4454" s="1">
        <v>151.07533316480399</v>
      </c>
      <c r="N4454" s="1">
        <v>151.07533316480399</v>
      </c>
      <c r="O4454" t="s">
        <v>5481</v>
      </c>
      <c r="P4454" t="s">
        <v>5501</v>
      </c>
      <c r="Q4454">
        <v>1717</v>
      </c>
      <c r="R4454">
        <v>1676</v>
      </c>
      <c r="S4454">
        <v>22</v>
      </c>
      <c r="T4454" s="1">
        <v>141.465544013537</v>
      </c>
      <c r="U4454" s="1">
        <v>141.465544013537</v>
      </c>
      <c r="V4454" t="s">
        <v>5481</v>
      </c>
      <c r="W4454">
        <v>2049</v>
      </c>
      <c r="X4454">
        <v>58</v>
      </c>
      <c r="Y4454" s="1">
        <v>350.26168792360897</v>
      </c>
      <c r="Z4454" s="1">
        <v>350.26168792360897</v>
      </c>
      <c r="AA4454" t="s">
        <v>5481</v>
      </c>
      <c r="AC4454" s="5" t="s">
        <v>4183</v>
      </c>
      <c r="AD4454" s="5" t="str">
        <f t="shared" si="138"/>
        <v>G1T1701_BR_362_MP</v>
      </c>
      <c r="AE4454" s="5" t="str">
        <f t="shared" si="139"/>
        <v>G1T1701_BR_284_MP</v>
      </c>
      <c r="AF4454" s="5"/>
    </row>
    <row r="4455" spans="1:32" x14ac:dyDescent="0.3">
      <c r="A4455">
        <v>5</v>
      </c>
      <c r="B4455">
        <v>1</v>
      </c>
      <c r="C4455" t="s">
        <v>4228</v>
      </c>
      <c r="D4455" t="s">
        <v>896</v>
      </c>
      <c r="E4455" t="s">
        <v>4153</v>
      </c>
      <c r="G4455" t="s">
        <v>4228</v>
      </c>
      <c r="H4455">
        <v>2024</v>
      </c>
      <c r="I4455" t="s">
        <v>5561</v>
      </c>
      <c r="J4455">
        <v>1842</v>
      </c>
      <c r="K4455">
        <v>1647</v>
      </c>
      <c r="L4455">
        <v>25</v>
      </c>
      <c r="M4455" s="1">
        <v>154.49093106575799</v>
      </c>
      <c r="N4455" s="1">
        <v>154.49093106575799</v>
      </c>
      <c r="O4455" t="s">
        <v>5481</v>
      </c>
      <c r="P4455" t="s">
        <v>5501</v>
      </c>
      <c r="Q4455">
        <v>1717</v>
      </c>
      <c r="R4455">
        <v>1538</v>
      </c>
      <c r="S4455">
        <v>21</v>
      </c>
      <c r="T4455" s="1">
        <v>116.82201123389601</v>
      </c>
      <c r="U4455" s="1">
        <v>116.82201123389601</v>
      </c>
      <c r="V4455" t="s">
        <v>5481</v>
      </c>
      <c r="W4455">
        <v>1877</v>
      </c>
      <c r="X4455">
        <v>53</v>
      </c>
      <c r="Y4455" s="1">
        <v>335.01452348661797</v>
      </c>
      <c r="Z4455" s="1">
        <v>335.01452348661797</v>
      </c>
      <c r="AA4455" t="s">
        <v>5481</v>
      </c>
      <c r="AC4455" s="5" t="s">
        <v>4228</v>
      </c>
      <c r="AD4455" s="5" t="str">
        <f t="shared" si="138"/>
        <v>G1T1701_BR_362_MP</v>
      </c>
      <c r="AE4455" s="5" t="str">
        <f t="shared" si="139"/>
        <v>G1T1701_BR_284_MP</v>
      </c>
      <c r="AF4455" s="5"/>
    </row>
    <row r="4456" spans="1:32" x14ac:dyDescent="0.3">
      <c r="A4456">
        <v>5</v>
      </c>
      <c r="B4456">
        <v>1</v>
      </c>
      <c r="C4456" t="s">
        <v>6557</v>
      </c>
      <c r="D4456" t="s">
        <v>896</v>
      </c>
      <c r="E4456" t="s">
        <v>908</v>
      </c>
      <c r="G4456" t="s">
        <v>6557</v>
      </c>
      <c r="H4456">
        <v>2094</v>
      </c>
      <c r="I4456" t="s">
        <v>5561</v>
      </c>
      <c r="J4456">
        <v>1842</v>
      </c>
      <c r="K4456">
        <v>1701</v>
      </c>
      <c r="L4456">
        <v>19</v>
      </c>
      <c r="M4456" s="1">
        <v>110.223535082201</v>
      </c>
      <c r="N4456" s="1">
        <v>110.223535082201</v>
      </c>
      <c r="O4456" t="s">
        <v>5481</v>
      </c>
      <c r="P4456" t="s">
        <v>5501</v>
      </c>
      <c r="Q4456">
        <v>1717</v>
      </c>
      <c r="R4456">
        <v>1593</v>
      </c>
      <c r="S4456">
        <v>18</v>
      </c>
      <c r="T4456" s="1">
        <v>118.93759969349</v>
      </c>
      <c r="U4456" s="1">
        <v>118.93759969349</v>
      </c>
      <c r="V4456" t="s">
        <v>5481</v>
      </c>
      <c r="W4456">
        <v>1947</v>
      </c>
      <c r="X4456">
        <v>91</v>
      </c>
      <c r="Y4456" s="1">
        <v>150.79804665844699</v>
      </c>
      <c r="Z4456" s="1">
        <v>150.79804665844699</v>
      </c>
      <c r="AA4456" t="s">
        <v>5481</v>
      </c>
      <c r="AC4456" s="5" t="s">
        <v>6557</v>
      </c>
      <c r="AD4456" s="5" t="str">
        <f t="shared" si="138"/>
        <v>G1T1701_BR_362_MP</v>
      </c>
      <c r="AE4456" s="5" t="str">
        <f t="shared" si="139"/>
        <v>G1T1701_BR_284_MP</v>
      </c>
      <c r="AF4456" s="5"/>
    </row>
    <row r="4457" spans="1:32" x14ac:dyDescent="0.3">
      <c r="A4457">
        <v>5</v>
      </c>
      <c r="B4457">
        <v>1</v>
      </c>
      <c r="C4457" t="s">
        <v>5765</v>
      </c>
      <c r="D4457" t="s">
        <v>896</v>
      </c>
      <c r="E4457" t="s">
        <v>4153</v>
      </c>
      <c r="G4457" t="s">
        <v>5765</v>
      </c>
      <c r="H4457">
        <v>2231</v>
      </c>
      <c r="I4457" t="s">
        <v>5561</v>
      </c>
      <c r="J4457">
        <v>1842</v>
      </c>
      <c r="K4457">
        <v>1809</v>
      </c>
      <c r="L4457">
        <v>27</v>
      </c>
      <c r="M4457" s="1">
        <v>148.87584255392699</v>
      </c>
      <c r="N4457" s="1">
        <v>148.87584255392699</v>
      </c>
      <c r="O4457" t="s">
        <v>5481</v>
      </c>
      <c r="P4457" t="s">
        <v>5501</v>
      </c>
      <c r="Q4457">
        <v>1717</v>
      </c>
      <c r="R4457">
        <v>1685</v>
      </c>
      <c r="S4457">
        <v>21</v>
      </c>
      <c r="T4457" s="1">
        <v>155.421775627519</v>
      </c>
      <c r="U4457" s="1">
        <v>155.421775627519</v>
      </c>
      <c r="V4457" t="s">
        <v>5481</v>
      </c>
      <c r="W4457">
        <v>2062</v>
      </c>
      <c r="X4457">
        <v>55</v>
      </c>
      <c r="Y4457" s="1">
        <v>380.240554830402</v>
      </c>
      <c r="Z4457" s="1">
        <v>380.240554830402</v>
      </c>
      <c r="AA4457" t="s">
        <v>5481</v>
      </c>
      <c r="AC4457" s="5" t="s">
        <v>5765</v>
      </c>
      <c r="AD4457" s="5" t="str">
        <f t="shared" si="138"/>
        <v>G1T1701_BR_362_MP</v>
      </c>
      <c r="AE4457" s="5" t="str">
        <f t="shared" si="139"/>
        <v>G1T1701_BR_284_MP</v>
      </c>
      <c r="AF4457" s="5"/>
    </row>
    <row r="4458" spans="1:32" x14ac:dyDescent="0.3">
      <c r="A4458">
        <v>5</v>
      </c>
      <c r="B4458">
        <v>1</v>
      </c>
      <c r="C4458" t="s">
        <v>4161</v>
      </c>
      <c r="D4458" t="s">
        <v>896</v>
      </c>
      <c r="E4458" t="s">
        <v>4153</v>
      </c>
      <c r="G4458" t="s">
        <v>4161</v>
      </c>
      <c r="H4458">
        <v>2238</v>
      </c>
      <c r="I4458" t="s">
        <v>5561</v>
      </c>
      <c r="J4458">
        <v>1842</v>
      </c>
      <c r="K4458">
        <v>1811</v>
      </c>
      <c r="L4458">
        <v>27</v>
      </c>
      <c r="M4458" s="1">
        <v>125.91788517821099</v>
      </c>
      <c r="N4458" s="1">
        <v>125.91788517821099</v>
      </c>
      <c r="O4458" t="s">
        <v>5481</v>
      </c>
      <c r="P4458" t="s">
        <v>5501</v>
      </c>
      <c r="Q4458">
        <v>1717</v>
      </c>
      <c r="R4458">
        <v>1693</v>
      </c>
      <c r="S4458">
        <v>20</v>
      </c>
      <c r="T4458" s="1">
        <v>138.899407704688</v>
      </c>
      <c r="U4458" s="1">
        <v>138.899407704688</v>
      </c>
      <c r="V4458" t="s">
        <v>5481</v>
      </c>
      <c r="W4458">
        <v>2067</v>
      </c>
      <c r="X4458">
        <v>55</v>
      </c>
      <c r="Y4458" s="1">
        <v>336.27727912241801</v>
      </c>
      <c r="Z4458" s="1">
        <v>336.27727912241801</v>
      </c>
      <c r="AA4458" t="s">
        <v>5481</v>
      </c>
      <c r="AC4458" s="5" t="s">
        <v>4161</v>
      </c>
      <c r="AD4458" s="5" t="str">
        <f t="shared" si="138"/>
        <v>G1T1701_BR_362_MP</v>
      </c>
      <c r="AE4458" s="5" t="str">
        <f t="shared" si="139"/>
        <v>G1T1701_BR_284_MP</v>
      </c>
      <c r="AF4458" s="5"/>
    </row>
    <row r="4459" spans="1:32" x14ac:dyDescent="0.3">
      <c r="A4459">
        <v>5</v>
      </c>
      <c r="B4459">
        <v>1</v>
      </c>
      <c r="C4459" t="s">
        <v>4155</v>
      </c>
      <c r="D4459" t="s">
        <v>896</v>
      </c>
      <c r="E4459" t="s">
        <v>4153</v>
      </c>
      <c r="G4459" t="s">
        <v>4155</v>
      </c>
      <c r="H4459">
        <v>2241</v>
      </c>
      <c r="I4459" t="s">
        <v>5561</v>
      </c>
      <c r="J4459">
        <v>1842</v>
      </c>
      <c r="K4459">
        <v>1811</v>
      </c>
      <c r="L4459">
        <v>26</v>
      </c>
      <c r="M4459" s="1">
        <v>163.876664937573</v>
      </c>
      <c r="N4459" s="1">
        <v>163.876664937573</v>
      </c>
      <c r="O4459" t="s">
        <v>5481</v>
      </c>
      <c r="P4459" t="s">
        <v>5501</v>
      </c>
      <c r="Q4459">
        <v>1717</v>
      </c>
      <c r="R4459">
        <v>1689</v>
      </c>
      <c r="S4459">
        <v>21</v>
      </c>
      <c r="T4459" s="1">
        <v>158.41986151890799</v>
      </c>
      <c r="U4459" s="1">
        <v>158.41986151890799</v>
      </c>
      <c r="V4459" t="s">
        <v>5481</v>
      </c>
      <c r="W4459">
        <v>2066</v>
      </c>
      <c r="X4459">
        <v>52</v>
      </c>
      <c r="Y4459" s="1">
        <v>399.43556119171598</v>
      </c>
      <c r="Z4459" s="1">
        <v>399.43556119171598</v>
      </c>
      <c r="AA4459" t="s">
        <v>5481</v>
      </c>
      <c r="AC4459" s="5" t="s">
        <v>4155</v>
      </c>
      <c r="AD4459" s="5" t="str">
        <f t="shared" si="138"/>
        <v>G1T1701_BR_362_MP</v>
      </c>
      <c r="AE4459" s="5" t="str">
        <f t="shared" si="139"/>
        <v>G1T1701_BR_284_MP</v>
      </c>
      <c r="AF4459" s="5"/>
    </row>
    <row r="4460" spans="1:32" x14ac:dyDescent="0.3">
      <c r="A4460">
        <v>5</v>
      </c>
      <c r="B4460">
        <v>1</v>
      </c>
      <c r="C4460" t="s">
        <v>5754</v>
      </c>
      <c r="D4460" t="s">
        <v>896</v>
      </c>
      <c r="E4460" t="s">
        <v>4153</v>
      </c>
      <c r="G4460" t="s">
        <v>5754</v>
      </c>
      <c r="H4460">
        <v>2235</v>
      </c>
      <c r="I4460" t="s">
        <v>5561</v>
      </c>
      <c r="J4460">
        <v>1842</v>
      </c>
      <c r="K4460">
        <v>1808</v>
      </c>
      <c r="L4460">
        <v>27</v>
      </c>
      <c r="M4460" s="1">
        <v>139.25050007412599</v>
      </c>
      <c r="N4460" s="1">
        <v>139.25050007412599</v>
      </c>
      <c r="O4460" t="s">
        <v>5481</v>
      </c>
      <c r="P4460" t="s">
        <v>5501</v>
      </c>
      <c r="Q4460">
        <v>1717</v>
      </c>
      <c r="R4460">
        <v>1684</v>
      </c>
      <c r="S4460">
        <v>18</v>
      </c>
      <c r="T4460" s="1">
        <v>189.59794301079299</v>
      </c>
      <c r="U4460" s="1">
        <v>189.59794301079299</v>
      </c>
      <c r="V4460" t="s">
        <v>5481</v>
      </c>
      <c r="W4460">
        <v>2064</v>
      </c>
      <c r="X4460">
        <v>48</v>
      </c>
      <c r="Y4460" s="1">
        <v>411.821523314844</v>
      </c>
      <c r="Z4460" s="1">
        <v>411.821523314844</v>
      </c>
      <c r="AA4460" t="s">
        <v>5481</v>
      </c>
      <c r="AC4460" s="5" t="s">
        <v>5754</v>
      </c>
      <c r="AD4460" s="5" t="str">
        <f t="shared" si="138"/>
        <v>G1T1701_BR_362_MP</v>
      </c>
      <c r="AE4460" s="5" t="str">
        <f t="shared" si="139"/>
        <v>G1T1701_BR_284_MP</v>
      </c>
      <c r="AF4460" s="5"/>
    </row>
    <row r="4461" spans="1:32" x14ac:dyDescent="0.3">
      <c r="A4461">
        <v>5</v>
      </c>
      <c r="B4461">
        <v>1</v>
      </c>
      <c r="C4461" t="s">
        <v>5580</v>
      </c>
      <c r="D4461" t="s">
        <v>896</v>
      </c>
      <c r="E4461" t="s">
        <v>4153</v>
      </c>
      <c r="G4461" t="s">
        <v>5580</v>
      </c>
      <c r="H4461">
        <v>2248</v>
      </c>
      <c r="I4461" t="s">
        <v>5561</v>
      </c>
      <c r="J4461">
        <v>1842</v>
      </c>
      <c r="K4461">
        <v>1819</v>
      </c>
      <c r="L4461">
        <v>27</v>
      </c>
      <c r="M4461" s="1">
        <v>161.95664863302801</v>
      </c>
      <c r="N4461" s="1">
        <v>161.95664863302801</v>
      </c>
      <c r="O4461" t="s">
        <v>5481</v>
      </c>
      <c r="P4461" t="s">
        <v>5501</v>
      </c>
      <c r="Q4461">
        <v>1717</v>
      </c>
      <c r="R4461">
        <v>1695</v>
      </c>
      <c r="S4461">
        <v>26</v>
      </c>
      <c r="T4461" s="1">
        <v>131.515399304364</v>
      </c>
      <c r="U4461" s="1">
        <v>131.515399304364</v>
      </c>
      <c r="V4461" t="s">
        <v>5481</v>
      </c>
      <c r="W4461">
        <v>2078</v>
      </c>
      <c r="X4461">
        <v>62</v>
      </c>
      <c r="Y4461" s="1">
        <v>369.04092699639801</v>
      </c>
      <c r="Z4461" s="1">
        <v>369.04092699639801</v>
      </c>
      <c r="AA4461" t="s">
        <v>5481</v>
      </c>
      <c r="AC4461" s="5" t="s">
        <v>5580</v>
      </c>
      <c r="AD4461" s="5" t="str">
        <f t="shared" si="138"/>
        <v>G1T1701_BR_362_MP</v>
      </c>
      <c r="AE4461" s="5" t="str">
        <f t="shared" si="139"/>
        <v>G1T1701_BR_284_MP</v>
      </c>
      <c r="AF4461" s="5"/>
    </row>
    <row r="4462" spans="1:32" x14ac:dyDescent="0.3">
      <c r="A4462">
        <v>5</v>
      </c>
      <c r="B4462">
        <v>1</v>
      </c>
      <c r="C4462" t="s">
        <v>4170</v>
      </c>
      <c r="D4462" t="s">
        <v>896</v>
      </c>
      <c r="E4462" t="s">
        <v>4153</v>
      </c>
      <c r="G4462" t="s">
        <v>4170</v>
      </c>
      <c r="H4462">
        <v>2233</v>
      </c>
      <c r="I4462" t="s">
        <v>5561</v>
      </c>
      <c r="J4462">
        <v>1842</v>
      </c>
      <c r="K4462">
        <v>1811</v>
      </c>
      <c r="L4462">
        <v>24</v>
      </c>
      <c r="M4462" s="1">
        <v>142.98884644901301</v>
      </c>
      <c r="N4462" s="1">
        <v>142.98884644901301</v>
      </c>
      <c r="O4462" t="s">
        <v>5481</v>
      </c>
      <c r="P4462" t="s">
        <v>5501</v>
      </c>
      <c r="Q4462">
        <v>1717</v>
      </c>
      <c r="R4462">
        <v>1687</v>
      </c>
      <c r="S4462">
        <v>11</v>
      </c>
      <c r="T4462" s="1">
        <v>198.005642837865</v>
      </c>
      <c r="U4462" s="1">
        <v>198.005642837865</v>
      </c>
      <c r="V4462" t="s">
        <v>5481</v>
      </c>
      <c r="W4462">
        <v>2067</v>
      </c>
      <c r="X4462">
        <v>41</v>
      </c>
      <c r="Y4462" s="1">
        <v>425.035105536961</v>
      </c>
      <c r="Z4462" s="1">
        <v>418.76802768809398</v>
      </c>
      <c r="AA4462" t="s">
        <v>5481</v>
      </c>
      <c r="AC4462" s="5" t="s">
        <v>4170</v>
      </c>
      <c r="AD4462" s="5" t="str">
        <f t="shared" si="138"/>
        <v>G1T1701_BR_362_MP</v>
      </c>
      <c r="AE4462" s="5" t="str">
        <f t="shared" si="139"/>
        <v>G1T1701_BR_284_MP</v>
      </c>
      <c r="AF4462" s="5"/>
    </row>
    <row r="4463" spans="1:32" x14ac:dyDescent="0.3">
      <c r="A4463">
        <v>5</v>
      </c>
      <c r="B4463">
        <v>1</v>
      </c>
      <c r="C4463" t="s">
        <v>4163</v>
      </c>
      <c r="D4463" t="s">
        <v>896</v>
      </c>
      <c r="E4463" t="s">
        <v>4153</v>
      </c>
      <c r="G4463" t="s">
        <v>4163</v>
      </c>
      <c r="H4463">
        <v>2240</v>
      </c>
      <c r="I4463" t="s">
        <v>5561</v>
      </c>
      <c r="J4463">
        <v>1842</v>
      </c>
      <c r="K4463">
        <v>1816</v>
      </c>
      <c r="L4463">
        <v>31</v>
      </c>
      <c r="M4463" s="1">
        <v>130.705960762579</v>
      </c>
      <c r="N4463" s="1">
        <v>130.705960762579</v>
      </c>
      <c r="O4463" t="s">
        <v>5481</v>
      </c>
      <c r="P4463" t="s">
        <v>5501</v>
      </c>
      <c r="Q4463">
        <v>1717</v>
      </c>
      <c r="R4463">
        <v>1692</v>
      </c>
      <c r="S4463">
        <v>16</v>
      </c>
      <c r="T4463" s="1">
        <v>193.38356804049801</v>
      </c>
      <c r="U4463" s="1">
        <v>193.38356804049801</v>
      </c>
      <c r="V4463" t="s">
        <v>5481</v>
      </c>
      <c r="W4463">
        <v>2074</v>
      </c>
      <c r="X4463">
        <v>53</v>
      </c>
      <c r="Y4463" s="1">
        <v>408.879153045642</v>
      </c>
      <c r="Z4463" s="1">
        <v>408.879153045642</v>
      </c>
      <c r="AA4463" t="s">
        <v>5481</v>
      </c>
      <c r="AC4463" s="5" t="s">
        <v>4163</v>
      </c>
      <c r="AD4463" s="5" t="str">
        <f t="shared" si="138"/>
        <v>G1T1701_BR_362_MP</v>
      </c>
      <c r="AE4463" s="5" t="str">
        <f t="shared" si="139"/>
        <v>G1T1701_BR_284_MP</v>
      </c>
      <c r="AF4463" s="5"/>
    </row>
    <row r="4464" spans="1:32" x14ac:dyDescent="0.3">
      <c r="A4464">
        <v>5</v>
      </c>
      <c r="B4464">
        <v>1</v>
      </c>
      <c r="C4464" t="s">
        <v>5645</v>
      </c>
      <c r="D4464" t="s">
        <v>896</v>
      </c>
      <c r="E4464" t="s">
        <v>4153</v>
      </c>
      <c r="G4464" t="s">
        <v>5645</v>
      </c>
      <c r="H4464">
        <v>2238</v>
      </c>
      <c r="I4464" t="s">
        <v>5561</v>
      </c>
      <c r="J4464">
        <v>1842</v>
      </c>
      <c r="K4464">
        <v>1807</v>
      </c>
      <c r="L4464">
        <v>29</v>
      </c>
      <c r="M4464" s="1">
        <v>121.35888507832399</v>
      </c>
      <c r="N4464" s="1">
        <v>121.35888507832399</v>
      </c>
      <c r="O4464" t="s">
        <v>5481</v>
      </c>
      <c r="P4464" t="s">
        <v>5501</v>
      </c>
      <c r="Q4464">
        <v>1717</v>
      </c>
      <c r="R4464">
        <v>1687</v>
      </c>
      <c r="S4464">
        <v>16</v>
      </c>
      <c r="T4464" s="1">
        <v>183.26765268561201</v>
      </c>
      <c r="U4464" s="1">
        <v>183.26765268561201</v>
      </c>
      <c r="V4464" t="s">
        <v>5481</v>
      </c>
      <c r="W4464">
        <v>2061</v>
      </c>
      <c r="X4464">
        <v>56</v>
      </c>
      <c r="Y4464" s="1">
        <v>367.26406494354097</v>
      </c>
      <c r="Z4464" s="1">
        <v>367.26406494354097</v>
      </c>
      <c r="AA4464" t="s">
        <v>5481</v>
      </c>
      <c r="AC4464" s="5" t="s">
        <v>5645</v>
      </c>
      <c r="AD4464" s="5" t="str">
        <f t="shared" si="138"/>
        <v>G1T1701_BR_362_MP</v>
      </c>
      <c r="AE4464" s="5" t="str">
        <f t="shared" si="139"/>
        <v>G1T1701_BR_284_MP</v>
      </c>
      <c r="AF4464" s="5"/>
    </row>
    <row r="4465" spans="1:32" x14ac:dyDescent="0.3">
      <c r="A4465">
        <v>5</v>
      </c>
      <c r="B4465">
        <v>1</v>
      </c>
      <c r="C4465" t="s">
        <v>4164</v>
      </c>
      <c r="D4465" t="s">
        <v>896</v>
      </c>
      <c r="E4465" t="s">
        <v>4153</v>
      </c>
      <c r="G4465" t="s">
        <v>4164</v>
      </c>
      <c r="H4465">
        <v>2234</v>
      </c>
      <c r="I4465" t="s">
        <v>5561</v>
      </c>
      <c r="J4465">
        <v>1842</v>
      </c>
      <c r="K4465">
        <v>1814</v>
      </c>
      <c r="L4465">
        <v>30</v>
      </c>
      <c r="M4465" s="1">
        <v>103.053877032841</v>
      </c>
      <c r="N4465" s="1">
        <v>103.053877032841</v>
      </c>
      <c r="O4465" t="s">
        <v>5481</v>
      </c>
      <c r="P4465" t="s">
        <v>5501</v>
      </c>
      <c r="Q4465">
        <v>1717</v>
      </c>
      <c r="R4465">
        <v>1697</v>
      </c>
      <c r="S4465">
        <v>18</v>
      </c>
      <c r="T4465" s="1">
        <v>178.74128569585201</v>
      </c>
      <c r="U4465" s="1">
        <v>178.74128569585201</v>
      </c>
      <c r="V4465" t="s">
        <v>5481</v>
      </c>
      <c r="W4465">
        <v>2073</v>
      </c>
      <c r="X4465">
        <v>66</v>
      </c>
      <c r="Y4465" s="1">
        <v>320.35335230165703</v>
      </c>
      <c r="Z4465" s="1">
        <v>320.35335230165703</v>
      </c>
      <c r="AA4465" t="s">
        <v>5481</v>
      </c>
      <c r="AC4465" s="5" t="s">
        <v>4164</v>
      </c>
      <c r="AD4465" s="5" t="str">
        <f t="shared" si="138"/>
        <v>G1T1701_BR_362_MP</v>
      </c>
      <c r="AE4465" s="5" t="str">
        <f t="shared" si="139"/>
        <v>G1T1701_BR_284_MP</v>
      </c>
      <c r="AF4465" s="5"/>
    </row>
    <row r="4466" spans="1:32" x14ac:dyDescent="0.3">
      <c r="A4466">
        <v>5</v>
      </c>
      <c r="B4466">
        <v>1</v>
      </c>
      <c r="C4466" t="s">
        <v>4156</v>
      </c>
      <c r="D4466" t="s">
        <v>896</v>
      </c>
      <c r="E4466" t="s">
        <v>4153</v>
      </c>
      <c r="G4466" t="s">
        <v>4156</v>
      </c>
      <c r="H4466">
        <v>2241</v>
      </c>
      <c r="I4466" t="s">
        <v>5561</v>
      </c>
      <c r="J4466">
        <v>1842</v>
      </c>
      <c r="K4466">
        <v>1817</v>
      </c>
      <c r="L4466">
        <v>23</v>
      </c>
      <c r="M4466" s="1">
        <v>170.94743399881301</v>
      </c>
      <c r="N4466" s="1">
        <v>170.94743399881301</v>
      </c>
      <c r="O4466" t="s">
        <v>5481</v>
      </c>
      <c r="P4466" t="s">
        <v>5501</v>
      </c>
      <c r="Q4466">
        <v>1717</v>
      </c>
      <c r="R4466">
        <v>1687</v>
      </c>
      <c r="S4466">
        <v>11</v>
      </c>
      <c r="T4466" s="1">
        <v>178.61683744695799</v>
      </c>
      <c r="U4466" s="1">
        <v>178.61683744695799</v>
      </c>
      <c r="V4466" t="s">
        <v>5481</v>
      </c>
      <c r="W4466">
        <v>2070</v>
      </c>
      <c r="X4466">
        <v>46</v>
      </c>
      <c r="Y4466" s="1">
        <v>413.65592875627601</v>
      </c>
      <c r="Z4466" s="1">
        <v>413.65592875627601</v>
      </c>
      <c r="AA4466" t="s">
        <v>5481</v>
      </c>
      <c r="AC4466" s="5" t="s">
        <v>4156</v>
      </c>
      <c r="AD4466" s="5" t="str">
        <f t="shared" si="138"/>
        <v>G1T1701_BR_362_MP</v>
      </c>
      <c r="AE4466" s="5" t="str">
        <f t="shared" si="139"/>
        <v>G1T1701_BR_284_MP</v>
      </c>
      <c r="AF4466" s="5"/>
    </row>
    <row r="4467" spans="1:32" x14ac:dyDescent="0.3">
      <c r="A4467">
        <v>5</v>
      </c>
      <c r="B4467">
        <v>1</v>
      </c>
      <c r="C4467" t="s">
        <v>4154</v>
      </c>
      <c r="D4467" t="s">
        <v>896</v>
      </c>
      <c r="E4467" t="s">
        <v>4153</v>
      </c>
      <c r="G4467" t="s">
        <v>4154</v>
      </c>
      <c r="H4467">
        <v>2244</v>
      </c>
      <c r="I4467" t="s">
        <v>5561</v>
      </c>
      <c r="J4467">
        <v>1842</v>
      </c>
      <c r="K4467">
        <v>1815</v>
      </c>
      <c r="L4467">
        <v>22</v>
      </c>
      <c r="M4467" s="1">
        <v>161.81245942632901</v>
      </c>
      <c r="N4467" s="1">
        <v>161.81245942632901</v>
      </c>
      <c r="O4467" t="s">
        <v>5481</v>
      </c>
      <c r="P4467" t="s">
        <v>5501</v>
      </c>
      <c r="Q4467">
        <v>1717</v>
      </c>
      <c r="R4467">
        <v>1692</v>
      </c>
      <c r="S4467">
        <v>15</v>
      </c>
      <c r="T4467" s="1">
        <v>176.885065996191</v>
      </c>
      <c r="U4467" s="1">
        <v>176.885065996191</v>
      </c>
      <c r="V4467" t="s">
        <v>5481</v>
      </c>
      <c r="W4467">
        <v>2073</v>
      </c>
      <c r="X4467">
        <v>46</v>
      </c>
      <c r="Y4467" s="1">
        <v>415.31825370295201</v>
      </c>
      <c r="Z4467" s="1">
        <v>415.31825370295201</v>
      </c>
      <c r="AA4467" t="s">
        <v>5481</v>
      </c>
      <c r="AC4467" s="5" t="s">
        <v>4154</v>
      </c>
      <c r="AD4467" s="5" t="str">
        <f t="shared" si="138"/>
        <v>G1T1701_BR_362_MP</v>
      </c>
      <c r="AE4467" s="5" t="str">
        <f t="shared" si="139"/>
        <v>G1T1701_BR_284_MP</v>
      </c>
      <c r="AF4467" s="5"/>
    </row>
    <row r="4468" spans="1:32" x14ac:dyDescent="0.3">
      <c r="A4468">
        <v>5</v>
      </c>
      <c r="B4468">
        <v>1</v>
      </c>
      <c r="C4468" t="s">
        <v>4184</v>
      </c>
      <c r="D4468" t="s">
        <v>896</v>
      </c>
      <c r="E4468" t="s">
        <v>4153</v>
      </c>
      <c r="G4468" t="s">
        <v>4184</v>
      </c>
      <c r="H4468">
        <v>2209</v>
      </c>
      <c r="I4468" t="s">
        <v>5561</v>
      </c>
      <c r="J4468">
        <v>1842</v>
      </c>
      <c r="K4468">
        <v>1789</v>
      </c>
      <c r="L4468">
        <v>20</v>
      </c>
      <c r="M4468" s="1">
        <v>166.653193301307</v>
      </c>
      <c r="N4468" s="1">
        <v>166.653193301307</v>
      </c>
      <c r="O4468" t="s">
        <v>5481</v>
      </c>
      <c r="P4468" t="s">
        <v>5501</v>
      </c>
      <c r="Q4468">
        <v>1717</v>
      </c>
      <c r="R4468">
        <v>1670</v>
      </c>
      <c r="S4468">
        <v>23</v>
      </c>
      <c r="T4468" s="1">
        <v>137.33281953793201</v>
      </c>
      <c r="U4468" s="1">
        <v>137.33281953793201</v>
      </c>
      <c r="V4468" t="s">
        <v>5481</v>
      </c>
      <c r="W4468">
        <v>2044</v>
      </c>
      <c r="X4468">
        <v>53</v>
      </c>
      <c r="Y4468" s="1">
        <v>368.53763285056601</v>
      </c>
      <c r="Z4468" s="1">
        <v>368.53763285056601</v>
      </c>
      <c r="AA4468" t="s">
        <v>5481</v>
      </c>
      <c r="AC4468" s="5" t="s">
        <v>4184</v>
      </c>
      <c r="AD4468" s="5" t="str">
        <f t="shared" si="138"/>
        <v>G1T1701_BR_362_MP</v>
      </c>
      <c r="AE4468" s="5" t="str">
        <f t="shared" si="139"/>
        <v>G1T1701_BR_284_MP</v>
      </c>
      <c r="AF4468" s="5"/>
    </row>
    <row r="4469" spans="1:32" x14ac:dyDescent="0.3">
      <c r="A4469">
        <v>5</v>
      </c>
      <c r="B4469">
        <v>1</v>
      </c>
      <c r="C4469" t="s">
        <v>4174</v>
      </c>
      <c r="D4469" t="s">
        <v>896</v>
      </c>
      <c r="E4469" t="s">
        <v>4153</v>
      </c>
      <c r="G4469" t="s">
        <v>4174</v>
      </c>
      <c r="H4469">
        <v>2227</v>
      </c>
      <c r="I4469" t="s">
        <v>5561</v>
      </c>
      <c r="J4469">
        <v>1842</v>
      </c>
      <c r="K4469">
        <v>1802</v>
      </c>
      <c r="L4469">
        <v>29</v>
      </c>
      <c r="M4469" s="1">
        <v>132.87466858745699</v>
      </c>
      <c r="N4469" s="1">
        <v>132.87466858745699</v>
      </c>
      <c r="O4469" t="s">
        <v>5481</v>
      </c>
      <c r="P4469" t="s">
        <v>5501</v>
      </c>
      <c r="Q4469">
        <v>1717</v>
      </c>
      <c r="R4469">
        <v>1681</v>
      </c>
      <c r="S4469">
        <v>21</v>
      </c>
      <c r="T4469" s="1">
        <v>163.54091608372201</v>
      </c>
      <c r="U4469" s="1">
        <v>163.54091608372201</v>
      </c>
      <c r="V4469" t="s">
        <v>5481</v>
      </c>
      <c r="W4469">
        <v>2058</v>
      </c>
      <c r="X4469">
        <v>62</v>
      </c>
      <c r="Y4469" s="1">
        <v>355.48021611773203</v>
      </c>
      <c r="Z4469" s="1">
        <v>355.48021611773203</v>
      </c>
      <c r="AA4469" t="s">
        <v>5481</v>
      </c>
      <c r="AC4469" s="5" t="s">
        <v>4174</v>
      </c>
      <c r="AD4469" s="5" t="str">
        <f t="shared" si="138"/>
        <v>G1T1701_BR_362_MP</v>
      </c>
      <c r="AE4469" s="5" t="str">
        <f t="shared" si="139"/>
        <v>G1T1701_BR_284_MP</v>
      </c>
      <c r="AF4469" s="5"/>
    </row>
    <row r="4470" spans="1:32" x14ac:dyDescent="0.3">
      <c r="A4470">
        <v>5</v>
      </c>
      <c r="B4470">
        <v>1</v>
      </c>
      <c r="C4470" t="s">
        <v>4175</v>
      </c>
      <c r="D4470" t="s">
        <v>896</v>
      </c>
      <c r="E4470" t="s">
        <v>4153</v>
      </c>
      <c r="G4470" t="s">
        <v>4175</v>
      </c>
      <c r="H4470">
        <v>2225</v>
      </c>
      <c r="I4470" t="s">
        <v>5561</v>
      </c>
      <c r="J4470">
        <v>1842</v>
      </c>
      <c r="K4470">
        <v>1799</v>
      </c>
      <c r="L4470">
        <v>23</v>
      </c>
      <c r="M4470" s="1">
        <v>183.60064978762799</v>
      </c>
      <c r="N4470" s="1">
        <v>183.60064978762799</v>
      </c>
      <c r="O4470" t="s">
        <v>5481</v>
      </c>
      <c r="P4470" t="s">
        <v>5501</v>
      </c>
      <c r="Q4470">
        <v>1717</v>
      </c>
      <c r="R4470">
        <v>1683</v>
      </c>
      <c r="S4470">
        <v>23</v>
      </c>
      <c r="T4470" s="1">
        <v>144.801295837852</v>
      </c>
      <c r="U4470" s="1">
        <v>144.801295837852</v>
      </c>
      <c r="V4470" t="s">
        <v>5481</v>
      </c>
      <c r="W4470">
        <v>2056</v>
      </c>
      <c r="X4470">
        <v>58</v>
      </c>
      <c r="Y4470" s="1">
        <v>393.87858370931201</v>
      </c>
      <c r="Z4470" s="1">
        <v>393.87858370931201</v>
      </c>
      <c r="AA4470" t="s">
        <v>5481</v>
      </c>
      <c r="AC4470" s="5" t="s">
        <v>4175</v>
      </c>
      <c r="AD4470" s="5" t="str">
        <f t="shared" si="138"/>
        <v>G1T1701_BR_362_MP</v>
      </c>
      <c r="AE4470" s="5" t="str">
        <f t="shared" si="139"/>
        <v>G1T1701_BR_284_MP</v>
      </c>
      <c r="AF4470" s="5"/>
    </row>
    <row r="4471" spans="1:32" x14ac:dyDescent="0.3">
      <c r="A4471">
        <v>5</v>
      </c>
      <c r="B4471">
        <v>1</v>
      </c>
      <c r="C4471" t="s">
        <v>4188</v>
      </c>
      <c r="D4471" t="s">
        <v>896</v>
      </c>
      <c r="E4471" t="s">
        <v>4153</v>
      </c>
      <c r="G4471" t="s">
        <v>4188</v>
      </c>
      <c r="H4471">
        <v>2199</v>
      </c>
      <c r="I4471" t="s">
        <v>5561</v>
      </c>
      <c r="J4471">
        <v>1842</v>
      </c>
      <c r="K4471">
        <v>1782</v>
      </c>
      <c r="L4471">
        <v>20</v>
      </c>
      <c r="M4471" s="1">
        <v>169.40705195152901</v>
      </c>
      <c r="N4471" s="1">
        <v>169.40705195152901</v>
      </c>
      <c r="O4471" t="s">
        <v>5481</v>
      </c>
      <c r="P4471" t="s">
        <v>5501</v>
      </c>
      <c r="Q4471">
        <v>1717</v>
      </c>
      <c r="R4471">
        <v>1664</v>
      </c>
      <c r="S4471">
        <v>17</v>
      </c>
      <c r="T4471" s="1">
        <v>176.65523916401401</v>
      </c>
      <c r="U4471" s="1">
        <v>176.65523916401401</v>
      </c>
      <c r="V4471" t="s">
        <v>5481</v>
      </c>
      <c r="W4471">
        <v>2037</v>
      </c>
      <c r="X4471">
        <v>46</v>
      </c>
      <c r="Y4471" s="1">
        <v>409.149712453897</v>
      </c>
      <c r="Z4471" s="1">
        <v>409.149712453897</v>
      </c>
      <c r="AA4471" t="s">
        <v>5481</v>
      </c>
      <c r="AC4471" s="5" t="s">
        <v>4188</v>
      </c>
      <c r="AD4471" s="5" t="str">
        <f t="shared" si="138"/>
        <v>G1T1701_BR_362_MP</v>
      </c>
      <c r="AE4471" s="5" t="str">
        <f t="shared" si="139"/>
        <v>G1T1701_BR_284_MP</v>
      </c>
      <c r="AF4471" s="5"/>
    </row>
    <row r="4472" spans="1:32" x14ac:dyDescent="0.3">
      <c r="A4472">
        <v>5</v>
      </c>
      <c r="B4472">
        <v>1</v>
      </c>
      <c r="C4472" t="s">
        <v>4190</v>
      </c>
      <c r="D4472" t="s">
        <v>896</v>
      </c>
      <c r="E4472" t="s">
        <v>4153</v>
      </c>
      <c r="G4472" t="s">
        <v>4190</v>
      </c>
      <c r="H4472">
        <v>2193</v>
      </c>
      <c r="I4472" t="s">
        <v>5561</v>
      </c>
      <c r="J4472">
        <v>1842</v>
      </c>
      <c r="K4472">
        <v>1779</v>
      </c>
      <c r="L4472">
        <v>24</v>
      </c>
      <c r="M4472" s="1">
        <v>147.09657765718501</v>
      </c>
      <c r="N4472" s="1">
        <v>147.09657765718501</v>
      </c>
      <c r="O4472" t="s">
        <v>5481</v>
      </c>
      <c r="P4472" t="s">
        <v>5501</v>
      </c>
      <c r="Q4472">
        <v>1717</v>
      </c>
      <c r="R4472">
        <v>1660</v>
      </c>
      <c r="S4472">
        <v>23</v>
      </c>
      <c r="T4472" s="1">
        <v>150.48464413606001</v>
      </c>
      <c r="U4472" s="1">
        <v>150.48464413606001</v>
      </c>
      <c r="V4472" t="s">
        <v>5481</v>
      </c>
      <c r="W4472">
        <v>2030</v>
      </c>
      <c r="X4472">
        <v>60</v>
      </c>
      <c r="Y4472" s="1">
        <v>351.10045061090699</v>
      </c>
      <c r="Z4472" s="1">
        <v>351.10045061090699</v>
      </c>
      <c r="AA4472" t="s">
        <v>5481</v>
      </c>
      <c r="AC4472" s="5" t="s">
        <v>4190</v>
      </c>
      <c r="AD4472" s="5" t="str">
        <f t="shared" si="138"/>
        <v>G1T1701_BR_362_MP</v>
      </c>
      <c r="AE4472" s="5" t="str">
        <f t="shared" si="139"/>
        <v>G1T1701_BR_284_MP</v>
      </c>
      <c r="AF4472" s="5"/>
    </row>
    <row r="4473" spans="1:32" x14ac:dyDescent="0.3">
      <c r="A4473">
        <v>5</v>
      </c>
      <c r="B4473">
        <v>1</v>
      </c>
      <c r="C4473" t="s">
        <v>4177</v>
      </c>
      <c r="D4473" t="s">
        <v>896</v>
      </c>
      <c r="E4473" t="s">
        <v>4153</v>
      </c>
      <c r="G4473" t="s">
        <v>4177</v>
      </c>
      <c r="H4473">
        <v>2213</v>
      </c>
      <c r="I4473" t="s">
        <v>5561</v>
      </c>
      <c r="J4473">
        <v>1842</v>
      </c>
      <c r="K4473">
        <v>1792</v>
      </c>
      <c r="L4473">
        <v>20</v>
      </c>
      <c r="M4473" s="1">
        <v>164.92896502599601</v>
      </c>
      <c r="N4473" s="1">
        <v>164.92896502599601</v>
      </c>
      <c r="O4473" t="s">
        <v>5481</v>
      </c>
      <c r="P4473" t="s">
        <v>5501</v>
      </c>
      <c r="Q4473">
        <v>1717</v>
      </c>
      <c r="R4473">
        <v>1677</v>
      </c>
      <c r="S4473">
        <v>25</v>
      </c>
      <c r="T4473" s="1">
        <v>141.06310815015399</v>
      </c>
      <c r="U4473" s="1">
        <v>141.06310815015399</v>
      </c>
      <c r="V4473" t="s">
        <v>5481</v>
      </c>
      <c r="W4473">
        <v>2048</v>
      </c>
      <c r="X4473">
        <v>52</v>
      </c>
      <c r="Y4473" s="1">
        <v>381.17795732429403</v>
      </c>
      <c r="Z4473" s="1">
        <v>381.17795732429403</v>
      </c>
      <c r="AA4473" t="s">
        <v>5481</v>
      </c>
      <c r="AC4473" s="5" t="s">
        <v>4177</v>
      </c>
      <c r="AD4473" s="5" t="str">
        <f t="shared" si="138"/>
        <v>G1T1701_BR_362_MP</v>
      </c>
      <c r="AE4473" s="5" t="str">
        <f t="shared" si="139"/>
        <v>G1T1701_BR_284_MP</v>
      </c>
      <c r="AF4473" s="5"/>
    </row>
    <row r="4474" spans="1:32" x14ac:dyDescent="0.3">
      <c r="A4474">
        <v>5</v>
      </c>
      <c r="B4474">
        <v>1</v>
      </c>
      <c r="C4474" t="s">
        <v>4181</v>
      </c>
      <c r="D4474" t="s">
        <v>896</v>
      </c>
      <c r="E4474" t="s">
        <v>4153</v>
      </c>
      <c r="G4474" t="s">
        <v>4181</v>
      </c>
      <c r="H4474">
        <v>2217</v>
      </c>
      <c r="I4474" t="s">
        <v>5561</v>
      </c>
      <c r="J4474">
        <v>1842</v>
      </c>
      <c r="K4474">
        <v>1796</v>
      </c>
      <c r="L4474">
        <v>29</v>
      </c>
      <c r="M4474" s="1">
        <v>147.67640332987</v>
      </c>
      <c r="N4474" s="1">
        <v>147.67640332987</v>
      </c>
      <c r="O4474" t="s">
        <v>5481</v>
      </c>
      <c r="P4474" t="s">
        <v>5501</v>
      </c>
      <c r="Q4474">
        <v>1717</v>
      </c>
      <c r="R4474">
        <v>1677</v>
      </c>
      <c r="S4474">
        <v>17</v>
      </c>
      <c r="T4474" s="1">
        <v>148.912106112424</v>
      </c>
      <c r="U4474" s="1">
        <v>148.912106112424</v>
      </c>
      <c r="V4474" t="s">
        <v>5481</v>
      </c>
      <c r="W4474">
        <v>2048</v>
      </c>
      <c r="X4474">
        <v>61</v>
      </c>
      <c r="Y4474" s="1">
        <v>347.71911392983299</v>
      </c>
      <c r="Z4474" s="1">
        <v>347.71911392983299</v>
      </c>
      <c r="AA4474" t="s">
        <v>5481</v>
      </c>
      <c r="AC4474" s="5" t="s">
        <v>4181</v>
      </c>
      <c r="AD4474" s="5" t="str">
        <f t="shared" si="138"/>
        <v>G1T1701_BR_362_MP</v>
      </c>
      <c r="AE4474" s="5" t="str">
        <f t="shared" si="139"/>
        <v>G1T1701_BR_284_MP</v>
      </c>
      <c r="AF4474" s="5"/>
    </row>
    <row r="4475" spans="1:32" x14ac:dyDescent="0.3">
      <c r="A4475">
        <v>5</v>
      </c>
      <c r="B4475">
        <v>1</v>
      </c>
      <c r="C4475" t="s">
        <v>4180</v>
      </c>
      <c r="D4475" t="s">
        <v>896</v>
      </c>
      <c r="E4475" t="s">
        <v>4153</v>
      </c>
      <c r="G4475" t="s">
        <v>4180</v>
      </c>
      <c r="H4475">
        <v>2213</v>
      </c>
      <c r="I4475" t="s">
        <v>5561</v>
      </c>
      <c r="J4475">
        <v>1842</v>
      </c>
      <c r="K4475">
        <v>1790</v>
      </c>
      <c r="L4475">
        <v>22</v>
      </c>
      <c r="M4475" s="1">
        <v>169.54845567928399</v>
      </c>
      <c r="N4475" s="1">
        <v>169.54845567928399</v>
      </c>
      <c r="O4475" t="s">
        <v>5481</v>
      </c>
      <c r="P4475" t="s">
        <v>5501</v>
      </c>
      <c r="Q4475">
        <v>1717</v>
      </c>
      <c r="R4475">
        <v>1672</v>
      </c>
      <c r="S4475">
        <v>22</v>
      </c>
      <c r="T4475" s="1">
        <v>119.82877320080399</v>
      </c>
      <c r="U4475" s="1">
        <v>119.82877320080399</v>
      </c>
      <c r="V4475" t="s">
        <v>5481</v>
      </c>
      <c r="W4475">
        <v>2046</v>
      </c>
      <c r="X4475">
        <v>57</v>
      </c>
      <c r="Y4475" s="1">
        <v>350.16947564139599</v>
      </c>
      <c r="Z4475" s="1">
        <v>350.16947564139599</v>
      </c>
      <c r="AA4475" t="s">
        <v>5481</v>
      </c>
      <c r="AC4475" s="5" t="s">
        <v>4180</v>
      </c>
      <c r="AD4475" s="5" t="str">
        <f t="shared" si="138"/>
        <v>G1T1701_BR_362_MP</v>
      </c>
      <c r="AE4475" s="5" t="str">
        <f t="shared" si="139"/>
        <v>G1T1701_BR_284_MP</v>
      </c>
      <c r="AF4475" s="5"/>
    </row>
    <row r="4476" spans="1:32" x14ac:dyDescent="0.3">
      <c r="A4476">
        <v>5</v>
      </c>
      <c r="B4476">
        <v>1</v>
      </c>
      <c r="C4476" t="s">
        <v>4157</v>
      </c>
      <c r="D4476" t="s">
        <v>896</v>
      </c>
      <c r="E4476" t="s">
        <v>4153</v>
      </c>
      <c r="G4476" t="s">
        <v>4157</v>
      </c>
      <c r="H4476">
        <v>2239</v>
      </c>
      <c r="I4476" t="s">
        <v>5561</v>
      </c>
      <c r="J4476">
        <v>1842</v>
      </c>
      <c r="K4476">
        <v>1813</v>
      </c>
      <c r="L4476">
        <v>28</v>
      </c>
      <c r="M4476" s="1">
        <v>132.61068849038699</v>
      </c>
      <c r="N4476" s="1">
        <v>132.61068849038699</v>
      </c>
      <c r="O4476" t="s">
        <v>5481</v>
      </c>
      <c r="P4476" t="s">
        <v>5501</v>
      </c>
      <c r="Q4476">
        <v>1717</v>
      </c>
      <c r="R4476">
        <v>1689</v>
      </c>
      <c r="S4476">
        <v>16</v>
      </c>
      <c r="T4476" s="1">
        <v>179.59791357002999</v>
      </c>
      <c r="U4476" s="1">
        <v>179.59791357002999</v>
      </c>
      <c r="V4476" t="s">
        <v>5481</v>
      </c>
      <c r="W4476">
        <v>2071</v>
      </c>
      <c r="X4476">
        <v>56</v>
      </c>
      <c r="Y4476" s="1">
        <v>356.943881171253</v>
      </c>
      <c r="Z4476" s="1">
        <v>330.48140103086502</v>
      </c>
      <c r="AA4476" t="s">
        <v>5481</v>
      </c>
      <c r="AC4476" s="5" t="s">
        <v>4157</v>
      </c>
      <c r="AD4476" s="5" t="str">
        <f t="shared" si="138"/>
        <v>G1T1701_BR_362_MP</v>
      </c>
      <c r="AE4476" s="5" t="str">
        <f t="shared" si="139"/>
        <v>G1T1701_BR_284_MP</v>
      </c>
      <c r="AF4476" s="5"/>
    </row>
    <row r="4477" spans="1:32" x14ac:dyDescent="0.3">
      <c r="A4477">
        <v>5</v>
      </c>
      <c r="B4477">
        <v>1</v>
      </c>
      <c r="C4477" t="s">
        <v>6108</v>
      </c>
      <c r="D4477" t="s">
        <v>896</v>
      </c>
      <c r="E4477" t="s">
        <v>4153</v>
      </c>
      <c r="G4477" t="s">
        <v>6108</v>
      </c>
      <c r="H4477">
        <v>2191</v>
      </c>
      <c r="I4477" t="s">
        <v>5561</v>
      </c>
      <c r="J4477">
        <v>1842</v>
      </c>
      <c r="K4477">
        <v>1776</v>
      </c>
      <c r="L4477">
        <v>22</v>
      </c>
      <c r="M4477" s="1">
        <v>151.63798161048899</v>
      </c>
      <c r="N4477" s="1">
        <v>151.63798161048899</v>
      </c>
      <c r="O4477" t="s">
        <v>5481</v>
      </c>
      <c r="P4477" t="s">
        <v>5501</v>
      </c>
      <c r="Q4477">
        <v>1717</v>
      </c>
      <c r="R4477">
        <v>1654</v>
      </c>
      <c r="S4477">
        <v>22</v>
      </c>
      <c r="T4477" s="1">
        <v>139.87386649107901</v>
      </c>
      <c r="U4477" s="1">
        <v>139.87386649107901</v>
      </c>
      <c r="V4477" t="s">
        <v>5481</v>
      </c>
      <c r="W4477">
        <v>2023</v>
      </c>
      <c r="X4477">
        <v>60</v>
      </c>
      <c r="Y4477" s="1">
        <v>348.33519822634099</v>
      </c>
      <c r="Z4477" s="1">
        <v>348.33519822634099</v>
      </c>
      <c r="AA4477" t="s">
        <v>5481</v>
      </c>
      <c r="AC4477" s="5" t="s">
        <v>6108</v>
      </c>
      <c r="AD4477" s="5" t="str">
        <f t="shared" si="138"/>
        <v>G1T1701_BR_362_MP</v>
      </c>
      <c r="AE4477" s="5" t="str">
        <f t="shared" si="139"/>
        <v>G1T1701_BR_284_MP</v>
      </c>
      <c r="AF4477" s="5"/>
    </row>
    <row r="4478" spans="1:32" x14ac:dyDescent="0.3">
      <c r="A4478">
        <v>5</v>
      </c>
      <c r="B4478">
        <v>1</v>
      </c>
      <c r="C4478" t="s">
        <v>4173</v>
      </c>
      <c r="D4478" t="s">
        <v>896</v>
      </c>
      <c r="E4478" t="s">
        <v>4153</v>
      </c>
      <c r="G4478" t="s">
        <v>4173</v>
      </c>
      <c r="H4478">
        <v>2227</v>
      </c>
      <c r="I4478" t="s">
        <v>5561</v>
      </c>
      <c r="J4478">
        <v>1842</v>
      </c>
      <c r="K4478">
        <v>1799</v>
      </c>
      <c r="L4478">
        <v>26</v>
      </c>
      <c r="M4478" s="1">
        <v>163.431925006016</v>
      </c>
      <c r="N4478" s="1">
        <v>163.431925006016</v>
      </c>
      <c r="O4478" t="s">
        <v>5481</v>
      </c>
      <c r="P4478" t="s">
        <v>5501</v>
      </c>
      <c r="Q4478">
        <v>1717</v>
      </c>
      <c r="R4478">
        <v>1683</v>
      </c>
      <c r="S4478">
        <v>19</v>
      </c>
      <c r="T4478" s="1">
        <v>157.415001592332</v>
      </c>
      <c r="U4478" s="1">
        <v>157.415001592332</v>
      </c>
      <c r="V4478" t="s">
        <v>5481</v>
      </c>
      <c r="W4478">
        <v>2056</v>
      </c>
      <c r="X4478">
        <v>52</v>
      </c>
      <c r="Y4478" s="1">
        <v>396.03060466337502</v>
      </c>
      <c r="Z4478" s="1">
        <v>396.03060466337502</v>
      </c>
      <c r="AA4478" t="s">
        <v>5481</v>
      </c>
      <c r="AC4478" s="5" t="s">
        <v>4173</v>
      </c>
      <c r="AD4478" s="5" t="str">
        <f t="shared" si="138"/>
        <v>G1T1701_BR_362_MP</v>
      </c>
      <c r="AE4478" s="5" t="str">
        <f t="shared" si="139"/>
        <v>G1T1701_BR_284_MP</v>
      </c>
      <c r="AF4478" s="5"/>
    </row>
    <row r="4479" spans="1:32" x14ac:dyDescent="0.3">
      <c r="A4479">
        <v>5</v>
      </c>
      <c r="B4479">
        <v>1</v>
      </c>
      <c r="C4479" t="s">
        <v>4176</v>
      </c>
      <c r="D4479" t="s">
        <v>896</v>
      </c>
      <c r="E4479" t="s">
        <v>4153</v>
      </c>
      <c r="G4479" t="s">
        <v>4176</v>
      </c>
      <c r="H4479">
        <v>2216</v>
      </c>
      <c r="I4479" t="s">
        <v>5561</v>
      </c>
      <c r="J4479">
        <v>1842</v>
      </c>
      <c r="K4479">
        <v>1794</v>
      </c>
      <c r="L4479">
        <v>19</v>
      </c>
      <c r="M4479" s="1">
        <v>221.94278695670201</v>
      </c>
      <c r="N4479" s="1">
        <v>221.94278695670201</v>
      </c>
      <c r="O4479" t="s">
        <v>5481</v>
      </c>
      <c r="P4479" t="s">
        <v>5501</v>
      </c>
      <c r="Q4479">
        <v>1717</v>
      </c>
      <c r="R4479">
        <v>1665</v>
      </c>
      <c r="S4479">
        <v>17</v>
      </c>
      <c r="T4479" s="1">
        <v>162.58132735121799</v>
      </c>
      <c r="U4479" s="1">
        <v>162.58132735121799</v>
      </c>
      <c r="V4479" t="s">
        <v>5481</v>
      </c>
      <c r="W4479">
        <v>2042</v>
      </c>
      <c r="X4479">
        <v>41</v>
      </c>
      <c r="Y4479" s="1">
        <v>467.11993649438</v>
      </c>
      <c r="Z4479" s="1">
        <v>437.1132277026</v>
      </c>
      <c r="AA4479" t="s">
        <v>5481</v>
      </c>
      <c r="AC4479" s="5" t="s">
        <v>4176</v>
      </c>
      <c r="AD4479" s="5" t="str">
        <f t="shared" si="138"/>
        <v>G1T1701_BR_362_MP</v>
      </c>
      <c r="AE4479" s="5" t="str">
        <f t="shared" si="139"/>
        <v>G1T1701_BR_284_MP</v>
      </c>
      <c r="AF4479" s="5"/>
    </row>
    <row r="4480" spans="1:32" x14ac:dyDescent="0.3">
      <c r="A4480">
        <v>5</v>
      </c>
      <c r="B4480">
        <v>1</v>
      </c>
      <c r="C4480" t="s">
        <v>6154</v>
      </c>
      <c r="D4480" t="s">
        <v>896</v>
      </c>
      <c r="E4480" t="s">
        <v>4153</v>
      </c>
      <c r="G4480" t="s">
        <v>6154</v>
      </c>
      <c r="H4480">
        <v>2188</v>
      </c>
      <c r="I4480" t="s">
        <v>5561</v>
      </c>
      <c r="J4480">
        <v>1842</v>
      </c>
      <c r="K4480">
        <v>1766</v>
      </c>
      <c r="L4480">
        <v>20</v>
      </c>
      <c r="M4480" s="1">
        <v>185.15774592111299</v>
      </c>
      <c r="N4480" s="1">
        <v>185.15774592111299</v>
      </c>
      <c r="O4480" t="s">
        <v>5481</v>
      </c>
      <c r="P4480" t="s">
        <v>5501</v>
      </c>
      <c r="Q4480">
        <v>1717</v>
      </c>
      <c r="R4480">
        <v>1646</v>
      </c>
      <c r="S4480">
        <v>17</v>
      </c>
      <c r="T4480" s="1">
        <v>149.775894200816</v>
      </c>
      <c r="U4480" s="1">
        <v>149.775894200816</v>
      </c>
      <c r="V4480" t="s">
        <v>5481</v>
      </c>
      <c r="W4480">
        <v>2018</v>
      </c>
      <c r="X4480">
        <v>44</v>
      </c>
      <c r="Y4480" s="1">
        <v>414.52553550261899</v>
      </c>
      <c r="Z4480" s="1">
        <v>414.52553550261899</v>
      </c>
      <c r="AA4480" t="s">
        <v>5481</v>
      </c>
      <c r="AC4480" s="5" t="s">
        <v>6154</v>
      </c>
      <c r="AD4480" s="5" t="str">
        <f t="shared" si="138"/>
        <v>G1T1701_BR_362_MP</v>
      </c>
      <c r="AE4480" s="5" t="str">
        <f t="shared" si="139"/>
        <v>G1T1701_BR_284_MP</v>
      </c>
      <c r="AF4480" s="5"/>
    </row>
    <row r="4481" spans="1:32" x14ac:dyDescent="0.3">
      <c r="A4481">
        <v>5</v>
      </c>
      <c r="B4481">
        <v>1</v>
      </c>
      <c r="C4481" t="s">
        <v>4182</v>
      </c>
      <c r="D4481" t="s">
        <v>896</v>
      </c>
      <c r="E4481" t="s">
        <v>4153</v>
      </c>
      <c r="G4481" t="s">
        <v>4182</v>
      </c>
      <c r="H4481">
        <v>2212</v>
      </c>
      <c r="I4481" t="s">
        <v>5561</v>
      </c>
      <c r="J4481">
        <v>1842</v>
      </c>
      <c r="K4481">
        <v>1792</v>
      </c>
      <c r="L4481">
        <v>18</v>
      </c>
      <c r="M4481" s="1">
        <v>212.20661629037099</v>
      </c>
      <c r="N4481" s="1">
        <v>212.20661629037099</v>
      </c>
      <c r="O4481" t="s">
        <v>5481</v>
      </c>
      <c r="P4481" t="s">
        <v>5501</v>
      </c>
      <c r="Q4481">
        <v>1717</v>
      </c>
      <c r="R4481">
        <v>1667</v>
      </c>
      <c r="S4481">
        <v>23</v>
      </c>
      <c r="T4481" s="1">
        <v>130.822300333187</v>
      </c>
      <c r="U4481" s="1">
        <v>130.822300333187</v>
      </c>
      <c r="V4481" t="s">
        <v>5481</v>
      </c>
      <c r="W4481">
        <v>2045</v>
      </c>
      <c r="X4481">
        <v>52</v>
      </c>
      <c r="Y4481" s="1">
        <v>419.24353232936602</v>
      </c>
      <c r="Z4481" s="1">
        <v>416.35675910008098</v>
      </c>
      <c r="AA4481" t="s">
        <v>5481</v>
      </c>
      <c r="AC4481" s="5" t="s">
        <v>4182</v>
      </c>
      <c r="AD4481" s="5" t="str">
        <f t="shared" si="138"/>
        <v>G1T1701_BR_362_MP</v>
      </c>
      <c r="AE4481" s="5" t="str">
        <f t="shared" si="139"/>
        <v>G1T1701_BR_284_MP</v>
      </c>
      <c r="AF4481" s="5"/>
    </row>
    <row r="4482" spans="1:32" x14ac:dyDescent="0.3">
      <c r="A4482">
        <v>5</v>
      </c>
      <c r="B4482">
        <v>1</v>
      </c>
      <c r="C4482" t="s">
        <v>4189</v>
      </c>
      <c r="D4482" t="s">
        <v>896</v>
      </c>
      <c r="E4482" t="s">
        <v>4153</v>
      </c>
      <c r="G4482" t="s">
        <v>4189</v>
      </c>
      <c r="H4482">
        <v>2194</v>
      </c>
      <c r="I4482" t="s">
        <v>5561</v>
      </c>
      <c r="J4482">
        <v>1842</v>
      </c>
      <c r="K4482">
        <v>1777</v>
      </c>
      <c r="L4482">
        <v>20</v>
      </c>
      <c r="M4482" s="1">
        <v>168.441784019691</v>
      </c>
      <c r="N4482" s="1">
        <v>168.441784019691</v>
      </c>
      <c r="O4482" t="s">
        <v>5481</v>
      </c>
      <c r="P4482" t="s">
        <v>5501</v>
      </c>
      <c r="Q4482">
        <v>1717</v>
      </c>
      <c r="R4482">
        <v>1662</v>
      </c>
      <c r="S4482">
        <v>18</v>
      </c>
      <c r="T4482" s="1">
        <v>168.50153103667799</v>
      </c>
      <c r="U4482" s="1">
        <v>168.50153103667799</v>
      </c>
      <c r="V4482" t="s">
        <v>5481</v>
      </c>
      <c r="W4482">
        <v>2031</v>
      </c>
      <c r="X4482">
        <v>50</v>
      </c>
      <c r="Y4482" s="1">
        <v>393.62059579235898</v>
      </c>
      <c r="Z4482" s="1">
        <v>393.62059579235898</v>
      </c>
      <c r="AA4482" t="s">
        <v>5481</v>
      </c>
      <c r="AC4482" s="5" t="s">
        <v>4189</v>
      </c>
      <c r="AD4482" s="5" t="str">
        <f t="shared" si="138"/>
        <v>G1T1701_BR_362_MP</v>
      </c>
      <c r="AE4482" s="5" t="str">
        <f t="shared" si="139"/>
        <v>G1T1701_BR_284_MP</v>
      </c>
      <c r="AF4482" s="5"/>
    </row>
    <row r="4483" spans="1:32" x14ac:dyDescent="0.3">
      <c r="A4483">
        <v>5</v>
      </c>
      <c r="B4483">
        <v>1</v>
      </c>
      <c r="C4483" t="s">
        <v>4210</v>
      </c>
      <c r="D4483" t="s">
        <v>896</v>
      </c>
      <c r="E4483" t="s">
        <v>4153</v>
      </c>
      <c r="G4483" t="s">
        <v>4210</v>
      </c>
      <c r="H4483">
        <v>2101</v>
      </c>
      <c r="I4483" t="s">
        <v>5561</v>
      </c>
      <c r="J4483">
        <v>1842</v>
      </c>
      <c r="K4483">
        <v>1710</v>
      </c>
      <c r="L4483">
        <v>27</v>
      </c>
      <c r="M4483" s="1">
        <v>102.37997747330699</v>
      </c>
      <c r="N4483" s="1">
        <v>102.37997747330699</v>
      </c>
      <c r="O4483" t="s">
        <v>5481</v>
      </c>
      <c r="P4483" t="s">
        <v>5501</v>
      </c>
      <c r="Q4483">
        <v>1717</v>
      </c>
      <c r="R4483">
        <v>1593</v>
      </c>
      <c r="S4483">
        <v>18</v>
      </c>
      <c r="T4483" s="1">
        <v>144.64373786175699</v>
      </c>
      <c r="U4483" s="1">
        <v>144.64373786175699</v>
      </c>
      <c r="V4483" t="s">
        <v>5481</v>
      </c>
      <c r="W4483">
        <v>1949</v>
      </c>
      <c r="X4483">
        <v>54</v>
      </c>
      <c r="Y4483" s="1">
        <v>313.20261839342101</v>
      </c>
      <c r="Z4483" s="1">
        <v>313.20261839342101</v>
      </c>
      <c r="AA4483" t="s">
        <v>5481</v>
      </c>
      <c r="AC4483" s="5" t="s">
        <v>4210</v>
      </c>
      <c r="AD4483" s="5" t="str">
        <f t="shared" ref="AD4483:AD4546" si="140">I4483</f>
        <v>G1T1701_BR_362_MP</v>
      </c>
      <c r="AE4483" s="5" t="str">
        <f t="shared" ref="AE4483:AE4546" si="141">P4483</f>
        <v>G1T1701_BR_284_MP</v>
      </c>
      <c r="AF4483" s="5"/>
    </row>
    <row r="4484" spans="1:32" x14ac:dyDescent="0.3">
      <c r="A4484">
        <v>5</v>
      </c>
      <c r="B4484">
        <v>1</v>
      </c>
      <c r="C4484" t="s">
        <v>4207</v>
      </c>
      <c r="D4484" t="s">
        <v>896</v>
      </c>
      <c r="E4484" t="s">
        <v>4153</v>
      </c>
      <c r="G4484" t="s">
        <v>4207</v>
      </c>
      <c r="H4484">
        <v>2106</v>
      </c>
      <c r="I4484" t="s">
        <v>5561</v>
      </c>
      <c r="J4484">
        <v>1842</v>
      </c>
      <c r="K4484">
        <v>1715</v>
      </c>
      <c r="L4484">
        <v>29</v>
      </c>
      <c r="M4484" s="1">
        <v>122.880406147209</v>
      </c>
      <c r="N4484" s="1">
        <v>122.880406147209</v>
      </c>
      <c r="O4484" t="s">
        <v>5481</v>
      </c>
      <c r="P4484" t="s">
        <v>5501</v>
      </c>
      <c r="Q4484">
        <v>1717</v>
      </c>
      <c r="R4484">
        <v>1596</v>
      </c>
      <c r="S4484">
        <v>11</v>
      </c>
      <c r="T4484" s="1">
        <v>209.520045341881</v>
      </c>
      <c r="U4484" s="1">
        <v>209.520045341881</v>
      </c>
      <c r="V4484" t="s">
        <v>5481</v>
      </c>
      <c r="W4484">
        <v>1954</v>
      </c>
      <c r="X4484">
        <v>49</v>
      </c>
      <c r="Y4484" s="1">
        <v>395.39697056040001</v>
      </c>
      <c r="Z4484" s="1">
        <v>354.86869895351401</v>
      </c>
      <c r="AA4484" t="s">
        <v>5481</v>
      </c>
      <c r="AC4484" s="5" t="s">
        <v>4207</v>
      </c>
      <c r="AD4484" s="5" t="str">
        <f t="shared" si="140"/>
        <v>G1T1701_BR_362_MP</v>
      </c>
      <c r="AE4484" s="5" t="str">
        <f t="shared" si="141"/>
        <v>G1T1701_BR_284_MP</v>
      </c>
      <c r="AF4484" s="5"/>
    </row>
    <row r="4485" spans="1:32" x14ac:dyDescent="0.3">
      <c r="A4485">
        <v>5</v>
      </c>
      <c r="B4485">
        <v>1</v>
      </c>
      <c r="C4485" t="s">
        <v>4219</v>
      </c>
      <c r="D4485" t="s">
        <v>896</v>
      </c>
      <c r="E4485" t="s">
        <v>4153</v>
      </c>
      <c r="G4485" t="s">
        <v>4219</v>
      </c>
      <c r="H4485">
        <v>2072</v>
      </c>
      <c r="I4485" t="s">
        <v>5561</v>
      </c>
      <c r="J4485">
        <v>1842</v>
      </c>
      <c r="K4485">
        <v>1681</v>
      </c>
      <c r="L4485">
        <v>22</v>
      </c>
      <c r="M4485" s="1">
        <v>161.81398641494201</v>
      </c>
      <c r="N4485" s="1">
        <v>161.81398641494201</v>
      </c>
      <c r="O4485" t="s">
        <v>5481</v>
      </c>
      <c r="P4485" t="s">
        <v>5501</v>
      </c>
      <c r="Q4485">
        <v>1717</v>
      </c>
      <c r="R4485">
        <v>1564</v>
      </c>
      <c r="S4485">
        <v>18</v>
      </c>
      <c r="T4485" s="1">
        <v>155.02711442375701</v>
      </c>
      <c r="U4485" s="1">
        <v>155.02711442375701</v>
      </c>
      <c r="V4485" t="s">
        <v>5481</v>
      </c>
      <c r="W4485">
        <v>1918</v>
      </c>
      <c r="X4485">
        <v>46</v>
      </c>
      <c r="Y4485" s="1">
        <v>386.97111450368698</v>
      </c>
      <c r="Z4485" s="1">
        <v>386.97111450368698</v>
      </c>
      <c r="AA4485" t="s">
        <v>5481</v>
      </c>
      <c r="AC4485" s="5" t="s">
        <v>4219</v>
      </c>
      <c r="AD4485" s="5" t="str">
        <f t="shared" si="140"/>
        <v>G1T1701_BR_362_MP</v>
      </c>
      <c r="AE4485" s="5" t="str">
        <f t="shared" si="141"/>
        <v>G1T1701_BR_284_MP</v>
      </c>
      <c r="AF4485" s="5"/>
    </row>
    <row r="4486" spans="1:32" x14ac:dyDescent="0.3">
      <c r="A4486">
        <v>5</v>
      </c>
      <c r="B4486">
        <v>1</v>
      </c>
      <c r="C4486" t="s">
        <v>6581</v>
      </c>
      <c r="D4486" t="s">
        <v>896</v>
      </c>
      <c r="E4486" t="s">
        <v>4153</v>
      </c>
      <c r="G4486" t="s">
        <v>6581</v>
      </c>
      <c r="H4486">
        <v>2088</v>
      </c>
      <c r="I4486" t="s">
        <v>5561</v>
      </c>
      <c r="J4486">
        <v>1842</v>
      </c>
      <c r="K4486">
        <v>1694</v>
      </c>
      <c r="L4486">
        <v>25</v>
      </c>
      <c r="M4486" s="1">
        <v>119.130354319516</v>
      </c>
      <c r="N4486" s="1">
        <v>119.130354319516</v>
      </c>
      <c r="O4486" t="s">
        <v>5481</v>
      </c>
      <c r="P4486" t="s">
        <v>5501</v>
      </c>
      <c r="Q4486">
        <v>1717</v>
      </c>
      <c r="R4486">
        <v>1588</v>
      </c>
      <c r="S4486">
        <v>16</v>
      </c>
      <c r="T4486" s="1">
        <v>158.11375075604499</v>
      </c>
      <c r="U4486" s="1">
        <v>158.11375075604499</v>
      </c>
      <c r="V4486" t="s">
        <v>5481</v>
      </c>
      <c r="W4486">
        <v>1933</v>
      </c>
      <c r="X4486">
        <v>51</v>
      </c>
      <c r="Y4486" s="1">
        <v>341.59779477088603</v>
      </c>
      <c r="Z4486" s="1">
        <v>341.59779477088603</v>
      </c>
      <c r="AA4486" t="s">
        <v>5481</v>
      </c>
      <c r="AC4486" s="5" t="s">
        <v>6581</v>
      </c>
      <c r="AD4486" s="5" t="str">
        <f t="shared" si="140"/>
        <v>G1T1701_BR_362_MP</v>
      </c>
      <c r="AE4486" s="5" t="str">
        <f t="shared" si="141"/>
        <v>G1T1701_BR_284_MP</v>
      </c>
      <c r="AF4486" s="5"/>
    </row>
    <row r="4487" spans="1:32" x14ac:dyDescent="0.3">
      <c r="A4487">
        <v>5</v>
      </c>
      <c r="B4487">
        <v>1</v>
      </c>
      <c r="C4487" t="s">
        <v>4208</v>
      </c>
      <c r="D4487" t="s">
        <v>896</v>
      </c>
      <c r="E4487" t="s">
        <v>4153</v>
      </c>
      <c r="G4487" t="s">
        <v>4208</v>
      </c>
      <c r="H4487">
        <v>2106</v>
      </c>
      <c r="I4487" t="s">
        <v>5561</v>
      </c>
      <c r="J4487">
        <v>1842</v>
      </c>
      <c r="K4487">
        <v>1717</v>
      </c>
      <c r="L4487">
        <v>18</v>
      </c>
      <c r="M4487" s="1">
        <v>191.102275155738</v>
      </c>
      <c r="N4487" s="1">
        <v>191.102275155738</v>
      </c>
      <c r="O4487" t="s">
        <v>5481</v>
      </c>
      <c r="P4487" t="s">
        <v>5501</v>
      </c>
      <c r="Q4487">
        <v>1717</v>
      </c>
      <c r="R4487">
        <v>1602</v>
      </c>
      <c r="S4487">
        <v>22</v>
      </c>
      <c r="T4487" s="1">
        <v>131.713649259356</v>
      </c>
      <c r="U4487" s="1">
        <v>131.713649259356</v>
      </c>
      <c r="V4487" t="s">
        <v>5481</v>
      </c>
      <c r="W4487">
        <v>1962</v>
      </c>
      <c r="X4487">
        <v>48</v>
      </c>
      <c r="Y4487" s="1">
        <v>393.07091645643197</v>
      </c>
      <c r="Z4487" s="1">
        <v>393.07091645643197</v>
      </c>
      <c r="AA4487" t="s">
        <v>5481</v>
      </c>
      <c r="AC4487" s="5" t="s">
        <v>4208</v>
      </c>
      <c r="AD4487" s="5" t="str">
        <f t="shared" si="140"/>
        <v>G1T1701_BR_362_MP</v>
      </c>
      <c r="AE4487" s="5" t="str">
        <f t="shared" si="141"/>
        <v>G1T1701_BR_284_MP</v>
      </c>
      <c r="AF4487" s="5"/>
    </row>
    <row r="4488" spans="1:32" x14ac:dyDescent="0.3">
      <c r="A4488">
        <v>5</v>
      </c>
      <c r="B4488">
        <v>1</v>
      </c>
      <c r="C4488" t="s">
        <v>4748</v>
      </c>
      <c r="D4488" t="s">
        <v>896</v>
      </c>
      <c r="E4488" t="s">
        <v>4743</v>
      </c>
      <c r="G4488" t="s">
        <v>4748</v>
      </c>
      <c r="H4488">
        <v>2088</v>
      </c>
      <c r="I4488" t="s">
        <v>5561</v>
      </c>
      <c r="J4488">
        <v>1842</v>
      </c>
      <c r="K4488">
        <v>1698</v>
      </c>
      <c r="L4488">
        <v>16</v>
      </c>
      <c r="M4488" s="1">
        <v>139.805077371344</v>
      </c>
      <c r="N4488" s="1">
        <v>139.805077371344</v>
      </c>
      <c r="O4488" t="s">
        <v>5481</v>
      </c>
      <c r="P4488" t="s">
        <v>5501</v>
      </c>
      <c r="Q4488">
        <v>1717</v>
      </c>
      <c r="R4488">
        <v>1580</v>
      </c>
      <c r="S4488">
        <v>11</v>
      </c>
      <c r="T4488" s="1">
        <v>163.57308699813399</v>
      </c>
      <c r="U4488" s="1">
        <v>163.57308699813399</v>
      </c>
      <c r="V4488" t="s">
        <v>5481</v>
      </c>
      <c r="W4488">
        <v>1935</v>
      </c>
      <c r="X4488">
        <v>55</v>
      </c>
      <c r="Y4488" s="1">
        <v>319.97695476202301</v>
      </c>
      <c r="Z4488" s="1">
        <v>319.97695476202301</v>
      </c>
      <c r="AA4488" t="s">
        <v>5481</v>
      </c>
      <c r="AC4488" s="5" t="s">
        <v>4748</v>
      </c>
      <c r="AD4488" s="5" t="str">
        <f t="shared" si="140"/>
        <v>G1T1701_BR_362_MP</v>
      </c>
      <c r="AE4488" s="5" t="str">
        <f t="shared" si="141"/>
        <v>G1T1701_BR_284_MP</v>
      </c>
      <c r="AF4488" s="5"/>
    </row>
    <row r="4489" spans="1:32" x14ac:dyDescent="0.3">
      <c r="A4489">
        <v>5</v>
      </c>
      <c r="B4489">
        <v>1</v>
      </c>
      <c r="C4489" t="s">
        <v>6663</v>
      </c>
      <c r="D4489" t="s">
        <v>896</v>
      </c>
      <c r="E4489" t="s">
        <v>4153</v>
      </c>
      <c r="G4489" t="s">
        <v>6663</v>
      </c>
      <c r="H4489">
        <v>2061</v>
      </c>
      <c r="I4489" t="s">
        <v>5561</v>
      </c>
      <c r="J4489">
        <v>1842</v>
      </c>
      <c r="K4489">
        <v>1678</v>
      </c>
      <c r="L4489">
        <v>28</v>
      </c>
      <c r="M4489" s="1">
        <v>98.780400127085301</v>
      </c>
      <c r="N4489" s="1">
        <v>98.780400127085301</v>
      </c>
      <c r="O4489" t="s">
        <v>5481</v>
      </c>
      <c r="P4489" t="s">
        <v>5501</v>
      </c>
      <c r="Q4489">
        <v>1717</v>
      </c>
      <c r="R4489">
        <v>1575</v>
      </c>
      <c r="S4489">
        <v>15</v>
      </c>
      <c r="T4489" s="1">
        <v>168.04430875650999</v>
      </c>
      <c r="U4489" s="1">
        <v>168.04430875650999</v>
      </c>
      <c r="V4489" t="s">
        <v>5481</v>
      </c>
      <c r="W4489">
        <v>1919</v>
      </c>
      <c r="X4489">
        <v>45</v>
      </c>
      <c r="Y4489" s="1">
        <v>348.04760234191502</v>
      </c>
      <c r="Z4489" s="1">
        <v>345.16762499272602</v>
      </c>
      <c r="AA4489" t="s">
        <v>5481</v>
      </c>
      <c r="AC4489" s="5" t="s">
        <v>6663</v>
      </c>
      <c r="AD4489" s="5" t="str">
        <f t="shared" si="140"/>
        <v>G1T1701_BR_362_MP</v>
      </c>
      <c r="AE4489" s="5" t="str">
        <f t="shared" si="141"/>
        <v>G1T1701_BR_284_MP</v>
      </c>
      <c r="AF4489" s="5"/>
    </row>
    <row r="4490" spans="1:32" x14ac:dyDescent="0.3">
      <c r="A4490">
        <v>5</v>
      </c>
      <c r="B4490">
        <v>1</v>
      </c>
      <c r="C4490" t="s">
        <v>4220</v>
      </c>
      <c r="D4490" t="s">
        <v>896</v>
      </c>
      <c r="E4490" t="s">
        <v>4153</v>
      </c>
      <c r="G4490" t="s">
        <v>4220</v>
      </c>
      <c r="H4490">
        <v>2068</v>
      </c>
      <c r="I4490" t="s">
        <v>5561</v>
      </c>
      <c r="J4490">
        <v>1842</v>
      </c>
      <c r="K4490">
        <v>1678</v>
      </c>
      <c r="L4490">
        <v>24</v>
      </c>
      <c r="M4490" s="1">
        <v>153.34240462931299</v>
      </c>
      <c r="N4490" s="1">
        <v>153.34240462931299</v>
      </c>
      <c r="O4490" t="s">
        <v>5481</v>
      </c>
      <c r="P4490" t="s">
        <v>5501</v>
      </c>
      <c r="Q4490">
        <v>1717</v>
      </c>
      <c r="R4490">
        <v>1578</v>
      </c>
      <c r="S4490">
        <v>21</v>
      </c>
      <c r="T4490" s="1">
        <v>125.637199602045</v>
      </c>
      <c r="U4490" s="1">
        <v>125.637199602045</v>
      </c>
      <c r="V4490" t="s">
        <v>5481</v>
      </c>
      <c r="W4490">
        <v>1920</v>
      </c>
      <c r="X4490">
        <v>50</v>
      </c>
      <c r="Y4490" s="1">
        <v>357.32962588265298</v>
      </c>
      <c r="Z4490" s="1">
        <v>357.32962588265298</v>
      </c>
      <c r="AA4490" t="s">
        <v>5481</v>
      </c>
      <c r="AC4490" s="5" t="s">
        <v>4220</v>
      </c>
      <c r="AD4490" s="5" t="str">
        <f t="shared" si="140"/>
        <v>G1T1701_BR_362_MP</v>
      </c>
      <c r="AE4490" s="5" t="str">
        <f t="shared" si="141"/>
        <v>G1T1701_BR_284_MP</v>
      </c>
      <c r="AF4490" s="5"/>
    </row>
    <row r="4491" spans="1:32" x14ac:dyDescent="0.3">
      <c r="A4491">
        <v>5</v>
      </c>
      <c r="B4491">
        <v>1</v>
      </c>
      <c r="C4491" t="s">
        <v>4746</v>
      </c>
      <c r="D4491" t="s">
        <v>896</v>
      </c>
      <c r="E4491" t="s">
        <v>4743</v>
      </c>
      <c r="G4491" t="s">
        <v>4746</v>
      </c>
      <c r="H4491">
        <v>2127</v>
      </c>
      <c r="I4491" t="s">
        <v>5561</v>
      </c>
      <c r="J4491">
        <v>1842</v>
      </c>
      <c r="K4491">
        <v>1721</v>
      </c>
      <c r="L4491">
        <v>21</v>
      </c>
      <c r="M4491" s="1">
        <v>127.10777925985001</v>
      </c>
      <c r="N4491" s="1">
        <v>127.10777925985001</v>
      </c>
      <c r="O4491" t="s">
        <v>5481</v>
      </c>
      <c r="P4491" t="s">
        <v>5501</v>
      </c>
      <c r="Q4491">
        <v>1717</v>
      </c>
      <c r="R4491">
        <v>1612</v>
      </c>
      <c r="S4491">
        <v>12</v>
      </c>
      <c r="T4491" s="1">
        <v>166.32314496503801</v>
      </c>
      <c r="U4491" s="1">
        <v>166.32314496503801</v>
      </c>
      <c r="V4491" t="s">
        <v>5481</v>
      </c>
      <c r="W4491">
        <v>1969</v>
      </c>
      <c r="X4491">
        <v>52</v>
      </c>
      <c r="Y4491" s="1">
        <v>328.774246369906</v>
      </c>
      <c r="Z4491" s="1">
        <v>328.774246369906</v>
      </c>
      <c r="AA4491" t="s">
        <v>5481</v>
      </c>
      <c r="AC4491" s="5" t="s">
        <v>4746</v>
      </c>
      <c r="AD4491" s="5" t="str">
        <f t="shared" si="140"/>
        <v>G1T1701_BR_362_MP</v>
      </c>
      <c r="AE4491" s="5" t="str">
        <f t="shared" si="141"/>
        <v>G1T1701_BR_284_MP</v>
      </c>
      <c r="AF4491" s="5"/>
    </row>
    <row r="4492" spans="1:32" x14ac:dyDescent="0.3">
      <c r="A4492">
        <v>5</v>
      </c>
      <c r="B4492">
        <v>1</v>
      </c>
      <c r="C4492" t="s">
        <v>6417</v>
      </c>
      <c r="D4492" t="s">
        <v>896</v>
      </c>
      <c r="E4492" t="s">
        <v>4153</v>
      </c>
      <c r="G4492" t="s">
        <v>6417</v>
      </c>
      <c r="H4492">
        <v>2133</v>
      </c>
      <c r="I4492" t="s">
        <v>5561</v>
      </c>
      <c r="J4492">
        <v>1842</v>
      </c>
      <c r="K4492">
        <v>1726</v>
      </c>
      <c r="L4492">
        <v>33</v>
      </c>
      <c r="M4492" s="1">
        <v>92.733066541977294</v>
      </c>
      <c r="N4492" s="1">
        <v>92.733066541977294</v>
      </c>
      <c r="O4492" t="s">
        <v>5481</v>
      </c>
      <c r="P4492" t="s">
        <v>5501</v>
      </c>
      <c r="Q4492">
        <v>1717</v>
      </c>
      <c r="R4492">
        <v>1608</v>
      </c>
      <c r="S4492">
        <v>16</v>
      </c>
      <c r="T4492" s="1">
        <v>172.66768415563399</v>
      </c>
      <c r="U4492" s="1">
        <v>172.66768415563399</v>
      </c>
      <c r="V4492" t="s">
        <v>5481</v>
      </c>
      <c r="W4492">
        <v>1969</v>
      </c>
      <c r="X4492">
        <v>53</v>
      </c>
      <c r="Y4492" s="1">
        <v>333.425267825096</v>
      </c>
      <c r="Z4492" s="1">
        <v>325.06841477084998</v>
      </c>
      <c r="AA4492" t="s">
        <v>5481</v>
      </c>
      <c r="AC4492" s="5" t="s">
        <v>6417</v>
      </c>
      <c r="AD4492" s="5" t="str">
        <f t="shared" si="140"/>
        <v>G1T1701_BR_362_MP</v>
      </c>
      <c r="AE4492" s="5" t="str">
        <f t="shared" si="141"/>
        <v>G1T1701_BR_284_MP</v>
      </c>
      <c r="AF4492" s="5"/>
    </row>
    <row r="4493" spans="1:32" x14ac:dyDescent="0.3">
      <c r="A4493">
        <v>5</v>
      </c>
      <c r="B4493">
        <v>1</v>
      </c>
      <c r="C4493" t="s">
        <v>6464</v>
      </c>
      <c r="D4493" t="s">
        <v>896</v>
      </c>
      <c r="E4493" t="s">
        <v>4153</v>
      </c>
      <c r="G4493" t="s">
        <v>6464</v>
      </c>
      <c r="H4493">
        <v>2112</v>
      </c>
      <c r="I4493" t="s">
        <v>5561</v>
      </c>
      <c r="J4493">
        <v>1842</v>
      </c>
      <c r="K4493">
        <v>1725</v>
      </c>
      <c r="L4493">
        <v>27</v>
      </c>
      <c r="M4493" s="1">
        <v>143.855444520406</v>
      </c>
      <c r="N4493" s="1">
        <v>143.855444520406</v>
      </c>
      <c r="O4493" t="s">
        <v>5481</v>
      </c>
      <c r="P4493" t="s">
        <v>5501</v>
      </c>
      <c r="Q4493">
        <v>1717</v>
      </c>
      <c r="R4493">
        <v>1596</v>
      </c>
      <c r="S4493">
        <v>17</v>
      </c>
      <c r="T4493" s="1">
        <v>166.738378960624</v>
      </c>
      <c r="U4493" s="1">
        <v>166.738378960624</v>
      </c>
      <c r="V4493" t="s">
        <v>5481</v>
      </c>
      <c r="W4493">
        <v>1960</v>
      </c>
      <c r="X4493">
        <v>46</v>
      </c>
      <c r="Y4493" s="1">
        <v>410.924560052179</v>
      </c>
      <c r="Z4493" s="1">
        <v>410.924560052179</v>
      </c>
      <c r="AA4493" t="s">
        <v>5481</v>
      </c>
      <c r="AC4493" s="5" t="s">
        <v>6464</v>
      </c>
      <c r="AD4493" s="5" t="str">
        <f t="shared" si="140"/>
        <v>G1T1701_BR_362_MP</v>
      </c>
      <c r="AE4493" s="5" t="str">
        <f t="shared" si="141"/>
        <v>G1T1701_BR_284_MP</v>
      </c>
      <c r="AF4493" s="5"/>
    </row>
    <row r="4494" spans="1:32" x14ac:dyDescent="0.3">
      <c r="A4494">
        <v>5</v>
      </c>
      <c r="B4494">
        <v>1</v>
      </c>
      <c r="C4494" t="s">
        <v>4212</v>
      </c>
      <c r="D4494" t="s">
        <v>896</v>
      </c>
      <c r="E4494" t="s">
        <v>4153</v>
      </c>
      <c r="G4494" t="s">
        <v>4212</v>
      </c>
      <c r="H4494">
        <v>2090</v>
      </c>
      <c r="I4494" t="s">
        <v>5561</v>
      </c>
      <c r="J4494">
        <v>1842</v>
      </c>
      <c r="K4494">
        <v>1692</v>
      </c>
      <c r="L4494">
        <v>22</v>
      </c>
      <c r="M4494" s="1">
        <v>151.56495844558501</v>
      </c>
      <c r="N4494" s="1">
        <v>151.56495844558501</v>
      </c>
      <c r="O4494" t="s">
        <v>5481</v>
      </c>
      <c r="P4494" t="s">
        <v>5501</v>
      </c>
      <c r="Q4494">
        <v>1717</v>
      </c>
      <c r="R4494">
        <v>1582</v>
      </c>
      <c r="S4494">
        <v>17</v>
      </c>
      <c r="T4494" s="1">
        <v>153.63396211151201</v>
      </c>
      <c r="U4494" s="1">
        <v>153.63396211151201</v>
      </c>
      <c r="V4494" t="s">
        <v>5481</v>
      </c>
      <c r="W4494">
        <v>1935</v>
      </c>
      <c r="X4494">
        <v>43</v>
      </c>
      <c r="Y4494" s="1">
        <v>387.42391684410001</v>
      </c>
      <c r="Z4494" s="1">
        <v>380.24199386611798</v>
      </c>
      <c r="AA4494" t="s">
        <v>5481</v>
      </c>
      <c r="AC4494" s="5" t="s">
        <v>4212</v>
      </c>
      <c r="AD4494" s="5" t="str">
        <f t="shared" si="140"/>
        <v>G1T1701_BR_362_MP</v>
      </c>
      <c r="AE4494" s="5" t="str">
        <f t="shared" si="141"/>
        <v>G1T1701_BR_284_MP</v>
      </c>
      <c r="AF4494" s="5"/>
    </row>
    <row r="4495" spans="1:32" x14ac:dyDescent="0.3">
      <c r="A4495">
        <v>5</v>
      </c>
      <c r="B4495">
        <v>1</v>
      </c>
      <c r="C4495" t="s">
        <v>4158</v>
      </c>
      <c r="D4495" t="s">
        <v>896</v>
      </c>
      <c r="E4495" t="s">
        <v>4153</v>
      </c>
      <c r="G4495" t="s">
        <v>4158</v>
      </c>
      <c r="H4495">
        <v>2243</v>
      </c>
      <c r="I4495" t="s">
        <v>5561</v>
      </c>
      <c r="J4495">
        <v>1842</v>
      </c>
      <c r="K4495">
        <v>1810</v>
      </c>
      <c r="L4495">
        <v>24</v>
      </c>
      <c r="M4495" s="1">
        <v>157.231496310056</v>
      </c>
      <c r="N4495" s="1">
        <v>157.231496310056</v>
      </c>
      <c r="O4495" t="s">
        <v>5481</v>
      </c>
      <c r="P4495" t="s">
        <v>5501</v>
      </c>
      <c r="Q4495">
        <v>1717</v>
      </c>
      <c r="R4495">
        <v>1688</v>
      </c>
      <c r="S4495">
        <v>14</v>
      </c>
      <c r="T4495" s="1">
        <v>177.16937634948701</v>
      </c>
      <c r="U4495" s="1">
        <v>177.16937634948701</v>
      </c>
      <c r="V4495" t="s">
        <v>5481</v>
      </c>
      <c r="W4495">
        <v>2069</v>
      </c>
      <c r="X4495">
        <v>50</v>
      </c>
      <c r="Y4495" s="1">
        <v>399.75211839676399</v>
      </c>
      <c r="Z4495" s="1">
        <v>376.75327045128802</v>
      </c>
      <c r="AA4495" t="s">
        <v>5481</v>
      </c>
      <c r="AC4495" s="5" t="s">
        <v>4158</v>
      </c>
      <c r="AD4495" s="5" t="str">
        <f t="shared" si="140"/>
        <v>G1T1701_BR_362_MP</v>
      </c>
      <c r="AE4495" s="5" t="str">
        <f t="shared" si="141"/>
        <v>G1T1701_BR_284_MP</v>
      </c>
      <c r="AF4495" s="5"/>
    </row>
    <row r="4496" spans="1:32" x14ac:dyDescent="0.3">
      <c r="A4496">
        <v>5</v>
      </c>
      <c r="B4496">
        <v>1</v>
      </c>
      <c r="C4496" t="s">
        <v>4214</v>
      </c>
      <c r="D4496" t="s">
        <v>896</v>
      </c>
      <c r="E4496" t="s">
        <v>4153</v>
      </c>
      <c r="G4496" t="s">
        <v>4214</v>
      </c>
      <c r="H4496">
        <v>2085</v>
      </c>
      <c r="I4496" t="s">
        <v>5561</v>
      </c>
      <c r="J4496">
        <v>1842</v>
      </c>
      <c r="K4496">
        <v>1682</v>
      </c>
      <c r="L4496">
        <v>23</v>
      </c>
      <c r="M4496" s="1">
        <v>157.21787498204901</v>
      </c>
      <c r="N4496" s="1">
        <v>157.21787498204901</v>
      </c>
      <c r="O4496" t="s">
        <v>5481</v>
      </c>
      <c r="P4496" t="s">
        <v>5501</v>
      </c>
      <c r="Q4496">
        <v>1717</v>
      </c>
      <c r="R4496">
        <v>1581</v>
      </c>
      <c r="S4496">
        <v>15</v>
      </c>
      <c r="T4496" s="1">
        <v>162.12887661354301</v>
      </c>
      <c r="U4496" s="1">
        <v>162.12887661354301</v>
      </c>
      <c r="V4496" t="s">
        <v>5481</v>
      </c>
      <c r="W4496">
        <v>1923</v>
      </c>
      <c r="X4496">
        <v>40</v>
      </c>
      <c r="Y4496" s="1">
        <v>406.60136254333702</v>
      </c>
      <c r="Z4496" s="1">
        <v>395.358635027216</v>
      </c>
      <c r="AA4496" t="s">
        <v>5481</v>
      </c>
      <c r="AC4496" s="5" t="s">
        <v>4214</v>
      </c>
      <c r="AD4496" s="5" t="str">
        <f t="shared" si="140"/>
        <v>G1T1701_BR_362_MP</v>
      </c>
      <c r="AE4496" s="5" t="str">
        <f t="shared" si="141"/>
        <v>G1T1701_BR_284_MP</v>
      </c>
      <c r="AF4496" s="5"/>
    </row>
    <row r="4497" spans="1:32" x14ac:dyDescent="0.3">
      <c r="A4497">
        <v>5</v>
      </c>
      <c r="B4497">
        <v>1</v>
      </c>
      <c r="C4497" t="s">
        <v>4747</v>
      </c>
      <c r="D4497" t="s">
        <v>896</v>
      </c>
      <c r="E4497" t="s">
        <v>4743</v>
      </c>
      <c r="G4497" t="s">
        <v>4747</v>
      </c>
      <c r="H4497">
        <v>2109</v>
      </c>
      <c r="I4497" t="s">
        <v>5561</v>
      </c>
      <c r="J4497">
        <v>1842</v>
      </c>
      <c r="K4497">
        <v>1730</v>
      </c>
      <c r="L4497">
        <v>19</v>
      </c>
      <c r="M4497" s="1">
        <v>177.42900410803099</v>
      </c>
      <c r="N4497" s="1">
        <v>177.42900410803099</v>
      </c>
      <c r="O4497" t="s">
        <v>5481</v>
      </c>
      <c r="P4497" t="s">
        <v>5501</v>
      </c>
      <c r="Q4497">
        <v>1717</v>
      </c>
      <c r="R4497">
        <v>1601</v>
      </c>
      <c r="S4497">
        <v>16</v>
      </c>
      <c r="T4497" s="1">
        <v>147.71768273134299</v>
      </c>
      <c r="U4497" s="1">
        <v>147.71768273134299</v>
      </c>
      <c r="V4497" t="s">
        <v>5481</v>
      </c>
      <c r="W4497">
        <v>1965</v>
      </c>
      <c r="X4497">
        <v>57</v>
      </c>
      <c r="Y4497" s="1">
        <v>356.14200431742597</v>
      </c>
      <c r="Z4497" s="1">
        <v>356.14200431742597</v>
      </c>
      <c r="AA4497" t="s">
        <v>5481</v>
      </c>
      <c r="AC4497" s="5" t="s">
        <v>4747</v>
      </c>
      <c r="AD4497" s="5" t="str">
        <f t="shared" si="140"/>
        <v>G1T1701_BR_362_MP</v>
      </c>
      <c r="AE4497" s="5" t="str">
        <f t="shared" si="141"/>
        <v>G1T1701_BR_284_MP</v>
      </c>
      <c r="AF4497" s="5"/>
    </row>
    <row r="4498" spans="1:32" x14ac:dyDescent="0.3">
      <c r="A4498">
        <v>5</v>
      </c>
      <c r="B4498">
        <v>1</v>
      </c>
      <c r="C4498" t="s">
        <v>6483</v>
      </c>
      <c r="D4498" t="s">
        <v>896</v>
      </c>
      <c r="E4498" t="s">
        <v>4153</v>
      </c>
      <c r="G4498" t="s">
        <v>6483</v>
      </c>
      <c r="H4498">
        <v>2121</v>
      </c>
      <c r="I4498" t="s">
        <v>5561</v>
      </c>
      <c r="J4498">
        <v>1842</v>
      </c>
      <c r="K4498">
        <v>1722</v>
      </c>
      <c r="L4498">
        <v>23</v>
      </c>
      <c r="M4498" s="1">
        <v>158.16590171153601</v>
      </c>
      <c r="N4498" s="1">
        <v>158.16590171153601</v>
      </c>
      <c r="O4498" t="s">
        <v>5481</v>
      </c>
      <c r="P4498" t="s">
        <v>5501</v>
      </c>
      <c r="Q4498">
        <v>1717</v>
      </c>
      <c r="R4498">
        <v>1599</v>
      </c>
      <c r="S4498">
        <v>17</v>
      </c>
      <c r="T4498" s="1">
        <v>154.98930223931899</v>
      </c>
      <c r="U4498" s="1">
        <v>154.98930223931899</v>
      </c>
      <c r="V4498" t="s">
        <v>5481</v>
      </c>
      <c r="W4498">
        <v>1963</v>
      </c>
      <c r="X4498">
        <v>47</v>
      </c>
      <c r="Y4498" s="1">
        <v>389.81882069656899</v>
      </c>
      <c r="Z4498" s="1">
        <v>389.81882069656899</v>
      </c>
      <c r="AA4498" t="s">
        <v>5481</v>
      </c>
      <c r="AC4498" s="5" t="s">
        <v>6483</v>
      </c>
      <c r="AD4498" s="5" t="str">
        <f t="shared" si="140"/>
        <v>G1T1701_BR_362_MP</v>
      </c>
      <c r="AE4498" s="5" t="str">
        <f t="shared" si="141"/>
        <v>G1T1701_BR_284_MP</v>
      </c>
      <c r="AF4498" s="5"/>
    </row>
    <row r="4499" spans="1:32" x14ac:dyDescent="0.3">
      <c r="A4499">
        <v>5</v>
      </c>
      <c r="B4499">
        <v>1</v>
      </c>
      <c r="C4499" t="s">
        <v>4200</v>
      </c>
      <c r="D4499" t="s">
        <v>896</v>
      </c>
      <c r="E4499" t="s">
        <v>4153</v>
      </c>
      <c r="G4499" t="s">
        <v>4200</v>
      </c>
      <c r="H4499">
        <v>2122</v>
      </c>
      <c r="I4499" t="s">
        <v>5561</v>
      </c>
      <c r="J4499">
        <v>1842</v>
      </c>
      <c r="K4499">
        <v>1722</v>
      </c>
      <c r="L4499">
        <v>21</v>
      </c>
      <c r="M4499" s="1">
        <v>146.27661104484599</v>
      </c>
      <c r="N4499" s="1">
        <v>146.27661104484599</v>
      </c>
      <c r="O4499" t="s">
        <v>5481</v>
      </c>
      <c r="P4499" t="s">
        <v>5501</v>
      </c>
      <c r="Q4499">
        <v>1717</v>
      </c>
      <c r="R4499">
        <v>1610</v>
      </c>
      <c r="S4499">
        <v>12</v>
      </c>
      <c r="T4499" s="1">
        <v>162.58649657747799</v>
      </c>
      <c r="U4499" s="1">
        <v>162.58649657747799</v>
      </c>
      <c r="V4499" t="s">
        <v>5481</v>
      </c>
      <c r="W4499">
        <v>1970</v>
      </c>
      <c r="X4499">
        <v>44</v>
      </c>
      <c r="Y4499" s="1">
        <v>368.10470456593202</v>
      </c>
      <c r="Z4499" s="1">
        <v>368.10470456593202</v>
      </c>
      <c r="AA4499" t="s">
        <v>5481</v>
      </c>
      <c r="AC4499" s="5" t="s">
        <v>4200</v>
      </c>
      <c r="AD4499" s="5" t="str">
        <f t="shared" si="140"/>
        <v>G1T1701_BR_362_MP</v>
      </c>
      <c r="AE4499" s="5" t="str">
        <f t="shared" si="141"/>
        <v>G1T1701_BR_284_MP</v>
      </c>
      <c r="AF4499" s="5"/>
    </row>
    <row r="4500" spans="1:32" x14ac:dyDescent="0.3">
      <c r="A4500">
        <v>5</v>
      </c>
      <c r="B4500">
        <v>1</v>
      </c>
      <c r="C4500" t="s">
        <v>4209</v>
      </c>
      <c r="D4500" t="s">
        <v>896</v>
      </c>
      <c r="E4500" t="s">
        <v>4153</v>
      </c>
      <c r="G4500" t="s">
        <v>4209</v>
      </c>
      <c r="H4500">
        <v>2102</v>
      </c>
      <c r="I4500" t="s">
        <v>5561</v>
      </c>
      <c r="J4500">
        <v>1842</v>
      </c>
      <c r="K4500">
        <v>1708</v>
      </c>
      <c r="L4500">
        <v>24</v>
      </c>
      <c r="M4500" s="1">
        <v>136.96360411753199</v>
      </c>
      <c r="N4500" s="1">
        <v>136.96360411753199</v>
      </c>
      <c r="O4500" t="s">
        <v>5481</v>
      </c>
      <c r="P4500" t="s">
        <v>5501</v>
      </c>
      <c r="Q4500">
        <v>1717</v>
      </c>
      <c r="R4500">
        <v>1596</v>
      </c>
      <c r="S4500">
        <v>17</v>
      </c>
      <c r="T4500" s="1">
        <v>138.762206923164</v>
      </c>
      <c r="U4500" s="1">
        <v>138.762206923164</v>
      </c>
      <c r="V4500" t="s">
        <v>5481</v>
      </c>
      <c r="W4500">
        <v>1946</v>
      </c>
      <c r="X4500">
        <v>42</v>
      </c>
      <c r="Y4500" s="1">
        <v>371.05585918664502</v>
      </c>
      <c r="Z4500" s="1">
        <v>371.05585918664502</v>
      </c>
      <c r="AA4500" t="s">
        <v>5481</v>
      </c>
      <c r="AC4500" s="5" t="s">
        <v>4209</v>
      </c>
      <c r="AD4500" s="5" t="str">
        <f t="shared" si="140"/>
        <v>G1T1701_BR_362_MP</v>
      </c>
      <c r="AE4500" s="5" t="str">
        <f t="shared" si="141"/>
        <v>G1T1701_BR_284_MP</v>
      </c>
      <c r="AF4500" s="5"/>
    </row>
    <row r="4501" spans="1:32" x14ac:dyDescent="0.3">
      <c r="A4501">
        <v>5</v>
      </c>
      <c r="B4501">
        <v>1</v>
      </c>
      <c r="C4501" t="s">
        <v>4227</v>
      </c>
      <c r="D4501" t="s">
        <v>896</v>
      </c>
      <c r="E4501" t="s">
        <v>4153</v>
      </c>
      <c r="G4501" t="s">
        <v>4227</v>
      </c>
      <c r="H4501">
        <v>2024</v>
      </c>
      <c r="I4501" t="s">
        <v>5561</v>
      </c>
      <c r="J4501">
        <v>1842</v>
      </c>
      <c r="K4501">
        <v>1647</v>
      </c>
      <c r="L4501">
        <v>30</v>
      </c>
      <c r="M4501" s="1">
        <v>98.809232916390698</v>
      </c>
      <c r="N4501" s="1">
        <v>98.809232916390698</v>
      </c>
      <c r="O4501" t="s">
        <v>5481</v>
      </c>
      <c r="P4501" t="s">
        <v>5501</v>
      </c>
      <c r="Q4501">
        <v>1717</v>
      </c>
      <c r="R4501">
        <v>1528</v>
      </c>
      <c r="S4501">
        <v>15</v>
      </c>
      <c r="T4501" s="1">
        <v>157.31166250342201</v>
      </c>
      <c r="U4501" s="1">
        <v>157.31166250342201</v>
      </c>
      <c r="V4501" t="s">
        <v>5481</v>
      </c>
      <c r="W4501">
        <v>1876</v>
      </c>
      <c r="X4501">
        <v>48</v>
      </c>
      <c r="Y4501" s="1">
        <v>318.36302799727599</v>
      </c>
      <c r="Z4501" s="1">
        <v>318.36302799727599</v>
      </c>
      <c r="AA4501" t="s">
        <v>5481</v>
      </c>
      <c r="AC4501" s="5" t="s">
        <v>4227</v>
      </c>
      <c r="AD4501" s="5" t="str">
        <f t="shared" si="140"/>
        <v>G1T1701_BR_362_MP</v>
      </c>
      <c r="AE4501" s="5" t="str">
        <f t="shared" si="141"/>
        <v>G1T1701_BR_284_MP</v>
      </c>
      <c r="AF4501" s="5"/>
    </row>
    <row r="4502" spans="1:32" x14ac:dyDescent="0.3">
      <c r="A4502">
        <v>5</v>
      </c>
      <c r="B4502">
        <v>1</v>
      </c>
      <c r="C4502" t="s">
        <v>4229</v>
      </c>
      <c r="D4502" t="s">
        <v>896</v>
      </c>
      <c r="E4502" t="s">
        <v>4153</v>
      </c>
      <c r="G4502" t="s">
        <v>4229</v>
      </c>
      <c r="H4502">
        <v>2006</v>
      </c>
      <c r="I4502" t="s">
        <v>5561</v>
      </c>
      <c r="J4502">
        <v>1842</v>
      </c>
      <c r="K4502">
        <v>1625</v>
      </c>
      <c r="L4502">
        <v>13</v>
      </c>
      <c r="M4502" s="1">
        <v>179.23851551656199</v>
      </c>
      <c r="N4502" s="1">
        <v>179.23851551656199</v>
      </c>
      <c r="O4502" t="s">
        <v>5481</v>
      </c>
      <c r="P4502" t="s">
        <v>5501</v>
      </c>
      <c r="Q4502">
        <v>1717</v>
      </c>
      <c r="R4502">
        <v>1525</v>
      </c>
      <c r="S4502">
        <v>21</v>
      </c>
      <c r="T4502" s="1">
        <v>123.555565799729</v>
      </c>
      <c r="U4502" s="1">
        <v>123.555565799729</v>
      </c>
      <c r="V4502" t="s">
        <v>5481</v>
      </c>
      <c r="W4502">
        <v>1861</v>
      </c>
      <c r="X4502">
        <v>50</v>
      </c>
      <c r="Y4502" s="1">
        <v>333.317820521648</v>
      </c>
      <c r="Z4502" s="1">
        <v>328.51288870791097</v>
      </c>
      <c r="AA4502" t="s">
        <v>5481</v>
      </c>
      <c r="AC4502" s="5" t="s">
        <v>4229</v>
      </c>
      <c r="AD4502" s="5" t="str">
        <f t="shared" si="140"/>
        <v>G1T1701_BR_362_MP</v>
      </c>
      <c r="AE4502" s="5" t="str">
        <f t="shared" si="141"/>
        <v>G1T1701_BR_284_MP</v>
      </c>
      <c r="AF4502" s="5"/>
    </row>
    <row r="4503" spans="1:32" x14ac:dyDescent="0.3">
      <c r="A4503">
        <v>5</v>
      </c>
      <c r="B4503">
        <v>1</v>
      </c>
      <c r="C4503" t="s">
        <v>4201</v>
      </c>
      <c r="D4503" t="s">
        <v>896</v>
      </c>
      <c r="E4503" t="s">
        <v>4153</v>
      </c>
      <c r="G4503" t="s">
        <v>4201</v>
      </c>
      <c r="H4503">
        <v>2121</v>
      </c>
      <c r="I4503" t="s">
        <v>5561</v>
      </c>
      <c r="J4503">
        <v>1842</v>
      </c>
      <c r="K4503">
        <v>1735</v>
      </c>
      <c r="L4503">
        <v>22</v>
      </c>
      <c r="M4503" s="1">
        <v>144.859065972433</v>
      </c>
      <c r="N4503" s="1">
        <v>144.859065972433</v>
      </c>
      <c r="O4503" t="s">
        <v>5481</v>
      </c>
      <c r="P4503" t="s">
        <v>5501</v>
      </c>
      <c r="Q4503">
        <v>1717</v>
      </c>
      <c r="R4503">
        <v>1622</v>
      </c>
      <c r="S4503">
        <v>18</v>
      </c>
      <c r="T4503" s="1">
        <v>173.622269654191</v>
      </c>
      <c r="U4503" s="1">
        <v>173.622269654191</v>
      </c>
      <c r="V4503" t="s">
        <v>5481</v>
      </c>
      <c r="W4503">
        <v>1974</v>
      </c>
      <c r="X4503">
        <v>50</v>
      </c>
      <c r="Y4503" s="1">
        <v>387.710810646315</v>
      </c>
      <c r="Z4503" s="1">
        <v>387.710810646315</v>
      </c>
      <c r="AA4503" t="s">
        <v>5481</v>
      </c>
      <c r="AC4503" s="5" t="s">
        <v>4201</v>
      </c>
      <c r="AD4503" s="5" t="str">
        <f t="shared" si="140"/>
        <v>G1T1701_BR_362_MP</v>
      </c>
      <c r="AE4503" s="5" t="str">
        <f t="shared" si="141"/>
        <v>G1T1701_BR_284_MP</v>
      </c>
      <c r="AF4503" s="5"/>
    </row>
    <row r="4504" spans="1:32" x14ac:dyDescent="0.3">
      <c r="A4504">
        <v>5</v>
      </c>
      <c r="B4504">
        <v>1</v>
      </c>
      <c r="C4504" t="s">
        <v>907</v>
      </c>
      <c r="D4504" t="s">
        <v>896</v>
      </c>
      <c r="E4504" t="s">
        <v>908</v>
      </c>
      <c r="G4504" t="s">
        <v>907</v>
      </c>
      <c r="H4504">
        <v>2109</v>
      </c>
      <c r="I4504" t="s">
        <v>5561</v>
      </c>
      <c r="J4504">
        <v>1842</v>
      </c>
      <c r="K4504">
        <v>1717</v>
      </c>
      <c r="L4504">
        <v>15</v>
      </c>
      <c r="M4504" s="1">
        <v>97.504568341026499</v>
      </c>
      <c r="N4504" s="1">
        <v>97.504568341026499</v>
      </c>
      <c r="O4504" t="s">
        <v>5481</v>
      </c>
      <c r="P4504" t="s">
        <v>5501</v>
      </c>
      <c r="Q4504">
        <v>1717</v>
      </c>
      <c r="R4504">
        <v>1607</v>
      </c>
      <c r="S4504">
        <v>14</v>
      </c>
      <c r="T4504" s="1">
        <v>127.693473030197</v>
      </c>
      <c r="U4504" s="1">
        <v>127.693473030197</v>
      </c>
      <c r="V4504" t="s">
        <v>5481</v>
      </c>
      <c r="W4504">
        <v>1962</v>
      </c>
      <c r="X4504">
        <v>100</v>
      </c>
      <c r="Y4504" s="1">
        <v>94.519331856323305</v>
      </c>
      <c r="Z4504" s="1">
        <v>94.519331856323305</v>
      </c>
      <c r="AA4504" t="s">
        <v>5481</v>
      </c>
      <c r="AC4504" s="5" t="s">
        <v>907</v>
      </c>
      <c r="AD4504" s="5" t="str">
        <f t="shared" si="140"/>
        <v>G1T1701_BR_362_MP</v>
      </c>
      <c r="AE4504" s="5" t="str">
        <f t="shared" si="141"/>
        <v>G1T1701_BR_284_MP</v>
      </c>
      <c r="AF4504" s="5"/>
    </row>
    <row r="4505" spans="1:32" x14ac:dyDescent="0.3">
      <c r="A4505">
        <v>5</v>
      </c>
      <c r="B4505">
        <v>1</v>
      </c>
      <c r="C4505" t="s">
        <v>6653</v>
      </c>
      <c r="D4505" t="s">
        <v>896</v>
      </c>
      <c r="E4505" t="s">
        <v>4153</v>
      </c>
      <c r="G4505" t="s">
        <v>6653</v>
      </c>
      <c r="H4505">
        <v>2077</v>
      </c>
      <c r="I4505" t="s">
        <v>5561</v>
      </c>
      <c r="J4505">
        <v>1842</v>
      </c>
      <c r="K4505">
        <v>1690</v>
      </c>
      <c r="L4505">
        <v>19</v>
      </c>
      <c r="M4505" s="1">
        <v>158.40673136498299</v>
      </c>
      <c r="N4505" s="1">
        <v>158.40673136498299</v>
      </c>
      <c r="O4505" t="s">
        <v>5481</v>
      </c>
      <c r="P4505" t="s">
        <v>5501</v>
      </c>
      <c r="Q4505">
        <v>1717</v>
      </c>
      <c r="R4505">
        <v>1576</v>
      </c>
      <c r="S4505">
        <v>20</v>
      </c>
      <c r="T4505" s="1">
        <v>162.712156032943</v>
      </c>
      <c r="U4505" s="1">
        <v>162.712156032943</v>
      </c>
      <c r="V4505" t="s">
        <v>5481</v>
      </c>
      <c r="W4505">
        <v>1924</v>
      </c>
      <c r="X4505">
        <v>43</v>
      </c>
      <c r="Y4505" s="1">
        <v>402.239977008371</v>
      </c>
      <c r="Z4505" s="1">
        <v>391.29290913153898</v>
      </c>
      <c r="AA4505" t="s">
        <v>5481</v>
      </c>
      <c r="AC4505" s="5" t="s">
        <v>6653</v>
      </c>
      <c r="AD4505" s="5" t="str">
        <f t="shared" si="140"/>
        <v>G1T1701_BR_362_MP</v>
      </c>
      <c r="AE4505" s="5" t="str">
        <f t="shared" si="141"/>
        <v>G1T1701_BR_284_MP</v>
      </c>
      <c r="AF4505" s="5"/>
    </row>
    <row r="4506" spans="1:32" x14ac:dyDescent="0.3">
      <c r="A4506">
        <v>5</v>
      </c>
      <c r="B4506">
        <v>1</v>
      </c>
      <c r="C4506" t="s">
        <v>4216</v>
      </c>
      <c r="D4506" t="s">
        <v>896</v>
      </c>
      <c r="E4506" t="s">
        <v>4153</v>
      </c>
      <c r="G4506" t="s">
        <v>4216</v>
      </c>
      <c r="H4506">
        <v>2077</v>
      </c>
      <c r="I4506" t="s">
        <v>5561</v>
      </c>
      <c r="J4506">
        <v>1842</v>
      </c>
      <c r="K4506">
        <v>1691</v>
      </c>
      <c r="L4506">
        <v>20</v>
      </c>
      <c r="M4506" s="1">
        <v>162.74588426393601</v>
      </c>
      <c r="N4506" s="1">
        <v>162.74588426393601</v>
      </c>
      <c r="O4506" t="s">
        <v>5481</v>
      </c>
      <c r="P4506" t="s">
        <v>5501</v>
      </c>
      <c r="Q4506">
        <v>1717</v>
      </c>
      <c r="R4506">
        <v>1586</v>
      </c>
      <c r="S4506">
        <v>16</v>
      </c>
      <c r="T4506" s="1">
        <v>160.504902696736</v>
      </c>
      <c r="U4506" s="1">
        <v>160.504902696736</v>
      </c>
      <c r="V4506" t="s">
        <v>5481</v>
      </c>
      <c r="W4506">
        <v>1934</v>
      </c>
      <c r="X4506">
        <v>41</v>
      </c>
      <c r="Y4506" s="1">
        <v>407.76187786913999</v>
      </c>
      <c r="Z4506" s="1">
        <v>407.76187786913999</v>
      </c>
      <c r="AA4506" t="s">
        <v>5481</v>
      </c>
      <c r="AC4506" s="5" t="s">
        <v>4216</v>
      </c>
      <c r="AD4506" s="5" t="str">
        <f t="shared" si="140"/>
        <v>G1T1701_BR_362_MP</v>
      </c>
      <c r="AE4506" s="5" t="str">
        <f t="shared" si="141"/>
        <v>G1T1701_BR_284_MP</v>
      </c>
      <c r="AF4506" s="5"/>
    </row>
    <row r="4507" spans="1:32" x14ac:dyDescent="0.3">
      <c r="A4507">
        <v>5</v>
      </c>
      <c r="B4507">
        <v>1</v>
      </c>
      <c r="C4507" t="s">
        <v>4224</v>
      </c>
      <c r="D4507" t="s">
        <v>896</v>
      </c>
      <c r="E4507" t="s">
        <v>4153</v>
      </c>
      <c r="G4507" t="s">
        <v>4224</v>
      </c>
      <c r="H4507">
        <v>2030</v>
      </c>
      <c r="I4507" t="s">
        <v>5561</v>
      </c>
      <c r="J4507">
        <v>1842</v>
      </c>
      <c r="K4507">
        <v>1649</v>
      </c>
      <c r="L4507">
        <v>21</v>
      </c>
      <c r="M4507" s="1">
        <v>139.43203620619701</v>
      </c>
      <c r="N4507" s="1">
        <v>139.43203620619701</v>
      </c>
      <c r="O4507" t="s">
        <v>5481</v>
      </c>
      <c r="P4507" t="s">
        <v>5501</v>
      </c>
      <c r="Q4507">
        <v>1717</v>
      </c>
      <c r="R4507">
        <v>1540</v>
      </c>
      <c r="S4507">
        <v>19</v>
      </c>
      <c r="T4507" s="1">
        <v>144.20661247098801</v>
      </c>
      <c r="U4507" s="1">
        <v>144.20661247098801</v>
      </c>
      <c r="V4507" t="s">
        <v>5481</v>
      </c>
      <c r="W4507">
        <v>1881</v>
      </c>
      <c r="X4507">
        <v>45</v>
      </c>
      <c r="Y4507" s="1">
        <v>360.30774240821802</v>
      </c>
      <c r="Z4507" s="1">
        <v>360.30774240821802</v>
      </c>
      <c r="AA4507" t="s">
        <v>5481</v>
      </c>
      <c r="AC4507" s="5" t="s">
        <v>4224</v>
      </c>
      <c r="AD4507" s="5" t="str">
        <f t="shared" si="140"/>
        <v>G1T1701_BR_362_MP</v>
      </c>
      <c r="AE4507" s="5" t="str">
        <f t="shared" si="141"/>
        <v>G1T1701_BR_284_MP</v>
      </c>
      <c r="AF4507" s="5"/>
    </row>
    <row r="4508" spans="1:32" x14ac:dyDescent="0.3">
      <c r="A4508">
        <v>5</v>
      </c>
      <c r="B4508">
        <v>1</v>
      </c>
      <c r="C4508" t="s">
        <v>4223</v>
      </c>
      <c r="D4508" t="s">
        <v>896</v>
      </c>
      <c r="E4508" t="s">
        <v>4153</v>
      </c>
      <c r="G4508" t="s">
        <v>4223</v>
      </c>
      <c r="H4508">
        <v>2047</v>
      </c>
      <c r="I4508" t="s">
        <v>5561</v>
      </c>
      <c r="J4508">
        <v>1842</v>
      </c>
      <c r="K4508">
        <v>1663</v>
      </c>
      <c r="L4508">
        <v>28</v>
      </c>
      <c r="M4508" s="1">
        <v>127.221798559674</v>
      </c>
      <c r="N4508" s="1">
        <v>127.221798559674</v>
      </c>
      <c r="O4508" t="s">
        <v>5481</v>
      </c>
      <c r="P4508" t="s">
        <v>5501</v>
      </c>
      <c r="Q4508">
        <v>1717</v>
      </c>
      <c r="R4508">
        <v>1556</v>
      </c>
      <c r="S4508">
        <v>20</v>
      </c>
      <c r="T4508" s="1">
        <v>143.59783183911699</v>
      </c>
      <c r="U4508" s="1">
        <v>143.59783183911699</v>
      </c>
      <c r="V4508" t="s">
        <v>5481</v>
      </c>
      <c r="W4508">
        <v>1896</v>
      </c>
      <c r="X4508">
        <v>55</v>
      </c>
      <c r="Y4508" s="1">
        <v>332.536569314757</v>
      </c>
      <c r="Z4508" s="1">
        <v>332.536569314757</v>
      </c>
      <c r="AA4508" t="s">
        <v>5481</v>
      </c>
      <c r="AC4508" s="5" t="s">
        <v>4223</v>
      </c>
      <c r="AD4508" s="5" t="str">
        <f t="shared" si="140"/>
        <v>G1T1701_BR_362_MP</v>
      </c>
      <c r="AE4508" s="5" t="str">
        <f t="shared" si="141"/>
        <v>G1T1701_BR_284_MP</v>
      </c>
      <c r="AF4508" s="5"/>
    </row>
    <row r="4509" spans="1:32" x14ac:dyDescent="0.3">
      <c r="A4509">
        <v>5</v>
      </c>
      <c r="B4509">
        <v>1</v>
      </c>
      <c r="C4509" t="s">
        <v>4213</v>
      </c>
      <c r="D4509" t="s">
        <v>896</v>
      </c>
      <c r="E4509" t="s">
        <v>4153</v>
      </c>
      <c r="G4509" t="s">
        <v>4213</v>
      </c>
      <c r="H4509">
        <v>2081</v>
      </c>
      <c r="I4509" t="s">
        <v>5561</v>
      </c>
      <c r="J4509">
        <v>1842</v>
      </c>
      <c r="K4509">
        <v>1693</v>
      </c>
      <c r="L4509">
        <v>21</v>
      </c>
      <c r="M4509" s="1">
        <v>171.10728257108499</v>
      </c>
      <c r="N4509" s="1">
        <v>171.10728257108499</v>
      </c>
      <c r="O4509" t="s">
        <v>5481</v>
      </c>
      <c r="P4509" t="s">
        <v>5501</v>
      </c>
      <c r="Q4509">
        <v>1717</v>
      </c>
      <c r="R4509">
        <v>1584</v>
      </c>
      <c r="S4509">
        <v>20</v>
      </c>
      <c r="T4509" s="1">
        <v>148.187177046671</v>
      </c>
      <c r="U4509" s="1">
        <v>148.187177046671</v>
      </c>
      <c r="V4509" t="s">
        <v>5481</v>
      </c>
      <c r="W4509">
        <v>1934</v>
      </c>
      <c r="X4509">
        <v>46</v>
      </c>
      <c r="Y4509" s="1">
        <v>401.299429515616</v>
      </c>
      <c r="Z4509" s="1">
        <v>401.299429515616</v>
      </c>
      <c r="AA4509" t="s">
        <v>5481</v>
      </c>
      <c r="AC4509" s="5" t="s">
        <v>4213</v>
      </c>
      <c r="AD4509" s="5" t="str">
        <f t="shared" si="140"/>
        <v>G1T1701_BR_362_MP</v>
      </c>
      <c r="AE4509" s="5" t="str">
        <f t="shared" si="141"/>
        <v>G1T1701_BR_284_MP</v>
      </c>
      <c r="AF4509" s="5"/>
    </row>
    <row r="4510" spans="1:32" x14ac:dyDescent="0.3">
      <c r="A4510">
        <v>5</v>
      </c>
      <c r="B4510">
        <v>1</v>
      </c>
      <c r="C4510" t="s">
        <v>6508</v>
      </c>
      <c r="D4510" t="s">
        <v>896</v>
      </c>
      <c r="E4510" t="s">
        <v>4153</v>
      </c>
      <c r="G4510" t="s">
        <v>6508</v>
      </c>
      <c r="H4510">
        <v>2114</v>
      </c>
      <c r="I4510" t="s">
        <v>5561</v>
      </c>
      <c r="J4510">
        <v>1842</v>
      </c>
      <c r="K4510">
        <v>1721</v>
      </c>
      <c r="L4510">
        <v>28</v>
      </c>
      <c r="M4510" s="1">
        <v>137.924067153783</v>
      </c>
      <c r="N4510" s="1">
        <v>137.924067153783</v>
      </c>
      <c r="O4510" t="s">
        <v>5481</v>
      </c>
      <c r="P4510" t="s">
        <v>5501</v>
      </c>
      <c r="Q4510">
        <v>1717</v>
      </c>
      <c r="R4510">
        <v>1597</v>
      </c>
      <c r="S4510">
        <v>16</v>
      </c>
      <c r="T4510" s="1">
        <v>161.391211327527</v>
      </c>
      <c r="U4510" s="1">
        <v>161.391211327527</v>
      </c>
      <c r="V4510" t="s">
        <v>5481</v>
      </c>
      <c r="W4510">
        <v>1957</v>
      </c>
      <c r="X4510">
        <v>48</v>
      </c>
      <c r="Y4510" s="1">
        <v>383.15148086327599</v>
      </c>
      <c r="Z4510" s="1">
        <v>383.15148086327599</v>
      </c>
      <c r="AA4510" t="s">
        <v>5481</v>
      </c>
      <c r="AC4510" s="5" t="s">
        <v>6508</v>
      </c>
      <c r="AD4510" s="5" t="str">
        <f t="shared" si="140"/>
        <v>G1T1701_BR_362_MP</v>
      </c>
      <c r="AE4510" s="5" t="str">
        <f t="shared" si="141"/>
        <v>G1T1701_BR_284_MP</v>
      </c>
      <c r="AF4510" s="5"/>
    </row>
    <row r="4511" spans="1:32" x14ac:dyDescent="0.3">
      <c r="A4511">
        <v>5</v>
      </c>
      <c r="B4511">
        <v>1</v>
      </c>
      <c r="C4511" t="s">
        <v>4217</v>
      </c>
      <c r="D4511" t="s">
        <v>896</v>
      </c>
      <c r="E4511" t="s">
        <v>4153</v>
      </c>
      <c r="G4511" t="s">
        <v>4217</v>
      </c>
      <c r="H4511">
        <v>2066</v>
      </c>
      <c r="I4511" t="s">
        <v>5561</v>
      </c>
      <c r="J4511">
        <v>1842</v>
      </c>
      <c r="K4511">
        <v>1684</v>
      </c>
      <c r="L4511">
        <v>23</v>
      </c>
      <c r="M4511" s="1">
        <v>124.62467111057001</v>
      </c>
      <c r="N4511" s="1">
        <v>124.62467111057001</v>
      </c>
      <c r="O4511" t="s">
        <v>5481</v>
      </c>
      <c r="P4511" t="s">
        <v>5501</v>
      </c>
      <c r="Q4511">
        <v>1717</v>
      </c>
      <c r="R4511">
        <v>1573</v>
      </c>
      <c r="S4511">
        <v>17</v>
      </c>
      <c r="T4511" s="1">
        <v>147.75718844327201</v>
      </c>
      <c r="U4511" s="1">
        <v>147.75718844327201</v>
      </c>
      <c r="V4511" t="s">
        <v>5481</v>
      </c>
      <c r="W4511">
        <v>1920</v>
      </c>
      <c r="X4511">
        <v>42</v>
      </c>
      <c r="Y4511" s="1">
        <v>355.51424124379798</v>
      </c>
      <c r="Z4511" s="1">
        <v>355.51424124379798</v>
      </c>
      <c r="AA4511" t="s">
        <v>5481</v>
      </c>
      <c r="AC4511" s="5" t="s">
        <v>4217</v>
      </c>
      <c r="AD4511" s="5" t="str">
        <f t="shared" si="140"/>
        <v>G1T1701_BR_362_MP</v>
      </c>
      <c r="AE4511" s="5" t="str">
        <f t="shared" si="141"/>
        <v>G1T1701_BR_284_MP</v>
      </c>
      <c r="AF4511" s="5"/>
    </row>
    <row r="4512" spans="1:32" x14ac:dyDescent="0.3">
      <c r="A4512">
        <v>35</v>
      </c>
      <c r="B4512">
        <v>1</v>
      </c>
      <c r="C4512" t="s">
        <v>5384</v>
      </c>
      <c r="D4512" t="s">
        <v>5385</v>
      </c>
      <c r="E4512" t="s">
        <v>5382</v>
      </c>
      <c r="G4512" t="s">
        <v>5384</v>
      </c>
      <c r="H4512">
        <v>2255</v>
      </c>
      <c r="I4512" t="s">
        <v>5385</v>
      </c>
      <c r="J4512">
        <v>2024</v>
      </c>
      <c r="K4512">
        <v>1998</v>
      </c>
      <c r="L4512">
        <v>29</v>
      </c>
      <c r="M4512" s="1">
        <v>178.66302062997701</v>
      </c>
      <c r="N4512" s="1">
        <v>178.66302062997701</v>
      </c>
      <c r="O4512" t="s">
        <v>5481</v>
      </c>
      <c r="P4512" t="s">
        <v>5382</v>
      </c>
      <c r="Q4512">
        <v>2016</v>
      </c>
      <c r="R4512">
        <v>1991</v>
      </c>
      <c r="S4512">
        <v>29</v>
      </c>
      <c r="T4512" s="1">
        <v>116.425371703037</v>
      </c>
      <c r="U4512" s="1">
        <v>116.425371703037</v>
      </c>
      <c r="V4512" t="s">
        <v>5481</v>
      </c>
      <c r="W4512">
        <v>2212</v>
      </c>
      <c r="X4512">
        <v>76</v>
      </c>
      <c r="Y4512" s="1">
        <v>380.48355820649698</v>
      </c>
      <c r="Z4512" s="1">
        <v>380.48355820649698</v>
      </c>
      <c r="AA4512" t="s">
        <v>5481</v>
      </c>
      <c r="AC4512" s="5" t="s">
        <v>5384</v>
      </c>
      <c r="AD4512" s="5" t="str">
        <f t="shared" si="140"/>
        <v>G1T1701_BR_388_MP</v>
      </c>
      <c r="AE4512" s="5" t="str">
        <f t="shared" si="141"/>
        <v>G1T1701_BR_441_MP</v>
      </c>
      <c r="AF4512" s="5"/>
    </row>
    <row r="4513" spans="1:32" x14ac:dyDescent="0.3">
      <c r="A4513">
        <v>40</v>
      </c>
      <c r="B4513">
        <v>1</v>
      </c>
      <c r="C4513" t="s">
        <v>7061</v>
      </c>
      <c r="D4513" t="s">
        <v>492</v>
      </c>
      <c r="E4513" t="s">
        <v>4845</v>
      </c>
      <c r="G4513" t="s">
        <v>7061</v>
      </c>
      <c r="H4513">
        <v>2179</v>
      </c>
      <c r="I4513" t="s">
        <v>726</v>
      </c>
      <c r="J4513">
        <v>1916</v>
      </c>
      <c r="K4513">
        <v>1832</v>
      </c>
      <c r="L4513">
        <v>28</v>
      </c>
      <c r="M4513" s="1">
        <v>172.98746469247499</v>
      </c>
      <c r="N4513" s="1">
        <v>172.98746469247499</v>
      </c>
      <c r="O4513" t="s">
        <v>5481</v>
      </c>
      <c r="P4513" t="s">
        <v>4972</v>
      </c>
      <c r="Q4513">
        <v>2032</v>
      </c>
      <c r="R4513">
        <v>1944</v>
      </c>
      <c r="S4513">
        <v>34</v>
      </c>
      <c r="T4513" s="1">
        <v>143.92746406577601</v>
      </c>
      <c r="U4513" s="1">
        <v>143.92746406577601</v>
      </c>
      <c r="V4513" t="s">
        <v>5481</v>
      </c>
      <c r="W4513">
        <v>2107</v>
      </c>
      <c r="X4513">
        <v>71</v>
      </c>
      <c r="Y4513" s="1">
        <v>390.697796619234</v>
      </c>
      <c r="Z4513" s="1">
        <v>390.697796619234</v>
      </c>
      <c r="AA4513" t="s">
        <v>5481</v>
      </c>
      <c r="AC4513" s="5" t="s">
        <v>7061</v>
      </c>
      <c r="AD4513" s="5" t="str">
        <f t="shared" si="140"/>
        <v>G1T1701_BR_401_MP</v>
      </c>
      <c r="AE4513" s="5" t="str">
        <f t="shared" si="141"/>
        <v>G1T1701_BR_025_P</v>
      </c>
      <c r="AF4513" s="5"/>
    </row>
    <row r="4514" spans="1:32" x14ac:dyDescent="0.3">
      <c r="A4514">
        <v>40</v>
      </c>
      <c r="B4514">
        <v>1</v>
      </c>
      <c r="C4514" t="s">
        <v>6294</v>
      </c>
      <c r="D4514" t="s">
        <v>492</v>
      </c>
      <c r="E4514" t="s">
        <v>491</v>
      </c>
      <c r="G4514" t="s">
        <v>6294</v>
      </c>
      <c r="H4514">
        <v>2165</v>
      </c>
      <c r="I4514" t="s">
        <v>726</v>
      </c>
      <c r="J4514">
        <v>1916</v>
      </c>
      <c r="K4514">
        <v>1822</v>
      </c>
      <c r="L4514">
        <v>26</v>
      </c>
      <c r="M4514" s="1">
        <v>163.60988383754599</v>
      </c>
      <c r="N4514" s="1">
        <v>163.60988383754599</v>
      </c>
      <c r="O4514" t="s">
        <v>5481</v>
      </c>
      <c r="P4514" t="s">
        <v>4972</v>
      </c>
      <c r="Q4514">
        <v>2032</v>
      </c>
      <c r="R4514">
        <v>1931</v>
      </c>
      <c r="S4514">
        <v>27</v>
      </c>
      <c r="T4514" s="1">
        <v>146.958081408026</v>
      </c>
      <c r="U4514" s="1">
        <v>146.958081408026</v>
      </c>
      <c r="V4514" t="s">
        <v>5481</v>
      </c>
      <c r="W4514">
        <v>2099</v>
      </c>
      <c r="X4514">
        <v>101</v>
      </c>
      <c r="Y4514" s="1">
        <v>284.30219847603399</v>
      </c>
      <c r="Z4514" s="1">
        <v>284.30219847603399</v>
      </c>
      <c r="AA4514" t="s">
        <v>5481</v>
      </c>
      <c r="AC4514" s="5" t="s">
        <v>6294</v>
      </c>
      <c r="AD4514" s="5" t="str">
        <f t="shared" si="140"/>
        <v>G1T1701_BR_401_MP</v>
      </c>
      <c r="AE4514" s="5" t="str">
        <f t="shared" si="141"/>
        <v>G1T1701_BR_025_P</v>
      </c>
      <c r="AF4514" s="5"/>
    </row>
    <row r="4515" spans="1:32" x14ac:dyDescent="0.3">
      <c r="A4515">
        <v>40</v>
      </c>
      <c r="B4515">
        <v>1</v>
      </c>
      <c r="C4515" t="s">
        <v>7068</v>
      </c>
      <c r="D4515" t="s">
        <v>492</v>
      </c>
      <c r="E4515" t="s">
        <v>4845</v>
      </c>
      <c r="G4515" t="s">
        <v>7068</v>
      </c>
      <c r="H4515">
        <v>2195</v>
      </c>
      <c r="I4515" t="s">
        <v>726</v>
      </c>
      <c r="J4515">
        <v>1916</v>
      </c>
      <c r="K4515">
        <v>1850</v>
      </c>
      <c r="L4515">
        <v>32</v>
      </c>
      <c r="M4515" s="1">
        <v>172.577402837123</v>
      </c>
      <c r="N4515" s="1">
        <v>172.577402837123</v>
      </c>
      <c r="O4515" t="s">
        <v>5481</v>
      </c>
      <c r="P4515" t="s">
        <v>4972</v>
      </c>
      <c r="Q4515">
        <v>2032</v>
      </c>
      <c r="R4515">
        <v>1954</v>
      </c>
      <c r="S4515">
        <v>30</v>
      </c>
      <c r="T4515" s="1">
        <v>188.468223589611</v>
      </c>
      <c r="U4515" s="1">
        <v>188.468223589611</v>
      </c>
      <c r="V4515" t="s">
        <v>5481</v>
      </c>
      <c r="W4515">
        <v>2124</v>
      </c>
      <c r="X4515">
        <v>78</v>
      </c>
      <c r="Y4515" s="1">
        <v>444.97519581631099</v>
      </c>
      <c r="Z4515" s="1">
        <v>444.97519581631099</v>
      </c>
      <c r="AA4515" t="s">
        <v>5481</v>
      </c>
      <c r="AC4515" s="5" t="s">
        <v>7068</v>
      </c>
      <c r="AD4515" s="5" t="str">
        <f t="shared" si="140"/>
        <v>G1T1701_BR_401_MP</v>
      </c>
      <c r="AE4515" s="5" t="str">
        <f t="shared" si="141"/>
        <v>G1T1701_BR_025_P</v>
      </c>
      <c r="AF4515" s="5"/>
    </row>
    <row r="4516" spans="1:32" x14ac:dyDescent="0.3">
      <c r="A4516">
        <v>40</v>
      </c>
      <c r="B4516">
        <v>1</v>
      </c>
      <c r="C4516" t="s">
        <v>4857</v>
      </c>
      <c r="D4516" t="s">
        <v>492</v>
      </c>
      <c r="E4516" t="s">
        <v>4845</v>
      </c>
      <c r="G4516" t="s">
        <v>4857</v>
      </c>
      <c r="H4516">
        <v>2221</v>
      </c>
      <c r="I4516" t="s">
        <v>726</v>
      </c>
      <c r="J4516">
        <v>1916</v>
      </c>
      <c r="K4516">
        <v>1861</v>
      </c>
      <c r="L4516">
        <v>32</v>
      </c>
      <c r="M4516" s="1">
        <v>179.167564262924</v>
      </c>
      <c r="N4516" s="1">
        <v>179.167564262924</v>
      </c>
      <c r="O4516" t="s">
        <v>5481</v>
      </c>
      <c r="P4516" t="s">
        <v>4972</v>
      </c>
      <c r="Q4516">
        <v>2032</v>
      </c>
      <c r="R4516">
        <v>1982</v>
      </c>
      <c r="S4516">
        <v>56</v>
      </c>
      <c r="T4516" s="1">
        <v>76.335799218240197</v>
      </c>
      <c r="U4516" s="1">
        <v>76.335799218240197</v>
      </c>
      <c r="V4516" t="s">
        <v>5481</v>
      </c>
      <c r="W4516">
        <v>2148</v>
      </c>
      <c r="X4516">
        <v>94</v>
      </c>
      <c r="Y4516" s="1">
        <v>324.69814083799901</v>
      </c>
      <c r="Z4516" s="1">
        <v>324.69814083799901</v>
      </c>
      <c r="AA4516" t="s">
        <v>5481</v>
      </c>
      <c r="AC4516" s="5" t="s">
        <v>4857</v>
      </c>
      <c r="AD4516" s="5" t="str">
        <f t="shared" si="140"/>
        <v>G1T1701_BR_401_MP</v>
      </c>
      <c r="AE4516" s="5" t="str">
        <f t="shared" si="141"/>
        <v>G1T1701_BR_025_P</v>
      </c>
      <c r="AF4516" s="5"/>
    </row>
    <row r="4517" spans="1:32" x14ac:dyDescent="0.3">
      <c r="A4517">
        <v>40</v>
      </c>
      <c r="B4517">
        <v>1</v>
      </c>
      <c r="C4517" t="s">
        <v>4891</v>
      </c>
      <c r="D4517" t="s">
        <v>492</v>
      </c>
      <c r="E4517" t="s">
        <v>4845</v>
      </c>
      <c r="G4517" t="s">
        <v>4891</v>
      </c>
      <c r="H4517">
        <v>2061</v>
      </c>
      <c r="I4517" t="s">
        <v>726</v>
      </c>
      <c r="J4517">
        <v>1916</v>
      </c>
      <c r="K4517">
        <v>1745</v>
      </c>
      <c r="L4517">
        <v>22</v>
      </c>
      <c r="M4517" s="1">
        <v>178.18978522454</v>
      </c>
      <c r="N4517" s="1">
        <v>178.18978522454</v>
      </c>
      <c r="O4517" t="s">
        <v>5481</v>
      </c>
      <c r="P4517" t="s">
        <v>4972</v>
      </c>
      <c r="Q4517">
        <v>2032</v>
      </c>
      <c r="R4517">
        <v>1843</v>
      </c>
      <c r="S4517">
        <v>36</v>
      </c>
      <c r="T4517" s="1">
        <v>159.98598747041501</v>
      </c>
      <c r="U4517" s="1">
        <v>159.98598747041501</v>
      </c>
      <c r="V4517" t="s">
        <v>5481</v>
      </c>
      <c r="W4517">
        <v>2002</v>
      </c>
      <c r="X4517">
        <v>61</v>
      </c>
      <c r="Y4517" s="1">
        <v>441.88604060344397</v>
      </c>
      <c r="Z4517" s="1">
        <v>429.49150056946002</v>
      </c>
      <c r="AA4517" t="s">
        <v>5481</v>
      </c>
      <c r="AC4517" s="5" t="s">
        <v>4891</v>
      </c>
      <c r="AD4517" s="5" t="str">
        <f t="shared" si="140"/>
        <v>G1T1701_BR_401_MP</v>
      </c>
      <c r="AE4517" s="5" t="str">
        <f t="shared" si="141"/>
        <v>G1T1701_BR_025_P</v>
      </c>
      <c r="AF4517" s="5"/>
    </row>
    <row r="4518" spans="1:32" x14ac:dyDescent="0.3">
      <c r="A4518">
        <v>40</v>
      </c>
      <c r="B4518">
        <v>1</v>
      </c>
      <c r="C4518" t="s">
        <v>6618</v>
      </c>
      <c r="D4518" t="s">
        <v>492</v>
      </c>
      <c r="E4518" t="s">
        <v>4845</v>
      </c>
      <c r="G4518" t="s">
        <v>6618</v>
      </c>
      <c r="H4518">
        <v>2083</v>
      </c>
      <c r="I4518" t="s">
        <v>726</v>
      </c>
      <c r="J4518">
        <v>1916</v>
      </c>
      <c r="K4518">
        <v>1756</v>
      </c>
      <c r="L4518">
        <v>26</v>
      </c>
      <c r="M4518" s="1">
        <v>193.21527089925701</v>
      </c>
      <c r="N4518" s="1">
        <v>193.21527089925701</v>
      </c>
      <c r="O4518" t="s">
        <v>5481</v>
      </c>
      <c r="P4518" t="s">
        <v>4972</v>
      </c>
      <c r="Q4518">
        <v>2032</v>
      </c>
      <c r="R4518">
        <v>1865</v>
      </c>
      <c r="S4518">
        <v>33</v>
      </c>
      <c r="T4518" s="1">
        <v>143.82299888149601</v>
      </c>
      <c r="U4518" s="1">
        <v>143.82299888149601</v>
      </c>
      <c r="V4518" t="s">
        <v>5481</v>
      </c>
      <c r="W4518">
        <v>2018</v>
      </c>
      <c r="X4518">
        <v>66</v>
      </c>
      <c r="Y4518" s="1">
        <v>414.95011668533101</v>
      </c>
      <c r="Z4518" s="1">
        <v>414.95011668533101</v>
      </c>
      <c r="AA4518" t="s">
        <v>5481</v>
      </c>
      <c r="AC4518" s="5" t="s">
        <v>6618</v>
      </c>
      <c r="AD4518" s="5" t="str">
        <f t="shared" si="140"/>
        <v>G1T1701_BR_401_MP</v>
      </c>
      <c r="AE4518" s="5" t="str">
        <f t="shared" si="141"/>
        <v>G1T1701_BR_025_P</v>
      </c>
      <c r="AF4518" s="5"/>
    </row>
    <row r="4519" spans="1:32" x14ac:dyDescent="0.3">
      <c r="A4519">
        <v>40</v>
      </c>
      <c r="B4519">
        <v>1</v>
      </c>
      <c r="C4519" t="s">
        <v>4877</v>
      </c>
      <c r="D4519" t="s">
        <v>492</v>
      </c>
      <c r="E4519" t="s">
        <v>4845</v>
      </c>
      <c r="G4519" t="s">
        <v>4877</v>
      </c>
      <c r="H4519">
        <v>2164</v>
      </c>
      <c r="I4519" t="s">
        <v>726</v>
      </c>
      <c r="J4519">
        <v>1916</v>
      </c>
      <c r="K4519">
        <v>1820</v>
      </c>
      <c r="L4519">
        <v>21</v>
      </c>
      <c r="M4519" s="1">
        <v>218.75656521227401</v>
      </c>
      <c r="N4519" s="1">
        <v>218.75656521227401</v>
      </c>
      <c r="O4519" t="s">
        <v>5481</v>
      </c>
      <c r="P4519" t="s">
        <v>4972</v>
      </c>
      <c r="Q4519">
        <v>2032</v>
      </c>
      <c r="R4519">
        <v>1929</v>
      </c>
      <c r="S4519">
        <v>45</v>
      </c>
      <c r="T4519" s="1">
        <v>122.237185555</v>
      </c>
      <c r="U4519" s="1">
        <v>122.237185555</v>
      </c>
      <c r="V4519" t="s">
        <v>5481</v>
      </c>
      <c r="W4519">
        <v>2095</v>
      </c>
      <c r="X4519">
        <v>73</v>
      </c>
      <c r="Y4519" s="1">
        <v>423.57710572285299</v>
      </c>
      <c r="Z4519" s="1">
        <v>423.57710572285299</v>
      </c>
      <c r="AA4519" t="s">
        <v>5481</v>
      </c>
      <c r="AC4519" s="5" t="s">
        <v>4877</v>
      </c>
      <c r="AD4519" s="5" t="str">
        <f t="shared" si="140"/>
        <v>G1T1701_BR_401_MP</v>
      </c>
      <c r="AE4519" s="5" t="str">
        <f t="shared" si="141"/>
        <v>G1T1701_BR_025_P</v>
      </c>
      <c r="AF4519" s="5"/>
    </row>
    <row r="4520" spans="1:32" x14ac:dyDescent="0.3">
      <c r="A4520">
        <v>40</v>
      </c>
      <c r="B4520">
        <v>1</v>
      </c>
      <c r="C4520" t="s">
        <v>4892</v>
      </c>
      <c r="D4520" t="s">
        <v>492</v>
      </c>
      <c r="E4520" t="s">
        <v>4845</v>
      </c>
      <c r="G4520" t="s">
        <v>4892</v>
      </c>
      <c r="H4520">
        <v>1992</v>
      </c>
      <c r="I4520" t="s">
        <v>726</v>
      </c>
      <c r="J4520">
        <v>1916</v>
      </c>
      <c r="K4520">
        <v>1690</v>
      </c>
      <c r="L4520">
        <v>34</v>
      </c>
      <c r="M4520" s="1">
        <v>161.11992026382001</v>
      </c>
      <c r="N4520" s="1">
        <v>161.11992026382001</v>
      </c>
      <c r="O4520" t="s">
        <v>5481</v>
      </c>
      <c r="P4520" t="s">
        <v>4972</v>
      </c>
      <c r="Q4520">
        <v>2032</v>
      </c>
      <c r="R4520">
        <v>1791</v>
      </c>
      <c r="S4520">
        <v>35</v>
      </c>
      <c r="T4520" s="1">
        <v>138.526842649576</v>
      </c>
      <c r="U4520" s="1">
        <v>138.526842649576</v>
      </c>
      <c r="V4520" t="s">
        <v>5481</v>
      </c>
      <c r="W4520">
        <v>1931</v>
      </c>
      <c r="X4520">
        <v>72</v>
      </c>
      <c r="Y4520" s="1">
        <v>387.23020480115002</v>
      </c>
      <c r="Z4520" s="1">
        <v>387.23020480115002</v>
      </c>
      <c r="AA4520" t="s">
        <v>5481</v>
      </c>
      <c r="AC4520" s="5" t="s">
        <v>4892</v>
      </c>
      <c r="AD4520" s="5" t="str">
        <f t="shared" si="140"/>
        <v>G1T1701_BR_401_MP</v>
      </c>
      <c r="AE4520" s="5" t="str">
        <f t="shared" si="141"/>
        <v>G1T1701_BR_025_P</v>
      </c>
      <c r="AF4520" s="5"/>
    </row>
    <row r="4521" spans="1:32" x14ac:dyDescent="0.3">
      <c r="A4521">
        <v>40</v>
      </c>
      <c r="B4521">
        <v>1</v>
      </c>
      <c r="C4521" t="s">
        <v>4848</v>
      </c>
      <c r="D4521" t="s">
        <v>492</v>
      </c>
      <c r="E4521" t="s">
        <v>4845</v>
      </c>
      <c r="G4521" t="s">
        <v>4848</v>
      </c>
      <c r="H4521">
        <v>2235</v>
      </c>
      <c r="I4521" t="s">
        <v>726</v>
      </c>
      <c r="J4521">
        <v>1916</v>
      </c>
      <c r="K4521">
        <v>1877</v>
      </c>
      <c r="L4521">
        <v>34</v>
      </c>
      <c r="M4521" s="1">
        <v>177.05269644922799</v>
      </c>
      <c r="N4521" s="1">
        <v>177.05269644922799</v>
      </c>
      <c r="O4521" t="s">
        <v>5481</v>
      </c>
      <c r="P4521" t="s">
        <v>4972</v>
      </c>
      <c r="Q4521">
        <v>2032</v>
      </c>
      <c r="R4521">
        <v>1989</v>
      </c>
      <c r="S4521">
        <v>40</v>
      </c>
      <c r="T4521" s="1">
        <v>159.64170626615399</v>
      </c>
      <c r="U4521" s="1">
        <v>159.64170626615399</v>
      </c>
      <c r="V4521" t="s">
        <v>5481</v>
      </c>
      <c r="W4521">
        <v>2163</v>
      </c>
      <c r="X4521">
        <v>80</v>
      </c>
      <c r="Y4521" s="1">
        <v>430.20502887915097</v>
      </c>
      <c r="Z4521" s="1">
        <v>430.20502887915097</v>
      </c>
      <c r="AA4521" t="s">
        <v>5481</v>
      </c>
      <c r="AC4521" s="5" t="s">
        <v>4848</v>
      </c>
      <c r="AD4521" s="5" t="str">
        <f t="shared" si="140"/>
        <v>G1T1701_BR_401_MP</v>
      </c>
      <c r="AE4521" s="5" t="str">
        <f t="shared" si="141"/>
        <v>G1T1701_BR_025_P</v>
      </c>
      <c r="AF4521" s="5"/>
    </row>
    <row r="4522" spans="1:32" x14ac:dyDescent="0.3">
      <c r="A4522">
        <v>40</v>
      </c>
      <c r="B4522">
        <v>1</v>
      </c>
      <c r="C4522" t="s">
        <v>4856</v>
      </c>
      <c r="D4522" t="s">
        <v>492</v>
      </c>
      <c r="E4522" t="s">
        <v>4845</v>
      </c>
      <c r="G4522" t="s">
        <v>4856</v>
      </c>
      <c r="H4522">
        <v>2225</v>
      </c>
      <c r="I4522" t="s">
        <v>726</v>
      </c>
      <c r="J4522">
        <v>1916</v>
      </c>
      <c r="K4522">
        <v>1872</v>
      </c>
      <c r="L4522">
        <v>18</v>
      </c>
      <c r="M4522" s="1">
        <v>248.475321429812</v>
      </c>
      <c r="N4522" s="1">
        <v>248.475321429812</v>
      </c>
      <c r="O4522" t="s">
        <v>5481</v>
      </c>
      <c r="P4522" t="s">
        <v>4972</v>
      </c>
      <c r="Q4522">
        <v>2032</v>
      </c>
      <c r="R4522">
        <v>1985</v>
      </c>
      <c r="S4522">
        <v>38</v>
      </c>
      <c r="T4522" s="1">
        <v>119.946053908979</v>
      </c>
      <c r="U4522" s="1">
        <v>119.946053908979</v>
      </c>
      <c r="V4522" t="s">
        <v>5481</v>
      </c>
      <c r="W4522">
        <v>2154</v>
      </c>
      <c r="X4522">
        <v>81</v>
      </c>
      <c r="Y4522" s="1">
        <v>421.65614688951302</v>
      </c>
      <c r="Z4522" s="1">
        <v>421.65614688951302</v>
      </c>
      <c r="AA4522" t="s">
        <v>5481</v>
      </c>
      <c r="AC4522" s="5" t="s">
        <v>4856</v>
      </c>
      <c r="AD4522" s="5" t="str">
        <f t="shared" si="140"/>
        <v>G1T1701_BR_401_MP</v>
      </c>
      <c r="AE4522" s="5" t="str">
        <f t="shared" si="141"/>
        <v>G1T1701_BR_025_P</v>
      </c>
      <c r="AF4522" s="5"/>
    </row>
    <row r="4523" spans="1:32" x14ac:dyDescent="0.3">
      <c r="A4523">
        <v>40</v>
      </c>
      <c r="B4523">
        <v>1</v>
      </c>
      <c r="C4523" t="s">
        <v>4887</v>
      </c>
      <c r="D4523" t="s">
        <v>492</v>
      </c>
      <c r="E4523" t="s">
        <v>4845</v>
      </c>
      <c r="G4523" t="s">
        <v>4887</v>
      </c>
      <c r="H4523">
        <v>2096</v>
      </c>
      <c r="I4523" t="s">
        <v>726</v>
      </c>
      <c r="J4523">
        <v>1916</v>
      </c>
      <c r="K4523">
        <v>1769</v>
      </c>
      <c r="L4523">
        <v>25</v>
      </c>
      <c r="M4523" s="1">
        <v>210.07907457093799</v>
      </c>
      <c r="N4523" s="1">
        <v>210.07907457093799</v>
      </c>
      <c r="O4523" t="s">
        <v>5481</v>
      </c>
      <c r="P4523" t="s">
        <v>4972</v>
      </c>
      <c r="Q4523">
        <v>2032</v>
      </c>
      <c r="R4523">
        <v>1875</v>
      </c>
      <c r="S4523">
        <v>29</v>
      </c>
      <c r="T4523" s="1">
        <v>163.94510527495001</v>
      </c>
      <c r="U4523" s="1">
        <v>163.94510527495001</v>
      </c>
      <c r="V4523" t="s">
        <v>5481</v>
      </c>
      <c r="W4523">
        <v>2032</v>
      </c>
      <c r="X4523">
        <v>56</v>
      </c>
      <c r="Y4523" s="1">
        <v>473.426148719585</v>
      </c>
      <c r="Z4523" s="1">
        <v>473.426148719585</v>
      </c>
      <c r="AA4523" t="s">
        <v>5481</v>
      </c>
      <c r="AC4523" s="5" t="s">
        <v>4887</v>
      </c>
      <c r="AD4523" s="5" t="str">
        <f t="shared" si="140"/>
        <v>G1T1701_BR_401_MP</v>
      </c>
      <c r="AE4523" s="5" t="str">
        <f t="shared" si="141"/>
        <v>G1T1701_BR_025_P</v>
      </c>
      <c r="AF4523" s="5"/>
    </row>
    <row r="4524" spans="1:32" x14ac:dyDescent="0.3">
      <c r="A4524">
        <v>40</v>
      </c>
      <c r="B4524">
        <v>1</v>
      </c>
      <c r="C4524" t="s">
        <v>4862</v>
      </c>
      <c r="D4524" t="s">
        <v>492</v>
      </c>
      <c r="E4524" t="s">
        <v>4845</v>
      </c>
      <c r="G4524" t="s">
        <v>4862</v>
      </c>
      <c r="H4524">
        <v>2214</v>
      </c>
      <c r="I4524" t="s">
        <v>726</v>
      </c>
      <c r="J4524">
        <v>1916</v>
      </c>
      <c r="K4524">
        <v>1870</v>
      </c>
      <c r="L4524">
        <v>31</v>
      </c>
      <c r="M4524" s="1">
        <v>194.76583937739699</v>
      </c>
      <c r="N4524" s="1">
        <v>194.76583937739699</v>
      </c>
      <c r="O4524" t="s">
        <v>5481</v>
      </c>
      <c r="P4524" t="s">
        <v>4972</v>
      </c>
      <c r="Q4524">
        <v>2032</v>
      </c>
      <c r="R4524">
        <v>1970</v>
      </c>
      <c r="S4524">
        <v>42</v>
      </c>
      <c r="T4524" s="1">
        <v>129.26125474467301</v>
      </c>
      <c r="U4524" s="1">
        <v>129.26125474467301</v>
      </c>
      <c r="V4524" t="s">
        <v>5481</v>
      </c>
      <c r="W4524">
        <v>2145</v>
      </c>
      <c r="X4524">
        <v>75</v>
      </c>
      <c r="Y4524" s="1">
        <v>431.44170156130798</v>
      </c>
      <c r="Z4524" s="1">
        <v>431.44170156130798</v>
      </c>
      <c r="AA4524" t="s">
        <v>5481</v>
      </c>
      <c r="AC4524" s="5" t="s">
        <v>4862</v>
      </c>
      <c r="AD4524" s="5" t="str">
        <f t="shared" si="140"/>
        <v>G1T1701_BR_401_MP</v>
      </c>
      <c r="AE4524" s="5" t="str">
        <f t="shared" si="141"/>
        <v>G1T1701_BR_025_P</v>
      </c>
      <c r="AF4524" s="5"/>
    </row>
    <row r="4525" spans="1:32" x14ac:dyDescent="0.3">
      <c r="A4525">
        <v>40</v>
      </c>
      <c r="B4525">
        <v>1</v>
      </c>
      <c r="C4525" t="s">
        <v>4868</v>
      </c>
      <c r="D4525" t="s">
        <v>492</v>
      </c>
      <c r="E4525" t="s">
        <v>4845</v>
      </c>
      <c r="G4525" t="s">
        <v>4868</v>
      </c>
      <c r="H4525">
        <v>2194</v>
      </c>
      <c r="I4525" t="s">
        <v>726</v>
      </c>
      <c r="J4525">
        <v>1916</v>
      </c>
      <c r="K4525">
        <v>1847</v>
      </c>
      <c r="L4525">
        <v>32</v>
      </c>
      <c r="M4525" s="1">
        <v>193.25185988768001</v>
      </c>
      <c r="N4525" s="1">
        <v>193.25185988768001</v>
      </c>
      <c r="O4525" t="s">
        <v>5481</v>
      </c>
      <c r="P4525" t="s">
        <v>4972</v>
      </c>
      <c r="Q4525">
        <v>2032</v>
      </c>
      <c r="R4525">
        <v>1954</v>
      </c>
      <c r="S4525">
        <v>29</v>
      </c>
      <c r="T4525" s="1">
        <v>163.076871642318</v>
      </c>
      <c r="U4525" s="1">
        <v>163.076871642318</v>
      </c>
      <c r="V4525" t="s">
        <v>5481</v>
      </c>
      <c r="W4525">
        <v>2123</v>
      </c>
      <c r="X4525">
        <v>69</v>
      </c>
      <c r="Y4525" s="1">
        <v>444.41641006690298</v>
      </c>
      <c r="Z4525" s="1">
        <v>444.41641006690298</v>
      </c>
      <c r="AA4525" t="s">
        <v>5481</v>
      </c>
      <c r="AC4525" s="5" t="s">
        <v>4868</v>
      </c>
      <c r="AD4525" s="5" t="str">
        <f t="shared" si="140"/>
        <v>G1T1701_BR_401_MP</v>
      </c>
      <c r="AE4525" s="5" t="str">
        <f t="shared" si="141"/>
        <v>G1T1701_BR_025_P</v>
      </c>
      <c r="AF4525" s="5"/>
    </row>
    <row r="4526" spans="1:32" x14ac:dyDescent="0.3">
      <c r="A4526">
        <v>40</v>
      </c>
      <c r="B4526">
        <v>1</v>
      </c>
      <c r="C4526" t="s">
        <v>4867</v>
      </c>
      <c r="D4526" t="s">
        <v>492</v>
      </c>
      <c r="E4526" t="s">
        <v>4845</v>
      </c>
      <c r="G4526" t="s">
        <v>4867</v>
      </c>
      <c r="H4526">
        <v>2204</v>
      </c>
      <c r="I4526" t="s">
        <v>726</v>
      </c>
      <c r="J4526">
        <v>1916</v>
      </c>
      <c r="K4526">
        <v>1857</v>
      </c>
      <c r="L4526">
        <v>34</v>
      </c>
      <c r="M4526" s="1">
        <v>173.30637827575401</v>
      </c>
      <c r="N4526" s="1">
        <v>173.30637827575401</v>
      </c>
      <c r="O4526" t="s">
        <v>5481</v>
      </c>
      <c r="P4526" t="s">
        <v>4972</v>
      </c>
      <c r="Q4526">
        <v>2032</v>
      </c>
      <c r="R4526">
        <v>1966</v>
      </c>
      <c r="S4526">
        <v>34</v>
      </c>
      <c r="T4526" s="1">
        <v>173.95984205786601</v>
      </c>
      <c r="U4526" s="1">
        <v>173.95984205786601</v>
      </c>
      <c r="V4526" t="s">
        <v>5481</v>
      </c>
      <c r="W4526">
        <v>2136</v>
      </c>
      <c r="X4526">
        <v>75</v>
      </c>
      <c r="Y4526" s="1">
        <v>438.42593635402397</v>
      </c>
      <c r="Z4526" s="1">
        <v>438.42593635402397</v>
      </c>
      <c r="AA4526" t="s">
        <v>5481</v>
      </c>
      <c r="AC4526" s="5" t="s">
        <v>4867</v>
      </c>
      <c r="AD4526" s="5" t="str">
        <f t="shared" si="140"/>
        <v>G1T1701_BR_401_MP</v>
      </c>
      <c r="AE4526" s="5" t="str">
        <f t="shared" si="141"/>
        <v>G1T1701_BR_025_P</v>
      </c>
      <c r="AF4526" s="5"/>
    </row>
    <row r="4527" spans="1:32" x14ac:dyDescent="0.3">
      <c r="A4527">
        <v>40</v>
      </c>
      <c r="B4527">
        <v>1</v>
      </c>
      <c r="C4527" t="s">
        <v>4893</v>
      </c>
      <c r="D4527" t="s">
        <v>492</v>
      </c>
      <c r="E4527" t="s">
        <v>4845</v>
      </c>
      <c r="G4527" t="s">
        <v>4893</v>
      </c>
      <c r="H4527">
        <v>1734</v>
      </c>
      <c r="I4527" t="s">
        <v>726</v>
      </c>
      <c r="J4527">
        <v>1916</v>
      </c>
      <c r="K4527">
        <v>1456</v>
      </c>
      <c r="L4527">
        <v>25</v>
      </c>
      <c r="M4527" s="1">
        <v>149.113890729735</v>
      </c>
      <c r="N4527" s="1">
        <v>149.113890729735</v>
      </c>
      <c r="O4527" t="s">
        <v>5481</v>
      </c>
      <c r="P4527" t="s">
        <v>4972</v>
      </c>
      <c r="Q4527">
        <v>2032</v>
      </c>
      <c r="R4527">
        <v>1555</v>
      </c>
      <c r="S4527">
        <v>29</v>
      </c>
      <c r="T4527" s="1">
        <v>106.429186483674</v>
      </c>
      <c r="U4527" s="1">
        <v>106.429186483674</v>
      </c>
      <c r="V4527" t="s">
        <v>5481</v>
      </c>
      <c r="W4527">
        <v>1687</v>
      </c>
      <c r="X4527">
        <v>63</v>
      </c>
      <c r="Y4527" s="1">
        <v>315.353698861846</v>
      </c>
      <c r="Z4527" s="1">
        <v>315.353698861846</v>
      </c>
      <c r="AA4527" t="s">
        <v>5481</v>
      </c>
      <c r="AC4527" s="5" t="s">
        <v>4893</v>
      </c>
      <c r="AD4527" s="5" t="str">
        <f t="shared" si="140"/>
        <v>G1T1701_BR_401_MP</v>
      </c>
      <c r="AE4527" s="5" t="str">
        <f t="shared" si="141"/>
        <v>G1T1701_BR_025_P</v>
      </c>
      <c r="AF4527" s="5"/>
    </row>
    <row r="4528" spans="1:32" x14ac:dyDescent="0.3">
      <c r="A4528">
        <v>40</v>
      </c>
      <c r="B4528">
        <v>1</v>
      </c>
      <c r="C4528" t="s">
        <v>4875</v>
      </c>
      <c r="D4528" t="s">
        <v>492</v>
      </c>
      <c r="E4528" t="s">
        <v>4845</v>
      </c>
      <c r="G4528" t="s">
        <v>4875</v>
      </c>
      <c r="H4528">
        <v>2189</v>
      </c>
      <c r="I4528" t="s">
        <v>726</v>
      </c>
      <c r="J4528">
        <v>1916</v>
      </c>
      <c r="K4528">
        <v>1852</v>
      </c>
      <c r="L4528">
        <v>24</v>
      </c>
      <c r="M4528" s="1">
        <v>219.916896864173</v>
      </c>
      <c r="N4528" s="1">
        <v>219.916896864173</v>
      </c>
      <c r="O4528" t="s">
        <v>5481</v>
      </c>
      <c r="P4528" t="s">
        <v>4972</v>
      </c>
      <c r="Q4528">
        <v>2032</v>
      </c>
      <c r="R4528">
        <v>1959</v>
      </c>
      <c r="S4528">
        <v>35</v>
      </c>
      <c r="T4528" s="1">
        <v>162.85447240932399</v>
      </c>
      <c r="U4528" s="1">
        <v>162.85447240932399</v>
      </c>
      <c r="V4528" t="s">
        <v>5481</v>
      </c>
      <c r="W4528">
        <v>2123</v>
      </c>
      <c r="X4528">
        <v>68</v>
      </c>
      <c r="Y4528" s="1">
        <v>476.108687229255</v>
      </c>
      <c r="Z4528" s="1">
        <v>476.108687229255</v>
      </c>
      <c r="AA4528" t="s">
        <v>5481</v>
      </c>
      <c r="AC4528" s="5" t="s">
        <v>4875</v>
      </c>
      <c r="AD4528" s="5" t="str">
        <f t="shared" si="140"/>
        <v>G1T1701_BR_401_MP</v>
      </c>
      <c r="AE4528" s="5" t="str">
        <f t="shared" si="141"/>
        <v>G1T1701_BR_025_P</v>
      </c>
      <c r="AF4528" s="5"/>
    </row>
    <row r="4529" spans="1:32" x14ac:dyDescent="0.3">
      <c r="A4529">
        <v>40</v>
      </c>
      <c r="B4529">
        <v>1</v>
      </c>
      <c r="C4529" t="s">
        <v>604</v>
      </c>
      <c r="D4529" t="s">
        <v>492</v>
      </c>
      <c r="E4529" t="s">
        <v>605</v>
      </c>
      <c r="G4529" t="s">
        <v>604</v>
      </c>
      <c r="H4529">
        <v>2211</v>
      </c>
      <c r="I4529" t="s">
        <v>726</v>
      </c>
      <c r="J4529">
        <v>1916</v>
      </c>
      <c r="K4529">
        <v>1855</v>
      </c>
      <c r="L4529">
        <v>26</v>
      </c>
      <c r="M4529" s="1">
        <v>176.901094889132</v>
      </c>
      <c r="N4529" s="1">
        <v>176.901094889132</v>
      </c>
      <c r="O4529" t="s">
        <v>5481</v>
      </c>
      <c r="P4529" t="s">
        <v>4972</v>
      </c>
      <c r="Q4529">
        <v>2032</v>
      </c>
      <c r="R4529">
        <v>1970</v>
      </c>
      <c r="S4529">
        <v>34</v>
      </c>
      <c r="T4529" s="1">
        <v>165.38717064946701</v>
      </c>
      <c r="U4529" s="1">
        <v>165.38717064946701</v>
      </c>
      <c r="V4529" t="s">
        <v>5481</v>
      </c>
      <c r="W4529">
        <v>2139</v>
      </c>
      <c r="X4529">
        <v>88</v>
      </c>
      <c r="Y4529" s="1">
        <v>374.52791164643298</v>
      </c>
      <c r="Z4529" s="1">
        <v>374.52791164643298</v>
      </c>
      <c r="AA4529" t="s">
        <v>5481</v>
      </c>
      <c r="AC4529" s="5" t="s">
        <v>604</v>
      </c>
      <c r="AD4529" s="5" t="str">
        <f t="shared" si="140"/>
        <v>G1T1701_BR_401_MP</v>
      </c>
      <c r="AE4529" s="5" t="str">
        <f t="shared" si="141"/>
        <v>G1T1701_BR_025_P</v>
      </c>
      <c r="AF4529" s="5"/>
    </row>
    <row r="4530" spans="1:32" x14ac:dyDescent="0.3">
      <c r="A4530">
        <v>40</v>
      </c>
      <c r="B4530">
        <v>1</v>
      </c>
      <c r="C4530" t="s">
        <v>4876</v>
      </c>
      <c r="D4530" t="s">
        <v>492</v>
      </c>
      <c r="E4530" t="s">
        <v>4845</v>
      </c>
      <c r="G4530" t="s">
        <v>4876</v>
      </c>
      <c r="H4530">
        <v>2178</v>
      </c>
      <c r="I4530" t="s">
        <v>726</v>
      </c>
      <c r="J4530">
        <v>1916</v>
      </c>
      <c r="K4530">
        <v>1832</v>
      </c>
      <c r="L4530">
        <v>43</v>
      </c>
      <c r="M4530" s="1">
        <v>145.310141314226</v>
      </c>
      <c r="N4530" s="1">
        <v>145.310141314226</v>
      </c>
      <c r="O4530" t="s">
        <v>5481</v>
      </c>
      <c r="P4530" t="s">
        <v>4972</v>
      </c>
      <c r="Q4530">
        <v>2032</v>
      </c>
      <c r="R4530">
        <v>1947</v>
      </c>
      <c r="S4530">
        <v>41</v>
      </c>
      <c r="T4530" s="1">
        <v>139.85579665529801</v>
      </c>
      <c r="U4530" s="1">
        <v>139.85579665529801</v>
      </c>
      <c r="V4530" t="s">
        <v>5481</v>
      </c>
      <c r="W4530">
        <v>2108</v>
      </c>
      <c r="X4530">
        <v>88</v>
      </c>
      <c r="Y4530" s="1">
        <v>366.20669951115298</v>
      </c>
      <c r="Z4530" s="1">
        <v>366.20669951115298</v>
      </c>
      <c r="AA4530" t="s">
        <v>5481</v>
      </c>
      <c r="AC4530" s="5" t="s">
        <v>4876</v>
      </c>
      <c r="AD4530" s="5" t="str">
        <f t="shared" si="140"/>
        <v>G1T1701_BR_401_MP</v>
      </c>
      <c r="AE4530" s="5" t="str">
        <f t="shared" si="141"/>
        <v>G1T1701_BR_025_P</v>
      </c>
      <c r="AF4530" s="5"/>
    </row>
    <row r="4531" spans="1:32" x14ac:dyDescent="0.3">
      <c r="A4531">
        <v>40</v>
      </c>
      <c r="B4531">
        <v>1</v>
      </c>
      <c r="C4531" t="s">
        <v>4873</v>
      </c>
      <c r="D4531" t="s">
        <v>492</v>
      </c>
      <c r="E4531" t="s">
        <v>4845</v>
      </c>
      <c r="G4531" t="s">
        <v>4873</v>
      </c>
      <c r="H4531">
        <v>2192</v>
      </c>
      <c r="I4531" t="s">
        <v>726</v>
      </c>
      <c r="J4531">
        <v>1916</v>
      </c>
      <c r="K4531">
        <v>1842</v>
      </c>
      <c r="L4531">
        <v>30</v>
      </c>
      <c r="M4531" s="1">
        <v>199.36245058642001</v>
      </c>
      <c r="N4531" s="1">
        <v>199.36245058642001</v>
      </c>
      <c r="O4531" t="s">
        <v>5481</v>
      </c>
      <c r="P4531" t="s">
        <v>4972</v>
      </c>
      <c r="Q4531">
        <v>2032</v>
      </c>
      <c r="R4531">
        <v>1958</v>
      </c>
      <c r="S4531">
        <v>45</v>
      </c>
      <c r="T4531" s="1">
        <v>113.446324367945</v>
      </c>
      <c r="U4531" s="1">
        <v>113.446324367945</v>
      </c>
      <c r="V4531" t="s">
        <v>5481</v>
      </c>
      <c r="W4531">
        <v>2121</v>
      </c>
      <c r="X4531">
        <v>87</v>
      </c>
      <c r="Y4531" s="1">
        <v>392.50324831021499</v>
      </c>
      <c r="Z4531" s="1">
        <v>392.50324831021499</v>
      </c>
      <c r="AA4531" t="s">
        <v>5481</v>
      </c>
      <c r="AC4531" s="5" t="s">
        <v>4873</v>
      </c>
      <c r="AD4531" s="5" t="str">
        <f t="shared" si="140"/>
        <v>G1T1701_BR_401_MP</v>
      </c>
      <c r="AE4531" s="5" t="str">
        <f t="shared" si="141"/>
        <v>G1T1701_BR_025_P</v>
      </c>
      <c r="AF4531" s="5"/>
    </row>
    <row r="4532" spans="1:32" x14ac:dyDescent="0.3">
      <c r="A4532">
        <v>40</v>
      </c>
      <c r="B4532">
        <v>1</v>
      </c>
      <c r="C4532" t="s">
        <v>607</v>
      </c>
      <c r="D4532" t="s">
        <v>492</v>
      </c>
      <c r="E4532" t="s">
        <v>605</v>
      </c>
      <c r="G4532" t="s">
        <v>607</v>
      </c>
      <c r="H4532">
        <v>2179</v>
      </c>
      <c r="I4532" t="s">
        <v>726</v>
      </c>
      <c r="J4532">
        <v>1916</v>
      </c>
      <c r="K4532">
        <v>1841</v>
      </c>
      <c r="L4532">
        <v>27</v>
      </c>
      <c r="M4532" s="1">
        <v>167.98029321459899</v>
      </c>
      <c r="N4532" s="1">
        <v>167.98029321459899</v>
      </c>
      <c r="O4532" t="s">
        <v>5481</v>
      </c>
      <c r="P4532" t="s">
        <v>4972</v>
      </c>
      <c r="Q4532">
        <v>2032</v>
      </c>
      <c r="R4532">
        <v>1948</v>
      </c>
      <c r="S4532">
        <v>33</v>
      </c>
      <c r="T4532" s="1">
        <v>149.49881594358899</v>
      </c>
      <c r="U4532" s="1">
        <v>149.49881594358899</v>
      </c>
      <c r="V4532" t="s">
        <v>5481</v>
      </c>
      <c r="W4532">
        <v>2113</v>
      </c>
      <c r="X4532">
        <v>104</v>
      </c>
      <c r="Y4532" s="1">
        <v>302.43086395307398</v>
      </c>
      <c r="Z4532" s="1">
        <v>302.43086395307398</v>
      </c>
      <c r="AA4532" t="s">
        <v>5481</v>
      </c>
      <c r="AC4532" s="5" t="s">
        <v>607</v>
      </c>
      <c r="AD4532" s="5" t="str">
        <f t="shared" si="140"/>
        <v>G1T1701_BR_401_MP</v>
      </c>
      <c r="AE4532" s="5" t="str">
        <f t="shared" si="141"/>
        <v>G1T1701_BR_025_P</v>
      </c>
      <c r="AF4532" s="5"/>
    </row>
    <row r="4533" spans="1:32" x14ac:dyDescent="0.3">
      <c r="A4533">
        <v>40</v>
      </c>
      <c r="B4533">
        <v>1</v>
      </c>
      <c r="C4533" t="s">
        <v>606</v>
      </c>
      <c r="D4533" t="s">
        <v>492</v>
      </c>
      <c r="E4533" t="s">
        <v>605</v>
      </c>
      <c r="G4533" t="s">
        <v>606</v>
      </c>
      <c r="H4533">
        <v>2174</v>
      </c>
      <c r="I4533" t="s">
        <v>726</v>
      </c>
      <c r="J4533">
        <v>1916</v>
      </c>
      <c r="K4533">
        <v>1828</v>
      </c>
      <c r="L4533">
        <v>27</v>
      </c>
      <c r="M4533" s="1">
        <v>156.67499500250801</v>
      </c>
      <c r="N4533" s="1">
        <v>156.67499500250801</v>
      </c>
      <c r="O4533" t="s">
        <v>5481</v>
      </c>
      <c r="P4533" t="s">
        <v>4972</v>
      </c>
      <c r="Q4533">
        <v>2032</v>
      </c>
      <c r="R4533">
        <v>1938</v>
      </c>
      <c r="S4533">
        <v>37</v>
      </c>
      <c r="T4533" s="1">
        <v>123.585404896249</v>
      </c>
      <c r="U4533" s="1">
        <v>123.585404896249</v>
      </c>
      <c r="V4533" t="s">
        <v>5481</v>
      </c>
      <c r="W4533">
        <v>2107</v>
      </c>
      <c r="X4533">
        <v>104</v>
      </c>
      <c r="Y4533" s="1">
        <v>264.00844316750499</v>
      </c>
      <c r="Z4533" s="1">
        <v>264.00844316750499</v>
      </c>
      <c r="AA4533" t="s">
        <v>5481</v>
      </c>
      <c r="AC4533" s="5" t="s">
        <v>606</v>
      </c>
      <c r="AD4533" s="5" t="str">
        <f t="shared" si="140"/>
        <v>G1T1701_BR_401_MP</v>
      </c>
      <c r="AE4533" s="5" t="str">
        <f t="shared" si="141"/>
        <v>G1T1701_BR_025_P</v>
      </c>
      <c r="AF4533" s="5"/>
    </row>
    <row r="4534" spans="1:32" x14ac:dyDescent="0.3">
      <c r="A4534">
        <v>40</v>
      </c>
      <c r="B4534">
        <v>1</v>
      </c>
      <c r="C4534" t="s">
        <v>4869</v>
      </c>
      <c r="D4534" t="s">
        <v>492</v>
      </c>
      <c r="E4534" t="s">
        <v>4845</v>
      </c>
      <c r="G4534" t="s">
        <v>4869</v>
      </c>
      <c r="H4534">
        <v>2194</v>
      </c>
      <c r="I4534" t="s">
        <v>726</v>
      </c>
      <c r="J4534">
        <v>1916</v>
      </c>
      <c r="K4534">
        <v>1852</v>
      </c>
      <c r="L4534">
        <v>28</v>
      </c>
      <c r="M4534" s="1">
        <v>207.448028595967</v>
      </c>
      <c r="N4534" s="1">
        <v>207.448028595967</v>
      </c>
      <c r="O4534" t="s">
        <v>5481</v>
      </c>
      <c r="P4534" t="s">
        <v>4972</v>
      </c>
      <c r="Q4534">
        <v>2032</v>
      </c>
      <c r="R4534">
        <v>1956</v>
      </c>
      <c r="S4534">
        <v>43</v>
      </c>
      <c r="T4534" s="1">
        <v>133.98513571293401</v>
      </c>
      <c r="U4534" s="1">
        <v>133.98513571293401</v>
      </c>
      <c r="V4534" t="s">
        <v>5481</v>
      </c>
      <c r="W4534">
        <v>2124</v>
      </c>
      <c r="X4534">
        <v>78</v>
      </c>
      <c r="Y4534" s="1">
        <v>413.77222988514302</v>
      </c>
      <c r="Z4534" s="1">
        <v>413.77222988514302</v>
      </c>
      <c r="AA4534" t="s">
        <v>5481</v>
      </c>
      <c r="AC4534" s="5" t="s">
        <v>4869</v>
      </c>
      <c r="AD4534" s="5" t="str">
        <f t="shared" si="140"/>
        <v>G1T1701_BR_401_MP</v>
      </c>
      <c r="AE4534" s="5" t="str">
        <f t="shared" si="141"/>
        <v>G1T1701_BR_025_P</v>
      </c>
      <c r="AF4534" s="5"/>
    </row>
    <row r="4535" spans="1:32" x14ac:dyDescent="0.3">
      <c r="A4535">
        <v>40</v>
      </c>
      <c r="B4535">
        <v>1</v>
      </c>
      <c r="C4535" t="s">
        <v>4846</v>
      </c>
      <c r="D4535" t="s">
        <v>492</v>
      </c>
      <c r="E4535" t="s">
        <v>4845</v>
      </c>
      <c r="G4535" t="s">
        <v>4846</v>
      </c>
      <c r="H4535">
        <v>2232</v>
      </c>
      <c r="I4535" t="s">
        <v>726</v>
      </c>
      <c r="J4535">
        <v>1916</v>
      </c>
      <c r="K4535">
        <v>1875</v>
      </c>
      <c r="L4535">
        <v>32</v>
      </c>
      <c r="M4535" s="1">
        <v>144.61153240638899</v>
      </c>
      <c r="N4535" s="1">
        <v>144.61153240638899</v>
      </c>
      <c r="O4535" t="s">
        <v>5481</v>
      </c>
      <c r="P4535" t="s">
        <v>4972</v>
      </c>
      <c r="Q4535">
        <v>2032</v>
      </c>
      <c r="R4535">
        <v>1991</v>
      </c>
      <c r="S4535">
        <v>27</v>
      </c>
      <c r="T4535" s="1">
        <v>176.17572352142599</v>
      </c>
      <c r="U4535" s="1">
        <v>176.17572352142599</v>
      </c>
      <c r="V4535" t="s">
        <v>5481</v>
      </c>
      <c r="W4535">
        <v>2159</v>
      </c>
      <c r="X4535">
        <v>87</v>
      </c>
      <c r="Y4535" s="1">
        <v>347.911337312971</v>
      </c>
      <c r="Z4535" s="1">
        <v>347.911337312971</v>
      </c>
      <c r="AA4535" t="s">
        <v>5481</v>
      </c>
      <c r="AC4535" s="5" t="s">
        <v>4846</v>
      </c>
      <c r="AD4535" s="5" t="str">
        <f t="shared" si="140"/>
        <v>G1T1701_BR_401_MP</v>
      </c>
      <c r="AE4535" s="5" t="str">
        <f t="shared" si="141"/>
        <v>G1T1701_BR_025_P</v>
      </c>
      <c r="AF4535" s="5"/>
    </row>
    <row r="4536" spans="1:32" x14ac:dyDescent="0.3">
      <c r="A4536">
        <v>40</v>
      </c>
      <c r="B4536">
        <v>1</v>
      </c>
      <c r="C4536" t="s">
        <v>4854</v>
      </c>
      <c r="D4536" t="s">
        <v>492</v>
      </c>
      <c r="E4536" t="s">
        <v>4845</v>
      </c>
      <c r="G4536" t="s">
        <v>4854</v>
      </c>
      <c r="H4536">
        <v>2227</v>
      </c>
      <c r="I4536" t="s">
        <v>726</v>
      </c>
      <c r="J4536">
        <v>1916</v>
      </c>
      <c r="K4536">
        <v>1874</v>
      </c>
      <c r="L4536">
        <v>35</v>
      </c>
      <c r="M4536" s="1">
        <v>148.06370420888101</v>
      </c>
      <c r="N4536" s="1">
        <v>148.06370420888101</v>
      </c>
      <c r="O4536" t="s">
        <v>5481</v>
      </c>
      <c r="P4536" t="s">
        <v>4972</v>
      </c>
      <c r="Q4536">
        <v>2032</v>
      </c>
      <c r="R4536">
        <v>1985</v>
      </c>
      <c r="S4536">
        <v>35</v>
      </c>
      <c r="T4536" s="1">
        <v>173.45040290968399</v>
      </c>
      <c r="U4536" s="1">
        <v>173.45040290968399</v>
      </c>
      <c r="V4536" t="s">
        <v>5481</v>
      </c>
      <c r="W4536">
        <v>2154</v>
      </c>
      <c r="X4536">
        <v>79</v>
      </c>
      <c r="Y4536" s="1">
        <v>393.05894349176401</v>
      </c>
      <c r="Z4536" s="1">
        <v>393.05894349176401</v>
      </c>
      <c r="AA4536" t="s">
        <v>5481</v>
      </c>
      <c r="AC4536" s="5" t="s">
        <v>4854</v>
      </c>
      <c r="AD4536" s="5" t="str">
        <f t="shared" si="140"/>
        <v>G1T1701_BR_401_MP</v>
      </c>
      <c r="AE4536" s="5" t="str">
        <f t="shared" si="141"/>
        <v>G1T1701_BR_025_P</v>
      </c>
      <c r="AF4536" s="5"/>
    </row>
    <row r="4537" spans="1:32" x14ac:dyDescent="0.3">
      <c r="A4537">
        <v>40</v>
      </c>
      <c r="B4537">
        <v>1</v>
      </c>
      <c r="C4537" t="s">
        <v>5882</v>
      </c>
      <c r="D4537" t="s">
        <v>492</v>
      </c>
      <c r="E4537" t="s">
        <v>4845</v>
      </c>
      <c r="G4537" t="s">
        <v>5882</v>
      </c>
      <c r="H4537">
        <v>2216</v>
      </c>
      <c r="I4537" t="s">
        <v>726</v>
      </c>
      <c r="J4537">
        <v>1916</v>
      </c>
      <c r="K4537">
        <v>1862</v>
      </c>
      <c r="L4537">
        <v>26</v>
      </c>
      <c r="M4537" s="1">
        <v>206.64828590970799</v>
      </c>
      <c r="N4537" s="1">
        <v>206.64828590970799</v>
      </c>
      <c r="O4537" t="s">
        <v>5481</v>
      </c>
      <c r="P4537" t="s">
        <v>4972</v>
      </c>
      <c r="Q4537">
        <v>2032</v>
      </c>
      <c r="R4537">
        <v>1968</v>
      </c>
      <c r="S4537">
        <v>34</v>
      </c>
      <c r="T4537" s="1">
        <v>169.01913544722299</v>
      </c>
      <c r="U4537" s="1">
        <v>169.01913544722299</v>
      </c>
      <c r="V4537" t="s">
        <v>5481</v>
      </c>
      <c r="W4537">
        <v>2143</v>
      </c>
      <c r="X4537">
        <v>65</v>
      </c>
      <c r="Y4537" s="1">
        <v>476.36590048186901</v>
      </c>
      <c r="Z4537" s="1">
        <v>476.36590048186901</v>
      </c>
      <c r="AA4537" t="s">
        <v>5481</v>
      </c>
      <c r="AC4537" s="5" t="s">
        <v>5882</v>
      </c>
      <c r="AD4537" s="5" t="str">
        <f t="shared" si="140"/>
        <v>G1T1701_BR_401_MP</v>
      </c>
      <c r="AE4537" s="5" t="str">
        <f t="shared" si="141"/>
        <v>G1T1701_BR_025_P</v>
      </c>
      <c r="AF4537" s="5"/>
    </row>
    <row r="4538" spans="1:32" x14ac:dyDescent="0.3">
      <c r="A4538">
        <v>40</v>
      </c>
      <c r="B4538">
        <v>1</v>
      </c>
      <c r="C4538" t="s">
        <v>6756</v>
      </c>
      <c r="D4538" t="s">
        <v>492</v>
      </c>
      <c r="E4538" t="s">
        <v>4845</v>
      </c>
      <c r="G4538" t="s">
        <v>6756</v>
      </c>
      <c r="H4538">
        <v>1896</v>
      </c>
      <c r="I4538" t="s">
        <v>726</v>
      </c>
      <c r="J4538">
        <v>1916</v>
      </c>
      <c r="K4538">
        <v>1596</v>
      </c>
      <c r="L4538">
        <v>26</v>
      </c>
      <c r="M4538" s="1">
        <v>181.82759877294299</v>
      </c>
      <c r="N4538" s="1">
        <v>181.82759877294299</v>
      </c>
      <c r="O4538" t="s">
        <v>5481</v>
      </c>
      <c r="P4538" t="s">
        <v>4972</v>
      </c>
      <c r="Q4538">
        <v>2032</v>
      </c>
      <c r="R4538">
        <v>1694</v>
      </c>
      <c r="S4538">
        <v>41</v>
      </c>
      <c r="T4538" s="1">
        <v>105.51388049392099</v>
      </c>
      <c r="U4538" s="1">
        <v>105.51388049392099</v>
      </c>
      <c r="V4538" t="s">
        <v>5481</v>
      </c>
      <c r="W4538">
        <v>1842</v>
      </c>
      <c r="X4538">
        <v>77</v>
      </c>
      <c r="Y4538" s="1">
        <v>354.56079306047002</v>
      </c>
      <c r="Z4538" s="1">
        <v>354.56079306047002</v>
      </c>
      <c r="AA4538" t="s">
        <v>5481</v>
      </c>
      <c r="AC4538" s="5" t="s">
        <v>6756</v>
      </c>
      <c r="AD4538" s="5" t="str">
        <f t="shared" si="140"/>
        <v>G1T1701_BR_401_MP</v>
      </c>
      <c r="AE4538" s="5" t="str">
        <f t="shared" si="141"/>
        <v>G1T1701_BR_025_P</v>
      </c>
      <c r="AF4538" s="5"/>
    </row>
    <row r="4539" spans="1:32" x14ac:dyDescent="0.3">
      <c r="A4539">
        <v>40</v>
      </c>
      <c r="B4539">
        <v>1</v>
      </c>
      <c r="C4539" t="s">
        <v>4844</v>
      </c>
      <c r="D4539" t="s">
        <v>492</v>
      </c>
      <c r="E4539" t="s">
        <v>4845</v>
      </c>
      <c r="G4539" t="s">
        <v>4844</v>
      </c>
      <c r="H4539">
        <v>2247</v>
      </c>
      <c r="I4539" t="s">
        <v>726</v>
      </c>
      <c r="J4539">
        <v>1916</v>
      </c>
      <c r="K4539">
        <v>1889</v>
      </c>
      <c r="L4539">
        <v>38</v>
      </c>
      <c r="M4539" s="1">
        <v>171.69465993764001</v>
      </c>
      <c r="N4539" s="1">
        <v>171.69465993764001</v>
      </c>
      <c r="O4539" t="s">
        <v>5481</v>
      </c>
      <c r="P4539" t="s">
        <v>4972</v>
      </c>
      <c r="Q4539">
        <v>2032</v>
      </c>
      <c r="R4539">
        <v>2006</v>
      </c>
      <c r="S4539">
        <v>48</v>
      </c>
      <c r="T4539" s="1">
        <v>126.406027490962</v>
      </c>
      <c r="U4539" s="1">
        <v>126.406027490962</v>
      </c>
      <c r="V4539" t="s">
        <v>5481</v>
      </c>
      <c r="W4539">
        <v>2177</v>
      </c>
      <c r="X4539">
        <v>93</v>
      </c>
      <c r="Y4539" s="1">
        <v>378.43508525499499</v>
      </c>
      <c r="Z4539" s="1">
        <v>378.43508525499499</v>
      </c>
      <c r="AA4539" t="s">
        <v>5481</v>
      </c>
      <c r="AC4539" s="5" t="s">
        <v>4844</v>
      </c>
      <c r="AD4539" s="5" t="str">
        <f t="shared" si="140"/>
        <v>G1T1701_BR_401_MP</v>
      </c>
      <c r="AE4539" s="5" t="str">
        <f t="shared" si="141"/>
        <v>G1T1701_BR_025_P</v>
      </c>
      <c r="AF4539" s="5"/>
    </row>
    <row r="4540" spans="1:32" x14ac:dyDescent="0.3">
      <c r="A4540">
        <v>40</v>
      </c>
      <c r="B4540">
        <v>1</v>
      </c>
      <c r="C4540" t="s">
        <v>4890</v>
      </c>
      <c r="D4540" t="s">
        <v>492</v>
      </c>
      <c r="E4540" t="s">
        <v>4845</v>
      </c>
      <c r="G4540" t="s">
        <v>4890</v>
      </c>
      <c r="H4540">
        <v>2071</v>
      </c>
      <c r="I4540" t="s">
        <v>726</v>
      </c>
      <c r="J4540">
        <v>1916</v>
      </c>
      <c r="K4540">
        <v>1749</v>
      </c>
      <c r="L4540">
        <v>27</v>
      </c>
      <c r="M4540" s="1">
        <v>173.32988465238299</v>
      </c>
      <c r="N4540" s="1">
        <v>173.32988465238299</v>
      </c>
      <c r="O4540" t="s">
        <v>5481</v>
      </c>
      <c r="P4540" t="s">
        <v>4972</v>
      </c>
      <c r="Q4540">
        <v>2032</v>
      </c>
      <c r="R4540">
        <v>1854</v>
      </c>
      <c r="S4540">
        <v>29</v>
      </c>
      <c r="T4540" s="1">
        <v>170.23082811725499</v>
      </c>
      <c r="U4540" s="1">
        <v>170.23082811725499</v>
      </c>
      <c r="V4540" t="s">
        <v>5481</v>
      </c>
      <c r="W4540">
        <v>2008</v>
      </c>
      <c r="X4540">
        <v>68</v>
      </c>
      <c r="Y4540" s="1">
        <v>418.88826194378601</v>
      </c>
      <c r="Z4540" s="1">
        <v>418.88826194378601</v>
      </c>
      <c r="AA4540" t="s">
        <v>5481</v>
      </c>
      <c r="AC4540" s="5" t="s">
        <v>4890</v>
      </c>
      <c r="AD4540" s="5" t="str">
        <f t="shared" si="140"/>
        <v>G1T1701_BR_401_MP</v>
      </c>
      <c r="AE4540" s="5" t="str">
        <f t="shared" si="141"/>
        <v>G1T1701_BR_025_P</v>
      </c>
      <c r="AF4540" s="5"/>
    </row>
    <row r="4541" spans="1:32" x14ac:dyDescent="0.3">
      <c r="A4541">
        <v>40</v>
      </c>
      <c r="B4541">
        <v>1</v>
      </c>
      <c r="C4541" t="s">
        <v>4847</v>
      </c>
      <c r="D4541" t="s">
        <v>492</v>
      </c>
      <c r="E4541" t="s">
        <v>4845</v>
      </c>
      <c r="G4541" t="s">
        <v>4847</v>
      </c>
      <c r="H4541">
        <v>2231</v>
      </c>
      <c r="I4541" t="s">
        <v>726</v>
      </c>
      <c r="J4541">
        <v>1916</v>
      </c>
      <c r="K4541">
        <v>1871</v>
      </c>
      <c r="L4541">
        <v>39</v>
      </c>
      <c r="M4541" s="1">
        <v>138.11784666541999</v>
      </c>
      <c r="N4541" s="1">
        <v>138.11784666541999</v>
      </c>
      <c r="O4541" t="s">
        <v>5481</v>
      </c>
      <c r="P4541" t="s">
        <v>4972</v>
      </c>
      <c r="Q4541">
        <v>2032</v>
      </c>
      <c r="R4541">
        <v>1989</v>
      </c>
      <c r="S4541">
        <v>47</v>
      </c>
      <c r="T4541" s="1">
        <v>126.31483463877601</v>
      </c>
      <c r="U4541" s="1">
        <v>126.31483463877601</v>
      </c>
      <c r="V4541" t="s">
        <v>5481</v>
      </c>
      <c r="W4541">
        <v>2159</v>
      </c>
      <c r="X4541">
        <v>103</v>
      </c>
      <c r="Y4541" s="1">
        <v>313.80456497965798</v>
      </c>
      <c r="Z4541" s="1">
        <v>313.80456497965798</v>
      </c>
      <c r="AA4541" t="s">
        <v>5481</v>
      </c>
      <c r="AC4541" s="5" t="s">
        <v>4847</v>
      </c>
      <c r="AD4541" s="5" t="str">
        <f t="shared" si="140"/>
        <v>G1T1701_BR_401_MP</v>
      </c>
      <c r="AE4541" s="5" t="str">
        <f t="shared" si="141"/>
        <v>G1T1701_BR_025_P</v>
      </c>
      <c r="AF4541" s="5"/>
    </row>
    <row r="4542" spans="1:32" x14ac:dyDescent="0.3">
      <c r="A4542">
        <v>40</v>
      </c>
      <c r="B4542">
        <v>1</v>
      </c>
      <c r="C4542" t="s">
        <v>4889</v>
      </c>
      <c r="D4542" t="s">
        <v>492</v>
      </c>
      <c r="E4542" t="s">
        <v>4845</v>
      </c>
      <c r="G4542" t="s">
        <v>4889</v>
      </c>
      <c r="H4542">
        <v>2103</v>
      </c>
      <c r="I4542" t="s">
        <v>726</v>
      </c>
      <c r="J4542">
        <v>1916</v>
      </c>
      <c r="K4542">
        <v>1774</v>
      </c>
      <c r="L4542">
        <v>39</v>
      </c>
      <c r="M4542" s="1">
        <v>134.555268331956</v>
      </c>
      <c r="N4542" s="1">
        <v>134.555268331956</v>
      </c>
      <c r="O4542" t="s">
        <v>5481</v>
      </c>
      <c r="P4542" t="s">
        <v>4972</v>
      </c>
      <c r="Q4542">
        <v>2032</v>
      </c>
      <c r="R4542">
        <v>1873</v>
      </c>
      <c r="S4542">
        <v>29</v>
      </c>
      <c r="T4542" s="1">
        <v>180.765926304613</v>
      </c>
      <c r="U4542" s="1">
        <v>180.765926304613</v>
      </c>
      <c r="V4542" t="s">
        <v>5481</v>
      </c>
      <c r="W4542">
        <v>2037</v>
      </c>
      <c r="X4542">
        <v>75</v>
      </c>
      <c r="Y4542" s="1">
        <v>392.56343285457001</v>
      </c>
      <c r="Z4542" s="1">
        <v>386.696359341137</v>
      </c>
      <c r="AA4542" t="s">
        <v>5481</v>
      </c>
      <c r="AC4542" s="5" t="s">
        <v>4889</v>
      </c>
      <c r="AD4542" s="5" t="str">
        <f t="shared" si="140"/>
        <v>G1T1701_BR_401_MP</v>
      </c>
      <c r="AE4542" s="5" t="str">
        <f t="shared" si="141"/>
        <v>G1T1701_BR_025_P</v>
      </c>
      <c r="AF4542" s="5"/>
    </row>
    <row r="4543" spans="1:32" x14ac:dyDescent="0.3">
      <c r="A4543">
        <v>40</v>
      </c>
      <c r="B4543">
        <v>1</v>
      </c>
      <c r="C4543" t="s">
        <v>6744</v>
      </c>
      <c r="D4543" t="s">
        <v>492</v>
      </c>
      <c r="E4543" t="s">
        <v>4845</v>
      </c>
      <c r="G4543" t="s">
        <v>6744</v>
      </c>
      <c r="H4543">
        <v>1973</v>
      </c>
      <c r="I4543" t="s">
        <v>726</v>
      </c>
      <c r="J4543">
        <v>1916</v>
      </c>
      <c r="K4543">
        <v>1655</v>
      </c>
      <c r="L4543">
        <v>27</v>
      </c>
      <c r="M4543" s="1">
        <v>147.74236622035099</v>
      </c>
      <c r="N4543" s="1">
        <v>147.74236622035099</v>
      </c>
      <c r="O4543" t="s">
        <v>5481</v>
      </c>
      <c r="P4543" t="s">
        <v>4972</v>
      </c>
      <c r="Q4543">
        <v>2032</v>
      </c>
      <c r="R4543">
        <v>1761</v>
      </c>
      <c r="S4543">
        <v>30</v>
      </c>
      <c r="T4543" s="1">
        <v>152.507525011209</v>
      </c>
      <c r="U4543" s="1">
        <v>152.507525011209</v>
      </c>
      <c r="V4543" t="s">
        <v>5481</v>
      </c>
      <c r="W4543">
        <v>1910</v>
      </c>
      <c r="X4543">
        <v>66</v>
      </c>
      <c r="Y4543" s="1">
        <v>370.61076014624501</v>
      </c>
      <c r="Z4543" s="1">
        <v>363.36527157412701</v>
      </c>
      <c r="AA4543" t="s">
        <v>5481</v>
      </c>
      <c r="AC4543" s="5" t="s">
        <v>6744</v>
      </c>
      <c r="AD4543" s="5" t="str">
        <f t="shared" si="140"/>
        <v>G1T1701_BR_401_MP</v>
      </c>
      <c r="AE4543" s="5" t="str">
        <f t="shared" si="141"/>
        <v>G1T1701_BR_025_P</v>
      </c>
      <c r="AF4543" s="5"/>
    </row>
    <row r="4544" spans="1:32" x14ac:dyDescent="0.3">
      <c r="A4544">
        <v>40</v>
      </c>
      <c r="B4544">
        <v>1</v>
      </c>
      <c r="C4544" t="s">
        <v>4888</v>
      </c>
      <c r="D4544" t="s">
        <v>492</v>
      </c>
      <c r="E4544" t="s">
        <v>4845</v>
      </c>
      <c r="G4544" t="s">
        <v>4888</v>
      </c>
      <c r="H4544">
        <v>2099</v>
      </c>
      <c r="I4544" t="s">
        <v>726</v>
      </c>
      <c r="J4544">
        <v>1916</v>
      </c>
      <c r="K4544">
        <v>1765</v>
      </c>
      <c r="L4544">
        <v>27</v>
      </c>
      <c r="M4544" s="1">
        <v>187.38836437146099</v>
      </c>
      <c r="N4544" s="1">
        <v>187.38836437146099</v>
      </c>
      <c r="O4544" t="s">
        <v>5481</v>
      </c>
      <c r="P4544" t="s">
        <v>4972</v>
      </c>
      <c r="Q4544">
        <v>2032</v>
      </c>
      <c r="R4544">
        <v>1873</v>
      </c>
      <c r="S4544">
        <v>37</v>
      </c>
      <c r="T4544" s="1">
        <v>166.88298686943699</v>
      </c>
      <c r="U4544" s="1">
        <v>166.88298686943699</v>
      </c>
      <c r="V4544" t="s">
        <v>5481</v>
      </c>
      <c r="W4544">
        <v>2030</v>
      </c>
      <c r="X4544">
        <v>70</v>
      </c>
      <c r="Y4544" s="1">
        <v>451.27360736191702</v>
      </c>
      <c r="Z4544" s="1">
        <v>430.88076585179101</v>
      </c>
      <c r="AA4544" t="s">
        <v>5481</v>
      </c>
      <c r="AC4544" s="5" t="s">
        <v>4888</v>
      </c>
      <c r="AD4544" s="5" t="str">
        <f t="shared" si="140"/>
        <v>G1T1701_BR_401_MP</v>
      </c>
      <c r="AE4544" s="5" t="str">
        <f t="shared" si="141"/>
        <v>G1T1701_BR_025_P</v>
      </c>
      <c r="AF4544" s="5"/>
    </row>
    <row r="4545" spans="1:32" x14ac:dyDescent="0.3">
      <c r="A4545">
        <v>40</v>
      </c>
      <c r="B4545">
        <v>1</v>
      </c>
      <c r="C4545" t="s">
        <v>4878</v>
      </c>
      <c r="D4545" t="s">
        <v>492</v>
      </c>
      <c r="E4545" t="s">
        <v>4845</v>
      </c>
      <c r="G4545" t="s">
        <v>4878</v>
      </c>
      <c r="H4545">
        <v>2164</v>
      </c>
      <c r="I4545" t="s">
        <v>726</v>
      </c>
      <c r="J4545">
        <v>1916</v>
      </c>
      <c r="K4545">
        <v>1816</v>
      </c>
      <c r="L4545">
        <v>22</v>
      </c>
      <c r="M4545" s="1">
        <v>205.02721975820299</v>
      </c>
      <c r="N4545" s="1">
        <v>205.02721975820299</v>
      </c>
      <c r="O4545" t="s">
        <v>5481</v>
      </c>
      <c r="P4545" t="s">
        <v>4972</v>
      </c>
      <c r="Q4545">
        <v>2032</v>
      </c>
      <c r="R4545">
        <v>1937</v>
      </c>
      <c r="S4545">
        <v>43</v>
      </c>
      <c r="T4545" s="1">
        <v>107.162047770323</v>
      </c>
      <c r="U4545" s="1">
        <v>107.162047770323</v>
      </c>
      <c r="V4545" t="s">
        <v>5481</v>
      </c>
      <c r="W4545">
        <v>2096</v>
      </c>
      <c r="X4545">
        <v>72</v>
      </c>
      <c r="Y4545" s="1">
        <v>392.85942137842</v>
      </c>
      <c r="Z4545" s="1">
        <v>392.85942137842</v>
      </c>
      <c r="AA4545" t="s">
        <v>5481</v>
      </c>
      <c r="AC4545" s="5" t="s">
        <v>4878</v>
      </c>
      <c r="AD4545" s="5" t="str">
        <f t="shared" si="140"/>
        <v>G1T1701_BR_401_MP</v>
      </c>
      <c r="AE4545" s="5" t="str">
        <f t="shared" si="141"/>
        <v>G1T1701_BR_025_P</v>
      </c>
      <c r="AF4545" s="5"/>
    </row>
    <row r="4546" spans="1:32" x14ac:dyDescent="0.3">
      <c r="A4546">
        <v>40</v>
      </c>
      <c r="B4546">
        <v>1</v>
      </c>
      <c r="C4546" t="s">
        <v>4851</v>
      </c>
      <c r="D4546" t="s">
        <v>492</v>
      </c>
      <c r="E4546" t="s">
        <v>4845</v>
      </c>
      <c r="G4546" t="s">
        <v>4851</v>
      </c>
      <c r="H4546">
        <v>2225</v>
      </c>
      <c r="I4546" t="s">
        <v>726</v>
      </c>
      <c r="J4546">
        <v>1916</v>
      </c>
      <c r="K4546">
        <v>1870</v>
      </c>
      <c r="L4546">
        <v>31</v>
      </c>
      <c r="M4546" s="1">
        <v>185.15446598821001</v>
      </c>
      <c r="N4546" s="1">
        <v>185.15446598821001</v>
      </c>
      <c r="O4546" t="s">
        <v>5481</v>
      </c>
      <c r="P4546" t="s">
        <v>4972</v>
      </c>
      <c r="Q4546">
        <v>2032</v>
      </c>
      <c r="R4546">
        <v>1982</v>
      </c>
      <c r="S4546">
        <v>41</v>
      </c>
      <c r="T4546" s="1">
        <v>102.55055007559599</v>
      </c>
      <c r="U4546" s="1">
        <v>102.55055007559599</v>
      </c>
      <c r="V4546" t="s">
        <v>5481</v>
      </c>
      <c r="W4546">
        <v>2153</v>
      </c>
      <c r="X4546">
        <v>83</v>
      </c>
      <c r="Y4546" s="1">
        <v>363.47664520131099</v>
      </c>
      <c r="Z4546" s="1">
        <v>363.47664520131099</v>
      </c>
      <c r="AA4546" t="s">
        <v>5481</v>
      </c>
      <c r="AC4546" s="5" t="s">
        <v>4851</v>
      </c>
      <c r="AD4546" s="5" t="str">
        <f t="shared" si="140"/>
        <v>G1T1701_BR_401_MP</v>
      </c>
      <c r="AE4546" s="5" t="str">
        <f t="shared" si="141"/>
        <v>G1T1701_BR_025_P</v>
      </c>
      <c r="AF4546" s="5"/>
    </row>
    <row r="4547" spans="1:32" x14ac:dyDescent="0.3">
      <c r="A4547">
        <v>40</v>
      </c>
      <c r="B4547">
        <v>1</v>
      </c>
      <c r="C4547" t="s">
        <v>4879</v>
      </c>
      <c r="D4547" t="s">
        <v>492</v>
      </c>
      <c r="E4547" t="s">
        <v>4845</v>
      </c>
      <c r="G4547" t="s">
        <v>4879</v>
      </c>
      <c r="H4547">
        <v>2164</v>
      </c>
      <c r="I4547" t="s">
        <v>726</v>
      </c>
      <c r="J4547">
        <v>1916</v>
      </c>
      <c r="K4547">
        <v>1815</v>
      </c>
      <c r="L4547">
        <v>36</v>
      </c>
      <c r="M4547" s="1">
        <v>138.627474960368</v>
      </c>
      <c r="N4547" s="1">
        <v>138.627474960368</v>
      </c>
      <c r="O4547" t="s">
        <v>5481</v>
      </c>
      <c r="P4547" t="s">
        <v>4972</v>
      </c>
      <c r="Q4547">
        <v>2032</v>
      </c>
      <c r="R4547">
        <v>1932</v>
      </c>
      <c r="S4547">
        <v>41</v>
      </c>
      <c r="T4547" s="1">
        <v>135.503938823379</v>
      </c>
      <c r="U4547" s="1">
        <v>135.503938823379</v>
      </c>
      <c r="V4547" t="s">
        <v>5481</v>
      </c>
      <c r="W4547">
        <v>2093</v>
      </c>
      <c r="X4547">
        <v>83</v>
      </c>
      <c r="Y4547" s="1">
        <v>363.42501679287602</v>
      </c>
      <c r="Z4547" s="1">
        <v>363.42501679287602</v>
      </c>
      <c r="AA4547" t="s">
        <v>5481</v>
      </c>
      <c r="AC4547" s="5" t="s">
        <v>4879</v>
      </c>
      <c r="AD4547" s="5" t="str">
        <f t="shared" ref="AD4547:AD4610" si="142">I4547</f>
        <v>G1T1701_BR_401_MP</v>
      </c>
      <c r="AE4547" s="5" t="str">
        <f t="shared" ref="AE4547:AE4610" si="143">P4547</f>
        <v>G1T1701_BR_025_P</v>
      </c>
      <c r="AF4547" s="5"/>
    </row>
    <row r="4548" spans="1:32" x14ac:dyDescent="0.3">
      <c r="A4548">
        <v>40</v>
      </c>
      <c r="B4548">
        <v>1</v>
      </c>
      <c r="C4548" t="s">
        <v>6075</v>
      </c>
      <c r="D4548" t="s">
        <v>492</v>
      </c>
      <c r="E4548" t="s">
        <v>4845</v>
      </c>
      <c r="G4548" t="s">
        <v>6075</v>
      </c>
      <c r="H4548">
        <v>2197</v>
      </c>
      <c r="I4548" t="s">
        <v>726</v>
      </c>
      <c r="J4548">
        <v>1916</v>
      </c>
      <c r="K4548">
        <v>1852</v>
      </c>
      <c r="L4548">
        <v>30</v>
      </c>
      <c r="M4548" s="1">
        <v>181.955572656318</v>
      </c>
      <c r="N4548" s="1">
        <v>181.955572656318</v>
      </c>
      <c r="O4548" t="s">
        <v>5481</v>
      </c>
      <c r="P4548" t="s">
        <v>4972</v>
      </c>
      <c r="Q4548">
        <v>2032</v>
      </c>
      <c r="R4548">
        <v>1956</v>
      </c>
      <c r="S4548">
        <v>38</v>
      </c>
      <c r="T4548" s="1">
        <v>141.579055160379</v>
      </c>
      <c r="U4548" s="1">
        <v>141.579055160379</v>
      </c>
      <c r="V4548" t="s">
        <v>5481</v>
      </c>
      <c r="W4548">
        <v>2125</v>
      </c>
      <c r="X4548">
        <v>78</v>
      </c>
      <c r="Y4548" s="1">
        <v>406.51201602326</v>
      </c>
      <c r="Z4548" s="1">
        <v>406.51201602326</v>
      </c>
      <c r="AA4548" t="s">
        <v>5481</v>
      </c>
      <c r="AC4548" s="5" t="s">
        <v>6075</v>
      </c>
      <c r="AD4548" s="5" t="str">
        <f t="shared" si="142"/>
        <v>G1T1701_BR_401_MP</v>
      </c>
      <c r="AE4548" s="5" t="str">
        <f t="shared" si="143"/>
        <v>G1T1701_BR_025_P</v>
      </c>
      <c r="AF4548" s="5"/>
    </row>
    <row r="4549" spans="1:32" x14ac:dyDescent="0.3">
      <c r="A4549">
        <v>40</v>
      </c>
      <c r="B4549">
        <v>1</v>
      </c>
      <c r="C4549" t="s">
        <v>6068</v>
      </c>
      <c r="D4549" t="s">
        <v>492</v>
      </c>
      <c r="E4549" t="s">
        <v>4845</v>
      </c>
      <c r="G4549" t="s">
        <v>6068</v>
      </c>
      <c r="H4549">
        <v>2196</v>
      </c>
      <c r="I4549" t="s">
        <v>726</v>
      </c>
      <c r="J4549">
        <v>1916</v>
      </c>
      <c r="K4549">
        <v>1843</v>
      </c>
      <c r="L4549">
        <v>23</v>
      </c>
      <c r="M4549" s="1">
        <v>177.284777798672</v>
      </c>
      <c r="N4549" s="1">
        <v>177.284777798672</v>
      </c>
      <c r="O4549" t="s">
        <v>5481</v>
      </c>
      <c r="P4549" t="s">
        <v>4972</v>
      </c>
      <c r="Q4549">
        <v>2032</v>
      </c>
      <c r="R4549">
        <v>1957</v>
      </c>
      <c r="S4549">
        <v>26</v>
      </c>
      <c r="T4549" s="1">
        <v>157.638328903413</v>
      </c>
      <c r="U4549" s="1">
        <v>157.638328903413</v>
      </c>
      <c r="V4549" t="s">
        <v>5481</v>
      </c>
      <c r="W4549">
        <v>2123</v>
      </c>
      <c r="X4549">
        <v>71</v>
      </c>
      <c r="Y4549" s="1">
        <v>385.09471320134099</v>
      </c>
      <c r="Z4549" s="1">
        <v>385.09471320134099</v>
      </c>
      <c r="AA4549" t="s">
        <v>5481</v>
      </c>
      <c r="AC4549" s="5" t="s">
        <v>6068</v>
      </c>
      <c r="AD4549" s="5" t="str">
        <f t="shared" si="142"/>
        <v>G1T1701_BR_401_MP</v>
      </c>
      <c r="AE4549" s="5" t="str">
        <f t="shared" si="143"/>
        <v>G1T1701_BR_025_P</v>
      </c>
      <c r="AF4549" s="5"/>
    </row>
    <row r="4550" spans="1:32" x14ac:dyDescent="0.3">
      <c r="A4550">
        <v>40</v>
      </c>
      <c r="B4550">
        <v>1</v>
      </c>
      <c r="C4550" t="s">
        <v>6228</v>
      </c>
      <c r="D4550" t="s">
        <v>492</v>
      </c>
      <c r="E4550" t="s">
        <v>4845</v>
      </c>
      <c r="G4550" t="s">
        <v>6228</v>
      </c>
      <c r="H4550">
        <v>2179</v>
      </c>
      <c r="I4550" t="s">
        <v>726</v>
      </c>
      <c r="J4550">
        <v>1916</v>
      </c>
      <c r="K4550">
        <v>1835</v>
      </c>
      <c r="L4550">
        <v>30</v>
      </c>
      <c r="M4550" s="1">
        <v>160.62089566418399</v>
      </c>
      <c r="N4550" s="1">
        <v>160.62089566418399</v>
      </c>
      <c r="O4550" t="s">
        <v>5481</v>
      </c>
      <c r="P4550" t="s">
        <v>4972</v>
      </c>
      <c r="Q4550">
        <v>2032</v>
      </c>
      <c r="R4550">
        <v>1947</v>
      </c>
      <c r="S4550">
        <v>42</v>
      </c>
      <c r="T4550" s="1">
        <v>130.30605067717499</v>
      </c>
      <c r="U4550" s="1">
        <v>130.30605067717499</v>
      </c>
      <c r="V4550" t="s">
        <v>5481</v>
      </c>
      <c r="W4550">
        <v>2113</v>
      </c>
      <c r="X4550">
        <v>85</v>
      </c>
      <c r="Y4550" s="1">
        <v>351.89063468666598</v>
      </c>
      <c r="Z4550" s="1">
        <v>351.89063468666598</v>
      </c>
      <c r="AA4550" t="s">
        <v>5481</v>
      </c>
      <c r="AC4550" s="5" t="s">
        <v>6228</v>
      </c>
      <c r="AD4550" s="5" t="str">
        <f t="shared" si="142"/>
        <v>G1T1701_BR_401_MP</v>
      </c>
      <c r="AE4550" s="5" t="str">
        <f t="shared" si="143"/>
        <v>G1T1701_BR_025_P</v>
      </c>
      <c r="AF4550" s="5"/>
    </row>
    <row r="4551" spans="1:32" x14ac:dyDescent="0.3">
      <c r="A4551">
        <v>40</v>
      </c>
      <c r="B4551">
        <v>1</v>
      </c>
      <c r="C4551" t="s">
        <v>4866</v>
      </c>
      <c r="D4551" t="s">
        <v>492</v>
      </c>
      <c r="E4551" t="s">
        <v>4845</v>
      </c>
      <c r="G4551" t="s">
        <v>4866</v>
      </c>
      <c r="H4551">
        <v>2201</v>
      </c>
      <c r="I4551" t="s">
        <v>726</v>
      </c>
      <c r="J4551">
        <v>1916</v>
      </c>
      <c r="K4551">
        <v>1855</v>
      </c>
      <c r="L4551">
        <v>24</v>
      </c>
      <c r="M4551" s="1">
        <v>210.09790020379799</v>
      </c>
      <c r="N4551" s="1">
        <v>210.09790020379799</v>
      </c>
      <c r="O4551" t="s">
        <v>5481</v>
      </c>
      <c r="P4551" t="s">
        <v>4972</v>
      </c>
      <c r="Q4551">
        <v>2032</v>
      </c>
      <c r="R4551">
        <v>1960</v>
      </c>
      <c r="S4551">
        <v>36</v>
      </c>
      <c r="T4551" s="1">
        <v>148.74117686041299</v>
      </c>
      <c r="U4551" s="1">
        <v>148.74117686041299</v>
      </c>
      <c r="V4551" t="s">
        <v>5481</v>
      </c>
      <c r="W4551">
        <v>2131</v>
      </c>
      <c r="X4551">
        <v>70</v>
      </c>
      <c r="Y4551" s="1">
        <v>437.275646905413</v>
      </c>
      <c r="Z4551" s="1">
        <v>437.275646905413</v>
      </c>
      <c r="AA4551" t="s">
        <v>5481</v>
      </c>
      <c r="AC4551" s="5" t="s">
        <v>4866</v>
      </c>
      <c r="AD4551" s="5" t="str">
        <f t="shared" si="142"/>
        <v>G1T1701_BR_401_MP</v>
      </c>
      <c r="AE4551" s="5" t="str">
        <f t="shared" si="143"/>
        <v>G1T1701_BR_025_P</v>
      </c>
      <c r="AF4551" s="5"/>
    </row>
    <row r="4552" spans="1:32" x14ac:dyDescent="0.3">
      <c r="A4552">
        <v>40</v>
      </c>
      <c r="B4552">
        <v>1</v>
      </c>
      <c r="C4552" t="s">
        <v>4861</v>
      </c>
      <c r="D4552" t="s">
        <v>492</v>
      </c>
      <c r="E4552" t="s">
        <v>4845</v>
      </c>
      <c r="G4552" t="s">
        <v>4861</v>
      </c>
      <c r="H4552">
        <v>2214</v>
      </c>
      <c r="I4552" t="s">
        <v>726</v>
      </c>
      <c r="J4552">
        <v>1916</v>
      </c>
      <c r="K4552">
        <v>1864</v>
      </c>
      <c r="L4552">
        <v>27</v>
      </c>
      <c r="M4552" s="1">
        <v>211.708899082323</v>
      </c>
      <c r="N4552" s="1">
        <v>211.708899082323</v>
      </c>
      <c r="O4552" t="s">
        <v>5481</v>
      </c>
      <c r="P4552" t="s">
        <v>4972</v>
      </c>
      <c r="Q4552">
        <v>2032</v>
      </c>
      <c r="R4552">
        <v>1978</v>
      </c>
      <c r="S4552">
        <v>35</v>
      </c>
      <c r="T4552" s="1">
        <v>167.65550825159301</v>
      </c>
      <c r="U4552" s="1">
        <v>167.65550825159301</v>
      </c>
      <c r="V4552" t="s">
        <v>5481</v>
      </c>
      <c r="W4552">
        <v>2146</v>
      </c>
      <c r="X4552">
        <v>70</v>
      </c>
      <c r="Y4552" s="1">
        <v>471.757550489663</v>
      </c>
      <c r="Z4552" s="1">
        <v>471.757550489663</v>
      </c>
      <c r="AA4552" t="s">
        <v>5481</v>
      </c>
      <c r="AC4552" s="5" t="s">
        <v>4861</v>
      </c>
      <c r="AD4552" s="5" t="str">
        <f t="shared" si="142"/>
        <v>G1T1701_BR_401_MP</v>
      </c>
      <c r="AE4552" s="5" t="str">
        <f t="shared" si="143"/>
        <v>G1T1701_BR_025_P</v>
      </c>
      <c r="AF4552" s="5"/>
    </row>
    <row r="4553" spans="1:32" x14ac:dyDescent="0.3">
      <c r="A4553">
        <v>40</v>
      </c>
      <c r="B4553">
        <v>1</v>
      </c>
      <c r="C4553" t="s">
        <v>490</v>
      </c>
      <c r="D4553" t="s">
        <v>492</v>
      </c>
      <c r="E4553" t="s">
        <v>491</v>
      </c>
      <c r="G4553" t="s">
        <v>490</v>
      </c>
      <c r="H4553">
        <v>2224</v>
      </c>
      <c r="I4553" t="s">
        <v>726</v>
      </c>
      <c r="J4553">
        <v>1916</v>
      </c>
      <c r="K4553">
        <v>1867</v>
      </c>
      <c r="L4553">
        <v>21</v>
      </c>
      <c r="M4553" s="1">
        <v>185.10079546070901</v>
      </c>
      <c r="N4553" s="1">
        <v>185.10079546070901</v>
      </c>
      <c r="O4553" t="s">
        <v>5481</v>
      </c>
      <c r="P4553" t="s">
        <v>4972</v>
      </c>
      <c r="Q4553">
        <v>2032</v>
      </c>
      <c r="R4553">
        <v>1984</v>
      </c>
      <c r="S4553">
        <v>36</v>
      </c>
      <c r="T4553" s="1">
        <v>73.417913179122493</v>
      </c>
      <c r="U4553" s="1">
        <v>73.417913179122493</v>
      </c>
      <c r="V4553" t="s">
        <v>5481</v>
      </c>
      <c r="W4553">
        <v>2154</v>
      </c>
      <c r="X4553">
        <v>131</v>
      </c>
      <c r="Y4553" s="1">
        <v>152.50893682360001</v>
      </c>
      <c r="Z4553" s="1">
        <v>152.50893682360001</v>
      </c>
      <c r="AA4553" t="s">
        <v>5481</v>
      </c>
      <c r="AC4553" s="5" t="s">
        <v>490</v>
      </c>
      <c r="AD4553" s="5" t="str">
        <f t="shared" si="142"/>
        <v>G1T1701_BR_401_MP</v>
      </c>
      <c r="AE4553" s="5" t="str">
        <f t="shared" si="143"/>
        <v>G1T1701_BR_025_P</v>
      </c>
      <c r="AF4553" s="5"/>
    </row>
    <row r="4554" spans="1:32" x14ac:dyDescent="0.3">
      <c r="A4554">
        <v>40</v>
      </c>
      <c r="B4554">
        <v>1</v>
      </c>
      <c r="C4554" t="s">
        <v>4885</v>
      </c>
      <c r="D4554" t="s">
        <v>492</v>
      </c>
      <c r="E4554" t="s">
        <v>4845</v>
      </c>
      <c r="G4554" t="s">
        <v>4885</v>
      </c>
      <c r="H4554">
        <v>2124</v>
      </c>
      <c r="I4554" t="s">
        <v>726</v>
      </c>
      <c r="J4554">
        <v>1916</v>
      </c>
      <c r="K4554">
        <v>1783</v>
      </c>
      <c r="L4554">
        <v>26</v>
      </c>
      <c r="M4554" s="1">
        <v>177.62312326749901</v>
      </c>
      <c r="N4554" s="1">
        <v>177.62312326749901</v>
      </c>
      <c r="O4554" t="s">
        <v>5481</v>
      </c>
      <c r="P4554" t="s">
        <v>4972</v>
      </c>
      <c r="Q4554">
        <v>2032</v>
      </c>
      <c r="R4554">
        <v>1900</v>
      </c>
      <c r="S4554">
        <v>31</v>
      </c>
      <c r="T4554" s="1">
        <v>135.21471178163</v>
      </c>
      <c r="U4554" s="1">
        <v>135.21471178163</v>
      </c>
      <c r="V4554" t="s">
        <v>5481</v>
      </c>
      <c r="W4554">
        <v>2055</v>
      </c>
      <c r="X4554">
        <v>80</v>
      </c>
      <c r="Y4554" s="1">
        <v>357.25167450437198</v>
      </c>
      <c r="Z4554" s="1">
        <v>357.25167450437198</v>
      </c>
      <c r="AA4554" t="s">
        <v>5481</v>
      </c>
      <c r="AC4554" s="5" t="s">
        <v>4885</v>
      </c>
      <c r="AD4554" s="5" t="str">
        <f t="shared" si="142"/>
        <v>G1T1701_BR_401_MP</v>
      </c>
      <c r="AE4554" s="5" t="str">
        <f t="shared" si="143"/>
        <v>G1T1701_BR_025_P</v>
      </c>
      <c r="AF4554" s="5"/>
    </row>
    <row r="4555" spans="1:32" x14ac:dyDescent="0.3">
      <c r="A4555">
        <v>40</v>
      </c>
      <c r="B4555">
        <v>1</v>
      </c>
      <c r="C4555" t="s">
        <v>6448</v>
      </c>
      <c r="D4555" t="s">
        <v>492</v>
      </c>
      <c r="E4555" t="s">
        <v>4845</v>
      </c>
      <c r="G4555" t="s">
        <v>6448</v>
      </c>
      <c r="H4555">
        <v>2126</v>
      </c>
      <c r="I4555" t="s">
        <v>726</v>
      </c>
      <c r="J4555">
        <v>1916</v>
      </c>
      <c r="K4555">
        <v>1796</v>
      </c>
      <c r="L4555">
        <v>29</v>
      </c>
      <c r="M4555" s="1">
        <v>178.15286212928399</v>
      </c>
      <c r="N4555" s="1">
        <v>178.15286212928399</v>
      </c>
      <c r="O4555" t="s">
        <v>5481</v>
      </c>
      <c r="P4555" t="s">
        <v>4972</v>
      </c>
      <c r="Q4555">
        <v>2032</v>
      </c>
      <c r="R4555">
        <v>1898</v>
      </c>
      <c r="S4555">
        <v>38</v>
      </c>
      <c r="T4555" s="1">
        <v>155.12753838094699</v>
      </c>
      <c r="U4555" s="1">
        <v>155.12753838094699</v>
      </c>
      <c r="V4555" t="s">
        <v>5481</v>
      </c>
      <c r="W4555">
        <v>2060</v>
      </c>
      <c r="X4555">
        <v>74</v>
      </c>
      <c r="Y4555" s="1">
        <v>424.88559958702302</v>
      </c>
      <c r="Z4555" s="1">
        <v>424.88559958702302</v>
      </c>
      <c r="AA4555" t="s">
        <v>5481</v>
      </c>
      <c r="AC4555" s="5" t="s">
        <v>6448</v>
      </c>
      <c r="AD4555" s="5" t="str">
        <f t="shared" si="142"/>
        <v>G1T1701_BR_401_MP</v>
      </c>
      <c r="AE4555" s="5" t="str">
        <f t="shared" si="143"/>
        <v>G1T1701_BR_025_P</v>
      </c>
      <c r="AF4555" s="5"/>
    </row>
    <row r="4556" spans="1:32" x14ac:dyDescent="0.3">
      <c r="A4556">
        <v>40</v>
      </c>
      <c r="B4556">
        <v>1</v>
      </c>
      <c r="C4556" t="s">
        <v>4881</v>
      </c>
      <c r="D4556" t="s">
        <v>492</v>
      </c>
      <c r="E4556" t="s">
        <v>4845</v>
      </c>
      <c r="G4556" t="s">
        <v>4881</v>
      </c>
      <c r="H4556">
        <v>2152</v>
      </c>
      <c r="I4556" t="s">
        <v>726</v>
      </c>
      <c r="J4556">
        <v>1916</v>
      </c>
      <c r="K4556">
        <v>1809</v>
      </c>
      <c r="L4556">
        <v>28</v>
      </c>
      <c r="M4556" s="1">
        <v>156.941374578872</v>
      </c>
      <c r="N4556" s="1">
        <v>156.941374578872</v>
      </c>
      <c r="O4556" t="s">
        <v>5481</v>
      </c>
      <c r="P4556" t="s">
        <v>4972</v>
      </c>
      <c r="Q4556">
        <v>2032</v>
      </c>
      <c r="R4556">
        <v>1925</v>
      </c>
      <c r="S4556">
        <v>37</v>
      </c>
      <c r="T4556" s="1">
        <v>169.84907419317699</v>
      </c>
      <c r="U4556" s="1">
        <v>169.84907419317699</v>
      </c>
      <c r="V4556" t="s">
        <v>5481</v>
      </c>
      <c r="W4556">
        <v>2085</v>
      </c>
      <c r="X4556">
        <v>85</v>
      </c>
      <c r="Y4556" s="1">
        <v>376.20314729574699</v>
      </c>
      <c r="Z4556" s="1">
        <v>376.20314729574699</v>
      </c>
      <c r="AA4556" t="s">
        <v>5481</v>
      </c>
      <c r="AC4556" s="5" t="s">
        <v>4881</v>
      </c>
      <c r="AD4556" s="5" t="str">
        <f t="shared" si="142"/>
        <v>G1T1701_BR_401_MP</v>
      </c>
      <c r="AE4556" s="5" t="str">
        <f t="shared" si="143"/>
        <v>G1T1701_BR_025_P</v>
      </c>
      <c r="AF4556" s="5"/>
    </row>
    <row r="4557" spans="1:32" x14ac:dyDescent="0.3">
      <c r="A4557">
        <v>40</v>
      </c>
      <c r="B4557">
        <v>1</v>
      </c>
      <c r="C4557" t="s">
        <v>4850</v>
      </c>
      <c r="D4557" t="s">
        <v>492</v>
      </c>
      <c r="E4557" t="s">
        <v>4845</v>
      </c>
      <c r="G4557" t="s">
        <v>4850</v>
      </c>
      <c r="H4557">
        <v>2230</v>
      </c>
      <c r="I4557" t="s">
        <v>726</v>
      </c>
      <c r="J4557">
        <v>1916</v>
      </c>
      <c r="K4557">
        <v>1870</v>
      </c>
      <c r="L4557">
        <v>28</v>
      </c>
      <c r="M4557" s="1">
        <v>203.77654298245901</v>
      </c>
      <c r="N4557" s="1">
        <v>203.77654298245901</v>
      </c>
      <c r="O4557" t="s">
        <v>5481</v>
      </c>
      <c r="P4557" t="s">
        <v>4972</v>
      </c>
      <c r="Q4557">
        <v>2032</v>
      </c>
      <c r="R4557">
        <v>1982</v>
      </c>
      <c r="S4557">
        <v>40</v>
      </c>
      <c r="T4557" s="1">
        <v>148.536894968127</v>
      </c>
      <c r="U4557" s="1">
        <v>148.536894968127</v>
      </c>
      <c r="V4557" t="s">
        <v>5481</v>
      </c>
      <c r="W4557">
        <v>2154</v>
      </c>
      <c r="X4557">
        <v>73</v>
      </c>
      <c r="Y4557" s="1">
        <v>445.90476435847597</v>
      </c>
      <c r="Z4557" s="1">
        <v>445.90476435847597</v>
      </c>
      <c r="AA4557" t="s">
        <v>5481</v>
      </c>
      <c r="AC4557" s="5" t="s">
        <v>4850</v>
      </c>
      <c r="AD4557" s="5" t="str">
        <f t="shared" si="142"/>
        <v>G1T1701_BR_401_MP</v>
      </c>
      <c r="AE4557" s="5" t="str">
        <f t="shared" si="143"/>
        <v>G1T1701_BR_025_P</v>
      </c>
      <c r="AF4557" s="5"/>
    </row>
    <row r="4558" spans="1:32" x14ac:dyDescent="0.3">
      <c r="A4558">
        <v>40</v>
      </c>
      <c r="B4558">
        <v>1</v>
      </c>
      <c r="C4558" t="s">
        <v>5983</v>
      </c>
      <c r="D4558" t="s">
        <v>492</v>
      </c>
      <c r="E4558" t="s">
        <v>4845</v>
      </c>
      <c r="G4558" t="s">
        <v>5983</v>
      </c>
      <c r="H4558">
        <v>2210</v>
      </c>
      <c r="I4558" t="s">
        <v>726</v>
      </c>
      <c r="J4558">
        <v>1916</v>
      </c>
      <c r="K4558">
        <v>1860</v>
      </c>
      <c r="L4558">
        <v>32</v>
      </c>
      <c r="M4558" s="1">
        <v>183.51535363887101</v>
      </c>
      <c r="N4558" s="1">
        <v>183.51535363887101</v>
      </c>
      <c r="O4558" t="s">
        <v>5481</v>
      </c>
      <c r="P4558" t="s">
        <v>4972</v>
      </c>
      <c r="Q4558">
        <v>2032</v>
      </c>
      <c r="R4558">
        <v>1972</v>
      </c>
      <c r="S4558">
        <v>38</v>
      </c>
      <c r="T4558" s="1">
        <v>143.172328313077</v>
      </c>
      <c r="U4558" s="1">
        <v>143.172328313077</v>
      </c>
      <c r="V4558" t="s">
        <v>5481</v>
      </c>
      <c r="W4558">
        <v>2139</v>
      </c>
      <c r="X4558">
        <v>79</v>
      </c>
      <c r="Y4558" s="1">
        <v>403.90920889817397</v>
      </c>
      <c r="Z4558" s="1">
        <v>403.90920889817397</v>
      </c>
      <c r="AA4558" t="s">
        <v>5481</v>
      </c>
      <c r="AC4558" s="5" t="s">
        <v>5983</v>
      </c>
      <c r="AD4558" s="5" t="str">
        <f t="shared" si="142"/>
        <v>G1T1701_BR_401_MP</v>
      </c>
      <c r="AE4558" s="5" t="str">
        <f t="shared" si="143"/>
        <v>G1T1701_BR_025_P</v>
      </c>
      <c r="AF4558" s="5"/>
    </row>
    <row r="4559" spans="1:32" x14ac:dyDescent="0.3">
      <c r="A4559">
        <v>40</v>
      </c>
      <c r="B4559">
        <v>1</v>
      </c>
      <c r="C4559" t="s">
        <v>6614</v>
      </c>
      <c r="D4559" t="s">
        <v>492</v>
      </c>
      <c r="E4559" t="s">
        <v>4845</v>
      </c>
      <c r="G4559" t="s">
        <v>6614</v>
      </c>
      <c r="H4559">
        <v>2084</v>
      </c>
      <c r="I4559" t="s">
        <v>726</v>
      </c>
      <c r="J4559">
        <v>1916</v>
      </c>
      <c r="K4559">
        <v>1756</v>
      </c>
      <c r="L4559">
        <v>32</v>
      </c>
      <c r="M4559" s="1">
        <v>150.402939174506</v>
      </c>
      <c r="N4559" s="1">
        <v>150.402939174506</v>
      </c>
      <c r="O4559" t="s">
        <v>5481</v>
      </c>
      <c r="P4559" t="s">
        <v>4972</v>
      </c>
      <c r="Q4559">
        <v>2032</v>
      </c>
      <c r="R4559">
        <v>1863</v>
      </c>
      <c r="S4559">
        <v>30</v>
      </c>
      <c r="T4559" s="1">
        <v>196.94070340795801</v>
      </c>
      <c r="U4559" s="1">
        <v>196.94070340795801</v>
      </c>
      <c r="V4559" t="s">
        <v>5481</v>
      </c>
      <c r="W4559">
        <v>2021</v>
      </c>
      <c r="X4559">
        <v>67</v>
      </c>
      <c r="Y4559" s="1">
        <v>434.86352876356102</v>
      </c>
      <c r="Z4559" s="1">
        <v>427.74560523390198</v>
      </c>
      <c r="AA4559" t="s">
        <v>5481</v>
      </c>
      <c r="AC4559" s="5" t="s">
        <v>6614</v>
      </c>
      <c r="AD4559" s="5" t="str">
        <f t="shared" si="142"/>
        <v>G1T1701_BR_401_MP</v>
      </c>
      <c r="AE4559" s="5" t="str">
        <f t="shared" si="143"/>
        <v>G1T1701_BR_025_P</v>
      </c>
      <c r="AF4559" s="5"/>
    </row>
    <row r="4560" spans="1:32" x14ac:dyDescent="0.3">
      <c r="A4560">
        <v>40</v>
      </c>
      <c r="B4560">
        <v>1</v>
      </c>
      <c r="C4560" t="s">
        <v>5784</v>
      </c>
      <c r="D4560" t="s">
        <v>492</v>
      </c>
      <c r="E4560" t="s">
        <v>4845</v>
      </c>
      <c r="G4560" t="s">
        <v>5784</v>
      </c>
      <c r="H4560">
        <v>2232</v>
      </c>
      <c r="I4560" t="s">
        <v>726</v>
      </c>
      <c r="J4560">
        <v>1916</v>
      </c>
      <c r="K4560">
        <v>1879</v>
      </c>
      <c r="L4560">
        <v>29</v>
      </c>
      <c r="M4560" s="1">
        <v>193.213791251456</v>
      </c>
      <c r="N4560" s="1">
        <v>193.213791251456</v>
      </c>
      <c r="O4560" t="s">
        <v>5481</v>
      </c>
      <c r="P4560" t="s">
        <v>4972</v>
      </c>
      <c r="Q4560">
        <v>2032</v>
      </c>
      <c r="R4560">
        <v>1991</v>
      </c>
      <c r="S4560">
        <v>40</v>
      </c>
      <c r="T4560" s="1">
        <v>130.385246022508</v>
      </c>
      <c r="U4560" s="1">
        <v>130.385246022508</v>
      </c>
      <c r="V4560" t="s">
        <v>5481</v>
      </c>
      <c r="W4560">
        <v>2163</v>
      </c>
      <c r="X4560">
        <v>78</v>
      </c>
      <c r="Y4560" s="1">
        <v>411.08920866306897</v>
      </c>
      <c r="Z4560" s="1">
        <v>411.08920866306897</v>
      </c>
      <c r="AA4560" t="s">
        <v>5481</v>
      </c>
      <c r="AC4560" s="5" t="s">
        <v>5784</v>
      </c>
      <c r="AD4560" s="5" t="str">
        <f t="shared" si="142"/>
        <v>G1T1701_BR_401_MP</v>
      </c>
      <c r="AE4560" s="5" t="str">
        <f t="shared" si="143"/>
        <v>G1T1701_BR_025_P</v>
      </c>
      <c r="AF4560" s="5"/>
    </row>
    <row r="4561" spans="1:32" x14ac:dyDescent="0.3">
      <c r="A4561">
        <v>40</v>
      </c>
      <c r="B4561">
        <v>1</v>
      </c>
      <c r="C4561" t="s">
        <v>4870</v>
      </c>
      <c r="D4561" t="s">
        <v>492</v>
      </c>
      <c r="E4561" t="s">
        <v>4845</v>
      </c>
      <c r="G4561" t="s">
        <v>4870</v>
      </c>
      <c r="H4561">
        <v>2196</v>
      </c>
      <c r="I4561" t="s">
        <v>726</v>
      </c>
      <c r="J4561">
        <v>1916</v>
      </c>
      <c r="K4561">
        <v>1849</v>
      </c>
      <c r="L4561">
        <v>28</v>
      </c>
      <c r="M4561" s="1">
        <v>209.02397339037199</v>
      </c>
      <c r="N4561" s="1">
        <v>209.02397339037199</v>
      </c>
      <c r="O4561" t="s">
        <v>5481</v>
      </c>
      <c r="P4561" t="s">
        <v>4972</v>
      </c>
      <c r="Q4561">
        <v>2032</v>
      </c>
      <c r="R4561">
        <v>1962</v>
      </c>
      <c r="S4561">
        <v>46</v>
      </c>
      <c r="T4561" s="1">
        <v>116.29969524077001</v>
      </c>
      <c r="U4561" s="1">
        <v>116.29969524077001</v>
      </c>
      <c r="V4561" t="s">
        <v>5481</v>
      </c>
      <c r="W4561">
        <v>2127</v>
      </c>
      <c r="X4561">
        <v>79</v>
      </c>
      <c r="Y4561" s="1">
        <v>409.208767270431</v>
      </c>
      <c r="Z4561" s="1">
        <v>409.208767270431</v>
      </c>
      <c r="AA4561" t="s">
        <v>5481</v>
      </c>
      <c r="AC4561" s="5" t="s">
        <v>4870</v>
      </c>
      <c r="AD4561" s="5" t="str">
        <f t="shared" si="142"/>
        <v>G1T1701_BR_401_MP</v>
      </c>
      <c r="AE4561" s="5" t="str">
        <f t="shared" si="143"/>
        <v>G1T1701_BR_025_P</v>
      </c>
      <c r="AF4561" s="5"/>
    </row>
    <row r="4562" spans="1:32" x14ac:dyDescent="0.3">
      <c r="A4562">
        <v>40</v>
      </c>
      <c r="B4562">
        <v>1</v>
      </c>
      <c r="C4562" t="s">
        <v>6241</v>
      </c>
      <c r="D4562" t="s">
        <v>492</v>
      </c>
      <c r="E4562" t="s">
        <v>4845</v>
      </c>
      <c r="G4562" t="s">
        <v>6241</v>
      </c>
      <c r="H4562">
        <v>2178</v>
      </c>
      <c r="I4562" t="s">
        <v>726</v>
      </c>
      <c r="J4562">
        <v>1916</v>
      </c>
      <c r="K4562">
        <v>1829</v>
      </c>
      <c r="L4562">
        <v>37</v>
      </c>
      <c r="M4562" s="1">
        <v>163.88555865267199</v>
      </c>
      <c r="N4562" s="1">
        <v>163.88555865267199</v>
      </c>
      <c r="O4562" t="s">
        <v>5481</v>
      </c>
      <c r="P4562" t="s">
        <v>4972</v>
      </c>
      <c r="Q4562">
        <v>2032</v>
      </c>
      <c r="R4562">
        <v>1941</v>
      </c>
      <c r="S4562">
        <v>42</v>
      </c>
      <c r="T4562" s="1">
        <v>107.44770328112401</v>
      </c>
      <c r="U4562" s="1">
        <v>107.44770328112401</v>
      </c>
      <c r="V4562" t="s">
        <v>5481</v>
      </c>
      <c r="W4562">
        <v>2106</v>
      </c>
      <c r="X4562">
        <v>86</v>
      </c>
      <c r="Y4562" s="1">
        <v>361.86641266906997</v>
      </c>
      <c r="Z4562" s="1">
        <v>361.86641266906997</v>
      </c>
      <c r="AA4562" t="s">
        <v>5481</v>
      </c>
      <c r="AC4562" s="5" t="s">
        <v>6241</v>
      </c>
      <c r="AD4562" s="5" t="str">
        <f t="shared" si="142"/>
        <v>G1T1701_BR_401_MP</v>
      </c>
      <c r="AE4562" s="5" t="str">
        <f t="shared" si="143"/>
        <v>G1T1701_BR_025_P</v>
      </c>
      <c r="AF4562" s="5"/>
    </row>
    <row r="4563" spans="1:32" x14ac:dyDescent="0.3">
      <c r="A4563">
        <v>40</v>
      </c>
      <c r="B4563">
        <v>1</v>
      </c>
      <c r="C4563" t="s">
        <v>4852</v>
      </c>
      <c r="D4563" t="s">
        <v>492</v>
      </c>
      <c r="E4563" t="s">
        <v>4845</v>
      </c>
      <c r="G4563" t="s">
        <v>4852</v>
      </c>
      <c r="H4563">
        <v>2230</v>
      </c>
      <c r="I4563" t="s">
        <v>726</v>
      </c>
      <c r="J4563">
        <v>1916</v>
      </c>
      <c r="K4563">
        <v>1878</v>
      </c>
      <c r="L4563">
        <v>26</v>
      </c>
      <c r="M4563" s="1">
        <v>214.465737246212</v>
      </c>
      <c r="N4563" s="1">
        <v>214.465737246212</v>
      </c>
      <c r="O4563" t="s">
        <v>5481</v>
      </c>
      <c r="P4563" t="s">
        <v>4972</v>
      </c>
      <c r="Q4563">
        <v>2032</v>
      </c>
      <c r="R4563">
        <v>1988</v>
      </c>
      <c r="S4563">
        <v>34</v>
      </c>
      <c r="T4563" s="1">
        <v>153.91547591290899</v>
      </c>
      <c r="U4563" s="1">
        <v>153.91547591290899</v>
      </c>
      <c r="V4563" t="s">
        <v>5481</v>
      </c>
      <c r="W4563">
        <v>2160</v>
      </c>
      <c r="X4563">
        <v>64</v>
      </c>
      <c r="Y4563" s="1">
        <v>486.055913953485</v>
      </c>
      <c r="Z4563" s="1">
        <v>486.055913953485</v>
      </c>
      <c r="AA4563" t="s">
        <v>5481</v>
      </c>
      <c r="AC4563" s="5" t="s">
        <v>4852</v>
      </c>
      <c r="AD4563" s="5" t="str">
        <f t="shared" si="142"/>
        <v>G1T1701_BR_401_MP</v>
      </c>
      <c r="AE4563" s="5" t="str">
        <f t="shared" si="143"/>
        <v>G1T1701_BR_025_P</v>
      </c>
      <c r="AF4563" s="5"/>
    </row>
    <row r="4564" spans="1:32" x14ac:dyDescent="0.3">
      <c r="A4564">
        <v>40</v>
      </c>
      <c r="B4564">
        <v>1</v>
      </c>
      <c r="C4564" t="s">
        <v>4874</v>
      </c>
      <c r="D4564" t="s">
        <v>492</v>
      </c>
      <c r="E4564" t="s">
        <v>4845</v>
      </c>
      <c r="G4564" t="s">
        <v>4874</v>
      </c>
      <c r="H4564">
        <v>2190</v>
      </c>
      <c r="I4564" t="s">
        <v>726</v>
      </c>
      <c r="J4564">
        <v>1916</v>
      </c>
      <c r="K4564">
        <v>1851</v>
      </c>
      <c r="L4564">
        <v>30</v>
      </c>
      <c r="M4564" s="1">
        <v>178.7452815398</v>
      </c>
      <c r="N4564" s="1">
        <v>178.7452815398</v>
      </c>
      <c r="O4564" t="s">
        <v>5481</v>
      </c>
      <c r="P4564" t="s">
        <v>4972</v>
      </c>
      <c r="Q4564">
        <v>2032</v>
      </c>
      <c r="R4564">
        <v>1954</v>
      </c>
      <c r="S4564">
        <v>39</v>
      </c>
      <c r="T4564" s="1">
        <v>150.9714441907</v>
      </c>
      <c r="U4564" s="1">
        <v>150.9714441907</v>
      </c>
      <c r="V4564" t="s">
        <v>5481</v>
      </c>
      <c r="W4564">
        <v>2122</v>
      </c>
      <c r="X4564">
        <v>75</v>
      </c>
      <c r="Y4564" s="1">
        <v>434.54882855829499</v>
      </c>
      <c r="Z4564" s="1">
        <v>434.54882855829499</v>
      </c>
      <c r="AA4564" t="s">
        <v>5481</v>
      </c>
      <c r="AC4564" s="5" t="s">
        <v>4874</v>
      </c>
      <c r="AD4564" s="5" t="str">
        <f t="shared" si="142"/>
        <v>G1T1701_BR_401_MP</v>
      </c>
      <c r="AE4564" s="5" t="str">
        <f t="shared" si="143"/>
        <v>G1T1701_BR_025_P</v>
      </c>
      <c r="AF4564" s="5"/>
    </row>
    <row r="4565" spans="1:32" x14ac:dyDescent="0.3">
      <c r="A4565">
        <v>40</v>
      </c>
      <c r="B4565">
        <v>1</v>
      </c>
      <c r="C4565" t="s">
        <v>4853</v>
      </c>
      <c r="D4565" t="s">
        <v>492</v>
      </c>
      <c r="E4565" t="s">
        <v>4845</v>
      </c>
      <c r="G4565" t="s">
        <v>4853</v>
      </c>
      <c r="H4565">
        <v>2230</v>
      </c>
      <c r="I4565" t="s">
        <v>726</v>
      </c>
      <c r="J4565">
        <v>1916</v>
      </c>
      <c r="K4565">
        <v>1874</v>
      </c>
      <c r="L4565">
        <v>32</v>
      </c>
      <c r="M4565" s="1">
        <v>189.824078648213</v>
      </c>
      <c r="N4565" s="1">
        <v>189.824078648213</v>
      </c>
      <c r="O4565" t="s">
        <v>5481</v>
      </c>
      <c r="P4565" t="s">
        <v>4972</v>
      </c>
      <c r="Q4565">
        <v>2032</v>
      </c>
      <c r="R4565">
        <v>1991</v>
      </c>
      <c r="S4565">
        <v>34</v>
      </c>
      <c r="T4565" s="1">
        <v>166.79065524508499</v>
      </c>
      <c r="U4565" s="1">
        <v>166.79065524508499</v>
      </c>
      <c r="V4565" t="s">
        <v>5481</v>
      </c>
      <c r="W4565">
        <v>2157</v>
      </c>
      <c r="X4565">
        <v>72</v>
      </c>
      <c r="Y4565" s="1">
        <v>452.24988502781099</v>
      </c>
      <c r="Z4565" s="1">
        <v>452.24988502781099</v>
      </c>
      <c r="AA4565" t="s">
        <v>5481</v>
      </c>
      <c r="AC4565" s="5" t="s">
        <v>4853</v>
      </c>
      <c r="AD4565" s="5" t="str">
        <f t="shared" si="142"/>
        <v>G1T1701_BR_401_MP</v>
      </c>
      <c r="AE4565" s="5" t="str">
        <f t="shared" si="143"/>
        <v>G1T1701_BR_025_P</v>
      </c>
      <c r="AF4565" s="5"/>
    </row>
    <row r="4566" spans="1:32" x14ac:dyDescent="0.3">
      <c r="A4566">
        <v>40</v>
      </c>
      <c r="B4566">
        <v>1</v>
      </c>
      <c r="C4566" t="s">
        <v>4864</v>
      </c>
      <c r="D4566" t="s">
        <v>492</v>
      </c>
      <c r="E4566" t="s">
        <v>4845</v>
      </c>
      <c r="G4566" t="s">
        <v>4864</v>
      </c>
      <c r="H4566">
        <v>2217</v>
      </c>
      <c r="I4566" t="s">
        <v>726</v>
      </c>
      <c r="J4566">
        <v>1916</v>
      </c>
      <c r="K4566">
        <v>1862</v>
      </c>
      <c r="L4566">
        <v>35</v>
      </c>
      <c r="M4566" s="1">
        <v>172.52223216664899</v>
      </c>
      <c r="N4566" s="1">
        <v>172.52223216664899</v>
      </c>
      <c r="O4566" t="s">
        <v>5481</v>
      </c>
      <c r="P4566" t="s">
        <v>4972</v>
      </c>
      <c r="Q4566">
        <v>2032</v>
      </c>
      <c r="R4566">
        <v>1978</v>
      </c>
      <c r="S4566">
        <v>40</v>
      </c>
      <c r="T4566" s="1">
        <v>148.66312078799399</v>
      </c>
      <c r="U4566" s="1">
        <v>148.66312078799399</v>
      </c>
      <c r="V4566" t="s">
        <v>5481</v>
      </c>
      <c r="W4566">
        <v>2145</v>
      </c>
      <c r="X4566">
        <v>76</v>
      </c>
      <c r="Y4566" s="1">
        <v>414.21037107586</v>
      </c>
      <c r="Z4566" s="1">
        <v>414.21037107586</v>
      </c>
      <c r="AA4566" t="s">
        <v>5481</v>
      </c>
      <c r="AC4566" s="5" t="s">
        <v>4864</v>
      </c>
      <c r="AD4566" s="5" t="str">
        <f t="shared" si="142"/>
        <v>G1T1701_BR_401_MP</v>
      </c>
      <c r="AE4566" s="5" t="str">
        <f t="shared" si="143"/>
        <v>G1T1701_BR_025_P</v>
      </c>
      <c r="AF4566" s="5"/>
    </row>
    <row r="4567" spans="1:32" x14ac:dyDescent="0.3">
      <c r="A4567">
        <v>40</v>
      </c>
      <c r="B4567">
        <v>1</v>
      </c>
      <c r="C4567" t="s">
        <v>4859</v>
      </c>
      <c r="D4567" t="s">
        <v>492</v>
      </c>
      <c r="E4567" t="s">
        <v>4845</v>
      </c>
      <c r="G4567" t="s">
        <v>4859</v>
      </c>
      <c r="H4567">
        <v>2222</v>
      </c>
      <c r="I4567" t="s">
        <v>726</v>
      </c>
      <c r="J4567">
        <v>1916</v>
      </c>
      <c r="K4567">
        <v>1874</v>
      </c>
      <c r="L4567">
        <v>25</v>
      </c>
      <c r="M4567" s="1">
        <v>196.99564042257401</v>
      </c>
      <c r="N4567" s="1">
        <v>196.99564042257401</v>
      </c>
      <c r="O4567" t="s">
        <v>5481</v>
      </c>
      <c r="P4567" t="s">
        <v>4972</v>
      </c>
      <c r="Q4567">
        <v>2032</v>
      </c>
      <c r="R4567">
        <v>1983</v>
      </c>
      <c r="S4567">
        <v>33</v>
      </c>
      <c r="T4567" s="1">
        <v>167.389195550701</v>
      </c>
      <c r="U4567" s="1">
        <v>167.389195550701</v>
      </c>
      <c r="V4567" t="s">
        <v>5481</v>
      </c>
      <c r="W4567">
        <v>2155</v>
      </c>
      <c r="X4567">
        <v>68</v>
      </c>
      <c r="Y4567" s="1">
        <v>451.775286233565</v>
      </c>
      <c r="Z4567" s="1">
        <v>451.775286233565</v>
      </c>
      <c r="AA4567" t="s">
        <v>5481</v>
      </c>
      <c r="AC4567" s="5" t="s">
        <v>4859</v>
      </c>
      <c r="AD4567" s="5" t="str">
        <f t="shared" si="142"/>
        <v>G1T1701_BR_401_MP</v>
      </c>
      <c r="AE4567" s="5" t="str">
        <f t="shared" si="143"/>
        <v>G1T1701_BR_025_P</v>
      </c>
      <c r="AF4567" s="5"/>
    </row>
    <row r="4568" spans="1:32" x14ac:dyDescent="0.3">
      <c r="A4568">
        <v>40</v>
      </c>
      <c r="B4568">
        <v>1</v>
      </c>
      <c r="C4568" t="s">
        <v>4863</v>
      </c>
      <c r="D4568" t="s">
        <v>492</v>
      </c>
      <c r="E4568" t="s">
        <v>4845</v>
      </c>
      <c r="G4568" t="s">
        <v>4863</v>
      </c>
      <c r="H4568">
        <v>2216</v>
      </c>
      <c r="I4568" t="s">
        <v>726</v>
      </c>
      <c r="J4568">
        <v>1916</v>
      </c>
      <c r="K4568">
        <v>1867</v>
      </c>
      <c r="L4568">
        <v>31</v>
      </c>
      <c r="M4568" s="1">
        <v>182.63836379866299</v>
      </c>
      <c r="N4568" s="1">
        <v>182.63836379866299</v>
      </c>
      <c r="O4568" t="s">
        <v>5481</v>
      </c>
      <c r="P4568" t="s">
        <v>4972</v>
      </c>
      <c r="Q4568">
        <v>2032</v>
      </c>
      <c r="R4568">
        <v>1983</v>
      </c>
      <c r="S4568">
        <v>44</v>
      </c>
      <c r="T4568" s="1">
        <v>150.313306482607</v>
      </c>
      <c r="U4568" s="1">
        <v>150.313306482607</v>
      </c>
      <c r="V4568" t="s">
        <v>5481</v>
      </c>
      <c r="W4568">
        <v>2150</v>
      </c>
      <c r="X4568">
        <v>83</v>
      </c>
      <c r="Y4568" s="1">
        <v>406.04877306635302</v>
      </c>
      <c r="Z4568" s="1">
        <v>406.04877306635302</v>
      </c>
      <c r="AA4568" t="s">
        <v>5481</v>
      </c>
      <c r="AC4568" s="5" t="s">
        <v>4863</v>
      </c>
      <c r="AD4568" s="5" t="str">
        <f t="shared" si="142"/>
        <v>G1T1701_BR_401_MP</v>
      </c>
      <c r="AE4568" s="5" t="str">
        <f t="shared" si="143"/>
        <v>G1T1701_BR_025_P</v>
      </c>
      <c r="AF4568" s="5"/>
    </row>
    <row r="4569" spans="1:32" x14ac:dyDescent="0.3">
      <c r="A4569">
        <v>40</v>
      </c>
      <c r="B4569">
        <v>1</v>
      </c>
      <c r="C4569" t="s">
        <v>4860</v>
      </c>
      <c r="D4569" t="s">
        <v>492</v>
      </c>
      <c r="E4569" t="s">
        <v>4845</v>
      </c>
      <c r="G4569" t="s">
        <v>4860</v>
      </c>
      <c r="H4569">
        <v>2215</v>
      </c>
      <c r="I4569" t="s">
        <v>726</v>
      </c>
      <c r="J4569">
        <v>1916</v>
      </c>
      <c r="K4569">
        <v>1861</v>
      </c>
      <c r="L4569">
        <v>29</v>
      </c>
      <c r="M4569" s="1">
        <v>174.86324530922701</v>
      </c>
      <c r="N4569" s="1">
        <v>174.86324530922701</v>
      </c>
      <c r="O4569" t="s">
        <v>5481</v>
      </c>
      <c r="P4569" t="s">
        <v>4972</v>
      </c>
      <c r="Q4569">
        <v>2032</v>
      </c>
      <c r="R4569">
        <v>1976</v>
      </c>
      <c r="S4569">
        <v>40</v>
      </c>
      <c r="T4569" s="1">
        <v>150.90967944916201</v>
      </c>
      <c r="U4569" s="1">
        <v>150.90967944916201</v>
      </c>
      <c r="V4569" t="s">
        <v>5481</v>
      </c>
      <c r="W4569">
        <v>2145</v>
      </c>
      <c r="X4569">
        <v>72</v>
      </c>
      <c r="Y4569" s="1">
        <v>415.32502087379498</v>
      </c>
      <c r="Z4569" s="1">
        <v>415.32502087379498</v>
      </c>
      <c r="AA4569" t="s">
        <v>5481</v>
      </c>
      <c r="AC4569" s="5" t="s">
        <v>4860</v>
      </c>
      <c r="AD4569" s="5" t="str">
        <f t="shared" si="142"/>
        <v>G1T1701_BR_401_MP</v>
      </c>
      <c r="AE4569" s="5" t="str">
        <f t="shared" si="143"/>
        <v>G1T1701_BR_025_P</v>
      </c>
      <c r="AF4569" s="5"/>
    </row>
    <row r="4570" spans="1:32" x14ac:dyDescent="0.3">
      <c r="A4570">
        <v>40</v>
      </c>
      <c r="B4570">
        <v>1</v>
      </c>
      <c r="C4570" t="s">
        <v>4858</v>
      </c>
      <c r="D4570" t="s">
        <v>492</v>
      </c>
      <c r="E4570" t="s">
        <v>4845</v>
      </c>
      <c r="G4570" t="s">
        <v>4858</v>
      </c>
      <c r="H4570">
        <v>2226</v>
      </c>
      <c r="I4570" t="s">
        <v>726</v>
      </c>
      <c r="J4570">
        <v>1916</v>
      </c>
      <c r="K4570">
        <v>1874</v>
      </c>
      <c r="L4570">
        <v>34</v>
      </c>
      <c r="M4570" s="1">
        <v>152.364625239551</v>
      </c>
      <c r="N4570" s="1">
        <v>152.364625239551</v>
      </c>
      <c r="O4570" t="s">
        <v>5481</v>
      </c>
      <c r="P4570" t="s">
        <v>4972</v>
      </c>
      <c r="Q4570">
        <v>2032</v>
      </c>
      <c r="R4570">
        <v>1987</v>
      </c>
      <c r="S4570">
        <v>36</v>
      </c>
      <c r="T4570" s="1">
        <v>149.88282380257999</v>
      </c>
      <c r="U4570" s="1">
        <v>149.88282380257999</v>
      </c>
      <c r="V4570" t="s">
        <v>5481</v>
      </c>
      <c r="W4570">
        <v>2157</v>
      </c>
      <c r="X4570">
        <v>81</v>
      </c>
      <c r="Y4570" s="1">
        <v>381.09590320441902</v>
      </c>
      <c r="Z4570" s="1">
        <v>381.09590320441902</v>
      </c>
      <c r="AA4570" t="s">
        <v>5481</v>
      </c>
      <c r="AC4570" s="5" t="s">
        <v>4858</v>
      </c>
      <c r="AD4570" s="5" t="str">
        <f t="shared" si="142"/>
        <v>G1T1701_BR_401_MP</v>
      </c>
      <c r="AE4570" s="5" t="str">
        <f t="shared" si="143"/>
        <v>G1T1701_BR_025_P</v>
      </c>
      <c r="AF4570" s="5"/>
    </row>
    <row r="4571" spans="1:32" x14ac:dyDescent="0.3">
      <c r="A4571">
        <v>40</v>
      </c>
      <c r="B4571">
        <v>1</v>
      </c>
      <c r="C4571" t="s">
        <v>4849</v>
      </c>
      <c r="D4571" t="s">
        <v>492</v>
      </c>
      <c r="E4571" t="s">
        <v>4845</v>
      </c>
      <c r="G4571" t="s">
        <v>4849</v>
      </c>
      <c r="H4571">
        <v>2233</v>
      </c>
      <c r="I4571" t="s">
        <v>726</v>
      </c>
      <c r="J4571">
        <v>1916</v>
      </c>
      <c r="K4571">
        <v>1880</v>
      </c>
      <c r="L4571">
        <v>28</v>
      </c>
      <c r="M4571" s="1">
        <v>189.700450746695</v>
      </c>
      <c r="N4571" s="1">
        <v>189.700450746695</v>
      </c>
      <c r="O4571" t="s">
        <v>5481</v>
      </c>
      <c r="P4571" t="s">
        <v>4972</v>
      </c>
      <c r="Q4571">
        <v>2032</v>
      </c>
      <c r="R4571">
        <v>1988</v>
      </c>
      <c r="S4571">
        <v>36</v>
      </c>
      <c r="T4571" s="1">
        <v>178.25925314161799</v>
      </c>
      <c r="U4571" s="1">
        <v>178.25925314161799</v>
      </c>
      <c r="V4571" t="s">
        <v>5481</v>
      </c>
      <c r="W4571">
        <v>2161</v>
      </c>
      <c r="X4571">
        <v>75</v>
      </c>
      <c r="Y4571" s="1">
        <v>444.08174697679999</v>
      </c>
      <c r="Z4571" s="1">
        <v>440.710351197823</v>
      </c>
      <c r="AA4571" t="s">
        <v>5481</v>
      </c>
      <c r="AC4571" s="5" t="s">
        <v>4849</v>
      </c>
      <c r="AD4571" s="5" t="str">
        <f t="shared" si="142"/>
        <v>G1T1701_BR_401_MP</v>
      </c>
      <c r="AE4571" s="5" t="str">
        <f t="shared" si="143"/>
        <v>G1T1701_BR_025_P</v>
      </c>
      <c r="AF4571" s="5"/>
    </row>
    <row r="4572" spans="1:32" x14ac:dyDescent="0.3">
      <c r="A4572">
        <v>40</v>
      </c>
      <c r="B4572">
        <v>1</v>
      </c>
      <c r="C4572" t="s">
        <v>4880</v>
      </c>
      <c r="D4572" t="s">
        <v>492</v>
      </c>
      <c r="E4572" t="s">
        <v>4845</v>
      </c>
      <c r="G4572" t="s">
        <v>4880</v>
      </c>
      <c r="H4572">
        <v>2161</v>
      </c>
      <c r="I4572" t="s">
        <v>726</v>
      </c>
      <c r="J4572">
        <v>1916</v>
      </c>
      <c r="K4572">
        <v>1817</v>
      </c>
      <c r="L4572">
        <v>28</v>
      </c>
      <c r="M4572" s="1">
        <v>217.99720255935199</v>
      </c>
      <c r="N4572" s="1">
        <v>217.99720255935199</v>
      </c>
      <c r="O4572" t="s">
        <v>5481</v>
      </c>
      <c r="P4572" t="s">
        <v>4972</v>
      </c>
      <c r="Q4572">
        <v>2032</v>
      </c>
      <c r="R4572">
        <v>1929</v>
      </c>
      <c r="S4572">
        <v>35</v>
      </c>
      <c r="T4572" s="1">
        <v>146.561682455951</v>
      </c>
      <c r="U4572" s="1">
        <v>146.561682455951</v>
      </c>
      <c r="V4572" t="s">
        <v>5481</v>
      </c>
      <c r="W4572">
        <v>2091</v>
      </c>
      <c r="X4572">
        <v>69</v>
      </c>
      <c r="Y4572" s="1">
        <v>450.76993955704899</v>
      </c>
      <c r="Z4572" s="1">
        <v>450.76993955704899</v>
      </c>
      <c r="AA4572" t="s">
        <v>5481</v>
      </c>
      <c r="AC4572" s="5" t="s">
        <v>4880</v>
      </c>
      <c r="AD4572" s="5" t="str">
        <f t="shared" si="142"/>
        <v>G1T1701_BR_401_MP</v>
      </c>
      <c r="AE4572" s="5" t="str">
        <f t="shared" si="143"/>
        <v>G1T1701_BR_025_P</v>
      </c>
      <c r="AF4572" s="5"/>
    </row>
    <row r="4573" spans="1:32" x14ac:dyDescent="0.3">
      <c r="A4573">
        <v>40</v>
      </c>
      <c r="B4573">
        <v>1</v>
      </c>
      <c r="C4573" t="s">
        <v>4871</v>
      </c>
      <c r="D4573" t="s">
        <v>492</v>
      </c>
      <c r="E4573" t="s">
        <v>4845</v>
      </c>
      <c r="G4573" t="s">
        <v>4871</v>
      </c>
      <c r="H4573">
        <v>2200</v>
      </c>
      <c r="I4573" t="s">
        <v>726</v>
      </c>
      <c r="J4573">
        <v>1916</v>
      </c>
      <c r="K4573">
        <v>1852</v>
      </c>
      <c r="L4573">
        <v>28</v>
      </c>
      <c r="M4573" s="1">
        <v>211.45220657575999</v>
      </c>
      <c r="N4573" s="1">
        <v>211.45220657575999</v>
      </c>
      <c r="O4573" t="s">
        <v>5481</v>
      </c>
      <c r="P4573" t="s">
        <v>4972</v>
      </c>
      <c r="Q4573">
        <v>2032</v>
      </c>
      <c r="R4573">
        <v>1963</v>
      </c>
      <c r="S4573">
        <v>44</v>
      </c>
      <c r="T4573" s="1">
        <v>120.723860120431</v>
      </c>
      <c r="U4573" s="1">
        <v>120.723860120431</v>
      </c>
      <c r="V4573" t="s">
        <v>5481</v>
      </c>
      <c r="W4573">
        <v>2130</v>
      </c>
      <c r="X4573">
        <v>78</v>
      </c>
      <c r="Y4573" s="1">
        <v>432.60164154824201</v>
      </c>
      <c r="Z4573" s="1">
        <v>432.60164154824201</v>
      </c>
      <c r="AA4573" t="s">
        <v>5481</v>
      </c>
      <c r="AC4573" s="5" t="s">
        <v>4871</v>
      </c>
      <c r="AD4573" s="5" t="str">
        <f t="shared" si="142"/>
        <v>G1T1701_BR_401_MP</v>
      </c>
      <c r="AE4573" s="5" t="str">
        <f t="shared" si="143"/>
        <v>G1T1701_BR_025_P</v>
      </c>
      <c r="AF4573" s="5"/>
    </row>
    <row r="4574" spans="1:32" x14ac:dyDescent="0.3">
      <c r="A4574">
        <v>40</v>
      </c>
      <c r="B4574">
        <v>1</v>
      </c>
      <c r="C4574" t="s">
        <v>4883</v>
      </c>
      <c r="D4574" t="s">
        <v>492</v>
      </c>
      <c r="E4574" t="s">
        <v>4845</v>
      </c>
      <c r="G4574" t="s">
        <v>4883</v>
      </c>
      <c r="H4574">
        <v>2150</v>
      </c>
      <c r="I4574" t="s">
        <v>726</v>
      </c>
      <c r="J4574">
        <v>1916</v>
      </c>
      <c r="K4574">
        <v>1814</v>
      </c>
      <c r="L4574">
        <v>29</v>
      </c>
      <c r="M4574" s="1">
        <v>187.82021423251501</v>
      </c>
      <c r="N4574" s="1">
        <v>187.82021423251501</v>
      </c>
      <c r="O4574" t="s">
        <v>5481</v>
      </c>
      <c r="P4574" t="s">
        <v>4972</v>
      </c>
      <c r="Q4574">
        <v>2032</v>
      </c>
      <c r="R4574">
        <v>1920</v>
      </c>
      <c r="S4574">
        <v>40</v>
      </c>
      <c r="T4574" s="1">
        <v>140.29802815241601</v>
      </c>
      <c r="U4574" s="1">
        <v>140.29802815241601</v>
      </c>
      <c r="V4574" t="s">
        <v>5481</v>
      </c>
      <c r="W4574">
        <v>2085</v>
      </c>
      <c r="X4574">
        <v>74</v>
      </c>
      <c r="Y4574" s="1">
        <v>419.17312180089903</v>
      </c>
      <c r="Z4574" s="1">
        <v>419.17312180089903</v>
      </c>
      <c r="AA4574" t="s">
        <v>5481</v>
      </c>
      <c r="AC4574" s="5" t="s">
        <v>4883</v>
      </c>
      <c r="AD4574" s="5" t="str">
        <f t="shared" si="142"/>
        <v>G1T1701_BR_401_MP</v>
      </c>
      <c r="AE4574" s="5" t="str">
        <f t="shared" si="143"/>
        <v>G1T1701_BR_025_P</v>
      </c>
      <c r="AF4574" s="5"/>
    </row>
    <row r="4575" spans="1:32" x14ac:dyDescent="0.3">
      <c r="A4575">
        <v>40</v>
      </c>
      <c r="B4575">
        <v>1</v>
      </c>
      <c r="C4575" t="s">
        <v>6824</v>
      </c>
      <c r="D4575" t="s">
        <v>492</v>
      </c>
      <c r="E4575" t="s">
        <v>4845</v>
      </c>
      <c r="G4575" t="s">
        <v>6824</v>
      </c>
      <c r="H4575">
        <v>2224</v>
      </c>
      <c r="I4575" t="s">
        <v>726</v>
      </c>
      <c r="J4575">
        <v>1916</v>
      </c>
      <c r="K4575">
        <v>1878</v>
      </c>
      <c r="L4575">
        <v>30</v>
      </c>
      <c r="M4575" s="1">
        <v>196.478775697809</v>
      </c>
      <c r="N4575" s="1">
        <v>196.478775697809</v>
      </c>
      <c r="O4575" t="s">
        <v>5481</v>
      </c>
      <c r="P4575" t="s">
        <v>4972</v>
      </c>
      <c r="Q4575">
        <v>2032</v>
      </c>
      <c r="R4575">
        <v>1983</v>
      </c>
      <c r="S4575">
        <v>32</v>
      </c>
      <c r="T4575" s="1">
        <v>186.86277314065899</v>
      </c>
      <c r="U4575" s="1">
        <v>186.86277314065899</v>
      </c>
      <c r="V4575" t="s">
        <v>5481</v>
      </c>
      <c r="W4575">
        <v>2157</v>
      </c>
      <c r="X4575">
        <v>72</v>
      </c>
      <c r="Y4575" s="1">
        <v>466.19031304557802</v>
      </c>
      <c r="Z4575" s="1">
        <v>466.19031304557802</v>
      </c>
      <c r="AA4575" t="s">
        <v>5481</v>
      </c>
      <c r="AC4575" s="5" t="s">
        <v>6824</v>
      </c>
      <c r="AD4575" s="5" t="str">
        <f t="shared" si="142"/>
        <v>G1T1701_BR_401_MP</v>
      </c>
      <c r="AE4575" s="5" t="str">
        <f t="shared" si="143"/>
        <v>G1T1701_BR_025_P</v>
      </c>
      <c r="AF4575" s="5"/>
    </row>
    <row r="4576" spans="1:32" x14ac:dyDescent="0.3">
      <c r="A4576">
        <v>40</v>
      </c>
      <c r="B4576">
        <v>1</v>
      </c>
      <c r="C4576" t="s">
        <v>7012</v>
      </c>
      <c r="D4576" t="s">
        <v>492</v>
      </c>
      <c r="E4576" t="s">
        <v>4845</v>
      </c>
      <c r="G4576" t="s">
        <v>7012</v>
      </c>
      <c r="H4576">
        <v>2148</v>
      </c>
      <c r="I4576" t="s">
        <v>726</v>
      </c>
      <c r="J4576">
        <v>1916</v>
      </c>
      <c r="K4576">
        <v>1818</v>
      </c>
      <c r="L4576">
        <v>32</v>
      </c>
      <c r="M4576" s="1">
        <v>204.082907661577</v>
      </c>
      <c r="N4576" s="1">
        <v>204.082907661577</v>
      </c>
      <c r="O4576" t="s">
        <v>5481</v>
      </c>
      <c r="P4576" t="s">
        <v>4972</v>
      </c>
      <c r="Q4576">
        <v>2032</v>
      </c>
      <c r="R4576">
        <v>1927</v>
      </c>
      <c r="S4576">
        <v>42</v>
      </c>
      <c r="T4576" s="1">
        <v>122.98447419222499</v>
      </c>
      <c r="U4576" s="1">
        <v>122.98447419222499</v>
      </c>
      <c r="V4576" t="s">
        <v>5481</v>
      </c>
      <c r="W4576">
        <v>2086</v>
      </c>
      <c r="X4576">
        <v>83</v>
      </c>
      <c r="Y4576" s="1">
        <v>412.11840363931401</v>
      </c>
      <c r="Z4576" s="1">
        <v>412.11840363931401</v>
      </c>
      <c r="AA4576" t="s">
        <v>5481</v>
      </c>
      <c r="AC4576" s="5" t="s">
        <v>7012</v>
      </c>
      <c r="AD4576" s="5" t="str">
        <f t="shared" si="142"/>
        <v>G1T1701_BR_401_MP</v>
      </c>
      <c r="AE4576" s="5" t="str">
        <f t="shared" si="143"/>
        <v>G1T1701_BR_025_P</v>
      </c>
      <c r="AF4576" s="5"/>
    </row>
    <row r="4577" spans="1:32" x14ac:dyDescent="0.3">
      <c r="A4577">
        <v>40</v>
      </c>
      <c r="B4577">
        <v>1</v>
      </c>
      <c r="C4577" t="s">
        <v>4882</v>
      </c>
      <c r="D4577" t="s">
        <v>492</v>
      </c>
      <c r="E4577" t="s">
        <v>4845</v>
      </c>
      <c r="G4577" t="s">
        <v>4882</v>
      </c>
      <c r="H4577">
        <v>2151</v>
      </c>
      <c r="I4577" t="s">
        <v>726</v>
      </c>
      <c r="J4577">
        <v>1916</v>
      </c>
      <c r="K4577">
        <v>1813</v>
      </c>
      <c r="L4577">
        <v>31</v>
      </c>
      <c r="M4577" s="1">
        <v>159.928629779419</v>
      </c>
      <c r="N4577" s="1">
        <v>159.928629779419</v>
      </c>
      <c r="O4577" t="s">
        <v>5481</v>
      </c>
      <c r="P4577" t="s">
        <v>4972</v>
      </c>
      <c r="Q4577">
        <v>2032</v>
      </c>
      <c r="R4577">
        <v>1926</v>
      </c>
      <c r="S4577">
        <v>40</v>
      </c>
      <c r="T4577" s="1">
        <v>166.889902700487</v>
      </c>
      <c r="U4577" s="1">
        <v>166.889902700487</v>
      </c>
      <c r="V4577" t="s">
        <v>5481</v>
      </c>
      <c r="W4577">
        <v>2088</v>
      </c>
      <c r="X4577">
        <v>75</v>
      </c>
      <c r="Y4577" s="1">
        <v>409.44413747621297</v>
      </c>
      <c r="Z4577" s="1">
        <v>397.085300405807</v>
      </c>
      <c r="AA4577" t="s">
        <v>5481</v>
      </c>
      <c r="AC4577" s="5" t="s">
        <v>4882</v>
      </c>
      <c r="AD4577" s="5" t="str">
        <f t="shared" si="142"/>
        <v>G1T1701_BR_401_MP</v>
      </c>
      <c r="AE4577" s="5" t="str">
        <f t="shared" si="143"/>
        <v>G1T1701_BR_025_P</v>
      </c>
      <c r="AF4577" s="5"/>
    </row>
    <row r="4578" spans="1:32" x14ac:dyDescent="0.3">
      <c r="A4578">
        <v>40</v>
      </c>
      <c r="B4578">
        <v>1</v>
      </c>
      <c r="C4578" t="s">
        <v>4865</v>
      </c>
      <c r="D4578" t="s">
        <v>492</v>
      </c>
      <c r="E4578" t="s">
        <v>4845</v>
      </c>
      <c r="G4578" t="s">
        <v>4865</v>
      </c>
      <c r="H4578">
        <v>2209</v>
      </c>
      <c r="I4578" t="s">
        <v>726</v>
      </c>
      <c r="J4578">
        <v>1916</v>
      </c>
      <c r="K4578">
        <v>1863</v>
      </c>
      <c r="L4578">
        <v>33</v>
      </c>
      <c r="M4578" s="1">
        <v>206.72399859926099</v>
      </c>
      <c r="N4578" s="1">
        <v>206.72399859926099</v>
      </c>
      <c r="O4578" t="s">
        <v>5481</v>
      </c>
      <c r="P4578" t="s">
        <v>4972</v>
      </c>
      <c r="Q4578">
        <v>2032</v>
      </c>
      <c r="R4578">
        <v>1971</v>
      </c>
      <c r="S4578">
        <v>38</v>
      </c>
      <c r="T4578" s="1">
        <v>146.68124499774399</v>
      </c>
      <c r="U4578" s="1">
        <v>146.68124499774399</v>
      </c>
      <c r="V4578" t="s">
        <v>5481</v>
      </c>
      <c r="W4578">
        <v>2140</v>
      </c>
      <c r="X4578">
        <v>71</v>
      </c>
      <c r="Y4578" s="1">
        <v>467.82144371045598</v>
      </c>
      <c r="Z4578" s="1">
        <v>467.82144371045598</v>
      </c>
      <c r="AA4578" t="s">
        <v>5481</v>
      </c>
      <c r="AC4578" s="5" t="s">
        <v>4865</v>
      </c>
      <c r="AD4578" s="5" t="str">
        <f t="shared" si="142"/>
        <v>G1T1701_BR_401_MP</v>
      </c>
      <c r="AE4578" s="5" t="str">
        <f t="shared" si="143"/>
        <v>G1T1701_BR_025_P</v>
      </c>
      <c r="AF4578" s="5"/>
    </row>
    <row r="4579" spans="1:32" x14ac:dyDescent="0.3">
      <c r="A4579">
        <v>40</v>
      </c>
      <c r="B4579">
        <v>1</v>
      </c>
      <c r="C4579" t="s">
        <v>4855</v>
      </c>
      <c r="D4579" t="s">
        <v>492</v>
      </c>
      <c r="E4579" t="s">
        <v>4845</v>
      </c>
      <c r="G4579" t="s">
        <v>4855</v>
      </c>
      <c r="H4579">
        <v>2223</v>
      </c>
      <c r="I4579" t="s">
        <v>726</v>
      </c>
      <c r="J4579">
        <v>1916</v>
      </c>
      <c r="K4579">
        <v>1881</v>
      </c>
      <c r="L4579">
        <v>34</v>
      </c>
      <c r="M4579" s="1">
        <v>164.15575598899301</v>
      </c>
      <c r="N4579" s="1">
        <v>164.15575598899301</v>
      </c>
      <c r="O4579" t="s">
        <v>5481</v>
      </c>
      <c r="P4579" t="s">
        <v>4972</v>
      </c>
      <c r="Q4579">
        <v>2032</v>
      </c>
      <c r="R4579">
        <v>1987</v>
      </c>
      <c r="S4579">
        <v>35</v>
      </c>
      <c r="T4579" s="1">
        <v>181.37775969926699</v>
      </c>
      <c r="U4579" s="1">
        <v>181.37775969926699</v>
      </c>
      <c r="V4579" t="s">
        <v>5481</v>
      </c>
      <c r="W4579">
        <v>2159</v>
      </c>
      <c r="X4579">
        <v>73</v>
      </c>
      <c r="Y4579" s="1">
        <v>446.080068214721</v>
      </c>
      <c r="Z4579" s="1">
        <v>421.470983982924</v>
      </c>
      <c r="AA4579" t="s">
        <v>5481</v>
      </c>
      <c r="AC4579" s="5" t="s">
        <v>4855</v>
      </c>
      <c r="AD4579" s="5" t="str">
        <f t="shared" si="142"/>
        <v>G1T1701_BR_401_MP</v>
      </c>
      <c r="AE4579" s="5" t="str">
        <f t="shared" si="143"/>
        <v>G1T1701_BR_025_P</v>
      </c>
      <c r="AF4579" s="5"/>
    </row>
    <row r="4580" spans="1:32" x14ac:dyDescent="0.3">
      <c r="A4580">
        <v>40</v>
      </c>
      <c r="B4580">
        <v>1</v>
      </c>
      <c r="C4580" t="s">
        <v>4872</v>
      </c>
      <c r="D4580" t="s">
        <v>492</v>
      </c>
      <c r="E4580" t="s">
        <v>4845</v>
      </c>
      <c r="G4580" t="s">
        <v>4872</v>
      </c>
      <c r="H4580">
        <v>2202</v>
      </c>
      <c r="I4580" t="s">
        <v>726</v>
      </c>
      <c r="J4580">
        <v>1916</v>
      </c>
      <c r="K4580">
        <v>1847</v>
      </c>
      <c r="L4580">
        <v>28</v>
      </c>
      <c r="M4580" s="1">
        <v>216.214446205885</v>
      </c>
      <c r="N4580" s="1">
        <v>216.214446205885</v>
      </c>
      <c r="O4580" t="s">
        <v>5481</v>
      </c>
      <c r="P4580" t="s">
        <v>4972</v>
      </c>
      <c r="Q4580">
        <v>2032</v>
      </c>
      <c r="R4580">
        <v>1969</v>
      </c>
      <c r="S4580">
        <v>38</v>
      </c>
      <c r="T4580" s="1">
        <v>170.06955836612201</v>
      </c>
      <c r="U4580" s="1">
        <v>170.06955836612201</v>
      </c>
      <c r="V4580" t="s">
        <v>5481</v>
      </c>
      <c r="W4580">
        <v>2130</v>
      </c>
      <c r="X4580">
        <v>68</v>
      </c>
      <c r="Y4580" s="1">
        <v>501.994984089887</v>
      </c>
      <c r="Z4580" s="1">
        <v>501.994984089887</v>
      </c>
      <c r="AA4580" t="s">
        <v>5481</v>
      </c>
      <c r="AC4580" s="5" t="s">
        <v>4872</v>
      </c>
      <c r="AD4580" s="5" t="str">
        <f t="shared" si="142"/>
        <v>G1T1701_BR_401_MP</v>
      </c>
      <c r="AE4580" s="5" t="str">
        <f t="shared" si="143"/>
        <v>G1T1701_BR_025_P</v>
      </c>
      <c r="AF4580" s="5"/>
    </row>
    <row r="4581" spans="1:32" x14ac:dyDescent="0.3">
      <c r="A4581">
        <v>40</v>
      </c>
      <c r="B4581">
        <v>1</v>
      </c>
      <c r="C4581" t="s">
        <v>4886</v>
      </c>
      <c r="D4581" t="s">
        <v>492</v>
      </c>
      <c r="E4581" t="s">
        <v>4845</v>
      </c>
      <c r="G4581" t="s">
        <v>4886</v>
      </c>
      <c r="H4581">
        <v>2128</v>
      </c>
      <c r="I4581" t="s">
        <v>726</v>
      </c>
      <c r="J4581">
        <v>1916</v>
      </c>
      <c r="K4581">
        <v>1797</v>
      </c>
      <c r="L4581">
        <v>31</v>
      </c>
      <c r="M4581" s="1">
        <v>171.74986569119099</v>
      </c>
      <c r="N4581" s="1">
        <v>171.74986569119099</v>
      </c>
      <c r="O4581" t="s">
        <v>5481</v>
      </c>
      <c r="P4581" t="s">
        <v>4972</v>
      </c>
      <c r="Q4581">
        <v>2032</v>
      </c>
      <c r="R4581">
        <v>1901</v>
      </c>
      <c r="S4581">
        <v>44</v>
      </c>
      <c r="T4581" s="1">
        <v>147.43724208182999</v>
      </c>
      <c r="U4581" s="1">
        <v>147.43724208182999</v>
      </c>
      <c r="V4581" t="s">
        <v>5481</v>
      </c>
      <c r="W4581">
        <v>2063</v>
      </c>
      <c r="X4581">
        <v>79</v>
      </c>
      <c r="Y4581" s="1">
        <v>420.07303968962901</v>
      </c>
      <c r="Z4581" s="1">
        <v>420.07303968962901</v>
      </c>
      <c r="AA4581" t="s">
        <v>5481</v>
      </c>
      <c r="AC4581" s="5" t="s">
        <v>4886</v>
      </c>
      <c r="AD4581" s="5" t="str">
        <f t="shared" si="142"/>
        <v>G1T1701_BR_401_MP</v>
      </c>
      <c r="AE4581" s="5" t="str">
        <f t="shared" si="143"/>
        <v>G1T1701_BR_025_P</v>
      </c>
      <c r="AF4581" s="5"/>
    </row>
    <row r="4582" spans="1:32" x14ac:dyDescent="0.3">
      <c r="A4582">
        <v>40</v>
      </c>
      <c r="B4582">
        <v>1</v>
      </c>
      <c r="C4582" t="s">
        <v>4884</v>
      </c>
      <c r="D4582" t="s">
        <v>492</v>
      </c>
      <c r="E4582" t="s">
        <v>4845</v>
      </c>
      <c r="G4582" t="s">
        <v>4884</v>
      </c>
      <c r="H4582">
        <v>2138</v>
      </c>
      <c r="I4582" t="s">
        <v>726</v>
      </c>
      <c r="J4582">
        <v>1916</v>
      </c>
      <c r="K4582">
        <v>1811</v>
      </c>
      <c r="L4582">
        <v>26</v>
      </c>
      <c r="M4582" s="1">
        <v>186.11361618452401</v>
      </c>
      <c r="N4582" s="1">
        <v>186.11361618452401</v>
      </c>
      <c r="O4582" t="s">
        <v>5481</v>
      </c>
      <c r="P4582" t="s">
        <v>4972</v>
      </c>
      <c r="Q4582">
        <v>2032</v>
      </c>
      <c r="R4582">
        <v>1914</v>
      </c>
      <c r="S4582">
        <v>35</v>
      </c>
      <c r="T4582" s="1">
        <v>168.586945069449</v>
      </c>
      <c r="U4582" s="1">
        <v>168.586945069449</v>
      </c>
      <c r="V4582" t="s">
        <v>5481</v>
      </c>
      <c r="W4582">
        <v>2078</v>
      </c>
      <c r="X4582">
        <v>70</v>
      </c>
      <c r="Y4582" s="1">
        <v>449.86820664299597</v>
      </c>
      <c r="Z4582" s="1">
        <v>449.86820664299597</v>
      </c>
      <c r="AA4582" t="s">
        <v>5481</v>
      </c>
      <c r="AC4582" s="5" t="s">
        <v>4884</v>
      </c>
      <c r="AD4582" s="5" t="str">
        <f t="shared" si="142"/>
        <v>G1T1701_BR_401_MP</v>
      </c>
      <c r="AE4582" s="5" t="str">
        <f t="shared" si="143"/>
        <v>G1T1701_BR_025_P</v>
      </c>
      <c r="AF4582" s="5"/>
    </row>
    <row r="4583" spans="1:32" x14ac:dyDescent="0.3">
      <c r="A4583">
        <v>51</v>
      </c>
      <c r="B4583">
        <v>1</v>
      </c>
      <c r="C4583" t="s">
        <v>6173</v>
      </c>
      <c r="D4583" t="s">
        <v>726</v>
      </c>
      <c r="E4583" t="s">
        <v>5447</v>
      </c>
      <c r="G4583" t="s">
        <v>6173</v>
      </c>
      <c r="H4583">
        <v>2189</v>
      </c>
      <c r="I4583" t="s">
        <v>726</v>
      </c>
      <c r="J4583">
        <v>1916</v>
      </c>
      <c r="K4583">
        <v>1839</v>
      </c>
      <c r="L4583">
        <v>26</v>
      </c>
      <c r="M4583" s="1">
        <v>199.85957808614</v>
      </c>
      <c r="N4583" s="1">
        <v>199.85957808614</v>
      </c>
      <c r="O4583" t="s">
        <v>5481</v>
      </c>
      <c r="P4583" t="s">
        <v>5447</v>
      </c>
      <c r="Q4583">
        <v>2003</v>
      </c>
      <c r="R4583">
        <v>1930</v>
      </c>
      <c r="S4583">
        <v>38</v>
      </c>
      <c r="T4583" s="1">
        <v>137.491470776938</v>
      </c>
      <c r="U4583" s="1">
        <v>137.491470776938</v>
      </c>
      <c r="V4583" t="s">
        <v>5481</v>
      </c>
      <c r="W4583">
        <v>2108</v>
      </c>
      <c r="X4583">
        <v>72</v>
      </c>
      <c r="Y4583" s="1">
        <v>434.81518099646502</v>
      </c>
      <c r="Z4583" s="1">
        <v>434.81518099646502</v>
      </c>
      <c r="AA4583" t="s">
        <v>5481</v>
      </c>
      <c r="AC4583" s="5" t="s">
        <v>6173</v>
      </c>
      <c r="AD4583" s="5" t="str">
        <f t="shared" si="142"/>
        <v>G1T1701_BR_401_MP</v>
      </c>
      <c r="AE4583" s="5" t="str">
        <f t="shared" si="143"/>
        <v>G1T1701_BR_450_MP</v>
      </c>
      <c r="AF4583" s="5"/>
    </row>
    <row r="4584" spans="1:32" x14ac:dyDescent="0.3">
      <c r="A4584">
        <v>51</v>
      </c>
      <c r="B4584">
        <v>1</v>
      </c>
      <c r="C4584" t="s">
        <v>6019</v>
      </c>
      <c r="D4584" t="s">
        <v>726</v>
      </c>
      <c r="E4584" t="s">
        <v>5447</v>
      </c>
      <c r="G4584" t="s">
        <v>6019</v>
      </c>
      <c r="H4584">
        <v>2202</v>
      </c>
      <c r="I4584" t="s">
        <v>726</v>
      </c>
      <c r="J4584">
        <v>1916</v>
      </c>
      <c r="K4584">
        <v>1853</v>
      </c>
      <c r="L4584">
        <v>27</v>
      </c>
      <c r="M4584" s="1">
        <v>185.00534258664001</v>
      </c>
      <c r="N4584" s="1">
        <v>185.00534258664001</v>
      </c>
      <c r="O4584" t="s">
        <v>5481</v>
      </c>
      <c r="P4584" t="s">
        <v>5447</v>
      </c>
      <c r="Q4584">
        <v>2003</v>
      </c>
      <c r="R4584">
        <v>1940</v>
      </c>
      <c r="S4584">
        <v>29</v>
      </c>
      <c r="T4584" s="1">
        <v>213.742990278913</v>
      </c>
      <c r="U4584" s="1">
        <v>213.742990278913</v>
      </c>
      <c r="V4584" t="s">
        <v>5481</v>
      </c>
      <c r="W4584">
        <v>2121</v>
      </c>
      <c r="X4584">
        <v>63</v>
      </c>
      <c r="Y4584" s="1">
        <v>501.09554050323197</v>
      </c>
      <c r="Z4584" s="1">
        <v>489.27561557654798</v>
      </c>
      <c r="AA4584" t="s">
        <v>5481</v>
      </c>
      <c r="AC4584" s="5" t="s">
        <v>6019</v>
      </c>
      <c r="AD4584" s="5" t="str">
        <f t="shared" si="142"/>
        <v>G1T1701_BR_401_MP</v>
      </c>
      <c r="AE4584" s="5" t="str">
        <f t="shared" si="143"/>
        <v>G1T1701_BR_450_MP</v>
      </c>
      <c r="AF4584" s="5"/>
    </row>
    <row r="4585" spans="1:32" x14ac:dyDescent="0.3">
      <c r="A4585">
        <v>51</v>
      </c>
      <c r="B4585">
        <v>1</v>
      </c>
      <c r="C4585" t="s">
        <v>5465</v>
      </c>
      <c r="D4585" t="s">
        <v>726</v>
      </c>
      <c r="E4585" t="s">
        <v>5447</v>
      </c>
      <c r="G4585" t="s">
        <v>5465</v>
      </c>
      <c r="H4585">
        <v>2032</v>
      </c>
      <c r="I4585" t="s">
        <v>726</v>
      </c>
      <c r="J4585">
        <v>1916</v>
      </c>
      <c r="K4585">
        <v>1716</v>
      </c>
      <c r="L4585">
        <v>26</v>
      </c>
      <c r="M4585" s="1">
        <v>158.12331387612201</v>
      </c>
      <c r="N4585" s="1">
        <v>158.12331387612201</v>
      </c>
      <c r="O4585" t="s">
        <v>5481</v>
      </c>
      <c r="P4585" t="s">
        <v>5447</v>
      </c>
      <c r="Q4585">
        <v>2003</v>
      </c>
      <c r="R4585">
        <v>1799</v>
      </c>
      <c r="S4585">
        <v>25</v>
      </c>
      <c r="T4585" s="1">
        <v>143.19620354823701</v>
      </c>
      <c r="U4585" s="1">
        <v>143.19620354823701</v>
      </c>
      <c r="V4585" t="s">
        <v>5481</v>
      </c>
      <c r="W4585">
        <v>1961</v>
      </c>
      <c r="X4585">
        <v>82</v>
      </c>
      <c r="Y4585" s="1">
        <v>309.18725422103199</v>
      </c>
      <c r="Z4585" s="1">
        <v>309.18725422103199</v>
      </c>
      <c r="AA4585" t="s">
        <v>5481</v>
      </c>
      <c r="AC4585" s="5" t="s">
        <v>5465</v>
      </c>
      <c r="AD4585" s="5" t="str">
        <f t="shared" si="142"/>
        <v>G1T1701_BR_401_MP</v>
      </c>
      <c r="AE4585" s="5" t="str">
        <f t="shared" si="143"/>
        <v>G1T1701_BR_450_MP</v>
      </c>
      <c r="AF4585" s="5"/>
    </row>
    <row r="4586" spans="1:32" x14ac:dyDescent="0.3">
      <c r="A4586">
        <v>51</v>
      </c>
      <c r="B4586">
        <v>1</v>
      </c>
      <c r="C4586" t="s">
        <v>5456</v>
      </c>
      <c r="D4586" t="s">
        <v>726</v>
      </c>
      <c r="E4586" t="s">
        <v>5447</v>
      </c>
      <c r="G4586" t="s">
        <v>5456</v>
      </c>
      <c r="H4586">
        <v>2178</v>
      </c>
      <c r="I4586" t="s">
        <v>726</v>
      </c>
      <c r="J4586">
        <v>1916</v>
      </c>
      <c r="K4586">
        <v>1827</v>
      </c>
      <c r="L4586">
        <v>26</v>
      </c>
      <c r="M4586" s="1">
        <v>183.23954980727399</v>
      </c>
      <c r="N4586" s="1">
        <v>183.23954980727399</v>
      </c>
      <c r="O4586" t="s">
        <v>5481</v>
      </c>
      <c r="P4586" t="s">
        <v>5447</v>
      </c>
      <c r="Q4586">
        <v>2003</v>
      </c>
      <c r="R4586">
        <v>1920</v>
      </c>
      <c r="S4586">
        <v>39</v>
      </c>
      <c r="T4586" s="1">
        <v>110.604000477504</v>
      </c>
      <c r="U4586" s="1">
        <v>110.604000477504</v>
      </c>
      <c r="V4586" t="s">
        <v>5481</v>
      </c>
      <c r="W4586">
        <v>2093</v>
      </c>
      <c r="X4586">
        <v>69</v>
      </c>
      <c r="Y4586" s="1">
        <v>403.52750061614302</v>
      </c>
      <c r="Z4586" s="1">
        <v>403.52750061614302</v>
      </c>
      <c r="AA4586" t="s">
        <v>5481</v>
      </c>
      <c r="AC4586" s="5" t="s">
        <v>5456</v>
      </c>
      <c r="AD4586" s="5" t="str">
        <f t="shared" si="142"/>
        <v>G1T1701_BR_401_MP</v>
      </c>
      <c r="AE4586" s="5" t="str">
        <f t="shared" si="143"/>
        <v>G1T1701_BR_450_MP</v>
      </c>
      <c r="AF4586" s="5"/>
    </row>
    <row r="4587" spans="1:32" x14ac:dyDescent="0.3">
      <c r="A4587">
        <v>51</v>
      </c>
      <c r="B4587">
        <v>1</v>
      </c>
      <c r="C4587" t="s">
        <v>5449</v>
      </c>
      <c r="D4587" t="s">
        <v>726</v>
      </c>
      <c r="E4587" t="s">
        <v>5447</v>
      </c>
      <c r="G4587" t="s">
        <v>5449</v>
      </c>
      <c r="H4587">
        <v>2231</v>
      </c>
      <c r="I4587" t="s">
        <v>726</v>
      </c>
      <c r="J4587">
        <v>1916</v>
      </c>
      <c r="K4587">
        <v>1875</v>
      </c>
      <c r="L4587">
        <v>31</v>
      </c>
      <c r="M4587" s="1">
        <v>195.209373603031</v>
      </c>
      <c r="N4587" s="1">
        <v>195.209373603031</v>
      </c>
      <c r="O4587" t="s">
        <v>5481</v>
      </c>
      <c r="P4587" t="s">
        <v>5447</v>
      </c>
      <c r="Q4587">
        <v>2003</v>
      </c>
      <c r="R4587">
        <v>1961</v>
      </c>
      <c r="S4587">
        <v>37</v>
      </c>
      <c r="T4587" s="1">
        <v>122.941433332063</v>
      </c>
      <c r="U4587" s="1">
        <v>122.941433332063</v>
      </c>
      <c r="V4587" t="s">
        <v>5481</v>
      </c>
      <c r="W4587">
        <v>2147</v>
      </c>
      <c r="X4587">
        <v>75</v>
      </c>
      <c r="Y4587" s="1">
        <v>418.55162104074498</v>
      </c>
      <c r="Z4587" s="1">
        <v>418.55162104074498</v>
      </c>
      <c r="AA4587" t="s">
        <v>5481</v>
      </c>
      <c r="AC4587" s="5" t="s">
        <v>5449</v>
      </c>
      <c r="AD4587" s="5" t="str">
        <f t="shared" si="142"/>
        <v>G1T1701_BR_401_MP</v>
      </c>
      <c r="AE4587" s="5" t="str">
        <f t="shared" si="143"/>
        <v>G1T1701_BR_450_MP</v>
      </c>
      <c r="AF4587" s="5"/>
    </row>
    <row r="4588" spans="1:32" x14ac:dyDescent="0.3">
      <c r="A4588">
        <v>51</v>
      </c>
      <c r="B4588">
        <v>1</v>
      </c>
      <c r="C4588" t="s">
        <v>5458</v>
      </c>
      <c r="D4588" t="s">
        <v>726</v>
      </c>
      <c r="E4588" t="s">
        <v>5447</v>
      </c>
      <c r="G4588" t="s">
        <v>5458</v>
      </c>
      <c r="H4588">
        <v>2150</v>
      </c>
      <c r="I4588" t="s">
        <v>726</v>
      </c>
      <c r="J4588">
        <v>1916</v>
      </c>
      <c r="K4588">
        <v>1805</v>
      </c>
      <c r="L4588">
        <v>18</v>
      </c>
      <c r="M4588" s="1">
        <v>217.60744742483499</v>
      </c>
      <c r="N4588" s="1">
        <v>217.60744742483499</v>
      </c>
      <c r="O4588" t="s">
        <v>5481</v>
      </c>
      <c r="P4588" t="s">
        <v>5447</v>
      </c>
      <c r="Q4588">
        <v>2003</v>
      </c>
      <c r="R4588">
        <v>1901</v>
      </c>
      <c r="S4588">
        <v>25</v>
      </c>
      <c r="T4588" s="1">
        <v>168.63803611135</v>
      </c>
      <c r="U4588" s="1">
        <v>168.63803611135</v>
      </c>
      <c r="V4588" t="s">
        <v>5481</v>
      </c>
      <c r="W4588">
        <v>2068</v>
      </c>
      <c r="X4588">
        <v>49</v>
      </c>
      <c r="Y4588" s="1">
        <v>492.26889199082098</v>
      </c>
      <c r="Z4588" s="1">
        <v>484.959386072082</v>
      </c>
      <c r="AA4588" t="s">
        <v>5481</v>
      </c>
      <c r="AC4588" s="5" t="s">
        <v>5458</v>
      </c>
      <c r="AD4588" s="5" t="str">
        <f t="shared" si="142"/>
        <v>G1T1701_BR_401_MP</v>
      </c>
      <c r="AE4588" s="5" t="str">
        <f t="shared" si="143"/>
        <v>G1T1701_BR_450_MP</v>
      </c>
      <c r="AF4588" s="5"/>
    </row>
    <row r="4589" spans="1:32" x14ac:dyDescent="0.3">
      <c r="A4589">
        <v>51</v>
      </c>
      <c r="B4589">
        <v>1</v>
      </c>
      <c r="C4589" t="s">
        <v>5455</v>
      </c>
      <c r="D4589" t="s">
        <v>726</v>
      </c>
      <c r="E4589" t="s">
        <v>5447</v>
      </c>
      <c r="G4589" t="s">
        <v>5455</v>
      </c>
      <c r="H4589">
        <v>2186</v>
      </c>
      <c r="I4589" t="s">
        <v>726</v>
      </c>
      <c r="J4589">
        <v>1916</v>
      </c>
      <c r="K4589">
        <v>1842</v>
      </c>
      <c r="L4589">
        <v>21</v>
      </c>
      <c r="M4589" s="1">
        <v>212.694129878908</v>
      </c>
      <c r="N4589" s="1">
        <v>212.694129878908</v>
      </c>
      <c r="O4589" t="s">
        <v>5481</v>
      </c>
      <c r="P4589" t="s">
        <v>5447</v>
      </c>
      <c r="Q4589">
        <v>2003</v>
      </c>
      <c r="R4589">
        <v>1916</v>
      </c>
      <c r="S4589">
        <v>30</v>
      </c>
      <c r="T4589" s="1">
        <v>195.926265049698</v>
      </c>
      <c r="U4589" s="1">
        <v>195.926265049698</v>
      </c>
      <c r="V4589" t="s">
        <v>5481</v>
      </c>
      <c r="W4589">
        <v>2106</v>
      </c>
      <c r="X4589">
        <v>55</v>
      </c>
      <c r="Y4589" s="1">
        <v>530.19545889240396</v>
      </c>
      <c r="Z4589" s="1">
        <v>530.19545889240396</v>
      </c>
      <c r="AA4589" t="s">
        <v>5481</v>
      </c>
      <c r="AC4589" s="5" t="s">
        <v>5455</v>
      </c>
      <c r="AD4589" s="5" t="str">
        <f t="shared" si="142"/>
        <v>G1T1701_BR_401_MP</v>
      </c>
      <c r="AE4589" s="5" t="str">
        <f t="shared" si="143"/>
        <v>G1T1701_BR_450_MP</v>
      </c>
      <c r="AF4589" s="5"/>
    </row>
    <row r="4590" spans="1:32" x14ac:dyDescent="0.3">
      <c r="A4590">
        <v>51</v>
      </c>
      <c r="B4590">
        <v>1</v>
      </c>
      <c r="C4590" t="s">
        <v>5450</v>
      </c>
      <c r="D4590" t="s">
        <v>726</v>
      </c>
      <c r="E4590" t="s">
        <v>5447</v>
      </c>
      <c r="G4590" t="s">
        <v>5450</v>
      </c>
      <c r="H4590">
        <v>2208</v>
      </c>
      <c r="I4590" t="s">
        <v>726</v>
      </c>
      <c r="J4590">
        <v>1916</v>
      </c>
      <c r="K4590">
        <v>1854</v>
      </c>
      <c r="L4590">
        <v>21</v>
      </c>
      <c r="M4590" s="1">
        <v>219.45430173399001</v>
      </c>
      <c r="N4590" s="1">
        <v>219.45430173399001</v>
      </c>
      <c r="O4590" t="s">
        <v>5481</v>
      </c>
      <c r="P4590" t="s">
        <v>5447</v>
      </c>
      <c r="Q4590">
        <v>2003</v>
      </c>
      <c r="R4590">
        <v>1940</v>
      </c>
      <c r="S4590">
        <v>28</v>
      </c>
      <c r="T4590" s="1">
        <v>192.71202567512401</v>
      </c>
      <c r="U4590" s="1">
        <v>192.71202567512401</v>
      </c>
      <c r="V4590" t="s">
        <v>5481</v>
      </c>
      <c r="W4590">
        <v>2122</v>
      </c>
      <c r="X4590">
        <v>57</v>
      </c>
      <c r="Y4590" s="1">
        <v>524.41607927120197</v>
      </c>
      <c r="Z4590" s="1">
        <v>524.41607927120197</v>
      </c>
      <c r="AA4590" t="s">
        <v>5481</v>
      </c>
      <c r="AC4590" s="5" t="s">
        <v>5450</v>
      </c>
      <c r="AD4590" s="5" t="str">
        <f t="shared" si="142"/>
        <v>G1T1701_BR_401_MP</v>
      </c>
      <c r="AE4590" s="5" t="str">
        <f t="shared" si="143"/>
        <v>G1T1701_BR_450_MP</v>
      </c>
      <c r="AF4590" s="5"/>
    </row>
    <row r="4591" spans="1:32" x14ac:dyDescent="0.3">
      <c r="A4591">
        <v>51</v>
      </c>
      <c r="B4591">
        <v>1</v>
      </c>
      <c r="C4591" t="s">
        <v>5452</v>
      </c>
      <c r="D4591" t="s">
        <v>726</v>
      </c>
      <c r="E4591" t="s">
        <v>5447</v>
      </c>
      <c r="G4591" t="s">
        <v>5452</v>
      </c>
      <c r="H4591">
        <v>2198</v>
      </c>
      <c r="I4591" t="s">
        <v>726</v>
      </c>
      <c r="J4591">
        <v>1916</v>
      </c>
      <c r="K4591">
        <v>1846</v>
      </c>
      <c r="L4591">
        <v>25</v>
      </c>
      <c r="M4591" s="1">
        <v>181.96968897952101</v>
      </c>
      <c r="N4591" s="1">
        <v>181.96968897952101</v>
      </c>
      <c r="O4591" t="s">
        <v>5481</v>
      </c>
      <c r="P4591" t="s">
        <v>5447</v>
      </c>
      <c r="Q4591">
        <v>2003</v>
      </c>
      <c r="R4591">
        <v>1928</v>
      </c>
      <c r="S4591">
        <v>24</v>
      </c>
      <c r="T4591" s="1">
        <v>208.91337860388501</v>
      </c>
      <c r="U4591" s="1">
        <v>208.91337860388501</v>
      </c>
      <c r="V4591" t="s">
        <v>5481</v>
      </c>
      <c r="W4591">
        <v>2114</v>
      </c>
      <c r="X4591">
        <v>59</v>
      </c>
      <c r="Y4591" s="1">
        <v>485.51763666731199</v>
      </c>
      <c r="Z4591" s="1">
        <v>485.51763666731199</v>
      </c>
      <c r="AA4591" t="s">
        <v>5481</v>
      </c>
      <c r="AC4591" s="5" t="s">
        <v>5452</v>
      </c>
      <c r="AD4591" s="5" t="str">
        <f t="shared" si="142"/>
        <v>G1T1701_BR_401_MP</v>
      </c>
      <c r="AE4591" s="5" t="str">
        <f t="shared" si="143"/>
        <v>G1T1701_BR_450_MP</v>
      </c>
      <c r="AF4591" s="5"/>
    </row>
    <row r="4592" spans="1:32" x14ac:dyDescent="0.3">
      <c r="A4592">
        <v>51</v>
      </c>
      <c r="B4592">
        <v>1</v>
      </c>
      <c r="C4592" t="s">
        <v>5463</v>
      </c>
      <c r="D4592" t="s">
        <v>726</v>
      </c>
      <c r="E4592" t="s">
        <v>5447</v>
      </c>
      <c r="G4592" t="s">
        <v>5463</v>
      </c>
      <c r="H4592">
        <v>2108</v>
      </c>
      <c r="I4592" t="s">
        <v>726</v>
      </c>
      <c r="J4592">
        <v>1916</v>
      </c>
      <c r="K4592">
        <v>1781</v>
      </c>
      <c r="L4592">
        <v>21</v>
      </c>
      <c r="M4592" s="1">
        <v>218.35617782689701</v>
      </c>
      <c r="N4592" s="1">
        <v>218.35617782689701</v>
      </c>
      <c r="O4592" t="s">
        <v>5481</v>
      </c>
      <c r="P4592" t="s">
        <v>5447</v>
      </c>
      <c r="Q4592">
        <v>2003</v>
      </c>
      <c r="R4592">
        <v>1867</v>
      </c>
      <c r="S4592">
        <v>32</v>
      </c>
      <c r="T4592" s="1">
        <v>156.25679183883301</v>
      </c>
      <c r="U4592" s="1">
        <v>156.25679183883301</v>
      </c>
      <c r="V4592" t="s">
        <v>5481</v>
      </c>
      <c r="W4592">
        <v>2030</v>
      </c>
      <c r="X4592">
        <v>63</v>
      </c>
      <c r="Y4592" s="1">
        <v>469.39373574838299</v>
      </c>
      <c r="Z4592" s="1">
        <v>469.39373574838299</v>
      </c>
      <c r="AA4592" t="s">
        <v>5481</v>
      </c>
      <c r="AC4592" s="5" t="s">
        <v>5463</v>
      </c>
      <c r="AD4592" s="5" t="str">
        <f t="shared" si="142"/>
        <v>G1T1701_BR_401_MP</v>
      </c>
      <c r="AE4592" s="5" t="str">
        <f t="shared" si="143"/>
        <v>G1T1701_BR_450_MP</v>
      </c>
      <c r="AF4592" s="5"/>
    </row>
    <row r="4593" spans="1:32" x14ac:dyDescent="0.3">
      <c r="A4593">
        <v>51</v>
      </c>
      <c r="B4593">
        <v>1</v>
      </c>
      <c r="C4593" t="s">
        <v>5461</v>
      </c>
      <c r="D4593" t="s">
        <v>726</v>
      </c>
      <c r="E4593" t="s">
        <v>5447</v>
      </c>
      <c r="G4593" t="s">
        <v>5461</v>
      </c>
      <c r="H4593">
        <v>2121</v>
      </c>
      <c r="I4593" t="s">
        <v>726</v>
      </c>
      <c r="J4593">
        <v>1916</v>
      </c>
      <c r="K4593">
        <v>1781</v>
      </c>
      <c r="L4593">
        <v>29</v>
      </c>
      <c r="M4593" s="1">
        <v>146.744044089574</v>
      </c>
      <c r="N4593" s="1">
        <v>146.744044089574</v>
      </c>
      <c r="O4593" t="s">
        <v>5481</v>
      </c>
      <c r="P4593" t="s">
        <v>5447</v>
      </c>
      <c r="Q4593">
        <v>2003</v>
      </c>
      <c r="R4593">
        <v>1872</v>
      </c>
      <c r="S4593">
        <v>23</v>
      </c>
      <c r="T4593" s="1">
        <v>185.10888061307199</v>
      </c>
      <c r="U4593" s="1">
        <v>185.10888061307199</v>
      </c>
      <c r="V4593" t="s">
        <v>5481</v>
      </c>
      <c r="W4593">
        <v>2041</v>
      </c>
      <c r="X4593">
        <v>57</v>
      </c>
      <c r="Y4593" s="1">
        <v>424.15484558092902</v>
      </c>
      <c r="Z4593" s="1">
        <v>424.15484558092902</v>
      </c>
      <c r="AA4593" t="s">
        <v>5481</v>
      </c>
      <c r="AC4593" s="5" t="s">
        <v>5461</v>
      </c>
      <c r="AD4593" s="5" t="str">
        <f t="shared" si="142"/>
        <v>G1T1701_BR_401_MP</v>
      </c>
      <c r="AE4593" s="5" t="str">
        <f t="shared" si="143"/>
        <v>G1T1701_BR_450_MP</v>
      </c>
      <c r="AF4593" s="5"/>
    </row>
    <row r="4594" spans="1:32" x14ac:dyDescent="0.3">
      <c r="A4594">
        <v>51</v>
      </c>
      <c r="B4594">
        <v>1</v>
      </c>
      <c r="C4594" t="s">
        <v>5464</v>
      </c>
      <c r="D4594" t="s">
        <v>726</v>
      </c>
      <c r="E4594" t="s">
        <v>5447</v>
      </c>
      <c r="G4594" t="s">
        <v>5464</v>
      </c>
      <c r="H4594">
        <v>2090</v>
      </c>
      <c r="I4594" t="s">
        <v>726</v>
      </c>
      <c r="J4594">
        <v>1916</v>
      </c>
      <c r="K4594">
        <v>1755</v>
      </c>
      <c r="L4594">
        <v>19</v>
      </c>
      <c r="M4594" s="1">
        <v>196.03747427692701</v>
      </c>
      <c r="N4594" s="1">
        <v>196.03747427692701</v>
      </c>
      <c r="O4594" t="s">
        <v>5481</v>
      </c>
      <c r="P4594" t="s">
        <v>5447</v>
      </c>
      <c r="Q4594">
        <v>2003</v>
      </c>
      <c r="R4594">
        <v>1847</v>
      </c>
      <c r="S4594">
        <v>19</v>
      </c>
      <c r="T4594" s="1">
        <v>195.89714532668401</v>
      </c>
      <c r="U4594" s="1">
        <v>195.89714532668401</v>
      </c>
      <c r="V4594" t="s">
        <v>5481</v>
      </c>
      <c r="W4594">
        <v>2012</v>
      </c>
      <c r="X4594">
        <v>64</v>
      </c>
      <c r="Y4594" s="1">
        <v>424.97126106228001</v>
      </c>
      <c r="Z4594" s="1">
        <v>424.97126106228001</v>
      </c>
      <c r="AA4594" t="s">
        <v>5481</v>
      </c>
      <c r="AC4594" s="5" t="s">
        <v>5464</v>
      </c>
      <c r="AD4594" s="5" t="str">
        <f t="shared" si="142"/>
        <v>G1T1701_BR_401_MP</v>
      </c>
      <c r="AE4594" s="5" t="str">
        <f t="shared" si="143"/>
        <v>G1T1701_BR_450_MP</v>
      </c>
      <c r="AF4594" s="5"/>
    </row>
    <row r="4595" spans="1:32" x14ac:dyDescent="0.3">
      <c r="A4595">
        <v>51</v>
      </c>
      <c r="B4595">
        <v>1</v>
      </c>
      <c r="C4595" t="s">
        <v>5460</v>
      </c>
      <c r="D4595" t="s">
        <v>726</v>
      </c>
      <c r="E4595" t="s">
        <v>5447</v>
      </c>
      <c r="G4595" t="s">
        <v>5460</v>
      </c>
      <c r="H4595">
        <v>2138</v>
      </c>
      <c r="I4595" t="s">
        <v>726</v>
      </c>
      <c r="J4595">
        <v>1916</v>
      </c>
      <c r="K4595">
        <v>1789</v>
      </c>
      <c r="L4595">
        <v>26</v>
      </c>
      <c r="M4595" s="1">
        <v>192.149214676497</v>
      </c>
      <c r="N4595" s="1">
        <v>192.149214676497</v>
      </c>
      <c r="O4595" t="s">
        <v>5481</v>
      </c>
      <c r="P4595" t="s">
        <v>5447</v>
      </c>
      <c r="Q4595">
        <v>2003</v>
      </c>
      <c r="R4595">
        <v>1879</v>
      </c>
      <c r="S4595">
        <v>28</v>
      </c>
      <c r="T4595" s="1">
        <v>172.981876470055</v>
      </c>
      <c r="U4595" s="1">
        <v>172.981876470055</v>
      </c>
      <c r="V4595" t="s">
        <v>5481</v>
      </c>
      <c r="W4595">
        <v>2056</v>
      </c>
      <c r="X4595">
        <v>56</v>
      </c>
      <c r="Y4595" s="1">
        <v>471.565847526776</v>
      </c>
      <c r="Z4595" s="1">
        <v>471.565847526776</v>
      </c>
      <c r="AA4595" t="s">
        <v>5481</v>
      </c>
      <c r="AC4595" s="5" t="s">
        <v>5460</v>
      </c>
      <c r="AD4595" s="5" t="str">
        <f t="shared" si="142"/>
        <v>G1T1701_BR_401_MP</v>
      </c>
      <c r="AE4595" s="5" t="str">
        <f t="shared" si="143"/>
        <v>G1T1701_BR_450_MP</v>
      </c>
      <c r="AF4595" s="5"/>
    </row>
    <row r="4596" spans="1:32" x14ac:dyDescent="0.3">
      <c r="A4596">
        <v>51</v>
      </c>
      <c r="B4596">
        <v>1</v>
      </c>
      <c r="C4596" t="s">
        <v>5462</v>
      </c>
      <c r="D4596" t="s">
        <v>726</v>
      </c>
      <c r="E4596" t="s">
        <v>5447</v>
      </c>
      <c r="G4596" t="s">
        <v>5462</v>
      </c>
      <c r="H4596">
        <v>2127</v>
      </c>
      <c r="I4596" t="s">
        <v>726</v>
      </c>
      <c r="J4596">
        <v>1916</v>
      </c>
      <c r="K4596">
        <v>1790</v>
      </c>
      <c r="L4596">
        <v>31</v>
      </c>
      <c r="M4596" s="1">
        <v>152.084389441155</v>
      </c>
      <c r="N4596" s="1">
        <v>152.084389441155</v>
      </c>
      <c r="O4596" t="s">
        <v>5481</v>
      </c>
      <c r="P4596" t="s">
        <v>5447</v>
      </c>
      <c r="Q4596">
        <v>2003</v>
      </c>
      <c r="R4596">
        <v>1878</v>
      </c>
      <c r="S4596">
        <v>26</v>
      </c>
      <c r="T4596" s="1">
        <v>186.50646599364899</v>
      </c>
      <c r="U4596" s="1">
        <v>186.50646599364899</v>
      </c>
      <c r="V4596" t="s">
        <v>5481</v>
      </c>
      <c r="W4596">
        <v>2047</v>
      </c>
      <c r="X4596">
        <v>69</v>
      </c>
      <c r="Y4596" s="1">
        <v>421.999537092651</v>
      </c>
      <c r="Z4596" s="1">
        <v>421.999537092651</v>
      </c>
      <c r="AA4596" t="s">
        <v>5481</v>
      </c>
      <c r="AC4596" s="5" t="s">
        <v>5462</v>
      </c>
      <c r="AD4596" s="5" t="str">
        <f t="shared" si="142"/>
        <v>G1T1701_BR_401_MP</v>
      </c>
      <c r="AE4596" s="5" t="str">
        <f t="shared" si="143"/>
        <v>G1T1701_BR_450_MP</v>
      </c>
      <c r="AF4596" s="5"/>
    </row>
    <row r="4597" spans="1:32" x14ac:dyDescent="0.3">
      <c r="A4597">
        <v>51</v>
      </c>
      <c r="B4597">
        <v>1</v>
      </c>
      <c r="C4597" t="s">
        <v>724</v>
      </c>
      <c r="D4597" t="s">
        <v>726</v>
      </c>
      <c r="E4597" t="s">
        <v>725</v>
      </c>
      <c r="G4597" t="s">
        <v>724</v>
      </c>
      <c r="H4597">
        <v>2197</v>
      </c>
      <c r="I4597" t="s">
        <v>726</v>
      </c>
      <c r="J4597">
        <v>1916</v>
      </c>
      <c r="K4597">
        <v>1844</v>
      </c>
      <c r="L4597">
        <v>21</v>
      </c>
      <c r="M4597" s="1">
        <v>150.954077357464</v>
      </c>
      <c r="N4597" s="1">
        <v>150.954077357464</v>
      </c>
      <c r="O4597" t="s">
        <v>5481</v>
      </c>
      <c r="P4597" t="s">
        <v>5447</v>
      </c>
      <c r="Q4597">
        <v>2003</v>
      </c>
      <c r="R4597">
        <v>1934</v>
      </c>
      <c r="S4597">
        <v>29</v>
      </c>
      <c r="T4597" s="1">
        <v>104.587170362381</v>
      </c>
      <c r="U4597" s="1">
        <v>104.587170362381</v>
      </c>
      <c r="V4597" t="s">
        <v>5481</v>
      </c>
      <c r="W4597">
        <v>2113</v>
      </c>
      <c r="X4597">
        <v>121</v>
      </c>
      <c r="Y4597" s="1">
        <v>154.30445386708899</v>
      </c>
      <c r="Z4597" s="1">
        <v>154.30445386708899</v>
      </c>
      <c r="AA4597" t="s">
        <v>5481</v>
      </c>
      <c r="AC4597" s="5" t="s">
        <v>724</v>
      </c>
      <c r="AD4597" s="5" t="str">
        <f t="shared" si="142"/>
        <v>G1T1701_BR_401_MP</v>
      </c>
      <c r="AE4597" s="5" t="str">
        <f t="shared" si="143"/>
        <v>G1T1701_BR_450_MP</v>
      </c>
      <c r="AF4597" s="5"/>
    </row>
    <row r="4598" spans="1:32" x14ac:dyDescent="0.3">
      <c r="A4598">
        <v>51</v>
      </c>
      <c r="B4598">
        <v>1</v>
      </c>
      <c r="C4598" t="s">
        <v>5446</v>
      </c>
      <c r="D4598" t="s">
        <v>726</v>
      </c>
      <c r="E4598" t="s">
        <v>5447</v>
      </c>
      <c r="G4598" t="s">
        <v>5446</v>
      </c>
      <c r="H4598">
        <v>2236</v>
      </c>
      <c r="I4598" t="s">
        <v>726</v>
      </c>
      <c r="J4598">
        <v>1916</v>
      </c>
      <c r="K4598">
        <v>1881</v>
      </c>
      <c r="L4598">
        <v>20</v>
      </c>
      <c r="M4598" s="1">
        <v>269.37678561784799</v>
      </c>
      <c r="N4598" s="1">
        <v>269.37678561784799</v>
      </c>
      <c r="O4598" t="s">
        <v>5481</v>
      </c>
      <c r="P4598" t="s">
        <v>5447</v>
      </c>
      <c r="Q4598">
        <v>2003</v>
      </c>
      <c r="R4598">
        <v>1964</v>
      </c>
      <c r="S4598">
        <v>41</v>
      </c>
      <c r="T4598" s="1">
        <v>135.71037838523</v>
      </c>
      <c r="U4598" s="1">
        <v>135.71037838523</v>
      </c>
      <c r="V4598" t="s">
        <v>5481</v>
      </c>
      <c r="W4598">
        <v>2151</v>
      </c>
      <c r="X4598">
        <v>71</v>
      </c>
      <c r="Y4598" s="1">
        <v>489.838438296503</v>
      </c>
      <c r="Z4598" s="1">
        <v>418.16499533624898</v>
      </c>
      <c r="AA4598" t="s">
        <v>5481</v>
      </c>
      <c r="AC4598" s="5" t="s">
        <v>5446</v>
      </c>
      <c r="AD4598" s="5" t="str">
        <f t="shared" si="142"/>
        <v>G1T1701_BR_401_MP</v>
      </c>
      <c r="AE4598" s="5" t="str">
        <f t="shared" si="143"/>
        <v>G1T1701_BR_450_MP</v>
      </c>
      <c r="AF4598" s="5"/>
    </row>
    <row r="4599" spans="1:32" x14ac:dyDescent="0.3">
      <c r="A4599">
        <v>51</v>
      </c>
      <c r="B4599">
        <v>1</v>
      </c>
      <c r="C4599" t="s">
        <v>5453</v>
      </c>
      <c r="D4599" t="s">
        <v>726</v>
      </c>
      <c r="E4599" t="s">
        <v>5447</v>
      </c>
      <c r="G4599" t="s">
        <v>5453</v>
      </c>
      <c r="H4599">
        <v>2206</v>
      </c>
      <c r="I4599" t="s">
        <v>726</v>
      </c>
      <c r="J4599">
        <v>1916</v>
      </c>
      <c r="K4599">
        <v>1854</v>
      </c>
      <c r="L4599">
        <v>23</v>
      </c>
      <c r="M4599" s="1">
        <v>229.805208636521</v>
      </c>
      <c r="N4599" s="1">
        <v>229.805208636521</v>
      </c>
      <c r="O4599" t="s">
        <v>5481</v>
      </c>
      <c r="P4599" t="s">
        <v>5447</v>
      </c>
      <c r="Q4599">
        <v>2003</v>
      </c>
      <c r="R4599">
        <v>1942</v>
      </c>
      <c r="S4599">
        <v>36</v>
      </c>
      <c r="T4599" s="1">
        <v>145.27929154698501</v>
      </c>
      <c r="U4599" s="1">
        <v>145.27929154698501</v>
      </c>
      <c r="V4599" t="s">
        <v>5481</v>
      </c>
      <c r="W4599">
        <v>2123</v>
      </c>
      <c r="X4599">
        <v>67</v>
      </c>
      <c r="Y4599" s="1">
        <v>466.17456828168002</v>
      </c>
      <c r="Z4599" s="1">
        <v>466.17456828168002</v>
      </c>
      <c r="AA4599" t="s">
        <v>5481</v>
      </c>
      <c r="AC4599" s="5" t="s">
        <v>5453</v>
      </c>
      <c r="AD4599" s="5" t="str">
        <f t="shared" si="142"/>
        <v>G1T1701_BR_401_MP</v>
      </c>
      <c r="AE4599" s="5" t="str">
        <f t="shared" si="143"/>
        <v>G1T1701_BR_450_MP</v>
      </c>
      <c r="AF4599" s="5"/>
    </row>
    <row r="4600" spans="1:32" x14ac:dyDescent="0.3">
      <c r="A4600">
        <v>51</v>
      </c>
      <c r="B4600">
        <v>1</v>
      </c>
      <c r="C4600" t="s">
        <v>5454</v>
      </c>
      <c r="D4600" t="s">
        <v>726</v>
      </c>
      <c r="E4600" t="s">
        <v>5447</v>
      </c>
      <c r="G4600" t="s">
        <v>5454</v>
      </c>
      <c r="H4600">
        <v>2210</v>
      </c>
      <c r="I4600" t="s">
        <v>726</v>
      </c>
      <c r="J4600">
        <v>1916</v>
      </c>
      <c r="K4600">
        <v>1861</v>
      </c>
      <c r="L4600">
        <v>27</v>
      </c>
      <c r="M4600" s="1">
        <v>225.73653965011499</v>
      </c>
      <c r="N4600" s="1">
        <v>225.73653965011499</v>
      </c>
      <c r="O4600" t="s">
        <v>5481</v>
      </c>
      <c r="P4600" t="s">
        <v>5447</v>
      </c>
      <c r="Q4600">
        <v>2003</v>
      </c>
      <c r="R4600">
        <v>1943</v>
      </c>
      <c r="S4600">
        <v>31</v>
      </c>
      <c r="T4600" s="1">
        <v>175.90060434705299</v>
      </c>
      <c r="U4600" s="1">
        <v>175.90060434705299</v>
      </c>
      <c r="V4600" t="s">
        <v>5481</v>
      </c>
      <c r="W4600">
        <v>2129</v>
      </c>
      <c r="X4600">
        <v>63</v>
      </c>
      <c r="Y4600" s="1">
        <v>505.57798865310798</v>
      </c>
      <c r="Z4600" s="1">
        <v>505.57798865310798</v>
      </c>
      <c r="AA4600" t="s">
        <v>5481</v>
      </c>
      <c r="AC4600" s="5" t="s">
        <v>5454</v>
      </c>
      <c r="AD4600" s="5" t="str">
        <f t="shared" si="142"/>
        <v>G1T1701_BR_401_MP</v>
      </c>
      <c r="AE4600" s="5" t="str">
        <f t="shared" si="143"/>
        <v>G1T1701_BR_450_MP</v>
      </c>
      <c r="AF4600" s="5"/>
    </row>
    <row r="4601" spans="1:32" x14ac:dyDescent="0.3">
      <c r="A4601">
        <v>51</v>
      </c>
      <c r="B4601">
        <v>1</v>
      </c>
      <c r="C4601" t="s">
        <v>5448</v>
      </c>
      <c r="D4601" t="s">
        <v>726</v>
      </c>
      <c r="E4601" t="s">
        <v>5447</v>
      </c>
      <c r="G4601" t="s">
        <v>5448</v>
      </c>
      <c r="H4601">
        <v>2236</v>
      </c>
      <c r="I4601" t="s">
        <v>726</v>
      </c>
      <c r="J4601">
        <v>1916</v>
      </c>
      <c r="K4601">
        <v>1875</v>
      </c>
      <c r="L4601">
        <v>27</v>
      </c>
      <c r="M4601" s="1">
        <v>210.737025378966</v>
      </c>
      <c r="N4601" s="1">
        <v>210.737025378966</v>
      </c>
      <c r="O4601" t="s">
        <v>5481</v>
      </c>
      <c r="P4601" t="s">
        <v>5447</v>
      </c>
      <c r="Q4601">
        <v>2003</v>
      </c>
      <c r="R4601">
        <v>1959</v>
      </c>
      <c r="S4601">
        <v>31</v>
      </c>
      <c r="T4601" s="1">
        <v>179.929278018807</v>
      </c>
      <c r="U4601" s="1">
        <v>179.929278018807</v>
      </c>
      <c r="V4601" t="s">
        <v>5481</v>
      </c>
      <c r="W4601">
        <v>2151</v>
      </c>
      <c r="X4601">
        <v>64</v>
      </c>
      <c r="Y4601" s="1">
        <v>490.27076434016601</v>
      </c>
      <c r="Z4601" s="1">
        <v>490.27076434016601</v>
      </c>
      <c r="AA4601" t="s">
        <v>5481</v>
      </c>
      <c r="AC4601" s="5" t="s">
        <v>5448</v>
      </c>
      <c r="AD4601" s="5" t="str">
        <f t="shared" si="142"/>
        <v>G1T1701_BR_401_MP</v>
      </c>
      <c r="AE4601" s="5" t="str">
        <f t="shared" si="143"/>
        <v>G1T1701_BR_450_MP</v>
      </c>
      <c r="AF4601" s="5"/>
    </row>
    <row r="4602" spans="1:32" x14ac:dyDescent="0.3">
      <c r="A4602">
        <v>51</v>
      </c>
      <c r="B4602">
        <v>1</v>
      </c>
      <c r="C4602" t="s">
        <v>5451</v>
      </c>
      <c r="D4602" t="s">
        <v>726</v>
      </c>
      <c r="E4602" t="s">
        <v>5447</v>
      </c>
      <c r="G4602" t="s">
        <v>5451</v>
      </c>
      <c r="H4602">
        <v>2211</v>
      </c>
      <c r="I4602" t="s">
        <v>726</v>
      </c>
      <c r="J4602">
        <v>1916</v>
      </c>
      <c r="K4602">
        <v>1861</v>
      </c>
      <c r="L4602">
        <v>32</v>
      </c>
      <c r="M4602" s="1">
        <v>193.803292453762</v>
      </c>
      <c r="N4602" s="1">
        <v>193.803292453762</v>
      </c>
      <c r="O4602" t="s">
        <v>5481</v>
      </c>
      <c r="P4602" t="s">
        <v>5447</v>
      </c>
      <c r="Q4602">
        <v>2003</v>
      </c>
      <c r="R4602">
        <v>1942</v>
      </c>
      <c r="S4602">
        <v>32</v>
      </c>
      <c r="T4602" s="1">
        <v>160.41955821361799</v>
      </c>
      <c r="U4602" s="1">
        <v>160.41955821361799</v>
      </c>
      <c r="V4602" t="s">
        <v>5481</v>
      </c>
      <c r="W4602">
        <v>2127</v>
      </c>
      <c r="X4602">
        <v>80</v>
      </c>
      <c r="Y4602" s="1">
        <v>409.710972418587</v>
      </c>
      <c r="Z4602" s="1">
        <v>409.710972418587</v>
      </c>
      <c r="AA4602" t="s">
        <v>5481</v>
      </c>
      <c r="AC4602" s="5" t="s">
        <v>5451</v>
      </c>
      <c r="AD4602" s="5" t="str">
        <f t="shared" si="142"/>
        <v>G1T1701_BR_401_MP</v>
      </c>
      <c r="AE4602" s="5" t="str">
        <f t="shared" si="143"/>
        <v>G1T1701_BR_450_MP</v>
      </c>
      <c r="AF4602" s="5"/>
    </row>
    <row r="4603" spans="1:32" x14ac:dyDescent="0.3">
      <c r="A4603">
        <v>51</v>
      </c>
      <c r="B4603">
        <v>1</v>
      </c>
      <c r="C4603" t="s">
        <v>5457</v>
      </c>
      <c r="D4603" t="s">
        <v>726</v>
      </c>
      <c r="E4603" t="s">
        <v>5447</v>
      </c>
      <c r="G4603" t="s">
        <v>5457</v>
      </c>
      <c r="H4603">
        <v>2182</v>
      </c>
      <c r="I4603" t="s">
        <v>726</v>
      </c>
      <c r="J4603">
        <v>1916</v>
      </c>
      <c r="K4603">
        <v>1839</v>
      </c>
      <c r="L4603">
        <v>25</v>
      </c>
      <c r="M4603" s="1">
        <v>207.6838833676</v>
      </c>
      <c r="N4603" s="1">
        <v>207.6838833676</v>
      </c>
      <c r="O4603" t="s">
        <v>5481</v>
      </c>
      <c r="P4603" t="s">
        <v>5447</v>
      </c>
      <c r="Q4603">
        <v>2003</v>
      </c>
      <c r="R4603">
        <v>1924</v>
      </c>
      <c r="S4603">
        <v>30</v>
      </c>
      <c r="T4603" s="1">
        <v>161.59492321676399</v>
      </c>
      <c r="U4603" s="1">
        <v>161.59492321676399</v>
      </c>
      <c r="V4603" t="s">
        <v>5481</v>
      </c>
      <c r="W4603">
        <v>2103</v>
      </c>
      <c r="X4603">
        <v>64</v>
      </c>
      <c r="Y4603" s="1">
        <v>467.22924421142</v>
      </c>
      <c r="Z4603" s="1">
        <v>467.22924421142</v>
      </c>
      <c r="AA4603" t="s">
        <v>5481</v>
      </c>
      <c r="AC4603" s="5" t="s">
        <v>5457</v>
      </c>
      <c r="AD4603" s="5" t="str">
        <f t="shared" si="142"/>
        <v>G1T1701_BR_401_MP</v>
      </c>
      <c r="AE4603" s="5" t="str">
        <f t="shared" si="143"/>
        <v>G1T1701_BR_450_MP</v>
      </c>
      <c r="AF4603" s="5"/>
    </row>
    <row r="4604" spans="1:32" x14ac:dyDescent="0.3">
      <c r="A4604">
        <v>51</v>
      </c>
      <c r="B4604">
        <v>1</v>
      </c>
      <c r="C4604" t="s">
        <v>5459</v>
      </c>
      <c r="D4604" t="s">
        <v>726</v>
      </c>
      <c r="E4604" t="s">
        <v>5447</v>
      </c>
      <c r="G4604" t="s">
        <v>5459</v>
      </c>
      <c r="H4604">
        <v>2158</v>
      </c>
      <c r="I4604" t="s">
        <v>726</v>
      </c>
      <c r="J4604">
        <v>1916</v>
      </c>
      <c r="K4604">
        <v>1819</v>
      </c>
      <c r="L4604">
        <v>24</v>
      </c>
      <c r="M4604" s="1">
        <v>227.607360611319</v>
      </c>
      <c r="N4604" s="1">
        <v>227.607360611319</v>
      </c>
      <c r="O4604" t="s">
        <v>5481</v>
      </c>
      <c r="P4604" t="s">
        <v>5447</v>
      </c>
      <c r="Q4604">
        <v>2003</v>
      </c>
      <c r="R4604">
        <v>1903</v>
      </c>
      <c r="S4604">
        <v>23</v>
      </c>
      <c r="T4604" s="1">
        <v>200.75276490130599</v>
      </c>
      <c r="U4604" s="1">
        <v>200.75276490130599</v>
      </c>
      <c r="V4604" t="s">
        <v>5481</v>
      </c>
      <c r="W4604">
        <v>2079</v>
      </c>
      <c r="X4604">
        <v>53</v>
      </c>
      <c r="Y4604" s="1">
        <v>526.75238060851996</v>
      </c>
      <c r="Z4604" s="1">
        <v>498.51061372317702</v>
      </c>
      <c r="AA4604" t="s">
        <v>5481</v>
      </c>
      <c r="AC4604" s="5" t="s">
        <v>5459</v>
      </c>
      <c r="AD4604" s="5" t="str">
        <f t="shared" si="142"/>
        <v>G1T1701_BR_401_MP</v>
      </c>
      <c r="AE4604" s="5" t="str">
        <f t="shared" si="143"/>
        <v>G1T1701_BR_450_MP</v>
      </c>
      <c r="AF4604" s="5"/>
    </row>
    <row r="4605" spans="1:32" x14ac:dyDescent="0.3">
      <c r="A4605">
        <v>4</v>
      </c>
      <c r="B4605">
        <v>1</v>
      </c>
      <c r="C4605" t="s">
        <v>6692</v>
      </c>
      <c r="D4605" t="s">
        <v>2782</v>
      </c>
      <c r="E4605" t="s">
        <v>2777</v>
      </c>
      <c r="G4605" t="s">
        <v>6692</v>
      </c>
      <c r="H4605">
        <v>2050</v>
      </c>
      <c r="I4605" t="s">
        <v>5530</v>
      </c>
      <c r="J4605">
        <v>2017</v>
      </c>
      <c r="K4605">
        <v>1823</v>
      </c>
      <c r="L4605">
        <v>34</v>
      </c>
      <c r="M4605" s="1">
        <v>143.85489848644801</v>
      </c>
      <c r="N4605" s="1">
        <v>143.85489848644801</v>
      </c>
      <c r="O4605" t="s">
        <v>5481</v>
      </c>
      <c r="P4605" t="s">
        <v>5295</v>
      </c>
      <c r="Q4605">
        <v>1802</v>
      </c>
      <c r="R4605">
        <v>1636</v>
      </c>
      <c r="S4605">
        <v>23</v>
      </c>
      <c r="T4605" s="1">
        <v>132.52643767940799</v>
      </c>
      <c r="U4605" s="1">
        <v>132.52643767940799</v>
      </c>
      <c r="V4605" t="s">
        <v>5481</v>
      </c>
      <c r="W4605">
        <v>1978</v>
      </c>
      <c r="X4605">
        <v>64</v>
      </c>
      <c r="Y4605" s="1">
        <v>358.75563521441399</v>
      </c>
      <c r="Z4605" s="1">
        <v>358.75563521441399</v>
      </c>
      <c r="AA4605" t="s">
        <v>5481</v>
      </c>
      <c r="AC4605" s="5" t="s">
        <v>6692</v>
      </c>
      <c r="AD4605" s="5" t="str">
        <f t="shared" si="142"/>
        <v>G1T1701_BR_402_MP</v>
      </c>
      <c r="AE4605" s="5" t="str">
        <f t="shared" si="143"/>
        <v>G1T1701_BR_325_MP</v>
      </c>
      <c r="AF4605" s="5"/>
    </row>
    <row r="4606" spans="1:32" x14ac:dyDescent="0.3">
      <c r="A4606">
        <v>4</v>
      </c>
      <c r="B4606">
        <v>1</v>
      </c>
      <c r="C4606" t="s">
        <v>5953</v>
      </c>
      <c r="D4606" t="s">
        <v>2782</v>
      </c>
      <c r="E4606" t="s">
        <v>2777</v>
      </c>
      <c r="G4606" t="s">
        <v>5953</v>
      </c>
      <c r="H4606">
        <v>2214</v>
      </c>
      <c r="I4606" t="s">
        <v>5530</v>
      </c>
      <c r="J4606">
        <v>2017</v>
      </c>
      <c r="K4606">
        <v>1966</v>
      </c>
      <c r="L4606">
        <v>46</v>
      </c>
      <c r="M4606" s="1">
        <v>127.693454566987</v>
      </c>
      <c r="N4606" s="1">
        <v>127.693454566987</v>
      </c>
      <c r="O4606" t="s">
        <v>5481</v>
      </c>
      <c r="P4606" t="s">
        <v>5295</v>
      </c>
      <c r="Q4606">
        <v>1802</v>
      </c>
      <c r="R4606">
        <v>1746</v>
      </c>
      <c r="S4606">
        <v>26</v>
      </c>
      <c r="T4606" s="1">
        <v>143.17907168356899</v>
      </c>
      <c r="U4606" s="1">
        <v>143.17907168356899</v>
      </c>
      <c r="V4606" t="s">
        <v>5481</v>
      </c>
      <c r="W4606">
        <v>2128</v>
      </c>
      <c r="X4606">
        <v>82</v>
      </c>
      <c r="Y4606" s="1">
        <v>365.04611783439202</v>
      </c>
      <c r="Z4606" s="1">
        <v>365.04611783439202</v>
      </c>
      <c r="AA4606" t="s">
        <v>5481</v>
      </c>
      <c r="AC4606" s="5" t="s">
        <v>5953</v>
      </c>
      <c r="AD4606" s="5" t="str">
        <f t="shared" si="142"/>
        <v>G1T1701_BR_402_MP</v>
      </c>
      <c r="AE4606" s="5" t="str">
        <f t="shared" si="143"/>
        <v>G1T1701_BR_325_MP</v>
      </c>
      <c r="AF4606" s="5"/>
    </row>
    <row r="4607" spans="1:32" x14ac:dyDescent="0.3">
      <c r="A4607">
        <v>4</v>
      </c>
      <c r="B4607">
        <v>1</v>
      </c>
      <c r="C4607" t="s">
        <v>6701</v>
      </c>
      <c r="D4607" t="s">
        <v>2782</v>
      </c>
      <c r="E4607" t="s">
        <v>2777</v>
      </c>
      <c r="G4607" t="s">
        <v>6701</v>
      </c>
      <c r="H4607">
        <v>2051</v>
      </c>
      <c r="I4607" t="s">
        <v>5530</v>
      </c>
      <c r="J4607">
        <v>2017</v>
      </c>
      <c r="K4607">
        <v>1820</v>
      </c>
      <c r="L4607">
        <v>40</v>
      </c>
      <c r="M4607" s="1">
        <v>112.504794615693</v>
      </c>
      <c r="N4607" s="1">
        <v>112.504794615693</v>
      </c>
      <c r="O4607" t="s">
        <v>5481</v>
      </c>
      <c r="P4607" t="s">
        <v>5295</v>
      </c>
      <c r="Q4607">
        <v>1802</v>
      </c>
      <c r="R4607">
        <v>1640</v>
      </c>
      <c r="S4607">
        <v>22</v>
      </c>
      <c r="T4607" s="1">
        <v>158.101651300469</v>
      </c>
      <c r="U4607" s="1">
        <v>158.101651300469</v>
      </c>
      <c r="V4607" t="s">
        <v>5481</v>
      </c>
      <c r="W4607">
        <v>1979</v>
      </c>
      <c r="X4607">
        <v>69</v>
      </c>
      <c r="Y4607" s="1">
        <v>359.89567486316901</v>
      </c>
      <c r="Z4607" s="1">
        <v>359.89567486316901</v>
      </c>
      <c r="AA4607" t="s">
        <v>5481</v>
      </c>
      <c r="AC4607" s="5" t="s">
        <v>6701</v>
      </c>
      <c r="AD4607" s="5" t="str">
        <f t="shared" si="142"/>
        <v>G1T1701_BR_402_MP</v>
      </c>
      <c r="AE4607" s="5" t="str">
        <f t="shared" si="143"/>
        <v>G1T1701_BR_325_MP</v>
      </c>
      <c r="AF4607" s="5"/>
    </row>
    <row r="4608" spans="1:32" x14ac:dyDescent="0.3">
      <c r="A4608">
        <v>4</v>
      </c>
      <c r="B4608">
        <v>1</v>
      </c>
      <c r="C4608" t="s">
        <v>5984</v>
      </c>
      <c r="D4608" t="s">
        <v>2782</v>
      </c>
      <c r="E4608" t="s">
        <v>2777</v>
      </c>
      <c r="G4608" t="s">
        <v>5984</v>
      </c>
      <c r="H4608">
        <v>2213</v>
      </c>
      <c r="I4608" t="s">
        <v>5530</v>
      </c>
      <c r="J4608">
        <v>2017</v>
      </c>
      <c r="K4608">
        <v>1965</v>
      </c>
      <c r="L4608">
        <v>38</v>
      </c>
      <c r="M4608" s="1">
        <v>121.19640059942201</v>
      </c>
      <c r="N4608" s="1">
        <v>121.19640059942201</v>
      </c>
      <c r="O4608" t="s">
        <v>5481</v>
      </c>
      <c r="P4608" t="s">
        <v>5295</v>
      </c>
      <c r="Q4608">
        <v>1802</v>
      </c>
      <c r="R4608">
        <v>1754</v>
      </c>
      <c r="S4608">
        <v>25</v>
      </c>
      <c r="T4608" s="1">
        <v>157.02336040958801</v>
      </c>
      <c r="U4608" s="1">
        <v>157.02336040958801</v>
      </c>
      <c r="V4608" t="s">
        <v>5481</v>
      </c>
      <c r="W4608">
        <v>2131</v>
      </c>
      <c r="X4608">
        <v>75</v>
      </c>
      <c r="Y4608" s="1">
        <v>363.13401039696299</v>
      </c>
      <c r="Z4608" s="1">
        <v>363.13401039696299</v>
      </c>
      <c r="AA4608" t="s">
        <v>5481</v>
      </c>
      <c r="AC4608" s="5" t="s">
        <v>5984</v>
      </c>
      <c r="AD4608" s="5" t="str">
        <f t="shared" si="142"/>
        <v>G1T1701_BR_402_MP</v>
      </c>
      <c r="AE4608" s="5" t="str">
        <f t="shared" si="143"/>
        <v>G1T1701_BR_325_MP</v>
      </c>
      <c r="AF4608" s="5"/>
    </row>
    <row r="4609" spans="1:32" x14ac:dyDescent="0.3">
      <c r="A4609">
        <v>4</v>
      </c>
      <c r="B4609">
        <v>1</v>
      </c>
      <c r="C4609" t="s">
        <v>2829</v>
      </c>
      <c r="D4609" t="s">
        <v>2782</v>
      </c>
      <c r="E4609" t="s">
        <v>2777</v>
      </c>
      <c r="G4609" t="s">
        <v>2829</v>
      </c>
      <c r="H4609">
        <v>2206</v>
      </c>
      <c r="I4609" t="s">
        <v>5530</v>
      </c>
      <c r="J4609">
        <v>2017</v>
      </c>
      <c r="K4609">
        <v>1963</v>
      </c>
      <c r="L4609">
        <v>37</v>
      </c>
      <c r="M4609" s="1">
        <v>157.530605482857</v>
      </c>
      <c r="N4609" s="1">
        <v>157.530605482857</v>
      </c>
      <c r="O4609" t="s">
        <v>5481</v>
      </c>
      <c r="P4609" t="s">
        <v>5295</v>
      </c>
      <c r="Q4609">
        <v>1802</v>
      </c>
      <c r="R4609">
        <v>1754</v>
      </c>
      <c r="S4609">
        <v>28</v>
      </c>
      <c r="T4609" s="1">
        <v>124.15070273772299</v>
      </c>
      <c r="U4609" s="1">
        <v>124.15070273772299</v>
      </c>
      <c r="V4609" t="s">
        <v>5481</v>
      </c>
      <c r="W4609">
        <v>2125</v>
      </c>
      <c r="X4609">
        <v>79</v>
      </c>
      <c r="Y4609" s="1">
        <v>358.32987893662499</v>
      </c>
      <c r="Z4609" s="1">
        <v>358.32987893662499</v>
      </c>
      <c r="AA4609" t="s">
        <v>5481</v>
      </c>
      <c r="AC4609" s="5" t="s">
        <v>2829</v>
      </c>
      <c r="AD4609" s="5" t="str">
        <f t="shared" si="142"/>
        <v>G1T1701_BR_402_MP</v>
      </c>
      <c r="AE4609" s="5" t="str">
        <f t="shared" si="143"/>
        <v>G1T1701_BR_325_MP</v>
      </c>
      <c r="AF4609" s="5"/>
    </row>
    <row r="4610" spans="1:32" x14ac:dyDescent="0.3">
      <c r="A4610">
        <v>4</v>
      </c>
      <c r="B4610">
        <v>1</v>
      </c>
      <c r="C4610" t="s">
        <v>2832</v>
      </c>
      <c r="D4610" t="s">
        <v>2782</v>
      </c>
      <c r="E4610" t="s">
        <v>2777</v>
      </c>
      <c r="G4610" t="s">
        <v>2832</v>
      </c>
      <c r="H4610">
        <v>2195</v>
      </c>
      <c r="I4610" t="s">
        <v>5530</v>
      </c>
      <c r="J4610">
        <v>2017</v>
      </c>
      <c r="K4610">
        <v>1955</v>
      </c>
      <c r="L4610">
        <v>46</v>
      </c>
      <c r="M4610" s="1">
        <v>87.357213759885298</v>
      </c>
      <c r="N4610" s="1">
        <v>87.357213759885298</v>
      </c>
      <c r="O4610" t="s">
        <v>5481</v>
      </c>
      <c r="P4610" t="s">
        <v>5295</v>
      </c>
      <c r="Q4610">
        <v>1802</v>
      </c>
      <c r="R4610">
        <v>1742</v>
      </c>
      <c r="S4610">
        <v>31</v>
      </c>
      <c r="T4610" s="1">
        <v>111.757128543047</v>
      </c>
      <c r="U4610" s="1">
        <v>111.757128543047</v>
      </c>
      <c r="V4610" t="s">
        <v>5481</v>
      </c>
      <c r="W4610">
        <v>2116</v>
      </c>
      <c r="X4610">
        <v>95</v>
      </c>
      <c r="Y4610" s="1">
        <v>253.28528570328399</v>
      </c>
      <c r="Z4610" s="1">
        <v>253.28528570328399</v>
      </c>
      <c r="AA4610" t="s">
        <v>5481</v>
      </c>
      <c r="AC4610" s="5" t="s">
        <v>2832</v>
      </c>
      <c r="AD4610" s="5" t="str">
        <f t="shared" si="142"/>
        <v>G1T1701_BR_402_MP</v>
      </c>
      <c r="AE4610" s="5" t="str">
        <f t="shared" si="143"/>
        <v>G1T1701_BR_325_MP</v>
      </c>
      <c r="AF4610" s="5"/>
    </row>
    <row r="4611" spans="1:32" x14ac:dyDescent="0.3">
      <c r="A4611">
        <v>4</v>
      </c>
      <c r="B4611">
        <v>1</v>
      </c>
      <c r="C4611" t="s">
        <v>2830</v>
      </c>
      <c r="D4611" t="s">
        <v>2782</v>
      </c>
      <c r="E4611" t="s">
        <v>2777</v>
      </c>
      <c r="G4611" t="s">
        <v>2830</v>
      </c>
      <c r="H4611">
        <v>2189</v>
      </c>
      <c r="I4611" t="s">
        <v>5530</v>
      </c>
      <c r="J4611">
        <v>2017</v>
      </c>
      <c r="K4611">
        <v>1939</v>
      </c>
      <c r="L4611">
        <v>37</v>
      </c>
      <c r="M4611" s="1">
        <v>156.20786848427801</v>
      </c>
      <c r="N4611" s="1">
        <v>156.20786848427801</v>
      </c>
      <c r="O4611" t="s">
        <v>5481</v>
      </c>
      <c r="P4611" t="s">
        <v>5295</v>
      </c>
      <c r="Q4611">
        <v>1802</v>
      </c>
      <c r="R4611">
        <v>1737</v>
      </c>
      <c r="S4611">
        <v>28</v>
      </c>
      <c r="T4611" s="1">
        <v>144.886595217653</v>
      </c>
      <c r="U4611" s="1">
        <v>144.886595217653</v>
      </c>
      <c r="V4611" t="s">
        <v>5481</v>
      </c>
      <c r="W4611">
        <v>2103</v>
      </c>
      <c r="X4611">
        <v>76</v>
      </c>
      <c r="Y4611" s="1">
        <v>387.97403384814498</v>
      </c>
      <c r="Z4611" s="1">
        <v>387.97403384814498</v>
      </c>
      <c r="AA4611" t="s">
        <v>5481</v>
      </c>
      <c r="AC4611" s="5" t="s">
        <v>2830</v>
      </c>
      <c r="AD4611" s="5" t="str">
        <f t="shared" ref="AD4611:AD4674" si="144">I4611</f>
        <v>G1T1701_BR_402_MP</v>
      </c>
      <c r="AE4611" s="5" t="str">
        <f t="shared" ref="AE4611:AE4674" si="145">P4611</f>
        <v>G1T1701_BR_325_MP</v>
      </c>
      <c r="AF4611" s="5"/>
    </row>
    <row r="4612" spans="1:32" x14ac:dyDescent="0.3">
      <c r="A4612">
        <v>4</v>
      </c>
      <c r="B4612">
        <v>1</v>
      </c>
      <c r="C4612" t="s">
        <v>2831</v>
      </c>
      <c r="D4612" t="s">
        <v>2782</v>
      </c>
      <c r="E4612" t="s">
        <v>2777</v>
      </c>
      <c r="G4612" t="s">
        <v>2831</v>
      </c>
      <c r="H4612">
        <v>2197</v>
      </c>
      <c r="I4612" t="s">
        <v>5530</v>
      </c>
      <c r="J4612">
        <v>2017</v>
      </c>
      <c r="K4612">
        <v>1944</v>
      </c>
      <c r="L4612">
        <v>32</v>
      </c>
      <c r="M4612" s="1">
        <v>197.14417215975101</v>
      </c>
      <c r="N4612" s="1">
        <v>197.14417215975101</v>
      </c>
      <c r="O4612" t="s">
        <v>5481</v>
      </c>
      <c r="P4612" t="s">
        <v>5295</v>
      </c>
      <c r="Q4612">
        <v>1802</v>
      </c>
      <c r="R4612">
        <v>1741</v>
      </c>
      <c r="S4612">
        <v>28</v>
      </c>
      <c r="T4612" s="1">
        <v>114.45809981871101</v>
      </c>
      <c r="U4612" s="1">
        <v>114.45809981871101</v>
      </c>
      <c r="V4612" t="s">
        <v>5481</v>
      </c>
      <c r="W4612">
        <v>2111</v>
      </c>
      <c r="X4612">
        <v>64</v>
      </c>
      <c r="Y4612" s="1">
        <v>416.74128398210098</v>
      </c>
      <c r="Z4612" s="1">
        <v>416.74128398210098</v>
      </c>
      <c r="AA4612" t="s">
        <v>5481</v>
      </c>
      <c r="AC4612" s="5" t="s">
        <v>2831</v>
      </c>
      <c r="AD4612" s="5" t="str">
        <f t="shared" si="144"/>
        <v>G1T1701_BR_402_MP</v>
      </c>
      <c r="AE4612" s="5" t="str">
        <f t="shared" si="145"/>
        <v>G1T1701_BR_325_MP</v>
      </c>
      <c r="AF4612" s="5"/>
    </row>
    <row r="4613" spans="1:32" x14ac:dyDescent="0.3">
      <c r="A4613">
        <v>4</v>
      </c>
      <c r="B4613">
        <v>1</v>
      </c>
      <c r="C4613" t="s">
        <v>6216</v>
      </c>
      <c r="D4613" t="s">
        <v>2782</v>
      </c>
      <c r="E4613" t="s">
        <v>2777</v>
      </c>
      <c r="G4613" t="s">
        <v>6216</v>
      </c>
      <c r="H4613">
        <v>2190</v>
      </c>
      <c r="I4613" t="s">
        <v>5530</v>
      </c>
      <c r="J4613">
        <v>2017</v>
      </c>
      <c r="K4613">
        <v>1943</v>
      </c>
      <c r="L4613">
        <v>26</v>
      </c>
      <c r="M4613" s="1">
        <v>205.285764600562</v>
      </c>
      <c r="N4613" s="1">
        <v>205.285764600562</v>
      </c>
      <c r="O4613" t="s">
        <v>5481</v>
      </c>
      <c r="P4613" t="s">
        <v>5295</v>
      </c>
      <c r="Q4613">
        <v>1802</v>
      </c>
      <c r="R4613">
        <v>1745</v>
      </c>
      <c r="S4613">
        <v>17</v>
      </c>
      <c r="T4613" s="1">
        <v>185.00468972267601</v>
      </c>
      <c r="U4613" s="1">
        <v>185.00468972267601</v>
      </c>
      <c r="V4613" t="s">
        <v>5481</v>
      </c>
      <c r="W4613">
        <v>2109</v>
      </c>
      <c r="X4613">
        <v>52</v>
      </c>
      <c r="Y4613" s="1">
        <v>507.00490764487802</v>
      </c>
      <c r="Z4613" s="1">
        <v>507.00490764487802</v>
      </c>
      <c r="AA4613" t="s">
        <v>5481</v>
      </c>
      <c r="AC4613" s="5" t="s">
        <v>6216</v>
      </c>
      <c r="AD4613" s="5" t="str">
        <f t="shared" si="144"/>
        <v>G1T1701_BR_402_MP</v>
      </c>
      <c r="AE4613" s="5" t="str">
        <f t="shared" si="145"/>
        <v>G1T1701_BR_325_MP</v>
      </c>
      <c r="AF4613" s="5"/>
    </row>
    <row r="4614" spans="1:32" x14ac:dyDescent="0.3">
      <c r="A4614">
        <v>4</v>
      </c>
      <c r="B4614">
        <v>1</v>
      </c>
      <c r="C4614" t="s">
        <v>2823</v>
      </c>
      <c r="D4614" t="s">
        <v>2782</v>
      </c>
      <c r="E4614" t="s">
        <v>2777</v>
      </c>
      <c r="G4614" t="s">
        <v>2823</v>
      </c>
      <c r="H4614">
        <v>2218</v>
      </c>
      <c r="I4614" t="s">
        <v>5530</v>
      </c>
      <c r="J4614">
        <v>2017</v>
      </c>
      <c r="K4614">
        <v>1969</v>
      </c>
      <c r="L4614">
        <v>30</v>
      </c>
      <c r="M4614" s="1">
        <v>218.15444522561501</v>
      </c>
      <c r="N4614" s="1">
        <v>218.15444522561501</v>
      </c>
      <c r="O4614" t="s">
        <v>5481</v>
      </c>
      <c r="P4614" t="s">
        <v>5295</v>
      </c>
      <c r="Q4614">
        <v>1802</v>
      </c>
      <c r="R4614">
        <v>1758</v>
      </c>
      <c r="S4614">
        <v>21</v>
      </c>
      <c r="T4614" s="1">
        <v>195.87695280330399</v>
      </c>
      <c r="U4614" s="1">
        <v>195.87695280330399</v>
      </c>
      <c r="V4614" t="s">
        <v>5481</v>
      </c>
      <c r="W4614">
        <v>2136</v>
      </c>
      <c r="X4614">
        <v>60</v>
      </c>
      <c r="Y4614" s="1">
        <v>518.89086157338602</v>
      </c>
      <c r="Z4614" s="1">
        <v>518.89086157338602</v>
      </c>
      <c r="AA4614" t="s">
        <v>5481</v>
      </c>
      <c r="AC4614" s="5" t="s">
        <v>2823</v>
      </c>
      <c r="AD4614" s="5" t="str">
        <f t="shared" si="144"/>
        <v>G1T1701_BR_402_MP</v>
      </c>
      <c r="AE4614" s="5" t="str">
        <f t="shared" si="145"/>
        <v>G1T1701_BR_325_MP</v>
      </c>
      <c r="AF4614" s="5"/>
    </row>
    <row r="4615" spans="1:32" x14ac:dyDescent="0.3">
      <c r="A4615">
        <v>4</v>
      </c>
      <c r="B4615">
        <v>1</v>
      </c>
      <c r="C4615" t="s">
        <v>2835</v>
      </c>
      <c r="D4615" t="s">
        <v>2782</v>
      </c>
      <c r="E4615" t="s">
        <v>2777</v>
      </c>
      <c r="G4615" t="s">
        <v>2835</v>
      </c>
      <c r="H4615">
        <v>2182</v>
      </c>
      <c r="I4615" t="s">
        <v>5530</v>
      </c>
      <c r="J4615">
        <v>2017</v>
      </c>
      <c r="K4615">
        <v>1937</v>
      </c>
      <c r="L4615">
        <v>38</v>
      </c>
      <c r="M4615" s="1">
        <v>156.139319314283</v>
      </c>
      <c r="N4615" s="1">
        <v>156.139319314283</v>
      </c>
      <c r="O4615" t="s">
        <v>5481</v>
      </c>
      <c r="P4615" t="s">
        <v>5295</v>
      </c>
      <c r="Q4615">
        <v>1802</v>
      </c>
      <c r="R4615">
        <v>1732</v>
      </c>
      <c r="S4615">
        <v>33</v>
      </c>
      <c r="T4615" s="1">
        <v>140.893358645766</v>
      </c>
      <c r="U4615" s="1">
        <v>140.893358645766</v>
      </c>
      <c r="V4615" t="s">
        <v>5481</v>
      </c>
      <c r="W4615">
        <v>2098</v>
      </c>
      <c r="X4615">
        <v>77</v>
      </c>
      <c r="Y4615" s="1">
        <v>401.61413708364199</v>
      </c>
      <c r="Z4615" s="1">
        <v>401.61413708364199</v>
      </c>
      <c r="AA4615" t="s">
        <v>5481</v>
      </c>
      <c r="AC4615" s="5" t="s">
        <v>2835</v>
      </c>
      <c r="AD4615" s="5" t="str">
        <f t="shared" si="144"/>
        <v>G1T1701_BR_402_MP</v>
      </c>
      <c r="AE4615" s="5" t="str">
        <f t="shared" si="145"/>
        <v>G1T1701_BR_325_MP</v>
      </c>
      <c r="AF4615" s="5"/>
    </row>
    <row r="4616" spans="1:32" x14ac:dyDescent="0.3">
      <c r="A4616">
        <v>4</v>
      </c>
      <c r="B4616">
        <v>1</v>
      </c>
      <c r="C4616" t="s">
        <v>6002</v>
      </c>
      <c r="D4616" t="s">
        <v>2782</v>
      </c>
      <c r="E4616" t="s">
        <v>2777</v>
      </c>
      <c r="G4616" t="s">
        <v>6002</v>
      </c>
      <c r="H4616">
        <v>2210</v>
      </c>
      <c r="I4616" t="s">
        <v>5530</v>
      </c>
      <c r="J4616">
        <v>2017</v>
      </c>
      <c r="K4616">
        <v>1965</v>
      </c>
      <c r="L4616">
        <v>43</v>
      </c>
      <c r="M4616" s="1">
        <v>129.045929437045</v>
      </c>
      <c r="N4616" s="1">
        <v>129.045929437045</v>
      </c>
      <c r="O4616" t="s">
        <v>5481</v>
      </c>
      <c r="P4616" t="s">
        <v>5295</v>
      </c>
      <c r="Q4616">
        <v>1802</v>
      </c>
      <c r="R4616">
        <v>1753</v>
      </c>
      <c r="S4616">
        <v>23</v>
      </c>
      <c r="T4616" s="1">
        <v>157.138544433009</v>
      </c>
      <c r="U4616" s="1">
        <v>157.138544433009</v>
      </c>
      <c r="V4616" t="s">
        <v>5481</v>
      </c>
      <c r="W4616">
        <v>2130</v>
      </c>
      <c r="X4616">
        <v>75</v>
      </c>
      <c r="Y4616" s="1">
        <v>373.22835513145299</v>
      </c>
      <c r="Z4616" s="1">
        <v>373.22835513145299</v>
      </c>
      <c r="AA4616" t="s">
        <v>5481</v>
      </c>
      <c r="AC4616" s="5" t="s">
        <v>6002</v>
      </c>
      <c r="AD4616" s="5" t="str">
        <f t="shared" si="144"/>
        <v>G1T1701_BR_402_MP</v>
      </c>
      <c r="AE4616" s="5" t="str">
        <f t="shared" si="145"/>
        <v>G1T1701_BR_325_MP</v>
      </c>
      <c r="AF4616" s="5"/>
    </row>
    <row r="4617" spans="1:32" x14ac:dyDescent="0.3">
      <c r="A4617">
        <v>4</v>
      </c>
      <c r="B4617">
        <v>1</v>
      </c>
      <c r="C4617" t="s">
        <v>2821</v>
      </c>
      <c r="D4617" t="s">
        <v>2782</v>
      </c>
      <c r="E4617" t="s">
        <v>2777</v>
      </c>
      <c r="G4617" t="s">
        <v>2821</v>
      </c>
      <c r="H4617">
        <v>2218</v>
      </c>
      <c r="I4617" t="s">
        <v>5530</v>
      </c>
      <c r="J4617">
        <v>2017</v>
      </c>
      <c r="K4617">
        <v>1972</v>
      </c>
      <c r="L4617">
        <v>44</v>
      </c>
      <c r="M4617" s="1">
        <v>141.09077733954501</v>
      </c>
      <c r="N4617" s="1">
        <v>141.09077733954501</v>
      </c>
      <c r="O4617" t="s">
        <v>5481</v>
      </c>
      <c r="P4617" t="s">
        <v>5295</v>
      </c>
      <c r="Q4617">
        <v>1802</v>
      </c>
      <c r="R4617">
        <v>1764</v>
      </c>
      <c r="S4617">
        <v>24</v>
      </c>
      <c r="T4617" s="1">
        <v>164.03399493705399</v>
      </c>
      <c r="U4617" s="1">
        <v>164.03399493705399</v>
      </c>
      <c r="V4617" t="s">
        <v>5481</v>
      </c>
      <c r="W4617">
        <v>2138</v>
      </c>
      <c r="X4617">
        <v>75</v>
      </c>
      <c r="Y4617" s="1">
        <v>406.15012064483898</v>
      </c>
      <c r="Z4617" s="1">
        <v>406.15012064483898</v>
      </c>
      <c r="AA4617" t="s">
        <v>5481</v>
      </c>
      <c r="AC4617" s="5" t="s">
        <v>2821</v>
      </c>
      <c r="AD4617" s="5" t="str">
        <f t="shared" si="144"/>
        <v>G1T1701_BR_402_MP</v>
      </c>
      <c r="AE4617" s="5" t="str">
        <f t="shared" si="145"/>
        <v>G1T1701_BR_325_MP</v>
      </c>
      <c r="AF4617" s="5"/>
    </row>
    <row r="4618" spans="1:32" x14ac:dyDescent="0.3">
      <c r="A4618">
        <v>4</v>
      </c>
      <c r="B4618">
        <v>1</v>
      </c>
      <c r="C4618" t="s">
        <v>2781</v>
      </c>
      <c r="D4618" t="s">
        <v>2782</v>
      </c>
      <c r="E4618" t="s">
        <v>2777</v>
      </c>
      <c r="G4618" t="s">
        <v>2781</v>
      </c>
      <c r="H4618">
        <v>2258</v>
      </c>
      <c r="I4618" t="s">
        <v>5530</v>
      </c>
      <c r="J4618">
        <v>2017</v>
      </c>
      <c r="K4618">
        <v>2000</v>
      </c>
      <c r="L4618">
        <v>37</v>
      </c>
      <c r="M4618" s="1">
        <v>163.67373151061199</v>
      </c>
      <c r="N4618" s="1">
        <v>163.67373151061199</v>
      </c>
      <c r="O4618" t="s">
        <v>5481</v>
      </c>
      <c r="P4618" t="s">
        <v>5295</v>
      </c>
      <c r="Q4618">
        <v>1802</v>
      </c>
      <c r="R4618">
        <v>1785</v>
      </c>
      <c r="S4618">
        <v>27</v>
      </c>
      <c r="T4618" s="1">
        <v>153.08153259413399</v>
      </c>
      <c r="U4618" s="1">
        <v>153.08153259413399</v>
      </c>
      <c r="V4618" t="s">
        <v>5481</v>
      </c>
      <c r="W4618">
        <v>2175</v>
      </c>
      <c r="X4618">
        <v>80</v>
      </c>
      <c r="Y4618" s="1">
        <v>400.25680044254102</v>
      </c>
      <c r="Z4618" s="1">
        <v>400.25680044254102</v>
      </c>
      <c r="AA4618" t="s">
        <v>5481</v>
      </c>
      <c r="AC4618" s="5" t="s">
        <v>2781</v>
      </c>
      <c r="AD4618" s="5" t="str">
        <f t="shared" si="144"/>
        <v>G1T1701_BR_402_MP</v>
      </c>
      <c r="AE4618" s="5" t="str">
        <f t="shared" si="145"/>
        <v>G1T1701_BR_325_MP</v>
      </c>
      <c r="AF4618" s="5"/>
    </row>
    <row r="4619" spans="1:32" x14ac:dyDescent="0.3">
      <c r="A4619">
        <v>4</v>
      </c>
      <c r="B4619">
        <v>1</v>
      </c>
      <c r="C4619" t="s">
        <v>2833</v>
      </c>
      <c r="D4619" t="s">
        <v>2782</v>
      </c>
      <c r="E4619" t="s">
        <v>2777</v>
      </c>
      <c r="G4619" t="s">
        <v>2833</v>
      </c>
      <c r="H4619">
        <v>2191</v>
      </c>
      <c r="I4619" t="s">
        <v>5530</v>
      </c>
      <c r="J4619">
        <v>2017</v>
      </c>
      <c r="K4619">
        <v>1947</v>
      </c>
      <c r="L4619">
        <v>41</v>
      </c>
      <c r="M4619" s="1">
        <v>114.128084988867</v>
      </c>
      <c r="N4619" s="1">
        <v>114.128084988867</v>
      </c>
      <c r="O4619" t="s">
        <v>5481</v>
      </c>
      <c r="P4619" t="s">
        <v>5295</v>
      </c>
      <c r="Q4619">
        <v>1802</v>
      </c>
      <c r="R4619">
        <v>1744</v>
      </c>
      <c r="S4619">
        <v>24</v>
      </c>
      <c r="T4619" s="1">
        <v>161.058756032172</v>
      </c>
      <c r="U4619" s="1">
        <v>161.058756032172</v>
      </c>
      <c r="V4619" t="s">
        <v>5481</v>
      </c>
      <c r="W4619">
        <v>2114</v>
      </c>
      <c r="X4619">
        <v>81</v>
      </c>
      <c r="Y4619" s="1">
        <v>352.58527264644698</v>
      </c>
      <c r="Z4619" s="1">
        <v>352.58527264644698</v>
      </c>
      <c r="AA4619" t="s">
        <v>5481</v>
      </c>
      <c r="AC4619" s="5" t="s">
        <v>2833</v>
      </c>
      <c r="AD4619" s="5" t="str">
        <f t="shared" si="144"/>
        <v>G1T1701_BR_402_MP</v>
      </c>
      <c r="AE4619" s="5" t="str">
        <f t="shared" si="145"/>
        <v>G1T1701_BR_325_MP</v>
      </c>
      <c r="AF4619" s="5"/>
    </row>
    <row r="4620" spans="1:32" x14ac:dyDescent="0.3">
      <c r="A4620">
        <v>4</v>
      </c>
      <c r="B4620">
        <v>1</v>
      </c>
      <c r="C4620" t="s">
        <v>2834</v>
      </c>
      <c r="D4620" t="s">
        <v>2782</v>
      </c>
      <c r="E4620" t="s">
        <v>2777</v>
      </c>
      <c r="G4620" t="s">
        <v>2834</v>
      </c>
      <c r="H4620">
        <v>2182</v>
      </c>
      <c r="I4620" t="s">
        <v>5530</v>
      </c>
      <c r="J4620">
        <v>2017</v>
      </c>
      <c r="K4620">
        <v>1936</v>
      </c>
      <c r="L4620">
        <v>37</v>
      </c>
      <c r="M4620" s="1">
        <v>158.04427687124701</v>
      </c>
      <c r="N4620" s="1">
        <v>158.04427687124701</v>
      </c>
      <c r="O4620" t="s">
        <v>5481</v>
      </c>
      <c r="P4620" t="s">
        <v>5295</v>
      </c>
      <c r="Q4620">
        <v>1802</v>
      </c>
      <c r="R4620">
        <v>1732</v>
      </c>
      <c r="S4620">
        <v>26</v>
      </c>
      <c r="T4620" s="1">
        <v>144.46504523358399</v>
      </c>
      <c r="U4620" s="1">
        <v>144.46504523358399</v>
      </c>
      <c r="V4620" t="s">
        <v>5481</v>
      </c>
      <c r="W4620">
        <v>2097</v>
      </c>
      <c r="X4620">
        <v>70</v>
      </c>
      <c r="Y4620" s="1">
        <v>401.492729654632</v>
      </c>
      <c r="Z4620" s="1">
        <v>401.492729654632</v>
      </c>
      <c r="AA4620" t="s">
        <v>5481</v>
      </c>
      <c r="AC4620" s="5" t="s">
        <v>2834</v>
      </c>
      <c r="AD4620" s="5" t="str">
        <f t="shared" si="144"/>
        <v>G1T1701_BR_402_MP</v>
      </c>
      <c r="AE4620" s="5" t="str">
        <f t="shared" si="145"/>
        <v>G1T1701_BR_325_MP</v>
      </c>
      <c r="AF4620" s="5"/>
    </row>
    <row r="4621" spans="1:32" x14ac:dyDescent="0.3">
      <c r="A4621">
        <v>4</v>
      </c>
      <c r="B4621">
        <v>1</v>
      </c>
      <c r="C4621" t="s">
        <v>2887</v>
      </c>
      <c r="D4621" t="s">
        <v>2888</v>
      </c>
      <c r="E4621" t="s">
        <v>2777</v>
      </c>
      <c r="G4621" t="s">
        <v>2887</v>
      </c>
      <c r="H4621">
        <v>2205</v>
      </c>
      <c r="I4621" t="s">
        <v>5530</v>
      </c>
      <c r="J4621">
        <v>2017</v>
      </c>
      <c r="K4621">
        <v>1958</v>
      </c>
      <c r="L4621">
        <v>28</v>
      </c>
      <c r="M4621" s="1">
        <v>83.296673154293302</v>
      </c>
      <c r="N4621" s="1">
        <v>83.296673154293302</v>
      </c>
      <c r="O4621" t="s">
        <v>5481</v>
      </c>
      <c r="P4621" t="s">
        <v>5295</v>
      </c>
      <c r="Q4621">
        <v>1802</v>
      </c>
      <c r="R4621">
        <v>1752</v>
      </c>
      <c r="S4621">
        <v>13</v>
      </c>
      <c r="T4621" s="1">
        <v>135.30687355285301</v>
      </c>
      <c r="U4621" s="1">
        <v>135.30687355285301</v>
      </c>
      <c r="V4621" t="s">
        <v>5481</v>
      </c>
      <c r="W4621">
        <v>2123</v>
      </c>
      <c r="X4621">
        <v>138</v>
      </c>
      <c r="Y4621" s="1">
        <v>62.681459017170297</v>
      </c>
      <c r="Z4621" s="1">
        <v>62.681459017170297</v>
      </c>
      <c r="AA4621" t="s">
        <v>5481</v>
      </c>
      <c r="AC4621" s="5" t="s">
        <v>2887</v>
      </c>
      <c r="AD4621" s="5" t="str">
        <f t="shared" si="144"/>
        <v>G1T1701_BR_402_MP</v>
      </c>
      <c r="AE4621" s="5" t="str">
        <f t="shared" si="145"/>
        <v>G1T1701_BR_325_MP</v>
      </c>
      <c r="AF4621" s="5"/>
    </row>
    <row r="4622" spans="1:32" x14ac:dyDescent="0.3">
      <c r="A4622">
        <v>4</v>
      </c>
      <c r="B4622">
        <v>1</v>
      </c>
      <c r="C4622" t="s">
        <v>5591</v>
      </c>
      <c r="D4622" t="s">
        <v>2882</v>
      </c>
      <c r="E4622" t="s">
        <v>2777</v>
      </c>
      <c r="G4622" t="s">
        <v>5591</v>
      </c>
      <c r="H4622">
        <v>2242</v>
      </c>
      <c r="I4622" t="s">
        <v>5530</v>
      </c>
      <c r="J4622">
        <v>2017</v>
      </c>
      <c r="K4622">
        <v>1983</v>
      </c>
      <c r="L4622">
        <v>30</v>
      </c>
      <c r="M4622" s="1">
        <v>153.34097901219101</v>
      </c>
      <c r="N4622" s="1">
        <v>153.34097901219101</v>
      </c>
      <c r="O4622" t="s">
        <v>5481</v>
      </c>
      <c r="P4622" t="s">
        <v>5295</v>
      </c>
      <c r="Q4622">
        <v>1802</v>
      </c>
      <c r="R4622">
        <v>1769</v>
      </c>
      <c r="S4622">
        <v>27</v>
      </c>
      <c r="T4622" s="1">
        <v>122.388919649171</v>
      </c>
      <c r="U4622" s="1">
        <v>122.388919649171</v>
      </c>
      <c r="V4622" t="s">
        <v>5481</v>
      </c>
      <c r="W4622">
        <v>2156</v>
      </c>
      <c r="X4622">
        <v>94</v>
      </c>
      <c r="Y4622" s="1">
        <v>289.06361930702599</v>
      </c>
      <c r="Z4622" s="1">
        <v>289.06361930702599</v>
      </c>
      <c r="AA4622" t="s">
        <v>5481</v>
      </c>
      <c r="AC4622" s="5" t="s">
        <v>5591</v>
      </c>
      <c r="AD4622" s="5" t="str">
        <f t="shared" si="144"/>
        <v>G1T1701_BR_402_MP</v>
      </c>
      <c r="AE4622" s="5" t="str">
        <f t="shared" si="145"/>
        <v>G1T1701_BR_325_MP</v>
      </c>
      <c r="AF4622" s="5"/>
    </row>
    <row r="4623" spans="1:32" x14ac:dyDescent="0.3">
      <c r="A4623">
        <v>4</v>
      </c>
      <c r="B4623">
        <v>1</v>
      </c>
      <c r="C4623" t="s">
        <v>2815</v>
      </c>
      <c r="D4623" t="s">
        <v>2782</v>
      </c>
      <c r="E4623" t="s">
        <v>2777</v>
      </c>
      <c r="G4623" t="s">
        <v>2815</v>
      </c>
      <c r="H4623">
        <v>2226</v>
      </c>
      <c r="I4623" t="s">
        <v>5530</v>
      </c>
      <c r="J4623">
        <v>2017</v>
      </c>
      <c r="K4623">
        <v>1974</v>
      </c>
      <c r="L4623">
        <v>32</v>
      </c>
      <c r="M4623" s="1">
        <v>178.43616452062901</v>
      </c>
      <c r="N4623" s="1">
        <v>178.43616452062901</v>
      </c>
      <c r="O4623" t="s">
        <v>5481</v>
      </c>
      <c r="P4623" t="s">
        <v>5295</v>
      </c>
      <c r="Q4623">
        <v>1802</v>
      </c>
      <c r="R4623">
        <v>1767</v>
      </c>
      <c r="S4623">
        <v>23</v>
      </c>
      <c r="T4623" s="1">
        <v>170.24630577166801</v>
      </c>
      <c r="U4623" s="1">
        <v>170.24630577166801</v>
      </c>
      <c r="V4623" t="s">
        <v>5481</v>
      </c>
      <c r="W4623">
        <v>2144</v>
      </c>
      <c r="X4623">
        <v>65</v>
      </c>
      <c r="Y4623" s="1">
        <v>444.71761795153998</v>
      </c>
      <c r="Z4623" s="1">
        <v>444.71761795153998</v>
      </c>
      <c r="AA4623" t="s">
        <v>5481</v>
      </c>
      <c r="AC4623" s="5" t="s">
        <v>2815</v>
      </c>
      <c r="AD4623" s="5" t="str">
        <f t="shared" si="144"/>
        <v>G1T1701_BR_402_MP</v>
      </c>
      <c r="AE4623" s="5" t="str">
        <f t="shared" si="145"/>
        <v>G1T1701_BR_325_MP</v>
      </c>
      <c r="AF4623" s="5"/>
    </row>
    <row r="4624" spans="1:32" x14ac:dyDescent="0.3">
      <c r="A4624">
        <v>4</v>
      </c>
      <c r="B4624">
        <v>1</v>
      </c>
      <c r="C4624" t="s">
        <v>2783</v>
      </c>
      <c r="D4624" t="s">
        <v>2782</v>
      </c>
      <c r="E4624" t="s">
        <v>2777</v>
      </c>
      <c r="G4624" t="s">
        <v>2783</v>
      </c>
      <c r="H4624">
        <v>2256</v>
      </c>
      <c r="I4624" t="s">
        <v>5530</v>
      </c>
      <c r="J4624">
        <v>2017</v>
      </c>
      <c r="K4624">
        <v>1992</v>
      </c>
      <c r="L4624">
        <v>45</v>
      </c>
      <c r="M4624" s="1">
        <v>106.507638083752</v>
      </c>
      <c r="N4624" s="1">
        <v>106.507638083752</v>
      </c>
      <c r="O4624" t="s">
        <v>5481</v>
      </c>
      <c r="P4624" t="s">
        <v>5295</v>
      </c>
      <c r="Q4624">
        <v>1802</v>
      </c>
      <c r="R4624">
        <v>1782</v>
      </c>
      <c r="S4624">
        <v>24</v>
      </c>
      <c r="T4624" s="1">
        <v>180.18490909692301</v>
      </c>
      <c r="U4624" s="1">
        <v>180.18490909692301</v>
      </c>
      <c r="V4624" t="s">
        <v>5481</v>
      </c>
      <c r="W4624">
        <v>2169</v>
      </c>
      <c r="X4624">
        <v>96</v>
      </c>
      <c r="Y4624" s="1">
        <v>331.77780281010098</v>
      </c>
      <c r="Z4624" s="1">
        <v>331.77780281010098</v>
      </c>
      <c r="AA4624" t="s">
        <v>5481</v>
      </c>
      <c r="AC4624" s="5" t="s">
        <v>2783</v>
      </c>
      <c r="AD4624" s="5" t="str">
        <f t="shared" si="144"/>
        <v>G1T1701_BR_402_MP</v>
      </c>
      <c r="AE4624" s="5" t="str">
        <f t="shared" si="145"/>
        <v>G1T1701_BR_325_MP</v>
      </c>
      <c r="AF4624" s="5"/>
    </row>
    <row r="4625" spans="1:32" x14ac:dyDescent="0.3">
      <c r="A4625">
        <v>4</v>
      </c>
      <c r="B4625">
        <v>1</v>
      </c>
      <c r="C4625" t="s">
        <v>5676</v>
      </c>
      <c r="D4625" t="s">
        <v>2886</v>
      </c>
      <c r="E4625" t="s">
        <v>2777</v>
      </c>
      <c r="G4625" t="s">
        <v>5676</v>
      </c>
      <c r="H4625">
        <v>2244</v>
      </c>
      <c r="I4625" t="s">
        <v>5530</v>
      </c>
      <c r="J4625">
        <v>2017</v>
      </c>
      <c r="K4625">
        <v>1984</v>
      </c>
      <c r="L4625">
        <v>29</v>
      </c>
      <c r="M4625" s="1">
        <v>103.109050168656</v>
      </c>
      <c r="N4625" s="1">
        <v>103.109050168656</v>
      </c>
      <c r="O4625" t="s">
        <v>5481</v>
      </c>
      <c r="P4625" t="s">
        <v>5295</v>
      </c>
      <c r="Q4625">
        <v>1802</v>
      </c>
      <c r="R4625">
        <v>1772</v>
      </c>
      <c r="S4625">
        <v>17</v>
      </c>
      <c r="T4625" s="1">
        <v>112.56557997573</v>
      </c>
      <c r="U4625" s="1">
        <v>112.56557997573</v>
      </c>
      <c r="V4625" t="s">
        <v>5481</v>
      </c>
      <c r="W4625">
        <v>2158</v>
      </c>
      <c r="X4625">
        <v>140</v>
      </c>
      <c r="Y4625" s="1">
        <v>62.447170731980798</v>
      </c>
      <c r="Z4625" s="1">
        <v>62.447170731980798</v>
      </c>
      <c r="AA4625" t="s">
        <v>5481</v>
      </c>
      <c r="AC4625" s="5" t="s">
        <v>5676</v>
      </c>
      <c r="AD4625" s="5" t="str">
        <f t="shared" si="144"/>
        <v>G1T1701_BR_402_MP</v>
      </c>
      <c r="AE4625" s="5" t="str">
        <f t="shared" si="145"/>
        <v>G1T1701_BR_325_MP</v>
      </c>
      <c r="AF4625" s="5"/>
    </row>
    <row r="4626" spans="1:32" x14ac:dyDescent="0.3">
      <c r="A4626">
        <v>4</v>
      </c>
      <c r="B4626">
        <v>1</v>
      </c>
      <c r="C4626" t="s">
        <v>2820</v>
      </c>
      <c r="D4626" t="s">
        <v>2782</v>
      </c>
      <c r="E4626" t="s">
        <v>2777</v>
      </c>
      <c r="G4626" t="s">
        <v>2820</v>
      </c>
      <c r="H4626">
        <v>2215</v>
      </c>
      <c r="I4626" t="s">
        <v>5530</v>
      </c>
      <c r="J4626">
        <v>2017</v>
      </c>
      <c r="K4626">
        <v>1960</v>
      </c>
      <c r="L4626">
        <v>35</v>
      </c>
      <c r="M4626" s="1">
        <v>193.33874951242001</v>
      </c>
      <c r="N4626" s="1">
        <v>193.33874951242001</v>
      </c>
      <c r="O4626" t="s">
        <v>5481</v>
      </c>
      <c r="P4626" t="s">
        <v>5295</v>
      </c>
      <c r="Q4626">
        <v>1802</v>
      </c>
      <c r="R4626">
        <v>1754</v>
      </c>
      <c r="S4626">
        <v>26</v>
      </c>
      <c r="T4626" s="1">
        <v>143.477218095719</v>
      </c>
      <c r="U4626" s="1">
        <v>143.477218095719</v>
      </c>
      <c r="V4626" t="s">
        <v>5481</v>
      </c>
      <c r="W4626">
        <v>2130</v>
      </c>
      <c r="X4626">
        <v>67</v>
      </c>
      <c r="Y4626" s="1">
        <v>440.995225604925</v>
      </c>
      <c r="Z4626" s="1">
        <v>440.995225604925</v>
      </c>
      <c r="AA4626" t="s">
        <v>5481</v>
      </c>
      <c r="AC4626" s="5" t="s">
        <v>2820</v>
      </c>
      <c r="AD4626" s="5" t="str">
        <f t="shared" si="144"/>
        <v>G1T1701_BR_402_MP</v>
      </c>
      <c r="AE4626" s="5" t="str">
        <f t="shared" si="145"/>
        <v>G1T1701_BR_325_MP</v>
      </c>
      <c r="AF4626" s="5"/>
    </row>
    <row r="4627" spans="1:32" x14ac:dyDescent="0.3">
      <c r="A4627">
        <v>4</v>
      </c>
      <c r="B4627">
        <v>1</v>
      </c>
      <c r="C4627" t="s">
        <v>5718</v>
      </c>
      <c r="D4627" t="s">
        <v>2782</v>
      </c>
      <c r="E4627" t="s">
        <v>2777</v>
      </c>
      <c r="G4627" t="s">
        <v>5718</v>
      </c>
      <c r="H4627">
        <v>2237</v>
      </c>
      <c r="I4627" t="s">
        <v>5530</v>
      </c>
      <c r="J4627">
        <v>2017</v>
      </c>
      <c r="K4627">
        <v>1986</v>
      </c>
      <c r="L4627">
        <v>34</v>
      </c>
      <c r="M4627" s="1">
        <v>179.74341787939801</v>
      </c>
      <c r="N4627" s="1">
        <v>179.74341787939801</v>
      </c>
      <c r="O4627" t="s">
        <v>5481</v>
      </c>
      <c r="P4627" t="s">
        <v>5295</v>
      </c>
      <c r="Q4627">
        <v>1802</v>
      </c>
      <c r="R4627">
        <v>1770</v>
      </c>
      <c r="S4627">
        <v>28</v>
      </c>
      <c r="T4627" s="1">
        <v>148.80313679092399</v>
      </c>
      <c r="U4627" s="1">
        <v>148.80313679092399</v>
      </c>
      <c r="V4627" t="s">
        <v>5481</v>
      </c>
      <c r="W4627">
        <v>2155</v>
      </c>
      <c r="X4627">
        <v>69</v>
      </c>
      <c r="Y4627" s="1">
        <v>433.98904476676302</v>
      </c>
      <c r="Z4627" s="1">
        <v>433.98904476676302</v>
      </c>
      <c r="AA4627" t="s">
        <v>5481</v>
      </c>
      <c r="AC4627" s="5" t="s">
        <v>5718</v>
      </c>
      <c r="AD4627" s="5" t="str">
        <f t="shared" si="144"/>
        <v>G1T1701_BR_402_MP</v>
      </c>
      <c r="AE4627" s="5" t="str">
        <f t="shared" si="145"/>
        <v>G1T1701_BR_325_MP</v>
      </c>
      <c r="AF4627" s="5"/>
    </row>
    <row r="4628" spans="1:32" x14ac:dyDescent="0.3">
      <c r="A4628">
        <v>4</v>
      </c>
      <c r="B4628">
        <v>1</v>
      </c>
      <c r="C4628" t="s">
        <v>2883</v>
      </c>
      <c r="D4628" t="s">
        <v>2882</v>
      </c>
      <c r="E4628" t="s">
        <v>2777</v>
      </c>
      <c r="G4628" t="s">
        <v>2883</v>
      </c>
      <c r="H4628">
        <v>2240</v>
      </c>
      <c r="I4628" t="s">
        <v>5530</v>
      </c>
      <c r="J4628">
        <v>2017</v>
      </c>
      <c r="K4628">
        <v>1985</v>
      </c>
      <c r="L4628">
        <v>29</v>
      </c>
      <c r="M4628" s="1">
        <v>184.67385733131101</v>
      </c>
      <c r="N4628" s="1">
        <v>184.67385733131101</v>
      </c>
      <c r="O4628" t="s">
        <v>5481</v>
      </c>
      <c r="P4628" t="s">
        <v>5295</v>
      </c>
      <c r="Q4628">
        <v>1802</v>
      </c>
      <c r="R4628">
        <v>1773</v>
      </c>
      <c r="S4628">
        <v>26</v>
      </c>
      <c r="T4628" s="1">
        <v>132.125250014545</v>
      </c>
      <c r="U4628" s="1">
        <v>132.125250014545</v>
      </c>
      <c r="V4628" t="s">
        <v>5481</v>
      </c>
      <c r="W4628">
        <v>2157</v>
      </c>
      <c r="X4628">
        <v>83</v>
      </c>
      <c r="Y4628" s="1">
        <v>355.92620535114003</v>
      </c>
      <c r="Z4628" s="1">
        <v>355.92620535114003</v>
      </c>
      <c r="AA4628" t="s">
        <v>5481</v>
      </c>
      <c r="AC4628" s="5" t="s">
        <v>2883</v>
      </c>
      <c r="AD4628" s="5" t="str">
        <f t="shared" si="144"/>
        <v>G1T1701_BR_402_MP</v>
      </c>
      <c r="AE4628" s="5" t="str">
        <f t="shared" si="145"/>
        <v>G1T1701_BR_325_MP</v>
      </c>
      <c r="AF4628" s="5"/>
    </row>
    <row r="4629" spans="1:32" x14ac:dyDescent="0.3">
      <c r="A4629">
        <v>4</v>
      </c>
      <c r="B4629">
        <v>1</v>
      </c>
      <c r="C4629" t="s">
        <v>2797</v>
      </c>
      <c r="D4629" t="s">
        <v>2782</v>
      </c>
      <c r="E4629" t="s">
        <v>2777</v>
      </c>
      <c r="G4629" t="s">
        <v>2797</v>
      </c>
      <c r="H4629">
        <v>2246</v>
      </c>
      <c r="I4629" t="s">
        <v>5530</v>
      </c>
      <c r="J4629">
        <v>2017</v>
      </c>
      <c r="K4629">
        <v>1989</v>
      </c>
      <c r="L4629">
        <v>30</v>
      </c>
      <c r="M4629" s="1">
        <v>174.71267503732</v>
      </c>
      <c r="N4629" s="1">
        <v>174.71267503732</v>
      </c>
      <c r="O4629" t="s">
        <v>5481</v>
      </c>
      <c r="P4629" t="s">
        <v>5295</v>
      </c>
      <c r="Q4629">
        <v>1802</v>
      </c>
      <c r="R4629">
        <v>1772</v>
      </c>
      <c r="S4629">
        <v>23</v>
      </c>
      <c r="T4629" s="1">
        <v>162.80444499124499</v>
      </c>
      <c r="U4629" s="1">
        <v>162.80444499124499</v>
      </c>
      <c r="V4629" t="s">
        <v>5481</v>
      </c>
      <c r="W4629">
        <v>2158</v>
      </c>
      <c r="X4629">
        <v>68</v>
      </c>
      <c r="Y4629" s="1">
        <v>419.600935612559</v>
      </c>
      <c r="Z4629" s="1">
        <v>419.600935612559</v>
      </c>
      <c r="AA4629" t="s">
        <v>5481</v>
      </c>
      <c r="AC4629" s="5" t="s">
        <v>2797</v>
      </c>
      <c r="AD4629" s="5" t="str">
        <f t="shared" si="144"/>
        <v>G1T1701_BR_402_MP</v>
      </c>
      <c r="AE4629" s="5" t="str">
        <f t="shared" si="145"/>
        <v>G1T1701_BR_325_MP</v>
      </c>
      <c r="AF4629" s="5"/>
    </row>
    <row r="4630" spans="1:32" x14ac:dyDescent="0.3">
      <c r="A4630">
        <v>4</v>
      </c>
      <c r="B4630">
        <v>1</v>
      </c>
      <c r="C4630" t="s">
        <v>2804</v>
      </c>
      <c r="D4630" t="s">
        <v>2782</v>
      </c>
      <c r="E4630" t="s">
        <v>2777</v>
      </c>
      <c r="G4630" t="s">
        <v>2804</v>
      </c>
      <c r="H4630">
        <v>2242</v>
      </c>
      <c r="I4630" t="s">
        <v>5530</v>
      </c>
      <c r="J4630">
        <v>2017</v>
      </c>
      <c r="K4630">
        <v>1982</v>
      </c>
      <c r="L4630">
        <v>30</v>
      </c>
      <c r="M4630" s="1">
        <v>189.174441619535</v>
      </c>
      <c r="N4630" s="1">
        <v>189.174441619535</v>
      </c>
      <c r="O4630" t="s">
        <v>5481</v>
      </c>
      <c r="P4630" t="s">
        <v>5295</v>
      </c>
      <c r="Q4630">
        <v>1802</v>
      </c>
      <c r="R4630">
        <v>1774</v>
      </c>
      <c r="S4630">
        <v>25</v>
      </c>
      <c r="T4630" s="1">
        <v>160.91633177192099</v>
      </c>
      <c r="U4630" s="1">
        <v>160.91633177192099</v>
      </c>
      <c r="V4630" t="s">
        <v>5481</v>
      </c>
      <c r="W4630">
        <v>2156</v>
      </c>
      <c r="X4630">
        <v>71</v>
      </c>
      <c r="Y4630" s="1">
        <v>430.176751492476</v>
      </c>
      <c r="Z4630" s="1">
        <v>430.176751492476</v>
      </c>
      <c r="AA4630" t="s">
        <v>5481</v>
      </c>
      <c r="AC4630" s="5" t="s">
        <v>2804</v>
      </c>
      <c r="AD4630" s="5" t="str">
        <f t="shared" si="144"/>
        <v>G1T1701_BR_402_MP</v>
      </c>
      <c r="AE4630" s="5" t="str">
        <f t="shared" si="145"/>
        <v>G1T1701_BR_325_MP</v>
      </c>
      <c r="AF4630" s="5"/>
    </row>
    <row r="4631" spans="1:32" x14ac:dyDescent="0.3">
      <c r="A4631">
        <v>4</v>
      </c>
      <c r="B4631">
        <v>1</v>
      </c>
      <c r="C4631" t="s">
        <v>2800</v>
      </c>
      <c r="D4631" t="s">
        <v>2782</v>
      </c>
      <c r="E4631" t="s">
        <v>2777</v>
      </c>
      <c r="G4631" t="s">
        <v>2800</v>
      </c>
      <c r="H4631">
        <v>2236</v>
      </c>
      <c r="I4631" t="s">
        <v>5530</v>
      </c>
      <c r="J4631">
        <v>2017</v>
      </c>
      <c r="K4631">
        <v>1983</v>
      </c>
      <c r="L4631">
        <v>36</v>
      </c>
      <c r="M4631" s="1">
        <v>159.31645654496199</v>
      </c>
      <c r="N4631" s="1">
        <v>159.31645654496199</v>
      </c>
      <c r="O4631" t="s">
        <v>5481</v>
      </c>
      <c r="P4631" t="s">
        <v>5295</v>
      </c>
      <c r="Q4631">
        <v>1802</v>
      </c>
      <c r="R4631">
        <v>1769</v>
      </c>
      <c r="S4631">
        <v>21</v>
      </c>
      <c r="T4631" s="1">
        <v>162.38146876891801</v>
      </c>
      <c r="U4631" s="1">
        <v>162.38146876891801</v>
      </c>
      <c r="V4631" t="s">
        <v>5481</v>
      </c>
      <c r="W4631">
        <v>2149</v>
      </c>
      <c r="X4631">
        <v>65</v>
      </c>
      <c r="Y4631" s="1">
        <v>421.03812722863501</v>
      </c>
      <c r="Z4631" s="1">
        <v>421.03812722863501</v>
      </c>
      <c r="AA4631" t="s">
        <v>5481</v>
      </c>
      <c r="AC4631" s="5" t="s">
        <v>2800</v>
      </c>
      <c r="AD4631" s="5" t="str">
        <f t="shared" si="144"/>
        <v>G1T1701_BR_402_MP</v>
      </c>
      <c r="AE4631" s="5" t="str">
        <f t="shared" si="145"/>
        <v>G1T1701_BR_325_MP</v>
      </c>
      <c r="AF4631" s="5"/>
    </row>
    <row r="4632" spans="1:32" x14ac:dyDescent="0.3">
      <c r="A4632">
        <v>4</v>
      </c>
      <c r="B4632">
        <v>1</v>
      </c>
      <c r="C4632" t="s">
        <v>2801</v>
      </c>
      <c r="D4632" t="s">
        <v>2782</v>
      </c>
      <c r="E4632" t="s">
        <v>2777</v>
      </c>
      <c r="G4632" t="s">
        <v>2801</v>
      </c>
      <c r="H4632">
        <v>2232</v>
      </c>
      <c r="I4632" t="s">
        <v>5530</v>
      </c>
      <c r="J4632">
        <v>2017</v>
      </c>
      <c r="K4632">
        <v>1978</v>
      </c>
      <c r="L4632">
        <v>37</v>
      </c>
      <c r="M4632" s="1">
        <v>158.22192408400301</v>
      </c>
      <c r="N4632" s="1">
        <v>158.22192408400301</v>
      </c>
      <c r="O4632" t="s">
        <v>5481</v>
      </c>
      <c r="P4632" t="s">
        <v>5295</v>
      </c>
      <c r="Q4632">
        <v>1802</v>
      </c>
      <c r="R4632">
        <v>1763</v>
      </c>
      <c r="S4632">
        <v>25</v>
      </c>
      <c r="T4632" s="1">
        <v>154.377174644077</v>
      </c>
      <c r="U4632" s="1">
        <v>154.377174644077</v>
      </c>
      <c r="V4632" t="s">
        <v>5481</v>
      </c>
      <c r="W4632">
        <v>2148</v>
      </c>
      <c r="X4632">
        <v>70</v>
      </c>
      <c r="Y4632" s="1">
        <v>402.80649783116002</v>
      </c>
      <c r="Z4632" s="1">
        <v>402.80649783116002</v>
      </c>
      <c r="AA4632" t="s">
        <v>5481</v>
      </c>
      <c r="AC4632" s="5" t="s">
        <v>2801</v>
      </c>
      <c r="AD4632" s="5" t="str">
        <f t="shared" si="144"/>
        <v>G1T1701_BR_402_MP</v>
      </c>
      <c r="AE4632" s="5" t="str">
        <f t="shared" si="145"/>
        <v>G1T1701_BR_325_MP</v>
      </c>
      <c r="AF4632" s="5"/>
    </row>
    <row r="4633" spans="1:32" x14ac:dyDescent="0.3">
      <c r="A4633">
        <v>4</v>
      </c>
      <c r="B4633">
        <v>1</v>
      </c>
      <c r="C4633" t="s">
        <v>5731</v>
      </c>
      <c r="D4633" t="s">
        <v>2782</v>
      </c>
      <c r="E4633" t="s">
        <v>2777</v>
      </c>
      <c r="G4633" t="s">
        <v>5731</v>
      </c>
      <c r="H4633">
        <v>2237</v>
      </c>
      <c r="I4633" t="s">
        <v>5530</v>
      </c>
      <c r="J4633">
        <v>2017</v>
      </c>
      <c r="K4633">
        <v>1981</v>
      </c>
      <c r="L4633">
        <v>53</v>
      </c>
      <c r="M4633" s="1">
        <v>69.803545330800603</v>
      </c>
      <c r="N4633" s="1">
        <v>69.803545330800603</v>
      </c>
      <c r="O4633" t="s">
        <v>5481</v>
      </c>
      <c r="P4633" t="s">
        <v>5295</v>
      </c>
      <c r="Q4633">
        <v>1802</v>
      </c>
      <c r="R4633">
        <v>1776</v>
      </c>
      <c r="S4633">
        <v>30</v>
      </c>
      <c r="T4633" s="1">
        <v>168.002492952658</v>
      </c>
      <c r="U4633" s="1">
        <v>168.002492952658</v>
      </c>
      <c r="V4633" t="s">
        <v>5481</v>
      </c>
      <c r="W4633">
        <v>2155</v>
      </c>
      <c r="X4633">
        <v>95</v>
      </c>
      <c r="Y4633" s="1">
        <v>314.675039709864</v>
      </c>
      <c r="Z4633" s="1">
        <v>314.675039709864</v>
      </c>
      <c r="AA4633" t="s">
        <v>5481</v>
      </c>
      <c r="AC4633" s="5" t="s">
        <v>5731</v>
      </c>
      <c r="AD4633" s="5" t="str">
        <f t="shared" si="144"/>
        <v>G1T1701_BR_402_MP</v>
      </c>
      <c r="AE4633" s="5" t="str">
        <f t="shared" si="145"/>
        <v>G1T1701_BR_325_MP</v>
      </c>
      <c r="AF4633" s="5"/>
    </row>
    <row r="4634" spans="1:32" x14ac:dyDescent="0.3">
      <c r="A4634">
        <v>4</v>
      </c>
      <c r="B4634">
        <v>1</v>
      </c>
      <c r="C4634" t="s">
        <v>2798</v>
      </c>
      <c r="D4634" t="s">
        <v>2782</v>
      </c>
      <c r="E4634" t="s">
        <v>2777</v>
      </c>
      <c r="G4634" t="s">
        <v>2798</v>
      </c>
      <c r="H4634">
        <v>2237</v>
      </c>
      <c r="I4634" t="s">
        <v>5530</v>
      </c>
      <c r="J4634">
        <v>2017</v>
      </c>
      <c r="K4634">
        <v>1979</v>
      </c>
      <c r="L4634">
        <v>42</v>
      </c>
      <c r="M4634" s="1">
        <v>118.381770535648</v>
      </c>
      <c r="N4634" s="1">
        <v>118.381770535648</v>
      </c>
      <c r="O4634" t="s">
        <v>5481</v>
      </c>
      <c r="P4634" t="s">
        <v>5295</v>
      </c>
      <c r="Q4634">
        <v>1802</v>
      </c>
      <c r="R4634">
        <v>1766</v>
      </c>
      <c r="S4634">
        <v>23</v>
      </c>
      <c r="T4634" s="1">
        <v>153.664629571581</v>
      </c>
      <c r="U4634" s="1">
        <v>153.664629571581</v>
      </c>
      <c r="V4634" t="s">
        <v>5481</v>
      </c>
      <c r="W4634">
        <v>2150</v>
      </c>
      <c r="X4634">
        <v>78</v>
      </c>
      <c r="Y4634" s="1">
        <v>349.18705451486801</v>
      </c>
      <c r="Z4634" s="1">
        <v>349.18705451486801</v>
      </c>
      <c r="AA4634" t="s">
        <v>5481</v>
      </c>
      <c r="AC4634" s="5" t="s">
        <v>2798</v>
      </c>
      <c r="AD4634" s="5" t="str">
        <f t="shared" si="144"/>
        <v>G1T1701_BR_402_MP</v>
      </c>
      <c r="AE4634" s="5" t="str">
        <f t="shared" si="145"/>
        <v>G1T1701_BR_325_MP</v>
      </c>
      <c r="AF4634" s="5"/>
    </row>
    <row r="4635" spans="1:32" x14ac:dyDescent="0.3">
      <c r="A4635">
        <v>4</v>
      </c>
      <c r="B4635">
        <v>1</v>
      </c>
      <c r="C4635" t="s">
        <v>2817</v>
      </c>
      <c r="D4635" t="s">
        <v>2782</v>
      </c>
      <c r="E4635" t="s">
        <v>2777</v>
      </c>
      <c r="G4635" t="s">
        <v>2817</v>
      </c>
      <c r="H4635">
        <v>2222</v>
      </c>
      <c r="I4635" t="s">
        <v>5530</v>
      </c>
      <c r="J4635">
        <v>2017</v>
      </c>
      <c r="K4635">
        <v>1978</v>
      </c>
      <c r="L4635">
        <v>37</v>
      </c>
      <c r="M4635" s="1">
        <v>169.65346963301499</v>
      </c>
      <c r="N4635" s="1">
        <v>169.65346963301499</v>
      </c>
      <c r="O4635" t="s">
        <v>5481</v>
      </c>
      <c r="P4635" t="s">
        <v>5295</v>
      </c>
      <c r="Q4635">
        <v>1802</v>
      </c>
      <c r="R4635">
        <v>1760</v>
      </c>
      <c r="S4635">
        <v>33</v>
      </c>
      <c r="T4635" s="1">
        <v>113.48225331592</v>
      </c>
      <c r="U4635" s="1">
        <v>113.48225331592</v>
      </c>
      <c r="V4635" t="s">
        <v>5481</v>
      </c>
      <c r="W4635">
        <v>2141</v>
      </c>
      <c r="X4635">
        <v>80</v>
      </c>
      <c r="Y4635" s="1">
        <v>368.70057659394001</v>
      </c>
      <c r="Z4635" s="1">
        <v>368.70057659394001</v>
      </c>
      <c r="AA4635" t="s">
        <v>5481</v>
      </c>
      <c r="AC4635" s="5" t="s">
        <v>2817</v>
      </c>
      <c r="AD4635" s="5" t="str">
        <f t="shared" si="144"/>
        <v>G1T1701_BR_402_MP</v>
      </c>
      <c r="AE4635" s="5" t="str">
        <f t="shared" si="145"/>
        <v>G1T1701_BR_325_MP</v>
      </c>
      <c r="AF4635" s="5"/>
    </row>
    <row r="4636" spans="1:32" x14ac:dyDescent="0.3">
      <c r="A4636">
        <v>4</v>
      </c>
      <c r="B4636">
        <v>1</v>
      </c>
      <c r="C4636" t="s">
        <v>2809</v>
      </c>
      <c r="D4636" t="s">
        <v>2782</v>
      </c>
      <c r="E4636" t="s">
        <v>2777</v>
      </c>
      <c r="G4636" t="s">
        <v>2809</v>
      </c>
      <c r="H4636">
        <v>2228</v>
      </c>
      <c r="I4636" t="s">
        <v>5530</v>
      </c>
      <c r="J4636">
        <v>2017</v>
      </c>
      <c r="K4636">
        <v>1977</v>
      </c>
      <c r="L4636">
        <v>32</v>
      </c>
      <c r="M4636" s="1">
        <v>203.62653959779001</v>
      </c>
      <c r="N4636" s="1">
        <v>203.62653959779001</v>
      </c>
      <c r="O4636" t="s">
        <v>5481</v>
      </c>
      <c r="P4636" t="s">
        <v>5295</v>
      </c>
      <c r="Q4636">
        <v>1802</v>
      </c>
      <c r="R4636">
        <v>1758</v>
      </c>
      <c r="S4636">
        <v>28</v>
      </c>
      <c r="T4636" s="1">
        <v>129.887367335639</v>
      </c>
      <c r="U4636" s="1">
        <v>129.887367335639</v>
      </c>
      <c r="V4636" t="s">
        <v>5481</v>
      </c>
      <c r="W4636">
        <v>2144</v>
      </c>
      <c r="X4636">
        <v>74</v>
      </c>
      <c r="Y4636" s="1">
        <v>418.42377316431299</v>
      </c>
      <c r="Z4636" s="1">
        <v>418.42377316431299</v>
      </c>
      <c r="AA4636" t="s">
        <v>5481</v>
      </c>
      <c r="AC4636" s="5" t="s">
        <v>2809</v>
      </c>
      <c r="AD4636" s="5" t="str">
        <f t="shared" si="144"/>
        <v>G1T1701_BR_402_MP</v>
      </c>
      <c r="AE4636" s="5" t="str">
        <f t="shared" si="145"/>
        <v>G1T1701_BR_325_MP</v>
      </c>
      <c r="AF4636" s="5"/>
    </row>
    <row r="4637" spans="1:32" x14ac:dyDescent="0.3">
      <c r="A4637">
        <v>4</v>
      </c>
      <c r="B4637">
        <v>1</v>
      </c>
      <c r="C4637" t="s">
        <v>6463</v>
      </c>
      <c r="D4637" t="s">
        <v>2782</v>
      </c>
      <c r="E4637" t="s">
        <v>2777</v>
      </c>
      <c r="G4637" t="s">
        <v>6463</v>
      </c>
      <c r="H4637">
        <v>2123</v>
      </c>
      <c r="I4637" t="s">
        <v>5530</v>
      </c>
      <c r="J4637">
        <v>2017</v>
      </c>
      <c r="K4637">
        <v>1878</v>
      </c>
      <c r="L4637">
        <v>39</v>
      </c>
      <c r="M4637" s="1">
        <v>142.10581067689199</v>
      </c>
      <c r="N4637" s="1">
        <v>142.10581067689199</v>
      </c>
      <c r="O4637" t="s">
        <v>5481</v>
      </c>
      <c r="P4637" t="s">
        <v>5295</v>
      </c>
      <c r="Q4637">
        <v>1802</v>
      </c>
      <c r="R4637">
        <v>1701</v>
      </c>
      <c r="S4637">
        <v>27</v>
      </c>
      <c r="T4637" s="1">
        <v>129.62798485681</v>
      </c>
      <c r="U4637" s="1">
        <v>129.62798485681</v>
      </c>
      <c r="V4637" t="s">
        <v>5481</v>
      </c>
      <c r="W4637">
        <v>2044</v>
      </c>
      <c r="X4637">
        <v>87</v>
      </c>
      <c r="Y4637" s="1">
        <v>333.53636727876</v>
      </c>
      <c r="Z4637" s="1">
        <v>333.53636727876</v>
      </c>
      <c r="AA4637" t="s">
        <v>5481</v>
      </c>
      <c r="AC4637" s="5" t="s">
        <v>6463</v>
      </c>
      <c r="AD4637" s="5" t="str">
        <f t="shared" si="144"/>
        <v>G1T1701_BR_402_MP</v>
      </c>
      <c r="AE4637" s="5" t="str">
        <f t="shared" si="145"/>
        <v>G1T1701_BR_325_MP</v>
      </c>
      <c r="AF4637" s="5"/>
    </row>
    <row r="4638" spans="1:32" x14ac:dyDescent="0.3">
      <c r="A4638">
        <v>4</v>
      </c>
      <c r="B4638">
        <v>1</v>
      </c>
      <c r="C4638" t="s">
        <v>2847</v>
      </c>
      <c r="D4638" t="s">
        <v>2782</v>
      </c>
      <c r="E4638" t="s">
        <v>2777</v>
      </c>
      <c r="G4638" t="s">
        <v>2847</v>
      </c>
      <c r="H4638">
        <v>2093</v>
      </c>
      <c r="I4638" t="s">
        <v>5530</v>
      </c>
      <c r="J4638">
        <v>2017</v>
      </c>
      <c r="K4638">
        <v>1849</v>
      </c>
      <c r="L4638">
        <v>32</v>
      </c>
      <c r="M4638" s="1">
        <v>152.87545822926501</v>
      </c>
      <c r="N4638" s="1">
        <v>152.87545822926501</v>
      </c>
      <c r="O4638" t="s">
        <v>5481</v>
      </c>
      <c r="P4638" t="s">
        <v>5295</v>
      </c>
      <c r="Q4638">
        <v>1802</v>
      </c>
      <c r="R4638">
        <v>1663</v>
      </c>
      <c r="S4638">
        <v>27</v>
      </c>
      <c r="T4638" s="1">
        <v>124.83240817321</v>
      </c>
      <c r="U4638" s="1">
        <v>124.83240817321</v>
      </c>
      <c r="V4638" t="s">
        <v>5481</v>
      </c>
      <c r="W4638">
        <v>2012</v>
      </c>
      <c r="X4638">
        <v>66</v>
      </c>
      <c r="Y4638" s="1">
        <v>371.72586521551102</v>
      </c>
      <c r="Z4638" s="1">
        <v>371.72586521551102</v>
      </c>
      <c r="AA4638" t="s">
        <v>5481</v>
      </c>
      <c r="AC4638" s="5" t="s">
        <v>2847</v>
      </c>
      <c r="AD4638" s="5" t="str">
        <f t="shared" si="144"/>
        <v>G1T1701_BR_402_MP</v>
      </c>
      <c r="AE4638" s="5" t="str">
        <f t="shared" si="145"/>
        <v>G1T1701_BR_325_MP</v>
      </c>
      <c r="AF4638" s="5"/>
    </row>
    <row r="4639" spans="1:32" x14ac:dyDescent="0.3">
      <c r="A4639">
        <v>4</v>
      </c>
      <c r="B4639">
        <v>1</v>
      </c>
      <c r="C4639" t="s">
        <v>2879</v>
      </c>
      <c r="D4639" t="s">
        <v>2782</v>
      </c>
      <c r="E4639" t="s">
        <v>2777</v>
      </c>
      <c r="G4639" t="s">
        <v>2879</v>
      </c>
      <c r="H4639">
        <v>1998</v>
      </c>
      <c r="I4639" t="s">
        <v>5530</v>
      </c>
      <c r="J4639">
        <v>2017</v>
      </c>
      <c r="K4639">
        <v>1777</v>
      </c>
      <c r="L4639">
        <v>33</v>
      </c>
      <c r="M4639" s="1">
        <v>141.51208289125901</v>
      </c>
      <c r="N4639" s="1">
        <v>141.51208289125901</v>
      </c>
      <c r="O4639" t="s">
        <v>5481</v>
      </c>
      <c r="P4639" t="s">
        <v>5295</v>
      </c>
      <c r="Q4639">
        <v>1802</v>
      </c>
      <c r="R4639">
        <v>1597</v>
      </c>
      <c r="S4639">
        <v>22</v>
      </c>
      <c r="T4639" s="1">
        <v>141.46847213337699</v>
      </c>
      <c r="U4639" s="1">
        <v>141.46847213337699</v>
      </c>
      <c r="V4639" t="s">
        <v>5481</v>
      </c>
      <c r="W4639">
        <v>1927</v>
      </c>
      <c r="X4639">
        <v>57</v>
      </c>
      <c r="Y4639" s="1">
        <v>384.42972100413499</v>
      </c>
      <c r="Z4639" s="1">
        <v>384.42972100413499</v>
      </c>
      <c r="AA4639" t="s">
        <v>5481</v>
      </c>
      <c r="AC4639" s="5" t="s">
        <v>2879</v>
      </c>
      <c r="AD4639" s="5" t="str">
        <f t="shared" si="144"/>
        <v>G1T1701_BR_402_MP</v>
      </c>
      <c r="AE4639" s="5" t="str">
        <f t="shared" si="145"/>
        <v>G1T1701_BR_325_MP</v>
      </c>
      <c r="AF4639" s="5"/>
    </row>
    <row r="4640" spans="1:32" x14ac:dyDescent="0.3">
      <c r="A4640">
        <v>4</v>
      </c>
      <c r="B4640">
        <v>1</v>
      </c>
      <c r="C4640" t="s">
        <v>2840</v>
      </c>
      <c r="D4640" t="s">
        <v>2782</v>
      </c>
      <c r="E4640" t="s">
        <v>2777</v>
      </c>
      <c r="G4640" t="s">
        <v>2840</v>
      </c>
      <c r="H4640">
        <v>2112</v>
      </c>
      <c r="I4640" t="s">
        <v>5530</v>
      </c>
      <c r="J4640">
        <v>2017</v>
      </c>
      <c r="K4640">
        <v>1872</v>
      </c>
      <c r="L4640">
        <v>45</v>
      </c>
      <c r="M4640" s="1">
        <v>111.11499755982101</v>
      </c>
      <c r="N4640" s="1">
        <v>111.11499755982101</v>
      </c>
      <c r="O4640" t="s">
        <v>5481</v>
      </c>
      <c r="P4640" t="s">
        <v>5295</v>
      </c>
      <c r="Q4640">
        <v>1802</v>
      </c>
      <c r="R4640">
        <v>1678</v>
      </c>
      <c r="S4640">
        <v>24</v>
      </c>
      <c r="T4640" s="1">
        <v>151.51788935779601</v>
      </c>
      <c r="U4640" s="1">
        <v>151.51788935779601</v>
      </c>
      <c r="V4640" t="s">
        <v>5481</v>
      </c>
      <c r="W4640">
        <v>2033</v>
      </c>
      <c r="X4640">
        <v>75</v>
      </c>
      <c r="Y4640" s="1">
        <v>364.12037842325799</v>
      </c>
      <c r="Z4640" s="1">
        <v>364.12037842325799</v>
      </c>
      <c r="AA4640" t="s">
        <v>5481</v>
      </c>
      <c r="AC4640" s="5" t="s">
        <v>2840</v>
      </c>
      <c r="AD4640" s="5" t="str">
        <f t="shared" si="144"/>
        <v>G1T1701_BR_402_MP</v>
      </c>
      <c r="AE4640" s="5" t="str">
        <f t="shared" si="145"/>
        <v>G1T1701_BR_325_MP</v>
      </c>
      <c r="AF4640" s="5"/>
    </row>
    <row r="4641" spans="1:32" x14ac:dyDescent="0.3">
      <c r="A4641">
        <v>4</v>
      </c>
      <c r="B4641">
        <v>1</v>
      </c>
      <c r="C4641" t="s">
        <v>2867</v>
      </c>
      <c r="D4641" t="s">
        <v>2782</v>
      </c>
      <c r="E4641" t="s">
        <v>2777</v>
      </c>
      <c r="G4641" t="s">
        <v>2867</v>
      </c>
      <c r="H4641">
        <v>2054</v>
      </c>
      <c r="I4641" t="s">
        <v>5530</v>
      </c>
      <c r="J4641">
        <v>2017</v>
      </c>
      <c r="K4641">
        <v>1822</v>
      </c>
      <c r="L4641">
        <v>37</v>
      </c>
      <c r="M4641" s="1">
        <v>138.99935184366299</v>
      </c>
      <c r="N4641" s="1">
        <v>138.99935184366299</v>
      </c>
      <c r="O4641" t="s">
        <v>5481</v>
      </c>
      <c r="P4641" t="s">
        <v>5295</v>
      </c>
      <c r="Q4641">
        <v>1802</v>
      </c>
      <c r="R4641">
        <v>1633</v>
      </c>
      <c r="S4641">
        <v>25</v>
      </c>
      <c r="T4641" s="1">
        <v>145.58233305257599</v>
      </c>
      <c r="U4641" s="1">
        <v>145.58233305257599</v>
      </c>
      <c r="V4641" t="s">
        <v>5481</v>
      </c>
      <c r="W4641">
        <v>1980</v>
      </c>
      <c r="X4641">
        <v>69</v>
      </c>
      <c r="Y4641" s="1">
        <v>377.08795655216102</v>
      </c>
      <c r="Z4641" s="1">
        <v>377.08795655216102</v>
      </c>
      <c r="AA4641" t="s">
        <v>5481</v>
      </c>
      <c r="AC4641" s="5" t="s">
        <v>2867</v>
      </c>
      <c r="AD4641" s="5" t="str">
        <f t="shared" si="144"/>
        <v>G1T1701_BR_402_MP</v>
      </c>
      <c r="AE4641" s="5" t="str">
        <f t="shared" si="145"/>
        <v>G1T1701_BR_325_MP</v>
      </c>
      <c r="AF4641" s="5"/>
    </row>
    <row r="4642" spans="1:32" x14ac:dyDescent="0.3">
      <c r="A4642">
        <v>4</v>
      </c>
      <c r="B4642">
        <v>1</v>
      </c>
      <c r="C4642" t="s">
        <v>2850</v>
      </c>
      <c r="D4642" t="s">
        <v>2782</v>
      </c>
      <c r="E4642" t="s">
        <v>2777</v>
      </c>
      <c r="G4642" t="s">
        <v>2850</v>
      </c>
      <c r="H4642">
        <v>2083</v>
      </c>
      <c r="I4642" t="s">
        <v>5530</v>
      </c>
      <c r="J4642">
        <v>2017</v>
      </c>
      <c r="K4642">
        <v>1850</v>
      </c>
      <c r="L4642">
        <v>33</v>
      </c>
      <c r="M4642" s="1">
        <v>162.85855904514099</v>
      </c>
      <c r="N4642" s="1">
        <v>162.85855904514099</v>
      </c>
      <c r="O4642" t="s">
        <v>5481</v>
      </c>
      <c r="P4642" t="s">
        <v>5295</v>
      </c>
      <c r="Q4642">
        <v>1802</v>
      </c>
      <c r="R4642">
        <v>1665</v>
      </c>
      <c r="S4642">
        <v>21</v>
      </c>
      <c r="T4642" s="1">
        <v>139.11294059756401</v>
      </c>
      <c r="U4642" s="1">
        <v>139.11294059756401</v>
      </c>
      <c r="V4642" t="s">
        <v>5481</v>
      </c>
      <c r="W4642">
        <v>2008</v>
      </c>
      <c r="X4642">
        <v>62</v>
      </c>
      <c r="Y4642" s="1">
        <v>396.043951143149</v>
      </c>
      <c r="Z4642" s="1">
        <v>396.043951143149</v>
      </c>
      <c r="AA4642" t="s">
        <v>5481</v>
      </c>
      <c r="AC4642" s="5" t="s">
        <v>2850</v>
      </c>
      <c r="AD4642" s="5" t="str">
        <f t="shared" si="144"/>
        <v>G1T1701_BR_402_MP</v>
      </c>
      <c r="AE4642" s="5" t="str">
        <f t="shared" si="145"/>
        <v>G1T1701_BR_325_MP</v>
      </c>
      <c r="AF4642" s="5"/>
    </row>
    <row r="4643" spans="1:32" x14ac:dyDescent="0.3">
      <c r="A4643">
        <v>4</v>
      </c>
      <c r="B4643">
        <v>1</v>
      </c>
      <c r="C4643" t="s">
        <v>2852</v>
      </c>
      <c r="D4643" t="s">
        <v>2782</v>
      </c>
      <c r="E4643" t="s">
        <v>2777</v>
      </c>
      <c r="G4643" t="s">
        <v>2852</v>
      </c>
      <c r="H4643">
        <v>2089</v>
      </c>
      <c r="I4643" t="s">
        <v>5530</v>
      </c>
      <c r="J4643">
        <v>2017</v>
      </c>
      <c r="K4643">
        <v>1848</v>
      </c>
      <c r="L4643">
        <v>39</v>
      </c>
      <c r="M4643" s="1">
        <v>102.261653326134</v>
      </c>
      <c r="N4643" s="1">
        <v>102.261653326134</v>
      </c>
      <c r="O4643" t="s">
        <v>5481</v>
      </c>
      <c r="P4643" t="s">
        <v>5295</v>
      </c>
      <c r="Q4643">
        <v>1802</v>
      </c>
      <c r="R4643">
        <v>1663</v>
      </c>
      <c r="S4643">
        <v>28</v>
      </c>
      <c r="T4643" s="1">
        <v>172.80819431429299</v>
      </c>
      <c r="U4643" s="1">
        <v>172.80819431429299</v>
      </c>
      <c r="V4643" t="s">
        <v>5481</v>
      </c>
      <c r="W4643">
        <v>2012</v>
      </c>
      <c r="X4643">
        <v>70</v>
      </c>
      <c r="Y4643" s="1">
        <v>378.90417061864503</v>
      </c>
      <c r="Z4643" s="1">
        <v>378.90417061864503</v>
      </c>
      <c r="AA4643" t="s">
        <v>5481</v>
      </c>
      <c r="AC4643" s="5" t="s">
        <v>2852</v>
      </c>
      <c r="AD4643" s="5" t="str">
        <f t="shared" si="144"/>
        <v>G1T1701_BR_402_MP</v>
      </c>
      <c r="AE4643" s="5" t="str">
        <f t="shared" si="145"/>
        <v>G1T1701_BR_325_MP</v>
      </c>
      <c r="AF4643" s="5"/>
    </row>
    <row r="4644" spans="1:32" x14ac:dyDescent="0.3">
      <c r="A4644">
        <v>4</v>
      </c>
      <c r="B4644">
        <v>1</v>
      </c>
      <c r="C4644" t="s">
        <v>2837</v>
      </c>
      <c r="D4644" t="s">
        <v>2782</v>
      </c>
      <c r="E4644" t="s">
        <v>2777</v>
      </c>
      <c r="G4644" t="s">
        <v>2837</v>
      </c>
      <c r="H4644">
        <v>2118</v>
      </c>
      <c r="I4644" t="s">
        <v>5530</v>
      </c>
      <c r="J4644">
        <v>2017</v>
      </c>
      <c r="K4644">
        <v>1872</v>
      </c>
      <c r="L4644">
        <v>35</v>
      </c>
      <c r="M4644" s="1">
        <v>167.546885413903</v>
      </c>
      <c r="N4644" s="1">
        <v>167.546885413903</v>
      </c>
      <c r="O4644" t="s">
        <v>5481</v>
      </c>
      <c r="P4644" t="s">
        <v>5295</v>
      </c>
      <c r="Q4644">
        <v>1802</v>
      </c>
      <c r="R4644">
        <v>1683</v>
      </c>
      <c r="S4644">
        <v>24</v>
      </c>
      <c r="T4644" s="1">
        <v>167.493313191678</v>
      </c>
      <c r="U4644" s="1">
        <v>167.493313191678</v>
      </c>
      <c r="V4644" t="s">
        <v>5481</v>
      </c>
      <c r="W4644">
        <v>2039</v>
      </c>
      <c r="X4644">
        <v>61</v>
      </c>
      <c r="Y4644" s="1">
        <v>446.28743809558102</v>
      </c>
      <c r="Z4644" s="1">
        <v>446.28743809558102</v>
      </c>
      <c r="AA4644" t="s">
        <v>5481</v>
      </c>
      <c r="AC4644" s="5" t="s">
        <v>2837</v>
      </c>
      <c r="AD4644" s="5" t="str">
        <f t="shared" si="144"/>
        <v>G1T1701_BR_402_MP</v>
      </c>
      <c r="AE4644" s="5" t="str">
        <f t="shared" si="145"/>
        <v>G1T1701_BR_325_MP</v>
      </c>
      <c r="AF4644" s="5"/>
    </row>
    <row r="4645" spans="1:32" x14ac:dyDescent="0.3">
      <c r="A4645">
        <v>4</v>
      </c>
      <c r="B4645">
        <v>1</v>
      </c>
      <c r="C4645" t="s">
        <v>6632</v>
      </c>
      <c r="D4645" t="s">
        <v>2782</v>
      </c>
      <c r="E4645" t="s">
        <v>2777</v>
      </c>
      <c r="G4645" t="s">
        <v>6632</v>
      </c>
      <c r="H4645">
        <v>2074</v>
      </c>
      <c r="I4645" t="s">
        <v>5530</v>
      </c>
      <c r="J4645">
        <v>2017</v>
      </c>
      <c r="K4645">
        <v>1845</v>
      </c>
      <c r="L4645">
        <v>37</v>
      </c>
      <c r="M4645" s="1">
        <v>132.708367036455</v>
      </c>
      <c r="N4645" s="1">
        <v>132.708367036455</v>
      </c>
      <c r="O4645" t="s">
        <v>5481</v>
      </c>
      <c r="P4645" t="s">
        <v>5295</v>
      </c>
      <c r="Q4645">
        <v>1802</v>
      </c>
      <c r="R4645">
        <v>1658</v>
      </c>
      <c r="S4645">
        <v>21</v>
      </c>
      <c r="T4645" s="1">
        <v>159.76867285066299</v>
      </c>
      <c r="U4645" s="1">
        <v>159.76867285066299</v>
      </c>
      <c r="V4645" t="s">
        <v>5481</v>
      </c>
      <c r="W4645">
        <v>1997</v>
      </c>
      <c r="X4645">
        <v>66</v>
      </c>
      <c r="Y4645" s="1">
        <v>384.55687451969499</v>
      </c>
      <c r="Z4645" s="1">
        <v>384.55687451969499</v>
      </c>
      <c r="AA4645" t="s">
        <v>5481</v>
      </c>
      <c r="AC4645" s="5" t="s">
        <v>6632</v>
      </c>
      <c r="AD4645" s="5" t="str">
        <f t="shared" si="144"/>
        <v>G1T1701_BR_402_MP</v>
      </c>
      <c r="AE4645" s="5" t="str">
        <f t="shared" si="145"/>
        <v>G1T1701_BR_325_MP</v>
      </c>
      <c r="AF4645" s="5"/>
    </row>
    <row r="4646" spans="1:32" x14ac:dyDescent="0.3">
      <c r="A4646">
        <v>4</v>
      </c>
      <c r="B4646">
        <v>1</v>
      </c>
      <c r="C4646" t="s">
        <v>2846</v>
      </c>
      <c r="D4646" t="s">
        <v>2782</v>
      </c>
      <c r="E4646" t="s">
        <v>2777</v>
      </c>
      <c r="G4646" t="s">
        <v>2846</v>
      </c>
      <c r="H4646">
        <v>2099</v>
      </c>
      <c r="I4646" t="s">
        <v>5530</v>
      </c>
      <c r="J4646">
        <v>2017</v>
      </c>
      <c r="K4646">
        <v>1856</v>
      </c>
      <c r="L4646">
        <v>29</v>
      </c>
      <c r="M4646" s="1">
        <v>151.82492029589599</v>
      </c>
      <c r="N4646" s="1">
        <v>151.82492029589599</v>
      </c>
      <c r="O4646" t="s">
        <v>5481</v>
      </c>
      <c r="P4646" t="s">
        <v>5295</v>
      </c>
      <c r="Q4646">
        <v>1802</v>
      </c>
      <c r="R4646">
        <v>1671</v>
      </c>
      <c r="S4646">
        <v>15</v>
      </c>
      <c r="T4646" s="1">
        <v>161.72881230549899</v>
      </c>
      <c r="U4646" s="1">
        <v>161.72881230549899</v>
      </c>
      <c r="V4646" t="s">
        <v>5481</v>
      </c>
      <c r="W4646">
        <v>2019</v>
      </c>
      <c r="X4646">
        <v>58</v>
      </c>
      <c r="Y4646" s="1">
        <v>395.88610454216399</v>
      </c>
      <c r="Z4646" s="1">
        <v>395.88610454216399</v>
      </c>
      <c r="AA4646" t="s">
        <v>5481</v>
      </c>
      <c r="AC4646" s="5" t="s">
        <v>2846</v>
      </c>
      <c r="AD4646" s="5" t="str">
        <f t="shared" si="144"/>
        <v>G1T1701_BR_402_MP</v>
      </c>
      <c r="AE4646" s="5" t="str">
        <f t="shared" si="145"/>
        <v>G1T1701_BR_325_MP</v>
      </c>
      <c r="AF4646" s="5"/>
    </row>
    <row r="4647" spans="1:32" x14ac:dyDescent="0.3">
      <c r="A4647">
        <v>4</v>
      </c>
      <c r="B4647">
        <v>1</v>
      </c>
      <c r="C4647" t="s">
        <v>2872</v>
      </c>
      <c r="D4647" t="s">
        <v>2782</v>
      </c>
      <c r="E4647" t="s">
        <v>2777</v>
      </c>
      <c r="G4647" t="s">
        <v>2872</v>
      </c>
      <c r="H4647">
        <v>2055</v>
      </c>
      <c r="I4647" t="s">
        <v>5530</v>
      </c>
      <c r="J4647">
        <v>2017</v>
      </c>
      <c r="K4647">
        <v>1822</v>
      </c>
      <c r="L4647">
        <v>33</v>
      </c>
      <c r="M4647" s="1">
        <v>158.13286886447099</v>
      </c>
      <c r="N4647" s="1">
        <v>158.13286886447099</v>
      </c>
      <c r="O4647" t="s">
        <v>5481</v>
      </c>
      <c r="P4647" t="s">
        <v>5295</v>
      </c>
      <c r="Q4647">
        <v>1802</v>
      </c>
      <c r="R4647">
        <v>1631</v>
      </c>
      <c r="S4647">
        <v>23</v>
      </c>
      <c r="T4647" s="1">
        <v>153.361591750489</v>
      </c>
      <c r="U4647" s="1">
        <v>153.361591750489</v>
      </c>
      <c r="V4647" t="s">
        <v>5481</v>
      </c>
      <c r="W4647">
        <v>1977</v>
      </c>
      <c r="X4647">
        <v>59</v>
      </c>
      <c r="Y4647" s="1">
        <v>415.26705789309801</v>
      </c>
      <c r="Z4647" s="1">
        <v>415.26705789309801</v>
      </c>
      <c r="AA4647" t="s">
        <v>5481</v>
      </c>
      <c r="AC4647" s="5" t="s">
        <v>2872</v>
      </c>
      <c r="AD4647" s="5" t="str">
        <f t="shared" si="144"/>
        <v>G1T1701_BR_402_MP</v>
      </c>
      <c r="AE4647" s="5" t="str">
        <f t="shared" si="145"/>
        <v>G1T1701_BR_325_MP</v>
      </c>
      <c r="AF4647" s="5"/>
    </row>
    <row r="4648" spans="1:32" x14ac:dyDescent="0.3">
      <c r="A4648">
        <v>4</v>
      </c>
      <c r="B4648">
        <v>1</v>
      </c>
      <c r="C4648" t="s">
        <v>2812</v>
      </c>
      <c r="D4648" t="s">
        <v>2782</v>
      </c>
      <c r="E4648" t="s">
        <v>2777</v>
      </c>
      <c r="G4648" t="s">
        <v>2812</v>
      </c>
      <c r="H4648">
        <v>2228</v>
      </c>
      <c r="I4648" t="s">
        <v>5530</v>
      </c>
      <c r="J4648">
        <v>2017</v>
      </c>
      <c r="K4648">
        <v>1973</v>
      </c>
      <c r="L4648">
        <v>41</v>
      </c>
      <c r="M4648" s="1">
        <v>137.164459042787</v>
      </c>
      <c r="N4648" s="1">
        <v>137.164459042787</v>
      </c>
      <c r="O4648" t="s">
        <v>5481</v>
      </c>
      <c r="P4648" t="s">
        <v>5295</v>
      </c>
      <c r="Q4648">
        <v>1802</v>
      </c>
      <c r="R4648">
        <v>1766</v>
      </c>
      <c r="S4648">
        <v>26</v>
      </c>
      <c r="T4648" s="1">
        <v>165.677726862631</v>
      </c>
      <c r="U4648" s="1">
        <v>165.677726862631</v>
      </c>
      <c r="V4648" t="s">
        <v>5481</v>
      </c>
      <c r="W4648">
        <v>2143</v>
      </c>
      <c r="X4648">
        <v>78</v>
      </c>
      <c r="Y4648" s="1">
        <v>394.250919993997</v>
      </c>
      <c r="Z4648" s="1">
        <v>394.250919993997</v>
      </c>
      <c r="AA4648" t="s">
        <v>5481</v>
      </c>
      <c r="AC4648" s="5" t="s">
        <v>2812</v>
      </c>
      <c r="AD4648" s="5" t="str">
        <f t="shared" si="144"/>
        <v>G1T1701_BR_402_MP</v>
      </c>
      <c r="AE4648" s="5" t="str">
        <f t="shared" si="145"/>
        <v>G1T1701_BR_325_MP</v>
      </c>
      <c r="AF4648" s="5"/>
    </row>
    <row r="4649" spans="1:32" x14ac:dyDescent="0.3">
      <c r="A4649">
        <v>4</v>
      </c>
      <c r="B4649">
        <v>1</v>
      </c>
      <c r="C4649" t="s">
        <v>6514</v>
      </c>
      <c r="D4649" t="s">
        <v>2782</v>
      </c>
      <c r="E4649" t="s">
        <v>2777</v>
      </c>
      <c r="G4649" t="s">
        <v>6514</v>
      </c>
      <c r="H4649">
        <v>2103</v>
      </c>
      <c r="I4649" t="s">
        <v>5530</v>
      </c>
      <c r="J4649">
        <v>2017</v>
      </c>
      <c r="K4649">
        <v>1861</v>
      </c>
      <c r="L4649">
        <v>30</v>
      </c>
      <c r="M4649" s="1">
        <v>172.77769020295199</v>
      </c>
      <c r="N4649" s="1">
        <v>172.77769020295199</v>
      </c>
      <c r="O4649" t="s">
        <v>5481</v>
      </c>
      <c r="P4649" t="s">
        <v>5295</v>
      </c>
      <c r="Q4649">
        <v>1802</v>
      </c>
      <c r="R4649">
        <v>1672</v>
      </c>
      <c r="S4649">
        <v>22</v>
      </c>
      <c r="T4649" s="1">
        <v>158.537723241169</v>
      </c>
      <c r="U4649" s="1">
        <v>158.537723241169</v>
      </c>
      <c r="V4649" t="s">
        <v>5481</v>
      </c>
      <c r="W4649">
        <v>2023</v>
      </c>
      <c r="X4649">
        <v>58</v>
      </c>
      <c r="Y4649" s="1">
        <v>426.656433360405</v>
      </c>
      <c r="Z4649" s="1">
        <v>426.656433360405</v>
      </c>
      <c r="AA4649" t="s">
        <v>5481</v>
      </c>
      <c r="AC4649" s="5" t="s">
        <v>6514</v>
      </c>
      <c r="AD4649" s="5" t="str">
        <f t="shared" si="144"/>
        <v>G1T1701_BR_402_MP</v>
      </c>
      <c r="AE4649" s="5" t="str">
        <f t="shared" si="145"/>
        <v>G1T1701_BR_325_MP</v>
      </c>
      <c r="AF4649" s="5"/>
    </row>
    <row r="4650" spans="1:32" x14ac:dyDescent="0.3">
      <c r="A4650">
        <v>4</v>
      </c>
      <c r="B4650">
        <v>1</v>
      </c>
      <c r="C4650" t="s">
        <v>2853</v>
      </c>
      <c r="D4650" t="s">
        <v>2782</v>
      </c>
      <c r="E4650" t="s">
        <v>2777</v>
      </c>
      <c r="G4650" t="s">
        <v>2853</v>
      </c>
      <c r="H4650">
        <v>2089</v>
      </c>
      <c r="I4650" t="s">
        <v>5530</v>
      </c>
      <c r="J4650">
        <v>2017</v>
      </c>
      <c r="K4650">
        <v>1843</v>
      </c>
      <c r="L4650">
        <v>42</v>
      </c>
      <c r="M4650" s="1">
        <v>121.486447787968</v>
      </c>
      <c r="N4650" s="1">
        <v>121.486447787968</v>
      </c>
      <c r="O4650" t="s">
        <v>5481</v>
      </c>
      <c r="P4650" t="s">
        <v>5295</v>
      </c>
      <c r="Q4650">
        <v>1802</v>
      </c>
      <c r="R4650">
        <v>1661</v>
      </c>
      <c r="S4650">
        <v>32</v>
      </c>
      <c r="T4650" s="1">
        <v>121.840628454456</v>
      </c>
      <c r="U4650" s="1">
        <v>121.840628454456</v>
      </c>
      <c r="V4650" t="s">
        <v>5481</v>
      </c>
      <c r="W4650">
        <v>2009</v>
      </c>
      <c r="X4650">
        <v>78</v>
      </c>
      <c r="Y4650" s="1">
        <v>336.95811704722701</v>
      </c>
      <c r="Z4650" s="1">
        <v>336.95811704722701</v>
      </c>
      <c r="AA4650" t="s">
        <v>5481</v>
      </c>
      <c r="AC4650" s="5" t="s">
        <v>2853</v>
      </c>
      <c r="AD4650" s="5" t="str">
        <f t="shared" si="144"/>
        <v>G1T1701_BR_402_MP</v>
      </c>
      <c r="AE4650" s="5" t="str">
        <f t="shared" si="145"/>
        <v>G1T1701_BR_325_MP</v>
      </c>
      <c r="AF4650" s="5"/>
    </row>
    <row r="4651" spans="1:32" x14ac:dyDescent="0.3">
      <c r="A4651">
        <v>4</v>
      </c>
      <c r="B4651">
        <v>1</v>
      </c>
      <c r="C4651" t="s">
        <v>6546</v>
      </c>
      <c r="D4651" t="s">
        <v>2782</v>
      </c>
      <c r="E4651" t="s">
        <v>2777</v>
      </c>
      <c r="G4651" t="s">
        <v>6546</v>
      </c>
      <c r="H4651">
        <v>2093</v>
      </c>
      <c r="I4651" t="s">
        <v>5530</v>
      </c>
      <c r="J4651">
        <v>2017</v>
      </c>
      <c r="K4651">
        <v>1849</v>
      </c>
      <c r="L4651">
        <v>34</v>
      </c>
      <c r="M4651" s="1">
        <v>147.85252929303999</v>
      </c>
      <c r="N4651" s="1">
        <v>147.85252929303999</v>
      </c>
      <c r="O4651" t="s">
        <v>5481</v>
      </c>
      <c r="P4651" t="s">
        <v>5295</v>
      </c>
      <c r="Q4651">
        <v>1802</v>
      </c>
      <c r="R4651">
        <v>1655</v>
      </c>
      <c r="S4651">
        <v>26</v>
      </c>
      <c r="T4651" s="1">
        <v>141.12073949116501</v>
      </c>
      <c r="U4651" s="1">
        <v>141.12073949116501</v>
      </c>
      <c r="V4651" t="s">
        <v>5481</v>
      </c>
      <c r="W4651">
        <v>2011</v>
      </c>
      <c r="X4651">
        <v>65</v>
      </c>
      <c r="Y4651" s="1">
        <v>375.23233795313803</v>
      </c>
      <c r="Z4651" s="1">
        <v>375.23233795313803</v>
      </c>
      <c r="AA4651" t="s">
        <v>5481</v>
      </c>
      <c r="AC4651" s="5" t="s">
        <v>6546</v>
      </c>
      <c r="AD4651" s="5" t="str">
        <f t="shared" si="144"/>
        <v>G1T1701_BR_402_MP</v>
      </c>
      <c r="AE4651" s="5" t="str">
        <f t="shared" si="145"/>
        <v>G1T1701_BR_325_MP</v>
      </c>
      <c r="AF4651" s="5"/>
    </row>
    <row r="4652" spans="1:32" x14ac:dyDescent="0.3">
      <c r="A4652">
        <v>4</v>
      </c>
      <c r="B4652">
        <v>1</v>
      </c>
      <c r="C4652" t="s">
        <v>2839</v>
      </c>
      <c r="D4652" t="s">
        <v>2782</v>
      </c>
      <c r="E4652" t="s">
        <v>2777</v>
      </c>
      <c r="G4652" t="s">
        <v>2839</v>
      </c>
      <c r="H4652">
        <v>2110</v>
      </c>
      <c r="I4652" t="s">
        <v>5530</v>
      </c>
      <c r="J4652">
        <v>2017</v>
      </c>
      <c r="K4652">
        <v>1870</v>
      </c>
      <c r="L4652">
        <v>35</v>
      </c>
      <c r="M4652" s="1">
        <v>138.681102489252</v>
      </c>
      <c r="N4652" s="1">
        <v>138.681102489252</v>
      </c>
      <c r="O4652" t="s">
        <v>5481</v>
      </c>
      <c r="P4652" t="s">
        <v>5295</v>
      </c>
      <c r="Q4652">
        <v>1802</v>
      </c>
      <c r="R4652">
        <v>1682</v>
      </c>
      <c r="S4652">
        <v>25</v>
      </c>
      <c r="T4652" s="1">
        <v>170.70981117796299</v>
      </c>
      <c r="U4652" s="1">
        <v>170.70981117796299</v>
      </c>
      <c r="V4652" t="s">
        <v>5481</v>
      </c>
      <c r="W4652">
        <v>2028</v>
      </c>
      <c r="X4652">
        <v>69</v>
      </c>
      <c r="Y4652" s="1">
        <v>396.03818409450298</v>
      </c>
      <c r="Z4652" s="1">
        <v>396.03818409450298</v>
      </c>
      <c r="AA4652" t="s">
        <v>5481</v>
      </c>
      <c r="AC4652" s="5" t="s">
        <v>2839</v>
      </c>
      <c r="AD4652" s="5" t="str">
        <f t="shared" si="144"/>
        <v>G1T1701_BR_402_MP</v>
      </c>
      <c r="AE4652" s="5" t="str">
        <f t="shared" si="145"/>
        <v>G1T1701_BR_325_MP</v>
      </c>
      <c r="AF4652" s="5"/>
    </row>
    <row r="4653" spans="1:32" x14ac:dyDescent="0.3">
      <c r="A4653">
        <v>4</v>
      </c>
      <c r="B4653">
        <v>1</v>
      </c>
      <c r="C4653" t="s">
        <v>6415</v>
      </c>
      <c r="D4653" t="s">
        <v>2782</v>
      </c>
      <c r="E4653" t="s">
        <v>2777</v>
      </c>
      <c r="G4653" t="s">
        <v>6415</v>
      </c>
      <c r="H4653">
        <v>2136</v>
      </c>
      <c r="I4653" t="s">
        <v>5530</v>
      </c>
      <c r="J4653">
        <v>2017</v>
      </c>
      <c r="K4653">
        <v>1894</v>
      </c>
      <c r="L4653">
        <v>33</v>
      </c>
      <c r="M4653" s="1">
        <v>175.71107001923099</v>
      </c>
      <c r="N4653" s="1">
        <v>175.71107001923099</v>
      </c>
      <c r="O4653" t="s">
        <v>5481</v>
      </c>
      <c r="P4653" t="s">
        <v>5295</v>
      </c>
      <c r="Q4653">
        <v>1802</v>
      </c>
      <c r="R4653">
        <v>1697</v>
      </c>
      <c r="S4653">
        <v>24</v>
      </c>
      <c r="T4653" s="1">
        <v>138.196541303245</v>
      </c>
      <c r="U4653" s="1">
        <v>138.196541303245</v>
      </c>
      <c r="V4653" t="s">
        <v>5481</v>
      </c>
      <c r="W4653">
        <v>2058</v>
      </c>
      <c r="X4653">
        <v>66</v>
      </c>
      <c r="Y4653" s="1">
        <v>415.08171770953402</v>
      </c>
      <c r="Z4653" s="1">
        <v>415.08171770953402</v>
      </c>
      <c r="AA4653" t="s">
        <v>5481</v>
      </c>
      <c r="AC4653" s="5" t="s">
        <v>6415</v>
      </c>
      <c r="AD4653" s="5" t="str">
        <f t="shared" si="144"/>
        <v>G1T1701_BR_402_MP</v>
      </c>
      <c r="AE4653" s="5" t="str">
        <f t="shared" si="145"/>
        <v>G1T1701_BR_325_MP</v>
      </c>
      <c r="AF4653" s="5"/>
    </row>
    <row r="4654" spans="1:32" x14ac:dyDescent="0.3">
      <c r="A4654">
        <v>4</v>
      </c>
      <c r="B4654">
        <v>1</v>
      </c>
      <c r="C4654" t="s">
        <v>2870</v>
      </c>
      <c r="D4654" t="s">
        <v>2782</v>
      </c>
      <c r="E4654" t="s">
        <v>2777</v>
      </c>
      <c r="G4654" t="s">
        <v>2870</v>
      </c>
      <c r="H4654">
        <v>2051</v>
      </c>
      <c r="I4654" t="s">
        <v>5530</v>
      </c>
      <c r="J4654">
        <v>2017</v>
      </c>
      <c r="K4654">
        <v>1814</v>
      </c>
      <c r="L4654">
        <v>31</v>
      </c>
      <c r="M4654" s="1">
        <v>150.92309890621701</v>
      </c>
      <c r="N4654" s="1">
        <v>150.92309890621701</v>
      </c>
      <c r="O4654" t="s">
        <v>5481</v>
      </c>
      <c r="P4654" t="s">
        <v>5295</v>
      </c>
      <c r="Q4654">
        <v>1802</v>
      </c>
      <c r="R4654">
        <v>1617</v>
      </c>
      <c r="S4654">
        <v>27</v>
      </c>
      <c r="T4654" s="1">
        <v>123.960413209263</v>
      </c>
      <c r="U4654" s="1">
        <v>123.960413209263</v>
      </c>
      <c r="V4654" t="s">
        <v>5481</v>
      </c>
      <c r="W4654">
        <v>1968</v>
      </c>
      <c r="X4654">
        <v>63</v>
      </c>
      <c r="Y4654" s="1">
        <v>380.33519078754603</v>
      </c>
      <c r="Z4654" s="1">
        <v>380.33519078754603</v>
      </c>
      <c r="AA4654" t="s">
        <v>5481</v>
      </c>
      <c r="AC4654" s="5" t="s">
        <v>2870</v>
      </c>
      <c r="AD4654" s="5" t="str">
        <f t="shared" si="144"/>
        <v>G1T1701_BR_402_MP</v>
      </c>
      <c r="AE4654" s="5" t="str">
        <f t="shared" si="145"/>
        <v>G1T1701_BR_325_MP</v>
      </c>
      <c r="AF4654" s="5"/>
    </row>
    <row r="4655" spans="1:32" x14ac:dyDescent="0.3">
      <c r="A4655">
        <v>4</v>
      </c>
      <c r="B4655">
        <v>1</v>
      </c>
      <c r="C4655" t="s">
        <v>2885</v>
      </c>
      <c r="D4655" t="s">
        <v>2882</v>
      </c>
      <c r="E4655" t="s">
        <v>2777</v>
      </c>
      <c r="G4655" t="s">
        <v>2885</v>
      </c>
      <c r="H4655">
        <v>2067</v>
      </c>
      <c r="I4655" t="s">
        <v>5530</v>
      </c>
      <c r="J4655">
        <v>2017</v>
      </c>
      <c r="K4655">
        <v>1835</v>
      </c>
      <c r="L4655">
        <v>26</v>
      </c>
      <c r="M4655" s="1">
        <v>129.778427614538</v>
      </c>
      <c r="N4655" s="1">
        <v>129.778427614538</v>
      </c>
      <c r="O4655" t="s">
        <v>5481</v>
      </c>
      <c r="P4655" t="s">
        <v>5295</v>
      </c>
      <c r="Q4655">
        <v>1802</v>
      </c>
      <c r="R4655">
        <v>1643</v>
      </c>
      <c r="S4655">
        <v>27</v>
      </c>
      <c r="T4655" s="1">
        <v>85.867203506715498</v>
      </c>
      <c r="U4655" s="1">
        <v>85.867203506715498</v>
      </c>
      <c r="V4655" t="s">
        <v>5481</v>
      </c>
      <c r="W4655">
        <v>1993</v>
      </c>
      <c r="X4655">
        <v>90</v>
      </c>
      <c r="Y4655" s="1">
        <v>228.07042193350699</v>
      </c>
      <c r="Z4655" s="1">
        <v>228.07042193350699</v>
      </c>
      <c r="AA4655" t="s">
        <v>5481</v>
      </c>
      <c r="AC4655" s="5" t="s">
        <v>2885</v>
      </c>
      <c r="AD4655" s="5" t="str">
        <f t="shared" si="144"/>
        <v>G1T1701_BR_402_MP</v>
      </c>
      <c r="AE4655" s="5" t="str">
        <f t="shared" si="145"/>
        <v>G1T1701_BR_325_MP</v>
      </c>
      <c r="AF4655" s="5"/>
    </row>
    <row r="4656" spans="1:32" x14ac:dyDescent="0.3">
      <c r="A4656">
        <v>4</v>
      </c>
      <c r="B4656">
        <v>1</v>
      </c>
      <c r="C4656" t="s">
        <v>2851</v>
      </c>
      <c r="D4656" t="s">
        <v>2782</v>
      </c>
      <c r="E4656" t="s">
        <v>2777</v>
      </c>
      <c r="G4656" t="s">
        <v>2851</v>
      </c>
      <c r="H4656">
        <v>2094</v>
      </c>
      <c r="I4656" t="s">
        <v>5530</v>
      </c>
      <c r="J4656">
        <v>2017</v>
      </c>
      <c r="K4656">
        <v>1847</v>
      </c>
      <c r="L4656">
        <v>36</v>
      </c>
      <c r="M4656" s="1">
        <v>140.726967097532</v>
      </c>
      <c r="N4656" s="1">
        <v>140.726967097532</v>
      </c>
      <c r="O4656" t="s">
        <v>5481</v>
      </c>
      <c r="P4656" t="s">
        <v>5295</v>
      </c>
      <c r="Q4656">
        <v>1802</v>
      </c>
      <c r="R4656">
        <v>1662</v>
      </c>
      <c r="S4656">
        <v>19</v>
      </c>
      <c r="T4656" s="1">
        <v>177.55544290745399</v>
      </c>
      <c r="U4656" s="1">
        <v>177.55544290745399</v>
      </c>
      <c r="V4656" t="s">
        <v>5481</v>
      </c>
      <c r="W4656">
        <v>2011</v>
      </c>
      <c r="X4656">
        <v>60</v>
      </c>
      <c r="Y4656" s="1">
        <v>423.78490534033398</v>
      </c>
      <c r="Z4656" s="1">
        <v>423.78490534033398</v>
      </c>
      <c r="AA4656" t="s">
        <v>5481</v>
      </c>
      <c r="AC4656" s="5" t="s">
        <v>2851</v>
      </c>
      <c r="AD4656" s="5" t="str">
        <f t="shared" si="144"/>
        <v>G1T1701_BR_402_MP</v>
      </c>
      <c r="AE4656" s="5" t="str">
        <f t="shared" si="145"/>
        <v>G1T1701_BR_325_MP</v>
      </c>
      <c r="AF4656" s="5"/>
    </row>
    <row r="4657" spans="1:32" x14ac:dyDescent="0.3">
      <c r="A4657">
        <v>4</v>
      </c>
      <c r="B4657">
        <v>1</v>
      </c>
      <c r="C4657" t="s">
        <v>6683</v>
      </c>
      <c r="D4657" t="s">
        <v>2782</v>
      </c>
      <c r="E4657" t="s">
        <v>2777</v>
      </c>
      <c r="G4657" t="s">
        <v>6683</v>
      </c>
      <c r="H4657">
        <v>2059</v>
      </c>
      <c r="I4657" t="s">
        <v>5530</v>
      </c>
      <c r="J4657">
        <v>2017</v>
      </c>
      <c r="K4657">
        <v>1825</v>
      </c>
      <c r="L4657">
        <v>36</v>
      </c>
      <c r="M4657" s="1">
        <v>156.21423408949201</v>
      </c>
      <c r="N4657" s="1">
        <v>156.21423408949201</v>
      </c>
      <c r="O4657" t="s">
        <v>5481</v>
      </c>
      <c r="P4657" t="s">
        <v>5295</v>
      </c>
      <c r="Q4657">
        <v>1802</v>
      </c>
      <c r="R4657">
        <v>1640</v>
      </c>
      <c r="S4657">
        <v>25</v>
      </c>
      <c r="T4657" s="1">
        <v>128.920440092576</v>
      </c>
      <c r="U4657" s="1">
        <v>128.920440092576</v>
      </c>
      <c r="V4657" t="s">
        <v>5481</v>
      </c>
      <c r="W4657">
        <v>1980</v>
      </c>
      <c r="X4657">
        <v>66</v>
      </c>
      <c r="Y4657" s="1">
        <v>383.03292013859999</v>
      </c>
      <c r="Z4657" s="1">
        <v>383.03292013859999</v>
      </c>
      <c r="AA4657" t="s">
        <v>5481</v>
      </c>
      <c r="AC4657" s="5" t="s">
        <v>6683</v>
      </c>
      <c r="AD4657" s="5" t="str">
        <f t="shared" si="144"/>
        <v>G1T1701_BR_402_MP</v>
      </c>
      <c r="AE4657" s="5" t="str">
        <f t="shared" si="145"/>
        <v>G1T1701_BR_325_MP</v>
      </c>
      <c r="AF4657" s="5"/>
    </row>
    <row r="4658" spans="1:32" x14ac:dyDescent="0.3">
      <c r="A4658">
        <v>4</v>
      </c>
      <c r="B4658">
        <v>1</v>
      </c>
      <c r="C4658" t="s">
        <v>2884</v>
      </c>
      <c r="D4658" t="s">
        <v>2882</v>
      </c>
      <c r="E4658" t="s">
        <v>2777</v>
      </c>
      <c r="G4658" t="s">
        <v>2884</v>
      </c>
      <c r="H4658">
        <v>2084</v>
      </c>
      <c r="I4658" t="s">
        <v>5530</v>
      </c>
      <c r="J4658">
        <v>2017</v>
      </c>
      <c r="K4658">
        <v>1850</v>
      </c>
      <c r="L4658">
        <v>23</v>
      </c>
      <c r="M4658" s="1">
        <v>151.49117538186999</v>
      </c>
      <c r="N4658" s="1">
        <v>151.49117538186999</v>
      </c>
      <c r="O4658" t="s">
        <v>5481</v>
      </c>
      <c r="P4658" t="s">
        <v>5295</v>
      </c>
      <c r="Q4658">
        <v>1802</v>
      </c>
      <c r="R4658">
        <v>1664</v>
      </c>
      <c r="S4658">
        <v>17</v>
      </c>
      <c r="T4658" s="1">
        <v>142.55944534703801</v>
      </c>
      <c r="U4658" s="1">
        <v>142.55944534703801</v>
      </c>
      <c r="V4658" t="s">
        <v>5481</v>
      </c>
      <c r="W4658">
        <v>2010</v>
      </c>
      <c r="X4658">
        <v>75</v>
      </c>
      <c r="Y4658" s="1">
        <v>314.85966278640001</v>
      </c>
      <c r="Z4658" s="1">
        <v>314.85966278640001</v>
      </c>
      <c r="AA4658" t="s">
        <v>5481</v>
      </c>
      <c r="AC4658" s="5" t="s">
        <v>2884</v>
      </c>
      <c r="AD4658" s="5" t="str">
        <f t="shared" si="144"/>
        <v>G1T1701_BR_402_MP</v>
      </c>
      <c r="AE4658" s="5" t="str">
        <f t="shared" si="145"/>
        <v>G1T1701_BR_325_MP</v>
      </c>
      <c r="AF4658" s="5"/>
    </row>
    <row r="4659" spans="1:32" x14ac:dyDescent="0.3">
      <c r="A4659">
        <v>4</v>
      </c>
      <c r="B4659">
        <v>1</v>
      </c>
      <c r="C4659" t="s">
        <v>2862</v>
      </c>
      <c r="D4659" t="s">
        <v>2782</v>
      </c>
      <c r="E4659" t="s">
        <v>2777</v>
      </c>
      <c r="G4659" t="s">
        <v>2862</v>
      </c>
      <c r="H4659">
        <v>2076</v>
      </c>
      <c r="I4659" t="s">
        <v>5530</v>
      </c>
      <c r="J4659">
        <v>2017</v>
      </c>
      <c r="K4659">
        <v>1840</v>
      </c>
      <c r="L4659">
        <v>31</v>
      </c>
      <c r="M4659" s="1">
        <v>137.000274920767</v>
      </c>
      <c r="N4659" s="1">
        <v>137.000274920767</v>
      </c>
      <c r="O4659" t="s">
        <v>5481</v>
      </c>
      <c r="P4659" t="s">
        <v>5295</v>
      </c>
      <c r="Q4659">
        <v>1802</v>
      </c>
      <c r="R4659">
        <v>1660</v>
      </c>
      <c r="S4659">
        <v>17</v>
      </c>
      <c r="T4659" s="1">
        <v>178.75579969300199</v>
      </c>
      <c r="U4659" s="1">
        <v>178.75579969300199</v>
      </c>
      <c r="V4659" t="s">
        <v>5481</v>
      </c>
      <c r="W4659">
        <v>1999</v>
      </c>
      <c r="X4659">
        <v>58</v>
      </c>
      <c r="Y4659" s="1">
        <v>403.794484170896</v>
      </c>
      <c r="Z4659" s="1">
        <v>403.794484170896</v>
      </c>
      <c r="AA4659" t="s">
        <v>5481</v>
      </c>
      <c r="AC4659" s="5" t="s">
        <v>2862</v>
      </c>
      <c r="AD4659" s="5" t="str">
        <f t="shared" si="144"/>
        <v>G1T1701_BR_402_MP</v>
      </c>
      <c r="AE4659" s="5" t="str">
        <f t="shared" si="145"/>
        <v>G1T1701_BR_325_MP</v>
      </c>
      <c r="AF4659" s="5"/>
    </row>
    <row r="4660" spans="1:32" x14ac:dyDescent="0.3">
      <c r="A4660">
        <v>4</v>
      </c>
      <c r="B4660">
        <v>1</v>
      </c>
      <c r="C4660" t="s">
        <v>2878</v>
      </c>
      <c r="D4660" t="s">
        <v>2782</v>
      </c>
      <c r="E4660" t="s">
        <v>2777</v>
      </c>
      <c r="G4660" t="s">
        <v>2878</v>
      </c>
      <c r="H4660">
        <v>2025</v>
      </c>
      <c r="I4660" t="s">
        <v>5530</v>
      </c>
      <c r="J4660">
        <v>2017</v>
      </c>
      <c r="K4660">
        <v>1797</v>
      </c>
      <c r="L4660">
        <v>38</v>
      </c>
      <c r="M4660" s="1">
        <v>103.05002907551901</v>
      </c>
      <c r="N4660" s="1">
        <v>103.05002907551901</v>
      </c>
      <c r="O4660" t="s">
        <v>5481</v>
      </c>
      <c r="P4660" t="s">
        <v>5295</v>
      </c>
      <c r="Q4660">
        <v>1802</v>
      </c>
      <c r="R4660">
        <v>1607</v>
      </c>
      <c r="S4660">
        <v>25</v>
      </c>
      <c r="T4660" s="1">
        <v>146.34946453362301</v>
      </c>
      <c r="U4660" s="1">
        <v>146.34946453362301</v>
      </c>
      <c r="V4660" t="s">
        <v>5481</v>
      </c>
      <c r="W4660">
        <v>1950</v>
      </c>
      <c r="X4660">
        <v>69</v>
      </c>
      <c r="Y4660" s="1">
        <v>337.27005465745998</v>
      </c>
      <c r="Z4660" s="1">
        <v>337.27005465745998</v>
      </c>
      <c r="AA4660" t="s">
        <v>5481</v>
      </c>
      <c r="AC4660" s="5" t="s">
        <v>2878</v>
      </c>
      <c r="AD4660" s="5" t="str">
        <f t="shared" si="144"/>
        <v>G1T1701_BR_402_MP</v>
      </c>
      <c r="AE4660" s="5" t="str">
        <f t="shared" si="145"/>
        <v>G1T1701_BR_325_MP</v>
      </c>
      <c r="AF4660" s="5"/>
    </row>
    <row r="4661" spans="1:32" x14ac:dyDescent="0.3">
      <c r="A4661">
        <v>4</v>
      </c>
      <c r="B4661">
        <v>1</v>
      </c>
      <c r="C4661" t="s">
        <v>2861</v>
      </c>
      <c r="D4661" t="s">
        <v>2782</v>
      </c>
      <c r="E4661" t="s">
        <v>2777</v>
      </c>
      <c r="G4661" t="s">
        <v>2861</v>
      </c>
      <c r="H4661">
        <v>2069</v>
      </c>
      <c r="I4661" t="s">
        <v>5530</v>
      </c>
      <c r="J4661">
        <v>2017</v>
      </c>
      <c r="K4661">
        <v>1833</v>
      </c>
      <c r="L4661">
        <v>33</v>
      </c>
      <c r="M4661" s="1">
        <v>166.640600556241</v>
      </c>
      <c r="N4661" s="1">
        <v>166.640600556241</v>
      </c>
      <c r="O4661" t="s">
        <v>5481</v>
      </c>
      <c r="P4661" t="s">
        <v>5295</v>
      </c>
      <c r="Q4661">
        <v>1802</v>
      </c>
      <c r="R4661">
        <v>1650</v>
      </c>
      <c r="S4661">
        <v>14</v>
      </c>
      <c r="T4661" s="1">
        <v>187.00779134586099</v>
      </c>
      <c r="U4661" s="1">
        <v>187.00779134586099</v>
      </c>
      <c r="V4661" t="s">
        <v>5481</v>
      </c>
      <c r="W4661">
        <v>1995</v>
      </c>
      <c r="X4661">
        <v>56</v>
      </c>
      <c r="Y4661" s="1">
        <v>464.87843902417001</v>
      </c>
      <c r="Z4661" s="1">
        <v>464.87843902417001</v>
      </c>
      <c r="AA4661" t="s">
        <v>5481</v>
      </c>
      <c r="AC4661" s="5" t="s">
        <v>2861</v>
      </c>
      <c r="AD4661" s="5" t="str">
        <f t="shared" si="144"/>
        <v>G1T1701_BR_402_MP</v>
      </c>
      <c r="AE4661" s="5" t="str">
        <f t="shared" si="145"/>
        <v>G1T1701_BR_325_MP</v>
      </c>
      <c r="AF4661" s="5"/>
    </row>
    <row r="4662" spans="1:32" x14ac:dyDescent="0.3">
      <c r="A4662">
        <v>4</v>
      </c>
      <c r="B4662">
        <v>1</v>
      </c>
      <c r="C4662" t="s">
        <v>6703</v>
      </c>
      <c r="D4662" t="s">
        <v>2782</v>
      </c>
      <c r="E4662" t="s">
        <v>2777</v>
      </c>
      <c r="G4662" t="s">
        <v>6703</v>
      </c>
      <c r="H4662">
        <v>2034</v>
      </c>
      <c r="I4662" t="s">
        <v>5530</v>
      </c>
      <c r="J4662">
        <v>2017</v>
      </c>
      <c r="K4662">
        <v>1800</v>
      </c>
      <c r="L4662">
        <v>32</v>
      </c>
      <c r="M4662" s="1">
        <v>167.950106810271</v>
      </c>
      <c r="N4662" s="1">
        <v>167.950106810271</v>
      </c>
      <c r="O4662" t="s">
        <v>5481</v>
      </c>
      <c r="P4662" t="s">
        <v>5295</v>
      </c>
      <c r="Q4662">
        <v>1802</v>
      </c>
      <c r="R4662">
        <v>1617</v>
      </c>
      <c r="S4662">
        <v>26</v>
      </c>
      <c r="T4662" s="1">
        <v>127.378842372127</v>
      </c>
      <c r="U4662" s="1">
        <v>127.378842372127</v>
      </c>
      <c r="V4662" t="s">
        <v>5481</v>
      </c>
      <c r="W4662">
        <v>1957</v>
      </c>
      <c r="X4662">
        <v>69</v>
      </c>
      <c r="Y4662" s="1">
        <v>375.31274696565401</v>
      </c>
      <c r="Z4662" s="1">
        <v>375.31274696565401</v>
      </c>
      <c r="AA4662" t="s">
        <v>5481</v>
      </c>
      <c r="AC4662" s="5" t="s">
        <v>6703</v>
      </c>
      <c r="AD4662" s="5" t="str">
        <f t="shared" si="144"/>
        <v>G1T1701_BR_402_MP</v>
      </c>
      <c r="AE4662" s="5" t="str">
        <f t="shared" si="145"/>
        <v>G1T1701_BR_325_MP</v>
      </c>
      <c r="AF4662" s="5"/>
    </row>
    <row r="4663" spans="1:32" x14ac:dyDescent="0.3">
      <c r="A4663">
        <v>4</v>
      </c>
      <c r="B4663">
        <v>1</v>
      </c>
      <c r="C4663" t="s">
        <v>2880</v>
      </c>
      <c r="D4663" t="s">
        <v>2782</v>
      </c>
      <c r="E4663" t="s">
        <v>2777</v>
      </c>
      <c r="G4663" t="s">
        <v>2880</v>
      </c>
      <c r="H4663">
        <v>1843</v>
      </c>
      <c r="I4663" t="s">
        <v>5530</v>
      </c>
      <c r="J4663">
        <v>2017</v>
      </c>
      <c r="K4663">
        <v>1630</v>
      </c>
      <c r="L4663">
        <v>25</v>
      </c>
      <c r="M4663" s="1">
        <v>157.06986451348399</v>
      </c>
      <c r="N4663" s="1">
        <v>157.06986451348399</v>
      </c>
      <c r="O4663" t="s">
        <v>5481</v>
      </c>
      <c r="P4663" t="s">
        <v>5295</v>
      </c>
      <c r="Q4663">
        <v>1802</v>
      </c>
      <c r="R4663">
        <v>1461</v>
      </c>
      <c r="S4663">
        <v>22</v>
      </c>
      <c r="T4663" s="1">
        <v>125.093730094291</v>
      </c>
      <c r="U4663" s="1">
        <v>125.093730094291</v>
      </c>
      <c r="V4663" t="s">
        <v>5481</v>
      </c>
      <c r="W4663">
        <v>1774</v>
      </c>
      <c r="X4663">
        <v>52</v>
      </c>
      <c r="Y4663" s="1">
        <v>374.90555783409002</v>
      </c>
      <c r="Z4663" s="1">
        <v>374.90555783409002</v>
      </c>
      <c r="AA4663" t="s">
        <v>5481</v>
      </c>
      <c r="AC4663" s="5" t="s">
        <v>2880</v>
      </c>
      <c r="AD4663" s="5" t="str">
        <f t="shared" si="144"/>
        <v>G1T1701_BR_402_MP</v>
      </c>
      <c r="AE4663" s="5" t="str">
        <f t="shared" si="145"/>
        <v>G1T1701_BR_325_MP</v>
      </c>
      <c r="AF4663" s="5"/>
    </row>
    <row r="4664" spans="1:32" x14ac:dyDescent="0.3">
      <c r="A4664">
        <v>4</v>
      </c>
      <c r="B4664">
        <v>1</v>
      </c>
      <c r="C4664" t="s">
        <v>2855</v>
      </c>
      <c r="D4664" t="s">
        <v>2782</v>
      </c>
      <c r="E4664" t="s">
        <v>2777</v>
      </c>
      <c r="G4664" t="s">
        <v>2855</v>
      </c>
      <c r="H4664">
        <v>2081</v>
      </c>
      <c r="I4664" t="s">
        <v>5530</v>
      </c>
      <c r="J4664">
        <v>2017</v>
      </c>
      <c r="K4664">
        <v>1847</v>
      </c>
      <c r="L4664">
        <v>35</v>
      </c>
      <c r="M4664" s="1">
        <v>157.85524068894199</v>
      </c>
      <c r="N4664" s="1">
        <v>157.85524068894199</v>
      </c>
      <c r="O4664" t="s">
        <v>5481</v>
      </c>
      <c r="P4664" t="s">
        <v>5295</v>
      </c>
      <c r="Q4664">
        <v>1802</v>
      </c>
      <c r="R4664">
        <v>1662</v>
      </c>
      <c r="S4664">
        <v>27</v>
      </c>
      <c r="T4664" s="1">
        <v>138.381461615147</v>
      </c>
      <c r="U4664" s="1">
        <v>138.381461615147</v>
      </c>
      <c r="V4664" t="s">
        <v>5481</v>
      </c>
      <c r="W4664">
        <v>2009</v>
      </c>
      <c r="X4664">
        <v>70</v>
      </c>
      <c r="Y4664" s="1">
        <v>389.53550018547298</v>
      </c>
      <c r="Z4664" s="1">
        <v>389.53550018547298</v>
      </c>
      <c r="AA4664" t="s">
        <v>5481</v>
      </c>
      <c r="AC4664" s="5" t="s">
        <v>2855</v>
      </c>
      <c r="AD4664" s="5" t="str">
        <f t="shared" si="144"/>
        <v>G1T1701_BR_402_MP</v>
      </c>
      <c r="AE4664" s="5" t="str">
        <f t="shared" si="145"/>
        <v>G1T1701_BR_325_MP</v>
      </c>
      <c r="AF4664" s="5"/>
    </row>
    <row r="4665" spans="1:32" x14ac:dyDescent="0.3">
      <c r="A4665">
        <v>4</v>
      </c>
      <c r="B4665">
        <v>1</v>
      </c>
      <c r="C4665" t="s">
        <v>2860</v>
      </c>
      <c r="D4665" t="s">
        <v>2782</v>
      </c>
      <c r="E4665" t="s">
        <v>2777</v>
      </c>
      <c r="G4665" t="s">
        <v>2860</v>
      </c>
      <c r="H4665">
        <v>2069</v>
      </c>
      <c r="I4665" t="s">
        <v>5530</v>
      </c>
      <c r="J4665">
        <v>2017</v>
      </c>
      <c r="K4665">
        <v>1839</v>
      </c>
      <c r="L4665">
        <v>37</v>
      </c>
      <c r="M4665" s="1">
        <v>137.86431786608199</v>
      </c>
      <c r="N4665" s="1">
        <v>137.86431786608199</v>
      </c>
      <c r="O4665" t="s">
        <v>5481</v>
      </c>
      <c r="P4665" t="s">
        <v>5295</v>
      </c>
      <c r="Q4665">
        <v>1802</v>
      </c>
      <c r="R4665">
        <v>1643</v>
      </c>
      <c r="S4665">
        <v>27</v>
      </c>
      <c r="T4665" s="1">
        <v>130.91401172469699</v>
      </c>
      <c r="U4665" s="1">
        <v>130.91401172469699</v>
      </c>
      <c r="V4665" t="s">
        <v>5481</v>
      </c>
      <c r="W4665">
        <v>1994</v>
      </c>
      <c r="X4665">
        <v>73</v>
      </c>
      <c r="Y4665" s="1">
        <v>357.30980928164502</v>
      </c>
      <c r="Z4665" s="1">
        <v>357.30980928164502</v>
      </c>
      <c r="AA4665" t="s">
        <v>5481</v>
      </c>
      <c r="AC4665" s="5" t="s">
        <v>2860</v>
      </c>
      <c r="AD4665" s="5" t="str">
        <f t="shared" si="144"/>
        <v>G1T1701_BR_402_MP</v>
      </c>
      <c r="AE4665" s="5" t="str">
        <f t="shared" si="145"/>
        <v>G1T1701_BR_325_MP</v>
      </c>
      <c r="AF4665" s="5"/>
    </row>
    <row r="4666" spans="1:32" x14ac:dyDescent="0.3">
      <c r="A4666">
        <v>4</v>
      </c>
      <c r="B4666">
        <v>1</v>
      </c>
      <c r="C4666" t="s">
        <v>2871</v>
      </c>
      <c r="D4666" t="s">
        <v>2782</v>
      </c>
      <c r="E4666" t="s">
        <v>2777</v>
      </c>
      <c r="G4666" t="s">
        <v>2871</v>
      </c>
      <c r="H4666">
        <v>2054</v>
      </c>
      <c r="I4666" t="s">
        <v>5530</v>
      </c>
      <c r="J4666">
        <v>2017</v>
      </c>
      <c r="K4666">
        <v>1819</v>
      </c>
      <c r="L4666">
        <v>33</v>
      </c>
      <c r="M4666" s="1">
        <v>137.33941299087601</v>
      </c>
      <c r="N4666" s="1">
        <v>137.33941299087601</v>
      </c>
      <c r="O4666" t="s">
        <v>5481</v>
      </c>
      <c r="P4666" t="s">
        <v>5295</v>
      </c>
      <c r="Q4666">
        <v>1802</v>
      </c>
      <c r="R4666">
        <v>1630</v>
      </c>
      <c r="S4666">
        <v>23</v>
      </c>
      <c r="T4666" s="1">
        <v>150.850468409678</v>
      </c>
      <c r="U4666" s="1">
        <v>150.850468409678</v>
      </c>
      <c r="V4666" t="s">
        <v>5481</v>
      </c>
      <c r="W4666">
        <v>1974</v>
      </c>
      <c r="X4666">
        <v>64</v>
      </c>
      <c r="Y4666" s="1">
        <v>364.38901528397002</v>
      </c>
      <c r="Z4666" s="1">
        <v>364.38901528397002</v>
      </c>
      <c r="AA4666" t="s">
        <v>5481</v>
      </c>
      <c r="AC4666" s="5" t="s">
        <v>2871</v>
      </c>
      <c r="AD4666" s="5" t="str">
        <f t="shared" si="144"/>
        <v>G1T1701_BR_402_MP</v>
      </c>
      <c r="AE4666" s="5" t="str">
        <f t="shared" si="145"/>
        <v>G1T1701_BR_325_MP</v>
      </c>
      <c r="AF4666" s="5"/>
    </row>
    <row r="4667" spans="1:32" x14ac:dyDescent="0.3">
      <c r="A4667">
        <v>4</v>
      </c>
      <c r="B4667">
        <v>1</v>
      </c>
      <c r="C4667" t="s">
        <v>2868</v>
      </c>
      <c r="D4667" t="s">
        <v>2782</v>
      </c>
      <c r="E4667" t="s">
        <v>2777</v>
      </c>
      <c r="G4667" t="s">
        <v>2868</v>
      </c>
      <c r="H4667">
        <v>2057</v>
      </c>
      <c r="I4667" t="s">
        <v>5530</v>
      </c>
      <c r="J4667">
        <v>2017</v>
      </c>
      <c r="K4667">
        <v>1825</v>
      </c>
      <c r="L4667">
        <v>35</v>
      </c>
      <c r="M4667" s="1">
        <v>133.579204233442</v>
      </c>
      <c r="N4667" s="1">
        <v>133.579204233442</v>
      </c>
      <c r="O4667" t="s">
        <v>5481</v>
      </c>
      <c r="P4667" t="s">
        <v>5295</v>
      </c>
      <c r="Q4667">
        <v>1802</v>
      </c>
      <c r="R4667">
        <v>1629</v>
      </c>
      <c r="S4667">
        <v>24</v>
      </c>
      <c r="T4667" s="1">
        <v>153.94873144720799</v>
      </c>
      <c r="U4667" s="1">
        <v>153.94873144720799</v>
      </c>
      <c r="V4667" t="s">
        <v>5481</v>
      </c>
      <c r="W4667">
        <v>1978</v>
      </c>
      <c r="X4667">
        <v>61</v>
      </c>
      <c r="Y4667" s="1">
        <v>392.31063442231698</v>
      </c>
      <c r="Z4667" s="1">
        <v>392.31063442231698</v>
      </c>
      <c r="AA4667" t="s">
        <v>5481</v>
      </c>
      <c r="AC4667" s="5" t="s">
        <v>2868</v>
      </c>
      <c r="AD4667" s="5" t="str">
        <f t="shared" si="144"/>
        <v>G1T1701_BR_402_MP</v>
      </c>
      <c r="AE4667" s="5" t="str">
        <f t="shared" si="145"/>
        <v>G1T1701_BR_325_MP</v>
      </c>
      <c r="AF4667" s="5"/>
    </row>
    <row r="4668" spans="1:32" x14ac:dyDescent="0.3">
      <c r="A4668">
        <v>4</v>
      </c>
      <c r="B4668">
        <v>1</v>
      </c>
      <c r="C4668" t="s">
        <v>2796</v>
      </c>
      <c r="D4668" t="s">
        <v>2782</v>
      </c>
      <c r="E4668" t="s">
        <v>2777</v>
      </c>
      <c r="G4668" t="s">
        <v>2796</v>
      </c>
      <c r="H4668">
        <v>2241</v>
      </c>
      <c r="I4668" t="s">
        <v>5530</v>
      </c>
      <c r="J4668">
        <v>2017</v>
      </c>
      <c r="K4668">
        <v>1983</v>
      </c>
      <c r="L4668">
        <v>29</v>
      </c>
      <c r="M4668" s="1">
        <v>162.94445898281799</v>
      </c>
      <c r="N4668" s="1">
        <v>162.94445898281799</v>
      </c>
      <c r="O4668" t="s">
        <v>5481</v>
      </c>
      <c r="P4668" t="s">
        <v>5295</v>
      </c>
      <c r="Q4668">
        <v>1802</v>
      </c>
      <c r="R4668">
        <v>1772</v>
      </c>
      <c r="S4668">
        <v>21</v>
      </c>
      <c r="T4668" s="1">
        <v>149.82156076133501</v>
      </c>
      <c r="U4668" s="1">
        <v>149.82156076133501</v>
      </c>
      <c r="V4668" t="s">
        <v>5481</v>
      </c>
      <c r="W4668">
        <v>2155</v>
      </c>
      <c r="X4668">
        <v>71</v>
      </c>
      <c r="Y4668" s="1">
        <v>373.95817900903597</v>
      </c>
      <c r="Z4668" s="1">
        <v>373.95817900903597</v>
      </c>
      <c r="AA4668" t="s">
        <v>5481</v>
      </c>
      <c r="AC4668" s="5" t="s">
        <v>2796</v>
      </c>
      <c r="AD4668" s="5" t="str">
        <f t="shared" si="144"/>
        <v>G1T1701_BR_402_MP</v>
      </c>
      <c r="AE4668" s="5" t="str">
        <f t="shared" si="145"/>
        <v>G1T1701_BR_325_MP</v>
      </c>
      <c r="AF4668" s="5"/>
    </row>
    <row r="4669" spans="1:32" x14ac:dyDescent="0.3">
      <c r="A4669">
        <v>4</v>
      </c>
      <c r="B4669">
        <v>1</v>
      </c>
      <c r="C4669" t="s">
        <v>2854</v>
      </c>
      <c r="D4669" t="s">
        <v>2782</v>
      </c>
      <c r="E4669" t="s">
        <v>2777</v>
      </c>
      <c r="G4669" t="s">
        <v>2854</v>
      </c>
      <c r="H4669">
        <v>2080</v>
      </c>
      <c r="I4669" t="s">
        <v>5530</v>
      </c>
      <c r="J4669">
        <v>2017</v>
      </c>
      <c r="K4669">
        <v>1840</v>
      </c>
      <c r="L4669">
        <v>39</v>
      </c>
      <c r="M4669" s="1">
        <v>146.62527101240701</v>
      </c>
      <c r="N4669" s="1">
        <v>146.62527101240701</v>
      </c>
      <c r="O4669" t="s">
        <v>5481</v>
      </c>
      <c r="P4669" t="s">
        <v>5295</v>
      </c>
      <c r="Q4669">
        <v>1802</v>
      </c>
      <c r="R4669">
        <v>1654</v>
      </c>
      <c r="S4669">
        <v>27</v>
      </c>
      <c r="T4669" s="1">
        <v>139.394080233989</v>
      </c>
      <c r="U4669" s="1">
        <v>139.394080233989</v>
      </c>
      <c r="V4669" t="s">
        <v>5481</v>
      </c>
      <c r="W4669">
        <v>2004</v>
      </c>
      <c r="X4669">
        <v>73</v>
      </c>
      <c r="Y4669" s="1">
        <v>379.68850768508599</v>
      </c>
      <c r="Z4669" s="1">
        <v>379.68850768508599</v>
      </c>
      <c r="AA4669" t="s">
        <v>5481</v>
      </c>
      <c r="AC4669" s="5" t="s">
        <v>2854</v>
      </c>
      <c r="AD4669" s="5" t="str">
        <f t="shared" si="144"/>
        <v>G1T1701_BR_402_MP</v>
      </c>
      <c r="AE4669" s="5" t="str">
        <f t="shared" si="145"/>
        <v>G1T1701_BR_325_MP</v>
      </c>
      <c r="AF4669" s="5"/>
    </row>
    <row r="4670" spans="1:32" x14ac:dyDescent="0.3">
      <c r="A4670">
        <v>4</v>
      </c>
      <c r="B4670">
        <v>1</v>
      </c>
      <c r="C4670" t="s">
        <v>2875</v>
      </c>
      <c r="D4670" t="s">
        <v>2782</v>
      </c>
      <c r="E4670" t="s">
        <v>2777</v>
      </c>
      <c r="G4670" t="s">
        <v>2875</v>
      </c>
      <c r="H4670">
        <v>2049</v>
      </c>
      <c r="I4670" t="s">
        <v>5530</v>
      </c>
      <c r="J4670">
        <v>2017</v>
      </c>
      <c r="K4670">
        <v>1822</v>
      </c>
      <c r="L4670">
        <v>37</v>
      </c>
      <c r="M4670" s="1">
        <v>118.932026885081</v>
      </c>
      <c r="N4670" s="1">
        <v>118.932026885081</v>
      </c>
      <c r="O4670" t="s">
        <v>5481</v>
      </c>
      <c r="P4670" t="s">
        <v>5295</v>
      </c>
      <c r="Q4670">
        <v>1802</v>
      </c>
      <c r="R4670">
        <v>1637</v>
      </c>
      <c r="S4670">
        <v>28</v>
      </c>
      <c r="T4670" s="1">
        <v>122.275957070513</v>
      </c>
      <c r="U4670" s="1">
        <v>122.275957070513</v>
      </c>
      <c r="V4670" t="s">
        <v>5481</v>
      </c>
      <c r="W4670">
        <v>1977</v>
      </c>
      <c r="X4670">
        <v>80</v>
      </c>
      <c r="Y4670" s="1">
        <v>297.35905857156001</v>
      </c>
      <c r="Z4670" s="1">
        <v>297.35905857156001</v>
      </c>
      <c r="AA4670" t="s">
        <v>5481</v>
      </c>
      <c r="AC4670" s="5" t="s">
        <v>2875</v>
      </c>
      <c r="AD4670" s="5" t="str">
        <f t="shared" si="144"/>
        <v>G1T1701_BR_402_MP</v>
      </c>
      <c r="AE4670" s="5" t="str">
        <f t="shared" si="145"/>
        <v>G1T1701_BR_325_MP</v>
      </c>
      <c r="AF4670" s="5"/>
    </row>
    <row r="4671" spans="1:32" x14ac:dyDescent="0.3">
      <c r="A4671">
        <v>4</v>
      </c>
      <c r="B4671">
        <v>1</v>
      </c>
      <c r="C4671" t="s">
        <v>6551</v>
      </c>
      <c r="D4671" t="s">
        <v>2782</v>
      </c>
      <c r="E4671" t="s">
        <v>2777</v>
      </c>
      <c r="G4671" t="s">
        <v>6551</v>
      </c>
      <c r="H4671">
        <v>2090</v>
      </c>
      <c r="I4671" t="s">
        <v>5530</v>
      </c>
      <c r="J4671">
        <v>2017</v>
      </c>
      <c r="K4671">
        <v>1848</v>
      </c>
      <c r="L4671">
        <v>41</v>
      </c>
      <c r="M4671" s="1">
        <v>104.79573576952799</v>
      </c>
      <c r="N4671" s="1">
        <v>104.79573576952799</v>
      </c>
      <c r="O4671" t="s">
        <v>5481</v>
      </c>
      <c r="P4671" t="s">
        <v>5295</v>
      </c>
      <c r="Q4671">
        <v>1802</v>
      </c>
      <c r="R4671">
        <v>1656</v>
      </c>
      <c r="S4671">
        <v>21</v>
      </c>
      <c r="T4671" s="1">
        <v>166.944726673107</v>
      </c>
      <c r="U4671" s="1">
        <v>166.944726673107</v>
      </c>
      <c r="V4671" t="s">
        <v>5481</v>
      </c>
      <c r="W4671">
        <v>2011</v>
      </c>
      <c r="X4671">
        <v>66</v>
      </c>
      <c r="Y4671" s="1">
        <v>383.80922833136998</v>
      </c>
      <c r="Z4671" s="1">
        <v>383.80922833136998</v>
      </c>
      <c r="AA4671" t="s">
        <v>5481</v>
      </c>
      <c r="AC4671" s="5" t="s">
        <v>6551</v>
      </c>
      <c r="AD4671" s="5" t="str">
        <f t="shared" si="144"/>
        <v>G1T1701_BR_402_MP</v>
      </c>
      <c r="AE4671" s="5" t="str">
        <f t="shared" si="145"/>
        <v>G1T1701_BR_325_MP</v>
      </c>
      <c r="AF4671" s="5"/>
    </row>
    <row r="4672" spans="1:32" x14ac:dyDescent="0.3">
      <c r="A4672">
        <v>4</v>
      </c>
      <c r="B4672">
        <v>1</v>
      </c>
      <c r="C4672" t="s">
        <v>2808</v>
      </c>
      <c r="D4672" t="s">
        <v>2782</v>
      </c>
      <c r="E4672" t="s">
        <v>2777</v>
      </c>
      <c r="G4672" t="s">
        <v>2808</v>
      </c>
      <c r="H4672">
        <v>2234</v>
      </c>
      <c r="I4672" t="s">
        <v>5530</v>
      </c>
      <c r="J4672">
        <v>2017</v>
      </c>
      <c r="K4672">
        <v>1978</v>
      </c>
      <c r="L4672">
        <v>38</v>
      </c>
      <c r="M4672" s="1">
        <v>148.56666437054301</v>
      </c>
      <c r="N4672" s="1">
        <v>148.56666437054301</v>
      </c>
      <c r="O4672" t="s">
        <v>5481</v>
      </c>
      <c r="P4672" t="s">
        <v>5295</v>
      </c>
      <c r="Q4672">
        <v>1802</v>
      </c>
      <c r="R4672">
        <v>1766</v>
      </c>
      <c r="S4672">
        <v>34</v>
      </c>
      <c r="T4672" s="1">
        <v>102.01300880148899</v>
      </c>
      <c r="U4672" s="1">
        <v>102.01300880148899</v>
      </c>
      <c r="V4672" t="s">
        <v>5481</v>
      </c>
      <c r="W4672">
        <v>2149</v>
      </c>
      <c r="X4672">
        <v>95</v>
      </c>
      <c r="Y4672" s="1">
        <v>309.77469276224002</v>
      </c>
      <c r="Z4672" s="1">
        <v>309.77469276224002</v>
      </c>
      <c r="AA4672" t="s">
        <v>5481</v>
      </c>
      <c r="AC4672" s="5" t="s">
        <v>2808</v>
      </c>
      <c r="AD4672" s="5" t="str">
        <f t="shared" si="144"/>
        <v>G1T1701_BR_402_MP</v>
      </c>
      <c r="AE4672" s="5" t="str">
        <f t="shared" si="145"/>
        <v>G1T1701_BR_325_MP</v>
      </c>
      <c r="AF4672" s="5"/>
    </row>
    <row r="4673" spans="1:32" x14ac:dyDescent="0.3">
      <c r="A4673">
        <v>4</v>
      </c>
      <c r="B4673">
        <v>1</v>
      </c>
      <c r="C4673" t="s">
        <v>5665</v>
      </c>
      <c r="D4673" t="s">
        <v>2782</v>
      </c>
      <c r="E4673" t="s">
        <v>2777</v>
      </c>
      <c r="G4673" t="s">
        <v>5665</v>
      </c>
      <c r="H4673">
        <v>2237</v>
      </c>
      <c r="I4673" t="s">
        <v>5530</v>
      </c>
      <c r="J4673">
        <v>2017</v>
      </c>
      <c r="K4673">
        <v>1988</v>
      </c>
      <c r="L4673">
        <v>37</v>
      </c>
      <c r="M4673" s="1">
        <v>160.63642601417999</v>
      </c>
      <c r="N4673" s="1">
        <v>160.63642601417999</v>
      </c>
      <c r="O4673" t="s">
        <v>5481</v>
      </c>
      <c r="P4673" t="s">
        <v>5295</v>
      </c>
      <c r="Q4673">
        <v>1802</v>
      </c>
      <c r="R4673">
        <v>1766</v>
      </c>
      <c r="S4673">
        <v>23</v>
      </c>
      <c r="T4673" s="1">
        <v>154.57801963942001</v>
      </c>
      <c r="U4673" s="1">
        <v>154.57801963942001</v>
      </c>
      <c r="V4673" t="s">
        <v>5481</v>
      </c>
      <c r="W4673">
        <v>2152</v>
      </c>
      <c r="X4673">
        <v>74</v>
      </c>
      <c r="Y4673" s="1">
        <v>398.83009318972501</v>
      </c>
      <c r="Z4673" s="1">
        <v>398.83009318972501</v>
      </c>
      <c r="AA4673" t="s">
        <v>5481</v>
      </c>
      <c r="AC4673" s="5" t="s">
        <v>5665</v>
      </c>
      <c r="AD4673" s="5" t="str">
        <f t="shared" si="144"/>
        <v>G1T1701_BR_402_MP</v>
      </c>
      <c r="AE4673" s="5" t="str">
        <f t="shared" si="145"/>
        <v>G1T1701_BR_325_MP</v>
      </c>
      <c r="AF4673" s="5"/>
    </row>
    <row r="4674" spans="1:32" x14ac:dyDescent="0.3">
      <c r="A4674">
        <v>4</v>
      </c>
      <c r="B4674">
        <v>1</v>
      </c>
      <c r="C4674" t="s">
        <v>5616</v>
      </c>
      <c r="D4674" t="s">
        <v>2782</v>
      </c>
      <c r="E4674" t="s">
        <v>2777</v>
      </c>
      <c r="G4674" t="s">
        <v>5616</v>
      </c>
      <c r="H4674">
        <v>2237</v>
      </c>
      <c r="I4674" t="s">
        <v>5530</v>
      </c>
      <c r="J4674">
        <v>2017</v>
      </c>
      <c r="K4674">
        <v>1986</v>
      </c>
      <c r="L4674">
        <v>39</v>
      </c>
      <c r="M4674" s="1">
        <v>142.70782217014701</v>
      </c>
      <c r="N4674" s="1">
        <v>142.70782217014701</v>
      </c>
      <c r="O4674" t="s">
        <v>5481</v>
      </c>
      <c r="P4674" t="s">
        <v>5295</v>
      </c>
      <c r="Q4674">
        <v>1802</v>
      </c>
      <c r="R4674">
        <v>1772</v>
      </c>
      <c r="S4674">
        <v>31</v>
      </c>
      <c r="T4674" s="1">
        <v>105.81198757565301</v>
      </c>
      <c r="U4674" s="1">
        <v>105.81198757565301</v>
      </c>
      <c r="V4674" t="s">
        <v>5481</v>
      </c>
      <c r="W4674">
        <v>2153</v>
      </c>
      <c r="X4674">
        <v>80</v>
      </c>
      <c r="Y4674" s="1">
        <v>344.95380465739203</v>
      </c>
      <c r="Z4674" s="1">
        <v>344.95380465739203</v>
      </c>
      <c r="AA4674" t="s">
        <v>5481</v>
      </c>
      <c r="AC4674" s="5" t="s">
        <v>5616</v>
      </c>
      <c r="AD4674" s="5" t="str">
        <f t="shared" si="144"/>
        <v>G1T1701_BR_402_MP</v>
      </c>
      <c r="AE4674" s="5" t="str">
        <f t="shared" si="145"/>
        <v>G1T1701_BR_325_MP</v>
      </c>
      <c r="AF4674" s="5"/>
    </row>
    <row r="4675" spans="1:32" x14ac:dyDescent="0.3">
      <c r="A4675">
        <v>4</v>
      </c>
      <c r="B4675">
        <v>1</v>
      </c>
      <c r="C4675" t="s">
        <v>5607</v>
      </c>
      <c r="D4675" t="s">
        <v>2782</v>
      </c>
      <c r="E4675" t="s">
        <v>2777</v>
      </c>
      <c r="G4675" t="s">
        <v>5607</v>
      </c>
      <c r="H4675">
        <v>2240</v>
      </c>
      <c r="I4675" t="s">
        <v>5530</v>
      </c>
      <c r="J4675">
        <v>2017</v>
      </c>
      <c r="K4675">
        <v>1982</v>
      </c>
      <c r="L4675">
        <v>42</v>
      </c>
      <c r="M4675" s="1">
        <v>129.675635283769</v>
      </c>
      <c r="N4675" s="1">
        <v>129.675635283769</v>
      </c>
      <c r="O4675" t="s">
        <v>5481</v>
      </c>
      <c r="P4675" t="s">
        <v>5295</v>
      </c>
      <c r="Q4675">
        <v>1802</v>
      </c>
      <c r="R4675">
        <v>1767</v>
      </c>
      <c r="S4675">
        <v>19</v>
      </c>
      <c r="T4675" s="1">
        <v>182.22268619695399</v>
      </c>
      <c r="U4675" s="1">
        <v>182.22268619695399</v>
      </c>
      <c r="V4675" t="s">
        <v>5481</v>
      </c>
      <c r="W4675">
        <v>2149</v>
      </c>
      <c r="X4675">
        <v>70</v>
      </c>
      <c r="Y4675" s="1">
        <v>392.876642921285</v>
      </c>
      <c r="Z4675" s="1">
        <v>392.876642921285</v>
      </c>
      <c r="AA4675" t="s">
        <v>5481</v>
      </c>
      <c r="AC4675" s="5" t="s">
        <v>5607</v>
      </c>
      <c r="AD4675" s="5" t="str">
        <f t="shared" ref="AD4675:AD4738" si="146">I4675</f>
        <v>G1T1701_BR_402_MP</v>
      </c>
      <c r="AE4675" s="5" t="str">
        <f t="shared" ref="AE4675:AE4738" si="147">P4675</f>
        <v>G1T1701_BR_325_MP</v>
      </c>
      <c r="AF4675" s="5"/>
    </row>
    <row r="4676" spans="1:32" x14ac:dyDescent="0.3">
      <c r="A4676">
        <v>4</v>
      </c>
      <c r="B4676">
        <v>1</v>
      </c>
      <c r="C4676" t="s">
        <v>2793</v>
      </c>
      <c r="D4676" t="s">
        <v>2782</v>
      </c>
      <c r="E4676" t="s">
        <v>2777</v>
      </c>
      <c r="G4676" t="s">
        <v>2793</v>
      </c>
      <c r="H4676">
        <v>2242</v>
      </c>
      <c r="I4676" t="s">
        <v>5530</v>
      </c>
      <c r="J4676">
        <v>2017</v>
      </c>
      <c r="K4676">
        <v>1983</v>
      </c>
      <c r="L4676">
        <v>31</v>
      </c>
      <c r="M4676" s="1">
        <v>183.75978358766</v>
      </c>
      <c r="N4676" s="1">
        <v>183.75978358766</v>
      </c>
      <c r="O4676" t="s">
        <v>5481</v>
      </c>
      <c r="P4676" t="s">
        <v>5295</v>
      </c>
      <c r="Q4676">
        <v>1802</v>
      </c>
      <c r="R4676">
        <v>1773</v>
      </c>
      <c r="S4676">
        <v>25</v>
      </c>
      <c r="T4676" s="1">
        <v>149.26066962233401</v>
      </c>
      <c r="U4676" s="1">
        <v>149.26066962233401</v>
      </c>
      <c r="V4676" t="s">
        <v>5481</v>
      </c>
      <c r="W4676">
        <v>2155</v>
      </c>
      <c r="X4676">
        <v>65</v>
      </c>
      <c r="Y4676" s="1">
        <v>435.94097207402501</v>
      </c>
      <c r="Z4676" s="1">
        <v>435.94097207402501</v>
      </c>
      <c r="AA4676" t="s">
        <v>5481</v>
      </c>
      <c r="AC4676" s="5" t="s">
        <v>2793</v>
      </c>
      <c r="AD4676" s="5" t="str">
        <f t="shared" si="146"/>
        <v>G1T1701_BR_402_MP</v>
      </c>
      <c r="AE4676" s="5" t="str">
        <f t="shared" si="147"/>
        <v>G1T1701_BR_325_MP</v>
      </c>
      <c r="AF4676" s="5"/>
    </row>
    <row r="4677" spans="1:32" x14ac:dyDescent="0.3">
      <c r="A4677">
        <v>4</v>
      </c>
      <c r="B4677">
        <v>1</v>
      </c>
      <c r="C4677" t="s">
        <v>2805</v>
      </c>
      <c r="D4677" t="s">
        <v>2782</v>
      </c>
      <c r="E4677" t="s">
        <v>2777</v>
      </c>
      <c r="G4677" t="s">
        <v>2805</v>
      </c>
      <c r="H4677">
        <v>2241</v>
      </c>
      <c r="I4677" t="s">
        <v>5530</v>
      </c>
      <c r="J4677">
        <v>2017</v>
      </c>
      <c r="K4677">
        <v>1988</v>
      </c>
      <c r="L4677">
        <v>39</v>
      </c>
      <c r="M4677" s="1">
        <v>144.61194686749801</v>
      </c>
      <c r="N4677" s="1">
        <v>144.61194686749801</v>
      </c>
      <c r="O4677" t="s">
        <v>5481</v>
      </c>
      <c r="P4677" t="s">
        <v>5295</v>
      </c>
      <c r="Q4677">
        <v>1802</v>
      </c>
      <c r="R4677">
        <v>1773</v>
      </c>
      <c r="S4677">
        <v>24</v>
      </c>
      <c r="T4677" s="1">
        <v>151.89436999876901</v>
      </c>
      <c r="U4677" s="1">
        <v>151.89436999876901</v>
      </c>
      <c r="V4677" t="s">
        <v>5481</v>
      </c>
      <c r="W4677">
        <v>2156</v>
      </c>
      <c r="X4677">
        <v>71</v>
      </c>
      <c r="Y4677" s="1">
        <v>396.23148597463</v>
      </c>
      <c r="Z4677" s="1">
        <v>396.23148597463</v>
      </c>
      <c r="AA4677" t="s">
        <v>5481</v>
      </c>
      <c r="AC4677" s="5" t="s">
        <v>2805</v>
      </c>
      <c r="AD4677" s="5" t="str">
        <f t="shared" si="146"/>
        <v>G1T1701_BR_402_MP</v>
      </c>
      <c r="AE4677" s="5" t="str">
        <f t="shared" si="147"/>
        <v>G1T1701_BR_325_MP</v>
      </c>
      <c r="AF4677" s="5"/>
    </row>
    <row r="4678" spans="1:32" x14ac:dyDescent="0.3">
      <c r="A4678">
        <v>4</v>
      </c>
      <c r="B4678">
        <v>1</v>
      </c>
      <c r="C4678" t="s">
        <v>5677</v>
      </c>
      <c r="D4678" t="s">
        <v>2782</v>
      </c>
      <c r="E4678" t="s">
        <v>2777</v>
      </c>
      <c r="G4678" t="s">
        <v>5677</v>
      </c>
      <c r="H4678">
        <v>2236</v>
      </c>
      <c r="I4678" t="s">
        <v>5530</v>
      </c>
      <c r="J4678">
        <v>2017</v>
      </c>
      <c r="K4678">
        <v>1986</v>
      </c>
      <c r="L4678">
        <v>42</v>
      </c>
      <c r="M4678" s="1">
        <v>140.685408917795</v>
      </c>
      <c r="N4678" s="1">
        <v>140.685408917795</v>
      </c>
      <c r="O4678" t="s">
        <v>5481</v>
      </c>
      <c r="P4678" t="s">
        <v>5295</v>
      </c>
      <c r="Q4678">
        <v>1802</v>
      </c>
      <c r="R4678">
        <v>1768</v>
      </c>
      <c r="S4678">
        <v>38</v>
      </c>
      <c r="T4678" s="1">
        <v>116.539832247139</v>
      </c>
      <c r="U4678" s="1">
        <v>116.539832247139</v>
      </c>
      <c r="V4678" t="s">
        <v>5481</v>
      </c>
      <c r="W4678">
        <v>2153</v>
      </c>
      <c r="X4678">
        <v>89</v>
      </c>
      <c r="Y4678" s="1">
        <v>346.85099618914501</v>
      </c>
      <c r="Z4678" s="1">
        <v>346.85099618914501</v>
      </c>
      <c r="AA4678" t="s">
        <v>5481</v>
      </c>
      <c r="AC4678" s="5" t="s">
        <v>5677</v>
      </c>
      <c r="AD4678" s="5" t="str">
        <f t="shared" si="146"/>
        <v>G1T1701_BR_402_MP</v>
      </c>
      <c r="AE4678" s="5" t="str">
        <f t="shared" si="147"/>
        <v>G1T1701_BR_325_MP</v>
      </c>
      <c r="AF4678" s="5"/>
    </row>
    <row r="4679" spans="1:32" x14ac:dyDescent="0.3">
      <c r="A4679">
        <v>4</v>
      </c>
      <c r="B4679">
        <v>1</v>
      </c>
      <c r="C4679" t="s">
        <v>5842</v>
      </c>
      <c r="D4679" t="s">
        <v>2782</v>
      </c>
      <c r="E4679" t="s">
        <v>2777</v>
      </c>
      <c r="G4679" t="s">
        <v>5842</v>
      </c>
      <c r="H4679">
        <v>2227</v>
      </c>
      <c r="I4679" t="s">
        <v>5530</v>
      </c>
      <c r="J4679">
        <v>2017</v>
      </c>
      <c r="K4679">
        <v>1976</v>
      </c>
      <c r="L4679">
        <v>39</v>
      </c>
      <c r="M4679" s="1">
        <v>137.49541227990301</v>
      </c>
      <c r="N4679" s="1">
        <v>137.49541227990301</v>
      </c>
      <c r="O4679" t="s">
        <v>5481</v>
      </c>
      <c r="P4679" t="s">
        <v>5295</v>
      </c>
      <c r="Q4679">
        <v>1802</v>
      </c>
      <c r="R4679">
        <v>1766</v>
      </c>
      <c r="S4679">
        <v>21</v>
      </c>
      <c r="T4679" s="1">
        <v>172.12512987561999</v>
      </c>
      <c r="U4679" s="1">
        <v>172.12512987561999</v>
      </c>
      <c r="V4679" t="s">
        <v>5481</v>
      </c>
      <c r="W4679">
        <v>2143</v>
      </c>
      <c r="X4679">
        <v>70</v>
      </c>
      <c r="Y4679" s="1">
        <v>402.475003594307</v>
      </c>
      <c r="Z4679" s="1">
        <v>402.475003594307</v>
      </c>
      <c r="AA4679" t="s">
        <v>5481</v>
      </c>
      <c r="AC4679" s="5" t="s">
        <v>5842</v>
      </c>
      <c r="AD4679" s="5" t="str">
        <f t="shared" si="146"/>
        <v>G1T1701_BR_402_MP</v>
      </c>
      <c r="AE4679" s="5" t="str">
        <f t="shared" si="147"/>
        <v>G1T1701_BR_325_MP</v>
      </c>
      <c r="AF4679" s="5"/>
    </row>
    <row r="4680" spans="1:32" x14ac:dyDescent="0.3">
      <c r="A4680">
        <v>4</v>
      </c>
      <c r="B4680">
        <v>1</v>
      </c>
      <c r="C4680" t="s">
        <v>2802</v>
      </c>
      <c r="D4680" t="s">
        <v>2782</v>
      </c>
      <c r="E4680" t="s">
        <v>2777</v>
      </c>
      <c r="G4680" t="s">
        <v>2802</v>
      </c>
      <c r="H4680">
        <v>2236</v>
      </c>
      <c r="I4680" t="s">
        <v>5530</v>
      </c>
      <c r="J4680">
        <v>2017</v>
      </c>
      <c r="K4680">
        <v>1981</v>
      </c>
      <c r="L4680">
        <v>29</v>
      </c>
      <c r="M4680" s="1">
        <v>216.23081077104499</v>
      </c>
      <c r="N4680" s="1">
        <v>216.23081077104499</v>
      </c>
      <c r="O4680" t="s">
        <v>5481</v>
      </c>
      <c r="P4680" t="s">
        <v>5295</v>
      </c>
      <c r="Q4680">
        <v>1802</v>
      </c>
      <c r="R4680">
        <v>1771</v>
      </c>
      <c r="S4680">
        <v>29</v>
      </c>
      <c r="T4680" s="1">
        <v>136.910343915997</v>
      </c>
      <c r="U4680" s="1">
        <v>136.910343915997</v>
      </c>
      <c r="V4680" t="s">
        <v>5481</v>
      </c>
      <c r="W4680">
        <v>2152</v>
      </c>
      <c r="X4680">
        <v>65</v>
      </c>
      <c r="Y4680" s="1">
        <v>462.43582532916599</v>
      </c>
      <c r="Z4680" s="1">
        <v>462.43582532916599</v>
      </c>
      <c r="AA4680" t="s">
        <v>5481</v>
      </c>
      <c r="AC4680" s="5" t="s">
        <v>2802</v>
      </c>
      <c r="AD4680" s="5" t="str">
        <f t="shared" si="146"/>
        <v>G1T1701_BR_402_MP</v>
      </c>
      <c r="AE4680" s="5" t="str">
        <f t="shared" si="147"/>
        <v>G1T1701_BR_325_MP</v>
      </c>
      <c r="AF4680" s="5"/>
    </row>
    <row r="4681" spans="1:32" x14ac:dyDescent="0.3">
      <c r="A4681">
        <v>4</v>
      </c>
      <c r="B4681">
        <v>1</v>
      </c>
      <c r="C4681" t="s">
        <v>2784</v>
      </c>
      <c r="D4681" t="s">
        <v>2782</v>
      </c>
      <c r="E4681" t="s">
        <v>2777</v>
      </c>
      <c r="G4681" t="s">
        <v>2784</v>
      </c>
      <c r="H4681">
        <v>2253</v>
      </c>
      <c r="I4681" t="s">
        <v>5530</v>
      </c>
      <c r="J4681">
        <v>2017</v>
      </c>
      <c r="K4681">
        <v>1994</v>
      </c>
      <c r="L4681">
        <v>37</v>
      </c>
      <c r="M4681" s="1">
        <v>152.36257573215701</v>
      </c>
      <c r="N4681" s="1">
        <v>152.36257573215701</v>
      </c>
      <c r="O4681" t="s">
        <v>5481</v>
      </c>
      <c r="P4681" t="s">
        <v>5295</v>
      </c>
      <c r="Q4681">
        <v>1802</v>
      </c>
      <c r="R4681">
        <v>1780</v>
      </c>
      <c r="S4681">
        <v>31</v>
      </c>
      <c r="T4681" s="1">
        <v>122.44917702870301</v>
      </c>
      <c r="U4681" s="1">
        <v>122.44917702870301</v>
      </c>
      <c r="V4681" t="s">
        <v>5481</v>
      </c>
      <c r="W4681">
        <v>2165</v>
      </c>
      <c r="X4681">
        <v>82</v>
      </c>
      <c r="Y4681" s="1">
        <v>358.34780287820797</v>
      </c>
      <c r="Z4681" s="1">
        <v>358.34780287820797</v>
      </c>
      <c r="AA4681" t="s">
        <v>5481</v>
      </c>
      <c r="AC4681" s="5" t="s">
        <v>2784</v>
      </c>
      <c r="AD4681" s="5" t="str">
        <f t="shared" si="146"/>
        <v>G1T1701_BR_402_MP</v>
      </c>
      <c r="AE4681" s="5" t="str">
        <f t="shared" si="147"/>
        <v>G1T1701_BR_325_MP</v>
      </c>
      <c r="AF4681" s="5"/>
    </row>
    <row r="4682" spans="1:32" x14ac:dyDescent="0.3">
      <c r="A4682">
        <v>4</v>
      </c>
      <c r="B4682">
        <v>1</v>
      </c>
      <c r="C4682" t="s">
        <v>2785</v>
      </c>
      <c r="D4682" t="s">
        <v>2782</v>
      </c>
      <c r="E4682" t="s">
        <v>2777</v>
      </c>
      <c r="G4682" t="s">
        <v>2785</v>
      </c>
      <c r="H4682">
        <v>2250</v>
      </c>
      <c r="I4682" t="s">
        <v>5530</v>
      </c>
      <c r="J4682">
        <v>2017</v>
      </c>
      <c r="K4682">
        <v>1988</v>
      </c>
      <c r="L4682">
        <v>42</v>
      </c>
      <c r="M4682" s="1">
        <v>140.09925194436599</v>
      </c>
      <c r="N4682" s="1">
        <v>140.09925194436599</v>
      </c>
      <c r="O4682" t="s">
        <v>5481</v>
      </c>
      <c r="P4682" t="s">
        <v>5295</v>
      </c>
      <c r="Q4682">
        <v>1802</v>
      </c>
      <c r="R4682">
        <v>1775</v>
      </c>
      <c r="S4682">
        <v>33</v>
      </c>
      <c r="T4682" s="1">
        <v>126.27784469909</v>
      </c>
      <c r="U4682" s="1">
        <v>126.27784469909</v>
      </c>
      <c r="V4682" t="s">
        <v>5481</v>
      </c>
      <c r="W4682">
        <v>2159</v>
      </c>
      <c r="X4682">
        <v>87</v>
      </c>
      <c r="Y4682" s="1">
        <v>355.20843535253198</v>
      </c>
      <c r="Z4682" s="1">
        <v>355.20843535253198</v>
      </c>
      <c r="AA4682" t="s">
        <v>5481</v>
      </c>
      <c r="AC4682" s="5" t="s">
        <v>2785</v>
      </c>
      <c r="AD4682" s="5" t="str">
        <f t="shared" si="146"/>
        <v>G1T1701_BR_402_MP</v>
      </c>
      <c r="AE4682" s="5" t="str">
        <f t="shared" si="147"/>
        <v>G1T1701_BR_325_MP</v>
      </c>
      <c r="AF4682" s="5"/>
    </row>
    <row r="4683" spans="1:32" x14ac:dyDescent="0.3">
      <c r="A4683">
        <v>4</v>
      </c>
      <c r="B4683">
        <v>1</v>
      </c>
      <c r="C4683" t="s">
        <v>2803</v>
      </c>
      <c r="D4683" t="s">
        <v>2782</v>
      </c>
      <c r="E4683" t="s">
        <v>2777</v>
      </c>
      <c r="G4683" t="s">
        <v>2803</v>
      </c>
      <c r="H4683">
        <v>2236</v>
      </c>
      <c r="I4683" t="s">
        <v>5530</v>
      </c>
      <c r="J4683">
        <v>2017</v>
      </c>
      <c r="K4683">
        <v>1982</v>
      </c>
      <c r="L4683">
        <v>36</v>
      </c>
      <c r="M4683" s="1">
        <v>161.05036769646799</v>
      </c>
      <c r="N4683" s="1">
        <v>161.05036769646799</v>
      </c>
      <c r="O4683" t="s">
        <v>5481</v>
      </c>
      <c r="P4683" t="s">
        <v>5295</v>
      </c>
      <c r="Q4683">
        <v>1802</v>
      </c>
      <c r="R4683">
        <v>1775</v>
      </c>
      <c r="S4683">
        <v>32</v>
      </c>
      <c r="T4683" s="1">
        <v>135.87778520988201</v>
      </c>
      <c r="U4683" s="1">
        <v>135.87778520988201</v>
      </c>
      <c r="V4683" t="s">
        <v>5481</v>
      </c>
      <c r="W4683">
        <v>2155</v>
      </c>
      <c r="X4683">
        <v>78</v>
      </c>
      <c r="Y4683" s="1">
        <v>392.37752590582801</v>
      </c>
      <c r="Z4683" s="1">
        <v>392.37752590582801</v>
      </c>
      <c r="AA4683" t="s">
        <v>5481</v>
      </c>
      <c r="AC4683" s="5" t="s">
        <v>2803</v>
      </c>
      <c r="AD4683" s="5" t="str">
        <f t="shared" si="146"/>
        <v>G1T1701_BR_402_MP</v>
      </c>
      <c r="AE4683" s="5" t="str">
        <f t="shared" si="147"/>
        <v>G1T1701_BR_325_MP</v>
      </c>
      <c r="AF4683" s="5"/>
    </row>
    <row r="4684" spans="1:32" x14ac:dyDescent="0.3">
      <c r="A4684">
        <v>4</v>
      </c>
      <c r="B4684">
        <v>1</v>
      </c>
      <c r="C4684" t="s">
        <v>2810</v>
      </c>
      <c r="D4684" t="s">
        <v>2782</v>
      </c>
      <c r="E4684" t="s">
        <v>2777</v>
      </c>
      <c r="G4684" t="s">
        <v>2810</v>
      </c>
      <c r="H4684">
        <v>2230</v>
      </c>
      <c r="I4684" t="s">
        <v>5530</v>
      </c>
      <c r="J4684">
        <v>2017</v>
      </c>
      <c r="K4684">
        <v>1973</v>
      </c>
      <c r="L4684">
        <v>37</v>
      </c>
      <c r="M4684" s="1">
        <v>168.89597704149099</v>
      </c>
      <c r="N4684" s="1">
        <v>168.89597704149099</v>
      </c>
      <c r="O4684" t="s">
        <v>5481</v>
      </c>
      <c r="P4684" t="s">
        <v>5295</v>
      </c>
      <c r="Q4684">
        <v>1802</v>
      </c>
      <c r="R4684">
        <v>1767</v>
      </c>
      <c r="S4684">
        <v>24</v>
      </c>
      <c r="T4684" s="1">
        <v>185.58935103639899</v>
      </c>
      <c r="U4684" s="1">
        <v>185.58935103639899</v>
      </c>
      <c r="V4684" t="s">
        <v>5481</v>
      </c>
      <c r="W4684">
        <v>2144</v>
      </c>
      <c r="X4684">
        <v>65</v>
      </c>
      <c r="Y4684" s="1">
        <v>468.25213137497701</v>
      </c>
      <c r="Z4684" s="1">
        <v>468.25213137497701</v>
      </c>
      <c r="AA4684" t="s">
        <v>5481</v>
      </c>
      <c r="AC4684" s="5" t="s">
        <v>2810</v>
      </c>
      <c r="AD4684" s="5" t="str">
        <f t="shared" si="146"/>
        <v>G1T1701_BR_402_MP</v>
      </c>
      <c r="AE4684" s="5" t="str">
        <f t="shared" si="147"/>
        <v>G1T1701_BR_325_MP</v>
      </c>
      <c r="AF4684" s="5"/>
    </row>
    <row r="4685" spans="1:32" x14ac:dyDescent="0.3">
      <c r="A4685">
        <v>4</v>
      </c>
      <c r="B4685">
        <v>1</v>
      </c>
      <c r="C4685" t="s">
        <v>2794</v>
      </c>
      <c r="D4685" t="s">
        <v>2782</v>
      </c>
      <c r="E4685" t="s">
        <v>2777</v>
      </c>
      <c r="G4685" t="s">
        <v>2794</v>
      </c>
      <c r="H4685">
        <v>2242</v>
      </c>
      <c r="I4685" t="s">
        <v>5530</v>
      </c>
      <c r="J4685">
        <v>2017</v>
      </c>
      <c r="K4685">
        <v>1986</v>
      </c>
      <c r="L4685">
        <v>42</v>
      </c>
      <c r="M4685" s="1">
        <v>120.775006803962</v>
      </c>
      <c r="N4685" s="1">
        <v>120.775006803962</v>
      </c>
      <c r="O4685" t="s">
        <v>5481</v>
      </c>
      <c r="P4685" t="s">
        <v>5295</v>
      </c>
      <c r="Q4685">
        <v>1802</v>
      </c>
      <c r="R4685">
        <v>1771</v>
      </c>
      <c r="S4685">
        <v>28</v>
      </c>
      <c r="T4685" s="1">
        <v>139.59612573093301</v>
      </c>
      <c r="U4685" s="1">
        <v>139.59612573093301</v>
      </c>
      <c r="V4685" t="s">
        <v>5481</v>
      </c>
      <c r="W4685">
        <v>2156</v>
      </c>
      <c r="X4685">
        <v>84</v>
      </c>
      <c r="Y4685" s="1">
        <v>337.53373671313699</v>
      </c>
      <c r="Z4685" s="1">
        <v>337.53373671313699</v>
      </c>
      <c r="AA4685" t="s">
        <v>5481</v>
      </c>
      <c r="AC4685" s="5" t="s">
        <v>2794</v>
      </c>
      <c r="AD4685" s="5" t="str">
        <f t="shared" si="146"/>
        <v>G1T1701_BR_402_MP</v>
      </c>
      <c r="AE4685" s="5" t="str">
        <f t="shared" si="147"/>
        <v>G1T1701_BR_325_MP</v>
      </c>
      <c r="AF4685" s="5"/>
    </row>
    <row r="4686" spans="1:32" x14ac:dyDescent="0.3">
      <c r="A4686">
        <v>4</v>
      </c>
      <c r="B4686">
        <v>1</v>
      </c>
      <c r="C4686" t="s">
        <v>2789</v>
      </c>
      <c r="D4686" t="s">
        <v>2782</v>
      </c>
      <c r="E4686" t="s">
        <v>2777</v>
      </c>
      <c r="G4686" t="s">
        <v>2789</v>
      </c>
      <c r="H4686">
        <v>2252</v>
      </c>
      <c r="I4686" t="s">
        <v>5530</v>
      </c>
      <c r="J4686">
        <v>2017</v>
      </c>
      <c r="K4686">
        <v>1993</v>
      </c>
      <c r="L4686">
        <v>29</v>
      </c>
      <c r="M4686" s="1">
        <v>189.51016613595101</v>
      </c>
      <c r="N4686" s="1">
        <v>189.51016613595101</v>
      </c>
      <c r="O4686" t="s">
        <v>5481</v>
      </c>
      <c r="P4686" t="s">
        <v>5295</v>
      </c>
      <c r="Q4686">
        <v>1802</v>
      </c>
      <c r="R4686">
        <v>1786</v>
      </c>
      <c r="S4686">
        <v>27</v>
      </c>
      <c r="T4686" s="1">
        <v>176.91437026873899</v>
      </c>
      <c r="U4686" s="1">
        <v>176.91437026873899</v>
      </c>
      <c r="V4686" t="s">
        <v>5481</v>
      </c>
      <c r="W4686">
        <v>2167</v>
      </c>
      <c r="X4686">
        <v>61</v>
      </c>
      <c r="Y4686" s="1">
        <v>482.01228654558901</v>
      </c>
      <c r="Z4686" s="1">
        <v>482.01228654558901</v>
      </c>
      <c r="AA4686" t="s">
        <v>5481</v>
      </c>
      <c r="AC4686" s="5" t="s">
        <v>2789</v>
      </c>
      <c r="AD4686" s="5" t="str">
        <f t="shared" si="146"/>
        <v>G1T1701_BR_402_MP</v>
      </c>
      <c r="AE4686" s="5" t="str">
        <f t="shared" si="147"/>
        <v>G1T1701_BR_325_MP</v>
      </c>
      <c r="AF4686" s="5"/>
    </row>
    <row r="4687" spans="1:32" x14ac:dyDescent="0.3">
      <c r="A4687">
        <v>4</v>
      </c>
      <c r="B4687">
        <v>1</v>
      </c>
      <c r="C4687" t="s">
        <v>2790</v>
      </c>
      <c r="D4687" t="s">
        <v>2782</v>
      </c>
      <c r="E4687" t="s">
        <v>2777</v>
      </c>
      <c r="G4687" t="s">
        <v>2790</v>
      </c>
      <c r="H4687">
        <v>2252</v>
      </c>
      <c r="I4687" t="s">
        <v>5530</v>
      </c>
      <c r="J4687">
        <v>2017</v>
      </c>
      <c r="K4687">
        <v>1993</v>
      </c>
      <c r="L4687">
        <v>30</v>
      </c>
      <c r="M4687" s="1">
        <v>172.06241021730401</v>
      </c>
      <c r="N4687" s="1">
        <v>172.06241021730401</v>
      </c>
      <c r="O4687" t="s">
        <v>5481</v>
      </c>
      <c r="P4687" t="s">
        <v>5295</v>
      </c>
      <c r="Q4687">
        <v>1802</v>
      </c>
      <c r="R4687">
        <v>1787</v>
      </c>
      <c r="S4687">
        <v>26</v>
      </c>
      <c r="T4687" s="1">
        <v>162.681569420275</v>
      </c>
      <c r="U4687" s="1">
        <v>162.681569420275</v>
      </c>
      <c r="V4687" t="s">
        <v>5481</v>
      </c>
      <c r="W4687">
        <v>2167</v>
      </c>
      <c r="X4687">
        <v>77</v>
      </c>
      <c r="Y4687" s="1">
        <v>403.29927830608199</v>
      </c>
      <c r="Z4687" s="1">
        <v>403.29927830608199</v>
      </c>
      <c r="AA4687" t="s">
        <v>5481</v>
      </c>
      <c r="AC4687" s="5" t="s">
        <v>2790</v>
      </c>
      <c r="AD4687" s="5" t="str">
        <f t="shared" si="146"/>
        <v>G1T1701_BR_402_MP</v>
      </c>
      <c r="AE4687" s="5" t="str">
        <f t="shared" si="147"/>
        <v>G1T1701_BR_325_MP</v>
      </c>
      <c r="AF4687" s="5"/>
    </row>
    <row r="4688" spans="1:32" x14ac:dyDescent="0.3">
      <c r="A4688">
        <v>4</v>
      </c>
      <c r="B4688">
        <v>1</v>
      </c>
      <c r="C4688" t="s">
        <v>5618</v>
      </c>
      <c r="D4688" t="s">
        <v>2782</v>
      </c>
      <c r="E4688" t="s">
        <v>2777</v>
      </c>
      <c r="G4688" t="s">
        <v>5618</v>
      </c>
      <c r="H4688">
        <v>2240</v>
      </c>
      <c r="I4688" t="s">
        <v>5530</v>
      </c>
      <c r="J4688">
        <v>2017</v>
      </c>
      <c r="K4688">
        <v>1988</v>
      </c>
      <c r="L4688">
        <v>39</v>
      </c>
      <c r="M4688" s="1">
        <v>171.005225007002</v>
      </c>
      <c r="N4688" s="1">
        <v>171.005225007002</v>
      </c>
      <c r="O4688" t="s">
        <v>5481</v>
      </c>
      <c r="P4688" t="s">
        <v>5295</v>
      </c>
      <c r="Q4688">
        <v>1802</v>
      </c>
      <c r="R4688">
        <v>1768</v>
      </c>
      <c r="S4688">
        <v>24</v>
      </c>
      <c r="T4688" s="1">
        <v>155.70073921432399</v>
      </c>
      <c r="U4688" s="1">
        <v>155.70073921432399</v>
      </c>
      <c r="V4688" t="s">
        <v>5481</v>
      </c>
      <c r="W4688">
        <v>2156</v>
      </c>
      <c r="X4688">
        <v>75</v>
      </c>
      <c r="Y4688" s="1">
        <v>423.32684860456698</v>
      </c>
      <c r="Z4688" s="1">
        <v>423.32684860456698</v>
      </c>
      <c r="AA4688" t="s">
        <v>5481</v>
      </c>
      <c r="AC4688" s="5" t="s">
        <v>5618</v>
      </c>
      <c r="AD4688" s="5" t="str">
        <f t="shared" si="146"/>
        <v>G1T1701_BR_402_MP</v>
      </c>
      <c r="AE4688" s="5" t="str">
        <f t="shared" si="147"/>
        <v>G1T1701_BR_325_MP</v>
      </c>
      <c r="AF4688" s="5"/>
    </row>
    <row r="4689" spans="1:32" x14ac:dyDescent="0.3">
      <c r="A4689">
        <v>4</v>
      </c>
      <c r="B4689">
        <v>1</v>
      </c>
      <c r="C4689" t="s">
        <v>2788</v>
      </c>
      <c r="D4689" t="s">
        <v>2782</v>
      </c>
      <c r="E4689" t="s">
        <v>2777</v>
      </c>
      <c r="G4689" t="s">
        <v>2788</v>
      </c>
      <c r="H4689">
        <v>2248</v>
      </c>
      <c r="I4689" t="s">
        <v>5530</v>
      </c>
      <c r="J4689">
        <v>2017</v>
      </c>
      <c r="K4689">
        <v>1991</v>
      </c>
      <c r="L4689">
        <v>32</v>
      </c>
      <c r="M4689" s="1">
        <v>193.50405997733699</v>
      </c>
      <c r="N4689" s="1">
        <v>193.50405997733699</v>
      </c>
      <c r="O4689" t="s">
        <v>5481</v>
      </c>
      <c r="P4689" t="s">
        <v>5295</v>
      </c>
      <c r="Q4689">
        <v>1802</v>
      </c>
      <c r="R4689">
        <v>1778</v>
      </c>
      <c r="S4689">
        <v>27</v>
      </c>
      <c r="T4689" s="1">
        <v>119.426149149783</v>
      </c>
      <c r="U4689" s="1">
        <v>119.426149149783</v>
      </c>
      <c r="V4689" t="s">
        <v>5481</v>
      </c>
      <c r="W4689">
        <v>2162</v>
      </c>
      <c r="X4689">
        <v>69</v>
      </c>
      <c r="Y4689" s="1">
        <v>412.60237915612998</v>
      </c>
      <c r="Z4689" s="1">
        <v>412.60237915612998</v>
      </c>
      <c r="AA4689" t="s">
        <v>5481</v>
      </c>
      <c r="AC4689" s="5" t="s">
        <v>2788</v>
      </c>
      <c r="AD4689" s="5" t="str">
        <f t="shared" si="146"/>
        <v>G1T1701_BR_402_MP</v>
      </c>
      <c r="AE4689" s="5" t="str">
        <f t="shared" si="147"/>
        <v>G1T1701_BR_325_MP</v>
      </c>
      <c r="AF4689" s="5"/>
    </row>
    <row r="4690" spans="1:32" x14ac:dyDescent="0.3">
      <c r="A4690">
        <v>4</v>
      </c>
      <c r="B4690">
        <v>1</v>
      </c>
      <c r="C4690" t="s">
        <v>5629</v>
      </c>
      <c r="D4690" t="s">
        <v>2782</v>
      </c>
      <c r="E4690" t="s">
        <v>2777</v>
      </c>
      <c r="G4690" t="s">
        <v>5629</v>
      </c>
      <c r="H4690">
        <v>2248</v>
      </c>
      <c r="I4690" t="s">
        <v>5530</v>
      </c>
      <c r="J4690">
        <v>2017</v>
      </c>
      <c r="K4690">
        <v>1989</v>
      </c>
      <c r="L4690">
        <v>39</v>
      </c>
      <c r="M4690" s="1">
        <v>143.01969784133601</v>
      </c>
      <c r="N4690" s="1">
        <v>143.01969784133601</v>
      </c>
      <c r="O4690" t="s">
        <v>5481</v>
      </c>
      <c r="P4690" t="s">
        <v>5295</v>
      </c>
      <c r="Q4690">
        <v>1802</v>
      </c>
      <c r="R4690">
        <v>1777</v>
      </c>
      <c r="S4690">
        <v>21</v>
      </c>
      <c r="T4690" s="1">
        <v>182.838458833228</v>
      </c>
      <c r="U4690" s="1">
        <v>182.838458833228</v>
      </c>
      <c r="V4690" t="s">
        <v>5481</v>
      </c>
      <c r="W4690">
        <v>2161</v>
      </c>
      <c r="X4690">
        <v>68</v>
      </c>
      <c r="Y4690" s="1">
        <v>417.14401638463801</v>
      </c>
      <c r="Z4690" s="1">
        <v>417.14401638463801</v>
      </c>
      <c r="AA4690" t="s">
        <v>5481</v>
      </c>
      <c r="AC4690" s="5" t="s">
        <v>5629</v>
      </c>
      <c r="AD4690" s="5" t="str">
        <f t="shared" si="146"/>
        <v>G1T1701_BR_402_MP</v>
      </c>
      <c r="AE4690" s="5" t="str">
        <f t="shared" si="147"/>
        <v>G1T1701_BR_325_MP</v>
      </c>
      <c r="AF4690" s="5"/>
    </row>
    <row r="4691" spans="1:32" x14ac:dyDescent="0.3">
      <c r="A4691">
        <v>4</v>
      </c>
      <c r="B4691">
        <v>1</v>
      </c>
      <c r="C4691" t="s">
        <v>2806</v>
      </c>
      <c r="D4691" t="s">
        <v>2782</v>
      </c>
      <c r="E4691" t="s">
        <v>2777</v>
      </c>
      <c r="G4691" t="s">
        <v>2806</v>
      </c>
      <c r="H4691">
        <v>2236</v>
      </c>
      <c r="I4691" t="s">
        <v>5530</v>
      </c>
      <c r="J4691">
        <v>2017</v>
      </c>
      <c r="K4691">
        <v>1981</v>
      </c>
      <c r="L4691">
        <v>28</v>
      </c>
      <c r="M4691" s="1">
        <v>213.406656095995</v>
      </c>
      <c r="N4691" s="1">
        <v>213.406656095995</v>
      </c>
      <c r="O4691" t="s">
        <v>5481</v>
      </c>
      <c r="P4691" t="s">
        <v>5295</v>
      </c>
      <c r="Q4691">
        <v>1802</v>
      </c>
      <c r="R4691">
        <v>1769</v>
      </c>
      <c r="S4691">
        <v>31</v>
      </c>
      <c r="T4691" s="1">
        <v>115.138733609442</v>
      </c>
      <c r="U4691" s="1">
        <v>115.138733609442</v>
      </c>
      <c r="V4691" t="s">
        <v>5481</v>
      </c>
      <c r="W4691">
        <v>2150</v>
      </c>
      <c r="X4691">
        <v>63</v>
      </c>
      <c r="Y4691" s="1">
        <v>439.41992534901601</v>
      </c>
      <c r="Z4691" s="1">
        <v>439.41992534901601</v>
      </c>
      <c r="AA4691" t="s">
        <v>5481</v>
      </c>
      <c r="AC4691" s="5" t="s">
        <v>2806</v>
      </c>
      <c r="AD4691" s="5" t="str">
        <f t="shared" si="146"/>
        <v>G1T1701_BR_402_MP</v>
      </c>
      <c r="AE4691" s="5" t="str">
        <f t="shared" si="147"/>
        <v>G1T1701_BR_325_MP</v>
      </c>
      <c r="AF4691" s="5"/>
    </row>
    <row r="4692" spans="1:32" x14ac:dyDescent="0.3">
      <c r="A4692">
        <v>4</v>
      </c>
      <c r="B4692">
        <v>1</v>
      </c>
      <c r="C4692" t="s">
        <v>5961</v>
      </c>
      <c r="D4692" t="s">
        <v>2782</v>
      </c>
      <c r="E4692" t="s">
        <v>2777</v>
      </c>
      <c r="G4692" t="s">
        <v>5961</v>
      </c>
      <c r="H4692">
        <v>2207</v>
      </c>
      <c r="I4692" t="s">
        <v>5530</v>
      </c>
      <c r="J4692">
        <v>2017</v>
      </c>
      <c r="K4692">
        <v>1957</v>
      </c>
      <c r="L4692">
        <v>41</v>
      </c>
      <c r="M4692" s="1">
        <v>132.58867570220499</v>
      </c>
      <c r="N4692" s="1">
        <v>132.58867570220499</v>
      </c>
      <c r="O4692" t="s">
        <v>5481</v>
      </c>
      <c r="P4692" t="s">
        <v>5295</v>
      </c>
      <c r="Q4692">
        <v>1802</v>
      </c>
      <c r="R4692">
        <v>1756</v>
      </c>
      <c r="S4692">
        <v>34</v>
      </c>
      <c r="T4692" s="1">
        <v>113.15449252448001</v>
      </c>
      <c r="U4692" s="1">
        <v>113.15449252448001</v>
      </c>
      <c r="V4692" t="s">
        <v>5481</v>
      </c>
      <c r="W4692">
        <v>2130</v>
      </c>
      <c r="X4692">
        <v>86</v>
      </c>
      <c r="Y4692" s="1">
        <v>333.85447329522799</v>
      </c>
      <c r="Z4692" s="1">
        <v>333.85447329522799</v>
      </c>
      <c r="AA4692" t="s">
        <v>5481</v>
      </c>
      <c r="AC4692" s="5" t="s">
        <v>5961</v>
      </c>
      <c r="AD4692" s="5" t="str">
        <f t="shared" si="146"/>
        <v>G1T1701_BR_402_MP</v>
      </c>
      <c r="AE4692" s="5" t="str">
        <f t="shared" si="147"/>
        <v>G1T1701_BR_325_MP</v>
      </c>
      <c r="AF4692" s="5"/>
    </row>
    <row r="4693" spans="1:32" x14ac:dyDescent="0.3">
      <c r="A4693">
        <v>4</v>
      </c>
      <c r="B4693">
        <v>1</v>
      </c>
      <c r="C4693" t="s">
        <v>2813</v>
      </c>
      <c r="D4693" t="s">
        <v>2782</v>
      </c>
      <c r="E4693" t="s">
        <v>2777</v>
      </c>
      <c r="G4693" t="s">
        <v>2813</v>
      </c>
      <c r="H4693">
        <v>2231</v>
      </c>
      <c r="I4693" t="s">
        <v>5530</v>
      </c>
      <c r="J4693">
        <v>2017</v>
      </c>
      <c r="K4693">
        <v>1972</v>
      </c>
      <c r="L4693">
        <v>36</v>
      </c>
      <c r="M4693" s="1">
        <v>141.275480198651</v>
      </c>
      <c r="N4693" s="1">
        <v>141.275480198651</v>
      </c>
      <c r="O4693" t="s">
        <v>5481</v>
      </c>
      <c r="P4693" t="s">
        <v>5295</v>
      </c>
      <c r="Q4693">
        <v>1802</v>
      </c>
      <c r="R4693">
        <v>1765</v>
      </c>
      <c r="S4693">
        <v>30</v>
      </c>
      <c r="T4693" s="1">
        <v>130.648716889761</v>
      </c>
      <c r="U4693" s="1">
        <v>130.648716889761</v>
      </c>
      <c r="V4693" t="s">
        <v>5481</v>
      </c>
      <c r="W4693">
        <v>2143</v>
      </c>
      <c r="X4693">
        <v>73</v>
      </c>
      <c r="Y4693" s="1">
        <v>364.542547958932</v>
      </c>
      <c r="Z4693" s="1">
        <v>364.542547958932</v>
      </c>
      <c r="AA4693" t="s">
        <v>5481</v>
      </c>
      <c r="AC4693" s="5" t="s">
        <v>2813</v>
      </c>
      <c r="AD4693" s="5" t="str">
        <f t="shared" si="146"/>
        <v>G1T1701_BR_402_MP</v>
      </c>
      <c r="AE4693" s="5" t="str">
        <f t="shared" si="147"/>
        <v>G1T1701_BR_325_MP</v>
      </c>
      <c r="AF4693" s="5"/>
    </row>
    <row r="4694" spans="1:32" x14ac:dyDescent="0.3">
      <c r="A4694">
        <v>4</v>
      </c>
      <c r="B4694">
        <v>1</v>
      </c>
      <c r="C4694" t="s">
        <v>2811</v>
      </c>
      <c r="D4694" t="s">
        <v>2782</v>
      </c>
      <c r="E4694" t="s">
        <v>2777</v>
      </c>
      <c r="G4694" t="s">
        <v>2811</v>
      </c>
      <c r="H4694">
        <v>2231</v>
      </c>
      <c r="I4694" t="s">
        <v>5530</v>
      </c>
      <c r="J4694">
        <v>2017</v>
      </c>
      <c r="K4694">
        <v>1970</v>
      </c>
      <c r="L4694">
        <v>42</v>
      </c>
      <c r="M4694" s="1">
        <v>132.47511288905599</v>
      </c>
      <c r="N4694" s="1">
        <v>132.47511288905599</v>
      </c>
      <c r="O4694" t="s">
        <v>5481</v>
      </c>
      <c r="P4694" t="s">
        <v>5295</v>
      </c>
      <c r="Q4694">
        <v>1802</v>
      </c>
      <c r="R4694">
        <v>1764</v>
      </c>
      <c r="S4694">
        <v>30</v>
      </c>
      <c r="T4694" s="1">
        <v>156.66343939252201</v>
      </c>
      <c r="U4694" s="1">
        <v>156.66343939252201</v>
      </c>
      <c r="V4694" t="s">
        <v>5481</v>
      </c>
      <c r="W4694">
        <v>2142</v>
      </c>
      <c r="X4694">
        <v>78</v>
      </c>
      <c r="Y4694" s="1">
        <v>401.63764272676599</v>
      </c>
      <c r="Z4694" s="1">
        <v>401.63764272676599</v>
      </c>
      <c r="AA4694" t="s">
        <v>5481</v>
      </c>
      <c r="AC4694" s="5" t="s">
        <v>2811</v>
      </c>
      <c r="AD4694" s="5" t="str">
        <f t="shared" si="146"/>
        <v>G1T1701_BR_402_MP</v>
      </c>
      <c r="AE4694" s="5" t="str">
        <f t="shared" si="147"/>
        <v>G1T1701_BR_325_MP</v>
      </c>
      <c r="AF4694" s="5"/>
    </row>
    <row r="4695" spans="1:32" x14ac:dyDescent="0.3">
      <c r="A4695">
        <v>4</v>
      </c>
      <c r="B4695">
        <v>1</v>
      </c>
      <c r="C4695" t="s">
        <v>2825</v>
      </c>
      <c r="D4695" t="s">
        <v>2782</v>
      </c>
      <c r="E4695" t="s">
        <v>2777</v>
      </c>
      <c r="G4695" t="s">
        <v>2825</v>
      </c>
      <c r="H4695">
        <v>2202</v>
      </c>
      <c r="I4695" t="s">
        <v>5530</v>
      </c>
      <c r="J4695">
        <v>2017</v>
      </c>
      <c r="K4695">
        <v>1949</v>
      </c>
      <c r="L4695">
        <v>35</v>
      </c>
      <c r="M4695" s="1">
        <v>163.796556209074</v>
      </c>
      <c r="N4695" s="1">
        <v>163.796556209074</v>
      </c>
      <c r="O4695" t="s">
        <v>5481</v>
      </c>
      <c r="P4695" t="s">
        <v>5295</v>
      </c>
      <c r="Q4695">
        <v>1802</v>
      </c>
      <c r="R4695">
        <v>1736</v>
      </c>
      <c r="S4695">
        <v>29</v>
      </c>
      <c r="T4695" s="1">
        <v>138.27198038388499</v>
      </c>
      <c r="U4695" s="1">
        <v>138.27198038388499</v>
      </c>
      <c r="V4695" t="s">
        <v>5481</v>
      </c>
      <c r="W4695">
        <v>2118</v>
      </c>
      <c r="X4695">
        <v>74</v>
      </c>
      <c r="Y4695" s="1">
        <v>392.53066112815401</v>
      </c>
      <c r="Z4695" s="1">
        <v>392.53066112815401</v>
      </c>
      <c r="AA4695" t="s">
        <v>5481</v>
      </c>
      <c r="AC4695" s="5" t="s">
        <v>2825</v>
      </c>
      <c r="AD4695" s="5" t="str">
        <f t="shared" si="146"/>
        <v>G1T1701_BR_402_MP</v>
      </c>
      <c r="AE4695" s="5" t="str">
        <f t="shared" si="147"/>
        <v>G1T1701_BR_325_MP</v>
      </c>
      <c r="AF4695" s="5"/>
    </row>
    <row r="4696" spans="1:32" x14ac:dyDescent="0.3">
      <c r="A4696">
        <v>4</v>
      </c>
      <c r="B4696">
        <v>1</v>
      </c>
      <c r="C4696" t="s">
        <v>2814</v>
      </c>
      <c r="D4696" t="s">
        <v>2782</v>
      </c>
      <c r="E4696" t="s">
        <v>2777</v>
      </c>
      <c r="G4696" t="s">
        <v>2814</v>
      </c>
      <c r="H4696">
        <v>2223</v>
      </c>
      <c r="I4696" t="s">
        <v>5530</v>
      </c>
      <c r="J4696">
        <v>2017</v>
      </c>
      <c r="K4696">
        <v>1968</v>
      </c>
      <c r="L4696">
        <v>33</v>
      </c>
      <c r="M4696" s="1">
        <v>177.38111083102501</v>
      </c>
      <c r="N4696" s="1">
        <v>177.38111083102501</v>
      </c>
      <c r="O4696" t="s">
        <v>5481</v>
      </c>
      <c r="P4696" t="s">
        <v>5295</v>
      </c>
      <c r="Q4696">
        <v>1802</v>
      </c>
      <c r="R4696">
        <v>1759</v>
      </c>
      <c r="S4696">
        <v>34</v>
      </c>
      <c r="T4696" s="1">
        <v>107.33512096861</v>
      </c>
      <c r="U4696" s="1">
        <v>107.33512096861</v>
      </c>
      <c r="V4696" t="s">
        <v>5481</v>
      </c>
      <c r="W4696">
        <v>2139</v>
      </c>
      <c r="X4696">
        <v>73</v>
      </c>
      <c r="Y4696" s="1">
        <v>381.223925901538</v>
      </c>
      <c r="Z4696" s="1">
        <v>381.223925901538</v>
      </c>
      <c r="AA4696" t="s">
        <v>5481</v>
      </c>
      <c r="AC4696" s="5" t="s">
        <v>2814</v>
      </c>
      <c r="AD4696" s="5" t="str">
        <f t="shared" si="146"/>
        <v>G1T1701_BR_402_MP</v>
      </c>
      <c r="AE4696" s="5" t="str">
        <f t="shared" si="147"/>
        <v>G1T1701_BR_325_MP</v>
      </c>
      <c r="AF4696" s="5"/>
    </row>
    <row r="4697" spans="1:32" x14ac:dyDescent="0.3">
      <c r="A4697">
        <v>4</v>
      </c>
      <c r="B4697">
        <v>1</v>
      </c>
      <c r="C4697" t="s">
        <v>2828</v>
      </c>
      <c r="D4697" t="s">
        <v>2782</v>
      </c>
      <c r="E4697" t="s">
        <v>2777</v>
      </c>
      <c r="G4697" t="s">
        <v>2828</v>
      </c>
      <c r="H4697">
        <v>2200</v>
      </c>
      <c r="I4697" t="s">
        <v>5530</v>
      </c>
      <c r="J4697">
        <v>2017</v>
      </c>
      <c r="K4697">
        <v>1948</v>
      </c>
      <c r="L4697">
        <v>40</v>
      </c>
      <c r="M4697" s="1">
        <v>143.81406872116099</v>
      </c>
      <c r="N4697" s="1">
        <v>143.81406872116099</v>
      </c>
      <c r="O4697" t="s">
        <v>5481</v>
      </c>
      <c r="P4697" t="s">
        <v>5295</v>
      </c>
      <c r="Q4697">
        <v>1802</v>
      </c>
      <c r="R4697">
        <v>1738</v>
      </c>
      <c r="S4697">
        <v>30</v>
      </c>
      <c r="T4697" s="1">
        <v>134.21903645289001</v>
      </c>
      <c r="U4697" s="1">
        <v>134.21903645289001</v>
      </c>
      <c r="V4697" t="s">
        <v>5481</v>
      </c>
      <c r="W4697">
        <v>2118</v>
      </c>
      <c r="X4697">
        <v>81</v>
      </c>
      <c r="Y4697" s="1">
        <v>370.355781779746</v>
      </c>
      <c r="Z4697" s="1">
        <v>370.355781779746</v>
      </c>
      <c r="AA4697" t="s">
        <v>5481</v>
      </c>
      <c r="AC4697" s="5" t="s">
        <v>2828</v>
      </c>
      <c r="AD4697" s="5" t="str">
        <f t="shared" si="146"/>
        <v>G1T1701_BR_402_MP</v>
      </c>
      <c r="AE4697" s="5" t="str">
        <f t="shared" si="147"/>
        <v>G1T1701_BR_325_MP</v>
      </c>
      <c r="AF4697" s="5"/>
    </row>
    <row r="4698" spans="1:32" x14ac:dyDescent="0.3">
      <c r="A4698">
        <v>4</v>
      </c>
      <c r="B4698">
        <v>1</v>
      </c>
      <c r="C4698" t="s">
        <v>2826</v>
      </c>
      <c r="D4698" t="s">
        <v>2782</v>
      </c>
      <c r="E4698" t="s">
        <v>2777</v>
      </c>
      <c r="G4698" t="s">
        <v>2826</v>
      </c>
      <c r="H4698">
        <v>2206</v>
      </c>
      <c r="I4698" t="s">
        <v>5530</v>
      </c>
      <c r="J4698">
        <v>2017</v>
      </c>
      <c r="K4698">
        <v>1958</v>
      </c>
      <c r="L4698">
        <v>44</v>
      </c>
      <c r="M4698" s="1">
        <v>120.65315198808</v>
      </c>
      <c r="N4698" s="1">
        <v>120.65315198808</v>
      </c>
      <c r="O4698" t="s">
        <v>5481</v>
      </c>
      <c r="P4698" t="s">
        <v>5295</v>
      </c>
      <c r="Q4698">
        <v>1802</v>
      </c>
      <c r="R4698">
        <v>1742</v>
      </c>
      <c r="S4698">
        <v>31</v>
      </c>
      <c r="T4698" s="1">
        <v>132.38384339579201</v>
      </c>
      <c r="U4698" s="1">
        <v>132.38384339579201</v>
      </c>
      <c r="V4698" t="s">
        <v>5481</v>
      </c>
      <c r="W4698">
        <v>2124</v>
      </c>
      <c r="X4698">
        <v>83</v>
      </c>
      <c r="Y4698" s="1">
        <v>342.07514301752201</v>
      </c>
      <c r="Z4698" s="1">
        <v>342.07514301752201</v>
      </c>
      <c r="AA4698" t="s">
        <v>5481</v>
      </c>
      <c r="AC4698" s="5" t="s">
        <v>2826</v>
      </c>
      <c r="AD4698" s="5" t="str">
        <f t="shared" si="146"/>
        <v>G1T1701_BR_402_MP</v>
      </c>
      <c r="AE4698" s="5" t="str">
        <f t="shared" si="147"/>
        <v>G1T1701_BR_325_MP</v>
      </c>
      <c r="AF4698" s="5"/>
    </row>
    <row r="4699" spans="1:32" x14ac:dyDescent="0.3">
      <c r="A4699">
        <v>4</v>
      </c>
      <c r="B4699">
        <v>1</v>
      </c>
      <c r="C4699" t="s">
        <v>2816</v>
      </c>
      <c r="D4699" t="s">
        <v>2782</v>
      </c>
      <c r="E4699" t="s">
        <v>2777</v>
      </c>
      <c r="G4699" t="s">
        <v>2816</v>
      </c>
      <c r="H4699">
        <v>2226</v>
      </c>
      <c r="I4699" t="s">
        <v>5530</v>
      </c>
      <c r="J4699">
        <v>2017</v>
      </c>
      <c r="K4699">
        <v>1975</v>
      </c>
      <c r="L4699">
        <v>40</v>
      </c>
      <c r="M4699" s="1">
        <v>145.140997206908</v>
      </c>
      <c r="N4699" s="1">
        <v>145.140997206908</v>
      </c>
      <c r="O4699" t="s">
        <v>5481</v>
      </c>
      <c r="P4699" t="s">
        <v>5295</v>
      </c>
      <c r="Q4699">
        <v>1802</v>
      </c>
      <c r="R4699">
        <v>1762</v>
      </c>
      <c r="S4699">
        <v>29</v>
      </c>
      <c r="T4699" s="1">
        <v>124.492793569787</v>
      </c>
      <c r="U4699" s="1">
        <v>124.492793569787</v>
      </c>
      <c r="V4699" t="s">
        <v>5481</v>
      </c>
      <c r="W4699">
        <v>2145</v>
      </c>
      <c r="X4699">
        <v>81</v>
      </c>
      <c r="Y4699" s="1">
        <v>348.24187790943398</v>
      </c>
      <c r="Z4699" s="1">
        <v>348.24187790943398</v>
      </c>
      <c r="AA4699" t="s">
        <v>5481</v>
      </c>
      <c r="AC4699" s="5" t="s">
        <v>2816</v>
      </c>
      <c r="AD4699" s="5" t="str">
        <f t="shared" si="146"/>
        <v>G1T1701_BR_402_MP</v>
      </c>
      <c r="AE4699" s="5" t="str">
        <f t="shared" si="147"/>
        <v>G1T1701_BR_325_MP</v>
      </c>
      <c r="AF4699" s="5"/>
    </row>
    <row r="4700" spans="1:32" x14ac:dyDescent="0.3">
      <c r="A4700">
        <v>4</v>
      </c>
      <c r="B4700">
        <v>1</v>
      </c>
      <c r="C4700" t="s">
        <v>5830</v>
      </c>
      <c r="D4700" t="s">
        <v>2782</v>
      </c>
      <c r="E4700" t="s">
        <v>2777</v>
      </c>
      <c r="G4700" t="s">
        <v>5830</v>
      </c>
      <c r="H4700">
        <v>2221</v>
      </c>
      <c r="I4700" t="s">
        <v>5530</v>
      </c>
      <c r="J4700">
        <v>2017</v>
      </c>
      <c r="K4700">
        <v>1970</v>
      </c>
      <c r="L4700">
        <v>38</v>
      </c>
      <c r="M4700" s="1">
        <v>172.88883251473001</v>
      </c>
      <c r="N4700" s="1">
        <v>172.88883251473001</v>
      </c>
      <c r="O4700" t="s">
        <v>5481</v>
      </c>
      <c r="P4700" t="s">
        <v>5295</v>
      </c>
      <c r="Q4700">
        <v>1802</v>
      </c>
      <c r="R4700">
        <v>1760</v>
      </c>
      <c r="S4700">
        <v>29</v>
      </c>
      <c r="T4700" s="1">
        <v>121.503855306418</v>
      </c>
      <c r="U4700" s="1">
        <v>121.503855306418</v>
      </c>
      <c r="V4700" t="s">
        <v>5481</v>
      </c>
      <c r="W4700">
        <v>2137</v>
      </c>
      <c r="X4700">
        <v>80</v>
      </c>
      <c r="Y4700" s="1">
        <v>378.18515177577802</v>
      </c>
      <c r="Z4700" s="1">
        <v>378.18515177577802</v>
      </c>
      <c r="AA4700" t="s">
        <v>5481</v>
      </c>
      <c r="AC4700" s="5" t="s">
        <v>5830</v>
      </c>
      <c r="AD4700" s="5" t="str">
        <f t="shared" si="146"/>
        <v>G1T1701_BR_402_MP</v>
      </c>
      <c r="AE4700" s="5" t="str">
        <f t="shared" si="147"/>
        <v>G1T1701_BR_325_MP</v>
      </c>
      <c r="AF4700" s="5"/>
    </row>
    <row r="4701" spans="1:32" x14ac:dyDescent="0.3">
      <c r="A4701">
        <v>4</v>
      </c>
      <c r="B4701">
        <v>1</v>
      </c>
      <c r="C4701" t="s">
        <v>5850</v>
      </c>
      <c r="D4701" t="s">
        <v>2782</v>
      </c>
      <c r="E4701" t="s">
        <v>2777</v>
      </c>
      <c r="G4701" t="s">
        <v>5850</v>
      </c>
      <c r="H4701">
        <v>2226</v>
      </c>
      <c r="I4701" t="s">
        <v>5530</v>
      </c>
      <c r="J4701">
        <v>2017</v>
      </c>
      <c r="K4701">
        <v>1969</v>
      </c>
      <c r="L4701">
        <v>42</v>
      </c>
      <c r="M4701" s="1">
        <v>129.64917100351499</v>
      </c>
      <c r="N4701" s="1">
        <v>129.64917100351499</v>
      </c>
      <c r="O4701" t="s">
        <v>5481</v>
      </c>
      <c r="P4701" t="s">
        <v>5295</v>
      </c>
      <c r="Q4701">
        <v>1802</v>
      </c>
      <c r="R4701">
        <v>1762</v>
      </c>
      <c r="S4701">
        <v>24</v>
      </c>
      <c r="T4701" s="1">
        <v>168.838779063267</v>
      </c>
      <c r="U4701" s="1">
        <v>168.838779063267</v>
      </c>
      <c r="V4701" t="s">
        <v>5481</v>
      </c>
      <c r="W4701">
        <v>2143</v>
      </c>
      <c r="X4701">
        <v>87</v>
      </c>
      <c r="Y4701" s="1">
        <v>356.22308358637503</v>
      </c>
      <c r="Z4701" s="1">
        <v>356.22308358637503</v>
      </c>
      <c r="AA4701" t="s">
        <v>5481</v>
      </c>
      <c r="AC4701" s="5" t="s">
        <v>5850</v>
      </c>
      <c r="AD4701" s="5" t="str">
        <f t="shared" si="146"/>
        <v>G1T1701_BR_402_MP</v>
      </c>
      <c r="AE4701" s="5" t="str">
        <f t="shared" si="147"/>
        <v>G1T1701_BR_325_MP</v>
      </c>
      <c r="AF4701" s="5"/>
    </row>
    <row r="4702" spans="1:32" x14ac:dyDescent="0.3">
      <c r="A4702">
        <v>4</v>
      </c>
      <c r="B4702">
        <v>1</v>
      </c>
      <c r="C4702" t="s">
        <v>2807</v>
      </c>
      <c r="D4702" t="s">
        <v>2782</v>
      </c>
      <c r="E4702" t="s">
        <v>2777</v>
      </c>
      <c r="G4702" t="s">
        <v>2807</v>
      </c>
      <c r="H4702">
        <v>2237</v>
      </c>
      <c r="I4702" t="s">
        <v>5530</v>
      </c>
      <c r="J4702">
        <v>2017</v>
      </c>
      <c r="K4702">
        <v>1978</v>
      </c>
      <c r="L4702">
        <v>36</v>
      </c>
      <c r="M4702" s="1">
        <v>171.47306548234201</v>
      </c>
      <c r="N4702" s="1">
        <v>171.47306548234201</v>
      </c>
      <c r="O4702" t="s">
        <v>5481</v>
      </c>
      <c r="P4702" t="s">
        <v>5295</v>
      </c>
      <c r="Q4702">
        <v>1802</v>
      </c>
      <c r="R4702">
        <v>1766</v>
      </c>
      <c r="S4702">
        <v>31</v>
      </c>
      <c r="T4702" s="1">
        <v>139.268212108597</v>
      </c>
      <c r="U4702" s="1">
        <v>139.268212108597</v>
      </c>
      <c r="V4702" t="s">
        <v>5481</v>
      </c>
      <c r="W4702">
        <v>2149</v>
      </c>
      <c r="X4702">
        <v>78</v>
      </c>
      <c r="Y4702" s="1">
        <v>407.50505553826298</v>
      </c>
      <c r="Z4702" s="1">
        <v>407.50505553826298</v>
      </c>
      <c r="AA4702" t="s">
        <v>5481</v>
      </c>
      <c r="AC4702" s="5" t="s">
        <v>2807</v>
      </c>
      <c r="AD4702" s="5" t="str">
        <f t="shared" si="146"/>
        <v>G1T1701_BR_402_MP</v>
      </c>
      <c r="AE4702" s="5" t="str">
        <f t="shared" si="147"/>
        <v>G1T1701_BR_325_MP</v>
      </c>
      <c r="AF4702" s="5"/>
    </row>
    <row r="4703" spans="1:32" x14ac:dyDescent="0.3">
      <c r="A4703">
        <v>4</v>
      </c>
      <c r="B4703">
        <v>1</v>
      </c>
      <c r="C4703" t="s">
        <v>2819</v>
      </c>
      <c r="D4703" t="s">
        <v>2782</v>
      </c>
      <c r="E4703" t="s">
        <v>2777</v>
      </c>
      <c r="G4703" t="s">
        <v>2819</v>
      </c>
      <c r="H4703">
        <v>2227</v>
      </c>
      <c r="I4703" t="s">
        <v>5530</v>
      </c>
      <c r="J4703">
        <v>2017</v>
      </c>
      <c r="K4703">
        <v>1972</v>
      </c>
      <c r="L4703">
        <v>35</v>
      </c>
      <c r="M4703" s="1">
        <v>165.26366122037399</v>
      </c>
      <c r="N4703" s="1">
        <v>165.26366122037399</v>
      </c>
      <c r="O4703" t="s">
        <v>5481</v>
      </c>
      <c r="P4703" t="s">
        <v>5295</v>
      </c>
      <c r="Q4703">
        <v>1802</v>
      </c>
      <c r="R4703">
        <v>1756</v>
      </c>
      <c r="S4703">
        <v>27</v>
      </c>
      <c r="T4703" s="1">
        <v>157.591290079511</v>
      </c>
      <c r="U4703" s="1">
        <v>157.591290079511</v>
      </c>
      <c r="V4703" t="s">
        <v>5481</v>
      </c>
      <c r="W4703">
        <v>2140</v>
      </c>
      <c r="X4703">
        <v>75</v>
      </c>
      <c r="Y4703" s="1">
        <v>405.64154699323501</v>
      </c>
      <c r="Z4703" s="1">
        <v>405.64154699323501</v>
      </c>
      <c r="AA4703" t="s">
        <v>5481</v>
      </c>
      <c r="AC4703" s="5" t="s">
        <v>2819</v>
      </c>
      <c r="AD4703" s="5" t="str">
        <f t="shared" si="146"/>
        <v>G1T1701_BR_402_MP</v>
      </c>
      <c r="AE4703" s="5" t="str">
        <f t="shared" si="147"/>
        <v>G1T1701_BR_325_MP</v>
      </c>
      <c r="AF4703" s="5"/>
    </row>
    <row r="4704" spans="1:32" x14ac:dyDescent="0.3">
      <c r="A4704">
        <v>4</v>
      </c>
      <c r="B4704">
        <v>1</v>
      </c>
      <c r="C4704" t="s">
        <v>2827</v>
      </c>
      <c r="D4704" t="s">
        <v>2782</v>
      </c>
      <c r="E4704" t="s">
        <v>2777</v>
      </c>
      <c r="G4704" t="s">
        <v>2827</v>
      </c>
      <c r="H4704">
        <v>2203</v>
      </c>
      <c r="I4704" t="s">
        <v>5530</v>
      </c>
      <c r="J4704">
        <v>2017</v>
      </c>
      <c r="K4704">
        <v>1945</v>
      </c>
      <c r="L4704">
        <v>32</v>
      </c>
      <c r="M4704" s="1">
        <v>199.65901147968199</v>
      </c>
      <c r="N4704" s="1">
        <v>199.65901147968199</v>
      </c>
      <c r="O4704" t="s">
        <v>5481</v>
      </c>
      <c r="P4704" t="s">
        <v>5295</v>
      </c>
      <c r="Q4704">
        <v>1802</v>
      </c>
      <c r="R4704">
        <v>1736</v>
      </c>
      <c r="S4704">
        <v>29</v>
      </c>
      <c r="T4704" s="1">
        <v>132.10198201604899</v>
      </c>
      <c r="U4704" s="1">
        <v>132.10198201604899</v>
      </c>
      <c r="V4704" t="s">
        <v>5481</v>
      </c>
      <c r="W4704">
        <v>2115</v>
      </c>
      <c r="X4704">
        <v>64</v>
      </c>
      <c r="Y4704" s="1">
        <v>440.18629578550502</v>
      </c>
      <c r="Z4704" s="1">
        <v>440.18629578550502</v>
      </c>
      <c r="AA4704" t="s">
        <v>5481</v>
      </c>
      <c r="AC4704" s="5" t="s">
        <v>2827</v>
      </c>
      <c r="AD4704" s="5" t="str">
        <f t="shared" si="146"/>
        <v>G1T1701_BR_402_MP</v>
      </c>
      <c r="AE4704" s="5" t="str">
        <f t="shared" si="147"/>
        <v>G1T1701_BR_325_MP</v>
      </c>
      <c r="AF4704" s="5"/>
    </row>
    <row r="4705" spans="1:32" x14ac:dyDescent="0.3">
      <c r="A4705">
        <v>4</v>
      </c>
      <c r="B4705">
        <v>1</v>
      </c>
      <c r="C4705" t="s">
        <v>2822</v>
      </c>
      <c r="D4705" t="s">
        <v>2782</v>
      </c>
      <c r="E4705" t="s">
        <v>2777</v>
      </c>
      <c r="G4705" t="s">
        <v>2822</v>
      </c>
      <c r="H4705">
        <v>2206</v>
      </c>
      <c r="I4705" t="s">
        <v>5530</v>
      </c>
      <c r="J4705">
        <v>2017</v>
      </c>
      <c r="K4705">
        <v>1963</v>
      </c>
      <c r="L4705">
        <v>26</v>
      </c>
      <c r="M4705" s="1">
        <v>212.475592762893</v>
      </c>
      <c r="N4705" s="1">
        <v>212.475592762893</v>
      </c>
      <c r="O4705" t="s">
        <v>5481</v>
      </c>
      <c r="P4705" t="s">
        <v>5295</v>
      </c>
      <c r="Q4705">
        <v>1802</v>
      </c>
      <c r="R4705">
        <v>1747</v>
      </c>
      <c r="S4705">
        <v>29</v>
      </c>
      <c r="T4705" s="1">
        <v>130.29524161430999</v>
      </c>
      <c r="U4705" s="1">
        <v>130.29524161430999</v>
      </c>
      <c r="V4705" t="s">
        <v>5481</v>
      </c>
      <c r="W4705">
        <v>2127</v>
      </c>
      <c r="X4705">
        <v>61</v>
      </c>
      <c r="Y4705" s="1">
        <v>464.194401236678</v>
      </c>
      <c r="Z4705" s="1">
        <v>464.194401236678</v>
      </c>
      <c r="AA4705" t="s">
        <v>5481</v>
      </c>
      <c r="AC4705" s="5" t="s">
        <v>2822</v>
      </c>
      <c r="AD4705" s="5" t="str">
        <f t="shared" si="146"/>
        <v>G1T1701_BR_402_MP</v>
      </c>
      <c r="AE4705" s="5" t="str">
        <f t="shared" si="147"/>
        <v>G1T1701_BR_325_MP</v>
      </c>
      <c r="AF4705" s="5"/>
    </row>
    <row r="4706" spans="1:32" x14ac:dyDescent="0.3">
      <c r="A4706">
        <v>4</v>
      </c>
      <c r="B4706">
        <v>1</v>
      </c>
      <c r="C4706" t="s">
        <v>2792</v>
      </c>
      <c r="D4706" t="s">
        <v>2782</v>
      </c>
      <c r="E4706" t="s">
        <v>2777</v>
      </c>
      <c r="G4706" t="s">
        <v>2792</v>
      </c>
      <c r="H4706">
        <v>2244</v>
      </c>
      <c r="I4706" t="s">
        <v>5530</v>
      </c>
      <c r="J4706">
        <v>2017</v>
      </c>
      <c r="K4706">
        <v>1992</v>
      </c>
      <c r="L4706">
        <v>39</v>
      </c>
      <c r="M4706" s="1">
        <v>144.52041301997301</v>
      </c>
      <c r="N4706" s="1">
        <v>144.52041301997301</v>
      </c>
      <c r="O4706" t="s">
        <v>5481</v>
      </c>
      <c r="P4706" t="s">
        <v>5295</v>
      </c>
      <c r="Q4706">
        <v>1802</v>
      </c>
      <c r="R4706">
        <v>1778</v>
      </c>
      <c r="S4706">
        <v>32</v>
      </c>
      <c r="T4706" s="1">
        <v>141.368125350155</v>
      </c>
      <c r="U4706" s="1">
        <v>141.368125350155</v>
      </c>
      <c r="V4706" t="s">
        <v>5481</v>
      </c>
      <c r="W4706">
        <v>2163</v>
      </c>
      <c r="X4706">
        <v>84</v>
      </c>
      <c r="Y4706" s="1">
        <v>391.34134382253302</v>
      </c>
      <c r="Z4706" s="1">
        <v>391.34134382253302</v>
      </c>
      <c r="AA4706" t="s">
        <v>5481</v>
      </c>
      <c r="AC4706" s="5" t="s">
        <v>2792</v>
      </c>
      <c r="AD4706" s="5" t="str">
        <f t="shared" si="146"/>
        <v>G1T1701_BR_402_MP</v>
      </c>
      <c r="AE4706" s="5" t="str">
        <f t="shared" si="147"/>
        <v>G1T1701_BR_325_MP</v>
      </c>
      <c r="AF4706" s="5"/>
    </row>
    <row r="4707" spans="1:32" x14ac:dyDescent="0.3">
      <c r="A4707">
        <v>4</v>
      </c>
      <c r="B4707">
        <v>1</v>
      </c>
      <c r="C4707" t="s">
        <v>2818</v>
      </c>
      <c r="D4707" t="s">
        <v>2782</v>
      </c>
      <c r="E4707" t="s">
        <v>2777</v>
      </c>
      <c r="G4707" t="s">
        <v>2818</v>
      </c>
      <c r="H4707">
        <v>2223</v>
      </c>
      <c r="I4707" t="s">
        <v>5530</v>
      </c>
      <c r="J4707">
        <v>2017</v>
      </c>
      <c r="K4707">
        <v>1969</v>
      </c>
      <c r="L4707">
        <v>38</v>
      </c>
      <c r="M4707" s="1">
        <v>146.15000220148499</v>
      </c>
      <c r="N4707" s="1">
        <v>146.15000220148499</v>
      </c>
      <c r="O4707" t="s">
        <v>5481</v>
      </c>
      <c r="P4707" t="s">
        <v>5295</v>
      </c>
      <c r="Q4707">
        <v>1802</v>
      </c>
      <c r="R4707">
        <v>1763</v>
      </c>
      <c r="S4707">
        <v>27</v>
      </c>
      <c r="T4707" s="1">
        <v>154.071702757081</v>
      </c>
      <c r="U4707" s="1">
        <v>154.071702757081</v>
      </c>
      <c r="V4707" t="s">
        <v>5481</v>
      </c>
      <c r="W4707">
        <v>2142</v>
      </c>
      <c r="X4707">
        <v>77</v>
      </c>
      <c r="Y4707" s="1">
        <v>379.55513544204598</v>
      </c>
      <c r="Z4707" s="1">
        <v>379.55513544204598</v>
      </c>
      <c r="AA4707" t="s">
        <v>5481</v>
      </c>
      <c r="AC4707" s="5" t="s">
        <v>2818</v>
      </c>
      <c r="AD4707" s="5" t="str">
        <f t="shared" si="146"/>
        <v>G1T1701_BR_402_MP</v>
      </c>
      <c r="AE4707" s="5" t="str">
        <f t="shared" si="147"/>
        <v>G1T1701_BR_325_MP</v>
      </c>
      <c r="AF4707" s="5"/>
    </row>
    <row r="4708" spans="1:32" x14ac:dyDescent="0.3">
      <c r="A4708">
        <v>4</v>
      </c>
      <c r="B4708">
        <v>1</v>
      </c>
      <c r="C4708" t="s">
        <v>2824</v>
      </c>
      <c r="D4708" t="s">
        <v>2782</v>
      </c>
      <c r="E4708" t="s">
        <v>2777</v>
      </c>
      <c r="G4708" t="s">
        <v>2824</v>
      </c>
      <c r="H4708">
        <v>2206</v>
      </c>
      <c r="I4708" t="s">
        <v>5530</v>
      </c>
      <c r="J4708">
        <v>2017</v>
      </c>
      <c r="K4708">
        <v>1954</v>
      </c>
      <c r="L4708">
        <v>40</v>
      </c>
      <c r="M4708" s="1">
        <v>147.58542630984499</v>
      </c>
      <c r="N4708" s="1">
        <v>147.58542630984499</v>
      </c>
      <c r="O4708" t="s">
        <v>5481</v>
      </c>
      <c r="P4708" t="s">
        <v>5295</v>
      </c>
      <c r="Q4708">
        <v>1802</v>
      </c>
      <c r="R4708">
        <v>1747</v>
      </c>
      <c r="S4708">
        <v>25</v>
      </c>
      <c r="T4708" s="1">
        <v>175.81488725481299</v>
      </c>
      <c r="U4708" s="1">
        <v>175.81488725481299</v>
      </c>
      <c r="V4708" t="s">
        <v>5481</v>
      </c>
      <c r="W4708">
        <v>2121</v>
      </c>
      <c r="X4708">
        <v>75</v>
      </c>
      <c r="Y4708" s="1">
        <v>421.71256767464899</v>
      </c>
      <c r="Z4708" s="1">
        <v>421.71256767464899</v>
      </c>
      <c r="AA4708" t="s">
        <v>5481</v>
      </c>
      <c r="AC4708" s="5" t="s">
        <v>2824</v>
      </c>
      <c r="AD4708" s="5" t="str">
        <f t="shared" si="146"/>
        <v>G1T1701_BR_402_MP</v>
      </c>
      <c r="AE4708" s="5" t="str">
        <f t="shared" si="147"/>
        <v>G1T1701_BR_325_MP</v>
      </c>
      <c r="AF4708" s="5"/>
    </row>
    <row r="4709" spans="1:32" x14ac:dyDescent="0.3">
      <c r="A4709">
        <v>4</v>
      </c>
      <c r="B4709">
        <v>1</v>
      </c>
      <c r="C4709" t="s">
        <v>5899</v>
      </c>
      <c r="D4709" t="s">
        <v>2782</v>
      </c>
      <c r="E4709" t="s">
        <v>2777</v>
      </c>
      <c r="G4709" t="s">
        <v>5899</v>
      </c>
      <c r="H4709">
        <v>2224</v>
      </c>
      <c r="I4709" t="s">
        <v>5530</v>
      </c>
      <c r="J4709">
        <v>2017</v>
      </c>
      <c r="K4709">
        <v>1966</v>
      </c>
      <c r="L4709">
        <v>38</v>
      </c>
      <c r="M4709" s="1">
        <v>155.780857345096</v>
      </c>
      <c r="N4709" s="1">
        <v>155.780857345096</v>
      </c>
      <c r="O4709" t="s">
        <v>5481</v>
      </c>
      <c r="P4709" t="s">
        <v>5295</v>
      </c>
      <c r="Q4709">
        <v>1802</v>
      </c>
      <c r="R4709">
        <v>1759</v>
      </c>
      <c r="S4709">
        <v>29</v>
      </c>
      <c r="T4709" s="1">
        <v>160.84136848660199</v>
      </c>
      <c r="U4709" s="1">
        <v>160.84136848660199</v>
      </c>
      <c r="V4709" t="s">
        <v>5481</v>
      </c>
      <c r="W4709">
        <v>2137</v>
      </c>
      <c r="X4709">
        <v>72</v>
      </c>
      <c r="Y4709" s="1">
        <v>403.19289525202299</v>
      </c>
      <c r="Z4709" s="1">
        <v>403.19289525202299</v>
      </c>
      <c r="AA4709" t="s">
        <v>5481</v>
      </c>
      <c r="AC4709" s="5" t="s">
        <v>5899</v>
      </c>
      <c r="AD4709" s="5" t="str">
        <f t="shared" si="146"/>
        <v>G1T1701_BR_402_MP</v>
      </c>
      <c r="AE4709" s="5" t="str">
        <f t="shared" si="147"/>
        <v>G1T1701_BR_325_MP</v>
      </c>
      <c r="AF4709" s="5"/>
    </row>
    <row r="4710" spans="1:32" x14ac:dyDescent="0.3">
      <c r="A4710">
        <v>4</v>
      </c>
      <c r="B4710">
        <v>1</v>
      </c>
      <c r="C4710" t="s">
        <v>2799</v>
      </c>
      <c r="D4710" t="s">
        <v>2782</v>
      </c>
      <c r="E4710" t="s">
        <v>2777</v>
      </c>
      <c r="G4710" t="s">
        <v>2799</v>
      </c>
      <c r="H4710">
        <v>2240</v>
      </c>
      <c r="I4710" t="s">
        <v>5530</v>
      </c>
      <c r="J4710">
        <v>2017</v>
      </c>
      <c r="K4710">
        <v>1978</v>
      </c>
      <c r="L4710">
        <v>37</v>
      </c>
      <c r="M4710" s="1">
        <v>154.51114016185701</v>
      </c>
      <c r="N4710" s="1">
        <v>154.51114016185701</v>
      </c>
      <c r="O4710" t="s">
        <v>5481</v>
      </c>
      <c r="P4710" t="s">
        <v>5295</v>
      </c>
      <c r="Q4710">
        <v>1802</v>
      </c>
      <c r="R4710">
        <v>1766</v>
      </c>
      <c r="S4710">
        <v>32</v>
      </c>
      <c r="T4710" s="1">
        <v>136.69609532281399</v>
      </c>
      <c r="U4710" s="1">
        <v>136.69609532281399</v>
      </c>
      <c r="V4710" t="s">
        <v>5481</v>
      </c>
      <c r="W4710">
        <v>2151</v>
      </c>
      <c r="X4710">
        <v>77</v>
      </c>
      <c r="Y4710" s="1">
        <v>388.41605382350201</v>
      </c>
      <c r="Z4710" s="1">
        <v>388.41605382350201</v>
      </c>
      <c r="AA4710" t="s">
        <v>5481</v>
      </c>
      <c r="AC4710" s="5" t="s">
        <v>2799</v>
      </c>
      <c r="AD4710" s="5" t="str">
        <f t="shared" si="146"/>
        <v>G1T1701_BR_402_MP</v>
      </c>
      <c r="AE4710" s="5" t="str">
        <f t="shared" si="147"/>
        <v>G1T1701_BR_325_MP</v>
      </c>
      <c r="AF4710" s="5"/>
    </row>
    <row r="4711" spans="1:32" x14ac:dyDescent="0.3">
      <c r="A4711">
        <v>4</v>
      </c>
      <c r="B4711">
        <v>1</v>
      </c>
      <c r="C4711" t="s">
        <v>2786</v>
      </c>
      <c r="D4711" t="s">
        <v>2782</v>
      </c>
      <c r="E4711" t="s">
        <v>2777</v>
      </c>
      <c r="G4711" t="s">
        <v>2786</v>
      </c>
      <c r="H4711">
        <v>2248</v>
      </c>
      <c r="I4711" t="s">
        <v>5530</v>
      </c>
      <c r="J4711">
        <v>2017</v>
      </c>
      <c r="K4711">
        <v>1994</v>
      </c>
      <c r="L4711">
        <v>36</v>
      </c>
      <c r="M4711" s="1">
        <v>201.667738564508</v>
      </c>
      <c r="N4711" s="1">
        <v>201.667738564508</v>
      </c>
      <c r="O4711" t="s">
        <v>5481</v>
      </c>
      <c r="P4711" t="s">
        <v>5295</v>
      </c>
      <c r="Q4711">
        <v>1802</v>
      </c>
      <c r="R4711">
        <v>1775</v>
      </c>
      <c r="S4711">
        <v>29</v>
      </c>
      <c r="T4711" s="1">
        <v>138.28821577143799</v>
      </c>
      <c r="U4711" s="1">
        <v>138.28821577143799</v>
      </c>
      <c r="V4711" t="s">
        <v>5481</v>
      </c>
      <c r="W4711">
        <v>2165</v>
      </c>
      <c r="X4711">
        <v>75</v>
      </c>
      <c r="Y4711" s="1">
        <v>436.11664457672799</v>
      </c>
      <c r="Z4711" s="1">
        <v>436.11664457672799</v>
      </c>
      <c r="AA4711" t="s">
        <v>5481</v>
      </c>
      <c r="AC4711" s="5" t="s">
        <v>2786</v>
      </c>
      <c r="AD4711" s="5" t="str">
        <f t="shared" si="146"/>
        <v>G1T1701_BR_402_MP</v>
      </c>
      <c r="AE4711" s="5" t="str">
        <f t="shared" si="147"/>
        <v>G1T1701_BR_325_MP</v>
      </c>
      <c r="AF4711" s="5"/>
    </row>
    <row r="4712" spans="1:32" x14ac:dyDescent="0.3">
      <c r="A4712">
        <v>4</v>
      </c>
      <c r="B4712">
        <v>1</v>
      </c>
      <c r="C4712" t="s">
        <v>6506</v>
      </c>
      <c r="D4712" t="s">
        <v>2782</v>
      </c>
      <c r="E4712" t="s">
        <v>2777</v>
      </c>
      <c r="G4712" t="s">
        <v>6506</v>
      </c>
      <c r="H4712">
        <v>2101</v>
      </c>
      <c r="I4712" t="s">
        <v>5530</v>
      </c>
      <c r="J4712">
        <v>2017</v>
      </c>
      <c r="K4712">
        <v>1863</v>
      </c>
      <c r="L4712">
        <v>26</v>
      </c>
      <c r="M4712" s="1">
        <v>197.63887865097701</v>
      </c>
      <c r="N4712" s="1">
        <v>197.63887865097701</v>
      </c>
      <c r="O4712" t="s">
        <v>5481</v>
      </c>
      <c r="P4712" t="s">
        <v>5295</v>
      </c>
      <c r="Q4712">
        <v>1802</v>
      </c>
      <c r="R4712">
        <v>1661</v>
      </c>
      <c r="S4712">
        <v>24</v>
      </c>
      <c r="T4712" s="1">
        <v>141.81885251397301</v>
      </c>
      <c r="U4712" s="1">
        <v>141.81885251397301</v>
      </c>
      <c r="V4712" t="s">
        <v>5481</v>
      </c>
      <c r="W4712">
        <v>2021</v>
      </c>
      <c r="X4712">
        <v>56</v>
      </c>
      <c r="Y4712" s="1">
        <v>440.12416507236998</v>
      </c>
      <c r="Z4712" s="1">
        <v>440.12416507236998</v>
      </c>
      <c r="AA4712" t="s">
        <v>5481</v>
      </c>
      <c r="AC4712" s="5" t="s">
        <v>6506</v>
      </c>
      <c r="AD4712" s="5" t="str">
        <f t="shared" si="146"/>
        <v>G1T1701_BR_402_MP</v>
      </c>
      <c r="AE4712" s="5" t="str">
        <f t="shared" si="147"/>
        <v>G1T1701_BR_325_MP</v>
      </c>
      <c r="AF4712" s="5"/>
    </row>
    <row r="4713" spans="1:32" x14ac:dyDescent="0.3">
      <c r="A4713">
        <v>4</v>
      </c>
      <c r="B4713">
        <v>1</v>
      </c>
      <c r="C4713" t="s">
        <v>2856</v>
      </c>
      <c r="D4713" t="s">
        <v>2782</v>
      </c>
      <c r="E4713" t="s">
        <v>2777</v>
      </c>
      <c r="G4713" t="s">
        <v>2856</v>
      </c>
      <c r="H4713">
        <v>2081</v>
      </c>
      <c r="I4713" t="s">
        <v>5530</v>
      </c>
      <c r="J4713">
        <v>2017</v>
      </c>
      <c r="K4713">
        <v>1845</v>
      </c>
      <c r="L4713">
        <v>30</v>
      </c>
      <c r="M4713" s="1">
        <v>148.604496569584</v>
      </c>
      <c r="N4713" s="1">
        <v>148.604496569584</v>
      </c>
      <c r="O4713" t="s">
        <v>5481</v>
      </c>
      <c r="P4713" t="s">
        <v>5295</v>
      </c>
      <c r="Q4713">
        <v>1802</v>
      </c>
      <c r="R4713">
        <v>1657</v>
      </c>
      <c r="S4713">
        <v>20</v>
      </c>
      <c r="T4713" s="1">
        <v>161.86199191151101</v>
      </c>
      <c r="U4713" s="1">
        <v>161.86199191151101</v>
      </c>
      <c r="V4713" t="s">
        <v>5481</v>
      </c>
      <c r="W4713">
        <v>2004</v>
      </c>
      <c r="X4713">
        <v>62</v>
      </c>
      <c r="Y4713" s="1">
        <v>389.924989688062</v>
      </c>
      <c r="Z4713" s="1">
        <v>389.924989688062</v>
      </c>
      <c r="AA4713" t="s">
        <v>5481</v>
      </c>
      <c r="AC4713" s="5" t="s">
        <v>2856</v>
      </c>
      <c r="AD4713" s="5" t="str">
        <f t="shared" si="146"/>
        <v>G1T1701_BR_402_MP</v>
      </c>
      <c r="AE4713" s="5" t="str">
        <f t="shared" si="147"/>
        <v>G1T1701_BR_325_MP</v>
      </c>
      <c r="AF4713" s="5"/>
    </row>
    <row r="4714" spans="1:32" x14ac:dyDescent="0.3">
      <c r="A4714">
        <v>4</v>
      </c>
      <c r="B4714">
        <v>1</v>
      </c>
      <c r="C4714" t="s">
        <v>2836</v>
      </c>
      <c r="D4714" t="s">
        <v>2782</v>
      </c>
      <c r="E4714" t="s">
        <v>2777</v>
      </c>
      <c r="G4714" t="s">
        <v>2836</v>
      </c>
      <c r="H4714">
        <v>2140</v>
      </c>
      <c r="I4714" t="s">
        <v>5530</v>
      </c>
      <c r="J4714">
        <v>2017</v>
      </c>
      <c r="K4714">
        <v>1894</v>
      </c>
      <c r="L4714">
        <v>44</v>
      </c>
      <c r="M4714" s="1">
        <v>124.237414078051</v>
      </c>
      <c r="N4714" s="1">
        <v>124.237414078051</v>
      </c>
      <c r="O4714" t="s">
        <v>5481</v>
      </c>
      <c r="P4714" t="s">
        <v>5295</v>
      </c>
      <c r="Q4714">
        <v>1802</v>
      </c>
      <c r="R4714">
        <v>1705</v>
      </c>
      <c r="S4714">
        <v>24</v>
      </c>
      <c r="T4714" s="1">
        <v>163.681187687511</v>
      </c>
      <c r="U4714" s="1">
        <v>163.681187687511</v>
      </c>
      <c r="V4714" t="s">
        <v>5481</v>
      </c>
      <c r="W4714">
        <v>2062</v>
      </c>
      <c r="X4714">
        <v>76</v>
      </c>
      <c r="Y4714" s="1">
        <v>380.00525350732198</v>
      </c>
      <c r="Z4714" s="1">
        <v>380.00525350732198</v>
      </c>
      <c r="AA4714" t="s">
        <v>5481</v>
      </c>
      <c r="AC4714" s="5" t="s">
        <v>2836</v>
      </c>
      <c r="AD4714" s="5" t="str">
        <f t="shared" si="146"/>
        <v>G1T1701_BR_402_MP</v>
      </c>
      <c r="AE4714" s="5" t="str">
        <f t="shared" si="147"/>
        <v>G1T1701_BR_325_MP</v>
      </c>
      <c r="AF4714" s="5"/>
    </row>
    <row r="4715" spans="1:32" x14ac:dyDescent="0.3">
      <c r="A4715">
        <v>4</v>
      </c>
      <c r="B4715">
        <v>1</v>
      </c>
      <c r="C4715" t="s">
        <v>2848</v>
      </c>
      <c r="D4715" t="s">
        <v>2782</v>
      </c>
      <c r="E4715" t="s">
        <v>2777</v>
      </c>
      <c r="G4715" t="s">
        <v>2848</v>
      </c>
      <c r="H4715">
        <v>2092</v>
      </c>
      <c r="I4715" t="s">
        <v>5530</v>
      </c>
      <c r="J4715">
        <v>2017</v>
      </c>
      <c r="K4715">
        <v>1854</v>
      </c>
      <c r="L4715">
        <v>29</v>
      </c>
      <c r="M4715" s="1">
        <v>185.75556074358499</v>
      </c>
      <c r="N4715" s="1">
        <v>185.75556074358499</v>
      </c>
      <c r="O4715" t="s">
        <v>5481</v>
      </c>
      <c r="P4715" t="s">
        <v>5295</v>
      </c>
      <c r="Q4715">
        <v>1802</v>
      </c>
      <c r="R4715">
        <v>1662</v>
      </c>
      <c r="S4715">
        <v>28</v>
      </c>
      <c r="T4715" s="1">
        <v>107.078949557163</v>
      </c>
      <c r="U4715" s="1">
        <v>107.078949557163</v>
      </c>
      <c r="V4715" t="s">
        <v>5481</v>
      </c>
      <c r="W4715">
        <v>2014</v>
      </c>
      <c r="X4715">
        <v>67</v>
      </c>
      <c r="Y4715" s="1">
        <v>384.30849915997499</v>
      </c>
      <c r="Z4715" s="1">
        <v>384.30849915997499</v>
      </c>
      <c r="AA4715" t="s">
        <v>5481</v>
      </c>
      <c r="AC4715" s="5" t="s">
        <v>2848</v>
      </c>
      <c r="AD4715" s="5" t="str">
        <f t="shared" si="146"/>
        <v>G1T1701_BR_402_MP</v>
      </c>
      <c r="AE4715" s="5" t="str">
        <f t="shared" si="147"/>
        <v>G1T1701_BR_325_MP</v>
      </c>
      <c r="AF4715" s="5"/>
    </row>
    <row r="4716" spans="1:32" x14ac:dyDescent="0.3">
      <c r="A4716">
        <v>4</v>
      </c>
      <c r="B4716">
        <v>1</v>
      </c>
      <c r="C4716" t="s">
        <v>2876</v>
      </c>
      <c r="D4716" t="s">
        <v>2782</v>
      </c>
      <c r="E4716" t="s">
        <v>2777</v>
      </c>
      <c r="G4716" t="s">
        <v>2876</v>
      </c>
      <c r="H4716">
        <v>2035</v>
      </c>
      <c r="I4716" t="s">
        <v>5530</v>
      </c>
      <c r="J4716">
        <v>2017</v>
      </c>
      <c r="K4716">
        <v>1798</v>
      </c>
      <c r="L4716">
        <v>37</v>
      </c>
      <c r="M4716" s="1">
        <v>133.63964828418699</v>
      </c>
      <c r="N4716" s="1">
        <v>133.63964828418699</v>
      </c>
      <c r="O4716" t="s">
        <v>5481</v>
      </c>
      <c r="P4716" t="s">
        <v>5295</v>
      </c>
      <c r="Q4716">
        <v>1802</v>
      </c>
      <c r="R4716">
        <v>1613</v>
      </c>
      <c r="S4716">
        <v>27</v>
      </c>
      <c r="T4716" s="1">
        <v>120.91912275431601</v>
      </c>
      <c r="U4716" s="1">
        <v>120.91912275431601</v>
      </c>
      <c r="V4716" t="s">
        <v>5481</v>
      </c>
      <c r="W4716">
        <v>1958</v>
      </c>
      <c r="X4716">
        <v>67</v>
      </c>
      <c r="Y4716" s="1">
        <v>338.76312855376102</v>
      </c>
      <c r="Z4716" s="1">
        <v>338.76312855376102</v>
      </c>
      <c r="AA4716" t="s">
        <v>5481</v>
      </c>
      <c r="AC4716" s="5" t="s">
        <v>2876</v>
      </c>
      <c r="AD4716" s="5" t="str">
        <f t="shared" si="146"/>
        <v>G1T1701_BR_402_MP</v>
      </c>
      <c r="AE4716" s="5" t="str">
        <f t="shared" si="147"/>
        <v>G1T1701_BR_325_MP</v>
      </c>
      <c r="AF4716" s="5"/>
    </row>
    <row r="4717" spans="1:32" x14ac:dyDescent="0.3">
      <c r="A4717">
        <v>4</v>
      </c>
      <c r="B4717">
        <v>1</v>
      </c>
      <c r="C4717" t="s">
        <v>2791</v>
      </c>
      <c r="D4717" t="s">
        <v>2782</v>
      </c>
      <c r="E4717" t="s">
        <v>2777</v>
      </c>
      <c r="G4717" t="s">
        <v>2791</v>
      </c>
      <c r="H4717">
        <v>2245</v>
      </c>
      <c r="I4717" t="s">
        <v>5530</v>
      </c>
      <c r="J4717">
        <v>2017</v>
      </c>
      <c r="K4717">
        <v>1987</v>
      </c>
      <c r="L4717">
        <v>42</v>
      </c>
      <c r="M4717" s="1">
        <v>138.21612341459101</v>
      </c>
      <c r="N4717" s="1">
        <v>138.21612341459101</v>
      </c>
      <c r="O4717" t="s">
        <v>5481</v>
      </c>
      <c r="P4717" t="s">
        <v>5295</v>
      </c>
      <c r="Q4717">
        <v>1802</v>
      </c>
      <c r="R4717">
        <v>1772</v>
      </c>
      <c r="S4717">
        <v>28</v>
      </c>
      <c r="T4717" s="1">
        <v>125.879719581309</v>
      </c>
      <c r="U4717" s="1">
        <v>125.879719581309</v>
      </c>
      <c r="V4717" t="s">
        <v>5481</v>
      </c>
      <c r="W4717">
        <v>2157</v>
      </c>
      <c r="X4717">
        <v>83</v>
      </c>
      <c r="Y4717" s="1">
        <v>339.41858466088001</v>
      </c>
      <c r="Z4717" s="1">
        <v>339.41858466088001</v>
      </c>
      <c r="AA4717" t="s">
        <v>5481</v>
      </c>
      <c r="AC4717" s="5" t="s">
        <v>2791</v>
      </c>
      <c r="AD4717" s="5" t="str">
        <f t="shared" si="146"/>
        <v>G1T1701_BR_402_MP</v>
      </c>
      <c r="AE4717" s="5" t="str">
        <f t="shared" si="147"/>
        <v>G1T1701_BR_325_MP</v>
      </c>
      <c r="AF4717" s="5"/>
    </row>
    <row r="4718" spans="1:32" x14ac:dyDescent="0.3">
      <c r="A4718">
        <v>4</v>
      </c>
      <c r="B4718">
        <v>1</v>
      </c>
      <c r="C4718" t="s">
        <v>2849</v>
      </c>
      <c r="D4718" t="s">
        <v>2782</v>
      </c>
      <c r="E4718" t="s">
        <v>2777</v>
      </c>
      <c r="G4718" t="s">
        <v>2849</v>
      </c>
      <c r="H4718">
        <v>2095</v>
      </c>
      <c r="I4718" t="s">
        <v>5530</v>
      </c>
      <c r="J4718">
        <v>2017</v>
      </c>
      <c r="K4718">
        <v>1861</v>
      </c>
      <c r="L4718">
        <v>37</v>
      </c>
      <c r="M4718" s="1">
        <v>116.61337528819099</v>
      </c>
      <c r="N4718" s="1">
        <v>116.61337528819099</v>
      </c>
      <c r="O4718" t="s">
        <v>5481</v>
      </c>
      <c r="P4718" t="s">
        <v>5295</v>
      </c>
      <c r="Q4718">
        <v>1802</v>
      </c>
      <c r="R4718">
        <v>1669</v>
      </c>
      <c r="S4718">
        <v>30</v>
      </c>
      <c r="T4718" s="1">
        <v>111.70541694676</v>
      </c>
      <c r="U4718" s="1">
        <v>111.70541694676</v>
      </c>
      <c r="V4718" t="s">
        <v>5481</v>
      </c>
      <c r="W4718">
        <v>2020</v>
      </c>
      <c r="X4718">
        <v>81</v>
      </c>
      <c r="Y4718" s="1">
        <v>293.98085627205597</v>
      </c>
      <c r="Z4718" s="1">
        <v>293.98085627205597</v>
      </c>
      <c r="AA4718" t="s">
        <v>5481</v>
      </c>
      <c r="AC4718" s="5" t="s">
        <v>2849</v>
      </c>
      <c r="AD4718" s="5" t="str">
        <f t="shared" si="146"/>
        <v>G1T1701_BR_402_MP</v>
      </c>
      <c r="AE4718" s="5" t="str">
        <f t="shared" si="147"/>
        <v>G1T1701_BR_325_MP</v>
      </c>
      <c r="AF4718" s="5"/>
    </row>
    <row r="4719" spans="1:32" x14ac:dyDescent="0.3">
      <c r="A4719">
        <v>4</v>
      </c>
      <c r="B4719">
        <v>1</v>
      </c>
      <c r="C4719" t="s">
        <v>2795</v>
      </c>
      <c r="D4719" t="s">
        <v>2782</v>
      </c>
      <c r="E4719" t="s">
        <v>2777</v>
      </c>
      <c r="G4719" t="s">
        <v>2795</v>
      </c>
      <c r="H4719">
        <v>2245</v>
      </c>
      <c r="I4719" t="s">
        <v>5530</v>
      </c>
      <c r="J4719">
        <v>2017</v>
      </c>
      <c r="K4719">
        <v>1985</v>
      </c>
      <c r="L4719">
        <v>40</v>
      </c>
      <c r="M4719" s="1">
        <v>118.162006506502</v>
      </c>
      <c r="N4719" s="1">
        <v>118.162006506502</v>
      </c>
      <c r="O4719" t="s">
        <v>5481</v>
      </c>
      <c r="P4719" t="s">
        <v>5295</v>
      </c>
      <c r="Q4719">
        <v>1802</v>
      </c>
      <c r="R4719">
        <v>1776</v>
      </c>
      <c r="S4719">
        <v>26</v>
      </c>
      <c r="T4719" s="1">
        <v>147.660408175111</v>
      </c>
      <c r="U4719" s="1">
        <v>147.660408175111</v>
      </c>
      <c r="V4719" t="s">
        <v>5481</v>
      </c>
      <c r="W4719">
        <v>2159</v>
      </c>
      <c r="X4719">
        <v>87</v>
      </c>
      <c r="Y4719" s="1">
        <v>323.81258209166998</v>
      </c>
      <c r="Z4719" s="1">
        <v>323.81258209166998</v>
      </c>
      <c r="AA4719" t="s">
        <v>5481</v>
      </c>
      <c r="AC4719" s="5" t="s">
        <v>2795</v>
      </c>
      <c r="AD4719" s="5" t="str">
        <f t="shared" si="146"/>
        <v>G1T1701_BR_402_MP</v>
      </c>
      <c r="AE4719" s="5" t="str">
        <f t="shared" si="147"/>
        <v>G1T1701_BR_325_MP</v>
      </c>
      <c r="AF4719" s="5"/>
    </row>
    <row r="4720" spans="1:32" x14ac:dyDescent="0.3">
      <c r="A4720">
        <v>4</v>
      </c>
      <c r="B4720">
        <v>1</v>
      </c>
      <c r="C4720" t="s">
        <v>2787</v>
      </c>
      <c r="D4720" t="s">
        <v>2782</v>
      </c>
      <c r="E4720" t="s">
        <v>2777</v>
      </c>
      <c r="G4720" t="s">
        <v>2787</v>
      </c>
      <c r="H4720">
        <v>2251</v>
      </c>
      <c r="I4720" t="s">
        <v>5530</v>
      </c>
      <c r="J4720">
        <v>2017</v>
      </c>
      <c r="K4720">
        <v>1993</v>
      </c>
      <c r="L4720">
        <v>33</v>
      </c>
      <c r="M4720" s="1">
        <v>153.964096816509</v>
      </c>
      <c r="N4720" s="1">
        <v>153.964096816509</v>
      </c>
      <c r="O4720" t="s">
        <v>5481</v>
      </c>
      <c r="P4720" t="s">
        <v>5295</v>
      </c>
      <c r="Q4720">
        <v>1802</v>
      </c>
      <c r="R4720">
        <v>1774</v>
      </c>
      <c r="S4720">
        <v>31</v>
      </c>
      <c r="T4720" s="1">
        <v>129.28278558055399</v>
      </c>
      <c r="U4720" s="1">
        <v>129.28278558055399</v>
      </c>
      <c r="V4720" t="s">
        <v>5481</v>
      </c>
      <c r="W4720">
        <v>2160</v>
      </c>
      <c r="X4720">
        <v>79</v>
      </c>
      <c r="Y4720" s="1">
        <v>360.90480486688301</v>
      </c>
      <c r="Z4720" s="1">
        <v>360.90480486688301</v>
      </c>
      <c r="AA4720" t="s">
        <v>5481</v>
      </c>
      <c r="AC4720" s="5" t="s">
        <v>2787</v>
      </c>
      <c r="AD4720" s="5" t="str">
        <f t="shared" si="146"/>
        <v>G1T1701_BR_402_MP</v>
      </c>
      <c r="AE4720" s="5" t="str">
        <f t="shared" si="147"/>
        <v>G1T1701_BR_325_MP</v>
      </c>
      <c r="AF4720" s="5"/>
    </row>
    <row r="4721" spans="1:32" x14ac:dyDescent="0.3">
      <c r="A4721">
        <v>4</v>
      </c>
      <c r="B4721">
        <v>1</v>
      </c>
      <c r="C4721" t="s">
        <v>2864</v>
      </c>
      <c r="D4721" t="s">
        <v>2782</v>
      </c>
      <c r="E4721" t="s">
        <v>2777</v>
      </c>
      <c r="G4721" t="s">
        <v>2864</v>
      </c>
      <c r="H4721">
        <v>2071</v>
      </c>
      <c r="I4721" t="s">
        <v>5530</v>
      </c>
      <c r="J4721">
        <v>2017</v>
      </c>
      <c r="K4721">
        <v>1826</v>
      </c>
      <c r="L4721">
        <v>36</v>
      </c>
      <c r="M4721" s="1">
        <v>138.01729652860701</v>
      </c>
      <c r="N4721" s="1">
        <v>138.01729652860701</v>
      </c>
      <c r="O4721" t="s">
        <v>5481</v>
      </c>
      <c r="P4721" t="s">
        <v>5295</v>
      </c>
      <c r="Q4721">
        <v>1802</v>
      </c>
      <c r="R4721">
        <v>1650</v>
      </c>
      <c r="S4721">
        <v>32</v>
      </c>
      <c r="T4721" s="1">
        <v>134.66392080164701</v>
      </c>
      <c r="U4721" s="1">
        <v>134.66392080164701</v>
      </c>
      <c r="V4721" t="s">
        <v>5481</v>
      </c>
      <c r="W4721">
        <v>1987</v>
      </c>
      <c r="X4721">
        <v>76</v>
      </c>
      <c r="Y4721" s="1">
        <v>366.52713762233202</v>
      </c>
      <c r="Z4721" s="1">
        <v>366.52713762233202</v>
      </c>
      <c r="AA4721" t="s">
        <v>5481</v>
      </c>
      <c r="AC4721" s="5" t="s">
        <v>2864</v>
      </c>
      <c r="AD4721" s="5" t="str">
        <f t="shared" si="146"/>
        <v>G1T1701_BR_402_MP</v>
      </c>
      <c r="AE4721" s="5" t="str">
        <f t="shared" si="147"/>
        <v>G1T1701_BR_325_MP</v>
      </c>
      <c r="AF4721" s="5"/>
    </row>
    <row r="4722" spans="1:32" x14ac:dyDescent="0.3">
      <c r="A4722">
        <v>4</v>
      </c>
      <c r="B4722">
        <v>1</v>
      </c>
      <c r="C4722" t="s">
        <v>2863</v>
      </c>
      <c r="D4722" t="s">
        <v>2782</v>
      </c>
      <c r="E4722" t="s">
        <v>2777</v>
      </c>
      <c r="G4722" t="s">
        <v>2863</v>
      </c>
      <c r="H4722">
        <v>2063</v>
      </c>
      <c r="I4722" t="s">
        <v>5530</v>
      </c>
      <c r="J4722">
        <v>2017</v>
      </c>
      <c r="K4722">
        <v>1835</v>
      </c>
      <c r="L4722">
        <v>32</v>
      </c>
      <c r="M4722" s="1">
        <v>141.43724425433101</v>
      </c>
      <c r="N4722" s="1">
        <v>141.43724425433101</v>
      </c>
      <c r="O4722" t="s">
        <v>5481</v>
      </c>
      <c r="P4722" t="s">
        <v>5295</v>
      </c>
      <c r="Q4722">
        <v>1802</v>
      </c>
      <c r="R4722">
        <v>1644</v>
      </c>
      <c r="S4722">
        <v>24</v>
      </c>
      <c r="T4722" s="1">
        <v>105.593288500113</v>
      </c>
      <c r="U4722" s="1">
        <v>105.593288500113</v>
      </c>
      <c r="V4722" t="s">
        <v>5481</v>
      </c>
      <c r="W4722">
        <v>1991</v>
      </c>
      <c r="X4722">
        <v>89</v>
      </c>
      <c r="Y4722" s="1">
        <v>263.04101611757898</v>
      </c>
      <c r="Z4722" s="1">
        <v>263.04101611757898</v>
      </c>
      <c r="AA4722" t="s">
        <v>5481</v>
      </c>
      <c r="AC4722" s="5" t="s">
        <v>2863</v>
      </c>
      <c r="AD4722" s="5" t="str">
        <f t="shared" si="146"/>
        <v>G1T1701_BR_402_MP</v>
      </c>
      <c r="AE4722" s="5" t="str">
        <f t="shared" si="147"/>
        <v>G1T1701_BR_325_MP</v>
      </c>
      <c r="AF4722" s="5"/>
    </row>
    <row r="4723" spans="1:32" x14ac:dyDescent="0.3">
      <c r="A4723">
        <v>4</v>
      </c>
      <c r="B4723">
        <v>1</v>
      </c>
      <c r="C4723" t="s">
        <v>2841</v>
      </c>
      <c r="D4723" t="s">
        <v>2782</v>
      </c>
      <c r="E4723" t="s">
        <v>2777</v>
      </c>
      <c r="G4723" t="s">
        <v>2841</v>
      </c>
      <c r="H4723">
        <v>2112</v>
      </c>
      <c r="I4723" t="s">
        <v>5530</v>
      </c>
      <c r="J4723">
        <v>2017</v>
      </c>
      <c r="K4723">
        <v>1878</v>
      </c>
      <c r="L4723">
        <v>33</v>
      </c>
      <c r="M4723" s="1">
        <v>163.85316316582899</v>
      </c>
      <c r="N4723" s="1">
        <v>163.85316316582899</v>
      </c>
      <c r="O4723" t="s">
        <v>5481</v>
      </c>
      <c r="P4723" t="s">
        <v>5295</v>
      </c>
      <c r="Q4723">
        <v>1802</v>
      </c>
      <c r="R4723">
        <v>1678</v>
      </c>
      <c r="S4723">
        <v>28</v>
      </c>
      <c r="T4723" s="1">
        <v>112.024734135686</v>
      </c>
      <c r="U4723" s="1">
        <v>112.024734135686</v>
      </c>
      <c r="V4723" t="s">
        <v>5481</v>
      </c>
      <c r="W4723">
        <v>2034</v>
      </c>
      <c r="X4723">
        <v>68</v>
      </c>
      <c r="Y4723" s="1">
        <v>379.97608933615402</v>
      </c>
      <c r="Z4723" s="1">
        <v>379.97608933615402</v>
      </c>
      <c r="AA4723" t="s">
        <v>5481</v>
      </c>
      <c r="AC4723" s="5" t="s">
        <v>2841</v>
      </c>
      <c r="AD4723" s="5" t="str">
        <f t="shared" si="146"/>
        <v>G1T1701_BR_402_MP</v>
      </c>
      <c r="AE4723" s="5" t="str">
        <f t="shared" si="147"/>
        <v>G1T1701_BR_325_MP</v>
      </c>
      <c r="AF4723" s="5"/>
    </row>
    <row r="4724" spans="1:32" x14ac:dyDescent="0.3">
      <c r="A4724">
        <v>4</v>
      </c>
      <c r="B4724">
        <v>1</v>
      </c>
      <c r="C4724" t="s">
        <v>2842</v>
      </c>
      <c r="D4724" t="s">
        <v>2782</v>
      </c>
      <c r="E4724" t="s">
        <v>2777</v>
      </c>
      <c r="G4724" t="s">
        <v>2842</v>
      </c>
      <c r="H4724">
        <v>2113</v>
      </c>
      <c r="I4724" t="s">
        <v>5530</v>
      </c>
      <c r="J4724">
        <v>2017</v>
      </c>
      <c r="K4724">
        <v>1866</v>
      </c>
      <c r="L4724">
        <v>30</v>
      </c>
      <c r="M4724" s="1">
        <v>158.75146617980801</v>
      </c>
      <c r="N4724" s="1">
        <v>158.75146617980801</v>
      </c>
      <c r="O4724" t="s">
        <v>5481</v>
      </c>
      <c r="P4724" t="s">
        <v>5295</v>
      </c>
      <c r="Q4724">
        <v>1802</v>
      </c>
      <c r="R4724">
        <v>1682</v>
      </c>
      <c r="S4724">
        <v>29</v>
      </c>
      <c r="T4724" s="1">
        <v>134.10023461868599</v>
      </c>
      <c r="U4724" s="1">
        <v>134.10023461868599</v>
      </c>
      <c r="V4724" t="s">
        <v>5481</v>
      </c>
      <c r="W4724">
        <v>2032</v>
      </c>
      <c r="X4724">
        <v>64</v>
      </c>
      <c r="Y4724" s="1">
        <v>401.988305456989</v>
      </c>
      <c r="Z4724" s="1">
        <v>401.988305456989</v>
      </c>
      <c r="AA4724" t="s">
        <v>5481</v>
      </c>
      <c r="AC4724" s="5" t="s">
        <v>2842</v>
      </c>
      <c r="AD4724" s="5" t="str">
        <f t="shared" si="146"/>
        <v>G1T1701_BR_402_MP</v>
      </c>
      <c r="AE4724" s="5" t="str">
        <f t="shared" si="147"/>
        <v>G1T1701_BR_325_MP</v>
      </c>
      <c r="AF4724" s="5"/>
    </row>
    <row r="4725" spans="1:32" x14ac:dyDescent="0.3">
      <c r="A4725">
        <v>4</v>
      </c>
      <c r="B4725">
        <v>1</v>
      </c>
      <c r="C4725" t="s">
        <v>2844</v>
      </c>
      <c r="D4725" t="s">
        <v>2782</v>
      </c>
      <c r="E4725" t="s">
        <v>2777</v>
      </c>
      <c r="G4725" t="s">
        <v>2844</v>
      </c>
      <c r="H4725">
        <v>2103</v>
      </c>
      <c r="I4725" t="s">
        <v>5530</v>
      </c>
      <c r="J4725">
        <v>2017</v>
      </c>
      <c r="K4725">
        <v>1868</v>
      </c>
      <c r="L4725">
        <v>37</v>
      </c>
      <c r="M4725" s="1">
        <v>146.464575217282</v>
      </c>
      <c r="N4725" s="1">
        <v>146.464575217282</v>
      </c>
      <c r="O4725" t="s">
        <v>5481</v>
      </c>
      <c r="P4725" t="s">
        <v>5295</v>
      </c>
      <c r="Q4725">
        <v>1802</v>
      </c>
      <c r="R4725">
        <v>1673</v>
      </c>
      <c r="S4725">
        <v>23</v>
      </c>
      <c r="T4725" s="1">
        <v>154.33104925823099</v>
      </c>
      <c r="U4725" s="1">
        <v>154.33104925823099</v>
      </c>
      <c r="V4725" t="s">
        <v>5481</v>
      </c>
      <c r="W4725">
        <v>2026</v>
      </c>
      <c r="X4725">
        <v>64</v>
      </c>
      <c r="Y4725" s="1">
        <v>396.727398036495</v>
      </c>
      <c r="Z4725" s="1">
        <v>396.727398036495</v>
      </c>
      <c r="AA4725" t="s">
        <v>5481</v>
      </c>
      <c r="AC4725" s="5" t="s">
        <v>2844</v>
      </c>
      <c r="AD4725" s="5" t="str">
        <f t="shared" si="146"/>
        <v>G1T1701_BR_402_MP</v>
      </c>
      <c r="AE4725" s="5" t="str">
        <f t="shared" si="147"/>
        <v>G1T1701_BR_325_MP</v>
      </c>
      <c r="AF4725" s="5"/>
    </row>
    <row r="4726" spans="1:32" x14ac:dyDescent="0.3">
      <c r="A4726">
        <v>4</v>
      </c>
      <c r="B4726">
        <v>1</v>
      </c>
      <c r="C4726" t="s">
        <v>2838</v>
      </c>
      <c r="D4726" t="s">
        <v>2782</v>
      </c>
      <c r="E4726" t="s">
        <v>2777</v>
      </c>
      <c r="G4726" t="s">
        <v>2838</v>
      </c>
      <c r="H4726">
        <v>2115</v>
      </c>
      <c r="I4726" t="s">
        <v>5530</v>
      </c>
      <c r="J4726">
        <v>2017</v>
      </c>
      <c r="K4726">
        <v>1877</v>
      </c>
      <c r="L4726">
        <v>42</v>
      </c>
      <c r="M4726" s="1">
        <v>113.19820864498401</v>
      </c>
      <c r="N4726" s="1">
        <v>113.19820864498401</v>
      </c>
      <c r="O4726" t="s">
        <v>5481</v>
      </c>
      <c r="P4726" t="s">
        <v>5295</v>
      </c>
      <c r="Q4726">
        <v>1802</v>
      </c>
      <c r="R4726">
        <v>1684</v>
      </c>
      <c r="S4726">
        <v>23</v>
      </c>
      <c r="T4726" s="1">
        <v>155.535957926539</v>
      </c>
      <c r="U4726" s="1">
        <v>155.535957926539</v>
      </c>
      <c r="V4726" t="s">
        <v>5481</v>
      </c>
      <c r="W4726">
        <v>2039</v>
      </c>
      <c r="X4726">
        <v>70</v>
      </c>
      <c r="Y4726" s="1">
        <v>364.89061086073599</v>
      </c>
      <c r="Z4726" s="1">
        <v>364.89061086073599</v>
      </c>
      <c r="AA4726" t="s">
        <v>5481</v>
      </c>
      <c r="AC4726" s="5" t="s">
        <v>2838</v>
      </c>
      <c r="AD4726" s="5" t="str">
        <f t="shared" si="146"/>
        <v>G1T1701_BR_402_MP</v>
      </c>
      <c r="AE4726" s="5" t="str">
        <f t="shared" si="147"/>
        <v>G1T1701_BR_325_MP</v>
      </c>
      <c r="AF4726" s="5"/>
    </row>
    <row r="4727" spans="1:32" x14ac:dyDescent="0.3">
      <c r="A4727">
        <v>4</v>
      </c>
      <c r="B4727">
        <v>1</v>
      </c>
      <c r="C4727" t="s">
        <v>6737</v>
      </c>
      <c r="D4727" t="s">
        <v>2782</v>
      </c>
      <c r="E4727" t="s">
        <v>2777</v>
      </c>
      <c r="G4727" t="s">
        <v>6737</v>
      </c>
      <c r="H4727">
        <v>2001</v>
      </c>
      <c r="I4727" t="s">
        <v>5530</v>
      </c>
      <c r="J4727">
        <v>2017</v>
      </c>
      <c r="K4727">
        <v>1785</v>
      </c>
      <c r="L4727">
        <v>30</v>
      </c>
      <c r="M4727" s="1">
        <v>151.85716686206101</v>
      </c>
      <c r="N4727" s="1">
        <v>151.85716686206101</v>
      </c>
      <c r="O4727" t="s">
        <v>5481</v>
      </c>
      <c r="P4727" t="s">
        <v>5295</v>
      </c>
      <c r="Q4727">
        <v>1802</v>
      </c>
      <c r="R4727">
        <v>1616</v>
      </c>
      <c r="S4727">
        <v>28</v>
      </c>
      <c r="T4727" s="1">
        <v>125.344584442619</v>
      </c>
      <c r="U4727" s="1">
        <v>125.344584442619</v>
      </c>
      <c r="V4727" t="s">
        <v>5481</v>
      </c>
      <c r="W4727">
        <v>1935</v>
      </c>
      <c r="X4727">
        <v>68</v>
      </c>
      <c r="Y4727" s="1">
        <v>366.13502373099499</v>
      </c>
      <c r="Z4727" s="1">
        <v>366.13502373099499</v>
      </c>
      <c r="AA4727" t="s">
        <v>5481</v>
      </c>
      <c r="AC4727" s="5" t="s">
        <v>6737</v>
      </c>
      <c r="AD4727" s="5" t="str">
        <f t="shared" si="146"/>
        <v>G1T1701_BR_402_MP</v>
      </c>
      <c r="AE4727" s="5" t="str">
        <f t="shared" si="147"/>
        <v>G1T1701_BR_325_MP</v>
      </c>
      <c r="AF4727" s="5"/>
    </row>
    <row r="4728" spans="1:32" x14ac:dyDescent="0.3">
      <c r="A4728">
        <v>4</v>
      </c>
      <c r="B4728">
        <v>1</v>
      </c>
      <c r="C4728" t="s">
        <v>2858</v>
      </c>
      <c r="D4728" t="s">
        <v>2782</v>
      </c>
      <c r="E4728" t="s">
        <v>2777</v>
      </c>
      <c r="G4728" t="s">
        <v>2858</v>
      </c>
      <c r="H4728">
        <v>2070</v>
      </c>
      <c r="I4728" t="s">
        <v>5530</v>
      </c>
      <c r="J4728">
        <v>2017</v>
      </c>
      <c r="K4728">
        <v>1831</v>
      </c>
      <c r="L4728">
        <v>28</v>
      </c>
      <c r="M4728" s="1">
        <v>135.72614808098299</v>
      </c>
      <c r="N4728" s="1">
        <v>135.72614808098299</v>
      </c>
      <c r="O4728" t="s">
        <v>5481</v>
      </c>
      <c r="P4728" t="s">
        <v>5295</v>
      </c>
      <c r="Q4728">
        <v>1802</v>
      </c>
      <c r="R4728">
        <v>1649</v>
      </c>
      <c r="S4728">
        <v>20</v>
      </c>
      <c r="T4728" s="1">
        <v>182.38983203054499</v>
      </c>
      <c r="U4728" s="1">
        <v>182.38983203054499</v>
      </c>
      <c r="V4728" t="s">
        <v>5481</v>
      </c>
      <c r="W4728">
        <v>1995</v>
      </c>
      <c r="X4728">
        <v>57</v>
      </c>
      <c r="Y4728" s="1">
        <v>410.465458004688</v>
      </c>
      <c r="Z4728" s="1">
        <v>410.465458004688</v>
      </c>
      <c r="AA4728" t="s">
        <v>5481</v>
      </c>
      <c r="AC4728" s="5" t="s">
        <v>2858</v>
      </c>
      <c r="AD4728" s="5" t="str">
        <f t="shared" si="146"/>
        <v>G1T1701_BR_402_MP</v>
      </c>
      <c r="AE4728" s="5" t="str">
        <f t="shared" si="147"/>
        <v>G1T1701_BR_325_MP</v>
      </c>
      <c r="AF4728" s="5"/>
    </row>
    <row r="4729" spans="1:32" x14ac:dyDescent="0.3">
      <c r="A4729">
        <v>4</v>
      </c>
      <c r="B4729">
        <v>1</v>
      </c>
      <c r="C4729" t="s">
        <v>2859</v>
      </c>
      <c r="D4729" t="s">
        <v>2782</v>
      </c>
      <c r="E4729" t="s">
        <v>2777</v>
      </c>
      <c r="G4729" t="s">
        <v>2859</v>
      </c>
      <c r="H4729">
        <v>2076</v>
      </c>
      <c r="I4729" t="s">
        <v>5530</v>
      </c>
      <c r="J4729">
        <v>2017</v>
      </c>
      <c r="K4729">
        <v>1840</v>
      </c>
      <c r="L4729">
        <v>32</v>
      </c>
      <c r="M4729" s="1">
        <v>171.86019251061001</v>
      </c>
      <c r="N4729" s="1">
        <v>171.86019251061001</v>
      </c>
      <c r="O4729" t="s">
        <v>5481</v>
      </c>
      <c r="P4729" t="s">
        <v>5295</v>
      </c>
      <c r="Q4729">
        <v>1802</v>
      </c>
      <c r="R4729">
        <v>1651</v>
      </c>
      <c r="S4729">
        <v>27</v>
      </c>
      <c r="T4729" s="1">
        <v>145.59305943975099</v>
      </c>
      <c r="U4729" s="1">
        <v>145.59305943975099</v>
      </c>
      <c r="V4729" t="s">
        <v>5481</v>
      </c>
      <c r="W4729">
        <v>2002</v>
      </c>
      <c r="X4729">
        <v>65</v>
      </c>
      <c r="Y4729" s="1">
        <v>417.77520979007198</v>
      </c>
      <c r="Z4729" s="1">
        <v>417.77520979007198</v>
      </c>
      <c r="AA4729" t="s">
        <v>5481</v>
      </c>
      <c r="AC4729" s="5" t="s">
        <v>2859</v>
      </c>
      <c r="AD4729" s="5" t="str">
        <f t="shared" si="146"/>
        <v>G1T1701_BR_402_MP</v>
      </c>
      <c r="AE4729" s="5" t="str">
        <f t="shared" si="147"/>
        <v>G1T1701_BR_325_MP</v>
      </c>
      <c r="AF4729" s="5"/>
    </row>
    <row r="4730" spans="1:32" x14ac:dyDescent="0.3">
      <c r="A4730">
        <v>4</v>
      </c>
      <c r="B4730">
        <v>1</v>
      </c>
      <c r="C4730" t="s">
        <v>6664</v>
      </c>
      <c r="D4730" t="s">
        <v>2782</v>
      </c>
      <c r="E4730" t="s">
        <v>2777</v>
      </c>
      <c r="G4730" t="s">
        <v>6664</v>
      </c>
      <c r="H4730">
        <v>2049</v>
      </c>
      <c r="I4730" t="s">
        <v>5530</v>
      </c>
      <c r="J4730">
        <v>2017</v>
      </c>
      <c r="K4730">
        <v>1817</v>
      </c>
      <c r="L4730">
        <v>28</v>
      </c>
      <c r="M4730" s="1">
        <v>193.19410370982001</v>
      </c>
      <c r="N4730" s="1">
        <v>193.19410370982001</v>
      </c>
      <c r="O4730" t="s">
        <v>5481</v>
      </c>
      <c r="P4730" t="s">
        <v>5295</v>
      </c>
      <c r="Q4730">
        <v>1802</v>
      </c>
      <c r="R4730">
        <v>1632</v>
      </c>
      <c r="S4730">
        <v>32</v>
      </c>
      <c r="T4730" s="1">
        <v>107.92215412681099</v>
      </c>
      <c r="U4730" s="1">
        <v>107.92215412681099</v>
      </c>
      <c r="V4730" t="s">
        <v>5481</v>
      </c>
      <c r="W4730">
        <v>1973</v>
      </c>
      <c r="X4730">
        <v>72</v>
      </c>
      <c r="Y4730" s="1">
        <v>376.92346391519601</v>
      </c>
      <c r="Z4730" s="1">
        <v>376.92346391519601</v>
      </c>
      <c r="AA4730" t="s">
        <v>5481</v>
      </c>
      <c r="AC4730" s="5" t="s">
        <v>6664</v>
      </c>
      <c r="AD4730" s="5" t="str">
        <f t="shared" si="146"/>
        <v>G1T1701_BR_402_MP</v>
      </c>
      <c r="AE4730" s="5" t="str">
        <f t="shared" si="147"/>
        <v>G1T1701_BR_325_MP</v>
      </c>
      <c r="AF4730" s="5"/>
    </row>
    <row r="4731" spans="1:32" x14ac:dyDescent="0.3">
      <c r="A4731">
        <v>4</v>
      </c>
      <c r="B4731">
        <v>1</v>
      </c>
      <c r="C4731" t="s">
        <v>6593</v>
      </c>
      <c r="D4731" t="s">
        <v>2782</v>
      </c>
      <c r="E4731" t="s">
        <v>2777</v>
      </c>
      <c r="G4731" t="s">
        <v>6593</v>
      </c>
      <c r="H4731">
        <v>2068</v>
      </c>
      <c r="I4731" t="s">
        <v>5530</v>
      </c>
      <c r="J4731">
        <v>2017</v>
      </c>
      <c r="K4731">
        <v>1833</v>
      </c>
      <c r="L4731">
        <v>30</v>
      </c>
      <c r="M4731" s="1">
        <v>179.217497816567</v>
      </c>
      <c r="N4731" s="1">
        <v>179.217497816567</v>
      </c>
      <c r="O4731" t="s">
        <v>5481</v>
      </c>
      <c r="P4731" t="s">
        <v>5295</v>
      </c>
      <c r="Q4731">
        <v>1802</v>
      </c>
      <c r="R4731">
        <v>1641</v>
      </c>
      <c r="S4731">
        <v>29</v>
      </c>
      <c r="T4731" s="1">
        <v>134.63161827924699</v>
      </c>
      <c r="U4731" s="1">
        <v>134.63161827924699</v>
      </c>
      <c r="V4731" t="s">
        <v>5481</v>
      </c>
      <c r="W4731">
        <v>1994</v>
      </c>
      <c r="X4731">
        <v>62</v>
      </c>
      <c r="Y4731" s="1">
        <v>421.409580873381</v>
      </c>
      <c r="Z4731" s="1">
        <v>421.409580873381</v>
      </c>
      <c r="AA4731" t="s">
        <v>5481</v>
      </c>
      <c r="AC4731" s="5" t="s">
        <v>6593</v>
      </c>
      <c r="AD4731" s="5" t="str">
        <f t="shared" si="146"/>
        <v>G1T1701_BR_402_MP</v>
      </c>
      <c r="AE4731" s="5" t="str">
        <f t="shared" si="147"/>
        <v>G1T1701_BR_325_MP</v>
      </c>
      <c r="AF4731" s="5"/>
    </row>
    <row r="4732" spans="1:32" x14ac:dyDescent="0.3">
      <c r="A4732">
        <v>4</v>
      </c>
      <c r="B4732">
        <v>1</v>
      </c>
      <c r="C4732" t="s">
        <v>2873</v>
      </c>
      <c r="D4732" t="s">
        <v>2782</v>
      </c>
      <c r="E4732" t="s">
        <v>2777</v>
      </c>
      <c r="G4732" t="s">
        <v>2873</v>
      </c>
      <c r="H4732">
        <v>2039</v>
      </c>
      <c r="I4732" t="s">
        <v>5530</v>
      </c>
      <c r="J4732">
        <v>2017</v>
      </c>
      <c r="K4732">
        <v>1813</v>
      </c>
      <c r="L4732">
        <v>41</v>
      </c>
      <c r="M4732" s="1">
        <v>97.878995435437801</v>
      </c>
      <c r="N4732" s="1">
        <v>97.878995435437801</v>
      </c>
      <c r="O4732" t="s">
        <v>5481</v>
      </c>
      <c r="P4732" t="s">
        <v>5295</v>
      </c>
      <c r="Q4732">
        <v>1802</v>
      </c>
      <c r="R4732">
        <v>1632</v>
      </c>
      <c r="S4732">
        <v>21</v>
      </c>
      <c r="T4732" s="1">
        <v>176.12977029340701</v>
      </c>
      <c r="U4732" s="1">
        <v>176.12977029340701</v>
      </c>
      <c r="V4732" t="s">
        <v>5481</v>
      </c>
      <c r="W4732">
        <v>1967</v>
      </c>
      <c r="X4732">
        <v>69</v>
      </c>
      <c r="Y4732" s="1">
        <v>365.85808255463502</v>
      </c>
      <c r="Z4732" s="1">
        <v>365.85808255463502</v>
      </c>
      <c r="AA4732" t="s">
        <v>5481</v>
      </c>
      <c r="AC4732" s="5" t="s">
        <v>2873</v>
      </c>
      <c r="AD4732" s="5" t="str">
        <f t="shared" si="146"/>
        <v>G1T1701_BR_402_MP</v>
      </c>
      <c r="AE4732" s="5" t="str">
        <f t="shared" si="147"/>
        <v>G1T1701_BR_325_MP</v>
      </c>
      <c r="AF4732" s="5"/>
    </row>
    <row r="4733" spans="1:32" x14ac:dyDescent="0.3">
      <c r="A4733">
        <v>4</v>
      </c>
      <c r="B4733">
        <v>1</v>
      </c>
      <c r="C4733" t="s">
        <v>2865</v>
      </c>
      <c r="D4733" t="s">
        <v>2782</v>
      </c>
      <c r="E4733" t="s">
        <v>2777</v>
      </c>
      <c r="G4733" t="s">
        <v>2865</v>
      </c>
      <c r="H4733">
        <v>2071</v>
      </c>
      <c r="I4733" t="s">
        <v>5530</v>
      </c>
      <c r="J4733">
        <v>2017</v>
      </c>
      <c r="K4733">
        <v>1838</v>
      </c>
      <c r="L4733">
        <v>41</v>
      </c>
      <c r="M4733" s="1">
        <v>104.96793491975301</v>
      </c>
      <c r="N4733" s="1">
        <v>104.96793491975301</v>
      </c>
      <c r="O4733" t="s">
        <v>5481</v>
      </c>
      <c r="P4733" t="s">
        <v>5295</v>
      </c>
      <c r="Q4733">
        <v>1802</v>
      </c>
      <c r="R4733">
        <v>1661</v>
      </c>
      <c r="S4733">
        <v>31</v>
      </c>
      <c r="T4733" s="1">
        <v>130.06939026227801</v>
      </c>
      <c r="U4733" s="1">
        <v>130.06939026227801</v>
      </c>
      <c r="V4733" t="s">
        <v>5481</v>
      </c>
      <c r="W4733">
        <v>2001</v>
      </c>
      <c r="X4733">
        <v>79</v>
      </c>
      <c r="Y4733" s="1">
        <v>317.83249098089198</v>
      </c>
      <c r="Z4733" s="1">
        <v>317.83249098089198</v>
      </c>
      <c r="AA4733" t="s">
        <v>5481</v>
      </c>
      <c r="AC4733" s="5" t="s">
        <v>2865</v>
      </c>
      <c r="AD4733" s="5" t="str">
        <f t="shared" si="146"/>
        <v>G1T1701_BR_402_MP</v>
      </c>
      <c r="AE4733" s="5" t="str">
        <f t="shared" si="147"/>
        <v>G1T1701_BR_325_MP</v>
      </c>
      <c r="AF4733" s="5"/>
    </row>
    <row r="4734" spans="1:32" x14ac:dyDescent="0.3">
      <c r="A4734">
        <v>4</v>
      </c>
      <c r="B4734">
        <v>1</v>
      </c>
      <c r="C4734" t="s">
        <v>2845</v>
      </c>
      <c r="D4734" t="s">
        <v>2782</v>
      </c>
      <c r="E4734" t="s">
        <v>2777</v>
      </c>
      <c r="G4734" t="s">
        <v>2845</v>
      </c>
      <c r="H4734">
        <v>2106</v>
      </c>
      <c r="I4734" t="s">
        <v>5530</v>
      </c>
      <c r="J4734">
        <v>2017</v>
      </c>
      <c r="K4734">
        <v>1869</v>
      </c>
      <c r="L4734">
        <v>27</v>
      </c>
      <c r="M4734" s="1">
        <v>172.63442168806901</v>
      </c>
      <c r="N4734" s="1">
        <v>172.63442168806901</v>
      </c>
      <c r="O4734" t="s">
        <v>5481</v>
      </c>
      <c r="P4734" t="s">
        <v>5295</v>
      </c>
      <c r="Q4734">
        <v>1802</v>
      </c>
      <c r="R4734">
        <v>1685</v>
      </c>
      <c r="S4734">
        <v>29</v>
      </c>
      <c r="T4734" s="1">
        <v>131.562240810817</v>
      </c>
      <c r="U4734" s="1">
        <v>131.562240810817</v>
      </c>
      <c r="V4734" t="s">
        <v>5481</v>
      </c>
      <c r="W4734">
        <v>2031</v>
      </c>
      <c r="X4734">
        <v>67</v>
      </c>
      <c r="Y4734" s="1">
        <v>400.14991341870598</v>
      </c>
      <c r="Z4734" s="1">
        <v>400.14991341870598</v>
      </c>
      <c r="AA4734" t="s">
        <v>5481</v>
      </c>
      <c r="AC4734" s="5" t="s">
        <v>2845</v>
      </c>
      <c r="AD4734" s="5" t="str">
        <f t="shared" si="146"/>
        <v>G1T1701_BR_402_MP</v>
      </c>
      <c r="AE4734" s="5" t="str">
        <f t="shared" si="147"/>
        <v>G1T1701_BR_325_MP</v>
      </c>
      <c r="AF4734" s="5"/>
    </row>
    <row r="4735" spans="1:32" x14ac:dyDescent="0.3">
      <c r="A4735">
        <v>4</v>
      </c>
      <c r="B4735">
        <v>1</v>
      </c>
      <c r="C4735" t="s">
        <v>2874</v>
      </c>
      <c r="D4735" t="s">
        <v>2782</v>
      </c>
      <c r="E4735" t="s">
        <v>2777</v>
      </c>
      <c r="G4735" t="s">
        <v>2874</v>
      </c>
      <c r="H4735">
        <v>2054</v>
      </c>
      <c r="I4735" t="s">
        <v>5530</v>
      </c>
      <c r="J4735">
        <v>2017</v>
      </c>
      <c r="K4735">
        <v>1823</v>
      </c>
      <c r="L4735">
        <v>41</v>
      </c>
      <c r="M4735" s="1">
        <v>96.028694926573294</v>
      </c>
      <c r="N4735" s="1">
        <v>96.028694926573294</v>
      </c>
      <c r="O4735" t="s">
        <v>5481</v>
      </c>
      <c r="P4735" t="s">
        <v>5295</v>
      </c>
      <c r="Q4735">
        <v>1802</v>
      </c>
      <c r="R4735">
        <v>1633</v>
      </c>
      <c r="S4735">
        <v>23</v>
      </c>
      <c r="T4735" s="1">
        <v>138.738545343824</v>
      </c>
      <c r="U4735" s="1">
        <v>138.738545343824</v>
      </c>
      <c r="V4735" t="s">
        <v>5481</v>
      </c>
      <c r="W4735">
        <v>1978</v>
      </c>
      <c r="X4735">
        <v>72</v>
      </c>
      <c r="Y4735" s="1">
        <v>318.31237401235302</v>
      </c>
      <c r="Z4735" s="1">
        <v>318.31237401235302</v>
      </c>
      <c r="AA4735" t="s">
        <v>5481</v>
      </c>
      <c r="AC4735" s="5" t="s">
        <v>2874</v>
      </c>
      <c r="AD4735" s="5" t="str">
        <f t="shared" si="146"/>
        <v>G1T1701_BR_402_MP</v>
      </c>
      <c r="AE4735" s="5" t="str">
        <f t="shared" si="147"/>
        <v>G1T1701_BR_325_MP</v>
      </c>
      <c r="AF4735" s="5"/>
    </row>
    <row r="4736" spans="1:32" x14ac:dyDescent="0.3">
      <c r="A4736">
        <v>4</v>
      </c>
      <c r="B4736">
        <v>1</v>
      </c>
      <c r="C4736" t="s">
        <v>2857</v>
      </c>
      <c r="D4736" t="s">
        <v>2782</v>
      </c>
      <c r="E4736" t="s">
        <v>2777</v>
      </c>
      <c r="G4736" t="s">
        <v>2857</v>
      </c>
      <c r="H4736">
        <v>2082</v>
      </c>
      <c r="I4736" t="s">
        <v>5530</v>
      </c>
      <c r="J4736">
        <v>2017</v>
      </c>
      <c r="K4736">
        <v>1844</v>
      </c>
      <c r="L4736">
        <v>36</v>
      </c>
      <c r="M4736" s="1">
        <v>128.68538603162301</v>
      </c>
      <c r="N4736" s="1">
        <v>128.68538603162301</v>
      </c>
      <c r="O4736" t="s">
        <v>5481</v>
      </c>
      <c r="P4736" t="s">
        <v>5295</v>
      </c>
      <c r="Q4736">
        <v>1802</v>
      </c>
      <c r="R4736">
        <v>1660</v>
      </c>
      <c r="S4736">
        <v>24</v>
      </c>
      <c r="T4736" s="1">
        <v>172.113081717509</v>
      </c>
      <c r="U4736" s="1">
        <v>172.113081717509</v>
      </c>
      <c r="V4736" t="s">
        <v>5481</v>
      </c>
      <c r="W4736">
        <v>2002</v>
      </c>
      <c r="X4736">
        <v>64</v>
      </c>
      <c r="Y4736" s="1">
        <v>406.10801377113398</v>
      </c>
      <c r="Z4736" s="1">
        <v>406.10801377113398</v>
      </c>
      <c r="AA4736" t="s">
        <v>5481</v>
      </c>
      <c r="AC4736" s="5" t="s">
        <v>2857</v>
      </c>
      <c r="AD4736" s="5" t="str">
        <f t="shared" si="146"/>
        <v>G1T1701_BR_402_MP</v>
      </c>
      <c r="AE4736" s="5" t="str">
        <f t="shared" si="147"/>
        <v>G1T1701_BR_325_MP</v>
      </c>
      <c r="AF4736" s="5"/>
    </row>
    <row r="4737" spans="1:32" x14ac:dyDescent="0.3">
      <c r="A4737">
        <v>4</v>
      </c>
      <c r="B4737">
        <v>1</v>
      </c>
      <c r="C4737" t="s">
        <v>6681</v>
      </c>
      <c r="D4737" t="s">
        <v>2782</v>
      </c>
      <c r="E4737" t="s">
        <v>2777</v>
      </c>
      <c r="G4737" t="s">
        <v>6681</v>
      </c>
      <c r="H4737">
        <v>2057</v>
      </c>
      <c r="I4737" t="s">
        <v>5530</v>
      </c>
      <c r="J4737">
        <v>2017</v>
      </c>
      <c r="K4737">
        <v>1826</v>
      </c>
      <c r="L4737">
        <v>39</v>
      </c>
      <c r="M4737" s="1">
        <v>111.87969954909801</v>
      </c>
      <c r="N4737" s="1">
        <v>111.87969954909801</v>
      </c>
      <c r="O4737" t="s">
        <v>5481</v>
      </c>
      <c r="P4737" t="s">
        <v>5295</v>
      </c>
      <c r="Q4737">
        <v>1802</v>
      </c>
      <c r="R4737">
        <v>1637</v>
      </c>
      <c r="S4737">
        <v>27</v>
      </c>
      <c r="T4737" s="1">
        <v>127.54300609563199</v>
      </c>
      <c r="U4737" s="1">
        <v>127.54300609563199</v>
      </c>
      <c r="V4737" t="s">
        <v>5481</v>
      </c>
      <c r="W4737">
        <v>1978</v>
      </c>
      <c r="X4737">
        <v>76</v>
      </c>
      <c r="Y4737" s="1">
        <v>320.87464739017901</v>
      </c>
      <c r="Z4737" s="1">
        <v>320.87464739017901</v>
      </c>
      <c r="AA4737" t="s">
        <v>5481</v>
      </c>
      <c r="AC4737" s="5" t="s">
        <v>6681</v>
      </c>
      <c r="AD4737" s="5" t="str">
        <f t="shared" si="146"/>
        <v>G1T1701_BR_402_MP</v>
      </c>
      <c r="AE4737" s="5" t="str">
        <f t="shared" si="147"/>
        <v>G1T1701_BR_325_MP</v>
      </c>
      <c r="AF4737" s="5"/>
    </row>
    <row r="4738" spans="1:32" x14ac:dyDescent="0.3">
      <c r="A4738">
        <v>4</v>
      </c>
      <c r="B4738">
        <v>1</v>
      </c>
      <c r="C4738" t="s">
        <v>2877</v>
      </c>
      <c r="D4738" t="s">
        <v>2782</v>
      </c>
      <c r="E4738" t="s">
        <v>2777</v>
      </c>
      <c r="G4738" t="s">
        <v>2877</v>
      </c>
      <c r="H4738">
        <v>2045</v>
      </c>
      <c r="I4738" t="s">
        <v>5530</v>
      </c>
      <c r="J4738">
        <v>2017</v>
      </c>
      <c r="K4738">
        <v>1820</v>
      </c>
      <c r="L4738">
        <v>32</v>
      </c>
      <c r="M4738" s="1">
        <v>172.25873228277601</v>
      </c>
      <c r="N4738" s="1">
        <v>172.25873228277601</v>
      </c>
      <c r="O4738" t="s">
        <v>5481</v>
      </c>
      <c r="P4738" t="s">
        <v>5295</v>
      </c>
      <c r="Q4738">
        <v>1802</v>
      </c>
      <c r="R4738">
        <v>1629</v>
      </c>
      <c r="S4738">
        <v>31</v>
      </c>
      <c r="T4738" s="1">
        <v>102.674466758851</v>
      </c>
      <c r="U4738" s="1">
        <v>102.674466758851</v>
      </c>
      <c r="V4738" t="s">
        <v>5481</v>
      </c>
      <c r="W4738">
        <v>1971</v>
      </c>
      <c r="X4738">
        <v>70</v>
      </c>
      <c r="Y4738" s="1">
        <v>377.95563386481001</v>
      </c>
      <c r="Z4738" s="1">
        <v>377.95563386481001</v>
      </c>
      <c r="AA4738" t="s">
        <v>5481</v>
      </c>
      <c r="AC4738" s="5" t="s">
        <v>2877</v>
      </c>
      <c r="AD4738" s="5" t="str">
        <f t="shared" si="146"/>
        <v>G1T1701_BR_402_MP</v>
      </c>
      <c r="AE4738" s="5" t="str">
        <f t="shared" si="147"/>
        <v>G1T1701_BR_325_MP</v>
      </c>
      <c r="AF4738" s="5"/>
    </row>
    <row r="4739" spans="1:32" x14ac:dyDescent="0.3">
      <c r="A4739">
        <v>4</v>
      </c>
      <c r="B4739">
        <v>1</v>
      </c>
      <c r="C4739" t="s">
        <v>2866</v>
      </c>
      <c r="D4739" t="s">
        <v>2782</v>
      </c>
      <c r="E4739" t="s">
        <v>2777</v>
      </c>
      <c r="G4739" t="s">
        <v>2866</v>
      </c>
      <c r="H4739">
        <v>2059</v>
      </c>
      <c r="I4739" t="s">
        <v>5530</v>
      </c>
      <c r="J4739">
        <v>2017</v>
      </c>
      <c r="K4739">
        <v>1828</v>
      </c>
      <c r="L4739">
        <v>29</v>
      </c>
      <c r="M4739" s="1">
        <v>181.86250649412699</v>
      </c>
      <c r="N4739" s="1">
        <v>181.86250649412699</v>
      </c>
      <c r="O4739" t="s">
        <v>5481</v>
      </c>
      <c r="P4739" t="s">
        <v>5295</v>
      </c>
      <c r="Q4739">
        <v>1802</v>
      </c>
      <c r="R4739">
        <v>1635</v>
      </c>
      <c r="S4739">
        <v>26</v>
      </c>
      <c r="T4739" s="1">
        <v>138.615188334424</v>
      </c>
      <c r="U4739" s="1">
        <v>138.615188334424</v>
      </c>
      <c r="V4739" t="s">
        <v>5481</v>
      </c>
      <c r="W4739">
        <v>1982</v>
      </c>
      <c r="X4739">
        <v>63</v>
      </c>
      <c r="Y4739" s="1">
        <v>403.510342427968</v>
      </c>
      <c r="Z4739" s="1">
        <v>387.13356202477399</v>
      </c>
      <c r="AA4739" t="s">
        <v>5481</v>
      </c>
      <c r="AC4739" s="5" t="s">
        <v>2866</v>
      </c>
      <c r="AD4739" s="5" t="str">
        <f t="shared" ref="AD4739:AD4773" si="148">I4739</f>
        <v>G1T1701_BR_402_MP</v>
      </c>
      <c r="AE4739" s="5" t="str">
        <f t="shared" ref="AE4739:AE4773" si="149">P4739</f>
        <v>G1T1701_BR_325_MP</v>
      </c>
      <c r="AF4739" s="5"/>
    </row>
    <row r="4740" spans="1:32" x14ac:dyDescent="0.3">
      <c r="A4740">
        <v>4</v>
      </c>
      <c r="B4740">
        <v>1</v>
      </c>
      <c r="C4740" t="s">
        <v>2843</v>
      </c>
      <c r="D4740" t="s">
        <v>2782</v>
      </c>
      <c r="E4740" t="s">
        <v>2777</v>
      </c>
      <c r="G4740" t="s">
        <v>2843</v>
      </c>
      <c r="H4740">
        <v>2113</v>
      </c>
      <c r="I4740" t="s">
        <v>5530</v>
      </c>
      <c r="J4740">
        <v>2017</v>
      </c>
      <c r="K4740">
        <v>1865</v>
      </c>
      <c r="L4740">
        <v>13</v>
      </c>
      <c r="M4740" s="1">
        <v>222.695409921802</v>
      </c>
      <c r="N4740" s="1">
        <v>222.695409921802</v>
      </c>
      <c r="O4740" t="s">
        <v>5481</v>
      </c>
      <c r="P4740" t="s">
        <v>5295</v>
      </c>
      <c r="Q4740">
        <v>1802</v>
      </c>
      <c r="R4740">
        <v>1679</v>
      </c>
      <c r="S4740">
        <v>8</v>
      </c>
      <c r="T4740" s="1">
        <v>209.13960679546801</v>
      </c>
      <c r="U4740" s="1">
        <v>209.13960679546801</v>
      </c>
      <c r="V4740" t="s">
        <v>5481</v>
      </c>
      <c r="W4740">
        <v>2032</v>
      </c>
      <c r="X4740">
        <v>44</v>
      </c>
      <c r="Y4740" s="1">
        <v>520.42418726856204</v>
      </c>
      <c r="Z4740" s="1">
        <v>512.95318350913305</v>
      </c>
      <c r="AA4740" t="s">
        <v>5481</v>
      </c>
      <c r="AC4740" s="5" t="s">
        <v>2843</v>
      </c>
      <c r="AD4740" s="5" t="str">
        <f t="shared" si="148"/>
        <v>G1T1701_BR_402_MP</v>
      </c>
      <c r="AE4740" s="5" t="str">
        <f t="shared" si="149"/>
        <v>G1T1701_BR_325_MP</v>
      </c>
      <c r="AF4740" s="5"/>
    </row>
    <row r="4741" spans="1:32" x14ac:dyDescent="0.3">
      <c r="A4741">
        <v>4</v>
      </c>
      <c r="B4741">
        <v>1</v>
      </c>
      <c r="C4741" t="s">
        <v>2869</v>
      </c>
      <c r="D4741" t="s">
        <v>2782</v>
      </c>
      <c r="E4741" t="s">
        <v>2777</v>
      </c>
      <c r="G4741" t="s">
        <v>2869</v>
      </c>
      <c r="H4741">
        <v>2062</v>
      </c>
      <c r="I4741" t="s">
        <v>5530</v>
      </c>
      <c r="J4741">
        <v>2017</v>
      </c>
      <c r="K4741">
        <v>1827</v>
      </c>
      <c r="L4741">
        <v>37</v>
      </c>
      <c r="M4741" s="1">
        <v>138.587805776229</v>
      </c>
      <c r="N4741" s="1">
        <v>138.587805776229</v>
      </c>
      <c r="O4741" t="s">
        <v>5481</v>
      </c>
      <c r="P4741" t="s">
        <v>5295</v>
      </c>
      <c r="Q4741">
        <v>1802</v>
      </c>
      <c r="R4741">
        <v>1643</v>
      </c>
      <c r="S4741">
        <v>29</v>
      </c>
      <c r="T4741" s="1">
        <v>109.327044739946</v>
      </c>
      <c r="U4741" s="1">
        <v>109.327044739946</v>
      </c>
      <c r="V4741" t="s">
        <v>5481</v>
      </c>
      <c r="W4741">
        <v>1983</v>
      </c>
      <c r="X4741">
        <v>74</v>
      </c>
      <c r="Y4741" s="1">
        <v>346.05144447434998</v>
      </c>
      <c r="Z4741" s="1">
        <v>346.05144447434998</v>
      </c>
      <c r="AA4741" t="s">
        <v>5481</v>
      </c>
      <c r="AC4741" s="5" t="s">
        <v>2869</v>
      </c>
      <c r="AD4741" s="5" t="str">
        <f t="shared" si="148"/>
        <v>G1T1701_BR_402_MP</v>
      </c>
      <c r="AE4741" s="5" t="str">
        <f t="shared" si="149"/>
        <v>G1T1701_BR_325_MP</v>
      </c>
      <c r="AF4741" s="5"/>
    </row>
    <row r="4742" spans="1:32" x14ac:dyDescent="0.3">
      <c r="A4742">
        <v>30</v>
      </c>
      <c r="B4742">
        <v>1</v>
      </c>
      <c r="C4742" t="s">
        <v>6197</v>
      </c>
      <c r="D4742" t="s">
        <v>5111</v>
      </c>
      <c r="E4742" t="s">
        <v>5108</v>
      </c>
      <c r="G4742" t="s">
        <v>6197</v>
      </c>
      <c r="H4742">
        <v>2192</v>
      </c>
      <c r="I4742" t="s">
        <v>5111</v>
      </c>
      <c r="J4742">
        <v>1840</v>
      </c>
      <c r="K4742">
        <v>1781</v>
      </c>
      <c r="L4742">
        <v>31</v>
      </c>
      <c r="M4742" s="1">
        <v>124.641756203423</v>
      </c>
      <c r="N4742" s="1">
        <v>124.641756203423</v>
      </c>
      <c r="O4742" t="s">
        <v>5481</v>
      </c>
      <c r="P4742" t="s">
        <v>5108</v>
      </c>
      <c r="Q4742">
        <v>2079</v>
      </c>
      <c r="R4742">
        <v>2000</v>
      </c>
      <c r="S4742">
        <v>33</v>
      </c>
      <c r="T4742" s="1">
        <v>147.16975560862301</v>
      </c>
      <c r="U4742" s="1">
        <v>147.16975560862301</v>
      </c>
      <c r="V4742" t="s">
        <v>5481</v>
      </c>
      <c r="W4742">
        <v>2132</v>
      </c>
      <c r="X4742">
        <v>70</v>
      </c>
      <c r="Y4742" s="1">
        <v>383.11175365894798</v>
      </c>
      <c r="Z4742" s="1">
        <v>383.11175365894798</v>
      </c>
      <c r="AA4742" t="s">
        <v>5481</v>
      </c>
      <c r="AC4742" s="5" t="s">
        <v>6197</v>
      </c>
      <c r="AD4742" s="5" t="str">
        <f t="shared" si="148"/>
        <v>G1T1701_BR_461_P</v>
      </c>
      <c r="AE4742" s="5" t="str">
        <f t="shared" si="149"/>
        <v>G1T1701_BR_041_P</v>
      </c>
      <c r="AF4742" s="5"/>
    </row>
    <row r="4743" spans="1:32" x14ac:dyDescent="0.3">
      <c r="A4743">
        <v>30</v>
      </c>
      <c r="B4743">
        <v>1</v>
      </c>
      <c r="C4743" t="s">
        <v>6191</v>
      </c>
      <c r="D4743" t="s">
        <v>5111</v>
      </c>
      <c r="E4743" t="s">
        <v>5108</v>
      </c>
      <c r="G4743" t="s">
        <v>6191</v>
      </c>
      <c r="H4743">
        <v>2199</v>
      </c>
      <c r="I4743" t="s">
        <v>5111</v>
      </c>
      <c r="J4743">
        <v>1840</v>
      </c>
      <c r="K4743">
        <v>1771</v>
      </c>
      <c r="L4743">
        <v>25</v>
      </c>
      <c r="M4743" s="1">
        <v>169.52942416525701</v>
      </c>
      <c r="N4743" s="1">
        <v>169.52942416525701</v>
      </c>
      <c r="O4743" t="s">
        <v>5481</v>
      </c>
      <c r="P4743" t="s">
        <v>5108</v>
      </c>
      <c r="Q4743">
        <v>2079</v>
      </c>
      <c r="R4743">
        <v>1997</v>
      </c>
      <c r="S4743">
        <v>42</v>
      </c>
      <c r="T4743" s="1">
        <v>110.9972186592</v>
      </c>
      <c r="U4743" s="1">
        <v>110.9972186592</v>
      </c>
      <c r="V4743" t="s">
        <v>5481</v>
      </c>
      <c r="W4743">
        <v>2129</v>
      </c>
      <c r="X4743">
        <v>74</v>
      </c>
      <c r="Y4743" s="1">
        <v>401.620386507116</v>
      </c>
      <c r="Z4743" s="1">
        <v>401.620386507116</v>
      </c>
      <c r="AA4743" t="s">
        <v>5481</v>
      </c>
      <c r="AC4743" s="5" t="s">
        <v>6191</v>
      </c>
      <c r="AD4743" s="5" t="str">
        <f t="shared" si="148"/>
        <v>G1T1701_BR_461_P</v>
      </c>
      <c r="AE4743" s="5" t="str">
        <f t="shared" si="149"/>
        <v>G1T1701_BR_041_P</v>
      </c>
      <c r="AF4743" s="5"/>
    </row>
    <row r="4744" spans="1:32" x14ac:dyDescent="0.3">
      <c r="A4744">
        <v>30</v>
      </c>
      <c r="B4744">
        <v>1</v>
      </c>
      <c r="C4744" t="s">
        <v>5127</v>
      </c>
      <c r="D4744" t="s">
        <v>5111</v>
      </c>
      <c r="E4744" t="s">
        <v>5108</v>
      </c>
      <c r="G4744" t="s">
        <v>5127</v>
      </c>
      <c r="H4744">
        <v>2102</v>
      </c>
      <c r="I4744" t="s">
        <v>5111</v>
      </c>
      <c r="J4744">
        <v>1840</v>
      </c>
      <c r="K4744">
        <v>1715</v>
      </c>
      <c r="L4744">
        <v>22</v>
      </c>
      <c r="M4744" s="1">
        <v>169.202655050819</v>
      </c>
      <c r="N4744" s="1">
        <v>169.202655050819</v>
      </c>
      <c r="O4744" t="s">
        <v>5481</v>
      </c>
      <c r="P4744" t="s">
        <v>5108</v>
      </c>
      <c r="Q4744">
        <v>2079</v>
      </c>
      <c r="R4744">
        <v>1928</v>
      </c>
      <c r="S4744">
        <v>35</v>
      </c>
      <c r="T4744" s="1">
        <v>131.38099394181299</v>
      </c>
      <c r="U4744" s="1">
        <v>131.38099394181299</v>
      </c>
      <c r="V4744" t="s">
        <v>5481</v>
      </c>
      <c r="W4744">
        <v>2048</v>
      </c>
      <c r="X4744">
        <v>59</v>
      </c>
      <c r="Y4744" s="1">
        <v>415.654730972538</v>
      </c>
      <c r="Z4744" s="1">
        <v>415.654730972538</v>
      </c>
      <c r="AA4744" t="s">
        <v>5481</v>
      </c>
      <c r="AC4744" s="5" t="s">
        <v>5127</v>
      </c>
      <c r="AD4744" s="5" t="str">
        <f t="shared" si="148"/>
        <v>G1T1701_BR_461_P</v>
      </c>
      <c r="AE4744" s="5" t="str">
        <f t="shared" si="149"/>
        <v>G1T1701_BR_041_P</v>
      </c>
      <c r="AF4744" s="5"/>
    </row>
    <row r="4745" spans="1:32" x14ac:dyDescent="0.3">
      <c r="A4745">
        <v>30</v>
      </c>
      <c r="B4745">
        <v>1</v>
      </c>
      <c r="C4745" t="s">
        <v>6605</v>
      </c>
      <c r="D4745" t="s">
        <v>5111</v>
      </c>
      <c r="E4745" t="s">
        <v>5108</v>
      </c>
      <c r="G4745" t="s">
        <v>6605</v>
      </c>
      <c r="H4745">
        <v>2082</v>
      </c>
      <c r="I4745" t="s">
        <v>5111</v>
      </c>
      <c r="J4745">
        <v>1840</v>
      </c>
      <c r="K4745">
        <v>1696</v>
      </c>
      <c r="L4745">
        <v>23</v>
      </c>
      <c r="M4745" s="1">
        <v>160.815504891957</v>
      </c>
      <c r="N4745" s="1">
        <v>160.815504891957</v>
      </c>
      <c r="O4745" t="s">
        <v>5481</v>
      </c>
      <c r="P4745" t="s">
        <v>5108</v>
      </c>
      <c r="Q4745">
        <v>2079</v>
      </c>
      <c r="R4745">
        <v>1901</v>
      </c>
      <c r="S4745">
        <v>45</v>
      </c>
      <c r="T4745" s="1">
        <v>106.95537428258299</v>
      </c>
      <c r="U4745" s="1">
        <v>106.95537428258299</v>
      </c>
      <c r="V4745" t="s">
        <v>5481</v>
      </c>
      <c r="W4745">
        <v>2025</v>
      </c>
      <c r="X4745">
        <v>71</v>
      </c>
      <c r="Y4745" s="1">
        <v>369.42191509239598</v>
      </c>
      <c r="Z4745" s="1">
        <v>369.42191509239598</v>
      </c>
      <c r="AA4745" t="s">
        <v>5481</v>
      </c>
      <c r="AC4745" s="5" t="s">
        <v>6605</v>
      </c>
      <c r="AD4745" s="5" t="str">
        <f t="shared" si="148"/>
        <v>G1T1701_BR_461_P</v>
      </c>
      <c r="AE4745" s="5" t="str">
        <f t="shared" si="149"/>
        <v>G1T1701_BR_041_P</v>
      </c>
      <c r="AF4745" s="5"/>
    </row>
    <row r="4746" spans="1:32" x14ac:dyDescent="0.3">
      <c r="A4746">
        <v>30</v>
      </c>
      <c r="B4746">
        <v>1</v>
      </c>
      <c r="C4746" t="s">
        <v>5125</v>
      </c>
      <c r="D4746" t="s">
        <v>5111</v>
      </c>
      <c r="E4746" t="s">
        <v>5108</v>
      </c>
      <c r="G4746" t="s">
        <v>5125</v>
      </c>
      <c r="H4746">
        <v>2138</v>
      </c>
      <c r="I4746" t="s">
        <v>5111</v>
      </c>
      <c r="J4746">
        <v>1840</v>
      </c>
      <c r="K4746">
        <v>1736</v>
      </c>
      <c r="L4746">
        <v>39</v>
      </c>
      <c r="M4746" s="1">
        <v>99.825251036031801</v>
      </c>
      <c r="N4746" s="1">
        <v>99.825251036031801</v>
      </c>
      <c r="O4746" t="s">
        <v>5481</v>
      </c>
      <c r="P4746" t="s">
        <v>5108</v>
      </c>
      <c r="Q4746">
        <v>2079</v>
      </c>
      <c r="R4746">
        <v>1946</v>
      </c>
      <c r="S4746">
        <v>38</v>
      </c>
      <c r="T4746" s="1">
        <v>164.081012844209</v>
      </c>
      <c r="U4746" s="1">
        <v>164.081012844209</v>
      </c>
      <c r="V4746" t="s">
        <v>5481</v>
      </c>
      <c r="W4746">
        <v>2076</v>
      </c>
      <c r="X4746">
        <v>86</v>
      </c>
      <c r="Y4746" s="1">
        <v>365.65426874562303</v>
      </c>
      <c r="Z4746" s="1">
        <v>365.65426874562303</v>
      </c>
      <c r="AA4746" t="s">
        <v>5481</v>
      </c>
      <c r="AC4746" s="5" t="s">
        <v>5125</v>
      </c>
      <c r="AD4746" s="5" t="str">
        <f t="shared" si="148"/>
        <v>G1T1701_BR_461_P</v>
      </c>
      <c r="AE4746" s="5" t="str">
        <f t="shared" si="149"/>
        <v>G1T1701_BR_041_P</v>
      </c>
      <c r="AF4746" s="5"/>
    </row>
    <row r="4747" spans="1:32" x14ac:dyDescent="0.3">
      <c r="A4747">
        <v>30</v>
      </c>
      <c r="B4747">
        <v>1</v>
      </c>
      <c r="C4747" t="s">
        <v>5132</v>
      </c>
      <c r="D4747" t="s">
        <v>5111</v>
      </c>
      <c r="E4747" t="s">
        <v>5108</v>
      </c>
      <c r="G4747" t="s">
        <v>5132</v>
      </c>
      <c r="H4747">
        <v>2047</v>
      </c>
      <c r="I4747" t="s">
        <v>5111</v>
      </c>
      <c r="J4747">
        <v>1840</v>
      </c>
      <c r="K4747">
        <v>1670</v>
      </c>
      <c r="L4747">
        <v>30</v>
      </c>
      <c r="M4747" s="1">
        <v>121.24593167597099</v>
      </c>
      <c r="N4747" s="1">
        <v>121.24593167597099</v>
      </c>
      <c r="O4747" t="s">
        <v>5481</v>
      </c>
      <c r="P4747" t="s">
        <v>5108</v>
      </c>
      <c r="Q4747">
        <v>2079</v>
      </c>
      <c r="R4747">
        <v>1870</v>
      </c>
      <c r="S4747">
        <v>38</v>
      </c>
      <c r="T4747" s="1">
        <v>138.04439099395199</v>
      </c>
      <c r="U4747" s="1">
        <v>138.04439099395199</v>
      </c>
      <c r="V4747" t="s">
        <v>5481</v>
      </c>
      <c r="W4747">
        <v>1992</v>
      </c>
      <c r="X4747">
        <v>77</v>
      </c>
      <c r="Y4747" s="1">
        <v>352.89052049373998</v>
      </c>
      <c r="Z4747" s="1">
        <v>352.89052049373998</v>
      </c>
      <c r="AA4747" t="s">
        <v>5481</v>
      </c>
      <c r="AC4747" s="5" t="s">
        <v>5132</v>
      </c>
      <c r="AD4747" s="5" t="str">
        <f t="shared" si="148"/>
        <v>G1T1701_BR_461_P</v>
      </c>
      <c r="AE4747" s="5" t="str">
        <f t="shared" si="149"/>
        <v>G1T1701_BR_041_P</v>
      </c>
      <c r="AF4747" s="5"/>
    </row>
    <row r="4748" spans="1:32" x14ac:dyDescent="0.3">
      <c r="A4748">
        <v>30</v>
      </c>
      <c r="B4748">
        <v>1</v>
      </c>
      <c r="C4748" t="s">
        <v>5129</v>
      </c>
      <c r="D4748" t="s">
        <v>5111</v>
      </c>
      <c r="E4748" t="s">
        <v>5108</v>
      </c>
      <c r="G4748" t="s">
        <v>5129</v>
      </c>
      <c r="H4748">
        <v>2065</v>
      </c>
      <c r="I4748" t="s">
        <v>5111</v>
      </c>
      <c r="J4748">
        <v>1840</v>
      </c>
      <c r="K4748">
        <v>1673</v>
      </c>
      <c r="L4748">
        <v>21</v>
      </c>
      <c r="M4748" s="1">
        <v>137.223458427201</v>
      </c>
      <c r="N4748" s="1">
        <v>137.223458427201</v>
      </c>
      <c r="O4748" t="s">
        <v>5481</v>
      </c>
      <c r="P4748" t="s">
        <v>5108</v>
      </c>
      <c r="Q4748">
        <v>2079</v>
      </c>
      <c r="R4748">
        <v>1880</v>
      </c>
      <c r="S4748">
        <v>32</v>
      </c>
      <c r="T4748" s="1">
        <v>110.76365489464099</v>
      </c>
      <c r="U4748" s="1">
        <v>110.76365489464099</v>
      </c>
      <c r="V4748" t="s">
        <v>5481</v>
      </c>
      <c r="W4748">
        <v>2003</v>
      </c>
      <c r="X4748">
        <v>86</v>
      </c>
      <c r="Y4748" s="1">
        <v>285.76717999744699</v>
      </c>
      <c r="Z4748" s="1">
        <v>285.76717999744699</v>
      </c>
      <c r="AA4748" t="s">
        <v>5481</v>
      </c>
      <c r="AC4748" s="5" t="s">
        <v>5129</v>
      </c>
      <c r="AD4748" s="5" t="str">
        <f t="shared" si="148"/>
        <v>G1T1701_BR_461_P</v>
      </c>
      <c r="AE4748" s="5" t="str">
        <f t="shared" si="149"/>
        <v>G1T1701_BR_041_P</v>
      </c>
      <c r="AF4748" s="5"/>
    </row>
    <row r="4749" spans="1:32" x14ac:dyDescent="0.3">
      <c r="A4749">
        <v>30</v>
      </c>
      <c r="B4749">
        <v>1</v>
      </c>
      <c r="C4749" t="s">
        <v>5114</v>
      </c>
      <c r="D4749" t="s">
        <v>5111</v>
      </c>
      <c r="E4749" t="s">
        <v>5108</v>
      </c>
      <c r="G4749" t="s">
        <v>5114</v>
      </c>
      <c r="H4749">
        <v>2234</v>
      </c>
      <c r="I4749" t="s">
        <v>5111</v>
      </c>
      <c r="J4749">
        <v>1840</v>
      </c>
      <c r="K4749">
        <v>1802</v>
      </c>
      <c r="L4749">
        <v>32</v>
      </c>
      <c r="M4749" s="1">
        <v>127.601126391036</v>
      </c>
      <c r="N4749" s="1">
        <v>127.601126391036</v>
      </c>
      <c r="O4749" t="s">
        <v>5481</v>
      </c>
      <c r="P4749" t="s">
        <v>5108</v>
      </c>
      <c r="Q4749">
        <v>2079</v>
      </c>
      <c r="R4749">
        <v>2033</v>
      </c>
      <c r="S4749">
        <v>46</v>
      </c>
      <c r="T4749" s="1">
        <v>114.451508971877</v>
      </c>
      <c r="U4749" s="1">
        <v>114.451508971877</v>
      </c>
      <c r="V4749" t="s">
        <v>5481</v>
      </c>
      <c r="W4749">
        <v>2169</v>
      </c>
      <c r="X4749">
        <v>86</v>
      </c>
      <c r="Y4749" s="1">
        <v>366.40451017683398</v>
      </c>
      <c r="Z4749" s="1">
        <v>366.40451017683398</v>
      </c>
      <c r="AA4749" t="s">
        <v>5481</v>
      </c>
      <c r="AC4749" s="5" t="s">
        <v>5114</v>
      </c>
      <c r="AD4749" s="5" t="str">
        <f t="shared" si="148"/>
        <v>G1T1701_BR_461_P</v>
      </c>
      <c r="AE4749" s="5" t="str">
        <f t="shared" si="149"/>
        <v>G1T1701_BR_041_P</v>
      </c>
      <c r="AF4749" s="5"/>
    </row>
    <row r="4750" spans="1:32" x14ac:dyDescent="0.3">
      <c r="A4750">
        <v>30</v>
      </c>
      <c r="B4750">
        <v>1</v>
      </c>
      <c r="C4750" t="s">
        <v>5119</v>
      </c>
      <c r="D4750" t="s">
        <v>5111</v>
      </c>
      <c r="E4750" t="s">
        <v>5108</v>
      </c>
      <c r="G4750" t="s">
        <v>5119</v>
      </c>
      <c r="H4750">
        <v>2212</v>
      </c>
      <c r="I4750" t="s">
        <v>5111</v>
      </c>
      <c r="J4750">
        <v>1840</v>
      </c>
      <c r="K4750">
        <v>1794</v>
      </c>
      <c r="L4750">
        <v>27</v>
      </c>
      <c r="M4750" s="1">
        <v>165.84848788123799</v>
      </c>
      <c r="N4750" s="1">
        <v>165.84848788123799</v>
      </c>
      <c r="O4750" t="s">
        <v>5481</v>
      </c>
      <c r="P4750" t="s">
        <v>5108</v>
      </c>
      <c r="Q4750">
        <v>2079</v>
      </c>
      <c r="R4750">
        <v>2015</v>
      </c>
      <c r="S4750">
        <v>50</v>
      </c>
      <c r="T4750" s="1">
        <v>111.364868645209</v>
      </c>
      <c r="U4750" s="1">
        <v>111.364868645209</v>
      </c>
      <c r="V4750" t="s">
        <v>5481</v>
      </c>
      <c r="W4750">
        <v>2150</v>
      </c>
      <c r="X4750">
        <v>83</v>
      </c>
      <c r="Y4750" s="1">
        <v>393.19218116153399</v>
      </c>
      <c r="Z4750" s="1">
        <v>393.19218116153399</v>
      </c>
      <c r="AA4750" t="s">
        <v>5481</v>
      </c>
      <c r="AC4750" s="5" t="s">
        <v>5119</v>
      </c>
      <c r="AD4750" s="5" t="str">
        <f t="shared" si="148"/>
        <v>G1T1701_BR_461_P</v>
      </c>
      <c r="AE4750" s="5" t="str">
        <f t="shared" si="149"/>
        <v>G1T1701_BR_041_P</v>
      </c>
      <c r="AF4750" s="5"/>
    </row>
    <row r="4751" spans="1:32" x14ac:dyDescent="0.3">
      <c r="A4751">
        <v>30</v>
      </c>
      <c r="B4751">
        <v>1</v>
      </c>
      <c r="C4751" t="s">
        <v>5121</v>
      </c>
      <c r="D4751" t="s">
        <v>5111</v>
      </c>
      <c r="E4751" t="s">
        <v>5108</v>
      </c>
      <c r="G4751" t="s">
        <v>5121</v>
      </c>
      <c r="H4751">
        <v>2202</v>
      </c>
      <c r="I4751" t="s">
        <v>5111</v>
      </c>
      <c r="J4751">
        <v>1840</v>
      </c>
      <c r="K4751">
        <v>1781</v>
      </c>
      <c r="L4751">
        <v>24</v>
      </c>
      <c r="M4751" s="1">
        <v>153.736598427979</v>
      </c>
      <c r="N4751" s="1">
        <v>153.736598427979</v>
      </c>
      <c r="O4751" t="s">
        <v>5481</v>
      </c>
      <c r="P4751" t="s">
        <v>5108</v>
      </c>
      <c r="Q4751">
        <v>2079</v>
      </c>
      <c r="R4751">
        <v>2008</v>
      </c>
      <c r="S4751">
        <v>39</v>
      </c>
      <c r="T4751" s="1">
        <v>134.43502282582</v>
      </c>
      <c r="U4751" s="1">
        <v>134.43502282582</v>
      </c>
      <c r="V4751" t="s">
        <v>5481</v>
      </c>
      <c r="W4751">
        <v>2140</v>
      </c>
      <c r="X4751">
        <v>81</v>
      </c>
      <c r="Y4751" s="1">
        <v>362.11598389663601</v>
      </c>
      <c r="Z4751" s="1">
        <v>362.11598389663601</v>
      </c>
      <c r="AA4751" t="s">
        <v>5481</v>
      </c>
      <c r="AC4751" s="5" t="s">
        <v>5121</v>
      </c>
      <c r="AD4751" s="5" t="str">
        <f t="shared" si="148"/>
        <v>G1T1701_BR_461_P</v>
      </c>
      <c r="AE4751" s="5" t="str">
        <f t="shared" si="149"/>
        <v>G1T1701_BR_041_P</v>
      </c>
      <c r="AF4751" s="5"/>
    </row>
    <row r="4752" spans="1:32" x14ac:dyDescent="0.3">
      <c r="A4752">
        <v>30</v>
      </c>
      <c r="B4752">
        <v>1</v>
      </c>
      <c r="C4752" t="s">
        <v>5130</v>
      </c>
      <c r="D4752" t="s">
        <v>5111</v>
      </c>
      <c r="E4752" t="s">
        <v>5108</v>
      </c>
      <c r="G4752" t="s">
        <v>5130</v>
      </c>
      <c r="H4752">
        <v>2064</v>
      </c>
      <c r="I4752" t="s">
        <v>5111</v>
      </c>
      <c r="J4752">
        <v>1840</v>
      </c>
      <c r="K4752">
        <v>1683</v>
      </c>
      <c r="L4752">
        <v>22</v>
      </c>
      <c r="M4752" s="1">
        <v>152.869499951449</v>
      </c>
      <c r="N4752" s="1">
        <v>152.869499951449</v>
      </c>
      <c r="O4752" t="s">
        <v>5481</v>
      </c>
      <c r="P4752" t="s">
        <v>5108</v>
      </c>
      <c r="Q4752">
        <v>2079</v>
      </c>
      <c r="R4752">
        <v>1884</v>
      </c>
      <c r="S4752">
        <v>45</v>
      </c>
      <c r="T4752" s="1">
        <v>79.467766477866107</v>
      </c>
      <c r="U4752" s="1">
        <v>79.467766477866107</v>
      </c>
      <c r="V4752" t="s">
        <v>5481</v>
      </c>
      <c r="W4752">
        <v>2009</v>
      </c>
      <c r="X4752">
        <v>76</v>
      </c>
      <c r="Y4752" s="1">
        <v>328.39615730292098</v>
      </c>
      <c r="Z4752" s="1">
        <v>328.39615730292098</v>
      </c>
      <c r="AA4752" t="s">
        <v>5481</v>
      </c>
      <c r="AC4752" s="5" t="s">
        <v>5130</v>
      </c>
      <c r="AD4752" s="5" t="str">
        <f t="shared" si="148"/>
        <v>G1T1701_BR_461_P</v>
      </c>
      <c r="AE4752" s="5" t="str">
        <f t="shared" si="149"/>
        <v>G1T1701_BR_041_P</v>
      </c>
      <c r="AF4752" s="5"/>
    </row>
    <row r="4753" spans="1:32" x14ac:dyDescent="0.3">
      <c r="A4753">
        <v>30</v>
      </c>
      <c r="B4753">
        <v>1</v>
      </c>
      <c r="C4753" t="s">
        <v>6748</v>
      </c>
      <c r="D4753" t="s">
        <v>5111</v>
      </c>
      <c r="E4753" t="s">
        <v>5108</v>
      </c>
      <c r="G4753" t="s">
        <v>6748</v>
      </c>
      <c r="H4753">
        <v>1951</v>
      </c>
      <c r="I4753" t="s">
        <v>5111</v>
      </c>
      <c r="J4753">
        <v>1840</v>
      </c>
      <c r="K4753">
        <v>1590</v>
      </c>
      <c r="L4753">
        <v>20</v>
      </c>
      <c r="M4753" s="1">
        <v>139.79374709690299</v>
      </c>
      <c r="N4753" s="1">
        <v>139.79374709690299</v>
      </c>
      <c r="O4753" t="s">
        <v>5481</v>
      </c>
      <c r="P4753" t="s">
        <v>5108</v>
      </c>
      <c r="Q4753">
        <v>2079</v>
      </c>
      <c r="R4753">
        <v>1774</v>
      </c>
      <c r="S4753">
        <v>26</v>
      </c>
      <c r="T4753" s="1">
        <v>151.73751691569899</v>
      </c>
      <c r="U4753" s="1">
        <v>151.73751691569899</v>
      </c>
      <c r="V4753" t="s">
        <v>5481</v>
      </c>
      <c r="W4753">
        <v>1896</v>
      </c>
      <c r="X4753">
        <v>51</v>
      </c>
      <c r="Y4753" s="1">
        <v>400.98851267368599</v>
      </c>
      <c r="Z4753" s="1">
        <v>393.88631946841298</v>
      </c>
      <c r="AA4753" t="s">
        <v>5481</v>
      </c>
      <c r="AC4753" s="5" t="s">
        <v>6748</v>
      </c>
      <c r="AD4753" s="5" t="str">
        <f t="shared" si="148"/>
        <v>G1T1701_BR_461_P</v>
      </c>
      <c r="AE4753" s="5" t="str">
        <f t="shared" si="149"/>
        <v>G1T1701_BR_041_P</v>
      </c>
      <c r="AF4753" s="5"/>
    </row>
    <row r="4754" spans="1:32" x14ac:dyDescent="0.3">
      <c r="A4754">
        <v>30</v>
      </c>
      <c r="B4754">
        <v>1</v>
      </c>
      <c r="C4754" t="s">
        <v>5128</v>
      </c>
      <c r="D4754" t="s">
        <v>5111</v>
      </c>
      <c r="E4754" t="s">
        <v>5108</v>
      </c>
      <c r="G4754" t="s">
        <v>5128</v>
      </c>
      <c r="H4754">
        <v>2096</v>
      </c>
      <c r="I4754" t="s">
        <v>5111</v>
      </c>
      <c r="J4754">
        <v>1840</v>
      </c>
      <c r="K4754">
        <v>1703</v>
      </c>
      <c r="L4754">
        <v>32</v>
      </c>
      <c r="M4754" s="1">
        <v>129.84531149108301</v>
      </c>
      <c r="N4754" s="1">
        <v>129.84531149108301</v>
      </c>
      <c r="O4754" t="s">
        <v>5481</v>
      </c>
      <c r="P4754" t="s">
        <v>5108</v>
      </c>
      <c r="Q4754">
        <v>2079</v>
      </c>
      <c r="R4754">
        <v>1912</v>
      </c>
      <c r="S4754">
        <v>38</v>
      </c>
      <c r="T4754" s="1">
        <v>108.433924967588</v>
      </c>
      <c r="U4754" s="1">
        <v>108.433924967588</v>
      </c>
      <c r="V4754" t="s">
        <v>5481</v>
      </c>
      <c r="W4754">
        <v>2041</v>
      </c>
      <c r="X4754">
        <v>74</v>
      </c>
      <c r="Y4754" s="1">
        <v>349.765089499807</v>
      </c>
      <c r="Z4754" s="1">
        <v>349.765089499807</v>
      </c>
      <c r="AA4754" t="s">
        <v>5481</v>
      </c>
      <c r="AC4754" s="5" t="s">
        <v>5128</v>
      </c>
      <c r="AD4754" s="5" t="str">
        <f t="shared" si="148"/>
        <v>G1T1701_BR_461_P</v>
      </c>
      <c r="AE4754" s="5" t="str">
        <f t="shared" si="149"/>
        <v>G1T1701_BR_041_P</v>
      </c>
      <c r="AF4754" s="5"/>
    </row>
    <row r="4755" spans="1:32" x14ac:dyDescent="0.3">
      <c r="A4755">
        <v>30</v>
      </c>
      <c r="B4755">
        <v>1</v>
      </c>
      <c r="C4755" t="s">
        <v>6164</v>
      </c>
      <c r="D4755" t="s">
        <v>5111</v>
      </c>
      <c r="E4755" t="s">
        <v>5108</v>
      </c>
      <c r="G4755" t="s">
        <v>6164</v>
      </c>
      <c r="H4755">
        <v>2191</v>
      </c>
      <c r="I4755" t="s">
        <v>5111</v>
      </c>
      <c r="J4755">
        <v>1840</v>
      </c>
      <c r="K4755">
        <v>1777</v>
      </c>
      <c r="L4755">
        <v>22</v>
      </c>
      <c r="M4755" s="1">
        <v>175.89233467746899</v>
      </c>
      <c r="N4755" s="1">
        <v>175.89233467746899</v>
      </c>
      <c r="O4755" t="s">
        <v>5481</v>
      </c>
      <c r="P4755" t="s">
        <v>5108</v>
      </c>
      <c r="Q4755">
        <v>2079</v>
      </c>
      <c r="R4755">
        <v>1998</v>
      </c>
      <c r="S4755">
        <v>36</v>
      </c>
      <c r="T4755" s="1">
        <v>134.15231722041901</v>
      </c>
      <c r="U4755" s="1">
        <v>134.15231722041901</v>
      </c>
      <c r="V4755" t="s">
        <v>5481</v>
      </c>
      <c r="W4755">
        <v>2131</v>
      </c>
      <c r="X4755">
        <v>68</v>
      </c>
      <c r="Y4755" s="1">
        <v>420.03855715821697</v>
      </c>
      <c r="Z4755" s="1">
        <v>420.03855715821697</v>
      </c>
      <c r="AA4755" t="s">
        <v>5481</v>
      </c>
      <c r="AC4755" s="5" t="s">
        <v>6164</v>
      </c>
      <c r="AD4755" s="5" t="str">
        <f t="shared" si="148"/>
        <v>G1T1701_BR_461_P</v>
      </c>
      <c r="AE4755" s="5" t="str">
        <f t="shared" si="149"/>
        <v>G1T1701_BR_041_P</v>
      </c>
      <c r="AF4755" s="5"/>
    </row>
    <row r="4756" spans="1:32" x14ac:dyDescent="0.3">
      <c r="A4756">
        <v>30</v>
      </c>
      <c r="B4756">
        <v>1</v>
      </c>
      <c r="C4756" t="s">
        <v>5122</v>
      </c>
      <c r="D4756" t="s">
        <v>5111</v>
      </c>
      <c r="E4756" t="s">
        <v>5108</v>
      </c>
      <c r="G4756" t="s">
        <v>5122</v>
      </c>
      <c r="H4756">
        <v>2175</v>
      </c>
      <c r="I4756" t="s">
        <v>5111</v>
      </c>
      <c r="J4756">
        <v>1840</v>
      </c>
      <c r="K4756">
        <v>1768</v>
      </c>
      <c r="L4756">
        <v>25</v>
      </c>
      <c r="M4756" s="1">
        <v>169.83432459657899</v>
      </c>
      <c r="N4756" s="1">
        <v>169.83432459657899</v>
      </c>
      <c r="O4756" t="s">
        <v>5481</v>
      </c>
      <c r="P4756" t="s">
        <v>5108</v>
      </c>
      <c r="Q4756">
        <v>2079</v>
      </c>
      <c r="R4756">
        <v>1986</v>
      </c>
      <c r="S4756">
        <v>39</v>
      </c>
      <c r="T4756" s="1">
        <v>141.53122721043499</v>
      </c>
      <c r="U4756" s="1">
        <v>141.53122721043499</v>
      </c>
      <c r="V4756" t="s">
        <v>5481</v>
      </c>
      <c r="W4756">
        <v>2118</v>
      </c>
      <c r="X4756">
        <v>71</v>
      </c>
      <c r="Y4756" s="1">
        <v>417.65981653114102</v>
      </c>
      <c r="Z4756" s="1">
        <v>417.65981653114102</v>
      </c>
      <c r="AA4756" t="s">
        <v>5481</v>
      </c>
      <c r="AC4756" s="5" t="s">
        <v>5122</v>
      </c>
      <c r="AD4756" s="5" t="str">
        <f t="shared" si="148"/>
        <v>G1T1701_BR_461_P</v>
      </c>
      <c r="AE4756" s="5" t="str">
        <f t="shared" si="149"/>
        <v>G1T1701_BR_041_P</v>
      </c>
      <c r="AF4756" s="5"/>
    </row>
    <row r="4757" spans="1:32" x14ac:dyDescent="0.3">
      <c r="A4757">
        <v>30</v>
      </c>
      <c r="B4757">
        <v>1</v>
      </c>
      <c r="C4757" t="s">
        <v>5131</v>
      </c>
      <c r="D4757" t="s">
        <v>5111</v>
      </c>
      <c r="E4757" t="s">
        <v>5108</v>
      </c>
      <c r="G4757" t="s">
        <v>5131</v>
      </c>
      <c r="H4757">
        <v>2070</v>
      </c>
      <c r="I4757" t="s">
        <v>5111</v>
      </c>
      <c r="J4757">
        <v>1840</v>
      </c>
      <c r="K4757">
        <v>1672</v>
      </c>
      <c r="L4757">
        <v>22</v>
      </c>
      <c r="M4757" s="1">
        <v>144.80725330155201</v>
      </c>
      <c r="N4757" s="1">
        <v>144.80725330155201</v>
      </c>
      <c r="O4757" t="s">
        <v>5481</v>
      </c>
      <c r="P4757" t="s">
        <v>5108</v>
      </c>
      <c r="Q4757">
        <v>2079</v>
      </c>
      <c r="R4757">
        <v>1880</v>
      </c>
      <c r="S4757">
        <v>36</v>
      </c>
      <c r="T4757" s="1">
        <v>122.16400342626299</v>
      </c>
      <c r="U4757" s="1">
        <v>122.16400342626299</v>
      </c>
      <c r="V4757" t="s">
        <v>5481</v>
      </c>
      <c r="W4757">
        <v>2010</v>
      </c>
      <c r="X4757">
        <v>75</v>
      </c>
      <c r="Y4757" s="1">
        <v>340.28200690999103</v>
      </c>
      <c r="Z4757" s="1">
        <v>340.28200690999103</v>
      </c>
      <c r="AA4757" t="s">
        <v>5481</v>
      </c>
      <c r="AC4757" s="5" t="s">
        <v>5131</v>
      </c>
      <c r="AD4757" s="5" t="str">
        <f t="shared" si="148"/>
        <v>G1T1701_BR_461_P</v>
      </c>
      <c r="AE4757" s="5" t="str">
        <f t="shared" si="149"/>
        <v>G1T1701_BR_041_P</v>
      </c>
      <c r="AF4757" s="5"/>
    </row>
    <row r="4758" spans="1:32" x14ac:dyDescent="0.3">
      <c r="A4758">
        <v>30</v>
      </c>
      <c r="B4758">
        <v>1</v>
      </c>
      <c r="C4758" t="s">
        <v>5124</v>
      </c>
      <c r="D4758" t="s">
        <v>5111</v>
      </c>
      <c r="E4758" t="s">
        <v>5108</v>
      </c>
      <c r="G4758" t="s">
        <v>5124</v>
      </c>
      <c r="H4758">
        <v>2167</v>
      </c>
      <c r="I4758" t="s">
        <v>5111</v>
      </c>
      <c r="J4758">
        <v>1840</v>
      </c>
      <c r="K4758">
        <v>1753</v>
      </c>
      <c r="L4758">
        <v>23</v>
      </c>
      <c r="M4758" s="1">
        <v>150.647779555471</v>
      </c>
      <c r="N4758" s="1">
        <v>150.647779555471</v>
      </c>
      <c r="O4758" t="s">
        <v>5481</v>
      </c>
      <c r="P4758" t="s">
        <v>5108</v>
      </c>
      <c r="Q4758">
        <v>2079</v>
      </c>
      <c r="R4758">
        <v>1970</v>
      </c>
      <c r="S4758">
        <v>32</v>
      </c>
      <c r="T4758" s="1">
        <v>153.78705777758901</v>
      </c>
      <c r="U4758" s="1">
        <v>153.78705777758901</v>
      </c>
      <c r="V4758" t="s">
        <v>5481</v>
      </c>
      <c r="W4758">
        <v>2105</v>
      </c>
      <c r="X4758">
        <v>59</v>
      </c>
      <c r="Y4758" s="1">
        <v>431.17472441312901</v>
      </c>
      <c r="Z4758" s="1">
        <v>431.17472441312901</v>
      </c>
      <c r="AA4758" t="s">
        <v>5481</v>
      </c>
      <c r="AC4758" s="5" t="s">
        <v>5124</v>
      </c>
      <c r="AD4758" s="5" t="str">
        <f t="shared" si="148"/>
        <v>G1T1701_BR_461_P</v>
      </c>
      <c r="AE4758" s="5" t="str">
        <f t="shared" si="149"/>
        <v>G1T1701_BR_041_P</v>
      </c>
      <c r="AF4758" s="5"/>
    </row>
    <row r="4759" spans="1:32" x14ac:dyDescent="0.3">
      <c r="A4759">
        <v>30</v>
      </c>
      <c r="B4759">
        <v>1</v>
      </c>
      <c r="C4759" t="s">
        <v>5123</v>
      </c>
      <c r="D4759" t="s">
        <v>5111</v>
      </c>
      <c r="E4759" t="s">
        <v>5108</v>
      </c>
      <c r="G4759" t="s">
        <v>5123</v>
      </c>
      <c r="H4759">
        <v>2166</v>
      </c>
      <c r="I4759" t="s">
        <v>5111</v>
      </c>
      <c r="J4759">
        <v>1840</v>
      </c>
      <c r="K4759">
        <v>1755</v>
      </c>
      <c r="L4759">
        <v>30</v>
      </c>
      <c r="M4759" s="1">
        <v>121.527907369055</v>
      </c>
      <c r="N4759" s="1">
        <v>121.527907369055</v>
      </c>
      <c r="O4759" t="s">
        <v>5481</v>
      </c>
      <c r="P4759" t="s">
        <v>5108</v>
      </c>
      <c r="Q4759">
        <v>2079</v>
      </c>
      <c r="R4759">
        <v>1976</v>
      </c>
      <c r="S4759">
        <v>29</v>
      </c>
      <c r="T4759" s="1">
        <v>135.07115337673</v>
      </c>
      <c r="U4759" s="1">
        <v>135.07115337673</v>
      </c>
      <c r="V4759" t="s">
        <v>5481</v>
      </c>
      <c r="W4759">
        <v>2108</v>
      </c>
      <c r="X4759">
        <v>90</v>
      </c>
      <c r="Y4759" s="1">
        <v>295.22726462255503</v>
      </c>
      <c r="Z4759" s="1">
        <v>295.22726462255503</v>
      </c>
      <c r="AA4759" t="s">
        <v>5481</v>
      </c>
      <c r="AC4759" s="5" t="s">
        <v>5123</v>
      </c>
      <c r="AD4759" s="5" t="str">
        <f t="shared" si="148"/>
        <v>G1T1701_BR_461_P</v>
      </c>
      <c r="AE4759" s="5" t="str">
        <f t="shared" si="149"/>
        <v>G1T1701_BR_041_P</v>
      </c>
      <c r="AF4759" s="5"/>
    </row>
    <row r="4760" spans="1:32" x14ac:dyDescent="0.3">
      <c r="A4760">
        <v>30</v>
      </c>
      <c r="B4760">
        <v>1</v>
      </c>
      <c r="C4760" t="s">
        <v>5107</v>
      </c>
      <c r="D4760" t="s">
        <v>5109</v>
      </c>
      <c r="E4760" t="s">
        <v>5108</v>
      </c>
      <c r="G4760" t="s">
        <v>5107</v>
      </c>
      <c r="H4760">
        <v>2170</v>
      </c>
      <c r="I4760" t="s">
        <v>5111</v>
      </c>
      <c r="J4760">
        <v>1840</v>
      </c>
      <c r="K4760">
        <v>1746</v>
      </c>
      <c r="L4760">
        <v>24</v>
      </c>
      <c r="M4760" s="1">
        <v>84.315592570552695</v>
      </c>
      <c r="N4760" s="1">
        <v>84.315592570552695</v>
      </c>
      <c r="O4760" t="s">
        <v>5481</v>
      </c>
      <c r="P4760" t="s">
        <v>5108</v>
      </c>
      <c r="Q4760">
        <v>2079</v>
      </c>
      <c r="R4760">
        <v>1974</v>
      </c>
      <c r="S4760">
        <v>35</v>
      </c>
      <c r="T4760" s="1">
        <v>108.007808116687</v>
      </c>
      <c r="U4760" s="1">
        <v>108.007808116687</v>
      </c>
      <c r="V4760" t="s">
        <v>5481</v>
      </c>
      <c r="W4760">
        <v>2106</v>
      </c>
      <c r="X4760">
        <v>120</v>
      </c>
      <c r="Y4760" s="1">
        <v>147.026727789029</v>
      </c>
      <c r="Z4760" s="1">
        <v>147.026727789029</v>
      </c>
      <c r="AA4760" t="s">
        <v>5481</v>
      </c>
      <c r="AC4760" s="5" t="s">
        <v>5107</v>
      </c>
      <c r="AD4760" s="5" t="str">
        <f t="shared" si="148"/>
        <v>G1T1701_BR_461_P</v>
      </c>
      <c r="AE4760" s="5" t="str">
        <f t="shared" si="149"/>
        <v>G1T1701_BR_041_P</v>
      </c>
      <c r="AF4760" s="5"/>
    </row>
    <row r="4761" spans="1:32" x14ac:dyDescent="0.3">
      <c r="A4761">
        <v>30</v>
      </c>
      <c r="B4761">
        <v>1</v>
      </c>
      <c r="C4761" t="s">
        <v>6338</v>
      </c>
      <c r="D4761" t="s">
        <v>5111</v>
      </c>
      <c r="E4761" t="s">
        <v>5108</v>
      </c>
      <c r="G4761" t="s">
        <v>6338</v>
      </c>
      <c r="H4761">
        <v>2166</v>
      </c>
      <c r="I4761" t="s">
        <v>5111</v>
      </c>
      <c r="J4761">
        <v>1840</v>
      </c>
      <c r="K4761">
        <v>1755</v>
      </c>
      <c r="L4761">
        <v>27</v>
      </c>
      <c r="M4761" s="1">
        <v>140.53872676534101</v>
      </c>
      <c r="N4761" s="1">
        <v>140.53872676534101</v>
      </c>
      <c r="O4761" t="s">
        <v>5481</v>
      </c>
      <c r="P4761" t="s">
        <v>5108</v>
      </c>
      <c r="Q4761">
        <v>2079</v>
      </c>
      <c r="R4761">
        <v>1973</v>
      </c>
      <c r="S4761">
        <v>43</v>
      </c>
      <c r="T4761" s="1">
        <v>128.096715868849</v>
      </c>
      <c r="U4761" s="1">
        <v>128.096715868849</v>
      </c>
      <c r="V4761" t="s">
        <v>5481</v>
      </c>
      <c r="W4761">
        <v>2106</v>
      </c>
      <c r="X4761">
        <v>77</v>
      </c>
      <c r="Y4761" s="1">
        <v>377.25340691008</v>
      </c>
      <c r="Z4761" s="1">
        <v>377.25340691008</v>
      </c>
      <c r="AA4761" t="s">
        <v>5481</v>
      </c>
      <c r="AC4761" s="5" t="s">
        <v>6338</v>
      </c>
      <c r="AD4761" s="5" t="str">
        <f t="shared" si="148"/>
        <v>G1T1701_BR_461_P</v>
      </c>
      <c r="AE4761" s="5" t="str">
        <f t="shared" si="149"/>
        <v>G1T1701_BR_041_P</v>
      </c>
      <c r="AF4761" s="5"/>
    </row>
    <row r="4762" spans="1:32" x14ac:dyDescent="0.3">
      <c r="A4762">
        <v>30</v>
      </c>
      <c r="B4762">
        <v>1</v>
      </c>
      <c r="C4762" t="s">
        <v>5117</v>
      </c>
      <c r="D4762" t="s">
        <v>5111</v>
      </c>
      <c r="E4762" t="s">
        <v>5108</v>
      </c>
      <c r="G4762" t="s">
        <v>5117</v>
      </c>
      <c r="H4762">
        <v>2219</v>
      </c>
      <c r="I4762" t="s">
        <v>5111</v>
      </c>
      <c r="J4762">
        <v>1840</v>
      </c>
      <c r="K4762">
        <v>1795</v>
      </c>
      <c r="L4762">
        <v>30</v>
      </c>
      <c r="M4762" s="1">
        <v>140.67964419990099</v>
      </c>
      <c r="N4762" s="1">
        <v>140.67964419990099</v>
      </c>
      <c r="O4762" t="s">
        <v>5481</v>
      </c>
      <c r="P4762" t="s">
        <v>5108</v>
      </c>
      <c r="Q4762">
        <v>2079</v>
      </c>
      <c r="R4762">
        <v>2026</v>
      </c>
      <c r="S4762">
        <v>40</v>
      </c>
      <c r="T4762" s="1">
        <v>143.86574991845399</v>
      </c>
      <c r="U4762" s="1">
        <v>143.86574991845399</v>
      </c>
      <c r="V4762" t="s">
        <v>5481</v>
      </c>
      <c r="W4762">
        <v>2158</v>
      </c>
      <c r="X4762">
        <v>78</v>
      </c>
      <c r="Y4762" s="1">
        <v>402.91845222443601</v>
      </c>
      <c r="Z4762" s="1">
        <v>402.91845222443601</v>
      </c>
      <c r="AA4762" t="s">
        <v>5481</v>
      </c>
      <c r="AC4762" s="5" t="s">
        <v>5117</v>
      </c>
      <c r="AD4762" s="5" t="str">
        <f t="shared" si="148"/>
        <v>G1T1701_BR_461_P</v>
      </c>
      <c r="AE4762" s="5" t="str">
        <f t="shared" si="149"/>
        <v>G1T1701_BR_041_P</v>
      </c>
      <c r="AF4762" s="5"/>
    </row>
    <row r="4763" spans="1:32" x14ac:dyDescent="0.3">
      <c r="A4763">
        <v>30</v>
      </c>
      <c r="B4763">
        <v>1</v>
      </c>
      <c r="C4763" t="s">
        <v>5126</v>
      </c>
      <c r="D4763" t="s">
        <v>5111</v>
      </c>
      <c r="E4763" t="s">
        <v>5108</v>
      </c>
      <c r="G4763" t="s">
        <v>5126</v>
      </c>
      <c r="H4763">
        <v>2153</v>
      </c>
      <c r="I4763" t="s">
        <v>5111</v>
      </c>
      <c r="J4763">
        <v>1840</v>
      </c>
      <c r="K4763">
        <v>1751</v>
      </c>
      <c r="L4763">
        <v>27</v>
      </c>
      <c r="M4763" s="1">
        <v>148.191043652101</v>
      </c>
      <c r="N4763" s="1">
        <v>148.191043652101</v>
      </c>
      <c r="O4763" t="s">
        <v>5481</v>
      </c>
      <c r="P4763" t="s">
        <v>5108</v>
      </c>
      <c r="Q4763">
        <v>2079</v>
      </c>
      <c r="R4763">
        <v>1962</v>
      </c>
      <c r="S4763">
        <v>40</v>
      </c>
      <c r="T4763" s="1">
        <v>117.123609252256</v>
      </c>
      <c r="U4763" s="1">
        <v>117.123609252256</v>
      </c>
      <c r="V4763" t="s">
        <v>5481</v>
      </c>
      <c r="W4763">
        <v>2094</v>
      </c>
      <c r="X4763">
        <v>69</v>
      </c>
      <c r="Y4763" s="1">
        <v>387.818020290574</v>
      </c>
      <c r="Z4763" s="1">
        <v>387.818020290574</v>
      </c>
      <c r="AA4763" t="s">
        <v>5481</v>
      </c>
      <c r="AC4763" s="5" t="s">
        <v>5126</v>
      </c>
      <c r="AD4763" s="5" t="str">
        <f t="shared" si="148"/>
        <v>G1T1701_BR_461_P</v>
      </c>
      <c r="AE4763" s="5" t="str">
        <f t="shared" si="149"/>
        <v>G1T1701_BR_041_P</v>
      </c>
      <c r="AF4763" s="5"/>
    </row>
    <row r="4764" spans="1:32" x14ac:dyDescent="0.3">
      <c r="A4764">
        <v>30</v>
      </c>
      <c r="B4764">
        <v>1</v>
      </c>
      <c r="C4764" t="s">
        <v>5133</v>
      </c>
      <c r="D4764" t="s">
        <v>5111</v>
      </c>
      <c r="E4764" t="s">
        <v>5108</v>
      </c>
      <c r="G4764" t="s">
        <v>5133</v>
      </c>
      <c r="H4764">
        <v>1946</v>
      </c>
      <c r="I4764" t="s">
        <v>5111</v>
      </c>
      <c r="J4764">
        <v>1840</v>
      </c>
      <c r="K4764">
        <v>1583</v>
      </c>
      <c r="L4764">
        <v>16</v>
      </c>
      <c r="M4764" s="1">
        <v>173.07118044291801</v>
      </c>
      <c r="N4764" s="1">
        <v>173.07118044291801</v>
      </c>
      <c r="O4764" t="s">
        <v>5481</v>
      </c>
      <c r="P4764" t="s">
        <v>5108</v>
      </c>
      <c r="Q4764">
        <v>2079</v>
      </c>
      <c r="R4764">
        <v>1767</v>
      </c>
      <c r="S4764">
        <v>40</v>
      </c>
      <c r="T4764" s="1">
        <v>80.163694473026794</v>
      </c>
      <c r="U4764" s="1">
        <v>80.163694473026794</v>
      </c>
      <c r="V4764" t="s">
        <v>5481</v>
      </c>
      <c r="W4764">
        <v>1892</v>
      </c>
      <c r="X4764">
        <v>62</v>
      </c>
      <c r="Y4764" s="1">
        <v>352.399096187201</v>
      </c>
      <c r="Z4764" s="1">
        <v>352.399096187201</v>
      </c>
      <c r="AA4764" t="s">
        <v>5481</v>
      </c>
      <c r="AC4764" s="5" t="s">
        <v>5133</v>
      </c>
      <c r="AD4764" s="5" t="str">
        <f t="shared" si="148"/>
        <v>G1T1701_BR_461_P</v>
      </c>
      <c r="AE4764" s="5" t="str">
        <f t="shared" si="149"/>
        <v>G1T1701_BR_041_P</v>
      </c>
      <c r="AF4764" s="5"/>
    </row>
    <row r="4765" spans="1:32" x14ac:dyDescent="0.3">
      <c r="A4765">
        <v>30</v>
      </c>
      <c r="B4765">
        <v>1</v>
      </c>
      <c r="C4765" t="s">
        <v>5112</v>
      </c>
      <c r="D4765" t="s">
        <v>5111</v>
      </c>
      <c r="E4765" t="s">
        <v>5108</v>
      </c>
      <c r="G4765" t="s">
        <v>5112</v>
      </c>
      <c r="H4765">
        <v>2250</v>
      </c>
      <c r="I4765" t="s">
        <v>5111</v>
      </c>
      <c r="J4765">
        <v>1840</v>
      </c>
      <c r="K4765">
        <v>1818</v>
      </c>
      <c r="L4765">
        <v>27</v>
      </c>
      <c r="M4765" s="1">
        <v>154.44901268910999</v>
      </c>
      <c r="N4765" s="1">
        <v>154.44901268910999</v>
      </c>
      <c r="O4765" t="s">
        <v>5481</v>
      </c>
      <c r="P4765" t="s">
        <v>5108</v>
      </c>
      <c r="Q4765">
        <v>2079</v>
      </c>
      <c r="R4765">
        <v>2049</v>
      </c>
      <c r="S4765">
        <v>41</v>
      </c>
      <c r="T4765" s="1">
        <v>139.86626551632699</v>
      </c>
      <c r="U4765" s="1">
        <v>139.86626551632699</v>
      </c>
      <c r="V4765" t="s">
        <v>5481</v>
      </c>
      <c r="W4765">
        <v>2187</v>
      </c>
      <c r="X4765">
        <v>88</v>
      </c>
      <c r="Y4765" s="1">
        <v>376.457603117563</v>
      </c>
      <c r="Z4765" s="1">
        <v>376.457603117563</v>
      </c>
      <c r="AA4765" t="s">
        <v>5481</v>
      </c>
      <c r="AC4765" s="5" t="s">
        <v>5112</v>
      </c>
      <c r="AD4765" s="5" t="str">
        <f t="shared" si="148"/>
        <v>G1T1701_BR_461_P</v>
      </c>
      <c r="AE4765" s="5" t="str">
        <f t="shared" si="149"/>
        <v>G1T1701_BR_041_P</v>
      </c>
      <c r="AF4765" s="5"/>
    </row>
    <row r="4766" spans="1:32" x14ac:dyDescent="0.3">
      <c r="A4766">
        <v>30</v>
      </c>
      <c r="B4766">
        <v>1</v>
      </c>
      <c r="C4766" t="s">
        <v>5120</v>
      </c>
      <c r="D4766" t="s">
        <v>5111</v>
      </c>
      <c r="E4766" t="s">
        <v>5108</v>
      </c>
      <c r="G4766" t="s">
        <v>5120</v>
      </c>
      <c r="H4766">
        <v>2205</v>
      </c>
      <c r="I4766" t="s">
        <v>5111</v>
      </c>
      <c r="J4766">
        <v>1840</v>
      </c>
      <c r="K4766">
        <v>1784</v>
      </c>
      <c r="L4766">
        <v>27</v>
      </c>
      <c r="M4766" s="1">
        <v>166.88904839988899</v>
      </c>
      <c r="N4766" s="1">
        <v>166.88904839988899</v>
      </c>
      <c r="O4766" t="s">
        <v>5481</v>
      </c>
      <c r="P4766" t="s">
        <v>5108</v>
      </c>
      <c r="Q4766">
        <v>2079</v>
      </c>
      <c r="R4766">
        <v>2009</v>
      </c>
      <c r="S4766">
        <v>46</v>
      </c>
      <c r="T4766" s="1">
        <v>98.272322964523298</v>
      </c>
      <c r="U4766" s="1">
        <v>98.272322964523298</v>
      </c>
      <c r="V4766" t="s">
        <v>5481</v>
      </c>
      <c r="W4766">
        <v>2143</v>
      </c>
      <c r="X4766">
        <v>79</v>
      </c>
      <c r="Y4766" s="1">
        <v>365.39363274067102</v>
      </c>
      <c r="Z4766" s="1">
        <v>365.39363274067102</v>
      </c>
      <c r="AA4766" t="s">
        <v>5481</v>
      </c>
      <c r="AC4766" s="5" t="s">
        <v>5120</v>
      </c>
      <c r="AD4766" s="5" t="str">
        <f t="shared" si="148"/>
        <v>G1T1701_BR_461_P</v>
      </c>
      <c r="AE4766" s="5" t="str">
        <f t="shared" si="149"/>
        <v>G1T1701_BR_041_P</v>
      </c>
      <c r="AF4766" s="5"/>
    </row>
    <row r="4767" spans="1:32" x14ac:dyDescent="0.3">
      <c r="A4767">
        <v>30</v>
      </c>
      <c r="B4767">
        <v>1</v>
      </c>
      <c r="C4767" t="s">
        <v>5118</v>
      </c>
      <c r="D4767" t="s">
        <v>5111</v>
      </c>
      <c r="E4767" t="s">
        <v>5108</v>
      </c>
      <c r="G4767" t="s">
        <v>5118</v>
      </c>
      <c r="H4767">
        <v>2219</v>
      </c>
      <c r="I4767" t="s">
        <v>5111</v>
      </c>
      <c r="J4767">
        <v>1840</v>
      </c>
      <c r="K4767">
        <v>1794</v>
      </c>
      <c r="L4767">
        <v>24</v>
      </c>
      <c r="M4767" s="1">
        <v>161.33564619973001</v>
      </c>
      <c r="N4767" s="1">
        <v>161.33564619973001</v>
      </c>
      <c r="O4767" t="s">
        <v>5481</v>
      </c>
      <c r="P4767" t="s">
        <v>5108</v>
      </c>
      <c r="Q4767">
        <v>2079</v>
      </c>
      <c r="R4767">
        <v>2015</v>
      </c>
      <c r="S4767">
        <v>40</v>
      </c>
      <c r="T4767" s="1">
        <v>139.306204421194</v>
      </c>
      <c r="U4767" s="1">
        <v>139.306204421194</v>
      </c>
      <c r="V4767" t="s">
        <v>5481</v>
      </c>
      <c r="W4767">
        <v>2152</v>
      </c>
      <c r="X4767">
        <v>74</v>
      </c>
      <c r="Y4767" s="1">
        <v>401.51826215408602</v>
      </c>
      <c r="Z4767" s="1">
        <v>401.51826215408602</v>
      </c>
      <c r="AA4767" t="s">
        <v>5481</v>
      </c>
      <c r="AC4767" s="5" t="s">
        <v>5118</v>
      </c>
      <c r="AD4767" s="5" t="str">
        <f t="shared" si="148"/>
        <v>G1T1701_BR_461_P</v>
      </c>
      <c r="AE4767" s="5" t="str">
        <f t="shared" si="149"/>
        <v>G1T1701_BR_041_P</v>
      </c>
      <c r="AF4767" s="5"/>
    </row>
    <row r="4768" spans="1:32" x14ac:dyDescent="0.3">
      <c r="A4768">
        <v>30</v>
      </c>
      <c r="B4768">
        <v>1</v>
      </c>
      <c r="C4768" t="s">
        <v>5110</v>
      </c>
      <c r="D4768" t="s">
        <v>5111</v>
      </c>
      <c r="E4768" t="s">
        <v>5108</v>
      </c>
      <c r="G4768" t="s">
        <v>5110</v>
      </c>
      <c r="H4768">
        <v>2256</v>
      </c>
      <c r="I4768" t="s">
        <v>5111</v>
      </c>
      <c r="J4768">
        <v>1840</v>
      </c>
      <c r="K4768">
        <v>1819</v>
      </c>
      <c r="L4768">
        <v>32</v>
      </c>
      <c r="M4768" s="1">
        <v>147.61001532736901</v>
      </c>
      <c r="N4768" s="1">
        <v>147.61001532736901</v>
      </c>
      <c r="O4768" t="s">
        <v>5481</v>
      </c>
      <c r="P4768" t="s">
        <v>5108</v>
      </c>
      <c r="Q4768">
        <v>2079</v>
      </c>
      <c r="R4768">
        <v>2052</v>
      </c>
      <c r="S4768">
        <v>48</v>
      </c>
      <c r="T4768" s="1">
        <v>98.579898771465693</v>
      </c>
      <c r="U4768" s="1">
        <v>98.579898771465693</v>
      </c>
      <c r="V4768" t="s">
        <v>5481</v>
      </c>
      <c r="W4768">
        <v>2189</v>
      </c>
      <c r="X4768">
        <v>93</v>
      </c>
      <c r="Y4768" s="1">
        <v>330.99039065035299</v>
      </c>
      <c r="Z4768" s="1">
        <v>330.99039065035299</v>
      </c>
      <c r="AA4768" t="s">
        <v>5481</v>
      </c>
      <c r="AC4768" s="5" t="s">
        <v>5110</v>
      </c>
      <c r="AD4768" s="5" t="str">
        <f t="shared" si="148"/>
        <v>G1T1701_BR_461_P</v>
      </c>
      <c r="AE4768" s="5" t="str">
        <f t="shared" si="149"/>
        <v>G1T1701_BR_041_P</v>
      </c>
      <c r="AF4768" s="5"/>
    </row>
    <row r="4769" spans="1:32" x14ac:dyDescent="0.3">
      <c r="A4769">
        <v>30</v>
      </c>
      <c r="B4769">
        <v>1</v>
      </c>
      <c r="C4769" t="s">
        <v>6799</v>
      </c>
      <c r="D4769" t="s">
        <v>5111</v>
      </c>
      <c r="E4769" t="s">
        <v>5108</v>
      </c>
      <c r="G4769" t="s">
        <v>6799</v>
      </c>
      <c r="H4769">
        <v>2213</v>
      </c>
      <c r="I4769" t="s">
        <v>5111</v>
      </c>
      <c r="J4769">
        <v>1840</v>
      </c>
      <c r="K4769">
        <v>1789</v>
      </c>
      <c r="L4769">
        <v>32</v>
      </c>
      <c r="M4769" s="1">
        <v>130.47222017069899</v>
      </c>
      <c r="N4769" s="1">
        <v>130.47222017069899</v>
      </c>
      <c r="O4769" t="s">
        <v>5481</v>
      </c>
      <c r="P4769" t="s">
        <v>5108</v>
      </c>
      <c r="Q4769">
        <v>2079</v>
      </c>
      <c r="R4769">
        <v>2017</v>
      </c>
      <c r="S4769">
        <v>32</v>
      </c>
      <c r="T4769" s="1">
        <v>158.94908194420199</v>
      </c>
      <c r="U4769" s="1">
        <v>158.94908194420199</v>
      </c>
      <c r="V4769" t="s">
        <v>5481</v>
      </c>
      <c r="W4769">
        <v>2147</v>
      </c>
      <c r="X4769">
        <v>68</v>
      </c>
      <c r="Y4769" s="1">
        <v>415.00686558204001</v>
      </c>
      <c r="Z4769" s="1">
        <v>415.00686558204001</v>
      </c>
      <c r="AA4769" t="s">
        <v>5481</v>
      </c>
      <c r="AC4769" s="5" t="s">
        <v>6799</v>
      </c>
      <c r="AD4769" s="5" t="str">
        <f t="shared" si="148"/>
        <v>G1T1701_BR_461_P</v>
      </c>
      <c r="AE4769" s="5" t="str">
        <f t="shared" si="149"/>
        <v>G1T1701_BR_041_P</v>
      </c>
      <c r="AF4769" s="5"/>
    </row>
    <row r="4770" spans="1:32" x14ac:dyDescent="0.3">
      <c r="A4770">
        <v>30</v>
      </c>
      <c r="B4770">
        <v>1</v>
      </c>
      <c r="C4770" t="s">
        <v>6933</v>
      </c>
      <c r="D4770" t="s">
        <v>5111</v>
      </c>
      <c r="E4770" t="s">
        <v>5108</v>
      </c>
      <c r="G4770" t="s">
        <v>6933</v>
      </c>
      <c r="H4770">
        <v>2201</v>
      </c>
      <c r="I4770" t="s">
        <v>5111</v>
      </c>
      <c r="J4770">
        <v>1840</v>
      </c>
      <c r="K4770">
        <v>1782</v>
      </c>
      <c r="L4770">
        <v>31</v>
      </c>
      <c r="M4770" s="1">
        <v>143.92582185374201</v>
      </c>
      <c r="N4770" s="1">
        <v>143.92582185374201</v>
      </c>
      <c r="O4770" t="s">
        <v>5481</v>
      </c>
      <c r="P4770" t="s">
        <v>5108</v>
      </c>
      <c r="Q4770">
        <v>2079</v>
      </c>
      <c r="R4770">
        <v>2006</v>
      </c>
      <c r="S4770">
        <v>52</v>
      </c>
      <c r="T4770" s="1">
        <v>72.958247529213594</v>
      </c>
      <c r="U4770" s="1">
        <v>72.958247529213594</v>
      </c>
      <c r="V4770" t="s">
        <v>5481</v>
      </c>
      <c r="W4770">
        <v>2141</v>
      </c>
      <c r="X4770">
        <v>89</v>
      </c>
      <c r="Y4770" s="1">
        <v>317.53022935219798</v>
      </c>
      <c r="Z4770" s="1">
        <v>317.53022935219798</v>
      </c>
      <c r="AA4770" t="s">
        <v>5481</v>
      </c>
      <c r="AC4770" s="5" t="s">
        <v>6933</v>
      </c>
      <c r="AD4770" s="5" t="str">
        <f t="shared" si="148"/>
        <v>G1T1701_BR_461_P</v>
      </c>
      <c r="AE4770" s="5" t="str">
        <f t="shared" si="149"/>
        <v>G1T1701_BR_041_P</v>
      </c>
      <c r="AF4770" s="5"/>
    </row>
    <row r="4771" spans="1:32" x14ac:dyDescent="0.3">
      <c r="A4771">
        <v>30</v>
      </c>
      <c r="B4771">
        <v>1</v>
      </c>
      <c r="C4771" t="s">
        <v>5115</v>
      </c>
      <c r="D4771" t="s">
        <v>5111</v>
      </c>
      <c r="E4771" t="s">
        <v>5108</v>
      </c>
      <c r="G4771" t="s">
        <v>5115</v>
      </c>
      <c r="H4771">
        <v>2236</v>
      </c>
      <c r="I4771" t="s">
        <v>5111</v>
      </c>
      <c r="J4771">
        <v>1840</v>
      </c>
      <c r="K4771">
        <v>1804</v>
      </c>
      <c r="L4771">
        <v>21</v>
      </c>
      <c r="M4771" s="1">
        <v>173.25617646086101</v>
      </c>
      <c r="N4771" s="1">
        <v>173.25617646086101</v>
      </c>
      <c r="O4771" t="s">
        <v>5481</v>
      </c>
      <c r="P4771" t="s">
        <v>5108</v>
      </c>
      <c r="Q4771">
        <v>2079</v>
      </c>
      <c r="R4771">
        <v>2034</v>
      </c>
      <c r="S4771">
        <v>46</v>
      </c>
      <c r="T4771" s="1">
        <v>117.037422029209</v>
      </c>
      <c r="U4771" s="1">
        <v>117.037422029209</v>
      </c>
      <c r="V4771" t="s">
        <v>5481</v>
      </c>
      <c r="W4771">
        <v>2172</v>
      </c>
      <c r="X4771">
        <v>73</v>
      </c>
      <c r="Y4771" s="1">
        <v>412.23185337492203</v>
      </c>
      <c r="Z4771" s="1">
        <v>412.23185337492203</v>
      </c>
      <c r="AA4771" t="s">
        <v>5481</v>
      </c>
      <c r="AC4771" s="5" t="s">
        <v>5115</v>
      </c>
      <c r="AD4771" s="5" t="str">
        <f t="shared" si="148"/>
        <v>G1T1701_BR_461_P</v>
      </c>
      <c r="AE4771" s="5" t="str">
        <f t="shared" si="149"/>
        <v>G1T1701_BR_041_P</v>
      </c>
      <c r="AF4771" s="5"/>
    </row>
    <row r="4772" spans="1:32" x14ac:dyDescent="0.3">
      <c r="A4772">
        <v>30</v>
      </c>
      <c r="B4772">
        <v>1</v>
      </c>
      <c r="C4772" t="s">
        <v>5113</v>
      </c>
      <c r="D4772" t="s">
        <v>5111</v>
      </c>
      <c r="E4772" t="s">
        <v>5108</v>
      </c>
      <c r="G4772" t="s">
        <v>5113</v>
      </c>
      <c r="H4772">
        <v>2251</v>
      </c>
      <c r="I4772" t="s">
        <v>5111</v>
      </c>
      <c r="J4772">
        <v>1840</v>
      </c>
      <c r="K4772">
        <v>1815</v>
      </c>
      <c r="L4772">
        <v>26</v>
      </c>
      <c r="M4772" s="1">
        <v>148.873532615464</v>
      </c>
      <c r="N4772" s="1">
        <v>148.873532615464</v>
      </c>
      <c r="O4772" t="s">
        <v>5481</v>
      </c>
      <c r="P4772" t="s">
        <v>5108</v>
      </c>
      <c r="Q4772">
        <v>2079</v>
      </c>
      <c r="R4772">
        <v>2043</v>
      </c>
      <c r="S4772">
        <v>49</v>
      </c>
      <c r="T4772" s="1">
        <v>119.80814664165101</v>
      </c>
      <c r="U4772" s="1">
        <v>119.80814664165101</v>
      </c>
      <c r="V4772" t="s">
        <v>5481</v>
      </c>
      <c r="W4772">
        <v>2182</v>
      </c>
      <c r="X4772">
        <v>82</v>
      </c>
      <c r="Y4772" s="1">
        <v>377.893556102145</v>
      </c>
      <c r="Z4772" s="1">
        <v>377.893556102145</v>
      </c>
      <c r="AA4772" t="s">
        <v>5481</v>
      </c>
      <c r="AC4772" s="5" t="s">
        <v>5113</v>
      </c>
      <c r="AD4772" s="5" t="str">
        <f t="shared" si="148"/>
        <v>G1T1701_BR_461_P</v>
      </c>
      <c r="AE4772" s="5" t="str">
        <f t="shared" si="149"/>
        <v>G1T1701_BR_041_P</v>
      </c>
      <c r="AF4772" s="5"/>
    </row>
    <row r="4773" spans="1:32" x14ac:dyDescent="0.3">
      <c r="A4773">
        <v>30</v>
      </c>
      <c r="B4773">
        <v>1</v>
      </c>
      <c r="C4773" t="s">
        <v>5116</v>
      </c>
      <c r="D4773" t="s">
        <v>5111</v>
      </c>
      <c r="E4773" t="s">
        <v>5108</v>
      </c>
      <c r="G4773" t="s">
        <v>5116</v>
      </c>
      <c r="H4773">
        <v>2227</v>
      </c>
      <c r="I4773" t="s">
        <v>5111</v>
      </c>
      <c r="J4773">
        <v>1840</v>
      </c>
      <c r="K4773">
        <v>1800</v>
      </c>
      <c r="L4773">
        <v>25</v>
      </c>
      <c r="M4773" s="1">
        <v>153.83203963532301</v>
      </c>
      <c r="N4773" s="1">
        <v>153.83203963532301</v>
      </c>
      <c r="O4773" t="s">
        <v>5481</v>
      </c>
      <c r="P4773" t="s">
        <v>5108</v>
      </c>
      <c r="Q4773">
        <v>2079</v>
      </c>
      <c r="R4773">
        <v>2024</v>
      </c>
      <c r="S4773">
        <v>46</v>
      </c>
      <c r="T4773" s="1">
        <v>116.75801898257301</v>
      </c>
      <c r="U4773" s="1">
        <v>116.75801898257301</v>
      </c>
      <c r="V4773" t="s">
        <v>5481</v>
      </c>
      <c r="W4773">
        <v>2161</v>
      </c>
      <c r="X4773">
        <v>75</v>
      </c>
      <c r="Y4773" s="1">
        <v>388.261194390664</v>
      </c>
      <c r="Z4773" s="1">
        <v>388.261194390664</v>
      </c>
      <c r="AA4773" t="s">
        <v>5481</v>
      </c>
      <c r="AC4773" s="5" t="s">
        <v>5116</v>
      </c>
      <c r="AD4773" s="5" t="str">
        <f t="shared" si="148"/>
        <v>G1T1701_BR_461_P</v>
      </c>
      <c r="AE4773" s="5" t="str">
        <f t="shared" si="149"/>
        <v>G1T1701_BR_041_P</v>
      </c>
      <c r="AF4773" s="5"/>
    </row>
    <row r="4774" spans="1:32" x14ac:dyDescent="0.3">
      <c r="A4774">
        <v>1</v>
      </c>
      <c r="B4774">
        <v>0.69259999999999999</v>
      </c>
      <c r="C4774" t="s">
        <v>513</v>
      </c>
      <c r="D4774" t="s">
        <v>302</v>
      </c>
      <c r="E4774" t="s">
        <v>499</v>
      </c>
      <c r="G4774" t="s">
        <v>513</v>
      </c>
      <c r="H4774">
        <v>2242</v>
      </c>
      <c r="I4774" s="6" t="s">
        <v>5506</v>
      </c>
      <c r="J4774">
        <v>552</v>
      </c>
      <c r="K4774">
        <v>538</v>
      </c>
      <c r="L4774">
        <v>36</v>
      </c>
      <c r="M4774" s="1">
        <v>-135.60954214821101</v>
      </c>
      <c r="N4774" s="1">
        <v>0</v>
      </c>
      <c r="P4774" t="s">
        <v>5490</v>
      </c>
      <c r="Q4774">
        <v>2241</v>
      </c>
      <c r="R4774">
        <v>2192</v>
      </c>
      <c r="S4774">
        <v>40</v>
      </c>
      <c r="T4774" s="1">
        <v>209.57489477783699</v>
      </c>
      <c r="U4774" s="1">
        <v>209.57489477783699</v>
      </c>
      <c r="V4774" t="s">
        <v>5481</v>
      </c>
      <c r="W4774">
        <v>2202</v>
      </c>
      <c r="X4774">
        <v>105</v>
      </c>
      <c r="Y4774" s="1">
        <v>11.223900994476701</v>
      </c>
      <c r="Z4774" s="1">
        <v>11.223900994476701</v>
      </c>
      <c r="AA4774" s="6" t="s">
        <v>5481</v>
      </c>
      <c r="AC4774" s="5" t="s">
        <v>513</v>
      </c>
      <c r="AD4774" t="str">
        <f t="shared" ref="AD4774:AD4805" si="150">D4774</f>
        <v>#7</v>
      </c>
      <c r="AE4774" s="5" t="str">
        <f t="shared" ref="AE4774:AE4805" si="151">P4774</f>
        <v>G1T1701_BR_008_P</v>
      </c>
    </row>
    <row r="4775" spans="1:32" x14ac:dyDescent="0.3">
      <c r="A4775">
        <v>1</v>
      </c>
      <c r="B4775">
        <v>0.69259999999999999</v>
      </c>
      <c r="C4775" t="s">
        <v>2574</v>
      </c>
      <c r="D4775" t="s">
        <v>302</v>
      </c>
      <c r="E4775" t="s">
        <v>2495</v>
      </c>
      <c r="G4775" t="s">
        <v>2574</v>
      </c>
      <c r="H4775">
        <v>2181</v>
      </c>
      <c r="I4775" s="6" t="s">
        <v>5506</v>
      </c>
      <c r="J4775">
        <v>552</v>
      </c>
      <c r="K4775">
        <v>517</v>
      </c>
      <c r="L4775">
        <v>30</v>
      </c>
      <c r="M4775" s="1">
        <v>-100.062810302722</v>
      </c>
      <c r="N4775" s="1">
        <v>0</v>
      </c>
      <c r="P4775" t="s">
        <v>5490</v>
      </c>
      <c r="Q4775">
        <v>2241</v>
      </c>
      <c r="R4775">
        <v>2131</v>
      </c>
      <c r="S4775">
        <v>44</v>
      </c>
      <c r="T4775" s="1">
        <v>177.061971889044</v>
      </c>
      <c r="U4775" s="1">
        <v>177.061971889044</v>
      </c>
      <c r="V4775" t="s">
        <v>5481</v>
      </c>
      <c r="W4775">
        <v>2142</v>
      </c>
      <c r="X4775">
        <v>89</v>
      </c>
      <c r="Y4775" s="1">
        <v>42.099321129182201</v>
      </c>
      <c r="Z4775" s="1">
        <v>35.675238955343602</v>
      </c>
      <c r="AA4775" s="6" t="s">
        <v>5481</v>
      </c>
      <c r="AC4775" s="5" t="s">
        <v>2574</v>
      </c>
      <c r="AD4775" t="str">
        <f t="shared" si="150"/>
        <v>#7</v>
      </c>
      <c r="AE4775" s="5" t="str">
        <f t="shared" si="151"/>
        <v>G1T1701_BR_008_P</v>
      </c>
    </row>
    <row r="4776" spans="1:32" x14ac:dyDescent="0.3">
      <c r="A4776">
        <v>1</v>
      </c>
      <c r="B4776">
        <v>0.69259999999999999</v>
      </c>
      <c r="C4776" t="s">
        <v>539</v>
      </c>
      <c r="D4776" t="s">
        <v>302</v>
      </c>
      <c r="E4776" t="s">
        <v>499</v>
      </c>
      <c r="G4776" t="s">
        <v>539</v>
      </c>
      <c r="H4776">
        <v>2219</v>
      </c>
      <c r="I4776" s="6" t="s">
        <v>5506</v>
      </c>
      <c r="J4776">
        <v>552</v>
      </c>
      <c r="K4776">
        <v>527</v>
      </c>
      <c r="L4776">
        <v>30</v>
      </c>
      <c r="M4776" s="1">
        <v>-111.695721539926</v>
      </c>
      <c r="N4776" s="1">
        <v>0</v>
      </c>
      <c r="P4776" t="s">
        <v>5490</v>
      </c>
      <c r="Q4776">
        <v>2241</v>
      </c>
      <c r="R4776">
        <v>2171</v>
      </c>
      <c r="S4776">
        <v>39</v>
      </c>
      <c r="T4776" s="1">
        <v>207.60562535453599</v>
      </c>
      <c r="U4776" s="1">
        <v>207.60562535453599</v>
      </c>
      <c r="V4776" t="s">
        <v>5481</v>
      </c>
      <c r="W4776">
        <v>2182</v>
      </c>
      <c r="X4776">
        <v>92</v>
      </c>
      <c r="Y4776" s="1">
        <v>37.793522069513799</v>
      </c>
      <c r="Z4776" s="1">
        <v>16.387352065536799</v>
      </c>
      <c r="AA4776" s="6" t="s">
        <v>5481</v>
      </c>
      <c r="AC4776" s="5" t="s">
        <v>539</v>
      </c>
      <c r="AD4776" t="str">
        <f t="shared" si="150"/>
        <v>#7</v>
      </c>
      <c r="AE4776" s="5" t="str">
        <f t="shared" si="151"/>
        <v>G1T1701_BR_008_P</v>
      </c>
    </row>
    <row r="4777" spans="1:32" x14ac:dyDescent="0.3">
      <c r="A4777">
        <v>1</v>
      </c>
      <c r="B4777">
        <v>0.69259999999999999</v>
      </c>
      <c r="C4777" t="s">
        <v>2577</v>
      </c>
      <c r="D4777" t="s">
        <v>302</v>
      </c>
      <c r="E4777" t="s">
        <v>2495</v>
      </c>
      <c r="G4777" t="s">
        <v>2577</v>
      </c>
      <c r="H4777">
        <v>2178</v>
      </c>
      <c r="I4777" s="6" t="s">
        <v>5506</v>
      </c>
      <c r="J4777">
        <v>552</v>
      </c>
      <c r="K4777">
        <v>522</v>
      </c>
      <c r="L4777">
        <v>27</v>
      </c>
      <c r="M4777" s="1">
        <v>-79.483247426918396</v>
      </c>
      <c r="N4777" s="1">
        <v>0</v>
      </c>
      <c r="P4777" t="s">
        <v>5490</v>
      </c>
      <c r="Q4777">
        <v>2241</v>
      </c>
      <c r="R4777">
        <v>2134</v>
      </c>
      <c r="S4777">
        <v>48</v>
      </c>
      <c r="T4777" s="1">
        <v>145.58900864344301</v>
      </c>
      <c r="U4777" s="1">
        <v>145.58900864344301</v>
      </c>
      <c r="V4777" t="s">
        <v>5481</v>
      </c>
      <c r="W4777">
        <v>2144</v>
      </c>
      <c r="X4777">
        <v>96</v>
      </c>
      <c r="Y4777" s="1">
        <v>17.312143829705398</v>
      </c>
      <c r="Z4777" s="1">
        <v>17.312143829705398</v>
      </c>
      <c r="AA4777" s="6" t="s">
        <v>5481</v>
      </c>
      <c r="AC4777" s="5" t="s">
        <v>2577</v>
      </c>
      <c r="AD4777" t="str">
        <f t="shared" si="150"/>
        <v>#7</v>
      </c>
      <c r="AE4777" s="5" t="str">
        <f t="shared" si="151"/>
        <v>G1T1701_BR_008_P</v>
      </c>
    </row>
    <row r="4778" spans="1:32" x14ac:dyDescent="0.3">
      <c r="A4778">
        <v>1</v>
      </c>
      <c r="B4778">
        <v>0.69259999999999999</v>
      </c>
      <c r="C4778" t="s">
        <v>517</v>
      </c>
      <c r="D4778" t="s">
        <v>302</v>
      </c>
      <c r="E4778" t="s">
        <v>499</v>
      </c>
      <c r="G4778" t="s">
        <v>517</v>
      </c>
      <c r="H4778">
        <v>2238</v>
      </c>
      <c r="I4778" s="6" t="s">
        <v>5506</v>
      </c>
      <c r="J4778">
        <v>552</v>
      </c>
      <c r="K4778">
        <v>537</v>
      </c>
      <c r="L4778">
        <v>38</v>
      </c>
      <c r="M4778" s="1">
        <v>-138.020004412769</v>
      </c>
      <c r="N4778" s="1">
        <v>0</v>
      </c>
      <c r="P4778" t="s">
        <v>5490</v>
      </c>
      <c r="Q4778">
        <v>2241</v>
      </c>
      <c r="R4778">
        <v>2185</v>
      </c>
      <c r="S4778">
        <v>38</v>
      </c>
      <c r="T4778" s="1">
        <v>203.58747238050799</v>
      </c>
      <c r="U4778" s="1">
        <v>203.58747238050799</v>
      </c>
      <c r="V4778" t="s">
        <v>5481</v>
      </c>
      <c r="W4778">
        <v>2195</v>
      </c>
      <c r="X4778">
        <v>99</v>
      </c>
      <c r="Y4778" s="1">
        <v>17.079560179671901</v>
      </c>
      <c r="Z4778" s="1">
        <v>17.079560179671901</v>
      </c>
      <c r="AA4778" s="6" t="s">
        <v>5481</v>
      </c>
      <c r="AC4778" s="5" t="s">
        <v>517</v>
      </c>
      <c r="AD4778" t="str">
        <f t="shared" si="150"/>
        <v>#7</v>
      </c>
      <c r="AE4778" s="5" t="str">
        <f t="shared" si="151"/>
        <v>G1T1701_BR_008_P</v>
      </c>
    </row>
    <row r="4779" spans="1:32" x14ac:dyDescent="0.3">
      <c r="A4779">
        <v>1</v>
      </c>
      <c r="B4779">
        <v>0.69259999999999999</v>
      </c>
      <c r="C4779" t="s">
        <v>5911</v>
      </c>
      <c r="D4779" t="s">
        <v>302</v>
      </c>
      <c r="E4779" t="s">
        <v>499</v>
      </c>
      <c r="G4779" t="s">
        <v>5911</v>
      </c>
      <c r="H4779">
        <v>2209</v>
      </c>
      <c r="I4779" s="6" t="s">
        <v>5506</v>
      </c>
      <c r="J4779">
        <v>552</v>
      </c>
      <c r="K4779">
        <v>528</v>
      </c>
      <c r="L4779">
        <v>38</v>
      </c>
      <c r="M4779" s="1">
        <v>-128.20593268721001</v>
      </c>
      <c r="N4779" s="1">
        <v>0</v>
      </c>
      <c r="P4779" t="s">
        <v>5490</v>
      </c>
      <c r="Q4779">
        <v>2241</v>
      </c>
      <c r="R4779">
        <v>2160</v>
      </c>
      <c r="S4779">
        <v>42</v>
      </c>
      <c r="T4779" s="1">
        <v>179.635947379924</v>
      </c>
      <c r="U4779" s="1">
        <v>179.635947379924</v>
      </c>
      <c r="V4779" t="s">
        <v>5481</v>
      </c>
      <c r="W4779">
        <v>2171</v>
      </c>
      <c r="X4779">
        <v>101</v>
      </c>
      <c r="Y4779" s="1">
        <v>0.51858766231078501</v>
      </c>
      <c r="Z4779" s="1">
        <v>0.51858766231078501</v>
      </c>
      <c r="AA4779" s="6" t="s">
        <v>5481</v>
      </c>
      <c r="AC4779" s="5" t="s">
        <v>5911</v>
      </c>
      <c r="AD4779" t="str">
        <f t="shared" si="150"/>
        <v>#7</v>
      </c>
      <c r="AE4779" s="5" t="str">
        <f t="shared" si="151"/>
        <v>G1T1701_BR_008_P</v>
      </c>
    </row>
    <row r="4780" spans="1:32" x14ac:dyDescent="0.3">
      <c r="A4780">
        <v>1</v>
      </c>
      <c r="B4780">
        <v>0.69259999999999999</v>
      </c>
      <c r="C4780" t="s">
        <v>2596</v>
      </c>
      <c r="D4780" t="s">
        <v>302</v>
      </c>
      <c r="E4780" t="s">
        <v>2495</v>
      </c>
      <c r="G4780" t="s">
        <v>2596</v>
      </c>
      <c r="H4780">
        <v>2105</v>
      </c>
      <c r="I4780" s="6" t="s">
        <v>5506</v>
      </c>
      <c r="J4780">
        <v>552</v>
      </c>
      <c r="K4780">
        <v>494</v>
      </c>
      <c r="L4780">
        <v>26</v>
      </c>
      <c r="M4780" s="1">
        <v>-99.613199918055003</v>
      </c>
      <c r="N4780" s="1">
        <v>0</v>
      </c>
      <c r="P4780" t="s">
        <v>5490</v>
      </c>
      <c r="Q4780">
        <v>2241</v>
      </c>
      <c r="R4780">
        <v>2066</v>
      </c>
      <c r="S4780">
        <v>36</v>
      </c>
      <c r="T4780" s="1">
        <v>202.56861810841201</v>
      </c>
      <c r="U4780" s="1">
        <v>202.56861810841201</v>
      </c>
      <c r="V4780" t="s">
        <v>5481</v>
      </c>
      <c r="W4780">
        <v>2076</v>
      </c>
      <c r="X4780">
        <v>89</v>
      </c>
      <c r="Y4780" s="1">
        <v>42.351557931508701</v>
      </c>
      <c r="Z4780" s="1">
        <v>42.351557931508701</v>
      </c>
      <c r="AA4780" s="6" t="s">
        <v>5481</v>
      </c>
      <c r="AC4780" s="5" t="s">
        <v>2596</v>
      </c>
      <c r="AD4780" t="str">
        <f t="shared" si="150"/>
        <v>#7</v>
      </c>
      <c r="AE4780" s="5" t="str">
        <f t="shared" si="151"/>
        <v>G1T1701_BR_008_P</v>
      </c>
    </row>
    <row r="4781" spans="1:32" x14ac:dyDescent="0.3">
      <c r="A4781">
        <v>1</v>
      </c>
      <c r="B4781">
        <v>0.69259999999999999</v>
      </c>
      <c r="C4781" t="s">
        <v>2602</v>
      </c>
      <c r="D4781" t="s">
        <v>302</v>
      </c>
      <c r="E4781" t="s">
        <v>2495</v>
      </c>
      <c r="G4781" t="s">
        <v>2602</v>
      </c>
      <c r="H4781">
        <v>2079</v>
      </c>
      <c r="I4781" s="6" t="s">
        <v>5506</v>
      </c>
      <c r="J4781">
        <v>552</v>
      </c>
      <c r="K4781">
        <v>498</v>
      </c>
      <c r="L4781">
        <v>34</v>
      </c>
      <c r="M4781" s="1">
        <v>-113.802252882235</v>
      </c>
      <c r="N4781" s="1">
        <v>0</v>
      </c>
      <c r="P4781" t="s">
        <v>5490</v>
      </c>
      <c r="Q4781">
        <v>2241</v>
      </c>
      <c r="R4781">
        <v>2035</v>
      </c>
      <c r="S4781">
        <v>41</v>
      </c>
      <c r="T4781" s="1">
        <v>190.09364801552601</v>
      </c>
      <c r="U4781" s="1">
        <v>190.09364801552601</v>
      </c>
      <c r="V4781" t="s">
        <v>5481</v>
      </c>
      <c r="W4781">
        <v>2046</v>
      </c>
      <c r="X4781">
        <v>96</v>
      </c>
      <c r="Y4781" s="1">
        <v>25.019667111822301</v>
      </c>
      <c r="Z4781" s="1">
        <v>25.019667111822301</v>
      </c>
      <c r="AA4781" s="6" t="s">
        <v>5481</v>
      </c>
      <c r="AC4781" s="5" t="s">
        <v>2602</v>
      </c>
      <c r="AD4781" t="str">
        <f t="shared" si="150"/>
        <v>#7</v>
      </c>
      <c r="AE4781" s="5" t="str">
        <f t="shared" si="151"/>
        <v>G1T1701_BR_008_P</v>
      </c>
    </row>
    <row r="4782" spans="1:32" x14ac:dyDescent="0.3">
      <c r="A4782">
        <v>1</v>
      </c>
      <c r="B4782">
        <v>0.69259999999999999</v>
      </c>
      <c r="C4782" t="s">
        <v>556</v>
      </c>
      <c r="D4782" t="s">
        <v>302</v>
      </c>
      <c r="E4782" t="s">
        <v>499</v>
      </c>
      <c r="G4782" t="s">
        <v>556</v>
      </c>
      <c r="H4782">
        <v>2195</v>
      </c>
      <c r="I4782" s="6" t="s">
        <v>5506</v>
      </c>
      <c r="J4782">
        <v>552</v>
      </c>
      <c r="K4782">
        <v>532</v>
      </c>
      <c r="L4782">
        <v>39</v>
      </c>
      <c r="M4782" s="1">
        <v>-147.377994291482</v>
      </c>
      <c r="N4782" s="1">
        <v>0</v>
      </c>
      <c r="P4782" t="s">
        <v>5490</v>
      </c>
      <c r="Q4782">
        <v>2241</v>
      </c>
      <c r="R4782">
        <v>2145</v>
      </c>
      <c r="S4782">
        <v>28</v>
      </c>
      <c r="T4782" s="1">
        <v>233.29168408279301</v>
      </c>
      <c r="U4782" s="1">
        <v>233.29168408279301</v>
      </c>
      <c r="V4782" t="s">
        <v>5481</v>
      </c>
      <c r="W4782">
        <v>2155</v>
      </c>
      <c r="X4782">
        <v>97</v>
      </c>
      <c r="Y4782" s="1">
        <v>10.9754615667909</v>
      </c>
      <c r="Z4782" s="1">
        <v>2.41966840431899</v>
      </c>
      <c r="AA4782" s="6" t="s">
        <v>5481</v>
      </c>
      <c r="AC4782" s="5" t="s">
        <v>556</v>
      </c>
      <c r="AD4782" t="str">
        <f t="shared" si="150"/>
        <v>#7</v>
      </c>
      <c r="AE4782" s="5" t="str">
        <f t="shared" si="151"/>
        <v>G1T1701_BR_008_P</v>
      </c>
    </row>
    <row r="4783" spans="1:32" x14ac:dyDescent="0.3">
      <c r="A4783">
        <v>1</v>
      </c>
      <c r="B4783">
        <v>0.69259999999999999</v>
      </c>
      <c r="C4783" t="s">
        <v>2575</v>
      </c>
      <c r="D4783" t="s">
        <v>302</v>
      </c>
      <c r="E4783" t="s">
        <v>2495</v>
      </c>
      <c r="G4783" t="s">
        <v>2575</v>
      </c>
      <c r="H4783">
        <v>2181</v>
      </c>
      <c r="I4783" s="6" t="s">
        <v>5506</v>
      </c>
      <c r="J4783">
        <v>552</v>
      </c>
      <c r="K4783">
        <v>513</v>
      </c>
      <c r="L4783">
        <v>39</v>
      </c>
      <c r="M4783" s="1">
        <v>-148.71363820961901</v>
      </c>
      <c r="N4783" s="1">
        <v>0</v>
      </c>
      <c r="P4783" t="s">
        <v>5490</v>
      </c>
      <c r="Q4783">
        <v>2241</v>
      </c>
      <c r="R4783">
        <v>2134</v>
      </c>
      <c r="S4783">
        <v>37</v>
      </c>
      <c r="T4783" s="1">
        <v>221.71372693280901</v>
      </c>
      <c r="U4783" s="1">
        <v>221.71372693280901</v>
      </c>
      <c r="V4783" t="s">
        <v>5481</v>
      </c>
      <c r="W4783">
        <v>2143</v>
      </c>
      <c r="X4783">
        <v>101</v>
      </c>
      <c r="Y4783" s="1">
        <v>7.7601720649301003</v>
      </c>
      <c r="Z4783" s="1">
        <v>7.7601720649301003</v>
      </c>
      <c r="AA4783" s="6" t="s">
        <v>5481</v>
      </c>
      <c r="AC4783" s="5" t="s">
        <v>2575</v>
      </c>
      <c r="AD4783" t="str">
        <f t="shared" si="150"/>
        <v>#7</v>
      </c>
      <c r="AE4783" s="5" t="str">
        <f t="shared" si="151"/>
        <v>G1T1701_BR_008_P</v>
      </c>
    </row>
    <row r="4784" spans="1:32" x14ac:dyDescent="0.3">
      <c r="A4784">
        <v>1</v>
      </c>
      <c r="B4784">
        <v>0.69259999999999999</v>
      </c>
      <c r="C4784" t="s">
        <v>2579</v>
      </c>
      <c r="D4784" t="s">
        <v>302</v>
      </c>
      <c r="E4784" t="s">
        <v>2495</v>
      </c>
      <c r="G4784" t="s">
        <v>2579</v>
      </c>
      <c r="H4784">
        <v>2171</v>
      </c>
      <c r="I4784" s="6" t="s">
        <v>5506</v>
      </c>
      <c r="J4784">
        <v>552</v>
      </c>
      <c r="K4784">
        <v>511</v>
      </c>
      <c r="L4784">
        <v>26</v>
      </c>
      <c r="M4784" s="1">
        <v>-87.656962216420197</v>
      </c>
      <c r="N4784" s="1">
        <v>0</v>
      </c>
      <c r="P4784" t="s">
        <v>5490</v>
      </c>
      <c r="Q4784">
        <v>2241</v>
      </c>
      <c r="R4784">
        <v>2122</v>
      </c>
      <c r="S4784">
        <v>43</v>
      </c>
      <c r="T4784" s="1">
        <v>177.810854067923</v>
      </c>
      <c r="U4784" s="1">
        <v>177.810854067923</v>
      </c>
      <c r="V4784" t="s">
        <v>5481</v>
      </c>
      <c r="W4784">
        <v>2130</v>
      </c>
      <c r="X4784">
        <v>91</v>
      </c>
      <c r="Y4784" s="1">
        <v>32.397004352056399</v>
      </c>
      <c r="Z4784" s="1">
        <v>32.397004352056399</v>
      </c>
      <c r="AA4784" s="6" t="s">
        <v>5481</v>
      </c>
      <c r="AC4784" s="5" t="s">
        <v>2579</v>
      </c>
      <c r="AD4784" t="str">
        <f t="shared" si="150"/>
        <v>#7</v>
      </c>
      <c r="AE4784" s="5" t="str">
        <f t="shared" si="151"/>
        <v>G1T1701_BR_008_P</v>
      </c>
    </row>
    <row r="4785" spans="1:31" x14ac:dyDescent="0.3">
      <c r="A4785">
        <v>1</v>
      </c>
      <c r="B4785">
        <v>0.69259999999999999</v>
      </c>
      <c r="C4785" t="s">
        <v>5759</v>
      </c>
      <c r="D4785" t="s">
        <v>302</v>
      </c>
      <c r="E4785" t="s">
        <v>2495</v>
      </c>
      <c r="G4785" t="s">
        <v>5759</v>
      </c>
      <c r="H4785">
        <v>2224</v>
      </c>
      <c r="I4785" s="6" t="s">
        <v>5506</v>
      </c>
      <c r="J4785">
        <v>552</v>
      </c>
      <c r="K4785">
        <v>531</v>
      </c>
      <c r="L4785">
        <v>30</v>
      </c>
      <c r="M4785" s="1">
        <v>-99.637634511444602</v>
      </c>
      <c r="N4785" s="1">
        <v>0</v>
      </c>
      <c r="P4785" t="s">
        <v>5490</v>
      </c>
      <c r="Q4785">
        <v>2241</v>
      </c>
      <c r="R4785">
        <v>2177</v>
      </c>
      <c r="S4785">
        <v>46</v>
      </c>
      <c r="T4785" s="1">
        <v>162.727491564335</v>
      </c>
      <c r="U4785" s="1">
        <v>162.727491564335</v>
      </c>
      <c r="V4785" t="s">
        <v>5481</v>
      </c>
      <c r="W4785">
        <v>2187</v>
      </c>
      <c r="X4785">
        <v>98</v>
      </c>
      <c r="Y4785" s="1">
        <v>10.966476383607301</v>
      </c>
      <c r="Z4785" s="1">
        <v>10.966476383607301</v>
      </c>
      <c r="AA4785" s="6" t="s">
        <v>5481</v>
      </c>
      <c r="AC4785" s="5" t="s">
        <v>5759</v>
      </c>
      <c r="AD4785" t="str">
        <f t="shared" si="150"/>
        <v>#7</v>
      </c>
      <c r="AE4785" s="5" t="str">
        <f t="shared" si="151"/>
        <v>G1T1701_BR_008_P</v>
      </c>
    </row>
    <row r="4786" spans="1:31" x14ac:dyDescent="0.3">
      <c r="A4786">
        <v>1</v>
      </c>
      <c r="B4786">
        <v>0.69259999999999999</v>
      </c>
      <c r="C4786" t="s">
        <v>550</v>
      </c>
      <c r="D4786" t="s">
        <v>302</v>
      </c>
      <c r="E4786" t="s">
        <v>499</v>
      </c>
      <c r="G4786" t="s">
        <v>550</v>
      </c>
      <c r="H4786">
        <v>2203</v>
      </c>
      <c r="I4786" s="6" t="s">
        <v>5506</v>
      </c>
      <c r="J4786">
        <v>552</v>
      </c>
      <c r="K4786">
        <v>516</v>
      </c>
      <c r="L4786">
        <v>27</v>
      </c>
      <c r="M4786" s="1">
        <v>-94.453591388303494</v>
      </c>
      <c r="N4786" s="1">
        <v>0</v>
      </c>
      <c r="P4786" t="s">
        <v>5490</v>
      </c>
      <c r="Q4786">
        <v>2241</v>
      </c>
      <c r="R4786">
        <v>2155</v>
      </c>
      <c r="S4786">
        <v>43</v>
      </c>
      <c r="T4786" s="1">
        <v>189.05594334585501</v>
      </c>
      <c r="U4786" s="1">
        <v>189.05594334585501</v>
      </c>
      <c r="V4786" t="s">
        <v>5481</v>
      </c>
      <c r="W4786">
        <v>2164</v>
      </c>
      <c r="X4786">
        <v>99</v>
      </c>
      <c r="Y4786" s="1">
        <v>17.3103443188539</v>
      </c>
      <c r="Z4786" s="1">
        <v>17.3103443188539</v>
      </c>
      <c r="AA4786" s="6" t="s">
        <v>5481</v>
      </c>
      <c r="AC4786" s="5" t="s">
        <v>550</v>
      </c>
      <c r="AD4786" t="str">
        <f t="shared" si="150"/>
        <v>#7</v>
      </c>
      <c r="AE4786" s="5" t="str">
        <f t="shared" si="151"/>
        <v>G1T1701_BR_008_P</v>
      </c>
    </row>
    <row r="4787" spans="1:31" x14ac:dyDescent="0.3">
      <c r="A4787">
        <v>1</v>
      </c>
      <c r="B4787">
        <v>0.69259999999999999</v>
      </c>
      <c r="C4787" t="s">
        <v>6611</v>
      </c>
      <c r="D4787" t="s">
        <v>302</v>
      </c>
      <c r="E4787" t="s">
        <v>2495</v>
      </c>
      <c r="G4787" t="s">
        <v>6611</v>
      </c>
      <c r="H4787">
        <v>2079</v>
      </c>
      <c r="I4787" s="6" t="s">
        <v>5506</v>
      </c>
      <c r="J4787">
        <v>552</v>
      </c>
      <c r="K4787">
        <v>479</v>
      </c>
      <c r="L4787">
        <v>30</v>
      </c>
      <c r="M4787" s="1">
        <v>-113.64207342867</v>
      </c>
      <c r="N4787" s="1">
        <v>0</v>
      </c>
      <c r="P4787" t="s">
        <v>5490</v>
      </c>
      <c r="Q4787">
        <v>2241</v>
      </c>
      <c r="R4787">
        <v>2037</v>
      </c>
      <c r="S4787">
        <v>37</v>
      </c>
      <c r="T4787" s="1">
        <v>200.21630729999299</v>
      </c>
      <c r="U4787" s="1">
        <v>200.21630729999299</v>
      </c>
      <c r="V4787" t="s">
        <v>5481</v>
      </c>
      <c r="W4787">
        <v>2043</v>
      </c>
      <c r="X4787">
        <v>89</v>
      </c>
      <c r="Y4787" s="1">
        <v>39.9456865691727</v>
      </c>
      <c r="Z4787" s="1">
        <v>39.9456865691727</v>
      </c>
      <c r="AA4787" s="6" t="s">
        <v>5481</v>
      </c>
      <c r="AC4787" s="5" t="s">
        <v>6611</v>
      </c>
      <c r="AD4787" t="str">
        <f t="shared" si="150"/>
        <v>#7</v>
      </c>
      <c r="AE4787" s="5" t="str">
        <f t="shared" si="151"/>
        <v>G1T1701_BR_008_P</v>
      </c>
    </row>
    <row r="4788" spans="1:31" x14ac:dyDescent="0.3">
      <c r="A4788">
        <v>1</v>
      </c>
      <c r="B4788">
        <v>0.69259999999999999</v>
      </c>
      <c r="C4788" t="s">
        <v>577</v>
      </c>
      <c r="D4788" t="s">
        <v>302</v>
      </c>
      <c r="E4788" t="s">
        <v>499</v>
      </c>
      <c r="G4788" t="s">
        <v>577</v>
      </c>
      <c r="H4788">
        <v>2090</v>
      </c>
      <c r="I4788" s="6" t="s">
        <v>5506</v>
      </c>
      <c r="J4788">
        <v>552</v>
      </c>
      <c r="K4788">
        <v>496</v>
      </c>
      <c r="L4788">
        <v>30</v>
      </c>
      <c r="M4788" s="1">
        <v>-111.86805231240901</v>
      </c>
      <c r="N4788" s="1">
        <v>0</v>
      </c>
      <c r="P4788" t="s">
        <v>5490</v>
      </c>
      <c r="Q4788">
        <v>2241</v>
      </c>
      <c r="R4788">
        <v>2044</v>
      </c>
      <c r="S4788">
        <v>32</v>
      </c>
      <c r="T4788" s="1">
        <v>193.39553722661401</v>
      </c>
      <c r="U4788" s="1">
        <v>193.39553722661401</v>
      </c>
      <c r="V4788" t="s">
        <v>5481</v>
      </c>
      <c r="W4788">
        <v>2053</v>
      </c>
      <c r="X4788">
        <v>87</v>
      </c>
      <c r="Y4788" s="1">
        <v>24.9198095941526</v>
      </c>
      <c r="Z4788" s="1">
        <v>23.639574721962301</v>
      </c>
      <c r="AA4788" s="6" t="s">
        <v>5481</v>
      </c>
      <c r="AC4788" s="5" t="s">
        <v>577</v>
      </c>
      <c r="AD4788" t="str">
        <f t="shared" si="150"/>
        <v>#7</v>
      </c>
      <c r="AE4788" s="5" t="str">
        <f t="shared" si="151"/>
        <v>G1T1701_BR_008_P</v>
      </c>
    </row>
    <row r="4789" spans="1:31" x14ac:dyDescent="0.3">
      <c r="A4789">
        <v>1</v>
      </c>
      <c r="B4789">
        <v>0.69259999999999999</v>
      </c>
      <c r="C4789" t="s">
        <v>6366</v>
      </c>
      <c r="D4789" t="s">
        <v>302</v>
      </c>
      <c r="E4789" t="s">
        <v>2495</v>
      </c>
      <c r="G4789" t="s">
        <v>6366</v>
      </c>
      <c r="H4789">
        <v>2141</v>
      </c>
      <c r="I4789" s="6" t="s">
        <v>5506</v>
      </c>
      <c r="J4789">
        <v>552</v>
      </c>
      <c r="K4789">
        <v>506</v>
      </c>
      <c r="L4789">
        <v>35</v>
      </c>
      <c r="M4789" s="1">
        <v>-122.593138298258</v>
      </c>
      <c r="N4789" s="1">
        <v>0</v>
      </c>
      <c r="P4789" t="s">
        <v>5490</v>
      </c>
      <c r="Q4789">
        <v>2241</v>
      </c>
      <c r="R4789">
        <v>2094</v>
      </c>
      <c r="S4789">
        <v>36</v>
      </c>
      <c r="T4789" s="1">
        <v>225.276919469522</v>
      </c>
      <c r="U4789" s="1">
        <v>225.276919469522</v>
      </c>
      <c r="V4789" t="s">
        <v>5481</v>
      </c>
      <c r="W4789">
        <v>2106</v>
      </c>
      <c r="X4789">
        <v>85</v>
      </c>
      <c r="Y4789" s="1">
        <v>72.166091734761096</v>
      </c>
      <c r="Z4789" s="1">
        <v>29.890367250391101</v>
      </c>
      <c r="AA4789" s="6" t="s">
        <v>5481</v>
      </c>
      <c r="AC4789" s="5" t="s">
        <v>6366</v>
      </c>
      <c r="AD4789" t="str">
        <f t="shared" si="150"/>
        <v>#7</v>
      </c>
      <c r="AE4789" s="5" t="str">
        <f t="shared" si="151"/>
        <v>G1T1701_BR_008_P</v>
      </c>
    </row>
    <row r="4790" spans="1:31" x14ac:dyDescent="0.3">
      <c r="A4790">
        <v>1</v>
      </c>
      <c r="B4790">
        <v>0.69259999999999999</v>
      </c>
      <c r="C4790" t="s">
        <v>2552</v>
      </c>
      <c r="D4790" t="s">
        <v>302</v>
      </c>
      <c r="E4790" t="s">
        <v>2495</v>
      </c>
      <c r="G4790" t="s">
        <v>2552</v>
      </c>
      <c r="H4790">
        <v>2213</v>
      </c>
      <c r="I4790" s="6" t="s">
        <v>5506</v>
      </c>
      <c r="J4790">
        <v>552</v>
      </c>
      <c r="K4790">
        <v>536</v>
      </c>
      <c r="L4790">
        <v>36</v>
      </c>
      <c r="M4790" s="1">
        <v>-121.34501013959</v>
      </c>
      <c r="N4790" s="1">
        <v>0</v>
      </c>
      <c r="P4790" t="s">
        <v>5490</v>
      </c>
      <c r="Q4790">
        <v>2241</v>
      </c>
      <c r="R4790">
        <v>2166</v>
      </c>
      <c r="S4790">
        <v>38</v>
      </c>
      <c r="T4790" s="1">
        <v>206.70845517478801</v>
      </c>
      <c r="U4790" s="1">
        <v>206.70845517478801</v>
      </c>
      <c r="V4790" t="s">
        <v>5481</v>
      </c>
      <c r="W4790">
        <v>2177</v>
      </c>
      <c r="X4790">
        <v>93</v>
      </c>
      <c r="Y4790" s="1">
        <v>35.241026511610798</v>
      </c>
      <c r="Z4790" s="1">
        <v>8.0249146689358</v>
      </c>
      <c r="AA4790" s="6" t="s">
        <v>5481</v>
      </c>
      <c r="AC4790" s="5" t="s">
        <v>2552</v>
      </c>
      <c r="AD4790" t="str">
        <f t="shared" si="150"/>
        <v>#7</v>
      </c>
      <c r="AE4790" s="5" t="str">
        <f t="shared" si="151"/>
        <v>G1T1701_BR_008_P</v>
      </c>
    </row>
    <row r="4791" spans="1:31" x14ac:dyDescent="0.3">
      <c r="A4791">
        <v>1</v>
      </c>
      <c r="B4791">
        <v>0.69259999999999999</v>
      </c>
      <c r="C4791" t="s">
        <v>2590</v>
      </c>
      <c r="D4791" t="s">
        <v>302</v>
      </c>
      <c r="E4791" t="s">
        <v>2495</v>
      </c>
      <c r="G4791" t="s">
        <v>2590</v>
      </c>
      <c r="H4791">
        <v>2159</v>
      </c>
      <c r="I4791" s="6" t="s">
        <v>5506</v>
      </c>
      <c r="J4791">
        <v>552</v>
      </c>
      <c r="K4791">
        <v>532</v>
      </c>
      <c r="L4791">
        <v>35</v>
      </c>
      <c r="M4791" s="1">
        <v>-125.173285656734</v>
      </c>
      <c r="N4791" s="1">
        <v>0</v>
      </c>
      <c r="P4791" t="s">
        <v>5490</v>
      </c>
      <c r="Q4791">
        <v>2241</v>
      </c>
      <c r="R4791">
        <v>2114</v>
      </c>
      <c r="S4791">
        <v>39</v>
      </c>
      <c r="T4791" s="1">
        <v>208.84799247819399</v>
      </c>
      <c r="U4791" s="1">
        <v>208.84799247819399</v>
      </c>
      <c r="V4791" t="s">
        <v>5481</v>
      </c>
      <c r="W4791">
        <v>2123</v>
      </c>
      <c r="X4791">
        <v>105</v>
      </c>
      <c r="Y4791" s="1">
        <v>1.66710812397126</v>
      </c>
      <c r="Z4791" s="1">
        <v>1.66710812397126</v>
      </c>
      <c r="AA4791" s="6" t="s">
        <v>5481</v>
      </c>
      <c r="AC4791" s="5" t="s">
        <v>2590</v>
      </c>
      <c r="AD4791" t="str">
        <f t="shared" si="150"/>
        <v>#7</v>
      </c>
      <c r="AE4791" s="5" t="str">
        <f t="shared" si="151"/>
        <v>G1T1701_BR_008_P</v>
      </c>
    </row>
    <row r="4792" spans="1:31" x14ac:dyDescent="0.3">
      <c r="A4792">
        <v>1</v>
      </c>
      <c r="B4792">
        <v>0.69259999999999999</v>
      </c>
      <c r="C4792" t="s">
        <v>582</v>
      </c>
      <c r="D4792" t="s">
        <v>302</v>
      </c>
      <c r="E4792" t="s">
        <v>499</v>
      </c>
      <c r="G4792" t="s">
        <v>582</v>
      </c>
      <c r="H4792">
        <v>2067</v>
      </c>
      <c r="I4792" s="6" t="s">
        <v>5506</v>
      </c>
      <c r="J4792">
        <v>552</v>
      </c>
      <c r="K4792">
        <v>491</v>
      </c>
      <c r="L4792">
        <v>26</v>
      </c>
      <c r="M4792" s="1">
        <v>-92.545586548934594</v>
      </c>
      <c r="N4792" s="1">
        <v>0</v>
      </c>
      <c r="P4792" t="s">
        <v>5490</v>
      </c>
      <c r="Q4792">
        <v>2241</v>
      </c>
      <c r="R4792">
        <v>2029</v>
      </c>
      <c r="S4792">
        <v>32</v>
      </c>
      <c r="T4792" s="1">
        <v>210.67976331570199</v>
      </c>
      <c r="U4792" s="1">
        <v>210.67976331570199</v>
      </c>
      <c r="V4792" t="s">
        <v>5481</v>
      </c>
      <c r="W4792">
        <v>2037</v>
      </c>
      <c r="X4792">
        <v>83</v>
      </c>
      <c r="Y4792" s="1">
        <v>54.757996191152998</v>
      </c>
      <c r="Z4792" s="1">
        <v>21.871149650762302</v>
      </c>
      <c r="AA4792" s="6" t="s">
        <v>5481</v>
      </c>
      <c r="AC4792" s="5" t="s">
        <v>582</v>
      </c>
      <c r="AD4792" t="str">
        <f t="shared" si="150"/>
        <v>#7</v>
      </c>
      <c r="AE4792" s="5" t="str">
        <f t="shared" si="151"/>
        <v>G1T1701_BR_008_P</v>
      </c>
    </row>
    <row r="4793" spans="1:31" x14ac:dyDescent="0.3">
      <c r="A4793">
        <v>1</v>
      </c>
      <c r="B4793">
        <v>0.69259999999999999</v>
      </c>
      <c r="C4793" t="s">
        <v>527</v>
      </c>
      <c r="D4793" t="s">
        <v>302</v>
      </c>
      <c r="E4793" t="s">
        <v>499</v>
      </c>
      <c r="G4793" t="s">
        <v>527</v>
      </c>
      <c r="H4793">
        <v>2237</v>
      </c>
      <c r="I4793" s="6" t="s">
        <v>5506</v>
      </c>
      <c r="J4793">
        <v>552</v>
      </c>
      <c r="K4793">
        <v>540</v>
      </c>
      <c r="L4793">
        <v>37</v>
      </c>
      <c r="M4793" s="1">
        <v>-136.279730353324</v>
      </c>
      <c r="N4793" s="1">
        <v>0</v>
      </c>
      <c r="P4793" t="s">
        <v>5490</v>
      </c>
      <c r="Q4793">
        <v>2241</v>
      </c>
      <c r="R4793">
        <v>2193</v>
      </c>
      <c r="S4793">
        <v>38</v>
      </c>
      <c r="T4793" s="1">
        <v>204.949868460468</v>
      </c>
      <c r="U4793" s="1">
        <v>204.949868460468</v>
      </c>
      <c r="V4793" t="s">
        <v>5481</v>
      </c>
      <c r="W4793">
        <v>2204</v>
      </c>
      <c r="X4793">
        <v>101</v>
      </c>
      <c r="Y4793" s="1">
        <v>10.1423118432288</v>
      </c>
      <c r="Z4793" s="1">
        <v>10.1423118432288</v>
      </c>
      <c r="AA4793" s="6" t="s">
        <v>5481</v>
      </c>
      <c r="AC4793" s="5" t="s">
        <v>527</v>
      </c>
      <c r="AD4793" t="str">
        <f t="shared" si="150"/>
        <v>#7</v>
      </c>
      <c r="AE4793" s="5" t="str">
        <f t="shared" si="151"/>
        <v>G1T1701_BR_008_P</v>
      </c>
    </row>
    <row r="4794" spans="1:31" x14ac:dyDescent="0.3">
      <c r="A4794">
        <v>1</v>
      </c>
      <c r="B4794">
        <v>0.69259999999999999</v>
      </c>
      <c r="C4794" t="s">
        <v>2566</v>
      </c>
      <c r="D4794" t="s">
        <v>302</v>
      </c>
      <c r="E4794" t="s">
        <v>2495</v>
      </c>
      <c r="G4794" t="s">
        <v>2566</v>
      </c>
      <c r="H4794">
        <v>2190</v>
      </c>
      <c r="I4794" s="6" t="s">
        <v>5506</v>
      </c>
      <c r="J4794">
        <v>552</v>
      </c>
      <c r="K4794">
        <v>530</v>
      </c>
      <c r="L4794">
        <v>32</v>
      </c>
      <c r="M4794" s="1">
        <v>-115.09922791259601</v>
      </c>
      <c r="N4794" s="1">
        <v>0</v>
      </c>
      <c r="P4794" t="s">
        <v>5490</v>
      </c>
      <c r="Q4794">
        <v>2241</v>
      </c>
      <c r="R4794">
        <v>2146</v>
      </c>
      <c r="S4794">
        <v>44</v>
      </c>
      <c r="T4794" s="1">
        <v>190.03289042833799</v>
      </c>
      <c r="U4794" s="1">
        <v>190.03289042833799</v>
      </c>
      <c r="V4794" t="s">
        <v>5481</v>
      </c>
      <c r="W4794">
        <v>2155</v>
      </c>
      <c r="X4794">
        <v>98</v>
      </c>
      <c r="Y4794" s="1">
        <v>21.537520493899699</v>
      </c>
      <c r="Z4794" s="1">
        <v>11.434276835162599</v>
      </c>
      <c r="AA4794" s="6" t="s">
        <v>5481</v>
      </c>
      <c r="AC4794" s="5" t="s">
        <v>2566</v>
      </c>
      <c r="AD4794" t="str">
        <f t="shared" si="150"/>
        <v>#7</v>
      </c>
      <c r="AE4794" s="5" t="str">
        <f t="shared" si="151"/>
        <v>G1T1701_BR_008_P</v>
      </c>
    </row>
    <row r="4795" spans="1:31" x14ac:dyDescent="0.3">
      <c r="A4795">
        <v>1</v>
      </c>
      <c r="B4795">
        <v>0.69259999999999999</v>
      </c>
      <c r="C4795" t="s">
        <v>583</v>
      </c>
      <c r="D4795" t="s">
        <v>302</v>
      </c>
      <c r="E4795" t="s">
        <v>499</v>
      </c>
      <c r="G4795" t="s">
        <v>583</v>
      </c>
      <c r="H4795">
        <v>2044</v>
      </c>
      <c r="I4795" s="6" t="s">
        <v>5506</v>
      </c>
      <c r="J4795">
        <v>552</v>
      </c>
      <c r="K4795">
        <v>484</v>
      </c>
      <c r="L4795">
        <v>33</v>
      </c>
      <c r="M4795" s="1">
        <v>-114.558579545212</v>
      </c>
      <c r="N4795" s="1">
        <v>0</v>
      </c>
      <c r="P4795" t="s">
        <v>5490</v>
      </c>
      <c r="Q4795">
        <v>2241</v>
      </c>
      <c r="R4795">
        <v>2002</v>
      </c>
      <c r="S4795">
        <v>32</v>
      </c>
      <c r="T4795" s="1">
        <v>203.351673017759</v>
      </c>
      <c r="U4795" s="1">
        <v>203.351673017759</v>
      </c>
      <c r="V4795" t="s">
        <v>5481</v>
      </c>
      <c r="W4795">
        <v>2010</v>
      </c>
      <c r="X4795">
        <v>89</v>
      </c>
      <c r="Y4795" s="1">
        <v>34.791199420987503</v>
      </c>
      <c r="Z4795" s="1">
        <v>19.2164924269604</v>
      </c>
      <c r="AA4795" s="6" t="s">
        <v>5481</v>
      </c>
      <c r="AC4795" s="5" t="s">
        <v>583</v>
      </c>
      <c r="AD4795" t="str">
        <f t="shared" si="150"/>
        <v>#7</v>
      </c>
      <c r="AE4795" s="5" t="str">
        <f t="shared" si="151"/>
        <v>G1T1701_BR_008_P</v>
      </c>
    </row>
    <row r="4796" spans="1:31" x14ac:dyDescent="0.3">
      <c r="A4796">
        <v>1</v>
      </c>
      <c r="B4796">
        <v>0.69259999999999999</v>
      </c>
      <c r="C4796" t="s">
        <v>2584</v>
      </c>
      <c r="D4796" t="s">
        <v>302</v>
      </c>
      <c r="E4796" t="s">
        <v>2495</v>
      </c>
      <c r="G4796" t="s">
        <v>2584</v>
      </c>
      <c r="H4796">
        <v>2158</v>
      </c>
      <c r="I4796" s="6" t="s">
        <v>5506</v>
      </c>
      <c r="J4796">
        <v>552</v>
      </c>
      <c r="K4796">
        <v>515</v>
      </c>
      <c r="L4796">
        <v>37</v>
      </c>
      <c r="M4796" s="1">
        <v>-138.302532348629</v>
      </c>
      <c r="N4796" s="1">
        <v>0</v>
      </c>
      <c r="P4796" t="s">
        <v>5490</v>
      </c>
      <c r="Q4796">
        <v>2241</v>
      </c>
      <c r="R4796">
        <v>2118</v>
      </c>
      <c r="S4796">
        <v>30</v>
      </c>
      <c r="T4796" s="1">
        <v>221.482971230554</v>
      </c>
      <c r="U4796" s="1">
        <v>221.482971230554</v>
      </c>
      <c r="V4796" t="s">
        <v>5481</v>
      </c>
      <c r="W4796">
        <v>2128</v>
      </c>
      <c r="X4796">
        <v>92</v>
      </c>
      <c r="Y4796" s="1">
        <v>18.689172423299699</v>
      </c>
      <c r="Z4796" s="1">
        <v>3.0501779591118199</v>
      </c>
      <c r="AA4796" s="6" t="s">
        <v>5481</v>
      </c>
      <c r="AC4796" s="5" t="s">
        <v>2584</v>
      </c>
      <c r="AD4796" t="str">
        <f t="shared" si="150"/>
        <v>#7</v>
      </c>
      <c r="AE4796" s="5" t="str">
        <f t="shared" si="151"/>
        <v>G1T1701_BR_008_P</v>
      </c>
    </row>
    <row r="4797" spans="1:31" x14ac:dyDescent="0.3">
      <c r="A4797">
        <v>3</v>
      </c>
      <c r="B4797">
        <v>0.66690000000000005</v>
      </c>
      <c r="C4797" t="s">
        <v>4976</v>
      </c>
      <c r="D4797" t="s">
        <v>4974</v>
      </c>
      <c r="E4797" t="s">
        <v>4972</v>
      </c>
      <c r="G4797" t="s">
        <v>4976</v>
      </c>
      <c r="H4797">
        <v>2178</v>
      </c>
      <c r="I4797" s="6" t="s">
        <v>5506</v>
      </c>
      <c r="J4797">
        <v>552</v>
      </c>
      <c r="K4797">
        <v>521</v>
      </c>
      <c r="L4797">
        <v>34</v>
      </c>
      <c r="M4797" s="1">
        <v>-112.408471784936</v>
      </c>
      <c r="N4797" s="1">
        <v>0</v>
      </c>
      <c r="P4797" t="s">
        <v>4972</v>
      </c>
      <c r="Q4797">
        <v>2032</v>
      </c>
      <c r="R4797">
        <v>1951</v>
      </c>
      <c r="S4797">
        <v>34</v>
      </c>
      <c r="T4797" s="1">
        <v>173.16320714773801</v>
      </c>
      <c r="U4797" s="1">
        <v>173.16320714773801</v>
      </c>
      <c r="V4797" t="s">
        <v>5481</v>
      </c>
      <c r="W4797">
        <v>1983</v>
      </c>
      <c r="X4797">
        <v>88</v>
      </c>
      <c r="Y4797" s="1">
        <v>3.1994025995594901</v>
      </c>
      <c r="Z4797" s="1">
        <v>3.1994025995594901</v>
      </c>
      <c r="AA4797" s="6" t="s">
        <v>5481</v>
      </c>
      <c r="AC4797" s="5" t="s">
        <v>4976</v>
      </c>
      <c r="AD4797" t="str">
        <f t="shared" si="150"/>
        <v>#54</v>
      </c>
      <c r="AE4797" s="5" t="str">
        <f t="shared" si="151"/>
        <v>G1T1701_BR_025_P</v>
      </c>
    </row>
    <row r="4798" spans="1:31" x14ac:dyDescent="0.3">
      <c r="A4798">
        <v>1</v>
      </c>
      <c r="B4798">
        <v>0.69259999999999999</v>
      </c>
      <c r="C4798" t="s">
        <v>380</v>
      </c>
      <c r="D4798" t="s">
        <v>341</v>
      </c>
      <c r="E4798" t="s">
        <v>340</v>
      </c>
      <c r="G4798" t="s">
        <v>380</v>
      </c>
      <c r="H4798">
        <v>2129</v>
      </c>
      <c r="I4798" s="6" t="s">
        <v>5506</v>
      </c>
      <c r="J4798">
        <v>552</v>
      </c>
      <c r="K4798">
        <v>506</v>
      </c>
      <c r="L4798">
        <v>39</v>
      </c>
      <c r="M4798" s="1">
        <v>-146.23233090857599</v>
      </c>
      <c r="N4798" s="1">
        <v>0</v>
      </c>
      <c r="P4798" t="s">
        <v>5513</v>
      </c>
      <c r="Q4798">
        <v>2241</v>
      </c>
      <c r="R4798">
        <v>2086</v>
      </c>
      <c r="S4798">
        <v>31</v>
      </c>
      <c r="T4798" s="1">
        <v>223.117398987992</v>
      </c>
      <c r="U4798" s="1">
        <v>223.117398987992</v>
      </c>
      <c r="V4798" t="s">
        <v>5481</v>
      </c>
      <c r="W4798">
        <v>2090</v>
      </c>
      <c r="X4798">
        <v>98</v>
      </c>
      <c r="Y4798" s="1">
        <v>6.6232237914461898</v>
      </c>
      <c r="Z4798" s="1">
        <v>6.6232237914461898</v>
      </c>
      <c r="AA4798" s="6" t="s">
        <v>5481</v>
      </c>
      <c r="AC4798" s="5" t="s">
        <v>380</v>
      </c>
      <c r="AD4798" t="str">
        <f t="shared" si="150"/>
        <v>#26</v>
      </c>
      <c r="AE4798" s="5" t="str">
        <f t="shared" si="151"/>
        <v>G1T1701_BR_256_GMP</v>
      </c>
    </row>
    <row r="4799" spans="1:31" x14ac:dyDescent="0.3">
      <c r="A4799">
        <v>1</v>
      </c>
      <c r="B4799">
        <v>0.69259999999999999</v>
      </c>
      <c r="C4799" t="s">
        <v>352</v>
      </c>
      <c r="D4799" t="s">
        <v>341</v>
      </c>
      <c r="E4799" t="s">
        <v>340</v>
      </c>
      <c r="G4799" t="s">
        <v>352</v>
      </c>
      <c r="H4799">
        <v>2232</v>
      </c>
      <c r="I4799" s="6" t="s">
        <v>5506</v>
      </c>
      <c r="J4799">
        <v>552</v>
      </c>
      <c r="K4799">
        <v>537</v>
      </c>
      <c r="L4799">
        <v>40</v>
      </c>
      <c r="M4799" s="1">
        <v>-148.54216687317199</v>
      </c>
      <c r="N4799" s="1">
        <v>0</v>
      </c>
      <c r="P4799" t="s">
        <v>5513</v>
      </c>
      <c r="Q4799">
        <v>2241</v>
      </c>
      <c r="R4799">
        <v>2184</v>
      </c>
      <c r="S4799">
        <v>40</v>
      </c>
      <c r="T4799" s="1">
        <v>210.10848436606099</v>
      </c>
      <c r="U4799" s="1">
        <v>210.10848436606099</v>
      </c>
      <c r="V4799" t="s">
        <v>5481</v>
      </c>
      <c r="W4799">
        <v>2191</v>
      </c>
      <c r="X4799">
        <v>101</v>
      </c>
      <c r="Y4799" s="1">
        <v>10.8512620910771</v>
      </c>
      <c r="Z4799" s="1">
        <v>1.0759268323898099</v>
      </c>
      <c r="AA4799" s="6" t="s">
        <v>5481</v>
      </c>
      <c r="AC4799" s="5" t="s">
        <v>352</v>
      </c>
      <c r="AD4799" t="str">
        <f t="shared" si="150"/>
        <v>#26</v>
      </c>
      <c r="AE4799" s="5" t="str">
        <f t="shared" si="151"/>
        <v>G1T1701_BR_256_GMP</v>
      </c>
    </row>
    <row r="4800" spans="1:31" x14ac:dyDescent="0.3">
      <c r="A4800">
        <v>1</v>
      </c>
      <c r="B4800">
        <v>0.69259999999999999</v>
      </c>
      <c r="C4800" t="s">
        <v>6136</v>
      </c>
      <c r="D4800" t="s">
        <v>302</v>
      </c>
      <c r="E4800" t="s">
        <v>2495</v>
      </c>
      <c r="G4800" t="s">
        <v>6136</v>
      </c>
      <c r="H4800">
        <v>2192</v>
      </c>
      <c r="I4800" s="6" t="s">
        <v>5483</v>
      </c>
      <c r="J4800">
        <v>591</v>
      </c>
      <c r="K4800">
        <v>561</v>
      </c>
      <c r="L4800">
        <v>30</v>
      </c>
      <c r="M4800" s="1">
        <v>-114.405126175954</v>
      </c>
      <c r="N4800" s="1">
        <v>0</v>
      </c>
      <c r="P4800" t="s">
        <v>5490</v>
      </c>
      <c r="Q4800">
        <v>2241</v>
      </c>
      <c r="R4800">
        <v>2142</v>
      </c>
      <c r="S4800">
        <v>41</v>
      </c>
      <c r="T4800" s="1">
        <v>212.13776425094301</v>
      </c>
      <c r="U4800" s="1">
        <v>212.13776425094301</v>
      </c>
      <c r="V4800" t="s">
        <v>5481</v>
      </c>
      <c r="W4800">
        <v>2147</v>
      </c>
      <c r="X4800">
        <v>88</v>
      </c>
      <c r="Y4800" s="1">
        <v>46.634321853990599</v>
      </c>
      <c r="Z4800" s="1">
        <v>6.4105662881502203</v>
      </c>
      <c r="AA4800" s="6" t="s">
        <v>5481</v>
      </c>
      <c r="AC4800" s="5" t="s">
        <v>6136</v>
      </c>
      <c r="AD4800" t="str">
        <f t="shared" si="150"/>
        <v>#7</v>
      </c>
      <c r="AE4800" s="5" t="str">
        <f t="shared" si="151"/>
        <v>G1T1701_BR_008_P</v>
      </c>
    </row>
    <row r="4801" spans="1:31" x14ac:dyDescent="0.3">
      <c r="A4801">
        <v>1</v>
      </c>
      <c r="B4801">
        <v>0.69259999999999999</v>
      </c>
      <c r="C4801" t="s">
        <v>535</v>
      </c>
      <c r="D4801" t="s">
        <v>302</v>
      </c>
      <c r="E4801" t="s">
        <v>499</v>
      </c>
      <c r="G4801" t="s">
        <v>535</v>
      </c>
      <c r="H4801">
        <v>2227</v>
      </c>
      <c r="I4801" s="6" t="s">
        <v>5483</v>
      </c>
      <c r="J4801">
        <v>591</v>
      </c>
      <c r="K4801">
        <v>574</v>
      </c>
      <c r="L4801">
        <v>25</v>
      </c>
      <c r="M4801" s="1">
        <v>-92.436269372690404</v>
      </c>
      <c r="N4801" s="1">
        <v>0</v>
      </c>
      <c r="P4801" t="s">
        <v>5490</v>
      </c>
      <c r="Q4801">
        <v>2241</v>
      </c>
      <c r="R4801">
        <v>2178</v>
      </c>
      <c r="S4801">
        <v>45</v>
      </c>
      <c r="T4801" s="1">
        <v>161.62934807718599</v>
      </c>
      <c r="U4801" s="1">
        <v>161.62934807718599</v>
      </c>
      <c r="V4801" t="s">
        <v>5481</v>
      </c>
      <c r="W4801">
        <v>2182</v>
      </c>
      <c r="X4801">
        <v>89</v>
      </c>
      <c r="Y4801" s="1">
        <v>17.704434699802601</v>
      </c>
      <c r="Z4801" s="1">
        <v>17.704434699802601</v>
      </c>
      <c r="AA4801" s="6" t="s">
        <v>5481</v>
      </c>
      <c r="AC4801" s="5" t="s">
        <v>535</v>
      </c>
      <c r="AD4801" t="str">
        <f t="shared" si="150"/>
        <v>#7</v>
      </c>
      <c r="AE4801" s="5" t="str">
        <f t="shared" si="151"/>
        <v>G1T1701_BR_008_P</v>
      </c>
    </row>
    <row r="4802" spans="1:31" x14ac:dyDescent="0.3">
      <c r="A4802">
        <v>1</v>
      </c>
      <c r="B4802">
        <v>0.69259999999999999</v>
      </c>
      <c r="C4802" t="s">
        <v>6617</v>
      </c>
      <c r="D4802" t="s">
        <v>302</v>
      </c>
      <c r="E4802" t="s">
        <v>2495</v>
      </c>
      <c r="G4802" t="s">
        <v>6617</v>
      </c>
      <c r="H4802">
        <v>2081</v>
      </c>
      <c r="I4802" s="6" t="s">
        <v>5483</v>
      </c>
      <c r="J4802">
        <v>591</v>
      </c>
      <c r="K4802">
        <v>540</v>
      </c>
      <c r="L4802">
        <v>23</v>
      </c>
      <c r="M4802" s="1">
        <v>-83.981354615093096</v>
      </c>
      <c r="N4802" s="1">
        <v>0</v>
      </c>
      <c r="P4802" t="s">
        <v>5490</v>
      </c>
      <c r="Q4802">
        <v>2241</v>
      </c>
      <c r="R4802">
        <v>2040</v>
      </c>
      <c r="S4802">
        <v>45</v>
      </c>
      <c r="T4802" s="1">
        <v>152.78419107562499</v>
      </c>
      <c r="U4802" s="1">
        <v>152.78419107562499</v>
      </c>
      <c r="V4802" t="s">
        <v>5481</v>
      </c>
      <c r="W4802">
        <v>2045</v>
      </c>
      <c r="X4802">
        <v>87</v>
      </c>
      <c r="Y4802" s="1">
        <v>14.0510926916168</v>
      </c>
      <c r="Z4802" s="1">
        <v>14.0510926916168</v>
      </c>
      <c r="AA4802" s="6" t="s">
        <v>5481</v>
      </c>
      <c r="AC4802" s="5" t="s">
        <v>6617</v>
      </c>
      <c r="AD4802" t="str">
        <f t="shared" si="150"/>
        <v>#7</v>
      </c>
      <c r="AE4802" s="5" t="str">
        <f t="shared" si="151"/>
        <v>G1T1701_BR_008_P</v>
      </c>
    </row>
    <row r="4803" spans="1:31" x14ac:dyDescent="0.3">
      <c r="A4803">
        <v>1</v>
      </c>
      <c r="B4803">
        <v>0.69259999999999999</v>
      </c>
      <c r="C4803" t="s">
        <v>4915</v>
      </c>
      <c r="D4803" t="s">
        <v>302</v>
      </c>
      <c r="E4803" t="s">
        <v>4909</v>
      </c>
      <c r="G4803" t="s">
        <v>4915</v>
      </c>
      <c r="H4803">
        <v>2089</v>
      </c>
      <c r="I4803" s="6" t="s">
        <v>5483</v>
      </c>
      <c r="J4803">
        <v>591</v>
      </c>
      <c r="K4803">
        <v>531</v>
      </c>
      <c r="L4803">
        <v>23</v>
      </c>
      <c r="M4803" s="1">
        <v>-98.264747100212503</v>
      </c>
      <c r="N4803" s="1">
        <v>0</v>
      </c>
      <c r="P4803" t="s">
        <v>5490</v>
      </c>
      <c r="Q4803">
        <v>2241</v>
      </c>
      <c r="R4803">
        <v>2041</v>
      </c>
      <c r="S4803">
        <v>30</v>
      </c>
      <c r="T4803" s="1">
        <v>166.14194378661799</v>
      </c>
      <c r="U4803" s="1">
        <v>166.14194378661799</v>
      </c>
      <c r="V4803" t="s">
        <v>5481</v>
      </c>
      <c r="W4803">
        <v>2046</v>
      </c>
      <c r="X4803">
        <v>80</v>
      </c>
      <c r="Y4803" s="1">
        <v>1.3285778784206601</v>
      </c>
      <c r="Z4803" s="1">
        <v>1.3285778784206601</v>
      </c>
      <c r="AA4803" s="6" t="s">
        <v>5481</v>
      </c>
      <c r="AC4803" s="5" t="s">
        <v>4915</v>
      </c>
      <c r="AD4803" t="str">
        <f t="shared" si="150"/>
        <v>#7</v>
      </c>
      <c r="AE4803" s="5" t="str">
        <f t="shared" si="151"/>
        <v>G1T1701_BR_008_P</v>
      </c>
    </row>
    <row r="4804" spans="1:31" x14ac:dyDescent="0.3">
      <c r="A4804">
        <v>1</v>
      </c>
      <c r="B4804">
        <v>0.69259999999999999</v>
      </c>
      <c r="C4804" t="s">
        <v>579</v>
      </c>
      <c r="D4804" t="s">
        <v>302</v>
      </c>
      <c r="E4804" t="s">
        <v>499</v>
      </c>
      <c r="G4804" t="s">
        <v>579</v>
      </c>
      <c r="H4804">
        <v>2086</v>
      </c>
      <c r="I4804" s="6" t="s">
        <v>5483</v>
      </c>
      <c r="J4804">
        <v>591</v>
      </c>
      <c r="K4804">
        <v>541</v>
      </c>
      <c r="L4804">
        <v>21</v>
      </c>
      <c r="M4804" s="1">
        <v>-82.153721056457897</v>
      </c>
      <c r="N4804" s="1">
        <v>0</v>
      </c>
      <c r="P4804" t="s">
        <v>5490</v>
      </c>
      <c r="Q4804">
        <v>2241</v>
      </c>
      <c r="R4804">
        <v>2044</v>
      </c>
      <c r="S4804">
        <v>34</v>
      </c>
      <c r="T4804" s="1">
        <v>195.27433100835299</v>
      </c>
      <c r="U4804" s="1">
        <v>195.27433100835299</v>
      </c>
      <c r="V4804" t="s">
        <v>5481</v>
      </c>
      <c r="W4804">
        <v>2048</v>
      </c>
      <c r="X4804">
        <v>74</v>
      </c>
      <c r="Y4804" s="1">
        <v>72.254278882305698</v>
      </c>
      <c r="Z4804" s="1">
        <v>25.7399927892832</v>
      </c>
      <c r="AA4804" s="6" t="s">
        <v>5481</v>
      </c>
      <c r="AC4804" s="5" t="s">
        <v>579</v>
      </c>
      <c r="AD4804" t="str">
        <f t="shared" si="150"/>
        <v>#7</v>
      </c>
      <c r="AE4804" s="5" t="str">
        <f t="shared" si="151"/>
        <v>G1T1701_BR_008_P</v>
      </c>
    </row>
    <row r="4805" spans="1:31" x14ac:dyDescent="0.3">
      <c r="A4805">
        <v>1</v>
      </c>
      <c r="B4805">
        <v>0.69259999999999999</v>
      </c>
      <c r="C4805" t="s">
        <v>2600</v>
      </c>
      <c r="D4805" t="s">
        <v>302</v>
      </c>
      <c r="E4805" t="s">
        <v>2495</v>
      </c>
      <c r="G4805" t="s">
        <v>2600</v>
      </c>
      <c r="H4805">
        <v>2087</v>
      </c>
      <c r="I4805" s="6" t="s">
        <v>5483</v>
      </c>
      <c r="J4805">
        <v>591</v>
      </c>
      <c r="K4805">
        <v>543</v>
      </c>
      <c r="L4805">
        <v>26</v>
      </c>
      <c r="M4805" s="1">
        <v>-102.854080095399</v>
      </c>
      <c r="N4805" s="1">
        <v>0</v>
      </c>
      <c r="P4805" t="s">
        <v>5490</v>
      </c>
      <c r="Q4805">
        <v>2241</v>
      </c>
      <c r="R4805">
        <v>2043</v>
      </c>
      <c r="S4805">
        <v>41</v>
      </c>
      <c r="T4805" s="1">
        <v>188.351815685053</v>
      </c>
      <c r="U4805" s="1">
        <v>188.351815685053</v>
      </c>
      <c r="V4805" t="s">
        <v>5481</v>
      </c>
      <c r="W4805">
        <v>2048</v>
      </c>
      <c r="X4805">
        <v>89</v>
      </c>
      <c r="Y4805" s="1">
        <v>20.484619135906701</v>
      </c>
      <c r="Z4805" s="1">
        <v>8.6341699324161993</v>
      </c>
      <c r="AA4805" s="6" t="s">
        <v>5481</v>
      </c>
      <c r="AC4805" s="5" t="s">
        <v>2600</v>
      </c>
      <c r="AD4805" t="str">
        <f t="shared" si="150"/>
        <v>#7</v>
      </c>
      <c r="AE4805" s="5" t="str">
        <f t="shared" si="151"/>
        <v>G1T1701_BR_008_P</v>
      </c>
    </row>
    <row r="4806" spans="1:31" x14ac:dyDescent="0.3">
      <c r="A4806">
        <v>1</v>
      </c>
      <c r="B4806">
        <v>0.69259999999999999</v>
      </c>
      <c r="C4806" t="s">
        <v>6156</v>
      </c>
      <c r="D4806" t="s">
        <v>302</v>
      </c>
      <c r="E4806" t="s">
        <v>2495</v>
      </c>
      <c r="G4806" t="s">
        <v>6156</v>
      </c>
      <c r="H4806">
        <v>2182</v>
      </c>
      <c r="I4806" s="6" t="s">
        <v>5483</v>
      </c>
      <c r="J4806">
        <v>591</v>
      </c>
      <c r="K4806">
        <v>565</v>
      </c>
      <c r="L4806">
        <v>29</v>
      </c>
      <c r="M4806" s="1">
        <v>-102.07944739851899</v>
      </c>
      <c r="N4806" s="1">
        <v>0</v>
      </c>
      <c r="P4806" t="s">
        <v>5490</v>
      </c>
      <c r="Q4806">
        <v>2241</v>
      </c>
      <c r="R4806">
        <v>2129</v>
      </c>
      <c r="S4806">
        <v>34</v>
      </c>
      <c r="T4806" s="1">
        <v>216.71367487033001</v>
      </c>
      <c r="U4806" s="1">
        <v>216.71367487033001</v>
      </c>
      <c r="V4806" t="s">
        <v>5481</v>
      </c>
      <c r="W4806">
        <v>2136</v>
      </c>
      <c r="X4806">
        <v>84</v>
      </c>
      <c r="Y4806" s="1">
        <v>52.058925701513701</v>
      </c>
      <c r="Z4806" s="1">
        <v>19.156477425933002</v>
      </c>
      <c r="AA4806" s="6" t="s">
        <v>5481</v>
      </c>
      <c r="AC4806" s="5" t="s">
        <v>6156</v>
      </c>
      <c r="AD4806" t="str">
        <f t="shared" ref="AD4806:AD4837" si="152">D4806</f>
        <v>#7</v>
      </c>
      <c r="AE4806" s="5" t="str">
        <f t="shared" ref="AE4806:AE4837" si="153">P4806</f>
        <v>G1T1701_BR_008_P</v>
      </c>
    </row>
    <row r="4807" spans="1:31" x14ac:dyDescent="0.3">
      <c r="A4807">
        <v>1</v>
      </c>
      <c r="B4807">
        <v>0.69259999999999999</v>
      </c>
      <c r="C4807" t="s">
        <v>566</v>
      </c>
      <c r="D4807" t="s">
        <v>302</v>
      </c>
      <c r="E4807" t="s">
        <v>499</v>
      </c>
      <c r="G4807" t="s">
        <v>566</v>
      </c>
      <c r="H4807">
        <v>2150</v>
      </c>
      <c r="I4807" s="6" t="s">
        <v>5483</v>
      </c>
      <c r="J4807">
        <v>591</v>
      </c>
      <c r="K4807">
        <v>561</v>
      </c>
      <c r="L4807">
        <v>28</v>
      </c>
      <c r="M4807" s="1">
        <v>-108.184811322562</v>
      </c>
      <c r="N4807" s="1">
        <v>0</v>
      </c>
      <c r="P4807" t="s">
        <v>5490</v>
      </c>
      <c r="Q4807">
        <v>2241</v>
      </c>
      <c r="R4807">
        <v>2104</v>
      </c>
      <c r="S4807">
        <v>33</v>
      </c>
      <c r="T4807" s="1">
        <v>175.557101862629</v>
      </c>
      <c r="U4807" s="1">
        <v>175.557101862629</v>
      </c>
      <c r="V4807" t="s">
        <v>5481</v>
      </c>
      <c r="W4807">
        <v>2109</v>
      </c>
      <c r="X4807">
        <v>86</v>
      </c>
      <c r="Y4807" s="1">
        <v>0.111516246599631</v>
      </c>
      <c r="Z4807" s="1">
        <v>0.111516246599631</v>
      </c>
      <c r="AA4807" s="6" t="s">
        <v>5481</v>
      </c>
      <c r="AC4807" s="5" t="s">
        <v>566</v>
      </c>
      <c r="AD4807" t="str">
        <f t="shared" si="152"/>
        <v>#7</v>
      </c>
      <c r="AE4807" s="5" t="str">
        <f t="shared" si="153"/>
        <v>G1T1701_BR_008_P</v>
      </c>
    </row>
    <row r="4808" spans="1:31" x14ac:dyDescent="0.3">
      <c r="A4808">
        <v>1</v>
      </c>
      <c r="B4808">
        <v>0.69259999999999999</v>
      </c>
      <c r="C4808" t="s">
        <v>565</v>
      </c>
      <c r="D4808" t="s">
        <v>302</v>
      </c>
      <c r="E4808" t="s">
        <v>499</v>
      </c>
      <c r="G4808" t="s">
        <v>565</v>
      </c>
      <c r="H4808">
        <v>2152</v>
      </c>
      <c r="I4808" s="6" t="s">
        <v>5483</v>
      </c>
      <c r="J4808">
        <v>591</v>
      </c>
      <c r="K4808">
        <v>553</v>
      </c>
      <c r="L4808">
        <v>32</v>
      </c>
      <c r="M4808" s="1">
        <v>-124.490670707598</v>
      </c>
      <c r="N4808" s="1">
        <v>0</v>
      </c>
      <c r="P4808" t="s">
        <v>5490</v>
      </c>
      <c r="Q4808">
        <v>2241</v>
      </c>
      <c r="R4808">
        <v>2108</v>
      </c>
      <c r="S4808">
        <v>42</v>
      </c>
      <c r="T4808" s="1">
        <v>178.48673453604101</v>
      </c>
      <c r="U4808" s="1">
        <v>178.48673453604101</v>
      </c>
      <c r="V4808" t="s">
        <v>5481</v>
      </c>
      <c r="W4808">
        <v>2113</v>
      </c>
      <c r="X4808">
        <v>92</v>
      </c>
      <c r="Y4808" s="1">
        <v>6.2301443993625396</v>
      </c>
      <c r="Z4808" s="1">
        <v>6.2301443993625396</v>
      </c>
      <c r="AA4808" s="6" t="s">
        <v>5481</v>
      </c>
      <c r="AC4808" s="5" t="s">
        <v>565</v>
      </c>
      <c r="AD4808" t="str">
        <f t="shared" si="152"/>
        <v>#7</v>
      </c>
      <c r="AE4808" s="5" t="str">
        <f t="shared" si="153"/>
        <v>G1T1701_BR_008_P</v>
      </c>
    </row>
    <row r="4809" spans="1:31" x14ac:dyDescent="0.3">
      <c r="A4809">
        <v>1</v>
      </c>
      <c r="B4809">
        <v>0.69259999999999999</v>
      </c>
      <c r="C4809" t="s">
        <v>559</v>
      </c>
      <c r="D4809" t="s">
        <v>302</v>
      </c>
      <c r="E4809" t="s">
        <v>499</v>
      </c>
      <c r="G4809" t="s">
        <v>559</v>
      </c>
      <c r="H4809">
        <v>2181</v>
      </c>
      <c r="I4809" s="6" t="s">
        <v>5483</v>
      </c>
      <c r="J4809">
        <v>591</v>
      </c>
      <c r="K4809">
        <v>572</v>
      </c>
      <c r="L4809">
        <v>32</v>
      </c>
      <c r="M4809" s="1">
        <v>-133.05427307561101</v>
      </c>
      <c r="N4809" s="1">
        <v>0</v>
      </c>
      <c r="P4809" t="s">
        <v>5490</v>
      </c>
      <c r="Q4809">
        <v>2241</v>
      </c>
      <c r="R4809">
        <v>2134</v>
      </c>
      <c r="S4809">
        <v>36</v>
      </c>
      <c r="T4809" s="1">
        <v>191.43384097152901</v>
      </c>
      <c r="U4809" s="1">
        <v>191.43384097152901</v>
      </c>
      <c r="V4809" t="s">
        <v>5481</v>
      </c>
      <c r="W4809">
        <v>2141</v>
      </c>
      <c r="X4809">
        <v>92</v>
      </c>
      <c r="Y4809" s="1">
        <v>1.4622413925625499</v>
      </c>
      <c r="Z4809" s="1">
        <v>1.4622413925625499</v>
      </c>
      <c r="AA4809" s="6" t="s">
        <v>5481</v>
      </c>
      <c r="AC4809" s="5" t="s">
        <v>559</v>
      </c>
      <c r="AD4809" t="str">
        <f t="shared" si="152"/>
        <v>#7</v>
      </c>
      <c r="AE4809" s="5" t="str">
        <f t="shared" si="153"/>
        <v>G1T1701_BR_008_P</v>
      </c>
    </row>
    <row r="4810" spans="1:31" x14ac:dyDescent="0.3">
      <c r="A4810">
        <v>1</v>
      </c>
      <c r="B4810">
        <v>0.69259999999999999</v>
      </c>
      <c r="C4810" t="s">
        <v>521</v>
      </c>
      <c r="D4810" t="s">
        <v>302</v>
      </c>
      <c r="E4810" t="s">
        <v>499</v>
      </c>
      <c r="G4810" t="s">
        <v>521</v>
      </c>
      <c r="H4810">
        <v>2237</v>
      </c>
      <c r="I4810" s="6" t="s">
        <v>5483</v>
      </c>
      <c r="J4810">
        <v>591</v>
      </c>
      <c r="K4810">
        <v>577</v>
      </c>
      <c r="L4810">
        <v>27</v>
      </c>
      <c r="M4810" s="1">
        <v>-98.660986504512096</v>
      </c>
      <c r="N4810" s="1">
        <v>0</v>
      </c>
      <c r="P4810" t="s">
        <v>5490</v>
      </c>
      <c r="Q4810">
        <v>2241</v>
      </c>
      <c r="R4810">
        <v>2183</v>
      </c>
      <c r="S4810">
        <v>45</v>
      </c>
      <c r="T4810" s="1">
        <v>187.21016307189299</v>
      </c>
      <c r="U4810" s="1">
        <v>187.21016307189299</v>
      </c>
      <c r="V4810" t="s">
        <v>5481</v>
      </c>
      <c r="W4810">
        <v>2187</v>
      </c>
      <c r="X4810">
        <v>98</v>
      </c>
      <c r="Y4810" s="1">
        <v>7.4526822426228501</v>
      </c>
      <c r="Z4810" s="1">
        <v>7.4526822426228501</v>
      </c>
      <c r="AA4810" s="6" t="s">
        <v>5481</v>
      </c>
      <c r="AC4810" s="5" t="s">
        <v>521</v>
      </c>
      <c r="AD4810" t="str">
        <f t="shared" si="152"/>
        <v>#7</v>
      </c>
      <c r="AE4810" s="5" t="str">
        <f t="shared" si="153"/>
        <v>G1T1701_BR_008_P</v>
      </c>
    </row>
    <row r="4811" spans="1:31" x14ac:dyDescent="0.3">
      <c r="A4811">
        <v>1</v>
      </c>
      <c r="B4811">
        <v>0.69259999999999999</v>
      </c>
      <c r="C4811" t="s">
        <v>574</v>
      </c>
      <c r="D4811" t="s">
        <v>302</v>
      </c>
      <c r="E4811" t="s">
        <v>499</v>
      </c>
      <c r="G4811" t="s">
        <v>574</v>
      </c>
      <c r="H4811">
        <v>2123</v>
      </c>
      <c r="I4811" s="6" t="s">
        <v>5483</v>
      </c>
      <c r="J4811">
        <v>591</v>
      </c>
      <c r="K4811">
        <v>559</v>
      </c>
      <c r="L4811">
        <v>34</v>
      </c>
      <c r="M4811" s="1">
        <v>-130.483302523719</v>
      </c>
      <c r="N4811" s="1">
        <v>0</v>
      </c>
      <c r="P4811" t="s">
        <v>5490</v>
      </c>
      <c r="Q4811">
        <v>2241</v>
      </c>
      <c r="R4811">
        <v>2083</v>
      </c>
      <c r="S4811">
        <v>44</v>
      </c>
      <c r="T4811" s="1">
        <v>184.836342756558</v>
      </c>
      <c r="U4811" s="1">
        <v>184.836342756558</v>
      </c>
      <c r="V4811" t="s">
        <v>5481</v>
      </c>
      <c r="W4811">
        <v>2088</v>
      </c>
      <c r="X4811">
        <v>97</v>
      </c>
      <c r="Y4811" s="1">
        <v>2.8837513457238901</v>
      </c>
      <c r="Z4811" s="1">
        <v>2.8837513457238901</v>
      </c>
      <c r="AA4811" s="6" t="s">
        <v>5481</v>
      </c>
      <c r="AC4811" s="5" t="s">
        <v>574</v>
      </c>
      <c r="AD4811" t="str">
        <f t="shared" si="152"/>
        <v>#7</v>
      </c>
      <c r="AE4811" s="5" t="str">
        <f t="shared" si="153"/>
        <v>G1T1701_BR_008_P</v>
      </c>
    </row>
    <row r="4812" spans="1:31" x14ac:dyDescent="0.3">
      <c r="A4812">
        <v>1</v>
      </c>
      <c r="B4812">
        <v>0.69259999999999999</v>
      </c>
      <c r="C4812" t="s">
        <v>2595</v>
      </c>
      <c r="D4812" t="s">
        <v>302</v>
      </c>
      <c r="E4812" t="s">
        <v>2495</v>
      </c>
      <c r="G4812" t="s">
        <v>2595</v>
      </c>
      <c r="H4812">
        <v>2099</v>
      </c>
      <c r="I4812" s="6" t="s">
        <v>5483</v>
      </c>
      <c r="J4812">
        <v>591</v>
      </c>
      <c r="K4812">
        <v>540</v>
      </c>
      <c r="L4812">
        <v>24</v>
      </c>
      <c r="M4812" s="1">
        <v>-100.61525886496401</v>
      </c>
      <c r="N4812" s="1">
        <v>0</v>
      </c>
      <c r="P4812" t="s">
        <v>5490</v>
      </c>
      <c r="Q4812">
        <v>2241</v>
      </c>
      <c r="R4812">
        <v>2051</v>
      </c>
      <c r="S4812">
        <v>33</v>
      </c>
      <c r="T4812" s="1">
        <v>176.77529254285301</v>
      </c>
      <c r="U4812" s="1">
        <v>176.77529254285301</v>
      </c>
      <c r="V4812" t="s">
        <v>5481</v>
      </c>
      <c r="W4812">
        <v>2056</v>
      </c>
      <c r="X4812">
        <v>80</v>
      </c>
      <c r="Y4812" s="1">
        <v>15.6076180141054</v>
      </c>
      <c r="Z4812" s="1">
        <v>15.6076180141054</v>
      </c>
      <c r="AA4812" s="6" t="s">
        <v>5481</v>
      </c>
      <c r="AC4812" s="5" t="s">
        <v>2595</v>
      </c>
      <c r="AD4812" t="str">
        <f t="shared" si="152"/>
        <v>#7</v>
      </c>
      <c r="AE4812" s="5" t="str">
        <f t="shared" si="153"/>
        <v>G1T1701_BR_008_P</v>
      </c>
    </row>
    <row r="4813" spans="1:31" x14ac:dyDescent="0.3">
      <c r="A4813">
        <v>1</v>
      </c>
      <c r="B4813">
        <v>0.69259999999999999</v>
      </c>
      <c r="C4813" t="s">
        <v>2594</v>
      </c>
      <c r="D4813" t="s">
        <v>302</v>
      </c>
      <c r="E4813" t="s">
        <v>2495</v>
      </c>
      <c r="G4813" t="s">
        <v>2594</v>
      </c>
      <c r="H4813">
        <v>2110</v>
      </c>
      <c r="I4813" s="6" t="s">
        <v>5483</v>
      </c>
      <c r="J4813">
        <v>591</v>
      </c>
      <c r="K4813">
        <v>543</v>
      </c>
      <c r="L4813">
        <v>28</v>
      </c>
      <c r="M4813" s="1">
        <v>-104.745241352267</v>
      </c>
      <c r="N4813" s="1">
        <v>0</v>
      </c>
      <c r="P4813" t="s">
        <v>5490</v>
      </c>
      <c r="Q4813">
        <v>2241</v>
      </c>
      <c r="R4813">
        <v>2067</v>
      </c>
      <c r="S4813">
        <v>39</v>
      </c>
      <c r="T4813" s="1">
        <v>179.94229781473601</v>
      </c>
      <c r="U4813" s="1">
        <v>179.94229781473601</v>
      </c>
      <c r="V4813" t="s">
        <v>5481</v>
      </c>
      <c r="W4813">
        <v>2071</v>
      </c>
      <c r="X4813">
        <v>89</v>
      </c>
      <c r="Y4813" s="1">
        <v>18.146533363231999</v>
      </c>
      <c r="Z4813" s="1">
        <v>18.146533363231999</v>
      </c>
      <c r="AA4813" s="6" t="s">
        <v>5481</v>
      </c>
      <c r="AC4813" s="5" t="s">
        <v>2594</v>
      </c>
      <c r="AD4813" t="str">
        <f t="shared" si="152"/>
        <v>#7</v>
      </c>
      <c r="AE4813" s="5" t="str">
        <f t="shared" si="153"/>
        <v>G1T1701_BR_008_P</v>
      </c>
    </row>
    <row r="4814" spans="1:31" x14ac:dyDescent="0.3">
      <c r="A4814">
        <v>1</v>
      </c>
      <c r="B4814">
        <v>0.69259999999999999</v>
      </c>
      <c r="C4814" t="s">
        <v>6441</v>
      </c>
      <c r="D4814" t="s">
        <v>302</v>
      </c>
      <c r="E4814" t="s">
        <v>499</v>
      </c>
      <c r="G4814" t="s">
        <v>6441</v>
      </c>
      <c r="H4814">
        <v>2132</v>
      </c>
      <c r="I4814" s="6" t="s">
        <v>5483</v>
      </c>
      <c r="J4814">
        <v>591</v>
      </c>
      <c r="K4814">
        <v>557</v>
      </c>
      <c r="L4814">
        <v>30</v>
      </c>
      <c r="M4814" s="1">
        <v>-115.89966505499601</v>
      </c>
      <c r="N4814" s="1">
        <v>0</v>
      </c>
      <c r="P4814" t="s">
        <v>5490</v>
      </c>
      <c r="Q4814">
        <v>2241</v>
      </c>
      <c r="R4814">
        <v>2086</v>
      </c>
      <c r="S4814">
        <v>36</v>
      </c>
      <c r="T4814" s="1">
        <v>241.993885492007</v>
      </c>
      <c r="U4814" s="1">
        <v>241.993885492007</v>
      </c>
      <c r="V4814" t="s">
        <v>5481</v>
      </c>
      <c r="W4814">
        <v>2093</v>
      </c>
      <c r="X4814">
        <v>90</v>
      </c>
      <c r="Y4814" s="1">
        <v>60.9642418565752</v>
      </c>
      <c r="Z4814" s="1">
        <v>9.3830020310873792</v>
      </c>
      <c r="AA4814" s="6" t="s">
        <v>5481</v>
      </c>
      <c r="AC4814" s="5" t="s">
        <v>6441</v>
      </c>
      <c r="AD4814" t="str">
        <f t="shared" si="152"/>
        <v>#7</v>
      </c>
      <c r="AE4814" s="5" t="str">
        <f t="shared" si="153"/>
        <v>G1T1701_BR_008_P</v>
      </c>
    </row>
    <row r="4815" spans="1:31" x14ac:dyDescent="0.3">
      <c r="A4815">
        <v>1</v>
      </c>
      <c r="B4815">
        <v>0.69259999999999999</v>
      </c>
      <c r="C4815" t="s">
        <v>739</v>
      </c>
      <c r="D4815" t="s">
        <v>302</v>
      </c>
      <c r="E4815" t="s">
        <v>738</v>
      </c>
      <c r="G4815" t="s">
        <v>739</v>
      </c>
      <c r="H4815">
        <v>2141</v>
      </c>
      <c r="I4815" s="6" t="s">
        <v>5483</v>
      </c>
      <c r="J4815">
        <v>591</v>
      </c>
      <c r="K4815">
        <v>553</v>
      </c>
      <c r="L4815">
        <v>22</v>
      </c>
      <c r="M4815" s="1">
        <v>-91.249617995833503</v>
      </c>
      <c r="N4815" s="1">
        <v>0</v>
      </c>
      <c r="P4815" t="s">
        <v>5490</v>
      </c>
      <c r="Q4815">
        <v>2241</v>
      </c>
      <c r="R4815">
        <v>2095</v>
      </c>
      <c r="S4815">
        <v>30</v>
      </c>
      <c r="T4815" s="1">
        <v>171.07178034163201</v>
      </c>
      <c r="U4815" s="1">
        <v>171.07178034163201</v>
      </c>
      <c r="V4815" t="s">
        <v>5481</v>
      </c>
      <c r="W4815">
        <v>2100</v>
      </c>
      <c r="X4815">
        <v>83</v>
      </c>
      <c r="Y4815" s="1">
        <v>0.14305412190868</v>
      </c>
      <c r="Z4815" s="1">
        <v>0.14305412190868</v>
      </c>
      <c r="AA4815" s="6" t="s">
        <v>5481</v>
      </c>
      <c r="AC4815" s="5" t="s">
        <v>739</v>
      </c>
      <c r="AD4815" t="str">
        <f t="shared" si="152"/>
        <v>#7</v>
      </c>
      <c r="AE4815" s="5" t="str">
        <f t="shared" si="153"/>
        <v>G1T1701_BR_008_P</v>
      </c>
    </row>
    <row r="4816" spans="1:31" x14ac:dyDescent="0.3">
      <c r="A4816">
        <v>1</v>
      </c>
      <c r="B4816">
        <v>0.69259999999999999</v>
      </c>
      <c r="C4816" t="s">
        <v>6754</v>
      </c>
      <c r="D4816" t="s">
        <v>302</v>
      </c>
      <c r="E4816" t="s">
        <v>499</v>
      </c>
      <c r="G4816" t="s">
        <v>6754</v>
      </c>
      <c r="H4816">
        <v>1907</v>
      </c>
      <c r="I4816" s="6" t="s">
        <v>5483</v>
      </c>
      <c r="J4816">
        <v>591</v>
      </c>
      <c r="K4816">
        <v>492</v>
      </c>
      <c r="L4816">
        <v>30</v>
      </c>
      <c r="M4816" s="1">
        <v>-116.962510732345</v>
      </c>
      <c r="N4816" s="1">
        <v>0</v>
      </c>
      <c r="P4816" t="s">
        <v>5490</v>
      </c>
      <c r="Q4816">
        <v>2241</v>
      </c>
      <c r="R4816">
        <v>1870</v>
      </c>
      <c r="S4816">
        <v>27</v>
      </c>
      <c r="T4816" s="1">
        <v>208.853723550327</v>
      </c>
      <c r="U4816" s="1">
        <v>208.853723550327</v>
      </c>
      <c r="V4816" t="s">
        <v>5481</v>
      </c>
      <c r="W4816">
        <v>1873</v>
      </c>
      <c r="X4816">
        <v>74</v>
      </c>
      <c r="Y4816" s="1">
        <v>42.4851084059935</v>
      </c>
      <c r="Z4816" s="1">
        <v>5.95840255441819</v>
      </c>
      <c r="AA4816" s="6" t="s">
        <v>5481</v>
      </c>
      <c r="AC4816" s="5" t="s">
        <v>6754</v>
      </c>
      <c r="AD4816" t="str">
        <f t="shared" si="152"/>
        <v>#7</v>
      </c>
      <c r="AE4816" s="5" t="str">
        <f t="shared" si="153"/>
        <v>G1T1701_BR_008_P</v>
      </c>
    </row>
    <row r="4817" spans="1:31" x14ac:dyDescent="0.3">
      <c r="A4817">
        <v>1</v>
      </c>
      <c r="B4817">
        <v>0.69259999999999999</v>
      </c>
      <c r="C4817" t="s">
        <v>584</v>
      </c>
      <c r="D4817" t="s">
        <v>302</v>
      </c>
      <c r="E4817" t="s">
        <v>499</v>
      </c>
      <c r="G4817" t="s">
        <v>584</v>
      </c>
      <c r="H4817">
        <v>2026</v>
      </c>
      <c r="I4817" s="6" t="s">
        <v>5483</v>
      </c>
      <c r="J4817">
        <v>591</v>
      </c>
      <c r="K4817">
        <v>532</v>
      </c>
      <c r="L4817">
        <v>29</v>
      </c>
      <c r="M4817" s="1">
        <v>-116.350734425512</v>
      </c>
      <c r="N4817" s="1">
        <v>0</v>
      </c>
      <c r="P4817" t="s">
        <v>5490</v>
      </c>
      <c r="Q4817">
        <v>2241</v>
      </c>
      <c r="R4817">
        <v>1990</v>
      </c>
      <c r="S4817">
        <v>36</v>
      </c>
      <c r="T4817" s="1">
        <v>170.020569125599</v>
      </c>
      <c r="U4817" s="1">
        <v>170.020569125599</v>
      </c>
      <c r="V4817" t="s">
        <v>5481</v>
      </c>
      <c r="W4817">
        <v>1996</v>
      </c>
      <c r="X4817">
        <v>83</v>
      </c>
      <c r="Y4817" s="1">
        <v>5.7616889869375001</v>
      </c>
      <c r="Z4817" s="1">
        <v>5.7616889869375001</v>
      </c>
      <c r="AA4817" s="6" t="s">
        <v>5481</v>
      </c>
      <c r="AC4817" s="5" t="s">
        <v>584</v>
      </c>
      <c r="AD4817" t="str">
        <f t="shared" si="152"/>
        <v>#7</v>
      </c>
      <c r="AE4817" s="5" t="str">
        <f t="shared" si="153"/>
        <v>G1T1701_BR_008_P</v>
      </c>
    </row>
    <row r="4818" spans="1:31" x14ac:dyDescent="0.3">
      <c r="A4818">
        <v>1</v>
      </c>
      <c r="B4818">
        <v>0.69259999999999999</v>
      </c>
      <c r="C4818" t="s">
        <v>2551</v>
      </c>
      <c r="D4818" t="s">
        <v>302</v>
      </c>
      <c r="E4818" t="s">
        <v>2495</v>
      </c>
      <c r="G4818" t="s">
        <v>2551</v>
      </c>
      <c r="H4818">
        <v>2210</v>
      </c>
      <c r="I4818" s="6" t="s">
        <v>5483</v>
      </c>
      <c r="J4818">
        <v>591</v>
      </c>
      <c r="K4818">
        <v>565</v>
      </c>
      <c r="L4818">
        <v>26</v>
      </c>
      <c r="M4818" s="1">
        <v>-107.50734892521101</v>
      </c>
      <c r="N4818" s="1">
        <v>0</v>
      </c>
      <c r="P4818" t="s">
        <v>5490</v>
      </c>
      <c r="Q4818">
        <v>2241</v>
      </c>
      <c r="R4818">
        <v>2164</v>
      </c>
      <c r="S4818">
        <v>37</v>
      </c>
      <c r="T4818" s="1">
        <v>224.82512500486001</v>
      </c>
      <c r="U4818" s="1">
        <v>224.82512500486001</v>
      </c>
      <c r="V4818" t="s">
        <v>5481</v>
      </c>
      <c r="W4818">
        <v>2167</v>
      </c>
      <c r="X4818">
        <v>85</v>
      </c>
      <c r="Y4818" s="1">
        <v>63.462067025320501</v>
      </c>
      <c r="Z4818" s="1">
        <v>46.442302550449597</v>
      </c>
      <c r="AA4818" s="6" t="s">
        <v>5481</v>
      </c>
      <c r="AC4818" s="5" t="s">
        <v>2551</v>
      </c>
      <c r="AD4818" t="str">
        <f t="shared" si="152"/>
        <v>#7</v>
      </c>
      <c r="AE4818" s="5" t="str">
        <f t="shared" si="153"/>
        <v>G1T1701_BR_008_P</v>
      </c>
    </row>
    <row r="4819" spans="1:31" x14ac:dyDescent="0.3">
      <c r="A4819">
        <v>1</v>
      </c>
      <c r="B4819">
        <v>0.69259999999999999</v>
      </c>
      <c r="C4819" t="s">
        <v>6765</v>
      </c>
      <c r="D4819" t="s">
        <v>302</v>
      </c>
      <c r="E4819" t="s">
        <v>499</v>
      </c>
      <c r="G4819" t="s">
        <v>6765</v>
      </c>
      <c r="H4819">
        <v>1787</v>
      </c>
      <c r="I4819" s="6" t="s">
        <v>5483</v>
      </c>
      <c r="J4819">
        <v>591</v>
      </c>
      <c r="K4819">
        <v>465</v>
      </c>
      <c r="L4819">
        <v>21</v>
      </c>
      <c r="M4819" s="1">
        <v>-82.193767681672199</v>
      </c>
      <c r="N4819" s="1">
        <v>0</v>
      </c>
      <c r="P4819" t="s">
        <v>5490</v>
      </c>
      <c r="Q4819">
        <v>2241</v>
      </c>
      <c r="R4819">
        <v>1744</v>
      </c>
      <c r="S4819">
        <v>41</v>
      </c>
      <c r="T4819" s="1">
        <v>127.35220049051399</v>
      </c>
      <c r="U4819" s="1">
        <v>127.35220049051399</v>
      </c>
      <c r="V4819" t="s">
        <v>5481</v>
      </c>
      <c r="W4819">
        <v>1748</v>
      </c>
      <c r="X4819">
        <v>76</v>
      </c>
      <c r="Y4819" s="1">
        <v>8.6086407211392206</v>
      </c>
      <c r="Z4819" s="1">
        <v>8.6086407211392206</v>
      </c>
      <c r="AA4819" s="6" t="s">
        <v>5481</v>
      </c>
      <c r="AC4819" s="5" t="s">
        <v>6765</v>
      </c>
      <c r="AD4819" t="str">
        <f t="shared" si="152"/>
        <v>#7</v>
      </c>
      <c r="AE4819" s="5" t="str">
        <f t="shared" si="153"/>
        <v>G1T1701_BR_008_P</v>
      </c>
    </row>
    <row r="4820" spans="1:31" x14ac:dyDescent="0.3">
      <c r="A4820">
        <v>1</v>
      </c>
      <c r="B4820">
        <v>0.69259999999999999</v>
      </c>
      <c r="C4820" t="s">
        <v>558</v>
      </c>
      <c r="D4820" t="s">
        <v>302</v>
      </c>
      <c r="E4820" t="s">
        <v>499</v>
      </c>
      <c r="G4820" t="s">
        <v>558</v>
      </c>
      <c r="H4820">
        <v>2177</v>
      </c>
      <c r="I4820" s="6" t="s">
        <v>5483</v>
      </c>
      <c r="J4820">
        <v>591</v>
      </c>
      <c r="K4820">
        <v>559</v>
      </c>
      <c r="L4820">
        <v>28</v>
      </c>
      <c r="M4820" s="1">
        <v>-109.936101950828</v>
      </c>
      <c r="N4820" s="1">
        <v>0</v>
      </c>
      <c r="P4820" t="s">
        <v>5490</v>
      </c>
      <c r="Q4820">
        <v>2241</v>
      </c>
      <c r="R4820">
        <v>2125</v>
      </c>
      <c r="S4820">
        <v>38</v>
      </c>
      <c r="T4820" s="1">
        <v>187.292380209714</v>
      </c>
      <c r="U4820" s="1">
        <v>187.292380209714</v>
      </c>
      <c r="V4820" t="s">
        <v>5481</v>
      </c>
      <c r="W4820">
        <v>2131</v>
      </c>
      <c r="X4820">
        <v>90</v>
      </c>
      <c r="Y4820" s="1">
        <v>16.113725446076501</v>
      </c>
      <c r="Z4820" s="1">
        <v>4.5292453916030304</v>
      </c>
      <c r="AA4820" s="6" t="s">
        <v>5481</v>
      </c>
      <c r="AC4820" s="5" t="s">
        <v>558</v>
      </c>
      <c r="AD4820" t="str">
        <f t="shared" si="152"/>
        <v>#7</v>
      </c>
      <c r="AE4820" s="5" t="str">
        <f t="shared" si="153"/>
        <v>G1T1701_BR_008_P</v>
      </c>
    </row>
    <row r="4821" spans="1:31" x14ac:dyDescent="0.3">
      <c r="A4821">
        <v>1</v>
      </c>
      <c r="B4821">
        <v>0.69259999999999999</v>
      </c>
      <c r="C4821" t="s">
        <v>2535</v>
      </c>
      <c r="D4821" t="s">
        <v>302</v>
      </c>
      <c r="E4821" t="s">
        <v>2495</v>
      </c>
      <c r="G4821" t="s">
        <v>2535</v>
      </c>
      <c r="H4821">
        <v>2222</v>
      </c>
      <c r="I4821" s="6" t="s">
        <v>5483</v>
      </c>
      <c r="J4821">
        <v>591</v>
      </c>
      <c r="K4821">
        <v>573</v>
      </c>
      <c r="L4821">
        <v>30</v>
      </c>
      <c r="M4821" s="1">
        <v>-120.965393850997</v>
      </c>
      <c r="N4821" s="1">
        <v>0</v>
      </c>
      <c r="P4821" t="s">
        <v>5490</v>
      </c>
      <c r="Q4821">
        <v>2241</v>
      </c>
      <c r="R4821">
        <v>2173</v>
      </c>
      <c r="S4821">
        <v>47</v>
      </c>
      <c r="T4821" s="1">
        <v>197.591238723375</v>
      </c>
      <c r="U4821" s="1">
        <v>197.591238723375</v>
      </c>
      <c r="V4821" t="s">
        <v>5481</v>
      </c>
      <c r="W4821">
        <v>2178</v>
      </c>
      <c r="X4821">
        <v>102</v>
      </c>
      <c r="Y4821" s="1">
        <v>11.633994247718</v>
      </c>
      <c r="Z4821" s="1">
        <v>11.633994247718</v>
      </c>
      <c r="AA4821" s="6" t="s">
        <v>5481</v>
      </c>
      <c r="AC4821" s="5" t="s">
        <v>2535</v>
      </c>
      <c r="AD4821" t="str">
        <f t="shared" si="152"/>
        <v>#7</v>
      </c>
      <c r="AE4821" s="5" t="str">
        <f t="shared" si="153"/>
        <v>G1T1701_BR_008_P</v>
      </c>
    </row>
    <row r="4822" spans="1:31" x14ac:dyDescent="0.3">
      <c r="A4822">
        <v>1</v>
      </c>
      <c r="B4822">
        <v>0.69259999999999999</v>
      </c>
      <c r="C4822" t="s">
        <v>5816</v>
      </c>
      <c r="D4822" t="s">
        <v>302</v>
      </c>
      <c r="E4822" t="s">
        <v>499</v>
      </c>
      <c r="G4822" t="s">
        <v>5816</v>
      </c>
      <c r="H4822">
        <v>2216</v>
      </c>
      <c r="I4822" s="6" t="s">
        <v>5483</v>
      </c>
      <c r="J4822">
        <v>591</v>
      </c>
      <c r="K4822">
        <v>573</v>
      </c>
      <c r="L4822">
        <v>24</v>
      </c>
      <c r="M4822" s="1">
        <v>-89.502296217820103</v>
      </c>
      <c r="N4822" s="1">
        <v>0</v>
      </c>
      <c r="P4822" t="s">
        <v>5490</v>
      </c>
      <c r="Q4822">
        <v>2241</v>
      </c>
      <c r="R4822">
        <v>2169</v>
      </c>
      <c r="S4822">
        <v>55</v>
      </c>
      <c r="T4822" s="1">
        <v>135.44679051494799</v>
      </c>
      <c r="U4822" s="1">
        <v>135.44679051494799</v>
      </c>
      <c r="V4822" t="s">
        <v>5481</v>
      </c>
      <c r="W4822">
        <v>2176</v>
      </c>
      <c r="X4822">
        <v>96</v>
      </c>
      <c r="Y4822" s="1">
        <v>3.4035951221874199</v>
      </c>
      <c r="Z4822" s="1">
        <v>3.4035951221874199</v>
      </c>
      <c r="AA4822" s="6" t="s">
        <v>5481</v>
      </c>
      <c r="AC4822" s="5" t="s">
        <v>5816</v>
      </c>
      <c r="AD4822" t="str">
        <f t="shared" si="152"/>
        <v>#7</v>
      </c>
      <c r="AE4822" s="5" t="str">
        <f t="shared" si="153"/>
        <v>G1T1701_BR_008_P</v>
      </c>
    </row>
    <row r="4823" spans="1:31" x14ac:dyDescent="0.3">
      <c r="A4823">
        <v>1</v>
      </c>
      <c r="B4823">
        <v>0.69259999999999999</v>
      </c>
      <c r="C4823" t="s">
        <v>2525</v>
      </c>
      <c r="D4823" t="s">
        <v>302</v>
      </c>
      <c r="E4823" t="s">
        <v>2495</v>
      </c>
      <c r="G4823" t="s">
        <v>2525</v>
      </c>
      <c r="H4823">
        <v>2232</v>
      </c>
      <c r="I4823" s="6" t="s">
        <v>5483</v>
      </c>
      <c r="J4823">
        <v>591</v>
      </c>
      <c r="K4823">
        <v>570</v>
      </c>
      <c r="L4823">
        <v>32</v>
      </c>
      <c r="M4823" s="1">
        <v>-136.32692621203</v>
      </c>
      <c r="N4823" s="1">
        <v>0</v>
      </c>
      <c r="P4823" t="s">
        <v>5490</v>
      </c>
      <c r="Q4823">
        <v>2241</v>
      </c>
      <c r="R4823">
        <v>2180</v>
      </c>
      <c r="S4823">
        <v>38</v>
      </c>
      <c r="T4823" s="1">
        <v>212.00206883887799</v>
      </c>
      <c r="U4823" s="1">
        <v>212.00206883887799</v>
      </c>
      <c r="V4823" t="s">
        <v>5481</v>
      </c>
      <c r="W4823">
        <v>2185</v>
      </c>
      <c r="X4823">
        <v>96</v>
      </c>
      <c r="Y4823" s="1">
        <v>4.8992866395273298</v>
      </c>
      <c r="Z4823" s="1">
        <v>0.66172843210674204</v>
      </c>
      <c r="AA4823" s="6" t="s">
        <v>5481</v>
      </c>
      <c r="AC4823" s="5" t="s">
        <v>2525</v>
      </c>
      <c r="AD4823" t="str">
        <f t="shared" si="152"/>
        <v>#7</v>
      </c>
      <c r="AE4823" s="5" t="str">
        <f t="shared" si="153"/>
        <v>G1T1701_BR_008_P</v>
      </c>
    </row>
    <row r="4824" spans="1:31" x14ac:dyDescent="0.3">
      <c r="A4824">
        <v>1</v>
      </c>
      <c r="B4824">
        <v>0.69259999999999999</v>
      </c>
      <c r="C4824" t="s">
        <v>2556</v>
      </c>
      <c r="D4824" t="s">
        <v>302</v>
      </c>
      <c r="E4824" t="s">
        <v>2495</v>
      </c>
      <c r="G4824" t="s">
        <v>2556</v>
      </c>
      <c r="H4824">
        <v>2200</v>
      </c>
      <c r="I4824" s="6" t="s">
        <v>5483</v>
      </c>
      <c r="J4824">
        <v>591</v>
      </c>
      <c r="K4824">
        <v>568</v>
      </c>
      <c r="L4824">
        <v>28</v>
      </c>
      <c r="M4824" s="1">
        <v>-110.341281802244</v>
      </c>
      <c r="N4824" s="1">
        <v>0</v>
      </c>
      <c r="P4824" t="s">
        <v>5490</v>
      </c>
      <c r="Q4824">
        <v>2241</v>
      </c>
      <c r="R4824">
        <v>2148</v>
      </c>
      <c r="S4824">
        <v>39</v>
      </c>
      <c r="T4824" s="1">
        <v>207.87161350431899</v>
      </c>
      <c r="U4824" s="1">
        <v>207.87161350431899</v>
      </c>
      <c r="V4824" t="s">
        <v>5481</v>
      </c>
      <c r="W4824">
        <v>2154</v>
      </c>
      <c r="X4824">
        <v>90</v>
      </c>
      <c r="Y4824" s="1">
        <v>35.453580056123002</v>
      </c>
      <c r="Z4824" s="1">
        <v>11.1237437137921</v>
      </c>
      <c r="AA4824" s="6" t="s">
        <v>5481</v>
      </c>
      <c r="AC4824" s="5" t="s">
        <v>2556</v>
      </c>
      <c r="AD4824" t="str">
        <f t="shared" si="152"/>
        <v>#7</v>
      </c>
      <c r="AE4824" s="5" t="str">
        <f t="shared" si="153"/>
        <v>G1T1701_BR_008_P</v>
      </c>
    </row>
    <row r="4825" spans="1:31" x14ac:dyDescent="0.3">
      <c r="A4825">
        <v>1</v>
      </c>
      <c r="B4825">
        <v>0.69259999999999999</v>
      </c>
      <c r="C4825" t="s">
        <v>532</v>
      </c>
      <c r="D4825" t="s">
        <v>302</v>
      </c>
      <c r="E4825" t="s">
        <v>499</v>
      </c>
      <c r="G4825" t="s">
        <v>532</v>
      </c>
      <c r="H4825">
        <v>2229</v>
      </c>
      <c r="I4825" s="6" t="s">
        <v>5483</v>
      </c>
      <c r="J4825">
        <v>591</v>
      </c>
      <c r="K4825">
        <v>579</v>
      </c>
      <c r="L4825">
        <v>34</v>
      </c>
      <c r="M4825" s="1">
        <v>-127.834140663375</v>
      </c>
      <c r="N4825" s="1">
        <v>0</v>
      </c>
      <c r="P4825" t="s">
        <v>5490</v>
      </c>
      <c r="Q4825">
        <v>2241</v>
      </c>
      <c r="R4825">
        <v>2180</v>
      </c>
      <c r="S4825">
        <v>46</v>
      </c>
      <c r="T4825" s="1">
        <v>185.22089416490999</v>
      </c>
      <c r="U4825" s="1">
        <v>185.22089416490999</v>
      </c>
      <c r="V4825" t="s">
        <v>5481</v>
      </c>
      <c r="W4825">
        <v>2186</v>
      </c>
      <c r="X4825">
        <v>99</v>
      </c>
      <c r="Y4825" s="1">
        <v>9.9135322304193103</v>
      </c>
      <c r="Z4825" s="1">
        <v>9.9135322304193103</v>
      </c>
      <c r="AA4825" s="6" t="s">
        <v>5481</v>
      </c>
      <c r="AC4825" s="5" t="s">
        <v>532</v>
      </c>
      <c r="AD4825" t="str">
        <f t="shared" si="152"/>
        <v>#7</v>
      </c>
      <c r="AE4825" s="5" t="str">
        <f t="shared" si="153"/>
        <v>G1T1701_BR_008_P</v>
      </c>
    </row>
    <row r="4826" spans="1:31" x14ac:dyDescent="0.3">
      <c r="A4826">
        <v>1</v>
      </c>
      <c r="B4826">
        <v>0.69259999999999999</v>
      </c>
      <c r="C4826" t="s">
        <v>2523</v>
      </c>
      <c r="D4826" t="s">
        <v>302</v>
      </c>
      <c r="E4826" t="s">
        <v>2495</v>
      </c>
      <c r="G4826" t="s">
        <v>2523</v>
      </c>
      <c r="H4826">
        <v>2227</v>
      </c>
      <c r="I4826" s="6" t="s">
        <v>5483</v>
      </c>
      <c r="J4826">
        <v>591</v>
      </c>
      <c r="K4826">
        <v>573</v>
      </c>
      <c r="L4826">
        <v>21</v>
      </c>
      <c r="M4826" s="1">
        <v>-87.889919283862298</v>
      </c>
      <c r="N4826" s="1">
        <v>0</v>
      </c>
      <c r="P4826" t="s">
        <v>5490</v>
      </c>
      <c r="Q4826">
        <v>2241</v>
      </c>
      <c r="R4826">
        <v>2174</v>
      </c>
      <c r="S4826">
        <v>48</v>
      </c>
      <c r="T4826" s="1">
        <v>158.00524734486899</v>
      </c>
      <c r="U4826" s="1">
        <v>158.00524734486899</v>
      </c>
      <c r="V4826" t="s">
        <v>5481</v>
      </c>
      <c r="W4826">
        <v>2181</v>
      </c>
      <c r="X4826">
        <v>89</v>
      </c>
      <c r="Y4826" s="1">
        <v>24.615369124171</v>
      </c>
      <c r="Z4826" s="1">
        <v>20.162861065803899</v>
      </c>
      <c r="AA4826" s="6" t="s">
        <v>5481</v>
      </c>
      <c r="AC4826" s="5" t="s">
        <v>2523</v>
      </c>
      <c r="AD4826" t="str">
        <f t="shared" si="152"/>
        <v>#7</v>
      </c>
      <c r="AE4826" s="5" t="str">
        <f t="shared" si="153"/>
        <v>G1T1701_BR_008_P</v>
      </c>
    </row>
    <row r="4827" spans="1:31" x14ac:dyDescent="0.3">
      <c r="A4827">
        <v>1</v>
      </c>
      <c r="B4827">
        <v>0.69259999999999999</v>
      </c>
      <c r="C4827" t="s">
        <v>4914</v>
      </c>
      <c r="D4827" t="s">
        <v>302</v>
      </c>
      <c r="E4827" t="s">
        <v>4909</v>
      </c>
      <c r="G4827" t="s">
        <v>4914</v>
      </c>
      <c r="H4827">
        <v>2191</v>
      </c>
      <c r="I4827" s="6" t="s">
        <v>5483</v>
      </c>
      <c r="J4827">
        <v>591</v>
      </c>
      <c r="K4827">
        <v>563</v>
      </c>
      <c r="L4827">
        <v>21</v>
      </c>
      <c r="M4827" s="1">
        <v>-92.360435513875203</v>
      </c>
      <c r="N4827" s="1">
        <v>0</v>
      </c>
      <c r="P4827" t="s">
        <v>5490</v>
      </c>
      <c r="Q4827">
        <v>2241</v>
      </c>
      <c r="R4827">
        <v>2142</v>
      </c>
      <c r="S4827">
        <v>34</v>
      </c>
      <c r="T4827" s="1">
        <v>166.34165529149701</v>
      </c>
      <c r="U4827" s="1">
        <v>166.34165529149701</v>
      </c>
      <c r="V4827" t="s">
        <v>5481</v>
      </c>
      <c r="W4827">
        <v>2147</v>
      </c>
      <c r="X4827">
        <v>80</v>
      </c>
      <c r="Y4827" s="1">
        <v>14.4886113090249</v>
      </c>
      <c r="Z4827" s="1">
        <v>14.4886113090249</v>
      </c>
      <c r="AA4827" s="6" t="s">
        <v>5481</v>
      </c>
      <c r="AC4827" s="5" t="s">
        <v>4914</v>
      </c>
      <c r="AD4827" t="str">
        <f t="shared" si="152"/>
        <v>#7</v>
      </c>
      <c r="AE4827" s="5" t="str">
        <f t="shared" si="153"/>
        <v>G1T1701_BR_008_P</v>
      </c>
    </row>
    <row r="4828" spans="1:31" x14ac:dyDescent="0.3">
      <c r="A4828">
        <v>1</v>
      </c>
      <c r="B4828">
        <v>0.69259999999999999</v>
      </c>
      <c r="C4828" t="s">
        <v>540</v>
      </c>
      <c r="D4828" t="s">
        <v>302</v>
      </c>
      <c r="E4828" t="s">
        <v>499</v>
      </c>
      <c r="G4828" t="s">
        <v>540</v>
      </c>
      <c r="H4828">
        <v>2216</v>
      </c>
      <c r="I4828" s="6" t="s">
        <v>5483</v>
      </c>
      <c r="J4828">
        <v>591</v>
      </c>
      <c r="K4828">
        <v>567</v>
      </c>
      <c r="L4828">
        <v>25</v>
      </c>
      <c r="M4828" s="1">
        <v>-100.115409458524</v>
      </c>
      <c r="N4828" s="1">
        <v>0</v>
      </c>
      <c r="P4828" t="s">
        <v>5490</v>
      </c>
      <c r="Q4828">
        <v>2241</v>
      </c>
      <c r="R4828">
        <v>2167</v>
      </c>
      <c r="S4828">
        <v>31</v>
      </c>
      <c r="T4828" s="1">
        <v>213.210327802574</v>
      </c>
      <c r="U4828" s="1">
        <v>213.210327802574</v>
      </c>
      <c r="V4828" t="s">
        <v>5481</v>
      </c>
      <c r="W4828">
        <v>2172</v>
      </c>
      <c r="X4828">
        <v>87</v>
      </c>
      <c r="Y4828" s="1">
        <v>29.924941755552101</v>
      </c>
      <c r="Z4828" s="1">
        <v>6.6855032898996098</v>
      </c>
      <c r="AA4828" s="6" t="s">
        <v>5481</v>
      </c>
      <c r="AC4828" s="5" t="s">
        <v>540</v>
      </c>
      <c r="AD4828" t="str">
        <f t="shared" si="152"/>
        <v>#7</v>
      </c>
      <c r="AE4828" s="5" t="str">
        <f t="shared" si="153"/>
        <v>G1T1701_BR_008_P</v>
      </c>
    </row>
    <row r="4829" spans="1:31" x14ac:dyDescent="0.3">
      <c r="A4829">
        <v>1</v>
      </c>
      <c r="B4829">
        <v>0.69259999999999999</v>
      </c>
      <c r="C4829" t="s">
        <v>5868</v>
      </c>
      <c r="D4829" t="s">
        <v>302</v>
      </c>
      <c r="E4829" t="s">
        <v>2495</v>
      </c>
      <c r="G4829" t="s">
        <v>5868</v>
      </c>
      <c r="H4829">
        <v>2214</v>
      </c>
      <c r="I4829" s="6" t="s">
        <v>5483</v>
      </c>
      <c r="J4829">
        <v>591</v>
      </c>
      <c r="K4829">
        <v>566</v>
      </c>
      <c r="L4829">
        <v>36</v>
      </c>
      <c r="M4829" s="1">
        <v>-138.46907522296499</v>
      </c>
      <c r="N4829" s="1">
        <v>0</v>
      </c>
      <c r="P4829" t="s">
        <v>5490</v>
      </c>
      <c r="Q4829">
        <v>2241</v>
      </c>
      <c r="R4829">
        <v>2164</v>
      </c>
      <c r="S4829">
        <v>46</v>
      </c>
      <c r="T4829" s="1">
        <v>201.39620883219999</v>
      </c>
      <c r="U4829" s="1">
        <v>201.39620883219999</v>
      </c>
      <c r="V4829" t="s">
        <v>5481</v>
      </c>
      <c r="W4829">
        <v>2169</v>
      </c>
      <c r="X4829">
        <v>99</v>
      </c>
      <c r="Y4829" s="1">
        <v>16.709127957983799</v>
      </c>
      <c r="Z4829" s="1">
        <v>16.709127957983799</v>
      </c>
      <c r="AA4829" s="6" t="s">
        <v>5481</v>
      </c>
      <c r="AC4829" s="5" t="s">
        <v>5868</v>
      </c>
      <c r="AD4829" t="str">
        <f t="shared" si="152"/>
        <v>#7</v>
      </c>
      <c r="AE4829" s="5" t="str">
        <f t="shared" si="153"/>
        <v>G1T1701_BR_008_P</v>
      </c>
    </row>
    <row r="4830" spans="1:31" x14ac:dyDescent="0.3">
      <c r="A4830">
        <v>1</v>
      </c>
      <c r="B4830">
        <v>0.69259999999999999</v>
      </c>
      <c r="C4830" t="s">
        <v>2541</v>
      </c>
      <c r="D4830" t="s">
        <v>302</v>
      </c>
      <c r="E4830" t="s">
        <v>2495</v>
      </c>
      <c r="G4830" t="s">
        <v>2541</v>
      </c>
      <c r="H4830">
        <v>2218</v>
      </c>
      <c r="I4830" s="6" t="s">
        <v>5483</v>
      </c>
      <c r="J4830">
        <v>591</v>
      </c>
      <c r="K4830">
        <v>573</v>
      </c>
      <c r="L4830">
        <v>30</v>
      </c>
      <c r="M4830" s="1">
        <v>-108.317071154679</v>
      </c>
      <c r="N4830" s="1">
        <v>0</v>
      </c>
      <c r="P4830" t="s">
        <v>5490</v>
      </c>
      <c r="Q4830">
        <v>2241</v>
      </c>
      <c r="R4830">
        <v>2170</v>
      </c>
      <c r="S4830">
        <v>52</v>
      </c>
      <c r="T4830" s="1">
        <v>145.37567203540399</v>
      </c>
      <c r="U4830" s="1">
        <v>145.37567203540399</v>
      </c>
      <c r="V4830" t="s">
        <v>5481</v>
      </c>
      <c r="W4830">
        <v>2176</v>
      </c>
      <c r="X4830">
        <v>96</v>
      </c>
      <c r="Y4830" s="1">
        <v>0.61498919780609795</v>
      </c>
      <c r="Z4830" s="1">
        <v>0.61498919780609795</v>
      </c>
      <c r="AA4830" s="6" t="s">
        <v>5481</v>
      </c>
      <c r="AC4830" s="5" t="s">
        <v>2541</v>
      </c>
      <c r="AD4830" t="str">
        <f t="shared" si="152"/>
        <v>#7</v>
      </c>
      <c r="AE4830" s="5" t="str">
        <f t="shared" si="153"/>
        <v>G1T1701_BR_008_P</v>
      </c>
    </row>
    <row r="4831" spans="1:31" x14ac:dyDescent="0.3">
      <c r="A4831">
        <v>1</v>
      </c>
      <c r="B4831">
        <v>0.69259999999999999</v>
      </c>
      <c r="C4831" t="s">
        <v>5674</v>
      </c>
      <c r="D4831" t="s">
        <v>302</v>
      </c>
      <c r="E4831" t="s">
        <v>499</v>
      </c>
      <c r="G4831" t="s">
        <v>5674</v>
      </c>
      <c r="H4831">
        <v>2235</v>
      </c>
      <c r="I4831" s="6" t="s">
        <v>5483</v>
      </c>
      <c r="J4831">
        <v>591</v>
      </c>
      <c r="K4831">
        <v>581</v>
      </c>
      <c r="L4831">
        <v>34</v>
      </c>
      <c r="M4831" s="1">
        <v>-133.76862653565499</v>
      </c>
      <c r="N4831" s="1">
        <v>0</v>
      </c>
      <c r="P4831" t="s">
        <v>5490</v>
      </c>
      <c r="Q4831">
        <v>2241</v>
      </c>
      <c r="R4831">
        <v>2185</v>
      </c>
      <c r="S4831">
        <v>46</v>
      </c>
      <c r="T4831" s="1">
        <v>206.677563898486</v>
      </c>
      <c r="U4831" s="1">
        <v>206.677563898486</v>
      </c>
      <c r="V4831" t="s">
        <v>5481</v>
      </c>
      <c r="W4831">
        <v>2192</v>
      </c>
      <c r="X4831">
        <v>104</v>
      </c>
      <c r="Y4831" s="1">
        <v>8.8469221954667301</v>
      </c>
      <c r="Z4831" s="1">
        <v>8.8469221954667301</v>
      </c>
      <c r="AA4831" s="6" t="s">
        <v>5481</v>
      </c>
      <c r="AC4831" s="5" t="s">
        <v>5674</v>
      </c>
      <c r="AD4831" t="str">
        <f t="shared" si="152"/>
        <v>#7</v>
      </c>
      <c r="AE4831" s="5" t="str">
        <f t="shared" si="153"/>
        <v>G1T1701_BR_008_P</v>
      </c>
    </row>
    <row r="4832" spans="1:31" x14ac:dyDescent="0.3">
      <c r="A4832">
        <v>1</v>
      </c>
      <c r="B4832">
        <v>0.69259999999999999</v>
      </c>
      <c r="C4832" t="s">
        <v>6671</v>
      </c>
      <c r="D4832" t="s">
        <v>302</v>
      </c>
      <c r="E4832" t="s">
        <v>499</v>
      </c>
      <c r="G4832" t="s">
        <v>6671</v>
      </c>
      <c r="H4832">
        <v>2069</v>
      </c>
      <c r="I4832" s="6" t="s">
        <v>5483</v>
      </c>
      <c r="J4832">
        <v>591</v>
      </c>
      <c r="K4832">
        <v>539</v>
      </c>
      <c r="L4832">
        <v>23</v>
      </c>
      <c r="M4832" s="1">
        <v>-88.258334966142002</v>
      </c>
      <c r="N4832" s="1">
        <v>0</v>
      </c>
      <c r="P4832" t="s">
        <v>5490</v>
      </c>
      <c r="Q4832">
        <v>2241</v>
      </c>
      <c r="R4832">
        <v>2029</v>
      </c>
      <c r="S4832">
        <v>37</v>
      </c>
      <c r="T4832" s="1">
        <v>181.47692062556001</v>
      </c>
      <c r="U4832" s="1">
        <v>181.47692062556001</v>
      </c>
      <c r="V4832" t="s">
        <v>5481</v>
      </c>
      <c r="W4832">
        <v>2033</v>
      </c>
      <c r="X4832">
        <v>80</v>
      </c>
      <c r="Y4832" s="1">
        <v>41.992424044791498</v>
      </c>
      <c r="Z4832" s="1">
        <v>24.691653686005498</v>
      </c>
      <c r="AA4832" s="6" t="s">
        <v>5481</v>
      </c>
      <c r="AC4832" s="5" t="s">
        <v>6671</v>
      </c>
      <c r="AD4832" t="str">
        <f t="shared" si="152"/>
        <v>#7</v>
      </c>
      <c r="AE4832" s="5" t="str">
        <f t="shared" si="153"/>
        <v>G1T1701_BR_008_P</v>
      </c>
    </row>
    <row r="4833" spans="1:31" x14ac:dyDescent="0.3">
      <c r="A4833">
        <v>1</v>
      </c>
      <c r="B4833">
        <v>0.69259999999999999</v>
      </c>
      <c r="C4833" t="s">
        <v>573</v>
      </c>
      <c r="D4833" t="s">
        <v>302</v>
      </c>
      <c r="E4833" t="s">
        <v>499</v>
      </c>
      <c r="G4833" t="s">
        <v>573</v>
      </c>
      <c r="H4833">
        <v>2122</v>
      </c>
      <c r="I4833" s="6" t="s">
        <v>5483</v>
      </c>
      <c r="J4833">
        <v>591</v>
      </c>
      <c r="K4833">
        <v>553</v>
      </c>
      <c r="L4833">
        <v>29</v>
      </c>
      <c r="M4833" s="1">
        <v>-110.033090690227</v>
      </c>
      <c r="N4833" s="1">
        <v>0</v>
      </c>
      <c r="P4833" t="s">
        <v>5490</v>
      </c>
      <c r="Q4833">
        <v>2241</v>
      </c>
      <c r="R4833">
        <v>2081</v>
      </c>
      <c r="S4833">
        <v>38</v>
      </c>
      <c r="T4833" s="1">
        <v>184.49372630902801</v>
      </c>
      <c r="U4833" s="1">
        <v>184.49372630902801</v>
      </c>
      <c r="V4833" t="s">
        <v>5481</v>
      </c>
      <c r="W4833">
        <v>2086</v>
      </c>
      <c r="X4833">
        <v>94</v>
      </c>
      <c r="Y4833" s="1">
        <v>4.0294413483679099</v>
      </c>
      <c r="Z4833" s="1">
        <v>4.0294413483679099</v>
      </c>
      <c r="AA4833" s="6" t="s">
        <v>5481</v>
      </c>
      <c r="AC4833" s="5" t="s">
        <v>573</v>
      </c>
      <c r="AD4833" t="str">
        <f t="shared" si="152"/>
        <v>#7</v>
      </c>
      <c r="AE4833" s="5" t="str">
        <f t="shared" si="153"/>
        <v>G1T1701_BR_008_P</v>
      </c>
    </row>
    <row r="4834" spans="1:31" x14ac:dyDescent="0.3">
      <c r="A4834">
        <v>1</v>
      </c>
      <c r="B4834">
        <v>0.69259999999999999</v>
      </c>
      <c r="C4834" t="s">
        <v>2568</v>
      </c>
      <c r="D4834" t="s">
        <v>302</v>
      </c>
      <c r="E4834" t="s">
        <v>2495</v>
      </c>
      <c r="G4834" t="s">
        <v>2568</v>
      </c>
      <c r="H4834">
        <v>2201</v>
      </c>
      <c r="I4834" s="6" t="s">
        <v>5483</v>
      </c>
      <c r="J4834">
        <v>591</v>
      </c>
      <c r="K4834">
        <v>575</v>
      </c>
      <c r="L4834">
        <v>27</v>
      </c>
      <c r="M4834" s="1">
        <v>-101.779854428441</v>
      </c>
      <c r="N4834" s="1">
        <v>0</v>
      </c>
      <c r="P4834" t="s">
        <v>5490</v>
      </c>
      <c r="Q4834">
        <v>2241</v>
      </c>
      <c r="R4834">
        <v>2153</v>
      </c>
      <c r="S4834">
        <v>48</v>
      </c>
      <c r="T4834" s="1">
        <v>177.385217111191</v>
      </c>
      <c r="U4834" s="1">
        <v>177.385217111191</v>
      </c>
      <c r="V4834" t="s">
        <v>5481</v>
      </c>
      <c r="W4834">
        <v>2158</v>
      </c>
      <c r="X4834">
        <v>94</v>
      </c>
      <c r="Y4834" s="1">
        <v>30.312254147058201</v>
      </c>
      <c r="Z4834" s="1">
        <v>30.312254147058201</v>
      </c>
      <c r="AA4834" s="6" t="s">
        <v>5481</v>
      </c>
      <c r="AC4834" s="5" t="s">
        <v>2568</v>
      </c>
      <c r="AD4834" t="str">
        <f t="shared" si="152"/>
        <v>#7</v>
      </c>
      <c r="AE4834" s="5" t="str">
        <f t="shared" si="153"/>
        <v>G1T1701_BR_008_P</v>
      </c>
    </row>
    <row r="4835" spans="1:31" x14ac:dyDescent="0.3">
      <c r="A4835">
        <v>1</v>
      </c>
      <c r="B4835">
        <v>0.69259999999999999</v>
      </c>
      <c r="C4835" t="s">
        <v>2557</v>
      </c>
      <c r="D4835" t="s">
        <v>302</v>
      </c>
      <c r="E4835" t="s">
        <v>2495</v>
      </c>
      <c r="G4835" t="s">
        <v>2557</v>
      </c>
      <c r="H4835">
        <v>2208</v>
      </c>
      <c r="I4835" s="6" t="s">
        <v>5483</v>
      </c>
      <c r="J4835">
        <v>591</v>
      </c>
      <c r="K4835">
        <v>575</v>
      </c>
      <c r="L4835">
        <v>32</v>
      </c>
      <c r="M4835" s="1">
        <v>-125.60427198106601</v>
      </c>
      <c r="N4835" s="1">
        <v>0</v>
      </c>
      <c r="P4835" t="s">
        <v>5490</v>
      </c>
      <c r="Q4835">
        <v>2241</v>
      </c>
      <c r="R4835">
        <v>2161</v>
      </c>
      <c r="S4835">
        <v>37</v>
      </c>
      <c r="T4835" s="1">
        <v>224.15063999019401</v>
      </c>
      <c r="U4835" s="1">
        <v>224.15063999019401</v>
      </c>
      <c r="V4835" t="s">
        <v>5481</v>
      </c>
      <c r="W4835">
        <v>2166</v>
      </c>
      <c r="X4835">
        <v>92</v>
      </c>
      <c r="Y4835" s="1">
        <v>39.2246736802649</v>
      </c>
      <c r="Z4835" s="1">
        <v>32.827601037852197</v>
      </c>
      <c r="AA4835" s="6" t="s">
        <v>5481</v>
      </c>
      <c r="AC4835" s="5" t="s">
        <v>2557</v>
      </c>
      <c r="AD4835" t="str">
        <f t="shared" si="152"/>
        <v>#7</v>
      </c>
      <c r="AE4835" s="5" t="str">
        <f t="shared" si="153"/>
        <v>G1T1701_BR_008_P</v>
      </c>
    </row>
    <row r="4836" spans="1:31" x14ac:dyDescent="0.3">
      <c r="A4836">
        <v>1</v>
      </c>
      <c r="B4836">
        <v>0.69259999999999999</v>
      </c>
      <c r="C4836" t="s">
        <v>2601</v>
      </c>
      <c r="D4836" t="s">
        <v>302</v>
      </c>
      <c r="E4836" t="s">
        <v>2495</v>
      </c>
      <c r="G4836" t="s">
        <v>2601</v>
      </c>
      <c r="H4836">
        <v>2089</v>
      </c>
      <c r="I4836" s="6" t="s">
        <v>5483</v>
      </c>
      <c r="J4836">
        <v>591</v>
      </c>
      <c r="K4836">
        <v>543</v>
      </c>
      <c r="L4836">
        <v>29</v>
      </c>
      <c r="M4836" s="1">
        <v>-125.735946499069</v>
      </c>
      <c r="N4836" s="1">
        <v>0</v>
      </c>
      <c r="P4836" t="s">
        <v>5490</v>
      </c>
      <c r="Q4836">
        <v>2241</v>
      </c>
      <c r="R4836">
        <v>2042</v>
      </c>
      <c r="S4836">
        <v>32</v>
      </c>
      <c r="T4836" s="1">
        <v>214.13685367633701</v>
      </c>
      <c r="U4836" s="1">
        <v>214.13685367633701</v>
      </c>
      <c r="V4836" t="s">
        <v>5481</v>
      </c>
      <c r="W4836">
        <v>2048</v>
      </c>
      <c r="X4836">
        <v>87</v>
      </c>
      <c r="Y4836" s="1">
        <v>22.153445415343299</v>
      </c>
      <c r="Z4836" s="1">
        <v>10.1678336956517</v>
      </c>
      <c r="AA4836" s="6" t="s">
        <v>5481</v>
      </c>
      <c r="AC4836" s="5" t="s">
        <v>2601</v>
      </c>
      <c r="AD4836" t="str">
        <f t="shared" si="152"/>
        <v>#7</v>
      </c>
      <c r="AE4836" s="5" t="str">
        <f t="shared" si="153"/>
        <v>G1T1701_BR_008_P</v>
      </c>
    </row>
    <row r="4837" spans="1:31" x14ac:dyDescent="0.3">
      <c r="A4837">
        <v>1</v>
      </c>
      <c r="B4837">
        <v>0.69259999999999999</v>
      </c>
      <c r="C4837" t="s">
        <v>2587</v>
      </c>
      <c r="D4837" t="s">
        <v>302</v>
      </c>
      <c r="E4837" t="s">
        <v>2495</v>
      </c>
      <c r="G4837" t="s">
        <v>2587</v>
      </c>
      <c r="H4837">
        <v>2142</v>
      </c>
      <c r="I4837" s="6" t="s">
        <v>5483</v>
      </c>
      <c r="J4837">
        <v>591</v>
      </c>
      <c r="K4837">
        <v>549</v>
      </c>
      <c r="L4837">
        <v>24</v>
      </c>
      <c r="M4837" s="1">
        <v>-99.988608632930493</v>
      </c>
      <c r="N4837" s="1">
        <v>0</v>
      </c>
      <c r="P4837" t="s">
        <v>5490</v>
      </c>
      <c r="Q4837">
        <v>2241</v>
      </c>
      <c r="R4837">
        <v>2096</v>
      </c>
      <c r="S4837">
        <v>40</v>
      </c>
      <c r="T4837" s="1">
        <v>163.84006478731499</v>
      </c>
      <c r="U4837" s="1">
        <v>163.84006478731499</v>
      </c>
      <c r="V4837" t="s">
        <v>5481</v>
      </c>
      <c r="W4837">
        <v>2101</v>
      </c>
      <c r="X4837">
        <v>89</v>
      </c>
      <c r="Y4837" s="1">
        <v>2.6429964748796002</v>
      </c>
      <c r="Z4837" s="1">
        <v>2.6429964748796002</v>
      </c>
      <c r="AA4837" s="6" t="s">
        <v>5481</v>
      </c>
      <c r="AC4837" s="5" t="s">
        <v>2587</v>
      </c>
      <c r="AD4837" t="str">
        <f t="shared" si="152"/>
        <v>#7</v>
      </c>
      <c r="AE4837" s="5" t="str">
        <f t="shared" si="153"/>
        <v>G1T1701_BR_008_P</v>
      </c>
    </row>
    <row r="4838" spans="1:31" x14ac:dyDescent="0.3">
      <c r="A4838">
        <v>1</v>
      </c>
      <c r="B4838">
        <v>0.69259999999999999</v>
      </c>
      <c r="C4838" t="s">
        <v>2607</v>
      </c>
      <c r="D4838" t="s">
        <v>302</v>
      </c>
      <c r="E4838" t="s">
        <v>2495</v>
      </c>
      <c r="G4838" t="s">
        <v>2607</v>
      </c>
      <c r="H4838">
        <v>2054</v>
      </c>
      <c r="I4838" s="6" t="s">
        <v>5483</v>
      </c>
      <c r="J4838">
        <v>591</v>
      </c>
      <c r="K4838">
        <v>549</v>
      </c>
      <c r="L4838">
        <v>25</v>
      </c>
      <c r="M4838" s="1">
        <v>-92.109295252477807</v>
      </c>
      <c r="N4838" s="1">
        <v>0</v>
      </c>
      <c r="P4838" t="s">
        <v>5490</v>
      </c>
      <c r="Q4838">
        <v>2241</v>
      </c>
      <c r="R4838">
        <v>2012</v>
      </c>
      <c r="S4838">
        <v>42</v>
      </c>
      <c r="T4838" s="1">
        <v>160.718458251605</v>
      </c>
      <c r="U4838" s="1">
        <v>160.718458251605</v>
      </c>
      <c r="V4838" t="s">
        <v>5481</v>
      </c>
      <c r="W4838">
        <v>2017</v>
      </c>
      <c r="X4838">
        <v>92</v>
      </c>
      <c r="Y4838" s="1">
        <v>0.32892123573466597</v>
      </c>
      <c r="Z4838" s="1">
        <v>0.32892123573466597</v>
      </c>
      <c r="AA4838" s="6" t="s">
        <v>5481</v>
      </c>
      <c r="AC4838" s="5" t="s">
        <v>2607</v>
      </c>
      <c r="AD4838" t="str">
        <f t="shared" ref="AD4838:AD4872" si="154">D4838</f>
        <v>#7</v>
      </c>
      <c r="AE4838" s="5" t="str">
        <f t="shared" ref="AE4838:AE4872" si="155">P4838</f>
        <v>G1T1701_BR_008_P</v>
      </c>
    </row>
    <row r="4839" spans="1:31" x14ac:dyDescent="0.3">
      <c r="A4839">
        <v>1</v>
      </c>
      <c r="B4839">
        <v>0.69259999999999999</v>
      </c>
      <c r="C4839" t="s">
        <v>2519</v>
      </c>
      <c r="D4839" t="s">
        <v>302</v>
      </c>
      <c r="E4839" t="s">
        <v>2495</v>
      </c>
      <c r="G4839" t="s">
        <v>2519</v>
      </c>
      <c r="H4839">
        <v>2239</v>
      </c>
      <c r="I4839" s="6" t="s">
        <v>5483</v>
      </c>
      <c r="J4839">
        <v>591</v>
      </c>
      <c r="K4839">
        <v>582</v>
      </c>
      <c r="L4839">
        <v>31</v>
      </c>
      <c r="M4839" s="1">
        <v>-124.48851390526001</v>
      </c>
      <c r="N4839" s="1">
        <v>0</v>
      </c>
      <c r="P4839" t="s">
        <v>5490</v>
      </c>
      <c r="Q4839">
        <v>2241</v>
      </c>
      <c r="R4839">
        <v>2189</v>
      </c>
      <c r="S4839">
        <v>41</v>
      </c>
      <c r="T4839" s="1">
        <v>202.85721915414101</v>
      </c>
      <c r="U4839" s="1">
        <v>202.85721915414101</v>
      </c>
      <c r="V4839" t="s">
        <v>5481</v>
      </c>
      <c r="W4839">
        <v>2196</v>
      </c>
      <c r="X4839">
        <v>99</v>
      </c>
      <c r="Y4839" s="1">
        <v>6.8739670031303399</v>
      </c>
      <c r="Z4839" s="1">
        <v>6.8739670031303399</v>
      </c>
      <c r="AA4839" s="6" t="s">
        <v>5481</v>
      </c>
      <c r="AC4839" s="5" t="s">
        <v>2519</v>
      </c>
      <c r="AD4839" t="str">
        <f t="shared" si="154"/>
        <v>#7</v>
      </c>
      <c r="AE4839" s="5" t="str">
        <f t="shared" si="155"/>
        <v>G1T1701_BR_008_P</v>
      </c>
    </row>
    <row r="4840" spans="1:31" x14ac:dyDescent="0.3">
      <c r="A4840">
        <v>1</v>
      </c>
      <c r="B4840">
        <v>0.69259999999999999</v>
      </c>
      <c r="C4840" t="s">
        <v>2508</v>
      </c>
      <c r="D4840" t="s">
        <v>302</v>
      </c>
      <c r="E4840" t="s">
        <v>2495</v>
      </c>
      <c r="G4840" t="s">
        <v>2508</v>
      </c>
      <c r="H4840">
        <v>2241</v>
      </c>
      <c r="I4840" s="6" t="s">
        <v>5483</v>
      </c>
      <c r="J4840">
        <v>591</v>
      </c>
      <c r="K4840">
        <v>579</v>
      </c>
      <c r="L4840">
        <v>28</v>
      </c>
      <c r="M4840" s="1">
        <v>-96.680957964898994</v>
      </c>
      <c r="N4840" s="1">
        <v>0</v>
      </c>
      <c r="P4840" t="s">
        <v>5490</v>
      </c>
      <c r="Q4840">
        <v>2241</v>
      </c>
      <c r="R4840">
        <v>2192</v>
      </c>
      <c r="S4840">
        <v>45</v>
      </c>
      <c r="T4840" s="1">
        <v>189.403293585607</v>
      </c>
      <c r="U4840" s="1">
        <v>189.403293585607</v>
      </c>
      <c r="V4840" t="s">
        <v>5481</v>
      </c>
      <c r="W4840">
        <v>2197</v>
      </c>
      <c r="X4840">
        <v>93</v>
      </c>
      <c r="Y4840" s="1">
        <v>39.324055045824302</v>
      </c>
      <c r="Z4840" s="1">
        <v>32.644172783980601</v>
      </c>
      <c r="AA4840" s="6" t="s">
        <v>5481</v>
      </c>
      <c r="AC4840" s="5" t="s">
        <v>2508</v>
      </c>
      <c r="AD4840" t="str">
        <f t="shared" si="154"/>
        <v>#7</v>
      </c>
      <c r="AE4840" s="5" t="str">
        <f t="shared" si="155"/>
        <v>G1T1701_BR_008_P</v>
      </c>
    </row>
    <row r="4841" spans="1:31" x14ac:dyDescent="0.3">
      <c r="A4841">
        <v>1</v>
      </c>
      <c r="B4841">
        <v>0.69259999999999999</v>
      </c>
      <c r="C4841" t="s">
        <v>2506</v>
      </c>
      <c r="D4841" t="s">
        <v>302</v>
      </c>
      <c r="E4841" t="s">
        <v>2495</v>
      </c>
      <c r="G4841" t="s">
        <v>2506</v>
      </c>
      <c r="H4841">
        <v>2236</v>
      </c>
      <c r="I4841" s="6" t="s">
        <v>5483</v>
      </c>
      <c r="J4841">
        <v>591</v>
      </c>
      <c r="K4841">
        <v>581</v>
      </c>
      <c r="L4841">
        <v>31</v>
      </c>
      <c r="M4841" s="1">
        <v>-121.556685106259</v>
      </c>
      <c r="N4841" s="1">
        <v>0</v>
      </c>
      <c r="P4841" t="s">
        <v>5490</v>
      </c>
      <c r="Q4841">
        <v>2241</v>
      </c>
      <c r="R4841">
        <v>2186</v>
      </c>
      <c r="S4841">
        <v>46</v>
      </c>
      <c r="T4841" s="1">
        <v>189.898969151665</v>
      </c>
      <c r="U4841" s="1">
        <v>189.898969151665</v>
      </c>
      <c r="V4841" t="s">
        <v>5481</v>
      </c>
      <c r="W4841">
        <v>2192</v>
      </c>
      <c r="X4841">
        <v>101</v>
      </c>
      <c r="Y4841" s="1">
        <v>8.6994324181173805</v>
      </c>
      <c r="Z4841" s="1">
        <v>8.6994324181173805</v>
      </c>
      <c r="AA4841" s="6" t="s">
        <v>5481</v>
      </c>
      <c r="AC4841" s="5" t="s">
        <v>2506</v>
      </c>
      <c r="AD4841" t="str">
        <f t="shared" si="154"/>
        <v>#7</v>
      </c>
      <c r="AE4841" s="5" t="str">
        <f t="shared" si="155"/>
        <v>G1T1701_BR_008_P</v>
      </c>
    </row>
    <row r="4842" spans="1:31" x14ac:dyDescent="0.3">
      <c r="A4842">
        <v>1</v>
      </c>
      <c r="B4842">
        <v>0.69259999999999999</v>
      </c>
      <c r="C4842" t="s">
        <v>515</v>
      </c>
      <c r="D4842" t="s">
        <v>302</v>
      </c>
      <c r="E4842" t="s">
        <v>499</v>
      </c>
      <c r="G4842" t="s">
        <v>515</v>
      </c>
      <c r="H4842">
        <v>2240</v>
      </c>
      <c r="I4842" s="6" t="s">
        <v>5483</v>
      </c>
      <c r="J4842">
        <v>591</v>
      </c>
      <c r="K4842">
        <v>582</v>
      </c>
      <c r="L4842">
        <v>28</v>
      </c>
      <c r="M4842" s="1">
        <v>-104.58266277714</v>
      </c>
      <c r="N4842" s="1">
        <v>0</v>
      </c>
      <c r="P4842" t="s">
        <v>5490</v>
      </c>
      <c r="Q4842">
        <v>2241</v>
      </c>
      <c r="R4842">
        <v>2189</v>
      </c>
      <c r="S4842">
        <v>45</v>
      </c>
      <c r="T4842" s="1">
        <v>186.88140470372099</v>
      </c>
      <c r="U4842" s="1">
        <v>186.88140470372099</v>
      </c>
      <c r="V4842" t="s">
        <v>5481</v>
      </c>
      <c r="W4842">
        <v>2194</v>
      </c>
      <c r="X4842">
        <v>97</v>
      </c>
      <c r="Y4842" s="1">
        <v>18.614618738251401</v>
      </c>
      <c r="Z4842" s="1">
        <v>18.614618738251401</v>
      </c>
      <c r="AA4842" s="6" t="s">
        <v>5481</v>
      </c>
      <c r="AC4842" s="5" t="s">
        <v>515</v>
      </c>
      <c r="AD4842" t="str">
        <f t="shared" si="154"/>
        <v>#7</v>
      </c>
      <c r="AE4842" s="5" t="str">
        <f t="shared" si="155"/>
        <v>G1T1701_BR_008_P</v>
      </c>
    </row>
    <row r="4843" spans="1:31" x14ac:dyDescent="0.3">
      <c r="A4843">
        <v>1</v>
      </c>
      <c r="B4843">
        <v>0.69259999999999999</v>
      </c>
      <c r="C4843" t="s">
        <v>2583</v>
      </c>
      <c r="D4843" t="s">
        <v>302</v>
      </c>
      <c r="E4843" t="s">
        <v>2495</v>
      </c>
      <c r="G4843" t="s">
        <v>2583</v>
      </c>
      <c r="H4843">
        <v>2177</v>
      </c>
      <c r="I4843" s="6" t="s">
        <v>5483</v>
      </c>
      <c r="J4843">
        <v>591</v>
      </c>
      <c r="K4843">
        <v>570</v>
      </c>
      <c r="L4843">
        <v>33</v>
      </c>
      <c r="M4843" s="1">
        <v>-135.87075714984201</v>
      </c>
      <c r="N4843" s="1">
        <v>0</v>
      </c>
      <c r="P4843" t="s">
        <v>5490</v>
      </c>
      <c r="Q4843">
        <v>2241</v>
      </c>
      <c r="R4843">
        <v>2130</v>
      </c>
      <c r="S4843">
        <v>33</v>
      </c>
      <c r="T4843" s="1">
        <v>209.24019885221699</v>
      </c>
      <c r="U4843" s="1">
        <v>209.24019885221699</v>
      </c>
      <c r="V4843" t="s">
        <v>5481</v>
      </c>
      <c r="W4843">
        <v>2133</v>
      </c>
      <c r="X4843">
        <v>93</v>
      </c>
      <c r="Y4843" s="1">
        <v>3.4688402264357401</v>
      </c>
      <c r="Z4843" s="1">
        <v>3.4688402264357401</v>
      </c>
      <c r="AA4843" s="6" t="s">
        <v>5481</v>
      </c>
      <c r="AC4843" s="5" t="s">
        <v>2583</v>
      </c>
      <c r="AD4843" t="str">
        <f t="shared" si="154"/>
        <v>#7</v>
      </c>
      <c r="AE4843" s="5" t="str">
        <f t="shared" si="155"/>
        <v>G1T1701_BR_008_P</v>
      </c>
    </row>
    <row r="4844" spans="1:31" x14ac:dyDescent="0.3">
      <c r="A4844">
        <v>1</v>
      </c>
      <c r="B4844">
        <v>0.69259999999999999</v>
      </c>
      <c r="C4844" t="s">
        <v>2522</v>
      </c>
      <c r="D4844" t="s">
        <v>302</v>
      </c>
      <c r="E4844" t="s">
        <v>2495</v>
      </c>
      <c r="G4844" t="s">
        <v>2522</v>
      </c>
      <c r="H4844">
        <v>2237</v>
      </c>
      <c r="I4844" s="6" t="s">
        <v>5483</v>
      </c>
      <c r="J4844">
        <v>591</v>
      </c>
      <c r="K4844">
        <v>579</v>
      </c>
      <c r="L4844">
        <v>26</v>
      </c>
      <c r="M4844" s="1">
        <v>-104.995087154671</v>
      </c>
      <c r="N4844" s="1">
        <v>0</v>
      </c>
      <c r="P4844" t="s">
        <v>5490</v>
      </c>
      <c r="Q4844">
        <v>2241</v>
      </c>
      <c r="R4844">
        <v>2190</v>
      </c>
      <c r="S4844">
        <v>48</v>
      </c>
      <c r="T4844" s="1">
        <v>170.05054842355199</v>
      </c>
      <c r="U4844" s="1">
        <v>170.05054842355199</v>
      </c>
      <c r="V4844" t="s">
        <v>5481</v>
      </c>
      <c r="W4844">
        <v>2195</v>
      </c>
      <c r="X4844">
        <v>94</v>
      </c>
      <c r="Y4844" s="1">
        <v>16.934347078921501</v>
      </c>
      <c r="Z4844" s="1">
        <v>16.934347078921501</v>
      </c>
      <c r="AA4844" s="6" t="s">
        <v>5481</v>
      </c>
      <c r="AC4844" s="5" t="s">
        <v>2522</v>
      </c>
      <c r="AD4844" t="str">
        <f t="shared" si="154"/>
        <v>#7</v>
      </c>
      <c r="AE4844" s="5" t="str">
        <f t="shared" si="155"/>
        <v>G1T1701_BR_008_P</v>
      </c>
    </row>
    <row r="4845" spans="1:31" x14ac:dyDescent="0.3">
      <c r="A4845">
        <v>1</v>
      </c>
      <c r="B4845">
        <v>0.69259999999999999</v>
      </c>
      <c r="C4845" t="s">
        <v>2578</v>
      </c>
      <c r="D4845" t="s">
        <v>302</v>
      </c>
      <c r="E4845" t="s">
        <v>2495</v>
      </c>
      <c r="G4845" t="s">
        <v>2578</v>
      </c>
      <c r="H4845">
        <v>2185</v>
      </c>
      <c r="I4845" s="6" t="s">
        <v>5483</v>
      </c>
      <c r="J4845">
        <v>591</v>
      </c>
      <c r="K4845">
        <v>571</v>
      </c>
      <c r="L4845">
        <v>21</v>
      </c>
      <c r="M4845" s="1">
        <v>-77.343810803663104</v>
      </c>
      <c r="N4845" s="1">
        <v>0</v>
      </c>
      <c r="P4845" t="s">
        <v>5490</v>
      </c>
      <c r="Q4845">
        <v>2241</v>
      </c>
      <c r="R4845">
        <v>2140</v>
      </c>
      <c r="S4845">
        <v>35</v>
      </c>
      <c r="T4845" s="1">
        <v>224.51077598464201</v>
      </c>
      <c r="U4845" s="1">
        <v>224.51077598464201</v>
      </c>
      <c r="V4845" t="s">
        <v>5481</v>
      </c>
      <c r="W4845">
        <v>2143</v>
      </c>
      <c r="X4845">
        <v>76</v>
      </c>
      <c r="Y4845" s="1">
        <v>98.185914636389796</v>
      </c>
      <c r="Z4845" s="1">
        <v>90.612750002022295</v>
      </c>
      <c r="AA4845" s="6" t="s">
        <v>5481</v>
      </c>
      <c r="AC4845" s="5" t="s">
        <v>2578</v>
      </c>
      <c r="AD4845" t="str">
        <f t="shared" si="154"/>
        <v>#7</v>
      </c>
      <c r="AE4845" s="5" t="str">
        <f t="shared" si="155"/>
        <v>G1T1701_BR_008_P</v>
      </c>
    </row>
    <row r="4846" spans="1:31" x14ac:dyDescent="0.3">
      <c r="A4846">
        <v>1</v>
      </c>
      <c r="B4846">
        <v>0.69259999999999999</v>
      </c>
      <c r="C4846" t="s">
        <v>498</v>
      </c>
      <c r="D4846" t="s">
        <v>302</v>
      </c>
      <c r="E4846" t="s">
        <v>499</v>
      </c>
      <c r="G4846" t="s">
        <v>498</v>
      </c>
      <c r="H4846">
        <v>2262</v>
      </c>
      <c r="I4846" s="6" t="s">
        <v>5483</v>
      </c>
      <c r="J4846">
        <v>591</v>
      </c>
      <c r="K4846">
        <v>584</v>
      </c>
      <c r="L4846">
        <v>27</v>
      </c>
      <c r="M4846" s="1">
        <v>-107.192960779492</v>
      </c>
      <c r="N4846" s="1">
        <v>0</v>
      </c>
      <c r="P4846" t="s">
        <v>5490</v>
      </c>
      <c r="Q4846">
        <v>2241</v>
      </c>
      <c r="R4846">
        <v>2210</v>
      </c>
      <c r="S4846">
        <v>43</v>
      </c>
      <c r="T4846" s="1">
        <v>179.37658565108501</v>
      </c>
      <c r="U4846" s="1">
        <v>179.37658565108501</v>
      </c>
      <c r="V4846" t="s">
        <v>5481</v>
      </c>
      <c r="W4846">
        <v>2214</v>
      </c>
      <c r="X4846">
        <v>97</v>
      </c>
      <c r="Y4846" s="1">
        <v>5.9648826790730904</v>
      </c>
      <c r="Z4846" s="1">
        <v>5.9648826790730904</v>
      </c>
      <c r="AA4846" s="6" t="s">
        <v>5481</v>
      </c>
      <c r="AC4846" s="5" t="s">
        <v>498</v>
      </c>
      <c r="AD4846" t="str">
        <f t="shared" si="154"/>
        <v>#7</v>
      </c>
      <c r="AE4846" s="5" t="str">
        <f t="shared" si="155"/>
        <v>G1T1701_BR_008_P</v>
      </c>
    </row>
    <row r="4847" spans="1:31" x14ac:dyDescent="0.3">
      <c r="A4847">
        <v>1</v>
      </c>
      <c r="B4847">
        <v>0.69259999999999999</v>
      </c>
      <c r="C4847" t="s">
        <v>587</v>
      </c>
      <c r="D4847" t="s">
        <v>302</v>
      </c>
      <c r="E4847" t="s">
        <v>499</v>
      </c>
      <c r="G4847" t="s">
        <v>587</v>
      </c>
      <c r="H4847">
        <v>1943</v>
      </c>
      <c r="I4847" s="6" t="s">
        <v>5483</v>
      </c>
      <c r="J4847">
        <v>591</v>
      </c>
      <c r="K4847">
        <v>516</v>
      </c>
      <c r="L4847">
        <v>29</v>
      </c>
      <c r="M4847" s="1">
        <v>-106.304122491778</v>
      </c>
      <c r="N4847" s="1">
        <v>0</v>
      </c>
      <c r="P4847" t="s">
        <v>5490</v>
      </c>
      <c r="Q4847">
        <v>2241</v>
      </c>
      <c r="R4847">
        <v>1897</v>
      </c>
      <c r="S4847">
        <v>35</v>
      </c>
      <c r="T4847" s="1">
        <v>172.46886599445801</v>
      </c>
      <c r="U4847" s="1">
        <v>172.46886599445801</v>
      </c>
      <c r="V4847" t="s">
        <v>5481</v>
      </c>
      <c r="W4847">
        <v>1900</v>
      </c>
      <c r="X4847">
        <v>81</v>
      </c>
      <c r="Y4847" s="1">
        <v>17.1345083917154</v>
      </c>
      <c r="Z4847" s="1">
        <v>17.1345083917154</v>
      </c>
      <c r="AA4847" s="6" t="s">
        <v>5481</v>
      </c>
      <c r="AC4847" s="5" t="s">
        <v>587</v>
      </c>
      <c r="AD4847" t="str">
        <f t="shared" si="154"/>
        <v>#7</v>
      </c>
      <c r="AE4847" s="5" t="str">
        <f t="shared" si="155"/>
        <v>G1T1701_BR_008_P</v>
      </c>
    </row>
    <row r="4848" spans="1:31" x14ac:dyDescent="0.3">
      <c r="A4848">
        <v>1</v>
      </c>
      <c r="B4848">
        <v>0.69259999999999999</v>
      </c>
      <c r="C4848" t="s">
        <v>737</v>
      </c>
      <c r="D4848" t="s">
        <v>302</v>
      </c>
      <c r="E4848" t="s">
        <v>738</v>
      </c>
      <c r="G4848" t="s">
        <v>737</v>
      </c>
      <c r="H4848">
        <v>2192</v>
      </c>
      <c r="I4848" s="6" t="s">
        <v>5483</v>
      </c>
      <c r="J4848">
        <v>591</v>
      </c>
      <c r="K4848">
        <v>571</v>
      </c>
      <c r="L4848">
        <v>18</v>
      </c>
      <c r="M4848" s="1">
        <v>-67.088484723354796</v>
      </c>
      <c r="N4848" s="1">
        <v>0</v>
      </c>
      <c r="P4848" t="s">
        <v>5490</v>
      </c>
      <c r="Q4848">
        <v>2241</v>
      </c>
      <c r="R4848">
        <v>2143</v>
      </c>
      <c r="S4848">
        <v>36</v>
      </c>
      <c r="T4848" s="1">
        <v>144.23466008964499</v>
      </c>
      <c r="U4848" s="1">
        <v>144.23466008964499</v>
      </c>
      <c r="V4848" t="s">
        <v>5481</v>
      </c>
      <c r="W4848">
        <v>2147</v>
      </c>
      <c r="X4848">
        <v>83</v>
      </c>
      <c r="Y4848" s="1">
        <v>12.888955401933901</v>
      </c>
      <c r="Z4848" s="1">
        <v>12.888955401933901</v>
      </c>
      <c r="AA4848" s="6" t="s">
        <v>5481</v>
      </c>
      <c r="AC4848" s="5" t="s">
        <v>737</v>
      </c>
      <c r="AD4848" t="str">
        <f t="shared" si="154"/>
        <v>#7</v>
      </c>
      <c r="AE4848" s="5" t="str">
        <f t="shared" si="155"/>
        <v>G1T1701_BR_008_P</v>
      </c>
    </row>
    <row r="4849" spans="1:31" x14ac:dyDescent="0.3">
      <c r="A4849">
        <v>1</v>
      </c>
      <c r="B4849">
        <v>0.69259999999999999</v>
      </c>
      <c r="C4849" t="s">
        <v>567</v>
      </c>
      <c r="D4849" t="s">
        <v>302</v>
      </c>
      <c r="E4849" t="s">
        <v>499</v>
      </c>
      <c r="G4849" t="s">
        <v>567</v>
      </c>
      <c r="H4849">
        <v>2153</v>
      </c>
      <c r="I4849" s="6" t="s">
        <v>5483</v>
      </c>
      <c r="J4849">
        <v>591</v>
      </c>
      <c r="K4849">
        <v>553</v>
      </c>
      <c r="L4849">
        <v>29</v>
      </c>
      <c r="M4849" s="1">
        <v>-111.249590135405</v>
      </c>
      <c r="N4849" s="1">
        <v>0</v>
      </c>
      <c r="P4849" t="s">
        <v>5490</v>
      </c>
      <c r="Q4849">
        <v>2241</v>
      </c>
      <c r="R4849">
        <v>2108</v>
      </c>
      <c r="S4849">
        <v>40</v>
      </c>
      <c r="T4849" s="1">
        <v>208.621357637747</v>
      </c>
      <c r="U4849" s="1">
        <v>208.621357637747</v>
      </c>
      <c r="V4849" t="s">
        <v>5481</v>
      </c>
      <c r="W4849">
        <v>2113</v>
      </c>
      <c r="X4849">
        <v>90</v>
      </c>
      <c r="Y4849" s="1">
        <v>42.643684644263097</v>
      </c>
      <c r="Z4849" s="1">
        <v>42.643684644263097</v>
      </c>
      <c r="AA4849" s="6" t="s">
        <v>5481</v>
      </c>
      <c r="AC4849" s="5" t="s">
        <v>567</v>
      </c>
      <c r="AD4849" t="str">
        <f t="shared" si="154"/>
        <v>#7</v>
      </c>
      <c r="AE4849" s="5" t="str">
        <f t="shared" si="155"/>
        <v>G1T1701_BR_008_P</v>
      </c>
    </row>
    <row r="4850" spans="1:31" x14ac:dyDescent="0.3">
      <c r="A4850">
        <v>1</v>
      </c>
      <c r="B4850">
        <v>0.69259999999999999</v>
      </c>
      <c r="C4850" t="s">
        <v>2520</v>
      </c>
      <c r="D4850" t="s">
        <v>302</v>
      </c>
      <c r="E4850" t="s">
        <v>2495</v>
      </c>
      <c r="G4850" t="s">
        <v>2520</v>
      </c>
      <c r="H4850">
        <v>2236</v>
      </c>
      <c r="I4850" s="6" t="s">
        <v>5483</v>
      </c>
      <c r="J4850">
        <v>591</v>
      </c>
      <c r="K4850">
        <v>579</v>
      </c>
      <c r="L4850">
        <v>32</v>
      </c>
      <c r="M4850" s="1">
        <v>-130.36060854097701</v>
      </c>
      <c r="N4850" s="1">
        <v>0</v>
      </c>
      <c r="P4850" t="s">
        <v>5490</v>
      </c>
      <c r="Q4850">
        <v>2241</v>
      </c>
      <c r="R4850">
        <v>2186</v>
      </c>
      <c r="S4850">
        <v>36</v>
      </c>
      <c r="T4850" s="1">
        <v>246.52115128710599</v>
      </c>
      <c r="U4850" s="1">
        <v>246.52115128710599</v>
      </c>
      <c r="V4850" t="s">
        <v>5481</v>
      </c>
      <c r="W4850">
        <v>2191</v>
      </c>
      <c r="X4850">
        <v>92</v>
      </c>
      <c r="Y4850" s="1">
        <v>57.668621208297402</v>
      </c>
      <c r="Z4850" s="1">
        <v>33.030910477899099</v>
      </c>
      <c r="AA4850" s="6" t="s">
        <v>5481</v>
      </c>
      <c r="AC4850" s="5" t="s">
        <v>2520</v>
      </c>
      <c r="AD4850" t="str">
        <f t="shared" si="154"/>
        <v>#7</v>
      </c>
      <c r="AE4850" s="5" t="str">
        <f t="shared" si="155"/>
        <v>G1T1701_BR_008_P</v>
      </c>
    </row>
    <row r="4851" spans="1:31" x14ac:dyDescent="0.3">
      <c r="A4851">
        <v>1</v>
      </c>
      <c r="B4851">
        <v>0.69259999999999999</v>
      </c>
      <c r="C4851" t="s">
        <v>6971</v>
      </c>
      <c r="D4851" t="s">
        <v>302</v>
      </c>
      <c r="E4851" t="s">
        <v>2495</v>
      </c>
      <c r="G4851" t="s">
        <v>6971</v>
      </c>
      <c r="H4851">
        <v>2195</v>
      </c>
      <c r="I4851" s="6" t="s">
        <v>5483</v>
      </c>
      <c r="J4851">
        <v>591</v>
      </c>
      <c r="K4851">
        <v>573</v>
      </c>
      <c r="L4851">
        <v>27</v>
      </c>
      <c r="M4851" s="1">
        <v>-107.421542043527</v>
      </c>
      <c r="N4851" s="1">
        <v>0</v>
      </c>
      <c r="P4851" t="s">
        <v>5490</v>
      </c>
      <c r="Q4851">
        <v>2241</v>
      </c>
      <c r="R4851">
        <v>2146</v>
      </c>
      <c r="S4851">
        <v>45</v>
      </c>
      <c r="T4851" s="1">
        <v>176.639719513698</v>
      </c>
      <c r="U4851" s="1">
        <v>176.639719513698</v>
      </c>
      <c r="V4851" t="s">
        <v>5481</v>
      </c>
      <c r="W4851">
        <v>2151</v>
      </c>
      <c r="X4851">
        <v>97</v>
      </c>
      <c r="Y4851" s="1">
        <v>4.2435807279523701</v>
      </c>
      <c r="Z4851" s="1">
        <v>4.2435807279523701</v>
      </c>
      <c r="AA4851" s="6" t="s">
        <v>5481</v>
      </c>
      <c r="AC4851" s="5" t="s">
        <v>6971</v>
      </c>
      <c r="AD4851" t="str">
        <f t="shared" si="154"/>
        <v>#7</v>
      </c>
      <c r="AE4851" s="5" t="str">
        <f t="shared" si="155"/>
        <v>G1T1701_BR_008_P</v>
      </c>
    </row>
    <row r="4852" spans="1:31" x14ac:dyDescent="0.3">
      <c r="A4852">
        <v>1</v>
      </c>
      <c r="B4852">
        <v>0.69259999999999999</v>
      </c>
      <c r="C4852" t="s">
        <v>2586</v>
      </c>
      <c r="D4852" t="s">
        <v>302</v>
      </c>
      <c r="E4852" t="s">
        <v>2495</v>
      </c>
      <c r="G4852" t="s">
        <v>2586</v>
      </c>
      <c r="H4852">
        <v>2155</v>
      </c>
      <c r="I4852" s="6" t="s">
        <v>5483</v>
      </c>
      <c r="J4852">
        <v>591</v>
      </c>
      <c r="K4852">
        <v>561</v>
      </c>
      <c r="L4852">
        <v>25</v>
      </c>
      <c r="M4852" s="1">
        <v>-92.880528140872499</v>
      </c>
      <c r="N4852" s="1">
        <v>0</v>
      </c>
      <c r="P4852" t="s">
        <v>5490</v>
      </c>
      <c r="Q4852">
        <v>2241</v>
      </c>
      <c r="R4852">
        <v>2112</v>
      </c>
      <c r="S4852">
        <v>39</v>
      </c>
      <c r="T4852" s="1">
        <v>187.28526273284999</v>
      </c>
      <c r="U4852" s="1">
        <v>187.28526273284999</v>
      </c>
      <c r="V4852" t="s">
        <v>5481</v>
      </c>
      <c r="W4852">
        <v>2116</v>
      </c>
      <c r="X4852">
        <v>84</v>
      </c>
      <c r="Y4852" s="1">
        <v>39.009177355565697</v>
      </c>
      <c r="Z4852" s="1">
        <v>32.713230454849501</v>
      </c>
      <c r="AA4852" s="6" t="s">
        <v>5481</v>
      </c>
      <c r="AC4852" s="5" t="s">
        <v>2586</v>
      </c>
      <c r="AD4852" t="str">
        <f t="shared" si="154"/>
        <v>#7</v>
      </c>
      <c r="AE4852" s="5" t="str">
        <f t="shared" si="155"/>
        <v>G1T1701_BR_008_P</v>
      </c>
    </row>
    <row r="4853" spans="1:31" x14ac:dyDescent="0.3">
      <c r="A4853">
        <v>1</v>
      </c>
      <c r="B4853">
        <v>0.69259999999999999</v>
      </c>
      <c r="C4853" t="s">
        <v>516</v>
      </c>
      <c r="D4853" t="s">
        <v>302</v>
      </c>
      <c r="E4853" t="s">
        <v>499</v>
      </c>
      <c r="G4853" t="s">
        <v>516</v>
      </c>
      <c r="H4853">
        <v>2245</v>
      </c>
      <c r="I4853" s="6" t="s">
        <v>5483</v>
      </c>
      <c r="J4853">
        <v>591</v>
      </c>
      <c r="K4853">
        <v>579</v>
      </c>
      <c r="L4853">
        <v>36</v>
      </c>
      <c r="M4853" s="1">
        <v>-140.44417337907399</v>
      </c>
      <c r="N4853" s="1">
        <v>0</v>
      </c>
      <c r="P4853" t="s">
        <v>5490</v>
      </c>
      <c r="Q4853">
        <v>2241</v>
      </c>
      <c r="R4853">
        <v>2191</v>
      </c>
      <c r="S4853">
        <v>48</v>
      </c>
      <c r="T4853" s="1">
        <v>181.66121845946299</v>
      </c>
      <c r="U4853" s="1">
        <v>181.66121845946299</v>
      </c>
      <c r="V4853" t="s">
        <v>5481</v>
      </c>
      <c r="W4853">
        <v>2198</v>
      </c>
      <c r="X4853">
        <v>97</v>
      </c>
      <c r="Y4853" s="1">
        <v>11.028935769977</v>
      </c>
      <c r="Z4853" s="1">
        <v>11.028935769977</v>
      </c>
      <c r="AA4853" s="6" t="s">
        <v>5481</v>
      </c>
      <c r="AC4853" s="5" t="s">
        <v>516</v>
      </c>
      <c r="AD4853" t="str">
        <f t="shared" si="154"/>
        <v>#7</v>
      </c>
      <c r="AE4853" s="5" t="str">
        <f t="shared" si="155"/>
        <v>G1T1701_BR_008_P</v>
      </c>
    </row>
    <row r="4854" spans="1:31" x14ac:dyDescent="0.3">
      <c r="A4854">
        <v>3</v>
      </c>
      <c r="B4854">
        <v>0.66690000000000005</v>
      </c>
      <c r="C4854" t="s">
        <v>4975</v>
      </c>
      <c r="D4854" t="s">
        <v>4974</v>
      </c>
      <c r="E4854" t="s">
        <v>4972</v>
      </c>
      <c r="G4854" t="s">
        <v>4975</v>
      </c>
      <c r="H4854">
        <v>2246</v>
      </c>
      <c r="I4854" s="6" t="s">
        <v>5483</v>
      </c>
      <c r="J4854">
        <v>591</v>
      </c>
      <c r="K4854">
        <v>583</v>
      </c>
      <c r="L4854">
        <v>35</v>
      </c>
      <c r="M4854" s="1">
        <v>-129.58439536202599</v>
      </c>
      <c r="N4854" s="1">
        <v>0</v>
      </c>
      <c r="P4854" t="s">
        <v>4972</v>
      </c>
      <c r="Q4854">
        <v>2032</v>
      </c>
      <c r="R4854">
        <v>1999</v>
      </c>
      <c r="S4854">
        <v>27</v>
      </c>
      <c r="T4854" s="1">
        <v>201.94802420794599</v>
      </c>
      <c r="U4854" s="1">
        <v>201.94802420794599</v>
      </c>
      <c r="V4854" t="s">
        <v>5481</v>
      </c>
      <c r="W4854">
        <v>2033</v>
      </c>
      <c r="X4854">
        <v>86</v>
      </c>
      <c r="Y4854" s="1">
        <v>2.2398576361004801</v>
      </c>
      <c r="Z4854" s="1">
        <v>2.2398576361004801</v>
      </c>
      <c r="AA4854" s="6" t="s">
        <v>5481</v>
      </c>
      <c r="AC4854" s="5" t="s">
        <v>4975</v>
      </c>
      <c r="AD4854" t="str">
        <f t="shared" si="154"/>
        <v>#54</v>
      </c>
      <c r="AE4854" s="5" t="str">
        <f t="shared" si="155"/>
        <v>G1T1701_BR_025_P</v>
      </c>
    </row>
    <row r="4855" spans="1:31" x14ac:dyDescent="0.3">
      <c r="A4855">
        <v>1</v>
      </c>
      <c r="B4855">
        <v>0.69259999999999999</v>
      </c>
      <c r="C4855" t="s">
        <v>354</v>
      </c>
      <c r="D4855" t="s">
        <v>341</v>
      </c>
      <c r="E4855" t="s">
        <v>340</v>
      </c>
      <c r="G4855" t="s">
        <v>354</v>
      </c>
      <c r="H4855">
        <v>2228</v>
      </c>
      <c r="I4855" s="6" t="s">
        <v>5483</v>
      </c>
      <c r="J4855">
        <v>591</v>
      </c>
      <c r="K4855">
        <v>573</v>
      </c>
      <c r="L4855">
        <v>31</v>
      </c>
      <c r="M4855" s="1">
        <v>-131.44531632141201</v>
      </c>
      <c r="N4855" s="1">
        <v>0</v>
      </c>
      <c r="P4855" t="s">
        <v>5513</v>
      </c>
      <c r="Q4855">
        <v>2241</v>
      </c>
      <c r="R4855">
        <v>2184</v>
      </c>
      <c r="S4855">
        <v>27</v>
      </c>
      <c r="T4855" s="1">
        <v>226.19484669285001</v>
      </c>
      <c r="U4855" s="1">
        <v>226.19484669285001</v>
      </c>
      <c r="V4855" t="s">
        <v>5481</v>
      </c>
      <c r="W4855">
        <v>2191</v>
      </c>
      <c r="X4855">
        <v>86</v>
      </c>
      <c r="Y4855" s="1">
        <v>13.6206483165709</v>
      </c>
      <c r="Z4855" s="1">
        <v>8.8546377831549492</v>
      </c>
      <c r="AA4855" s="6" t="s">
        <v>5481</v>
      </c>
      <c r="AC4855" s="5" t="s">
        <v>354</v>
      </c>
      <c r="AD4855" t="str">
        <f t="shared" si="154"/>
        <v>#26</v>
      </c>
      <c r="AE4855" s="5" t="str">
        <f t="shared" si="155"/>
        <v>G1T1701_BR_256_GMP</v>
      </c>
    </row>
    <row r="4856" spans="1:31" x14ac:dyDescent="0.3">
      <c r="A4856">
        <v>1</v>
      </c>
      <c r="B4856">
        <v>0.69259999999999999</v>
      </c>
      <c r="C4856" t="s">
        <v>5829</v>
      </c>
      <c r="D4856" t="s">
        <v>341</v>
      </c>
      <c r="E4856" t="s">
        <v>340</v>
      </c>
      <c r="G4856" t="s">
        <v>5829</v>
      </c>
      <c r="H4856">
        <v>2224</v>
      </c>
      <c r="I4856" s="6" t="s">
        <v>5483</v>
      </c>
      <c r="J4856">
        <v>591</v>
      </c>
      <c r="K4856">
        <v>579</v>
      </c>
      <c r="L4856">
        <v>23</v>
      </c>
      <c r="M4856" s="1">
        <v>-97.877098055916406</v>
      </c>
      <c r="N4856" s="1">
        <v>0</v>
      </c>
      <c r="P4856" t="s">
        <v>5513</v>
      </c>
      <c r="Q4856">
        <v>2241</v>
      </c>
      <c r="R4856">
        <v>2178</v>
      </c>
      <c r="S4856">
        <v>46</v>
      </c>
      <c r="T4856" s="1">
        <v>167.45021845548899</v>
      </c>
      <c r="U4856" s="1">
        <v>167.45021845548899</v>
      </c>
      <c r="V4856" t="s">
        <v>5481</v>
      </c>
      <c r="W4856">
        <v>2185</v>
      </c>
      <c r="X4856">
        <v>95</v>
      </c>
      <c r="Y4856" s="1">
        <v>1.8098169599731599</v>
      </c>
      <c r="Z4856" s="1">
        <v>1.8098169599731599</v>
      </c>
      <c r="AA4856" s="6" t="s">
        <v>5481</v>
      </c>
      <c r="AC4856" s="5" t="s">
        <v>5829</v>
      </c>
      <c r="AD4856" t="str">
        <f t="shared" si="154"/>
        <v>#26</v>
      </c>
      <c r="AE4856" s="5" t="str">
        <f t="shared" si="155"/>
        <v>G1T1701_BR_256_GMP</v>
      </c>
    </row>
    <row r="4857" spans="1:31" x14ac:dyDescent="0.3">
      <c r="A4857">
        <v>1</v>
      </c>
      <c r="B4857">
        <v>0.69259999999999999</v>
      </c>
      <c r="C4857" t="s">
        <v>386</v>
      </c>
      <c r="D4857" t="s">
        <v>341</v>
      </c>
      <c r="E4857" t="s">
        <v>340</v>
      </c>
      <c r="G4857" t="s">
        <v>386</v>
      </c>
      <c r="H4857">
        <v>2066</v>
      </c>
      <c r="I4857" s="6" t="s">
        <v>5483</v>
      </c>
      <c r="J4857">
        <v>591</v>
      </c>
      <c r="K4857">
        <v>534</v>
      </c>
      <c r="L4857">
        <v>23</v>
      </c>
      <c r="M4857" s="1">
        <v>-96.8548377204106</v>
      </c>
      <c r="N4857" s="1">
        <v>0</v>
      </c>
      <c r="P4857" t="s">
        <v>5513</v>
      </c>
      <c r="Q4857">
        <v>2241</v>
      </c>
      <c r="R4857">
        <v>2023</v>
      </c>
      <c r="S4857">
        <v>30</v>
      </c>
      <c r="T4857" s="1">
        <v>192.17907337696499</v>
      </c>
      <c r="U4857" s="1">
        <v>192.17907337696499</v>
      </c>
      <c r="V4857" t="s">
        <v>5481</v>
      </c>
      <c r="W4857">
        <v>2027</v>
      </c>
      <c r="X4857">
        <v>85</v>
      </c>
      <c r="Y4857" s="1">
        <v>6.5622929585277303</v>
      </c>
      <c r="Z4857" s="1">
        <v>6.5622929585277303</v>
      </c>
      <c r="AA4857" s="6" t="s">
        <v>5481</v>
      </c>
      <c r="AC4857" s="5" t="s">
        <v>386</v>
      </c>
      <c r="AD4857" t="str">
        <f t="shared" si="154"/>
        <v>#26</v>
      </c>
      <c r="AE4857" s="5" t="str">
        <f t="shared" si="155"/>
        <v>G1T1701_BR_256_GMP</v>
      </c>
    </row>
    <row r="4858" spans="1:31" x14ac:dyDescent="0.3">
      <c r="A4858">
        <v>1</v>
      </c>
      <c r="B4858">
        <v>0.69259999999999999</v>
      </c>
      <c r="C4858" t="s">
        <v>666</v>
      </c>
      <c r="D4858" t="s">
        <v>625</v>
      </c>
      <c r="E4858" t="s">
        <v>620</v>
      </c>
      <c r="G4858" t="s">
        <v>666</v>
      </c>
      <c r="H4858">
        <v>2187</v>
      </c>
      <c r="I4858" s="6" t="s">
        <v>5483</v>
      </c>
      <c r="J4858">
        <v>591</v>
      </c>
      <c r="K4858">
        <v>569</v>
      </c>
      <c r="L4858">
        <v>31</v>
      </c>
      <c r="M4858" s="1">
        <v>-118.852066348169</v>
      </c>
      <c r="N4858" s="1">
        <v>0</v>
      </c>
      <c r="P4858" t="s">
        <v>5496</v>
      </c>
      <c r="Q4858">
        <v>1847</v>
      </c>
      <c r="R4858">
        <v>1778</v>
      </c>
      <c r="S4858">
        <v>16</v>
      </c>
      <c r="T4858" s="1">
        <v>199.911084398143</v>
      </c>
      <c r="U4858" s="1">
        <v>199.911084398143</v>
      </c>
      <c r="V4858" t="s">
        <v>5481</v>
      </c>
      <c r="W4858">
        <v>1838</v>
      </c>
      <c r="X4858">
        <v>73</v>
      </c>
      <c r="Y4858" s="1">
        <v>7.3503603259702404</v>
      </c>
      <c r="Z4858" s="1">
        <v>7.3503603259702404</v>
      </c>
      <c r="AA4858" s="6" t="s">
        <v>5481</v>
      </c>
      <c r="AC4858" s="5" t="s">
        <v>666</v>
      </c>
      <c r="AD4858" t="str">
        <f t="shared" si="154"/>
        <v>#13</v>
      </c>
      <c r="AE4858" s="5" t="str">
        <f t="shared" si="155"/>
        <v>G1T1701_BR_272_MP</v>
      </c>
    </row>
    <row r="4859" spans="1:31" x14ac:dyDescent="0.3">
      <c r="A4859">
        <v>1</v>
      </c>
      <c r="B4859">
        <v>0.69259999999999999</v>
      </c>
      <c r="C4859" t="s">
        <v>660</v>
      </c>
      <c r="D4859" t="s">
        <v>625</v>
      </c>
      <c r="E4859" t="s">
        <v>620</v>
      </c>
      <c r="G4859" t="s">
        <v>660</v>
      </c>
      <c r="H4859">
        <v>2195</v>
      </c>
      <c r="I4859" s="6" t="s">
        <v>5483</v>
      </c>
      <c r="J4859">
        <v>591</v>
      </c>
      <c r="K4859">
        <v>572</v>
      </c>
      <c r="L4859">
        <v>29</v>
      </c>
      <c r="M4859" s="1">
        <v>-113.027286818645</v>
      </c>
      <c r="N4859" s="1">
        <v>0</v>
      </c>
      <c r="P4859" t="s">
        <v>5496</v>
      </c>
      <c r="Q4859">
        <v>1847</v>
      </c>
      <c r="R4859">
        <v>1779</v>
      </c>
      <c r="S4859">
        <v>22</v>
      </c>
      <c r="T4859" s="1">
        <v>183.20597619281</v>
      </c>
      <c r="U4859" s="1">
        <v>183.20597619281</v>
      </c>
      <c r="V4859" t="s">
        <v>5481</v>
      </c>
      <c r="W4859">
        <v>1841</v>
      </c>
      <c r="X4859">
        <v>75</v>
      </c>
      <c r="Y4859" s="1">
        <v>8.3764039855196799</v>
      </c>
      <c r="Z4859" s="1">
        <v>8.3764039855196799</v>
      </c>
      <c r="AA4859" s="6" t="s">
        <v>5481</v>
      </c>
      <c r="AC4859" s="5" t="s">
        <v>660</v>
      </c>
      <c r="AD4859" t="str">
        <f t="shared" si="154"/>
        <v>#13</v>
      </c>
      <c r="AE4859" s="5" t="str">
        <f t="shared" si="155"/>
        <v>G1T1701_BR_272_MP</v>
      </c>
    </row>
    <row r="4860" spans="1:31" x14ac:dyDescent="0.3">
      <c r="A4860">
        <v>22</v>
      </c>
      <c r="B4860">
        <v>0.997</v>
      </c>
      <c r="C4860" t="s">
        <v>4588</v>
      </c>
      <c r="D4860" t="s">
        <v>4540</v>
      </c>
      <c r="E4860" t="s">
        <v>4537</v>
      </c>
      <c r="G4860" t="s">
        <v>4588</v>
      </c>
      <c r="H4860">
        <v>2118</v>
      </c>
      <c r="I4860" s="6" t="s">
        <v>5483</v>
      </c>
      <c r="J4860">
        <v>591</v>
      </c>
      <c r="K4860">
        <v>557</v>
      </c>
      <c r="L4860">
        <v>30</v>
      </c>
      <c r="M4860" s="1">
        <v>-121.07394949892701</v>
      </c>
      <c r="N4860" s="1">
        <v>0</v>
      </c>
      <c r="P4860" t="s">
        <v>5571</v>
      </c>
      <c r="Q4860">
        <v>2036</v>
      </c>
      <c r="R4860">
        <v>1900</v>
      </c>
      <c r="S4860">
        <v>30</v>
      </c>
      <c r="T4860" s="1">
        <v>194.79640245587001</v>
      </c>
      <c r="U4860" s="1">
        <v>194.79640245587001</v>
      </c>
      <c r="V4860" t="s">
        <v>5481</v>
      </c>
      <c r="W4860">
        <v>1923</v>
      </c>
      <c r="X4860">
        <v>83</v>
      </c>
      <c r="Y4860" s="1">
        <v>13.7363876129129</v>
      </c>
      <c r="Z4860" s="1">
        <v>13.7363876129129</v>
      </c>
      <c r="AA4860" s="6" t="s">
        <v>5481</v>
      </c>
      <c r="AC4860" s="5" t="s">
        <v>4588</v>
      </c>
      <c r="AD4860" t="str">
        <f t="shared" si="154"/>
        <v>#50</v>
      </c>
      <c r="AE4860" s="5" t="str">
        <f t="shared" si="155"/>
        <v>G1T1701_BR_283_MP</v>
      </c>
    </row>
    <row r="4861" spans="1:31" x14ac:dyDescent="0.3">
      <c r="A4861">
        <v>22</v>
      </c>
      <c r="B4861">
        <v>0.997</v>
      </c>
      <c r="C4861" t="s">
        <v>4570</v>
      </c>
      <c r="D4861" t="s">
        <v>4540</v>
      </c>
      <c r="E4861" t="s">
        <v>4537</v>
      </c>
      <c r="G4861" t="s">
        <v>4570</v>
      </c>
      <c r="H4861">
        <v>2202</v>
      </c>
      <c r="I4861" s="6" t="s">
        <v>5483</v>
      </c>
      <c r="J4861">
        <v>591</v>
      </c>
      <c r="K4861">
        <v>572</v>
      </c>
      <c r="L4861">
        <v>22</v>
      </c>
      <c r="M4861" s="1">
        <v>-109.497871283552</v>
      </c>
      <c r="N4861" s="1">
        <v>0</v>
      </c>
      <c r="P4861" t="s">
        <v>5571</v>
      </c>
      <c r="Q4861">
        <v>2036</v>
      </c>
      <c r="R4861">
        <v>1970</v>
      </c>
      <c r="S4861">
        <v>23</v>
      </c>
      <c r="T4861" s="1">
        <v>214.964836366014</v>
      </c>
      <c r="U4861" s="1">
        <v>214.964836366014</v>
      </c>
      <c r="V4861" t="s">
        <v>5481</v>
      </c>
      <c r="W4861">
        <v>1997</v>
      </c>
      <c r="X4861">
        <v>73</v>
      </c>
      <c r="Y4861" s="1">
        <v>35.434046657604704</v>
      </c>
      <c r="Z4861" s="1">
        <v>35.434046657604704</v>
      </c>
      <c r="AA4861" s="6" t="s">
        <v>5481</v>
      </c>
      <c r="AC4861" s="5" t="s">
        <v>4570</v>
      </c>
      <c r="AD4861" t="str">
        <f t="shared" si="154"/>
        <v>#50</v>
      </c>
      <c r="AE4861" s="5" t="str">
        <f t="shared" si="155"/>
        <v>G1T1701_BR_283_MP</v>
      </c>
    </row>
    <row r="4862" spans="1:31" x14ac:dyDescent="0.3">
      <c r="A4862">
        <v>22</v>
      </c>
      <c r="B4862">
        <v>0.997</v>
      </c>
      <c r="C4862" t="s">
        <v>4573</v>
      </c>
      <c r="D4862" t="s">
        <v>4540</v>
      </c>
      <c r="E4862" t="s">
        <v>4537</v>
      </c>
      <c r="G4862" t="s">
        <v>4573</v>
      </c>
      <c r="H4862">
        <v>2190</v>
      </c>
      <c r="I4862" s="6" t="s">
        <v>5483</v>
      </c>
      <c r="J4862">
        <v>591</v>
      </c>
      <c r="K4862">
        <v>574</v>
      </c>
      <c r="L4862">
        <v>25</v>
      </c>
      <c r="M4862" s="1">
        <v>-118.673970987636</v>
      </c>
      <c r="N4862" s="1">
        <v>0</v>
      </c>
      <c r="P4862" t="s">
        <v>5571</v>
      </c>
      <c r="Q4862">
        <v>2036</v>
      </c>
      <c r="R4862">
        <v>1955</v>
      </c>
      <c r="S4862">
        <v>26</v>
      </c>
      <c r="T4862" s="1">
        <v>194.828556789516</v>
      </c>
      <c r="U4862" s="1">
        <v>194.828556789516</v>
      </c>
      <c r="V4862" t="s">
        <v>5481</v>
      </c>
      <c r="W4862">
        <v>1983</v>
      </c>
      <c r="X4862">
        <v>80</v>
      </c>
      <c r="Y4862" s="1">
        <v>1.34017700059392</v>
      </c>
      <c r="Z4862" s="1">
        <v>1.34017700059392</v>
      </c>
      <c r="AA4862" s="6" t="s">
        <v>5481</v>
      </c>
      <c r="AC4862" s="5" t="s">
        <v>4573</v>
      </c>
      <c r="AD4862" t="str">
        <f t="shared" si="154"/>
        <v>#50</v>
      </c>
      <c r="AE4862" s="5" t="str">
        <f t="shared" si="155"/>
        <v>G1T1701_BR_283_MP</v>
      </c>
    </row>
    <row r="4863" spans="1:31" x14ac:dyDescent="0.3">
      <c r="A4863">
        <v>22</v>
      </c>
      <c r="B4863">
        <v>0.997</v>
      </c>
      <c r="C4863" t="s">
        <v>4543</v>
      </c>
      <c r="D4863" t="s">
        <v>4540</v>
      </c>
      <c r="E4863" t="s">
        <v>4537</v>
      </c>
      <c r="G4863" t="s">
        <v>4543</v>
      </c>
      <c r="H4863">
        <v>2241</v>
      </c>
      <c r="I4863" s="6" t="s">
        <v>5483</v>
      </c>
      <c r="J4863">
        <v>591</v>
      </c>
      <c r="K4863">
        <v>583</v>
      </c>
      <c r="L4863">
        <v>37</v>
      </c>
      <c r="M4863" s="1">
        <v>-153.71731701762701</v>
      </c>
      <c r="N4863" s="1">
        <v>0</v>
      </c>
      <c r="P4863" t="s">
        <v>5571</v>
      </c>
      <c r="Q4863">
        <v>2036</v>
      </c>
      <c r="R4863">
        <v>2000</v>
      </c>
      <c r="S4863">
        <v>27</v>
      </c>
      <c r="T4863" s="1">
        <v>221.18358664683399</v>
      </c>
      <c r="U4863" s="1">
        <v>221.18358664683399</v>
      </c>
      <c r="V4863" t="s">
        <v>5481</v>
      </c>
      <c r="W4863">
        <v>2028</v>
      </c>
      <c r="X4863">
        <v>83</v>
      </c>
      <c r="Y4863" s="1">
        <v>22.1340089936078</v>
      </c>
      <c r="Z4863" s="1">
        <v>22.1340089936078</v>
      </c>
      <c r="AA4863" s="6" t="s">
        <v>5481</v>
      </c>
      <c r="AC4863" s="5" t="s">
        <v>4543</v>
      </c>
      <c r="AD4863" t="str">
        <f t="shared" si="154"/>
        <v>#50</v>
      </c>
      <c r="AE4863" s="5" t="str">
        <f t="shared" si="155"/>
        <v>G1T1701_BR_283_MP</v>
      </c>
    </row>
    <row r="4864" spans="1:31" x14ac:dyDescent="0.3">
      <c r="A4864">
        <v>22</v>
      </c>
      <c r="B4864">
        <v>0.997</v>
      </c>
      <c r="C4864" t="s">
        <v>4565</v>
      </c>
      <c r="D4864" t="s">
        <v>4540</v>
      </c>
      <c r="E4864" t="s">
        <v>4537</v>
      </c>
      <c r="G4864" t="s">
        <v>4565</v>
      </c>
      <c r="H4864">
        <v>2209</v>
      </c>
      <c r="I4864" s="6" t="s">
        <v>5483</v>
      </c>
      <c r="J4864">
        <v>591</v>
      </c>
      <c r="K4864">
        <v>584</v>
      </c>
      <c r="L4864">
        <v>29</v>
      </c>
      <c r="M4864" s="1">
        <v>-119.50282013730001</v>
      </c>
      <c r="N4864" s="1">
        <v>0</v>
      </c>
      <c r="P4864" t="s">
        <v>5571</v>
      </c>
      <c r="Q4864">
        <v>2036</v>
      </c>
      <c r="R4864">
        <v>1966</v>
      </c>
      <c r="S4864">
        <v>23</v>
      </c>
      <c r="T4864" s="1">
        <v>211.17893625384201</v>
      </c>
      <c r="U4864" s="1">
        <v>211.17893625384201</v>
      </c>
      <c r="V4864" t="s">
        <v>5481</v>
      </c>
      <c r="W4864">
        <v>1995</v>
      </c>
      <c r="X4864">
        <v>74</v>
      </c>
      <c r="Y4864" s="1">
        <v>36.310472351566503</v>
      </c>
      <c r="Z4864" s="1">
        <v>36.310472351566503</v>
      </c>
      <c r="AA4864" s="6" t="s">
        <v>5481</v>
      </c>
      <c r="AC4864" s="5" t="s">
        <v>4565</v>
      </c>
      <c r="AD4864" t="str">
        <f t="shared" si="154"/>
        <v>#50</v>
      </c>
      <c r="AE4864" s="5" t="str">
        <f t="shared" si="155"/>
        <v>G1T1701_BR_283_MP</v>
      </c>
    </row>
    <row r="4865" spans="1:31" x14ac:dyDescent="0.3">
      <c r="A4865">
        <v>22</v>
      </c>
      <c r="B4865">
        <v>0.997</v>
      </c>
      <c r="C4865" t="s">
        <v>4555</v>
      </c>
      <c r="D4865" t="s">
        <v>4540</v>
      </c>
      <c r="E4865" t="s">
        <v>4537</v>
      </c>
      <c r="G4865" t="s">
        <v>4555</v>
      </c>
      <c r="H4865">
        <v>2224</v>
      </c>
      <c r="I4865" s="6" t="s">
        <v>5483</v>
      </c>
      <c r="J4865">
        <v>591</v>
      </c>
      <c r="K4865">
        <v>582</v>
      </c>
      <c r="L4865">
        <v>30</v>
      </c>
      <c r="M4865" s="1">
        <v>-128.761871628709</v>
      </c>
      <c r="N4865" s="1">
        <v>0</v>
      </c>
      <c r="P4865" t="s">
        <v>5571</v>
      </c>
      <c r="Q4865">
        <v>2036</v>
      </c>
      <c r="R4865">
        <v>1989</v>
      </c>
      <c r="S4865">
        <v>29</v>
      </c>
      <c r="T4865" s="1">
        <v>207.25525299996599</v>
      </c>
      <c r="U4865" s="1">
        <v>207.25525299996599</v>
      </c>
      <c r="V4865" t="s">
        <v>5481</v>
      </c>
      <c r="W4865">
        <v>2014</v>
      </c>
      <c r="X4865">
        <v>88</v>
      </c>
      <c r="Y4865" s="1">
        <v>1.5042741014522301</v>
      </c>
      <c r="Z4865" s="1">
        <v>1.5042741014522301</v>
      </c>
      <c r="AA4865" s="6" t="s">
        <v>5481</v>
      </c>
      <c r="AC4865" s="5" t="s">
        <v>4555</v>
      </c>
      <c r="AD4865" t="str">
        <f t="shared" si="154"/>
        <v>#50</v>
      </c>
      <c r="AE4865" s="5" t="str">
        <f t="shared" si="155"/>
        <v>G1T1701_BR_283_MP</v>
      </c>
    </row>
    <row r="4866" spans="1:31" x14ac:dyDescent="0.3">
      <c r="A4866">
        <v>3</v>
      </c>
      <c r="B4866">
        <v>0.66690000000000005</v>
      </c>
      <c r="C4866" t="s">
        <v>5304</v>
      </c>
      <c r="D4866" t="s">
        <v>4974</v>
      </c>
      <c r="E4866" t="s">
        <v>5300</v>
      </c>
      <c r="G4866" t="s">
        <v>5304</v>
      </c>
      <c r="H4866">
        <v>2223</v>
      </c>
      <c r="I4866" s="6" t="s">
        <v>5483</v>
      </c>
      <c r="J4866">
        <v>591</v>
      </c>
      <c r="K4866">
        <v>576</v>
      </c>
      <c r="L4866">
        <v>28</v>
      </c>
      <c r="M4866" s="1">
        <v>-122.059845021293</v>
      </c>
      <c r="N4866" s="1">
        <v>0</v>
      </c>
      <c r="P4866" t="s">
        <v>5300</v>
      </c>
      <c r="Q4866">
        <v>1894</v>
      </c>
      <c r="R4866">
        <v>1852</v>
      </c>
      <c r="S4866">
        <v>23</v>
      </c>
      <c r="T4866" s="1">
        <v>191.131141065582</v>
      </c>
      <c r="U4866" s="1">
        <v>191.131141065582</v>
      </c>
      <c r="V4866" t="s">
        <v>5481</v>
      </c>
      <c r="W4866">
        <v>1893</v>
      </c>
      <c r="X4866">
        <v>71</v>
      </c>
      <c r="Y4866" s="1">
        <v>25.0398192483283</v>
      </c>
      <c r="Z4866" s="1">
        <v>25.0398192483283</v>
      </c>
      <c r="AA4866" s="6" t="s">
        <v>5481</v>
      </c>
      <c r="AC4866" s="5" t="s">
        <v>5304</v>
      </c>
      <c r="AD4866" t="str">
        <f t="shared" si="154"/>
        <v>#54</v>
      </c>
      <c r="AE4866" s="5" t="str">
        <f t="shared" si="155"/>
        <v>G1T1701_BR_327_MP</v>
      </c>
    </row>
    <row r="4867" spans="1:31" x14ac:dyDescent="0.3">
      <c r="A4867">
        <v>3</v>
      </c>
      <c r="B4867">
        <v>0.66690000000000005</v>
      </c>
      <c r="C4867" t="s">
        <v>5320</v>
      </c>
      <c r="D4867" t="s">
        <v>4974</v>
      </c>
      <c r="E4867" t="s">
        <v>5300</v>
      </c>
      <c r="G4867" t="s">
        <v>5320</v>
      </c>
      <c r="H4867">
        <v>2089</v>
      </c>
      <c r="I4867" s="6" t="s">
        <v>5483</v>
      </c>
      <c r="J4867">
        <v>591</v>
      </c>
      <c r="K4867">
        <v>549</v>
      </c>
      <c r="L4867">
        <v>29</v>
      </c>
      <c r="M4867" s="1">
        <v>-126.7561386098</v>
      </c>
      <c r="N4867" s="1">
        <v>0</v>
      </c>
      <c r="P4867" t="s">
        <v>5300</v>
      </c>
      <c r="Q4867">
        <v>1894</v>
      </c>
      <c r="R4867">
        <v>1759</v>
      </c>
      <c r="S4867">
        <v>21</v>
      </c>
      <c r="T4867" s="1">
        <v>198.15499529282701</v>
      </c>
      <c r="U4867" s="1">
        <v>198.15499529282701</v>
      </c>
      <c r="V4867" t="s">
        <v>5481</v>
      </c>
      <c r="W4867">
        <v>1798</v>
      </c>
      <c r="X4867">
        <v>72</v>
      </c>
      <c r="Y4867" s="1">
        <v>19.794748133455101</v>
      </c>
      <c r="Z4867" s="1">
        <v>19.794748133455101</v>
      </c>
      <c r="AA4867" s="6" t="s">
        <v>5481</v>
      </c>
      <c r="AC4867" s="5" t="s">
        <v>5320</v>
      </c>
      <c r="AD4867" t="str">
        <f t="shared" si="154"/>
        <v>#54</v>
      </c>
      <c r="AE4867" s="5" t="str">
        <f t="shared" si="155"/>
        <v>G1T1701_BR_327_MP</v>
      </c>
    </row>
    <row r="4868" spans="1:31" x14ac:dyDescent="0.3">
      <c r="A4868">
        <v>3</v>
      </c>
      <c r="B4868">
        <v>0.66690000000000005</v>
      </c>
      <c r="C4868" t="s">
        <v>5318</v>
      </c>
      <c r="D4868" t="s">
        <v>4974</v>
      </c>
      <c r="E4868" t="s">
        <v>5300</v>
      </c>
      <c r="G4868" t="s">
        <v>5318</v>
      </c>
      <c r="H4868">
        <v>2123</v>
      </c>
      <c r="I4868" s="6" t="s">
        <v>5483</v>
      </c>
      <c r="J4868">
        <v>591</v>
      </c>
      <c r="K4868">
        <v>551</v>
      </c>
      <c r="L4868">
        <v>25</v>
      </c>
      <c r="M4868" s="1">
        <v>-120.948322477706</v>
      </c>
      <c r="N4868" s="1">
        <v>0</v>
      </c>
      <c r="P4868" t="s">
        <v>5300</v>
      </c>
      <c r="Q4868">
        <v>1894</v>
      </c>
      <c r="R4868">
        <v>1790</v>
      </c>
      <c r="S4868">
        <v>29</v>
      </c>
      <c r="T4868" s="1">
        <v>167.67032956201899</v>
      </c>
      <c r="U4868" s="1">
        <v>167.67032956201899</v>
      </c>
      <c r="V4868" t="s">
        <v>5481</v>
      </c>
      <c r="W4868">
        <v>1827</v>
      </c>
      <c r="X4868">
        <v>74</v>
      </c>
      <c r="Y4868" s="1">
        <v>7.7609294583610904</v>
      </c>
      <c r="Z4868" s="1">
        <v>7.7609294583610904</v>
      </c>
      <c r="AA4868" s="6" t="s">
        <v>5481</v>
      </c>
      <c r="AC4868" s="5" t="s">
        <v>5318</v>
      </c>
      <c r="AD4868" t="str">
        <f t="shared" si="154"/>
        <v>#54</v>
      </c>
      <c r="AE4868" s="5" t="str">
        <f t="shared" si="155"/>
        <v>G1T1701_BR_327_MP</v>
      </c>
    </row>
    <row r="4869" spans="1:31" x14ac:dyDescent="0.3">
      <c r="A4869">
        <v>3</v>
      </c>
      <c r="B4869">
        <v>0.66690000000000005</v>
      </c>
      <c r="C4869" t="s">
        <v>7034</v>
      </c>
      <c r="D4869" t="s">
        <v>4974</v>
      </c>
      <c r="E4869" t="s">
        <v>5300</v>
      </c>
      <c r="G4869" t="s">
        <v>7034</v>
      </c>
      <c r="H4869">
        <v>2223</v>
      </c>
      <c r="I4869" s="6" t="s">
        <v>5483</v>
      </c>
      <c r="J4869">
        <v>591</v>
      </c>
      <c r="K4869">
        <v>574</v>
      </c>
      <c r="L4869">
        <v>28</v>
      </c>
      <c r="M4869" s="1">
        <v>-125.905289953528</v>
      </c>
      <c r="N4869" s="1">
        <v>0</v>
      </c>
      <c r="P4869" t="s">
        <v>5300</v>
      </c>
      <c r="Q4869">
        <v>1894</v>
      </c>
      <c r="R4869">
        <v>1858</v>
      </c>
      <c r="S4869">
        <v>23</v>
      </c>
      <c r="T4869" s="1">
        <v>187.11135131048999</v>
      </c>
      <c r="U4869" s="1">
        <v>187.11135131048999</v>
      </c>
      <c r="V4869" t="s">
        <v>5481</v>
      </c>
      <c r="W4869">
        <v>1897</v>
      </c>
      <c r="X4869">
        <v>76</v>
      </c>
      <c r="Y4869" s="1">
        <v>4.4469941705186002</v>
      </c>
      <c r="Z4869" s="1">
        <v>4.4469941705186002</v>
      </c>
      <c r="AA4869" s="6" t="s">
        <v>5481</v>
      </c>
      <c r="AC4869" s="5" t="s">
        <v>7034</v>
      </c>
      <c r="AD4869" t="str">
        <f t="shared" si="154"/>
        <v>#54</v>
      </c>
      <c r="AE4869" s="5" t="str">
        <f t="shared" si="155"/>
        <v>G1T1701_BR_327_MP</v>
      </c>
    </row>
    <row r="4870" spans="1:31" x14ac:dyDescent="0.3">
      <c r="A4870">
        <v>3</v>
      </c>
      <c r="B4870">
        <v>0.66690000000000005</v>
      </c>
      <c r="C4870" t="s">
        <v>5311</v>
      </c>
      <c r="D4870" t="s">
        <v>4974</v>
      </c>
      <c r="E4870" t="s">
        <v>5300</v>
      </c>
      <c r="G4870" t="s">
        <v>5311</v>
      </c>
      <c r="H4870">
        <v>2194</v>
      </c>
      <c r="I4870" s="6" t="s">
        <v>5483</v>
      </c>
      <c r="J4870">
        <v>591</v>
      </c>
      <c r="K4870">
        <v>573</v>
      </c>
      <c r="L4870">
        <v>23</v>
      </c>
      <c r="M4870" s="1">
        <v>-105.53738444399001</v>
      </c>
      <c r="N4870" s="1">
        <v>0</v>
      </c>
      <c r="P4870" t="s">
        <v>5300</v>
      </c>
      <c r="Q4870">
        <v>1894</v>
      </c>
      <c r="R4870">
        <v>1841</v>
      </c>
      <c r="S4870">
        <v>21</v>
      </c>
      <c r="T4870" s="1">
        <v>184.77776941269499</v>
      </c>
      <c r="U4870" s="1">
        <v>184.77776941269499</v>
      </c>
      <c r="V4870" t="s">
        <v>5481</v>
      </c>
      <c r="W4870">
        <v>1881</v>
      </c>
      <c r="X4870">
        <v>66</v>
      </c>
      <c r="Y4870" s="1">
        <v>33.702407780674498</v>
      </c>
      <c r="Z4870" s="1">
        <v>33.702407780674498</v>
      </c>
      <c r="AA4870" s="6" t="s">
        <v>5481</v>
      </c>
      <c r="AC4870" s="5" t="s">
        <v>5311</v>
      </c>
      <c r="AD4870" t="str">
        <f t="shared" si="154"/>
        <v>#54</v>
      </c>
      <c r="AE4870" s="5" t="str">
        <f t="shared" si="155"/>
        <v>G1T1701_BR_327_MP</v>
      </c>
    </row>
    <row r="4871" spans="1:31" x14ac:dyDescent="0.3">
      <c r="A4871">
        <v>3</v>
      </c>
      <c r="B4871">
        <v>0.66690000000000005</v>
      </c>
      <c r="C4871" t="s">
        <v>262</v>
      </c>
      <c r="D4871" t="s">
        <v>234</v>
      </c>
      <c r="E4871" t="s">
        <v>233</v>
      </c>
      <c r="G4871" t="s">
        <v>262</v>
      </c>
      <c r="H4871">
        <v>2188</v>
      </c>
      <c r="I4871" s="6" t="s">
        <v>5483</v>
      </c>
      <c r="J4871">
        <v>591</v>
      </c>
      <c r="K4871">
        <v>568</v>
      </c>
      <c r="L4871">
        <v>16</v>
      </c>
      <c r="M4871" s="1">
        <v>-80.549893116186198</v>
      </c>
      <c r="N4871" s="1">
        <v>0</v>
      </c>
      <c r="P4871" t="s">
        <v>5639</v>
      </c>
      <c r="Q4871">
        <v>1975</v>
      </c>
      <c r="R4871">
        <v>1900</v>
      </c>
      <c r="S4871">
        <v>10</v>
      </c>
      <c r="T4871" s="1">
        <v>220.09650506226399</v>
      </c>
      <c r="U4871" s="1">
        <v>220.09650506226399</v>
      </c>
      <c r="V4871" t="s">
        <v>5481</v>
      </c>
      <c r="W4871">
        <v>1940</v>
      </c>
      <c r="X4871">
        <v>68</v>
      </c>
      <c r="Y4871" s="1">
        <v>29.9865845312953</v>
      </c>
      <c r="Z4871" s="1">
        <v>29.9865845312953</v>
      </c>
      <c r="AA4871" s="6" t="s">
        <v>5481</v>
      </c>
      <c r="AC4871" s="5" t="s">
        <v>262</v>
      </c>
      <c r="AD4871" t="str">
        <f t="shared" si="154"/>
        <v>#14</v>
      </c>
      <c r="AE4871" s="5" t="str">
        <f t="shared" si="155"/>
        <v>G1T1701_BR_445_MP</v>
      </c>
    </row>
    <row r="4872" spans="1:31" x14ac:dyDescent="0.3">
      <c r="A4872">
        <v>3</v>
      </c>
      <c r="B4872">
        <v>0.66690000000000005</v>
      </c>
      <c r="C4872" t="s">
        <v>6753</v>
      </c>
      <c r="D4872" t="s">
        <v>234</v>
      </c>
      <c r="E4872" t="s">
        <v>233</v>
      </c>
      <c r="G4872" t="s">
        <v>6753</v>
      </c>
      <c r="H4872">
        <v>1943</v>
      </c>
      <c r="I4872" s="6" t="s">
        <v>5483</v>
      </c>
      <c r="J4872">
        <v>591</v>
      </c>
      <c r="K4872">
        <v>513</v>
      </c>
      <c r="L4872">
        <v>23</v>
      </c>
      <c r="M4872" s="1">
        <v>-90.114176725923201</v>
      </c>
      <c r="N4872" s="1">
        <v>0</v>
      </c>
      <c r="P4872" t="s">
        <v>5639</v>
      </c>
      <c r="Q4872">
        <v>1975</v>
      </c>
      <c r="R4872">
        <v>1706</v>
      </c>
      <c r="S4872">
        <v>26</v>
      </c>
      <c r="T4872" s="1">
        <v>139.02213668894399</v>
      </c>
      <c r="U4872" s="1">
        <v>139.02213668894399</v>
      </c>
      <c r="V4872" t="s">
        <v>5481</v>
      </c>
      <c r="W4872">
        <v>1738</v>
      </c>
      <c r="X4872">
        <v>66</v>
      </c>
      <c r="Y4872" s="1">
        <v>5.1550909212266998</v>
      </c>
      <c r="Z4872" s="1">
        <v>5.1550909212266998</v>
      </c>
      <c r="AA4872" s="6" t="s">
        <v>5481</v>
      </c>
      <c r="AC4872" s="5" t="s">
        <v>6753</v>
      </c>
      <c r="AD4872" t="str">
        <f t="shared" si="154"/>
        <v>#14</v>
      </c>
      <c r="AE4872" s="5" t="str">
        <f t="shared" si="155"/>
        <v>G1T1701_BR_445_MP</v>
      </c>
    </row>
    <row r="4873" spans="1:31" x14ac:dyDescent="0.3">
      <c r="A4873">
        <v>8</v>
      </c>
      <c r="B4873">
        <v>1</v>
      </c>
      <c r="C4873" t="s">
        <v>1454</v>
      </c>
      <c r="D4873" t="s">
        <v>1403</v>
      </c>
      <c r="E4873" t="s">
        <v>1395</v>
      </c>
      <c r="G4873" t="s">
        <v>1454</v>
      </c>
      <c r="H4873">
        <v>2184</v>
      </c>
      <c r="I4873" t="s">
        <v>2412</v>
      </c>
      <c r="J4873">
        <v>1949</v>
      </c>
      <c r="K4873">
        <v>1868</v>
      </c>
      <c r="L4873">
        <v>23</v>
      </c>
      <c r="M4873" s="1">
        <v>211.93299535340901</v>
      </c>
      <c r="N4873" s="1">
        <v>211.93299535340901</v>
      </c>
      <c r="O4873" t="s">
        <v>5481</v>
      </c>
      <c r="P4873" s="6" t="s">
        <v>5486</v>
      </c>
      <c r="Q4873">
        <v>578</v>
      </c>
      <c r="R4873">
        <v>530</v>
      </c>
      <c r="S4873">
        <v>41</v>
      </c>
      <c r="T4873" s="1">
        <v>-155.15993799456399</v>
      </c>
      <c r="U4873" s="1">
        <v>0</v>
      </c>
      <c r="W4873">
        <v>1900</v>
      </c>
      <c r="X4873">
        <v>87</v>
      </c>
      <c r="Y4873" s="1">
        <v>2.10044323798133</v>
      </c>
      <c r="Z4873" s="1">
        <v>2.10044323798133</v>
      </c>
      <c r="AA4873" s="6" t="s">
        <v>5481</v>
      </c>
      <c r="AC4873" s="5" t="s">
        <v>1454</v>
      </c>
      <c r="AD4873" s="5" t="str">
        <f t="shared" ref="AD4873:AD4904" si="156">I4873</f>
        <v>G1T1701_BR_211_MP</v>
      </c>
      <c r="AE4873" t="str">
        <f t="shared" ref="AE4873:AE4904" si="157">E4873</f>
        <v>*20</v>
      </c>
    </row>
    <row r="4874" spans="1:31" x14ac:dyDescent="0.3">
      <c r="A4874">
        <v>8</v>
      </c>
      <c r="B4874">
        <v>1</v>
      </c>
      <c r="C4874" t="s">
        <v>1402</v>
      </c>
      <c r="D4874" t="s">
        <v>1403</v>
      </c>
      <c r="E4874" t="s">
        <v>1395</v>
      </c>
      <c r="G4874" t="s">
        <v>1402</v>
      </c>
      <c r="H4874">
        <v>2263</v>
      </c>
      <c r="I4874" t="s">
        <v>2412</v>
      </c>
      <c r="J4874">
        <v>1949</v>
      </c>
      <c r="K4874">
        <v>1932</v>
      </c>
      <c r="L4874">
        <v>24</v>
      </c>
      <c r="M4874" s="1">
        <v>210.05724200812099</v>
      </c>
      <c r="N4874" s="1">
        <v>210.05724200812099</v>
      </c>
      <c r="O4874" t="s">
        <v>5481</v>
      </c>
      <c r="P4874" s="6" t="s">
        <v>5486</v>
      </c>
      <c r="Q4874">
        <v>578</v>
      </c>
      <c r="R4874">
        <v>571</v>
      </c>
      <c r="S4874">
        <v>39</v>
      </c>
      <c r="T4874" s="1">
        <v>-144.301292169167</v>
      </c>
      <c r="U4874" s="1">
        <v>0</v>
      </c>
      <c r="W4874">
        <v>1970</v>
      </c>
      <c r="X4874">
        <v>86</v>
      </c>
      <c r="Y4874" s="1">
        <v>11.0949672466602</v>
      </c>
      <c r="Z4874" s="1">
        <v>11.0949672466602</v>
      </c>
      <c r="AA4874" s="6" t="s">
        <v>5481</v>
      </c>
      <c r="AC4874" s="5" t="s">
        <v>1402</v>
      </c>
      <c r="AD4874" s="5" t="str">
        <f t="shared" si="156"/>
        <v>G1T1701_BR_211_MP</v>
      </c>
      <c r="AE4874" t="str">
        <f t="shared" si="157"/>
        <v>*20</v>
      </c>
    </row>
    <row r="4875" spans="1:31" x14ac:dyDescent="0.3">
      <c r="A4875">
        <v>54</v>
      </c>
      <c r="B4875">
        <v>1</v>
      </c>
      <c r="C4875" t="s">
        <v>6578</v>
      </c>
      <c r="D4875" t="s">
        <v>5347</v>
      </c>
      <c r="E4875" t="s">
        <v>5346</v>
      </c>
      <c r="G4875" t="s">
        <v>6578</v>
      </c>
      <c r="H4875">
        <v>2095</v>
      </c>
      <c r="I4875" t="s">
        <v>5347</v>
      </c>
      <c r="J4875">
        <v>594</v>
      </c>
      <c r="K4875">
        <v>564</v>
      </c>
      <c r="L4875">
        <v>4</v>
      </c>
      <c r="M4875" s="1">
        <v>78.361903885345498</v>
      </c>
      <c r="N4875" s="1">
        <v>78.361903885345498</v>
      </c>
      <c r="O4875" t="s">
        <v>5481</v>
      </c>
      <c r="P4875" s="6" t="s">
        <v>5346</v>
      </c>
      <c r="Q4875">
        <v>963</v>
      </c>
      <c r="R4875">
        <v>910</v>
      </c>
      <c r="S4875">
        <v>4</v>
      </c>
      <c r="T4875" s="1">
        <v>118.01644499371599</v>
      </c>
      <c r="U4875" s="1">
        <v>118.01644499371599</v>
      </c>
      <c r="V4875" t="s">
        <v>5481</v>
      </c>
      <c r="W4875">
        <v>1096</v>
      </c>
      <c r="X4875">
        <v>11</v>
      </c>
      <c r="Y4875" s="1">
        <v>214.912859516998</v>
      </c>
      <c r="Z4875" s="1">
        <v>195.90438154333199</v>
      </c>
      <c r="AA4875" s="6" t="s">
        <v>5481</v>
      </c>
      <c r="AC4875" s="5" t="s">
        <v>6578</v>
      </c>
      <c r="AD4875" s="5" t="str">
        <f t="shared" si="156"/>
        <v>G1T1701_BR_222_M</v>
      </c>
      <c r="AE4875" t="str">
        <f t="shared" si="157"/>
        <v>G1T1701_BR_363_MP</v>
      </c>
    </row>
    <row r="4876" spans="1:31" x14ac:dyDescent="0.3">
      <c r="A4876">
        <v>54</v>
      </c>
      <c r="B4876">
        <v>1</v>
      </c>
      <c r="C4876" t="s">
        <v>5349</v>
      </c>
      <c r="D4876" t="s">
        <v>5347</v>
      </c>
      <c r="E4876" t="s">
        <v>5346</v>
      </c>
      <c r="G4876" t="s">
        <v>5349</v>
      </c>
      <c r="H4876">
        <v>2140</v>
      </c>
      <c r="I4876" t="s">
        <v>5347</v>
      </c>
      <c r="J4876">
        <v>594</v>
      </c>
      <c r="K4876">
        <v>564</v>
      </c>
      <c r="L4876">
        <v>2</v>
      </c>
      <c r="M4876" s="1">
        <v>63.193175435802999</v>
      </c>
      <c r="N4876" s="1">
        <v>63.193175435802999</v>
      </c>
      <c r="O4876" t="s">
        <v>5481</v>
      </c>
      <c r="P4876" s="6" t="s">
        <v>5346</v>
      </c>
      <c r="Q4876">
        <v>963</v>
      </c>
      <c r="R4876">
        <v>924</v>
      </c>
      <c r="S4876">
        <v>6</v>
      </c>
      <c r="T4876" s="1">
        <v>108.852128492939</v>
      </c>
      <c r="U4876" s="1">
        <v>108.852128492939</v>
      </c>
      <c r="V4876" t="s">
        <v>5481</v>
      </c>
      <c r="W4876">
        <v>1107</v>
      </c>
      <c r="X4876">
        <v>12</v>
      </c>
      <c r="Y4876" s="1">
        <v>185.63008841208801</v>
      </c>
      <c r="Z4876" s="1">
        <v>185.63008841208801</v>
      </c>
      <c r="AA4876" s="6" t="s">
        <v>5481</v>
      </c>
      <c r="AC4876" s="5" t="s">
        <v>5349</v>
      </c>
      <c r="AD4876" s="5" t="str">
        <f t="shared" si="156"/>
        <v>G1T1701_BR_222_M</v>
      </c>
      <c r="AE4876" t="str">
        <f t="shared" si="157"/>
        <v>G1T1701_BR_363_MP</v>
      </c>
    </row>
    <row r="4877" spans="1:31" x14ac:dyDescent="0.3">
      <c r="A4877">
        <v>54</v>
      </c>
      <c r="B4877">
        <v>1</v>
      </c>
      <c r="C4877" t="s">
        <v>5348</v>
      </c>
      <c r="D4877" t="s">
        <v>5347</v>
      </c>
      <c r="E4877" t="s">
        <v>5346</v>
      </c>
      <c r="G4877" t="s">
        <v>5348</v>
      </c>
      <c r="H4877">
        <v>2200</v>
      </c>
      <c r="I4877" t="s">
        <v>5347</v>
      </c>
      <c r="J4877">
        <v>594</v>
      </c>
      <c r="K4877">
        <v>581</v>
      </c>
      <c r="L4877">
        <v>4</v>
      </c>
      <c r="M4877" s="1">
        <v>67.337186894843796</v>
      </c>
      <c r="N4877" s="1">
        <v>67.337186894843796</v>
      </c>
      <c r="O4877" t="s">
        <v>5481</v>
      </c>
      <c r="P4877" s="6" t="s">
        <v>5346</v>
      </c>
      <c r="Q4877">
        <v>963</v>
      </c>
      <c r="R4877">
        <v>944</v>
      </c>
      <c r="S4877">
        <v>4</v>
      </c>
      <c r="T4877" s="1">
        <v>114.234240458185</v>
      </c>
      <c r="U4877" s="1">
        <v>114.234240458185</v>
      </c>
      <c r="V4877" t="s">
        <v>5481</v>
      </c>
      <c r="W4877">
        <v>1134</v>
      </c>
      <c r="X4877">
        <v>13</v>
      </c>
      <c r="Y4877" s="1">
        <v>193.31680410461499</v>
      </c>
      <c r="Z4877" s="1">
        <v>176.95022135752899</v>
      </c>
      <c r="AA4877" s="6" t="s">
        <v>5481</v>
      </c>
      <c r="AC4877" s="5" t="s">
        <v>5348</v>
      </c>
      <c r="AD4877" s="5" t="str">
        <f t="shared" si="156"/>
        <v>G1T1701_BR_222_M</v>
      </c>
      <c r="AE4877" t="str">
        <f t="shared" si="157"/>
        <v>G1T1701_BR_363_MP</v>
      </c>
    </row>
    <row r="4878" spans="1:31" x14ac:dyDescent="0.3">
      <c r="A4878">
        <v>54</v>
      </c>
      <c r="B4878">
        <v>1</v>
      </c>
      <c r="C4878" t="s">
        <v>5345</v>
      </c>
      <c r="D4878" t="s">
        <v>5347</v>
      </c>
      <c r="E4878" t="s">
        <v>5346</v>
      </c>
      <c r="G4878" t="s">
        <v>5345</v>
      </c>
      <c r="H4878">
        <v>2214</v>
      </c>
      <c r="I4878" t="s">
        <v>5347</v>
      </c>
      <c r="J4878">
        <v>594</v>
      </c>
      <c r="K4878">
        <v>581</v>
      </c>
      <c r="L4878">
        <v>3</v>
      </c>
      <c r="M4878" s="1">
        <v>75.510969567770999</v>
      </c>
      <c r="N4878" s="1">
        <v>75.510969567770999</v>
      </c>
      <c r="O4878" t="s">
        <v>5481</v>
      </c>
      <c r="P4878" s="6" t="s">
        <v>5346</v>
      </c>
      <c r="Q4878">
        <v>963</v>
      </c>
      <c r="R4878">
        <v>948</v>
      </c>
      <c r="S4878">
        <v>6</v>
      </c>
      <c r="T4878" s="1">
        <v>119.602699166332</v>
      </c>
      <c r="U4878" s="1">
        <v>119.602699166332</v>
      </c>
      <c r="V4878" t="s">
        <v>5481</v>
      </c>
      <c r="W4878">
        <v>1138</v>
      </c>
      <c r="X4878">
        <v>14</v>
      </c>
      <c r="Y4878" s="1">
        <v>209.98678251662099</v>
      </c>
      <c r="Z4878" s="1">
        <v>193.907590345107</v>
      </c>
      <c r="AA4878" s="6" t="s">
        <v>5481</v>
      </c>
      <c r="AC4878" s="5" t="s">
        <v>5345</v>
      </c>
      <c r="AD4878" s="5" t="str">
        <f t="shared" si="156"/>
        <v>G1T1701_BR_222_M</v>
      </c>
      <c r="AE4878" t="str">
        <f t="shared" si="157"/>
        <v>G1T1701_BR_363_MP</v>
      </c>
    </row>
    <row r="4879" spans="1:31" x14ac:dyDescent="0.3">
      <c r="A4879">
        <v>54</v>
      </c>
      <c r="B4879">
        <v>1</v>
      </c>
      <c r="C4879" t="s">
        <v>6646</v>
      </c>
      <c r="D4879" t="s">
        <v>5347</v>
      </c>
      <c r="E4879" t="s">
        <v>5346</v>
      </c>
      <c r="G4879" t="s">
        <v>6646</v>
      </c>
      <c r="H4879">
        <v>2073</v>
      </c>
      <c r="I4879" t="s">
        <v>5347</v>
      </c>
      <c r="J4879">
        <v>594</v>
      </c>
      <c r="K4879">
        <v>549</v>
      </c>
      <c r="L4879">
        <v>4</v>
      </c>
      <c r="M4879" s="1">
        <v>49.134425587660303</v>
      </c>
      <c r="N4879" s="1">
        <v>49.134425587660303</v>
      </c>
      <c r="O4879" t="s">
        <v>5481</v>
      </c>
      <c r="P4879" s="6" t="s">
        <v>5346</v>
      </c>
      <c r="Q4879">
        <v>963</v>
      </c>
      <c r="R4879">
        <v>896</v>
      </c>
      <c r="S4879">
        <v>2</v>
      </c>
      <c r="T4879" s="1">
        <v>122.011808878351</v>
      </c>
      <c r="U4879" s="1">
        <v>122.011808878351</v>
      </c>
      <c r="V4879" t="s">
        <v>5481</v>
      </c>
      <c r="W4879">
        <v>1074</v>
      </c>
      <c r="X4879">
        <v>10</v>
      </c>
      <c r="Y4879" s="1">
        <v>189.27458512312299</v>
      </c>
      <c r="Z4879" s="1">
        <v>189.27458512312299</v>
      </c>
      <c r="AA4879" s="6" t="s">
        <v>5481</v>
      </c>
      <c r="AC4879" s="5" t="s">
        <v>6646</v>
      </c>
      <c r="AD4879" s="5" t="str">
        <f t="shared" si="156"/>
        <v>G1T1701_BR_222_M</v>
      </c>
      <c r="AE4879" t="str">
        <f t="shared" si="157"/>
        <v>G1T1701_BR_363_MP</v>
      </c>
    </row>
    <row r="4880" spans="1:31" x14ac:dyDescent="0.3">
      <c r="A4880">
        <v>54</v>
      </c>
      <c r="B4880">
        <v>1</v>
      </c>
      <c r="C4880" t="s">
        <v>6758</v>
      </c>
      <c r="D4880" t="s">
        <v>5347</v>
      </c>
      <c r="E4880" t="s">
        <v>5346</v>
      </c>
      <c r="G4880" t="s">
        <v>6758</v>
      </c>
      <c r="H4880">
        <v>1903</v>
      </c>
      <c r="I4880" t="s">
        <v>5347</v>
      </c>
      <c r="J4880">
        <v>594</v>
      </c>
      <c r="K4880">
        <v>497</v>
      </c>
      <c r="L4880">
        <v>1</v>
      </c>
      <c r="M4880" s="1">
        <v>73.423367071762897</v>
      </c>
      <c r="N4880" s="1">
        <v>73.423367071762897</v>
      </c>
      <c r="O4880" t="s">
        <v>5481</v>
      </c>
      <c r="P4880" s="6" t="s">
        <v>5346</v>
      </c>
      <c r="Q4880">
        <v>963</v>
      </c>
      <c r="R4880">
        <v>824</v>
      </c>
      <c r="S4880">
        <v>3</v>
      </c>
      <c r="T4880" s="1">
        <v>89.936630821843806</v>
      </c>
      <c r="U4880" s="1">
        <v>89.936630821843806</v>
      </c>
      <c r="V4880" t="s">
        <v>5481</v>
      </c>
      <c r="W4880">
        <v>989</v>
      </c>
      <c r="X4880">
        <v>7</v>
      </c>
      <c r="Y4880" s="1">
        <v>178.81420387528701</v>
      </c>
      <c r="Z4880" s="1">
        <v>160.47414006181401</v>
      </c>
      <c r="AA4880" s="6" t="s">
        <v>5481</v>
      </c>
      <c r="AC4880" s="5" t="s">
        <v>6758</v>
      </c>
      <c r="AD4880" s="5" t="str">
        <f t="shared" si="156"/>
        <v>G1T1701_BR_222_M</v>
      </c>
      <c r="AE4880" t="str">
        <f t="shared" si="157"/>
        <v>G1T1701_BR_363_MP</v>
      </c>
    </row>
    <row r="4881" spans="1:31" x14ac:dyDescent="0.3">
      <c r="A4881">
        <v>54</v>
      </c>
      <c r="B4881">
        <v>1</v>
      </c>
      <c r="C4881" t="s">
        <v>6968</v>
      </c>
      <c r="D4881" t="s">
        <v>5347</v>
      </c>
      <c r="E4881" t="s">
        <v>5346</v>
      </c>
      <c r="G4881" t="s">
        <v>6968</v>
      </c>
      <c r="H4881">
        <v>2119</v>
      </c>
      <c r="I4881" t="s">
        <v>5347</v>
      </c>
      <c r="J4881">
        <v>594</v>
      </c>
      <c r="K4881">
        <v>571</v>
      </c>
      <c r="L4881">
        <v>3</v>
      </c>
      <c r="M4881" s="1">
        <v>72.630105469319005</v>
      </c>
      <c r="N4881" s="1">
        <v>72.630105469319005</v>
      </c>
      <c r="O4881" t="s">
        <v>5481</v>
      </c>
      <c r="P4881" s="6" t="s">
        <v>5346</v>
      </c>
      <c r="Q4881">
        <v>963</v>
      </c>
      <c r="R4881">
        <v>924</v>
      </c>
      <c r="S4881">
        <v>4</v>
      </c>
      <c r="T4881" s="1">
        <v>114.63566833686301</v>
      </c>
      <c r="U4881" s="1">
        <v>114.63566833686301</v>
      </c>
      <c r="V4881" t="s">
        <v>5481</v>
      </c>
      <c r="W4881">
        <v>1110</v>
      </c>
      <c r="X4881">
        <v>10</v>
      </c>
      <c r="Y4881" s="1">
        <v>205.88363193602299</v>
      </c>
      <c r="Z4881" s="1">
        <v>205.88363193602299</v>
      </c>
      <c r="AA4881" s="6" t="s">
        <v>5481</v>
      </c>
      <c r="AC4881" s="5" t="s">
        <v>6968</v>
      </c>
      <c r="AD4881" s="5" t="str">
        <f t="shared" si="156"/>
        <v>G1T1701_BR_222_M</v>
      </c>
      <c r="AE4881" t="str">
        <f t="shared" si="157"/>
        <v>G1T1701_BR_363_MP</v>
      </c>
    </row>
    <row r="4882" spans="1:31" x14ac:dyDescent="0.3">
      <c r="A4882">
        <v>54</v>
      </c>
      <c r="B4882">
        <v>1</v>
      </c>
      <c r="C4882" t="s">
        <v>6988</v>
      </c>
      <c r="D4882" t="s">
        <v>5347</v>
      </c>
      <c r="E4882" t="s">
        <v>5346</v>
      </c>
      <c r="G4882" t="s">
        <v>6988</v>
      </c>
      <c r="H4882">
        <v>2132</v>
      </c>
      <c r="I4882" t="s">
        <v>5347</v>
      </c>
      <c r="J4882">
        <v>594</v>
      </c>
      <c r="K4882">
        <v>578</v>
      </c>
      <c r="L4882">
        <v>3</v>
      </c>
      <c r="M4882" s="1">
        <v>71.597479556510606</v>
      </c>
      <c r="N4882" s="1">
        <v>71.597479556510606</v>
      </c>
      <c r="O4882" t="s">
        <v>5481</v>
      </c>
      <c r="P4882" s="6" t="s">
        <v>5346</v>
      </c>
      <c r="Q4882">
        <v>963</v>
      </c>
      <c r="R4882">
        <v>927</v>
      </c>
      <c r="S4882">
        <v>5</v>
      </c>
      <c r="T4882" s="1">
        <v>125.22196857917601</v>
      </c>
      <c r="U4882" s="1">
        <v>125.22196857917601</v>
      </c>
      <c r="V4882" t="s">
        <v>5481</v>
      </c>
      <c r="W4882">
        <v>1117</v>
      </c>
      <c r="X4882">
        <v>12</v>
      </c>
      <c r="Y4882" s="1">
        <v>207.44086085302999</v>
      </c>
      <c r="Z4882" s="1">
        <v>202.36927220939401</v>
      </c>
      <c r="AA4882" s="6" t="s">
        <v>5481</v>
      </c>
      <c r="AC4882" s="5" t="s">
        <v>6988</v>
      </c>
      <c r="AD4882" s="5" t="str">
        <f t="shared" si="156"/>
        <v>G1T1701_BR_222_M</v>
      </c>
      <c r="AE4882" t="str">
        <f t="shared" si="157"/>
        <v>G1T1701_BR_363_MP</v>
      </c>
    </row>
    <row r="4883" spans="1:31" x14ac:dyDescent="0.3">
      <c r="A4883">
        <v>54</v>
      </c>
      <c r="B4883">
        <v>1</v>
      </c>
      <c r="C4883" t="s">
        <v>5350</v>
      </c>
      <c r="D4883" t="s">
        <v>5347</v>
      </c>
      <c r="E4883" t="s">
        <v>5346</v>
      </c>
      <c r="G4883" t="s">
        <v>5350</v>
      </c>
      <c r="H4883">
        <v>2141</v>
      </c>
      <c r="I4883" t="s">
        <v>5347</v>
      </c>
      <c r="J4883">
        <v>594</v>
      </c>
      <c r="K4883">
        <v>571</v>
      </c>
      <c r="L4883">
        <v>6</v>
      </c>
      <c r="M4883" s="1">
        <v>61.136616868787897</v>
      </c>
      <c r="N4883" s="1">
        <v>61.136616868787897</v>
      </c>
      <c r="O4883" t="s">
        <v>5481</v>
      </c>
      <c r="P4883" s="6" t="s">
        <v>5346</v>
      </c>
      <c r="Q4883">
        <v>963</v>
      </c>
      <c r="R4883">
        <v>930</v>
      </c>
      <c r="S4883">
        <v>4</v>
      </c>
      <c r="T4883" s="1">
        <v>125.212237945824</v>
      </c>
      <c r="U4883" s="1">
        <v>125.212237945824</v>
      </c>
      <c r="V4883" t="s">
        <v>5481</v>
      </c>
      <c r="W4883">
        <v>1118</v>
      </c>
      <c r="X4883">
        <v>13</v>
      </c>
      <c r="Y4883" s="1">
        <v>208.87841179373001</v>
      </c>
      <c r="Z4883" s="1">
        <v>206.75928084849599</v>
      </c>
      <c r="AA4883" s="6" t="s">
        <v>5481</v>
      </c>
      <c r="AC4883" s="5" t="s">
        <v>5350</v>
      </c>
      <c r="AD4883" s="5" t="str">
        <f t="shared" si="156"/>
        <v>G1T1701_BR_222_M</v>
      </c>
      <c r="AE4883" t="str">
        <f t="shared" si="157"/>
        <v>G1T1701_BR_363_MP</v>
      </c>
    </row>
    <row r="4884" spans="1:31" x14ac:dyDescent="0.3">
      <c r="A4884">
        <v>15</v>
      </c>
      <c r="B4884">
        <v>1</v>
      </c>
      <c r="C4884" t="s">
        <v>2466</v>
      </c>
      <c r="D4884" t="s">
        <v>2462</v>
      </c>
      <c r="E4884" t="s">
        <v>2459</v>
      </c>
      <c r="G4884" t="s">
        <v>2466</v>
      </c>
      <c r="H4884">
        <v>2229</v>
      </c>
      <c r="I4884" t="s">
        <v>2462</v>
      </c>
      <c r="J4884">
        <v>1642</v>
      </c>
      <c r="K4884">
        <v>1613</v>
      </c>
      <c r="L4884">
        <v>14</v>
      </c>
      <c r="M4884" s="1">
        <v>211.06354225038601</v>
      </c>
      <c r="N4884" s="1">
        <v>211.06354225038601</v>
      </c>
      <c r="O4884" t="s">
        <v>5481</v>
      </c>
      <c r="P4884" s="6" t="s">
        <v>5482</v>
      </c>
      <c r="Q4884">
        <v>553</v>
      </c>
      <c r="R4884">
        <v>535</v>
      </c>
      <c r="S4884">
        <v>33</v>
      </c>
      <c r="T4884" s="1">
        <v>-124.202084671522</v>
      </c>
      <c r="U4884" s="1">
        <v>0</v>
      </c>
      <c r="W4884">
        <v>1682</v>
      </c>
      <c r="X4884">
        <v>79</v>
      </c>
      <c r="Y4884" s="1">
        <v>2.6679231116757198</v>
      </c>
      <c r="Z4884" s="1">
        <v>2.6679231116757198</v>
      </c>
      <c r="AA4884" s="6" t="s">
        <v>5481</v>
      </c>
      <c r="AC4884" s="5" t="s">
        <v>2466</v>
      </c>
      <c r="AD4884" s="5" t="str">
        <f t="shared" si="156"/>
        <v>G1T1701_BR_231_M</v>
      </c>
      <c r="AE4884" t="str">
        <f t="shared" si="157"/>
        <v>*36</v>
      </c>
    </row>
    <row r="4885" spans="1:31" x14ac:dyDescent="0.3">
      <c r="A4885">
        <v>31</v>
      </c>
      <c r="B4885">
        <v>0.75849999999999995</v>
      </c>
      <c r="C4885" t="s">
        <v>4243</v>
      </c>
      <c r="D4885" t="s">
        <v>1267</v>
      </c>
      <c r="E4885" t="s">
        <v>4231</v>
      </c>
      <c r="G4885" t="s">
        <v>4243</v>
      </c>
      <c r="H4885">
        <v>2212</v>
      </c>
      <c r="I4885" t="s">
        <v>2462</v>
      </c>
      <c r="J4885">
        <v>1642</v>
      </c>
      <c r="K4885">
        <v>1609</v>
      </c>
      <c r="L4885">
        <v>13</v>
      </c>
      <c r="M4885" s="1">
        <v>193.376329533899</v>
      </c>
      <c r="N4885" s="1">
        <v>193.376329533899</v>
      </c>
      <c r="O4885" t="s">
        <v>5481</v>
      </c>
      <c r="P4885" s="6" t="s">
        <v>5482</v>
      </c>
      <c r="Q4885">
        <v>553</v>
      </c>
      <c r="R4885">
        <v>542</v>
      </c>
      <c r="S4885">
        <v>40</v>
      </c>
      <c r="T4885" s="1">
        <v>-135.831989127561</v>
      </c>
      <c r="U4885" s="1">
        <v>0</v>
      </c>
      <c r="W4885">
        <v>1682</v>
      </c>
      <c r="X4885">
        <v>74</v>
      </c>
      <c r="Y4885" s="1">
        <v>1.5799157786390501</v>
      </c>
      <c r="Z4885" s="1">
        <v>1.5799157786390501</v>
      </c>
      <c r="AA4885" s="6" t="s">
        <v>5481</v>
      </c>
      <c r="AC4885" s="5" t="s">
        <v>4243</v>
      </c>
      <c r="AD4885" s="5" t="str">
        <f t="shared" si="156"/>
        <v>G1T1701_BR_231_M</v>
      </c>
      <c r="AE4885" t="str">
        <f t="shared" si="157"/>
        <v>*66</v>
      </c>
    </row>
    <row r="4886" spans="1:31" x14ac:dyDescent="0.3">
      <c r="A4886">
        <v>15</v>
      </c>
      <c r="B4886">
        <v>1</v>
      </c>
      <c r="C4886" t="s">
        <v>7028</v>
      </c>
      <c r="D4886" t="s">
        <v>2462</v>
      </c>
      <c r="E4886" t="s">
        <v>2459</v>
      </c>
      <c r="G4886" t="s">
        <v>7028</v>
      </c>
      <c r="H4886">
        <v>2171</v>
      </c>
      <c r="I4886" t="s">
        <v>2462</v>
      </c>
      <c r="J4886">
        <v>1642</v>
      </c>
      <c r="K4886">
        <v>1578</v>
      </c>
      <c r="L4886">
        <v>13</v>
      </c>
      <c r="M4886" s="1">
        <v>185.836383954854</v>
      </c>
      <c r="N4886" s="1">
        <v>185.836383954854</v>
      </c>
      <c r="O4886" t="s">
        <v>5481</v>
      </c>
      <c r="P4886" s="6" t="s">
        <v>5482</v>
      </c>
      <c r="Q4886">
        <v>553</v>
      </c>
      <c r="R4886">
        <v>535</v>
      </c>
      <c r="S4886">
        <v>31</v>
      </c>
      <c r="T4886" s="1">
        <v>-112.898250215749</v>
      </c>
      <c r="U4886" s="1">
        <v>0</v>
      </c>
      <c r="W4886">
        <v>1648</v>
      </c>
      <c r="X4886">
        <v>68</v>
      </c>
      <c r="Y4886" s="1">
        <v>9.6880758973236905</v>
      </c>
      <c r="Z4886" s="1">
        <v>9.6880758973236905</v>
      </c>
      <c r="AA4886" s="6" t="s">
        <v>5481</v>
      </c>
      <c r="AC4886" s="5" t="s">
        <v>7028</v>
      </c>
      <c r="AD4886" s="5" t="str">
        <f t="shared" si="156"/>
        <v>G1T1701_BR_231_M</v>
      </c>
      <c r="AE4886" t="str">
        <f t="shared" si="157"/>
        <v>*36</v>
      </c>
    </row>
    <row r="4887" spans="1:31" x14ac:dyDescent="0.3">
      <c r="A4887">
        <v>15</v>
      </c>
      <c r="B4887">
        <v>1</v>
      </c>
      <c r="C4887" t="s">
        <v>2463</v>
      </c>
      <c r="D4887" t="s">
        <v>2462</v>
      </c>
      <c r="E4887" t="s">
        <v>2459</v>
      </c>
      <c r="G4887" t="s">
        <v>2463</v>
      </c>
      <c r="H4887">
        <v>2255</v>
      </c>
      <c r="I4887" t="s">
        <v>2462</v>
      </c>
      <c r="J4887">
        <v>1642</v>
      </c>
      <c r="K4887">
        <v>1627</v>
      </c>
      <c r="L4887">
        <v>16</v>
      </c>
      <c r="M4887" s="1">
        <v>195.613692539537</v>
      </c>
      <c r="N4887" s="1">
        <v>195.613692539537</v>
      </c>
      <c r="O4887" t="s">
        <v>5481</v>
      </c>
      <c r="P4887" s="6" t="s">
        <v>5482</v>
      </c>
      <c r="Q4887">
        <v>553</v>
      </c>
      <c r="R4887">
        <v>543</v>
      </c>
      <c r="S4887">
        <v>35</v>
      </c>
      <c r="T4887" s="1">
        <v>-133.25766097347</v>
      </c>
      <c r="U4887" s="1">
        <v>0</v>
      </c>
      <c r="W4887">
        <v>1699</v>
      </c>
      <c r="X4887">
        <v>76</v>
      </c>
      <c r="Y4887" s="1">
        <v>5.1630368171721299</v>
      </c>
      <c r="Z4887" s="1">
        <v>5.1630368171721299</v>
      </c>
      <c r="AA4887" s="6" t="s">
        <v>5481</v>
      </c>
      <c r="AC4887" s="5" t="s">
        <v>2463</v>
      </c>
      <c r="AD4887" s="5" t="str">
        <f t="shared" si="156"/>
        <v>G1T1701_BR_231_M</v>
      </c>
      <c r="AE4887" t="str">
        <f t="shared" si="157"/>
        <v>*36</v>
      </c>
    </row>
    <row r="4888" spans="1:31" x14ac:dyDescent="0.3">
      <c r="A4888">
        <v>1</v>
      </c>
      <c r="B4888">
        <v>0.69259999999999999</v>
      </c>
      <c r="C4888" t="s">
        <v>26</v>
      </c>
      <c r="D4888" t="s">
        <v>11</v>
      </c>
      <c r="E4888" t="s">
        <v>6</v>
      </c>
      <c r="G4888" t="s">
        <v>26</v>
      </c>
      <c r="H4888">
        <v>2223</v>
      </c>
      <c r="I4888" t="s">
        <v>5480</v>
      </c>
      <c r="J4888">
        <v>1827</v>
      </c>
      <c r="K4888">
        <v>1786</v>
      </c>
      <c r="L4888">
        <v>18</v>
      </c>
      <c r="M4888" s="1">
        <v>215.92330707784799</v>
      </c>
      <c r="N4888" s="1">
        <v>215.92330707784799</v>
      </c>
      <c r="O4888" t="s">
        <v>5481</v>
      </c>
      <c r="P4888" s="6" t="s">
        <v>5482</v>
      </c>
      <c r="Q4888">
        <v>553</v>
      </c>
      <c r="R4888">
        <v>544</v>
      </c>
      <c r="S4888">
        <v>42</v>
      </c>
      <c r="T4888" s="1">
        <v>-148.41035046093</v>
      </c>
      <c r="U4888" s="1">
        <v>0</v>
      </c>
      <c r="W4888">
        <v>1831</v>
      </c>
      <c r="X4888">
        <v>85</v>
      </c>
      <c r="Y4888" s="1">
        <v>0.51527498379727299</v>
      </c>
      <c r="Z4888" s="1">
        <v>0.51527498379727299</v>
      </c>
      <c r="AA4888" s="6" t="s">
        <v>5481</v>
      </c>
      <c r="AC4888" s="5" t="s">
        <v>26</v>
      </c>
      <c r="AD4888" s="5" t="str">
        <f t="shared" si="156"/>
        <v>G1T1701_BR_239_MP</v>
      </c>
      <c r="AE4888" t="str">
        <f t="shared" si="157"/>
        <v>*1</v>
      </c>
    </row>
    <row r="4889" spans="1:31" x14ac:dyDescent="0.3">
      <c r="A4889">
        <v>1</v>
      </c>
      <c r="B4889">
        <v>0.69259999999999999</v>
      </c>
      <c r="C4889" t="s">
        <v>75</v>
      </c>
      <c r="D4889" t="s">
        <v>11</v>
      </c>
      <c r="E4889" t="s">
        <v>6</v>
      </c>
      <c r="G4889" t="s">
        <v>75</v>
      </c>
      <c r="H4889">
        <v>2100</v>
      </c>
      <c r="I4889" t="s">
        <v>5480</v>
      </c>
      <c r="J4889">
        <v>1827</v>
      </c>
      <c r="K4889">
        <v>1688</v>
      </c>
      <c r="L4889">
        <v>16</v>
      </c>
      <c r="M4889" s="1">
        <v>199.898353401344</v>
      </c>
      <c r="N4889" s="1">
        <v>199.898353401344</v>
      </c>
      <c r="O4889" t="s">
        <v>5481</v>
      </c>
      <c r="P4889" s="6" t="s">
        <v>5482</v>
      </c>
      <c r="Q4889">
        <v>553</v>
      </c>
      <c r="R4889">
        <v>524</v>
      </c>
      <c r="S4889">
        <v>37</v>
      </c>
      <c r="T4889" s="1">
        <v>-140.59421758614101</v>
      </c>
      <c r="U4889" s="1">
        <v>0</v>
      </c>
      <c r="W4889">
        <v>1732</v>
      </c>
      <c r="X4889">
        <v>77</v>
      </c>
      <c r="Y4889" s="1">
        <v>1.3356752379004899</v>
      </c>
      <c r="Z4889" s="1">
        <v>1.3356752379004899</v>
      </c>
      <c r="AA4889" s="6" t="s">
        <v>5481</v>
      </c>
      <c r="AC4889" s="5" t="s">
        <v>75</v>
      </c>
      <c r="AD4889" s="5" t="str">
        <f t="shared" si="156"/>
        <v>G1T1701_BR_239_MP</v>
      </c>
      <c r="AE4889" t="str">
        <f t="shared" si="157"/>
        <v>*1</v>
      </c>
    </row>
    <row r="4890" spans="1:31" x14ac:dyDescent="0.3">
      <c r="A4890">
        <v>1</v>
      </c>
      <c r="B4890">
        <v>0.69259999999999999</v>
      </c>
      <c r="C4890" t="s">
        <v>54</v>
      </c>
      <c r="D4890" t="s">
        <v>11</v>
      </c>
      <c r="E4890" t="s">
        <v>6</v>
      </c>
      <c r="G4890" t="s">
        <v>54</v>
      </c>
      <c r="H4890">
        <v>2159</v>
      </c>
      <c r="I4890" t="s">
        <v>5480</v>
      </c>
      <c r="J4890">
        <v>1827</v>
      </c>
      <c r="K4890">
        <v>1733</v>
      </c>
      <c r="L4890">
        <v>17</v>
      </c>
      <c r="M4890" s="1">
        <v>203.18842520069799</v>
      </c>
      <c r="N4890" s="1">
        <v>203.18842520069799</v>
      </c>
      <c r="O4890" t="s">
        <v>5481</v>
      </c>
      <c r="P4890" s="6" t="s">
        <v>5482</v>
      </c>
      <c r="Q4890">
        <v>553</v>
      </c>
      <c r="R4890">
        <v>530</v>
      </c>
      <c r="S4890">
        <v>32</v>
      </c>
      <c r="T4890" s="1">
        <v>-122.040703576132</v>
      </c>
      <c r="U4890" s="1">
        <v>0</v>
      </c>
      <c r="W4890">
        <v>1777</v>
      </c>
      <c r="X4890">
        <v>75</v>
      </c>
      <c r="Y4890" s="1">
        <v>21.453200880523401</v>
      </c>
      <c r="Z4890" s="1">
        <v>21.453200880523401</v>
      </c>
      <c r="AA4890" s="6" t="s">
        <v>5481</v>
      </c>
      <c r="AC4890" s="5" t="s">
        <v>54</v>
      </c>
      <c r="AD4890" s="5" t="str">
        <f t="shared" si="156"/>
        <v>G1T1701_BR_239_MP</v>
      </c>
      <c r="AE4890" t="str">
        <f t="shared" si="157"/>
        <v>*1</v>
      </c>
    </row>
    <row r="4891" spans="1:31" x14ac:dyDescent="0.3">
      <c r="A4891">
        <v>1</v>
      </c>
      <c r="B4891">
        <v>0.69259999999999999</v>
      </c>
      <c r="C4891" t="s">
        <v>5827</v>
      </c>
      <c r="D4891" t="s">
        <v>11</v>
      </c>
      <c r="E4891" t="s">
        <v>6</v>
      </c>
      <c r="G4891" t="s">
        <v>5827</v>
      </c>
      <c r="H4891">
        <v>2221</v>
      </c>
      <c r="I4891" t="s">
        <v>5480</v>
      </c>
      <c r="J4891">
        <v>1827</v>
      </c>
      <c r="K4891">
        <v>1782</v>
      </c>
      <c r="L4891">
        <v>18</v>
      </c>
      <c r="M4891" s="1">
        <v>214.29195084819</v>
      </c>
      <c r="N4891" s="1">
        <v>214.29195084819</v>
      </c>
      <c r="O4891" t="s">
        <v>5481</v>
      </c>
      <c r="P4891" s="6" t="s">
        <v>5482</v>
      </c>
      <c r="Q4891">
        <v>553</v>
      </c>
      <c r="R4891">
        <v>541</v>
      </c>
      <c r="S4891">
        <v>41</v>
      </c>
      <c r="T4891" s="1">
        <v>-150.134815196218</v>
      </c>
      <c r="U4891" s="1">
        <v>0</v>
      </c>
      <c r="W4891">
        <v>1827</v>
      </c>
      <c r="X4891">
        <v>82</v>
      </c>
      <c r="Y4891" s="1">
        <v>11.5422459354404</v>
      </c>
      <c r="Z4891" s="1">
        <v>11.5422459354404</v>
      </c>
      <c r="AA4891" s="6" t="s">
        <v>5481</v>
      </c>
      <c r="AC4891" s="5" t="s">
        <v>5827</v>
      </c>
      <c r="AD4891" s="5" t="str">
        <f t="shared" si="156"/>
        <v>G1T1701_BR_239_MP</v>
      </c>
      <c r="AE4891" t="str">
        <f t="shared" si="157"/>
        <v>*1</v>
      </c>
    </row>
    <row r="4892" spans="1:31" x14ac:dyDescent="0.3">
      <c r="A4892">
        <v>1</v>
      </c>
      <c r="B4892">
        <v>0.69259999999999999</v>
      </c>
      <c r="C4892" t="s">
        <v>70</v>
      </c>
      <c r="D4892" t="s">
        <v>11</v>
      </c>
      <c r="E4892" t="s">
        <v>6</v>
      </c>
      <c r="G4892" t="s">
        <v>70</v>
      </c>
      <c r="H4892">
        <v>2109</v>
      </c>
      <c r="I4892" t="s">
        <v>5480</v>
      </c>
      <c r="J4892">
        <v>1827</v>
      </c>
      <c r="K4892">
        <v>1706</v>
      </c>
      <c r="L4892">
        <v>14</v>
      </c>
      <c r="M4892" s="1">
        <v>203.54663281165099</v>
      </c>
      <c r="N4892" s="1">
        <v>203.54663281165099</v>
      </c>
      <c r="O4892" t="s">
        <v>5481</v>
      </c>
      <c r="P4892" s="6" t="s">
        <v>5482</v>
      </c>
      <c r="Q4892">
        <v>553</v>
      </c>
      <c r="R4892">
        <v>519</v>
      </c>
      <c r="S4892">
        <v>28</v>
      </c>
      <c r="T4892" s="1">
        <v>-95.145401509952805</v>
      </c>
      <c r="U4892" s="1">
        <v>0</v>
      </c>
      <c r="W4892">
        <v>1750</v>
      </c>
      <c r="X4892">
        <v>69</v>
      </c>
      <c r="Y4892" s="1">
        <v>45.125329043998597</v>
      </c>
      <c r="Z4892" s="1">
        <v>45.125329043998597</v>
      </c>
      <c r="AA4892" s="6" t="s">
        <v>5481</v>
      </c>
      <c r="AC4892" s="5" t="s">
        <v>70</v>
      </c>
      <c r="AD4892" s="5" t="str">
        <f t="shared" si="156"/>
        <v>G1T1701_BR_239_MP</v>
      </c>
      <c r="AE4892" t="str">
        <f t="shared" si="157"/>
        <v>*1</v>
      </c>
    </row>
    <row r="4893" spans="1:31" x14ac:dyDescent="0.3">
      <c r="A4893">
        <v>1</v>
      </c>
      <c r="B4893">
        <v>0.69259999999999999</v>
      </c>
      <c r="C4893" t="s">
        <v>6647</v>
      </c>
      <c r="D4893" t="s">
        <v>11</v>
      </c>
      <c r="E4893" t="s">
        <v>6</v>
      </c>
      <c r="G4893" t="s">
        <v>6647</v>
      </c>
      <c r="H4893">
        <v>2077</v>
      </c>
      <c r="I4893" t="s">
        <v>5480</v>
      </c>
      <c r="J4893">
        <v>1827</v>
      </c>
      <c r="K4893">
        <v>1675</v>
      </c>
      <c r="L4893">
        <v>18</v>
      </c>
      <c r="M4893" s="1">
        <v>197.07548644868001</v>
      </c>
      <c r="N4893" s="1">
        <v>197.07548644868001</v>
      </c>
      <c r="O4893" t="s">
        <v>5481</v>
      </c>
      <c r="P4893" s="6" t="s">
        <v>5482</v>
      </c>
      <c r="Q4893">
        <v>553</v>
      </c>
      <c r="R4893">
        <v>513</v>
      </c>
      <c r="S4893">
        <v>34</v>
      </c>
      <c r="T4893" s="1">
        <v>-126.843147586819</v>
      </c>
      <c r="U4893" s="1">
        <v>0</v>
      </c>
      <c r="W4893">
        <v>1719</v>
      </c>
      <c r="X4893">
        <v>76</v>
      </c>
      <c r="Y4893" s="1">
        <v>14.7522415387553</v>
      </c>
      <c r="Z4893" s="1">
        <v>3.8721168316940702</v>
      </c>
      <c r="AA4893" s="6" t="s">
        <v>5481</v>
      </c>
      <c r="AC4893" s="5" t="s">
        <v>6647</v>
      </c>
      <c r="AD4893" s="5" t="str">
        <f t="shared" si="156"/>
        <v>G1T1701_BR_239_MP</v>
      </c>
      <c r="AE4893" t="str">
        <f t="shared" si="157"/>
        <v>*1</v>
      </c>
    </row>
    <row r="4894" spans="1:31" x14ac:dyDescent="0.3">
      <c r="A4894">
        <v>1</v>
      </c>
      <c r="B4894">
        <v>0.69259999999999999</v>
      </c>
      <c r="C4894" t="s">
        <v>78</v>
      </c>
      <c r="D4894" t="s">
        <v>11</v>
      </c>
      <c r="E4894" t="s">
        <v>6</v>
      </c>
      <c r="G4894" t="s">
        <v>78</v>
      </c>
      <c r="H4894">
        <v>2083</v>
      </c>
      <c r="I4894" t="s">
        <v>5480</v>
      </c>
      <c r="J4894">
        <v>1827</v>
      </c>
      <c r="K4894">
        <v>1677</v>
      </c>
      <c r="L4894">
        <v>21</v>
      </c>
      <c r="M4894" s="1">
        <v>176.211952337632</v>
      </c>
      <c r="N4894" s="1">
        <v>176.211952337632</v>
      </c>
      <c r="O4894" t="s">
        <v>5481</v>
      </c>
      <c r="P4894" s="6" t="s">
        <v>5482</v>
      </c>
      <c r="Q4894">
        <v>553</v>
      </c>
      <c r="R4894">
        <v>516</v>
      </c>
      <c r="S4894">
        <v>37</v>
      </c>
      <c r="T4894" s="1">
        <v>-134.850742317867</v>
      </c>
      <c r="U4894" s="1">
        <v>0</v>
      </c>
      <c r="W4894">
        <v>1718</v>
      </c>
      <c r="X4894">
        <v>77</v>
      </c>
      <c r="Y4894" s="1">
        <v>0.62267844270057304</v>
      </c>
      <c r="Z4894" s="1">
        <v>0.62267844270057304</v>
      </c>
      <c r="AA4894" s="6" t="s">
        <v>5481</v>
      </c>
      <c r="AC4894" s="5" t="s">
        <v>78</v>
      </c>
      <c r="AD4894" s="5" t="str">
        <f t="shared" si="156"/>
        <v>G1T1701_BR_239_MP</v>
      </c>
      <c r="AE4894" t="str">
        <f t="shared" si="157"/>
        <v>*1</v>
      </c>
    </row>
    <row r="4895" spans="1:31" x14ac:dyDescent="0.3">
      <c r="A4895">
        <v>1</v>
      </c>
      <c r="B4895">
        <v>0.69259999999999999</v>
      </c>
      <c r="C4895" t="s">
        <v>40</v>
      </c>
      <c r="D4895" t="s">
        <v>11</v>
      </c>
      <c r="E4895" t="s">
        <v>6</v>
      </c>
      <c r="G4895" t="s">
        <v>40</v>
      </c>
      <c r="H4895">
        <v>2194</v>
      </c>
      <c r="I4895" t="s">
        <v>5480</v>
      </c>
      <c r="J4895">
        <v>1827</v>
      </c>
      <c r="K4895">
        <v>1759</v>
      </c>
      <c r="L4895">
        <v>16</v>
      </c>
      <c r="M4895" s="1">
        <v>209.239610802317</v>
      </c>
      <c r="N4895" s="1">
        <v>209.239610802317</v>
      </c>
      <c r="O4895" t="s">
        <v>5481</v>
      </c>
      <c r="P4895" s="6" t="s">
        <v>5482</v>
      </c>
      <c r="Q4895">
        <v>553</v>
      </c>
      <c r="R4895">
        <v>534</v>
      </c>
      <c r="S4895">
        <v>33</v>
      </c>
      <c r="T4895" s="1">
        <v>-118.10657182521901</v>
      </c>
      <c r="U4895" s="1">
        <v>0</v>
      </c>
      <c r="W4895">
        <v>1804</v>
      </c>
      <c r="X4895">
        <v>76</v>
      </c>
      <c r="Y4895" s="1">
        <v>28.218989513001301</v>
      </c>
      <c r="Z4895" s="1">
        <v>28.218989513001301</v>
      </c>
      <c r="AA4895" s="6" t="s">
        <v>5481</v>
      </c>
      <c r="AC4895" s="5" t="s">
        <v>40</v>
      </c>
      <c r="AD4895" s="5" t="str">
        <f t="shared" si="156"/>
        <v>G1T1701_BR_239_MP</v>
      </c>
      <c r="AE4895" t="str">
        <f t="shared" si="157"/>
        <v>*1</v>
      </c>
    </row>
    <row r="4896" spans="1:31" x14ac:dyDescent="0.3">
      <c r="A4896">
        <v>1</v>
      </c>
      <c r="B4896">
        <v>0.69259999999999999</v>
      </c>
      <c r="C4896" t="s">
        <v>33</v>
      </c>
      <c r="D4896" t="s">
        <v>11</v>
      </c>
      <c r="E4896" t="s">
        <v>6</v>
      </c>
      <c r="G4896" t="s">
        <v>33</v>
      </c>
      <c r="H4896">
        <v>2204</v>
      </c>
      <c r="I4896" t="s">
        <v>5480</v>
      </c>
      <c r="J4896">
        <v>1827</v>
      </c>
      <c r="K4896">
        <v>1769</v>
      </c>
      <c r="L4896">
        <v>24</v>
      </c>
      <c r="M4896" s="1">
        <v>194.68556642214401</v>
      </c>
      <c r="N4896" s="1">
        <v>194.68556642214401</v>
      </c>
      <c r="O4896" t="s">
        <v>5481</v>
      </c>
      <c r="P4896" s="6" t="s">
        <v>5482</v>
      </c>
      <c r="Q4896">
        <v>553</v>
      </c>
      <c r="R4896">
        <v>539</v>
      </c>
      <c r="S4896">
        <v>30</v>
      </c>
      <c r="T4896" s="1">
        <v>-109.745733637211</v>
      </c>
      <c r="U4896" s="1">
        <v>0</v>
      </c>
      <c r="W4896">
        <v>1813</v>
      </c>
      <c r="X4896">
        <v>77</v>
      </c>
      <c r="Y4896" s="1">
        <v>29.485049926403999</v>
      </c>
      <c r="Z4896" s="1">
        <v>29.485049926403999</v>
      </c>
      <c r="AA4896" s="6" t="s">
        <v>5481</v>
      </c>
      <c r="AC4896" s="5" t="s">
        <v>33</v>
      </c>
      <c r="AD4896" s="5" t="str">
        <f t="shared" si="156"/>
        <v>G1T1701_BR_239_MP</v>
      </c>
      <c r="AE4896" t="str">
        <f t="shared" si="157"/>
        <v>*1</v>
      </c>
    </row>
    <row r="4897" spans="1:31" x14ac:dyDescent="0.3">
      <c r="A4897">
        <v>1</v>
      </c>
      <c r="B4897">
        <v>0.69259999999999999</v>
      </c>
      <c r="C4897" t="s">
        <v>74</v>
      </c>
      <c r="D4897" t="s">
        <v>11</v>
      </c>
      <c r="E4897" t="s">
        <v>6</v>
      </c>
      <c r="G4897" t="s">
        <v>74</v>
      </c>
      <c r="H4897">
        <v>2092</v>
      </c>
      <c r="I4897" t="s">
        <v>5480</v>
      </c>
      <c r="J4897">
        <v>1827</v>
      </c>
      <c r="K4897">
        <v>1682</v>
      </c>
      <c r="L4897">
        <v>16</v>
      </c>
      <c r="M4897" s="1">
        <v>189.02270317714701</v>
      </c>
      <c r="N4897" s="1">
        <v>189.02270317714701</v>
      </c>
      <c r="O4897" t="s">
        <v>5481</v>
      </c>
      <c r="P4897" s="6" t="s">
        <v>5482</v>
      </c>
      <c r="Q4897">
        <v>553</v>
      </c>
      <c r="R4897">
        <v>517</v>
      </c>
      <c r="S4897">
        <v>35</v>
      </c>
      <c r="T4897" s="1">
        <v>-130.54365449405199</v>
      </c>
      <c r="U4897" s="1">
        <v>0</v>
      </c>
      <c r="W4897">
        <v>1727</v>
      </c>
      <c r="X4897">
        <v>72</v>
      </c>
      <c r="Y4897" s="1">
        <v>10.988987192999099</v>
      </c>
      <c r="Z4897" s="1">
        <v>10.988987192999099</v>
      </c>
      <c r="AA4897" s="6" t="s">
        <v>5481</v>
      </c>
      <c r="AC4897" s="5" t="s">
        <v>74</v>
      </c>
      <c r="AD4897" s="5" t="str">
        <f t="shared" si="156"/>
        <v>G1T1701_BR_239_MP</v>
      </c>
      <c r="AE4897" t="str">
        <f t="shared" si="157"/>
        <v>*1</v>
      </c>
    </row>
    <row r="4898" spans="1:31" x14ac:dyDescent="0.3">
      <c r="A4898">
        <v>1</v>
      </c>
      <c r="B4898">
        <v>0.69259999999999999</v>
      </c>
      <c r="C4898" t="s">
        <v>81</v>
      </c>
      <c r="D4898" t="s">
        <v>11</v>
      </c>
      <c r="E4898" t="s">
        <v>6</v>
      </c>
      <c r="G4898" t="s">
        <v>81</v>
      </c>
      <c r="H4898">
        <v>2048</v>
      </c>
      <c r="I4898" t="s">
        <v>5480</v>
      </c>
      <c r="J4898">
        <v>1827</v>
      </c>
      <c r="K4898">
        <v>1642</v>
      </c>
      <c r="L4898">
        <v>17</v>
      </c>
      <c r="M4898" s="1">
        <v>177.47813541309401</v>
      </c>
      <c r="N4898" s="1">
        <v>177.47813541309401</v>
      </c>
      <c r="O4898" t="s">
        <v>5481</v>
      </c>
      <c r="P4898" s="6" t="s">
        <v>5482</v>
      </c>
      <c r="Q4898">
        <v>553</v>
      </c>
      <c r="R4898">
        <v>501</v>
      </c>
      <c r="S4898">
        <v>32</v>
      </c>
      <c r="T4898" s="1">
        <v>-125.326206410441</v>
      </c>
      <c r="U4898" s="1">
        <v>0</v>
      </c>
      <c r="W4898">
        <v>1686</v>
      </c>
      <c r="X4898">
        <v>67</v>
      </c>
      <c r="Y4898" s="1">
        <v>16.534214606569499</v>
      </c>
      <c r="Z4898" s="1">
        <v>16.534214606569499</v>
      </c>
      <c r="AA4898" s="6" t="s">
        <v>5481</v>
      </c>
      <c r="AC4898" s="5" t="s">
        <v>81</v>
      </c>
      <c r="AD4898" s="5" t="str">
        <f t="shared" si="156"/>
        <v>G1T1701_BR_239_MP</v>
      </c>
      <c r="AE4898" t="str">
        <f t="shared" si="157"/>
        <v>*1</v>
      </c>
    </row>
    <row r="4899" spans="1:31" x14ac:dyDescent="0.3">
      <c r="A4899">
        <v>1</v>
      </c>
      <c r="B4899">
        <v>0.69259999999999999</v>
      </c>
      <c r="C4899" t="s">
        <v>76</v>
      </c>
      <c r="D4899" t="s">
        <v>11</v>
      </c>
      <c r="E4899" t="s">
        <v>6</v>
      </c>
      <c r="G4899" t="s">
        <v>76</v>
      </c>
      <c r="H4899">
        <v>2085</v>
      </c>
      <c r="I4899" t="s">
        <v>5480</v>
      </c>
      <c r="J4899">
        <v>1827</v>
      </c>
      <c r="K4899">
        <v>1677</v>
      </c>
      <c r="L4899">
        <v>18</v>
      </c>
      <c r="M4899" s="1">
        <v>214.592669620104</v>
      </c>
      <c r="N4899" s="1">
        <v>214.592669620104</v>
      </c>
      <c r="O4899" t="s">
        <v>5481</v>
      </c>
      <c r="P4899" s="6" t="s">
        <v>5482</v>
      </c>
      <c r="Q4899">
        <v>553</v>
      </c>
      <c r="R4899">
        <v>513</v>
      </c>
      <c r="S4899">
        <v>34</v>
      </c>
      <c r="T4899" s="1">
        <v>-124.363860140475</v>
      </c>
      <c r="U4899" s="1">
        <v>0</v>
      </c>
      <c r="W4899">
        <v>1720</v>
      </c>
      <c r="X4899">
        <v>76</v>
      </c>
      <c r="Y4899" s="1">
        <v>34.642039292302698</v>
      </c>
      <c r="Z4899" s="1">
        <v>3.4526500183217799</v>
      </c>
      <c r="AA4899" s="6" t="s">
        <v>5481</v>
      </c>
      <c r="AC4899" s="5" t="s">
        <v>76</v>
      </c>
      <c r="AD4899" s="5" t="str">
        <f t="shared" si="156"/>
        <v>G1T1701_BR_239_MP</v>
      </c>
      <c r="AE4899" t="str">
        <f t="shared" si="157"/>
        <v>*1</v>
      </c>
    </row>
    <row r="4900" spans="1:31" x14ac:dyDescent="0.3">
      <c r="A4900">
        <v>1</v>
      </c>
      <c r="B4900">
        <v>0.69259999999999999</v>
      </c>
      <c r="C4900" t="s">
        <v>35</v>
      </c>
      <c r="D4900" t="s">
        <v>11</v>
      </c>
      <c r="E4900" t="s">
        <v>6</v>
      </c>
      <c r="G4900" t="s">
        <v>35</v>
      </c>
      <c r="H4900">
        <v>2207</v>
      </c>
      <c r="I4900" t="s">
        <v>5480</v>
      </c>
      <c r="J4900">
        <v>1827</v>
      </c>
      <c r="K4900">
        <v>1778</v>
      </c>
      <c r="L4900">
        <v>19</v>
      </c>
      <c r="M4900" s="1">
        <v>200.18603745782499</v>
      </c>
      <c r="N4900" s="1">
        <v>200.18603745782499</v>
      </c>
      <c r="O4900" t="s">
        <v>5481</v>
      </c>
      <c r="P4900" s="6" t="s">
        <v>5482</v>
      </c>
      <c r="Q4900">
        <v>553</v>
      </c>
      <c r="R4900">
        <v>540</v>
      </c>
      <c r="S4900">
        <v>34</v>
      </c>
      <c r="T4900" s="1">
        <v>-124.37078813659301</v>
      </c>
      <c r="U4900" s="1">
        <v>0</v>
      </c>
      <c r="W4900">
        <v>1823</v>
      </c>
      <c r="X4900">
        <v>76</v>
      </c>
      <c r="Y4900" s="1">
        <v>19.825779995684499</v>
      </c>
      <c r="Z4900" s="1">
        <v>19.825779995684499</v>
      </c>
      <c r="AA4900" s="6" t="s">
        <v>5481</v>
      </c>
      <c r="AC4900" s="5" t="s">
        <v>35</v>
      </c>
      <c r="AD4900" s="5" t="str">
        <f t="shared" si="156"/>
        <v>G1T1701_BR_239_MP</v>
      </c>
      <c r="AE4900" t="str">
        <f t="shared" si="157"/>
        <v>*1</v>
      </c>
    </row>
    <row r="4901" spans="1:31" x14ac:dyDescent="0.3">
      <c r="A4901">
        <v>1</v>
      </c>
      <c r="B4901">
        <v>0.69259999999999999</v>
      </c>
      <c r="C4901" t="s">
        <v>56</v>
      </c>
      <c r="D4901" t="s">
        <v>11</v>
      </c>
      <c r="E4901" t="s">
        <v>6</v>
      </c>
      <c r="G4901" t="s">
        <v>56</v>
      </c>
      <c r="H4901">
        <v>2153</v>
      </c>
      <c r="I4901" t="s">
        <v>5480</v>
      </c>
      <c r="J4901">
        <v>1827</v>
      </c>
      <c r="K4901">
        <v>1726</v>
      </c>
      <c r="L4901">
        <v>16</v>
      </c>
      <c r="M4901" s="1">
        <v>219.36538949229799</v>
      </c>
      <c r="N4901" s="1">
        <v>219.36538949229799</v>
      </c>
      <c r="O4901" t="s">
        <v>5481</v>
      </c>
      <c r="P4901" s="6" t="s">
        <v>5486</v>
      </c>
      <c r="Q4901">
        <v>578</v>
      </c>
      <c r="R4901">
        <v>516</v>
      </c>
      <c r="S4901">
        <v>48</v>
      </c>
      <c r="T4901" s="1">
        <v>-180.27498623536101</v>
      </c>
      <c r="U4901" s="1">
        <v>0</v>
      </c>
      <c r="W4901">
        <v>1786</v>
      </c>
      <c r="X4901">
        <v>82</v>
      </c>
      <c r="Y4901" s="1">
        <v>1.9614378215950901</v>
      </c>
      <c r="Z4901" s="1">
        <v>1.9614378215950901</v>
      </c>
      <c r="AA4901" s="6" t="s">
        <v>5481</v>
      </c>
      <c r="AC4901" s="5" t="s">
        <v>56</v>
      </c>
      <c r="AD4901" s="5" t="str">
        <f t="shared" si="156"/>
        <v>G1T1701_BR_239_MP</v>
      </c>
      <c r="AE4901" t="str">
        <f t="shared" si="157"/>
        <v>*1</v>
      </c>
    </row>
    <row r="4902" spans="1:31" x14ac:dyDescent="0.3">
      <c r="A4902">
        <v>1</v>
      </c>
      <c r="B4902">
        <v>0.69259999999999999</v>
      </c>
      <c r="C4902" t="s">
        <v>29</v>
      </c>
      <c r="D4902" t="s">
        <v>11</v>
      </c>
      <c r="E4902" t="s">
        <v>6</v>
      </c>
      <c r="G4902" t="s">
        <v>29</v>
      </c>
      <c r="H4902">
        <v>2214</v>
      </c>
      <c r="I4902" t="s">
        <v>5480</v>
      </c>
      <c r="J4902">
        <v>1827</v>
      </c>
      <c r="K4902">
        <v>1777</v>
      </c>
      <c r="L4902">
        <v>20</v>
      </c>
      <c r="M4902" s="1">
        <v>200.59623287594701</v>
      </c>
      <c r="N4902" s="1">
        <v>200.59623287594701</v>
      </c>
      <c r="O4902" t="s">
        <v>5481</v>
      </c>
      <c r="P4902" s="6" t="s">
        <v>5486</v>
      </c>
      <c r="Q4902">
        <v>578</v>
      </c>
      <c r="R4902">
        <v>550</v>
      </c>
      <c r="S4902">
        <v>36</v>
      </c>
      <c r="T4902" s="1">
        <v>-130.21229161341199</v>
      </c>
      <c r="U4902" s="1">
        <v>0</v>
      </c>
      <c r="W4902">
        <v>1847</v>
      </c>
      <c r="X4902">
        <v>79</v>
      </c>
      <c r="Y4902" s="1">
        <v>16.972300994602801</v>
      </c>
      <c r="Z4902" s="1">
        <v>16.972300994602801</v>
      </c>
      <c r="AA4902" s="6" t="s">
        <v>5481</v>
      </c>
      <c r="AC4902" s="5" t="s">
        <v>29</v>
      </c>
      <c r="AD4902" s="5" t="str">
        <f t="shared" si="156"/>
        <v>G1T1701_BR_239_MP</v>
      </c>
      <c r="AE4902" t="str">
        <f t="shared" si="157"/>
        <v>*1</v>
      </c>
    </row>
    <row r="4903" spans="1:31" x14ac:dyDescent="0.3">
      <c r="A4903">
        <v>1</v>
      </c>
      <c r="B4903">
        <v>0.69259999999999999</v>
      </c>
      <c r="C4903" t="s">
        <v>14</v>
      </c>
      <c r="D4903" t="s">
        <v>11</v>
      </c>
      <c r="E4903" t="s">
        <v>6</v>
      </c>
      <c r="G4903" t="s">
        <v>14</v>
      </c>
      <c r="H4903">
        <v>2244</v>
      </c>
      <c r="I4903" t="s">
        <v>5480</v>
      </c>
      <c r="J4903">
        <v>1827</v>
      </c>
      <c r="K4903">
        <v>1795</v>
      </c>
      <c r="L4903">
        <v>17</v>
      </c>
      <c r="M4903" s="1">
        <v>221.79160216992801</v>
      </c>
      <c r="N4903" s="1">
        <v>221.79160216992801</v>
      </c>
      <c r="O4903" t="s">
        <v>5481</v>
      </c>
      <c r="P4903" s="6" t="s">
        <v>5486</v>
      </c>
      <c r="Q4903">
        <v>578</v>
      </c>
      <c r="R4903">
        <v>559</v>
      </c>
      <c r="S4903">
        <v>42</v>
      </c>
      <c r="T4903" s="1">
        <v>-147.23397757520399</v>
      </c>
      <c r="U4903" s="1">
        <v>0</v>
      </c>
      <c r="W4903">
        <v>1866</v>
      </c>
      <c r="X4903">
        <v>83</v>
      </c>
      <c r="Y4903" s="1">
        <v>13.862398834340199</v>
      </c>
      <c r="Z4903" s="1">
        <v>13.862398834340199</v>
      </c>
      <c r="AA4903" s="6" t="s">
        <v>5481</v>
      </c>
      <c r="AC4903" s="5" t="s">
        <v>14</v>
      </c>
      <c r="AD4903" s="5" t="str">
        <f t="shared" si="156"/>
        <v>G1T1701_BR_239_MP</v>
      </c>
      <c r="AE4903" t="str">
        <f t="shared" si="157"/>
        <v>*1</v>
      </c>
    </row>
    <row r="4904" spans="1:31" x14ac:dyDescent="0.3">
      <c r="A4904">
        <v>1</v>
      </c>
      <c r="B4904">
        <v>0.69259999999999999</v>
      </c>
      <c r="C4904" t="s">
        <v>65</v>
      </c>
      <c r="D4904" t="s">
        <v>11</v>
      </c>
      <c r="E4904" t="s">
        <v>6</v>
      </c>
      <c r="G4904" t="s">
        <v>65</v>
      </c>
      <c r="H4904">
        <v>2127</v>
      </c>
      <c r="I4904" t="s">
        <v>5480</v>
      </c>
      <c r="J4904">
        <v>1827</v>
      </c>
      <c r="K4904">
        <v>1711</v>
      </c>
      <c r="L4904">
        <v>11</v>
      </c>
      <c r="M4904" s="1">
        <v>245.25464111017499</v>
      </c>
      <c r="N4904" s="1">
        <v>245.25464111017499</v>
      </c>
      <c r="O4904" t="s">
        <v>5481</v>
      </c>
      <c r="P4904" s="6" t="s">
        <v>5486</v>
      </c>
      <c r="Q4904">
        <v>578</v>
      </c>
      <c r="R4904">
        <v>521</v>
      </c>
      <c r="S4904">
        <v>31</v>
      </c>
      <c r="T4904" s="1">
        <v>-116.602243035938</v>
      </c>
      <c r="U4904" s="1">
        <v>0</v>
      </c>
      <c r="W4904">
        <v>1775</v>
      </c>
      <c r="X4904">
        <v>67</v>
      </c>
      <c r="Y4904" s="1">
        <v>71.780456032387804</v>
      </c>
      <c r="Z4904" s="1">
        <v>44.026983696235298</v>
      </c>
      <c r="AA4904" s="6" t="s">
        <v>5481</v>
      </c>
      <c r="AC4904" s="5" t="s">
        <v>65</v>
      </c>
      <c r="AD4904" s="5" t="str">
        <f t="shared" si="156"/>
        <v>G1T1701_BR_239_MP</v>
      </c>
      <c r="AE4904" t="str">
        <f t="shared" si="157"/>
        <v>*1</v>
      </c>
    </row>
    <row r="4905" spans="1:31" x14ac:dyDescent="0.3">
      <c r="A4905">
        <v>1</v>
      </c>
      <c r="B4905">
        <v>0.69259999999999999</v>
      </c>
      <c r="C4905" t="s">
        <v>66</v>
      </c>
      <c r="D4905" t="s">
        <v>11</v>
      </c>
      <c r="E4905" t="s">
        <v>6</v>
      </c>
      <c r="G4905" t="s">
        <v>66</v>
      </c>
      <c r="H4905">
        <v>2128</v>
      </c>
      <c r="I4905" t="s">
        <v>5480</v>
      </c>
      <c r="J4905">
        <v>1827</v>
      </c>
      <c r="K4905">
        <v>1696</v>
      </c>
      <c r="L4905">
        <v>18</v>
      </c>
      <c r="M4905" s="1">
        <v>202.284282492795</v>
      </c>
      <c r="N4905" s="1">
        <v>202.284282492795</v>
      </c>
      <c r="O4905" t="s">
        <v>5481</v>
      </c>
      <c r="P4905" s="6" t="s">
        <v>5486</v>
      </c>
      <c r="Q4905">
        <v>578</v>
      </c>
      <c r="R4905">
        <v>513</v>
      </c>
      <c r="S4905">
        <v>42</v>
      </c>
      <c r="T4905" s="1">
        <v>-145.84189111496499</v>
      </c>
      <c r="U4905" s="1">
        <v>0</v>
      </c>
      <c r="W4905">
        <v>1762</v>
      </c>
      <c r="X4905">
        <v>81</v>
      </c>
      <c r="Y4905" s="1">
        <v>3.6482075263557801</v>
      </c>
      <c r="Z4905" s="1">
        <v>3.6482075263557801</v>
      </c>
      <c r="AA4905" s="6" t="s">
        <v>5481</v>
      </c>
      <c r="AC4905" s="5" t="s">
        <v>66</v>
      </c>
      <c r="AD4905" s="5" t="str">
        <f t="shared" ref="AD4905:AD4936" si="158">I4905</f>
        <v>G1T1701_BR_239_MP</v>
      </c>
      <c r="AE4905" t="str">
        <f t="shared" ref="AE4905:AE4936" si="159">E4905</f>
        <v>*1</v>
      </c>
    </row>
    <row r="4906" spans="1:31" x14ac:dyDescent="0.3">
      <c r="A4906">
        <v>1</v>
      </c>
      <c r="B4906">
        <v>0.69259999999999999</v>
      </c>
      <c r="C4906" t="s">
        <v>6674</v>
      </c>
      <c r="D4906" t="s">
        <v>11</v>
      </c>
      <c r="E4906" t="s">
        <v>6</v>
      </c>
      <c r="G4906" t="s">
        <v>6674</v>
      </c>
      <c r="H4906">
        <v>2060</v>
      </c>
      <c r="I4906" t="s">
        <v>5480</v>
      </c>
      <c r="J4906">
        <v>1827</v>
      </c>
      <c r="K4906">
        <v>1654</v>
      </c>
      <c r="L4906">
        <v>17</v>
      </c>
      <c r="M4906" s="1">
        <v>185.97116485067201</v>
      </c>
      <c r="N4906" s="1">
        <v>185.97116485067201</v>
      </c>
      <c r="O4906" t="s">
        <v>5481</v>
      </c>
      <c r="P4906" s="6" t="s">
        <v>5486</v>
      </c>
      <c r="Q4906">
        <v>578</v>
      </c>
      <c r="R4906">
        <v>491</v>
      </c>
      <c r="S4906">
        <v>31</v>
      </c>
      <c r="T4906" s="1">
        <v>-112.265345821433</v>
      </c>
      <c r="U4906" s="1">
        <v>0</v>
      </c>
      <c r="W4906">
        <v>1713</v>
      </c>
      <c r="X4906">
        <v>68</v>
      </c>
      <c r="Y4906" s="1">
        <v>31.0577572404599</v>
      </c>
      <c r="Z4906" s="1">
        <v>31.0577572404599</v>
      </c>
      <c r="AA4906" s="6" t="s">
        <v>5481</v>
      </c>
      <c r="AC4906" s="5" t="s">
        <v>6674</v>
      </c>
      <c r="AD4906" s="5" t="str">
        <f t="shared" si="158"/>
        <v>G1T1701_BR_239_MP</v>
      </c>
      <c r="AE4906" t="str">
        <f t="shared" si="159"/>
        <v>*1</v>
      </c>
    </row>
    <row r="4907" spans="1:31" x14ac:dyDescent="0.3">
      <c r="A4907">
        <v>1</v>
      </c>
      <c r="B4907">
        <v>0.69259999999999999</v>
      </c>
      <c r="C4907" t="s">
        <v>53</v>
      </c>
      <c r="D4907" t="s">
        <v>11</v>
      </c>
      <c r="E4907" t="s">
        <v>6</v>
      </c>
      <c r="G4907" t="s">
        <v>53</v>
      </c>
      <c r="H4907">
        <v>2178</v>
      </c>
      <c r="I4907" t="s">
        <v>5480</v>
      </c>
      <c r="J4907">
        <v>1827</v>
      </c>
      <c r="K4907">
        <v>1744</v>
      </c>
      <c r="L4907">
        <v>16</v>
      </c>
      <c r="M4907" s="1">
        <v>213.135163246574</v>
      </c>
      <c r="N4907" s="1">
        <v>213.135163246574</v>
      </c>
      <c r="O4907" t="s">
        <v>5481</v>
      </c>
      <c r="P4907" s="6" t="s">
        <v>5486</v>
      </c>
      <c r="Q4907">
        <v>578</v>
      </c>
      <c r="R4907">
        <v>532</v>
      </c>
      <c r="S4907">
        <v>39</v>
      </c>
      <c r="T4907" s="1">
        <v>-146.98402927603499</v>
      </c>
      <c r="U4907" s="1">
        <v>0</v>
      </c>
      <c r="W4907">
        <v>1809</v>
      </c>
      <c r="X4907">
        <v>79</v>
      </c>
      <c r="Y4907" s="1">
        <v>9.6863414362625306</v>
      </c>
      <c r="Z4907" s="1">
        <v>9.6863414362625306</v>
      </c>
      <c r="AA4907" s="6" t="s">
        <v>5481</v>
      </c>
      <c r="AC4907" s="5" t="s">
        <v>53</v>
      </c>
      <c r="AD4907" s="5" t="str">
        <f t="shared" si="158"/>
        <v>G1T1701_BR_239_MP</v>
      </c>
      <c r="AE4907" t="str">
        <f t="shared" si="159"/>
        <v>*1</v>
      </c>
    </row>
    <row r="4908" spans="1:31" x14ac:dyDescent="0.3">
      <c r="A4908">
        <v>1</v>
      </c>
      <c r="B4908">
        <v>0.69259999999999999</v>
      </c>
      <c r="C4908" t="s">
        <v>18</v>
      </c>
      <c r="D4908" t="s">
        <v>11</v>
      </c>
      <c r="E4908" t="s">
        <v>6</v>
      </c>
      <c r="G4908" t="s">
        <v>18</v>
      </c>
      <c r="H4908">
        <v>2248</v>
      </c>
      <c r="I4908" t="s">
        <v>5480</v>
      </c>
      <c r="J4908">
        <v>1827</v>
      </c>
      <c r="K4908">
        <v>1799</v>
      </c>
      <c r="L4908">
        <v>11</v>
      </c>
      <c r="M4908" s="1">
        <v>270.46982157964698</v>
      </c>
      <c r="N4908" s="1">
        <v>270.46982157964698</v>
      </c>
      <c r="O4908" t="s">
        <v>5481</v>
      </c>
      <c r="P4908" s="6" t="s">
        <v>5486</v>
      </c>
      <c r="Q4908">
        <v>578</v>
      </c>
      <c r="R4908">
        <v>556</v>
      </c>
      <c r="S4908">
        <v>35</v>
      </c>
      <c r="T4908" s="1">
        <v>-131.14861781968099</v>
      </c>
      <c r="U4908" s="1">
        <v>0</v>
      </c>
      <c r="W4908">
        <v>1868</v>
      </c>
      <c r="X4908">
        <v>68</v>
      </c>
      <c r="Y4908" s="1">
        <v>87.331360967193902</v>
      </c>
      <c r="Z4908" s="1">
        <v>4.5721367792313297</v>
      </c>
      <c r="AA4908" s="6" t="s">
        <v>5481</v>
      </c>
      <c r="AC4908" s="5" t="s">
        <v>18</v>
      </c>
      <c r="AD4908" s="5" t="str">
        <f t="shared" si="158"/>
        <v>G1T1701_BR_239_MP</v>
      </c>
      <c r="AE4908" t="str">
        <f t="shared" si="159"/>
        <v>*1</v>
      </c>
    </row>
    <row r="4909" spans="1:31" x14ac:dyDescent="0.3">
      <c r="A4909">
        <v>1</v>
      </c>
      <c r="B4909">
        <v>0.69259999999999999</v>
      </c>
      <c r="C4909" t="s">
        <v>41</v>
      </c>
      <c r="D4909" t="s">
        <v>11</v>
      </c>
      <c r="E4909" t="s">
        <v>6</v>
      </c>
      <c r="G4909" t="s">
        <v>41</v>
      </c>
      <c r="H4909">
        <v>2196</v>
      </c>
      <c r="I4909" t="s">
        <v>5480</v>
      </c>
      <c r="J4909">
        <v>1827</v>
      </c>
      <c r="K4909">
        <v>1759</v>
      </c>
      <c r="L4909">
        <v>19</v>
      </c>
      <c r="M4909" s="1">
        <v>201.22058898834501</v>
      </c>
      <c r="N4909" s="1">
        <v>201.22058898834501</v>
      </c>
      <c r="O4909" t="s">
        <v>5481</v>
      </c>
      <c r="P4909" s="6" t="s">
        <v>5486</v>
      </c>
      <c r="Q4909">
        <v>578</v>
      </c>
      <c r="R4909">
        <v>539</v>
      </c>
      <c r="S4909">
        <v>37</v>
      </c>
      <c r="T4909" s="1">
        <v>-132.93646422750501</v>
      </c>
      <c r="U4909" s="1">
        <v>0</v>
      </c>
      <c r="W4909">
        <v>1829</v>
      </c>
      <c r="X4909">
        <v>76</v>
      </c>
      <c r="Y4909" s="1">
        <v>22.0700310413302</v>
      </c>
      <c r="Z4909" s="1">
        <v>22.0700310413302</v>
      </c>
      <c r="AA4909" s="6" t="s">
        <v>5481</v>
      </c>
      <c r="AC4909" s="5" t="s">
        <v>41</v>
      </c>
      <c r="AD4909" s="5" t="str">
        <f t="shared" si="158"/>
        <v>G1T1701_BR_239_MP</v>
      </c>
      <c r="AE4909" t="str">
        <f t="shared" si="159"/>
        <v>*1</v>
      </c>
    </row>
    <row r="4910" spans="1:31" x14ac:dyDescent="0.3">
      <c r="A4910">
        <v>1</v>
      </c>
      <c r="B4910">
        <v>0.69259999999999999</v>
      </c>
      <c r="C4910" t="s">
        <v>42</v>
      </c>
      <c r="D4910" t="s">
        <v>11</v>
      </c>
      <c r="E4910" t="s">
        <v>6</v>
      </c>
      <c r="G4910" t="s">
        <v>42</v>
      </c>
      <c r="H4910">
        <v>2199</v>
      </c>
      <c r="I4910" t="s">
        <v>5480</v>
      </c>
      <c r="J4910">
        <v>1827</v>
      </c>
      <c r="K4910">
        <v>1759</v>
      </c>
      <c r="L4910">
        <v>24</v>
      </c>
      <c r="M4910" s="1">
        <v>187.869232635267</v>
      </c>
      <c r="N4910" s="1">
        <v>187.869232635267</v>
      </c>
      <c r="O4910" t="s">
        <v>5481</v>
      </c>
      <c r="P4910" s="6" t="s">
        <v>5486</v>
      </c>
      <c r="Q4910">
        <v>578</v>
      </c>
      <c r="R4910">
        <v>539</v>
      </c>
      <c r="S4910">
        <v>32</v>
      </c>
      <c r="T4910" s="1">
        <v>-109.305536721973</v>
      </c>
      <c r="U4910" s="1">
        <v>0</v>
      </c>
      <c r="W4910">
        <v>1827</v>
      </c>
      <c r="X4910">
        <v>78</v>
      </c>
      <c r="Y4910" s="1">
        <v>31.133492742769199</v>
      </c>
      <c r="Z4910" s="1">
        <v>31.133492742769199</v>
      </c>
      <c r="AA4910" s="6" t="s">
        <v>5481</v>
      </c>
      <c r="AC4910" s="5" t="s">
        <v>42</v>
      </c>
      <c r="AD4910" s="5" t="str">
        <f t="shared" si="158"/>
        <v>G1T1701_BR_239_MP</v>
      </c>
      <c r="AE4910" t="str">
        <f t="shared" si="159"/>
        <v>*1</v>
      </c>
    </row>
    <row r="4911" spans="1:31" x14ac:dyDescent="0.3">
      <c r="A4911">
        <v>1</v>
      </c>
      <c r="B4911">
        <v>0.69259999999999999</v>
      </c>
      <c r="C4911" t="s">
        <v>23</v>
      </c>
      <c r="D4911" t="s">
        <v>11</v>
      </c>
      <c r="E4911" t="s">
        <v>6</v>
      </c>
      <c r="G4911" t="s">
        <v>23</v>
      </c>
      <c r="H4911">
        <v>2239</v>
      </c>
      <c r="I4911" t="s">
        <v>5480</v>
      </c>
      <c r="J4911">
        <v>1827</v>
      </c>
      <c r="K4911">
        <v>1798</v>
      </c>
      <c r="L4911">
        <v>27</v>
      </c>
      <c r="M4911" s="1">
        <v>178.21202879227101</v>
      </c>
      <c r="N4911" s="1">
        <v>178.21202879227101</v>
      </c>
      <c r="O4911" t="s">
        <v>5481</v>
      </c>
      <c r="P4911" s="6" t="s">
        <v>5486</v>
      </c>
      <c r="Q4911">
        <v>578</v>
      </c>
      <c r="R4911">
        <v>558</v>
      </c>
      <c r="S4911">
        <v>37</v>
      </c>
      <c r="T4911" s="1">
        <v>-128.433091034776</v>
      </c>
      <c r="U4911" s="1">
        <v>0</v>
      </c>
      <c r="W4911">
        <v>1867</v>
      </c>
      <c r="X4911">
        <v>84</v>
      </c>
      <c r="Y4911" s="1">
        <v>3.85875877695895</v>
      </c>
      <c r="Z4911" s="1">
        <v>3.85875877695895</v>
      </c>
      <c r="AA4911" s="6" t="s">
        <v>5481</v>
      </c>
      <c r="AC4911" s="5" t="s">
        <v>23</v>
      </c>
      <c r="AD4911" s="5" t="str">
        <f t="shared" si="158"/>
        <v>G1T1701_BR_239_MP</v>
      </c>
      <c r="AE4911" t="str">
        <f t="shared" si="159"/>
        <v>*1</v>
      </c>
    </row>
    <row r="4912" spans="1:31" x14ac:dyDescent="0.3">
      <c r="A4912">
        <v>1</v>
      </c>
      <c r="B4912">
        <v>0.69259999999999999</v>
      </c>
      <c r="C4912" t="s">
        <v>6482</v>
      </c>
      <c r="D4912" t="s">
        <v>744</v>
      </c>
      <c r="E4912" t="s">
        <v>1636</v>
      </c>
      <c r="G4912" t="s">
        <v>6482</v>
      </c>
      <c r="H4912">
        <v>2110</v>
      </c>
      <c r="I4912" t="s">
        <v>5495</v>
      </c>
      <c r="J4912">
        <v>1606</v>
      </c>
      <c r="K4912">
        <v>1482</v>
      </c>
      <c r="L4912">
        <v>20</v>
      </c>
      <c r="M4912" s="1">
        <v>147.68897546803001</v>
      </c>
      <c r="N4912" s="1">
        <v>147.68897546803001</v>
      </c>
      <c r="O4912" t="s">
        <v>5481</v>
      </c>
      <c r="P4912" s="6" t="s">
        <v>5482</v>
      </c>
      <c r="Q4912">
        <v>553</v>
      </c>
      <c r="R4912">
        <v>510</v>
      </c>
      <c r="S4912">
        <v>32</v>
      </c>
      <c r="T4912" s="1">
        <v>-117.08698640797201</v>
      </c>
      <c r="U4912" s="1">
        <v>0</v>
      </c>
      <c r="W4912">
        <v>1562</v>
      </c>
      <c r="X4912">
        <v>67</v>
      </c>
      <c r="Y4912" s="1">
        <v>0.89912225919456401</v>
      </c>
      <c r="Z4912" s="1">
        <v>0.89912225919456401</v>
      </c>
      <c r="AA4912" s="6" t="s">
        <v>5481</v>
      </c>
      <c r="AC4912" s="5" t="s">
        <v>6482</v>
      </c>
      <c r="AD4912" s="5" t="str">
        <f t="shared" si="158"/>
        <v>G1T1701_BR_360_MP</v>
      </c>
      <c r="AE4912" t="str">
        <f t="shared" si="159"/>
        <v>*25</v>
      </c>
    </row>
    <row r="4913" spans="1:31" x14ac:dyDescent="0.3">
      <c r="A4913">
        <v>1</v>
      </c>
      <c r="B4913">
        <v>0.69259999999999999</v>
      </c>
      <c r="C4913" t="s">
        <v>1640</v>
      </c>
      <c r="D4913" t="s">
        <v>744</v>
      </c>
      <c r="E4913" t="s">
        <v>1636</v>
      </c>
      <c r="G4913" t="s">
        <v>1640</v>
      </c>
      <c r="H4913">
        <v>2250</v>
      </c>
      <c r="I4913" t="s">
        <v>5495</v>
      </c>
      <c r="J4913">
        <v>1606</v>
      </c>
      <c r="K4913">
        <v>1582</v>
      </c>
      <c r="L4913">
        <v>15</v>
      </c>
      <c r="M4913" s="1">
        <v>176.037845286449</v>
      </c>
      <c r="N4913" s="1">
        <v>176.037845286449</v>
      </c>
      <c r="O4913" t="s">
        <v>5481</v>
      </c>
      <c r="P4913" s="6" t="s">
        <v>5482</v>
      </c>
      <c r="Q4913">
        <v>553</v>
      </c>
      <c r="R4913">
        <v>543</v>
      </c>
      <c r="S4913">
        <v>39</v>
      </c>
      <c r="T4913" s="1">
        <v>-142.18009795131701</v>
      </c>
      <c r="U4913" s="1">
        <v>0</v>
      </c>
      <c r="W4913">
        <v>1669</v>
      </c>
      <c r="X4913">
        <v>68</v>
      </c>
      <c r="Y4913" s="1">
        <v>4.6421731284272001</v>
      </c>
      <c r="Z4913" s="1">
        <v>4.6421731284272001</v>
      </c>
      <c r="AA4913" s="6" t="s">
        <v>5481</v>
      </c>
      <c r="AC4913" s="5" t="s">
        <v>1640</v>
      </c>
      <c r="AD4913" s="5" t="str">
        <f t="shared" si="158"/>
        <v>G1T1701_BR_360_MP</v>
      </c>
      <c r="AE4913" t="str">
        <f t="shared" si="159"/>
        <v>*25</v>
      </c>
    </row>
    <row r="4914" spans="1:31" x14ac:dyDescent="0.3">
      <c r="A4914">
        <v>1</v>
      </c>
      <c r="B4914">
        <v>0.69259999999999999</v>
      </c>
      <c r="C4914" t="s">
        <v>1658</v>
      </c>
      <c r="D4914" t="s">
        <v>744</v>
      </c>
      <c r="E4914" t="s">
        <v>1636</v>
      </c>
      <c r="G4914" t="s">
        <v>1658</v>
      </c>
      <c r="H4914">
        <v>2229</v>
      </c>
      <c r="I4914" t="s">
        <v>5495</v>
      </c>
      <c r="J4914">
        <v>1606</v>
      </c>
      <c r="K4914">
        <v>1568</v>
      </c>
      <c r="L4914">
        <v>22</v>
      </c>
      <c r="M4914" s="1">
        <v>151.699318893075</v>
      </c>
      <c r="N4914" s="1">
        <v>151.699318893075</v>
      </c>
      <c r="O4914" t="s">
        <v>5481</v>
      </c>
      <c r="P4914" s="6" t="s">
        <v>5482</v>
      </c>
      <c r="Q4914">
        <v>553</v>
      </c>
      <c r="R4914">
        <v>536</v>
      </c>
      <c r="S4914">
        <v>35</v>
      </c>
      <c r="T4914" s="1">
        <v>-121.241193873173</v>
      </c>
      <c r="U4914" s="1">
        <v>0</v>
      </c>
      <c r="W4914">
        <v>1653</v>
      </c>
      <c r="X4914">
        <v>71</v>
      </c>
      <c r="Y4914" s="1">
        <v>4.1041888163113498</v>
      </c>
      <c r="Z4914" s="1">
        <v>4.1041888163113498</v>
      </c>
      <c r="AA4914" s="6" t="s">
        <v>5481</v>
      </c>
      <c r="AC4914" s="5" t="s">
        <v>1658</v>
      </c>
      <c r="AD4914" s="5" t="str">
        <f t="shared" si="158"/>
        <v>G1T1701_BR_360_MP</v>
      </c>
      <c r="AE4914" t="str">
        <f t="shared" si="159"/>
        <v>*25</v>
      </c>
    </row>
    <row r="4915" spans="1:31" x14ac:dyDescent="0.3">
      <c r="A4915">
        <v>1</v>
      </c>
      <c r="B4915">
        <v>0.69259999999999999</v>
      </c>
      <c r="C4915" t="s">
        <v>1655</v>
      </c>
      <c r="D4915" t="s">
        <v>744</v>
      </c>
      <c r="E4915" t="s">
        <v>1636</v>
      </c>
      <c r="G4915" t="s">
        <v>1655</v>
      </c>
      <c r="H4915">
        <v>2235</v>
      </c>
      <c r="I4915" t="s">
        <v>5495</v>
      </c>
      <c r="J4915">
        <v>1606</v>
      </c>
      <c r="K4915">
        <v>1572</v>
      </c>
      <c r="L4915">
        <v>15</v>
      </c>
      <c r="M4915" s="1">
        <v>170.89660388719199</v>
      </c>
      <c r="N4915" s="1">
        <v>170.89660388719199</v>
      </c>
      <c r="O4915" t="s">
        <v>5481</v>
      </c>
      <c r="P4915" s="6" t="s">
        <v>5482</v>
      </c>
      <c r="Q4915">
        <v>553</v>
      </c>
      <c r="R4915">
        <v>536</v>
      </c>
      <c r="S4915">
        <v>34</v>
      </c>
      <c r="T4915" s="1">
        <v>-127.31334882949901</v>
      </c>
      <c r="U4915" s="1">
        <v>0</v>
      </c>
      <c r="W4915">
        <v>1655</v>
      </c>
      <c r="X4915">
        <v>65</v>
      </c>
      <c r="Y4915" s="1">
        <v>14.463893544037299</v>
      </c>
      <c r="Z4915" s="1">
        <v>14.463893544037299</v>
      </c>
      <c r="AA4915" s="6" t="s">
        <v>5481</v>
      </c>
      <c r="AC4915" s="5" t="s">
        <v>1655</v>
      </c>
      <c r="AD4915" s="5" t="str">
        <f t="shared" si="158"/>
        <v>G1T1701_BR_360_MP</v>
      </c>
      <c r="AE4915" t="str">
        <f t="shared" si="159"/>
        <v>*25</v>
      </c>
    </row>
    <row r="4916" spans="1:31" x14ac:dyDescent="0.3">
      <c r="A4916">
        <v>1</v>
      </c>
      <c r="B4916">
        <v>0.69259999999999999</v>
      </c>
      <c r="C4916" t="s">
        <v>5896</v>
      </c>
      <c r="D4916" t="s">
        <v>744</v>
      </c>
      <c r="E4916" t="s">
        <v>3176</v>
      </c>
      <c r="G4916" t="s">
        <v>5896</v>
      </c>
      <c r="H4916">
        <v>2212</v>
      </c>
      <c r="I4916" t="s">
        <v>5495</v>
      </c>
      <c r="J4916">
        <v>1606</v>
      </c>
      <c r="K4916">
        <v>1551</v>
      </c>
      <c r="L4916">
        <v>17</v>
      </c>
      <c r="M4916" s="1">
        <v>160.65779263902201</v>
      </c>
      <c r="N4916" s="1">
        <v>160.65779263902201</v>
      </c>
      <c r="O4916" t="s">
        <v>5481</v>
      </c>
      <c r="P4916" s="6" t="s">
        <v>5482</v>
      </c>
      <c r="Q4916">
        <v>553</v>
      </c>
      <c r="R4916">
        <v>533</v>
      </c>
      <c r="S4916">
        <v>37</v>
      </c>
      <c r="T4916" s="1">
        <v>-129.39195080877801</v>
      </c>
      <c r="U4916" s="1">
        <v>0</v>
      </c>
      <c r="W4916">
        <v>1636</v>
      </c>
      <c r="X4916">
        <v>65</v>
      </c>
      <c r="Y4916" s="1">
        <v>11.1129672312883</v>
      </c>
      <c r="Z4916" s="1">
        <v>11.1129672312883</v>
      </c>
      <c r="AA4916" s="6" t="s">
        <v>5481</v>
      </c>
      <c r="AC4916" s="5" t="s">
        <v>5896</v>
      </c>
      <c r="AD4916" s="5" t="str">
        <f t="shared" si="158"/>
        <v>G1T1701_BR_360_MP</v>
      </c>
      <c r="AE4916" t="str">
        <f t="shared" si="159"/>
        <v>*43</v>
      </c>
    </row>
    <row r="4917" spans="1:31" x14ac:dyDescent="0.3">
      <c r="A4917">
        <v>1</v>
      </c>
      <c r="B4917">
        <v>0.69259999999999999</v>
      </c>
      <c r="C4917" t="s">
        <v>1648</v>
      </c>
      <c r="D4917" t="s">
        <v>744</v>
      </c>
      <c r="E4917" t="s">
        <v>1636</v>
      </c>
      <c r="G4917" t="s">
        <v>1648</v>
      </c>
      <c r="H4917">
        <v>2242</v>
      </c>
      <c r="I4917" t="s">
        <v>5495</v>
      </c>
      <c r="J4917">
        <v>1606</v>
      </c>
      <c r="K4917">
        <v>1578</v>
      </c>
      <c r="L4917">
        <v>18</v>
      </c>
      <c r="M4917" s="1">
        <v>184.446917582949</v>
      </c>
      <c r="N4917" s="1">
        <v>184.446917582949</v>
      </c>
      <c r="O4917" t="s">
        <v>5481</v>
      </c>
      <c r="P4917" s="6" t="s">
        <v>5482</v>
      </c>
      <c r="Q4917">
        <v>553</v>
      </c>
      <c r="R4917">
        <v>538</v>
      </c>
      <c r="S4917">
        <v>36</v>
      </c>
      <c r="T4917" s="1">
        <v>-131.39632931818099</v>
      </c>
      <c r="U4917" s="1">
        <v>0</v>
      </c>
      <c r="W4917">
        <v>1662</v>
      </c>
      <c r="X4917">
        <v>75</v>
      </c>
      <c r="Y4917" s="1">
        <v>8.8728700564795595</v>
      </c>
      <c r="Z4917" s="1">
        <v>8.8728700564795595</v>
      </c>
      <c r="AA4917" s="6" t="s">
        <v>5481</v>
      </c>
      <c r="AC4917" s="5" t="s">
        <v>1648</v>
      </c>
      <c r="AD4917" s="5" t="str">
        <f t="shared" si="158"/>
        <v>G1T1701_BR_360_MP</v>
      </c>
      <c r="AE4917" t="str">
        <f t="shared" si="159"/>
        <v>*25</v>
      </c>
    </row>
    <row r="4918" spans="1:31" x14ac:dyDescent="0.3">
      <c r="A4918">
        <v>1</v>
      </c>
      <c r="B4918">
        <v>0.69259999999999999</v>
      </c>
      <c r="C4918" t="s">
        <v>3244</v>
      </c>
      <c r="D4918" t="s">
        <v>744</v>
      </c>
      <c r="E4918" t="s">
        <v>3176</v>
      </c>
      <c r="G4918" t="s">
        <v>3244</v>
      </c>
      <c r="H4918">
        <v>2144</v>
      </c>
      <c r="I4918" t="s">
        <v>5495</v>
      </c>
      <c r="J4918">
        <v>1606</v>
      </c>
      <c r="K4918">
        <v>1519</v>
      </c>
      <c r="L4918">
        <v>10</v>
      </c>
      <c r="M4918" s="1">
        <v>198.47880094007201</v>
      </c>
      <c r="N4918" s="1">
        <v>198.47880094007201</v>
      </c>
      <c r="O4918" t="s">
        <v>5481</v>
      </c>
      <c r="P4918" s="6" t="s">
        <v>5482</v>
      </c>
      <c r="Q4918">
        <v>553</v>
      </c>
      <c r="R4918">
        <v>517</v>
      </c>
      <c r="S4918">
        <v>33</v>
      </c>
      <c r="T4918" s="1">
        <v>-130.620522316185</v>
      </c>
      <c r="U4918" s="1">
        <v>0</v>
      </c>
      <c r="W4918">
        <v>1596</v>
      </c>
      <c r="X4918">
        <v>65</v>
      </c>
      <c r="Y4918" s="1">
        <v>19.8849368876011</v>
      </c>
      <c r="Z4918" s="1">
        <v>19.8849368876011</v>
      </c>
      <c r="AA4918" s="6" t="s">
        <v>5481</v>
      </c>
      <c r="AC4918" s="5" t="s">
        <v>3244</v>
      </c>
      <c r="AD4918" s="5" t="str">
        <f t="shared" si="158"/>
        <v>G1T1701_BR_360_MP</v>
      </c>
      <c r="AE4918" t="str">
        <f t="shared" si="159"/>
        <v>*43</v>
      </c>
    </row>
    <row r="4919" spans="1:31" x14ac:dyDescent="0.3">
      <c r="A4919">
        <v>1</v>
      </c>
      <c r="B4919">
        <v>0.69259999999999999</v>
      </c>
      <c r="C4919" t="s">
        <v>1681</v>
      </c>
      <c r="D4919" t="s">
        <v>744</v>
      </c>
      <c r="E4919" t="s">
        <v>1636</v>
      </c>
      <c r="G4919" t="s">
        <v>1681</v>
      </c>
      <c r="H4919">
        <v>2159</v>
      </c>
      <c r="I4919" t="s">
        <v>5495</v>
      </c>
      <c r="J4919">
        <v>1606</v>
      </c>
      <c r="K4919">
        <v>1524</v>
      </c>
      <c r="L4919">
        <v>17</v>
      </c>
      <c r="M4919" s="1">
        <v>165.36188289166</v>
      </c>
      <c r="N4919" s="1">
        <v>165.36188289166</v>
      </c>
      <c r="O4919" t="s">
        <v>5481</v>
      </c>
      <c r="P4919" s="6" t="s">
        <v>5482</v>
      </c>
      <c r="Q4919">
        <v>553</v>
      </c>
      <c r="R4919">
        <v>527</v>
      </c>
      <c r="S4919">
        <v>42</v>
      </c>
      <c r="T4919" s="1">
        <v>-145.93834387243299</v>
      </c>
      <c r="U4919" s="1">
        <v>0</v>
      </c>
      <c r="W4919">
        <v>1606</v>
      </c>
      <c r="X4919">
        <v>68</v>
      </c>
      <c r="Y4919" s="1">
        <v>3.8445316416996498</v>
      </c>
      <c r="Z4919" s="1">
        <v>3.8445316416996498</v>
      </c>
      <c r="AA4919" s="6" t="s">
        <v>5481</v>
      </c>
      <c r="AC4919" s="5" t="s">
        <v>1681</v>
      </c>
      <c r="AD4919" s="5" t="str">
        <f t="shared" si="158"/>
        <v>G1T1701_BR_360_MP</v>
      </c>
      <c r="AE4919" t="str">
        <f t="shared" si="159"/>
        <v>*25</v>
      </c>
    </row>
    <row r="4920" spans="1:31" x14ac:dyDescent="0.3">
      <c r="A4920">
        <v>1</v>
      </c>
      <c r="B4920">
        <v>0.69259999999999999</v>
      </c>
      <c r="C4920" t="s">
        <v>4264</v>
      </c>
      <c r="D4920" t="s">
        <v>744</v>
      </c>
      <c r="E4920" t="s">
        <v>4262</v>
      </c>
      <c r="G4920" t="s">
        <v>4264</v>
      </c>
      <c r="H4920">
        <v>2053</v>
      </c>
      <c r="I4920" t="s">
        <v>5495</v>
      </c>
      <c r="J4920">
        <v>1606</v>
      </c>
      <c r="K4920">
        <v>1432</v>
      </c>
      <c r="L4920">
        <v>10</v>
      </c>
      <c r="M4920" s="1">
        <v>161.86554570860801</v>
      </c>
      <c r="N4920" s="1">
        <v>161.86554570860801</v>
      </c>
      <c r="O4920" t="s">
        <v>5481</v>
      </c>
      <c r="P4920" s="6" t="s">
        <v>5482</v>
      </c>
      <c r="Q4920">
        <v>553</v>
      </c>
      <c r="R4920">
        <v>500</v>
      </c>
      <c r="S4920">
        <v>26</v>
      </c>
      <c r="T4920" s="1">
        <v>-97.342920038687595</v>
      </c>
      <c r="U4920" s="1">
        <v>0</v>
      </c>
      <c r="W4920">
        <v>1511</v>
      </c>
      <c r="X4920">
        <v>62</v>
      </c>
      <c r="Y4920" s="1">
        <v>1.15570915052604</v>
      </c>
      <c r="Z4920" s="1">
        <v>1.15570915052604</v>
      </c>
      <c r="AA4920" s="6" t="s">
        <v>5481</v>
      </c>
      <c r="AC4920" s="5" t="s">
        <v>4264</v>
      </c>
      <c r="AD4920" s="5" t="str">
        <f t="shared" si="158"/>
        <v>G1T1701_BR_360_MP</v>
      </c>
      <c r="AE4920" t="str">
        <f t="shared" si="159"/>
        <v>*68</v>
      </c>
    </row>
    <row r="4921" spans="1:31" x14ac:dyDescent="0.3">
      <c r="A4921">
        <v>1</v>
      </c>
      <c r="B4921">
        <v>0.69259999999999999</v>
      </c>
      <c r="C4921" t="s">
        <v>1666</v>
      </c>
      <c r="D4921" t="s">
        <v>744</v>
      </c>
      <c r="E4921" t="s">
        <v>1636</v>
      </c>
      <c r="G4921" t="s">
        <v>1666</v>
      </c>
      <c r="H4921">
        <v>2200</v>
      </c>
      <c r="I4921" t="s">
        <v>5495</v>
      </c>
      <c r="J4921">
        <v>1606</v>
      </c>
      <c r="K4921">
        <v>1550</v>
      </c>
      <c r="L4921">
        <v>12</v>
      </c>
      <c r="M4921" s="1">
        <v>180.551723945166</v>
      </c>
      <c r="N4921" s="1">
        <v>180.551723945166</v>
      </c>
      <c r="O4921" t="s">
        <v>5481</v>
      </c>
      <c r="P4921" s="6" t="s">
        <v>5482</v>
      </c>
      <c r="Q4921">
        <v>553</v>
      </c>
      <c r="R4921">
        <v>529</v>
      </c>
      <c r="S4921">
        <v>37</v>
      </c>
      <c r="T4921" s="1">
        <v>-136.799274936769</v>
      </c>
      <c r="U4921" s="1">
        <v>0</v>
      </c>
      <c r="W4921">
        <v>1634</v>
      </c>
      <c r="X4921">
        <v>65</v>
      </c>
      <c r="Y4921" s="1">
        <v>11.732551989275001</v>
      </c>
      <c r="Z4921" s="1">
        <v>11.732551989275001</v>
      </c>
      <c r="AA4921" s="6" t="s">
        <v>5481</v>
      </c>
      <c r="AC4921" s="5" t="s">
        <v>1666</v>
      </c>
      <c r="AD4921" s="5" t="str">
        <f t="shared" si="158"/>
        <v>G1T1701_BR_360_MP</v>
      </c>
      <c r="AE4921" t="str">
        <f t="shared" si="159"/>
        <v>*25</v>
      </c>
    </row>
    <row r="4922" spans="1:31" x14ac:dyDescent="0.3">
      <c r="A4922">
        <v>1</v>
      </c>
      <c r="B4922">
        <v>0.69259999999999999</v>
      </c>
      <c r="C4922" t="s">
        <v>4263</v>
      </c>
      <c r="D4922" t="s">
        <v>744</v>
      </c>
      <c r="E4922" t="s">
        <v>4262</v>
      </c>
      <c r="G4922" t="s">
        <v>4263</v>
      </c>
      <c r="H4922">
        <v>2232</v>
      </c>
      <c r="I4922" t="s">
        <v>5495</v>
      </c>
      <c r="J4922">
        <v>1606</v>
      </c>
      <c r="K4922">
        <v>1564</v>
      </c>
      <c r="L4922">
        <v>15</v>
      </c>
      <c r="M4922" s="1">
        <v>178.74263149462101</v>
      </c>
      <c r="N4922" s="1">
        <v>178.74263149462101</v>
      </c>
      <c r="O4922" t="s">
        <v>5481</v>
      </c>
      <c r="P4922" s="6" t="s">
        <v>5482</v>
      </c>
      <c r="Q4922">
        <v>553</v>
      </c>
      <c r="R4922">
        <v>539</v>
      </c>
      <c r="S4922">
        <v>33</v>
      </c>
      <c r="T4922" s="1">
        <v>-127.503542404171</v>
      </c>
      <c r="U4922" s="1">
        <v>0</v>
      </c>
      <c r="W4922">
        <v>1652</v>
      </c>
      <c r="X4922">
        <v>69</v>
      </c>
      <c r="Y4922" s="1">
        <v>5.3812788494700703</v>
      </c>
      <c r="Z4922" s="1">
        <v>5.3812788494700703</v>
      </c>
      <c r="AA4922" s="6" t="s">
        <v>5481</v>
      </c>
      <c r="AC4922" s="5" t="s">
        <v>4263</v>
      </c>
      <c r="AD4922" s="5" t="str">
        <f t="shared" si="158"/>
        <v>G1T1701_BR_360_MP</v>
      </c>
      <c r="AE4922" t="str">
        <f t="shared" si="159"/>
        <v>*68</v>
      </c>
    </row>
    <row r="4923" spans="1:31" x14ac:dyDescent="0.3">
      <c r="A4923">
        <v>1</v>
      </c>
      <c r="B4923">
        <v>0.69259999999999999</v>
      </c>
      <c r="C4923" t="s">
        <v>6195</v>
      </c>
      <c r="D4923" t="s">
        <v>744</v>
      </c>
      <c r="E4923" t="s">
        <v>3176</v>
      </c>
      <c r="G4923" t="s">
        <v>6195</v>
      </c>
      <c r="H4923">
        <v>2184</v>
      </c>
      <c r="I4923" t="s">
        <v>5495</v>
      </c>
      <c r="J4923">
        <v>1606</v>
      </c>
      <c r="K4923">
        <v>1536</v>
      </c>
      <c r="L4923">
        <v>17</v>
      </c>
      <c r="M4923" s="1">
        <v>164.828303412694</v>
      </c>
      <c r="N4923" s="1">
        <v>164.828303412694</v>
      </c>
      <c r="O4923" t="s">
        <v>5481</v>
      </c>
      <c r="P4923" s="6" t="s">
        <v>5482</v>
      </c>
      <c r="Q4923">
        <v>553</v>
      </c>
      <c r="R4923">
        <v>531</v>
      </c>
      <c r="S4923">
        <v>36</v>
      </c>
      <c r="T4923" s="1">
        <v>-133.575318210749</v>
      </c>
      <c r="U4923" s="1">
        <v>0</v>
      </c>
      <c r="W4923">
        <v>1620</v>
      </c>
      <c r="X4923">
        <v>67</v>
      </c>
      <c r="Y4923" s="1">
        <v>9.1153975036689197</v>
      </c>
      <c r="Z4923" s="1">
        <v>9.1153975036689197</v>
      </c>
      <c r="AA4923" s="6" t="s">
        <v>5481</v>
      </c>
      <c r="AC4923" s="5" t="s">
        <v>6195</v>
      </c>
      <c r="AD4923" s="5" t="str">
        <f t="shared" si="158"/>
        <v>G1T1701_BR_360_MP</v>
      </c>
      <c r="AE4923" t="str">
        <f t="shared" si="159"/>
        <v>*43</v>
      </c>
    </row>
    <row r="4924" spans="1:31" x14ac:dyDescent="0.3">
      <c r="A4924">
        <v>1</v>
      </c>
      <c r="B4924">
        <v>0.69259999999999999</v>
      </c>
      <c r="C4924" t="s">
        <v>5891</v>
      </c>
      <c r="D4924" t="s">
        <v>744</v>
      </c>
      <c r="E4924" t="s">
        <v>1636</v>
      </c>
      <c r="G4924" t="s">
        <v>5891</v>
      </c>
      <c r="H4924">
        <v>2212</v>
      </c>
      <c r="I4924" t="s">
        <v>5495</v>
      </c>
      <c r="J4924">
        <v>1606</v>
      </c>
      <c r="K4924">
        <v>1558</v>
      </c>
      <c r="L4924">
        <v>16</v>
      </c>
      <c r="M4924" s="1">
        <v>163.89389467599599</v>
      </c>
      <c r="N4924" s="1">
        <v>163.89389467599599</v>
      </c>
      <c r="O4924" t="s">
        <v>5481</v>
      </c>
      <c r="P4924" s="6" t="s">
        <v>5482</v>
      </c>
      <c r="Q4924">
        <v>553</v>
      </c>
      <c r="R4924">
        <v>528</v>
      </c>
      <c r="S4924">
        <v>30</v>
      </c>
      <c r="T4924" s="1">
        <v>-106.152578247226</v>
      </c>
      <c r="U4924" s="1">
        <v>0</v>
      </c>
      <c r="W4924">
        <v>1639</v>
      </c>
      <c r="X4924">
        <v>61</v>
      </c>
      <c r="Y4924" s="1">
        <v>29.164890451957099</v>
      </c>
      <c r="Z4924" s="1">
        <v>29.164890451957099</v>
      </c>
      <c r="AA4924" s="6" t="s">
        <v>5481</v>
      </c>
      <c r="AC4924" s="5" t="s">
        <v>5891</v>
      </c>
      <c r="AD4924" s="5" t="str">
        <f t="shared" si="158"/>
        <v>G1T1701_BR_360_MP</v>
      </c>
      <c r="AE4924" t="str">
        <f t="shared" si="159"/>
        <v>*25</v>
      </c>
    </row>
    <row r="4925" spans="1:31" x14ac:dyDescent="0.3">
      <c r="A4925">
        <v>1</v>
      </c>
      <c r="B4925">
        <v>0.69259999999999999</v>
      </c>
      <c r="C4925" t="s">
        <v>6099</v>
      </c>
      <c r="D4925" t="s">
        <v>744</v>
      </c>
      <c r="E4925" t="s">
        <v>1636</v>
      </c>
      <c r="G4925" t="s">
        <v>6099</v>
      </c>
      <c r="H4925">
        <v>2186</v>
      </c>
      <c r="I4925" t="s">
        <v>5495</v>
      </c>
      <c r="J4925">
        <v>1606</v>
      </c>
      <c r="K4925">
        <v>1537</v>
      </c>
      <c r="L4925">
        <v>12</v>
      </c>
      <c r="M4925" s="1">
        <v>178.07876398620701</v>
      </c>
      <c r="N4925" s="1">
        <v>178.07876398620701</v>
      </c>
      <c r="O4925" t="s">
        <v>5481</v>
      </c>
      <c r="P4925" s="6" t="s">
        <v>5482</v>
      </c>
      <c r="Q4925">
        <v>553</v>
      </c>
      <c r="R4925">
        <v>529</v>
      </c>
      <c r="S4925">
        <v>34</v>
      </c>
      <c r="T4925" s="1">
        <v>-126.91520788311701</v>
      </c>
      <c r="U4925" s="1">
        <v>0</v>
      </c>
      <c r="W4925">
        <v>1620</v>
      </c>
      <c r="X4925">
        <v>69</v>
      </c>
      <c r="Y4925" s="1">
        <v>0.42613459469242598</v>
      </c>
      <c r="Z4925" s="1">
        <v>0.42613459469242598</v>
      </c>
      <c r="AA4925" s="6" t="s">
        <v>5481</v>
      </c>
      <c r="AC4925" s="5" t="s">
        <v>6099</v>
      </c>
      <c r="AD4925" s="5" t="str">
        <f t="shared" si="158"/>
        <v>G1T1701_BR_360_MP</v>
      </c>
      <c r="AE4925" t="str">
        <f t="shared" si="159"/>
        <v>*25</v>
      </c>
    </row>
    <row r="4926" spans="1:31" x14ac:dyDescent="0.3">
      <c r="A4926">
        <v>1</v>
      </c>
      <c r="B4926">
        <v>0.69259999999999999</v>
      </c>
      <c r="C4926" t="s">
        <v>1659</v>
      </c>
      <c r="D4926" t="s">
        <v>744</v>
      </c>
      <c r="E4926" t="s">
        <v>1636</v>
      </c>
      <c r="G4926" t="s">
        <v>1659</v>
      </c>
      <c r="H4926">
        <v>2225</v>
      </c>
      <c r="I4926" t="s">
        <v>5495</v>
      </c>
      <c r="J4926">
        <v>1606</v>
      </c>
      <c r="K4926">
        <v>1567</v>
      </c>
      <c r="L4926">
        <v>15</v>
      </c>
      <c r="M4926" s="1">
        <v>180.09829942814301</v>
      </c>
      <c r="N4926" s="1">
        <v>180.09829942814301</v>
      </c>
      <c r="O4926" t="s">
        <v>5481</v>
      </c>
      <c r="P4926" s="6" t="s">
        <v>5482</v>
      </c>
      <c r="Q4926">
        <v>553</v>
      </c>
      <c r="R4926">
        <v>532</v>
      </c>
      <c r="S4926">
        <v>38</v>
      </c>
      <c r="T4926" s="1">
        <v>-136.35524109069101</v>
      </c>
      <c r="U4926" s="1">
        <v>0</v>
      </c>
      <c r="W4926">
        <v>1650</v>
      </c>
      <c r="X4926">
        <v>70</v>
      </c>
      <c r="Y4926" s="1">
        <v>12.208501316465901</v>
      </c>
      <c r="Z4926" s="1">
        <v>12.208501316465901</v>
      </c>
      <c r="AA4926" s="6" t="s">
        <v>5481</v>
      </c>
      <c r="AC4926" s="5" t="s">
        <v>1659</v>
      </c>
      <c r="AD4926" s="5" t="str">
        <f t="shared" si="158"/>
        <v>G1T1701_BR_360_MP</v>
      </c>
      <c r="AE4926" t="str">
        <f t="shared" si="159"/>
        <v>*25</v>
      </c>
    </row>
    <row r="4927" spans="1:31" x14ac:dyDescent="0.3">
      <c r="A4927">
        <v>1</v>
      </c>
      <c r="B4927">
        <v>0.69259999999999999</v>
      </c>
      <c r="C4927" t="s">
        <v>3177</v>
      </c>
      <c r="D4927" t="s">
        <v>744</v>
      </c>
      <c r="E4927" t="s">
        <v>3176</v>
      </c>
      <c r="G4927" t="s">
        <v>3177</v>
      </c>
      <c r="H4927">
        <v>2252</v>
      </c>
      <c r="I4927" t="s">
        <v>5495</v>
      </c>
      <c r="J4927">
        <v>1606</v>
      </c>
      <c r="K4927">
        <v>1588</v>
      </c>
      <c r="L4927">
        <v>15</v>
      </c>
      <c r="M4927" s="1">
        <v>194.71351455150401</v>
      </c>
      <c r="N4927" s="1">
        <v>194.71351455150401</v>
      </c>
      <c r="O4927" t="s">
        <v>5481</v>
      </c>
      <c r="P4927" s="6" t="s">
        <v>5482</v>
      </c>
      <c r="Q4927">
        <v>553</v>
      </c>
      <c r="R4927">
        <v>542</v>
      </c>
      <c r="S4927">
        <v>35</v>
      </c>
      <c r="T4927" s="1">
        <v>-131.04364500319801</v>
      </c>
      <c r="U4927" s="1">
        <v>0</v>
      </c>
      <c r="W4927">
        <v>1673</v>
      </c>
      <c r="X4927">
        <v>74</v>
      </c>
      <c r="Y4927" s="1">
        <v>7.9808666275818902</v>
      </c>
      <c r="Z4927" s="1">
        <v>7.9808666275818902</v>
      </c>
      <c r="AA4927" s="6" t="s">
        <v>5481</v>
      </c>
      <c r="AC4927" s="5" t="s">
        <v>3177</v>
      </c>
      <c r="AD4927" s="5" t="str">
        <f t="shared" si="158"/>
        <v>G1T1701_BR_360_MP</v>
      </c>
      <c r="AE4927" t="str">
        <f t="shared" si="159"/>
        <v>*43</v>
      </c>
    </row>
    <row r="4928" spans="1:31" x14ac:dyDescent="0.3">
      <c r="A4928">
        <v>1</v>
      </c>
      <c r="B4928">
        <v>0.69259999999999999</v>
      </c>
      <c r="C4928" t="s">
        <v>1695</v>
      </c>
      <c r="D4928" t="s">
        <v>744</v>
      </c>
      <c r="E4928" t="s">
        <v>1636</v>
      </c>
      <c r="G4928" t="s">
        <v>1695</v>
      </c>
      <c r="H4928">
        <v>2075</v>
      </c>
      <c r="I4928" t="s">
        <v>5495</v>
      </c>
      <c r="J4928">
        <v>1606</v>
      </c>
      <c r="K4928">
        <v>1446</v>
      </c>
      <c r="L4928">
        <v>11</v>
      </c>
      <c r="M4928" s="1">
        <v>187.88071624021799</v>
      </c>
      <c r="N4928" s="1">
        <v>187.88071624021799</v>
      </c>
      <c r="O4928" t="s">
        <v>5481</v>
      </c>
      <c r="P4928" s="6" t="s">
        <v>5482</v>
      </c>
      <c r="Q4928">
        <v>553</v>
      </c>
      <c r="R4928">
        <v>500</v>
      </c>
      <c r="S4928">
        <v>37</v>
      </c>
      <c r="T4928" s="1">
        <v>-137.774787730854</v>
      </c>
      <c r="U4928" s="1">
        <v>0</v>
      </c>
      <c r="W4928">
        <v>1524</v>
      </c>
      <c r="X4928">
        <v>68</v>
      </c>
      <c r="Y4928" s="1">
        <v>3.5275115000456299</v>
      </c>
      <c r="Z4928" s="1">
        <v>3.5275115000456299</v>
      </c>
      <c r="AA4928" s="6" t="s">
        <v>5481</v>
      </c>
      <c r="AC4928" s="5" t="s">
        <v>1695</v>
      </c>
      <c r="AD4928" s="5" t="str">
        <f t="shared" si="158"/>
        <v>G1T1701_BR_360_MP</v>
      </c>
      <c r="AE4928" t="str">
        <f t="shared" si="159"/>
        <v>*25</v>
      </c>
    </row>
    <row r="4929" spans="1:31" x14ac:dyDescent="0.3">
      <c r="A4929">
        <v>1</v>
      </c>
      <c r="B4929">
        <v>0.69259999999999999</v>
      </c>
      <c r="C4929" t="s">
        <v>3245</v>
      </c>
      <c r="D4929" t="s">
        <v>744</v>
      </c>
      <c r="E4929" t="s">
        <v>3176</v>
      </c>
      <c r="G4929" t="s">
        <v>3245</v>
      </c>
      <c r="H4929">
        <v>2125</v>
      </c>
      <c r="I4929" t="s">
        <v>5495</v>
      </c>
      <c r="J4929">
        <v>1606</v>
      </c>
      <c r="K4929">
        <v>1497</v>
      </c>
      <c r="L4929">
        <v>17</v>
      </c>
      <c r="M4929" s="1">
        <v>174.95046415604801</v>
      </c>
      <c r="N4929" s="1">
        <v>174.95046415604801</v>
      </c>
      <c r="O4929" t="s">
        <v>5481</v>
      </c>
      <c r="P4929" s="6" t="s">
        <v>5482</v>
      </c>
      <c r="Q4929">
        <v>553</v>
      </c>
      <c r="R4929">
        <v>507</v>
      </c>
      <c r="S4929">
        <v>32</v>
      </c>
      <c r="T4929" s="1">
        <v>-115.498978593925</v>
      </c>
      <c r="U4929" s="1">
        <v>0</v>
      </c>
      <c r="W4929">
        <v>1571</v>
      </c>
      <c r="X4929">
        <v>68</v>
      </c>
      <c r="Y4929" s="1">
        <v>18.715966273093599</v>
      </c>
      <c r="Z4929" s="1">
        <v>18.715966273093599</v>
      </c>
      <c r="AA4929" s="6" t="s">
        <v>5481</v>
      </c>
      <c r="AC4929" s="5" t="s">
        <v>3245</v>
      </c>
      <c r="AD4929" s="5" t="str">
        <f t="shared" si="158"/>
        <v>G1T1701_BR_360_MP</v>
      </c>
      <c r="AE4929" t="str">
        <f t="shared" si="159"/>
        <v>*43</v>
      </c>
    </row>
    <row r="4930" spans="1:31" x14ac:dyDescent="0.3">
      <c r="A4930">
        <v>1</v>
      </c>
      <c r="B4930">
        <v>0.69259999999999999</v>
      </c>
      <c r="C4930" t="s">
        <v>3218</v>
      </c>
      <c r="D4930" t="s">
        <v>744</v>
      </c>
      <c r="E4930" t="s">
        <v>3176</v>
      </c>
      <c r="G4930" t="s">
        <v>3218</v>
      </c>
      <c r="H4930">
        <v>2201</v>
      </c>
      <c r="I4930" t="s">
        <v>5495</v>
      </c>
      <c r="J4930">
        <v>1606</v>
      </c>
      <c r="K4930">
        <v>1544</v>
      </c>
      <c r="L4930">
        <v>13</v>
      </c>
      <c r="M4930" s="1">
        <v>163.53602729237201</v>
      </c>
      <c r="N4930" s="1">
        <v>163.53602729237201</v>
      </c>
      <c r="O4930" t="s">
        <v>5481</v>
      </c>
      <c r="P4930" s="6" t="s">
        <v>5482</v>
      </c>
      <c r="Q4930">
        <v>553</v>
      </c>
      <c r="R4930">
        <v>528</v>
      </c>
      <c r="S4930">
        <v>27</v>
      </c>
      <c r="T4930" s="1">
        <v>-108.02879370676</v>
      </c>
      <c r="U4930" s="1">
        <v>0</v>
      </c>
      <c r="W4930">
        <v>1628</v>
      </c>
      <c r="X4930">
        <v>64</v>
      </c>
      <c r="Y4930" s="1">
        <v>5.3782245273124998</v>
      </c>
      <c r="Z4930" s="1">
        <v>5.3782245273124998</v>
      </c>
      <c r="AA4930" s="6" t="s">
        <v>5481</v>
      </c>
      <c r="AC4930" s="5" t="s">
        <v>3218</v>
      </c>
      <c r="AD4930" s="5" t="str">
        <f t="shared" si="158"/>
        <v>G1T1701_BR_360_MP</v>
      </c>
      <c r="AE4930" t="str">
        <f t="shared" si="159"/>
        <v>*43</v>
      </c>
    </row>
    <row r="4931" spans="1:31" x14ac:dyDescent="0.3">
      <c r="A4931">
        <v>1</v>
      </c>
      <c r="B4931">
        <v>0.69259999999999999</v>
      </c>
      <c r="C4931" t="s">
        <v>1652</v>
      </c>
      <c r="D4931" t="s">
        <v>744</v>
      </c>
      <c r="E4931" t="s">
        <v>1636</v>
      </c>
      <c r="G4931" t="s">
        <v>1652</v>
      </c>
      <c r="H4931">
        <v>2233</v>
      </c>
      <c r="I4931" t="s">
        <v>5495</v>
      </c>
      <c r="J4931">
        <v>1606</v>
      </c>
      <c r="K4931">
        <v>1577</v>
      </c>
      <c r="L4931">
        <v>17</v>
      </c>
      <c r="M4931" s="1">
        <v>191.95996279792101</v>
      </c>
      <c r="N4931" s="1">
        <v>191.95996279792101</v>
      </c>
      <c r="O4931" t="s">
        <v>5481</v>
      </c>
      <c r="P4931" s="6" t="s">
        <v>5482</v>
      </c>
      <c r="Q4931">
        <v>553</v>
      </c>
      <c r="R4931">
        <v>531</v>
      </c>
      <c r="S4931">
        <v>38</v>
      </c>
      <c r="T4931" s="1">
        <v>-142.18718081372501</v>
      </c>
      <c r="U4931" s="1">
        <v>0</v>
      </c>
      <c r="W4931">
        <v>1657</v>
      </c>
      <c r="X4931">
        <v>69</v>
      </c>
      <c r="Y4931" s="1">
        <v>26.768004255121401</v>
      </c>
      <c r="Z4931" s="1">
        <v>26.768004255121401</v>
      </c>
      <c r="AA4931" s="6" t="s">
        <v>5481</v>
      </c>
      <c r="AC4931" s="5" t="s">
        <v>1652</v>
      </c>
      <c r="AD4931" s="5" t="str">
        <f t="shared" si="158"/>
        <v>G1T1701_BR_360_MP</v>
      </c>
      <c r="AE4931" t="str">
        <f t="shared" si="159"/>
        <v>*25</v>
      </c>
    </row>
    <row r="4932" spans="1:31" x14ac:dyDescent="0.3">
      <c r="A4932">
        <v>1</v>
      </c>
      <c r="B4932">
        <v>0.69259999999999999</v>
      </c>
      <c r="C4932" t="s">
        <v>1689</v>
      </c>
      <c r="D4932" t="s">
        <v>744</v>
      </c>
      <c r="E4932" t="s">
        <v>1636</v>
      </c>
      <c r="G4932" t="s">
        <v>1689</v>
      </c>
      <c r="H4932">
        <v>2114</v>
      </c>
      <c r="I4932" t="s">
        <v>5495</v>
      </c>
      <c r="J4932">
        <v>1606</v>
      </c>
      <c r="K4932">
        <v>1493</v>
      </c>
      <c r="L4932">
        <v>17</v>
      </c>
      <c r="M4932" s="1">
        <v>162.170874613666</v>
      </c>
      <c r="N4932" s="1">
        <v>162.170874613666</v>
      </c>
      <c r="O4932" t="s">
        <v>5481</v>
      </c>
      <c r="P4932" s="6" t="s">
        <v>5482</v>
      </c>
      <c r="Q4932">
        <v>553</v>
      </c>
      <c r="R4932">
        <v>522</v>
      </c>
      <c r="S4932">
        <v>33</v>
      </c>
      <c r="T4932" s="1">
        <v>-126.528931200118</v>
      </c>
      <c r="U4932" s="1">
        <v>0</v>
      </c>
      <c r="W4932">
        <v>1575</v>
      </c>
      <c r="X4932">
        <v>68</v>
      </c>
      <c r="Y4932" s="1">
        <v>2.37429597464733</v>
      </c>
      <c r="Z4932" s="1">
        <v>2.37429597464733</v>
      </c>
      <c r="AA4932" s="6" t="s">
        <v>5481</v>
      </c>
      <c r="AC4932" s="5" t="s">
        <v>1689</v>
      </c>
      <c r="AD4932" s="5" t="str">
        <f t="shared" si="158"/>
        <v>G1T1701_BR_360_MP</v>
      </c>
      <c r="AE4932" t="str">
        <f t="shared" si="159"/>
        <v>*25</v>
      </c>
    </row>
    <row r="4933" spans="1:31" x14ac:dyDescent="0.3">
      <c r="A4933">
        <v>1</v>
      </c>
      <c r="B4933">
        <v>0.69259999999999999</v>
      </c>
      <c r="C4933" t="s">
        <v>1691</v>
      </c>
      <c r="D4933" t="s">
        <v>744</v>
      </c>
      <c r="E4933" t="s">
        <v>1636</v>
      </c>
      <c r="G4933" t="s">
        <v>1691</v>
      </c>
      <c r="H4933">
        <v>2104</v>
      </c>
      <c r="I4933" t="s">
        <v>5495</v>
      </c>
      <c r="J4933">
        <v>1606</v>
      </c>
      <c r="K4933">
        <v>1473</v>
      </c>
      <c r="L4933">
        <v>16</v>
      </c>
      <c r="M4933" s="1">
        <v>153.97539577302001</v>
      </c>
      <c r="N4933" s="1">
        <v>153.97539577302001</v>
      </c>
      <c r="O4933" t="s">
        <v>5481</v>
      </c>
      <c r="P4933" s="6" t="s">
        <v>5482</v>
      </c>
      <c r="Q4933">
        <v>553</v>
      </c>
      <c r="R4933">
        <v>512</v>
      </c>
      <c r="S4933">
        <v>32</v>
      </c>
      <c r="T4933" s="1">
        <v>-115.32577101279099</v>
      </c>
      <c r="U4933" s="1">
        <v>0</v>
      </c>
      <c r="W4933">
        <v>1554</v>
      </c>
      <c r="X4933">
        <v>64</v>
      </c>
      <c r="Y4933" s="1">
        <v>8.2721587936523608</v>
      </c>
      <c r="Z4933" s="1">
        <v>8.2721587936523608</v>
      </c>
      <c r="AA4933" s="6" t="s">
        <v>5481</v>
      </c>
      <c r="AC4933" s="5" t="s">
        <v>1691</v>
      </c>
      <c r="AD4933" s="5" t="str">
        <f t="shared" si="158"/>
        <v>G1T1701_BR_360_MP</v>
      </c>
      <c r="AE4933" t="str">
        <f t="shared" si="159"/>
        <v>*25</v>
      </c>
    </row>
    <row r="4934" spans="1:31" x14ac:dyDescent="0.3">
      <c r="A4934">
        <v>1</v>
      </c>
      <c r="B4934">
        <v>0.69259999999999999</v>
      </c>
      <c r="C4934" t="s">
        <v>6129</v>
      </c>
      <c r="D4934" t="s">
        <v>744</v>
      </c>
      <c r="E4934" t="s">
        <v>1636</v>
      </c>
      <c r="G4934" t="s">
        <v>6129</v>
      </c>
      <c r="H4934">
        <v>2194</v>
      </c>
      <c r="I4934" t="s">
        <v>5495</v>
      </c>
      <c r="J4934">
        <v>1606</v>
      </c>
      <c r="K4934">
        <v>1538</v>
      </c>
      <c r="L4934">
        <v>15</v>
      </c>
      <c r="M4934" s="1">
        <v>158.252385273621</v>
      </c>
      <c r="N4934" s="1">
        <v>158.252385273621</v>
      </c>
      <c r="O4934" t="s">
        <v>5481</v>
      </c>
      <c r="P4934" s="6" t="s">
        <v>5482</v>
      </c>
      <c r="Q4934">
        <v>553</v>
      </c>
      <c r="R4934">
        <v>533</v>
      </c>
      <c r="S4934">
        <v>31</v>
      </c>
      <c r="T4934" s="1">
        <v>-110.237423752005</v>
      </c>
      <c r="U4934" s="1">
        <v>0</v>
      </c>
      <c r="W4934">
        <v>1623</v>
      </c>
      <c r="X4934">
        <v>64</v>
      </c>
      <c r="Y4934" s="1">
        <v>8.6652369286449193</v>
      </c>
      <c r="Z4934" s="1">
        <v>8.6652369286449193</v>
      </c>
      <c r="AA4934" s="6" t="s">
        <v>5481</v>
      </c>
      <c r="AC4934" s="5" t="s">
        <v>6129</v>
      </c>
      <c r="AD4934" s="5" t="str">
        <f t="shared" si="158"/>
        <v>G1T1701_BR_360_MP</v>
      </c>
      <c r="AE4934" t="str">
        <f t="shared" si="159"/>
        <v>*25</v>
      </c>
    </row>
    <row r="4935" spans="1:31" x14ac:dyDescent="0.3">
      <c r="A4935">
        <v>1</v>
      </c>
      <c r="B4935">
        <v>0.69259999999999999</v>
      </c>
      <c r="C4935" t="s">
        <v>3252</v>
      </c>
      <c r="D4935" t="s">
        <v>744</v>
      </c>
      <c r="E4935" t="s">
        <v>3176</v>
      </c>
      <c r="G4935" t="s">
        <v>3252</v>
      </c>
      <c r="H4935">
        <v>2117</v>
      </c>
      <c r="I4935" t="s">
        <v>5495</v>
      </c>
      <c r="J4935">
        <v>1606</v>
      </c>
      <c r="K4935">
        <v>1485</v>
      </c>
      <c r="L4935">
        <v>17</v>
      </c>
      <c r="M4935" s="1">
        <v>165.17283067554101</v>
      </c>
      <c r="N4935" s="1">
        <v>165.17283067554101</v>
      </c>
      <c r="O4935" t="s">
        <v>5481</v>
      </c>
      <c r="P4935" s="6" t="s">
        <v>5482</v>
      </c>
      <c r="Q4935">
        <v>553</v>
      </c>
      <c r="R4935">
        <v>511</v>
      </c>
      <c r="S4935">
        <v>31</v>
      </c>
      <c r="T4935" s="1">
        <v>-116.44822160832599</v>
      </c>
      <c r="U4935" s="1">
        <v>0</v>
      </c>
      <c r="W4935">
        <v>1563</v>
      </c>
      <c r="X4935">
        <v>68</v>
      </c>
      <c r="Y4935" s="1">
        <v>4.7471337836498497</v>
      </c>
      <c r="Z4935" s="1">
        <v>4.7471337836498497</v>
      </c>
      <c r="AA4935" s="6" t="s">
        <v>5481</v>
      </c>
      <c r="AC4935" s="5" t="s">
        <v>3252</v>
      </c>
      <c r="AD4935" s="5" t="str">
        <f t="shared" si="158"/>
        <v>G1T1701_BR_360_MP</v>
      </c>
      <c r="AE4935" t="str">
        <f t="shared" si="159"/>
        <v>*43</v>
      </c>
    </row>
    <row r="4936" spans="1:31" x14ac:dyDescent="0.3">
      <c r="A4936">
        <v>1</v>
      </c>
      <c r="B4936">
        <v>0.69259999999999999</v>
      </c>
      <c r="C4936" t="s">
        <v>1702</v>
      </c>
      <c r="D4936" t="s">
        <v>744</v>
      </c>
      <c r="E4936" t="s">
        <v>1636</v>
      </c>
      <c r="G4936" t="s">
        <v>1702</v>
      </c>
      <c r="H4936">
        <v>2041</v>
      </c>
      <c r="I4936" t="s">
        <v>5495</v>
      </c>
      <c r="J4936">
        <v>1606</v>
      </c>
      <c r="K4936">
        <v>1437</v>
      </c>
      <c r="L4936">
        <v>10</v>
      </c>
      <c r="M4936" s="1">
        <v>183.56335637144801</v>
      </c>
      <c r="N4936" s="1">
        <v>183.56335637144801</v>
      </c>
      <c r="O4936" t="s">
        <v>5481</v>
      </c>
      <c r="P4936" s="6" t="s">
        <v>5482</v>
      </c>
      <c r="Q4936">
        <v>553</v>
      </c>
      <c r="R4936">
        <v>490</v>
      </c>
      <c r="S4936">
        <v>30</v>
      </c>
      <c r="T4936" s="1">
        <v>-113.98015970101</v>
      </c>
      <c r="U4936" s="1">
        <v>0</v>
      </c>
      <c r="W4936">
        <v>1509</v>
      </c>
      <c r="X4936">
        <v>56</v>
      </c>
      <c r="Y4936" s="1">
        <v>32.021203352589403</v>
      </c>
      <c r="Z4936" s="1">
        <v>0.39665052712154703</v>
      </c>
      <c r="AA4936" s="6" t="s">
        <v>5481</v>
      </c>
      <c r="AC4936" s="5" t="s">
        <v>1702</v>
      </c>
      <c r="AD4936" s="5" t="str">
        <f t="shared" si="158"/>
        <v>G1T1701_BR_360_MP</v>
      </c>
      <c r="AE4936" t="str">
        <f t="shared" si="159"/>
        <v>*25</v>
      </c>
    </row>
    <row r="4937" spans="1:31" x14ac:dyDescent="0.3">
      <c r="A4937">
        <v>1</v>
      </c>
      <c r="B4937">
        <v>0.69259999999999999</v>
      </c>
      <c r="C4937" t="s">
        <v>1700</v>
      </c>
      <c r="D4937" t="s">
        <v>744</v>
      </c>
      <c r="E4937" t="s">
        <v>1636</v>
      </c>
      <c r="G4937" t="s">
        <v>1700</v>
      </c>
      <c r="H4937">
        <v>2055</v>
      </c>
      <c r="I4937" t="s">
        <v>5495</v>
      </c>
      <c r="J4937">
        <v>1606</v>
      </c>
      <c r="K4937">
        <v>1459</v>
      </c>
      <c r="L4937">
        <v>12</v>
      </c>
      <c r="M4937" s="1">
        <v>186.73384014558499</v>
      </c>
      <c r="N4937" s="1">
        <v>186.73384014558499</v>
      </c>
      <c r="O4937" t="s">
        <v>5481</v>
      </c>
      <c r="P4937" s="6" t="s">
        <v>5482</v>
      </c>
      <c r="Q4937">
        <v>553</v>
      </c>
      <c r="R4937">
        <v>507</v>
      </c>
      <c r="S4937">
        <v>33</v>
      </c>
      <c r="T4937" s="1">
        <v>-122.012873923041</v>
      </c>
      <c r="U4937" s="1">
        <v>0</v>
      </c>
      <c r="W4937">
        <v>1538</v>
      </c>
      <c r="X4937">
        <v>65</v>
      </c>
      <c r="Y4937" s="1">
        <v>21.569706327054401</v>
      </c>
      <c r="Z4937" s="1">
        <v>21.569706327054401</v>
      </c>
      <c r="AA4937" s="6" t="s">
        <v>5481</v>
      </c>
      <c r="AC4937" s="5" t="s">
        <v>1700</v>
      </c>
      <c r="AD4937" s="5" t="str">
        <f t="shared" ref="AD4937:AD4967" si="160">I4937</f>
        <v>G1T1701_BR_360_MP</v>
      </c>
      <c r="AE4937" t="str">
        <f t="shared" ref="AE4937:AE4967" si="161">E4937</f>
        <v>*25</v>
      </c>
    </row>
    <row r="4938" spans="1:31" x14ac:dyDescent="0.3">
      <c r="A4938">
        <v>1</v>
      </c>
      <c r="B4938">
        <v>0.69259999999999999</v>
      </c>
      <c r="C4938" t="s">
        <v>3231</v>
      </c>
      <c r="D4938" t="s">
        <v>744</v>
      </c>
      <c r="E4938" t="s">
        <v>3176</v>
      </c>
      <c r="G4938" t="s">
        <v>3231</v>
      </c>
      <c r="H4938">
        <v>2189</v>
      </c>
      <c r="I4938" t="s">
        <v>5495</v>
      </c>
      <c r="J4938">
        <v>1606</v>
      </c>
      <c r="K4938">
        <v>1549</v>
      </c>
      <c r="L4938">
        <v>16</v>
      </c>
      <c r="M4938" s="1">
        <v>169.47440163660201</v>
      </c>
      <c r="N4938" s="1">
        <v>169.47440163660201</v>
      </c>
      <c r="O4938" t="s">
        <v>5481</v>
      </c>
      <c r="P4938" s="6" t="s">
        <v>5482</v>
      </c>
      <c r="Q4938">
        <v>553</v>
      </c>
      <c r="R4938">
        <v>538</v>
      </c>
      <c r="S4938">
        <v>35</v>
      </c>
      <c r="T4938" s="1">
        <v>-124.800494245175</v>
      </c>
      <c r="U4938" s="1">
        <v>0</v>
      </c>
      <c r="W4938">
        <v>1633</v>
      </c>
      <c r="X4938">
        <v>72</v>
      </c>
      <c r="Y4938" s="1">
        <v>0.25853762651372603</v>
      </c>
      <c r="Z4938" s="1">
        <v>0.25853762651372603</v>
      </c>
      <c r="AA4938" s="6" t="s">
        <v>5481</v>
      </c>
      <c r="AC4938" s="5" t="s">
        <v>3231</v>
      </c>
      <c r="AD4938" s="5" t="str">
        <f t="shared" si="160"/>
        <v>G1T1701_BR_360_MP</v>
      </c>
      <c r="AE4938" t="str">
        <f t="shared" si="161"/>
        <v>*43</v>
      </c>
    </row>
    <row r="4939" spans="1:31" x14ac:dyDescent="0.3">
      <c r="A4939">
        <v>1</v>
      </c>
      <c r="B4939">
        <v>0.69259999999999999</v>
      </c>
      <c r="C4939" t="s">
        <v>6863</v>
      </c>
      <c r="D4939" t="s">
        <v>744</v>
      </c>
      <c r="E4939" t="s">
        <v>1636</v>
      </c>
      <c r="G4939" t="s">
        <v>6863</v>
      </c>
      <c r="H4939">
        <v>2230</v>
      </c>
      <c r="I4939" t="s">
        <v>5495</v>
      </c>
      <c r="J4939">
        <v>1606</v>
      </c>
      <c r="K4939">
        <v>1580</v>
      </c>
      <c r="L4939">
        <v>12</v>
      </c>
      <c r="M4939" s="1">
        <v>186.619783291034</v>
      </c>
      <c r="N4939" s="1">
        <v>186.619783291034</v>
      </c>
      <c r="O4939" t="s">
        <v>5481</v>
      </c>
      <c r="P4939" s="6" t="s">
        <v>5482</v>
      </c>
      <c r="Q4939">
        <v>553</v>
      </c>
      <c r="R4939">
        <v>532</v>
      </c>
      <c r="S4939">
        <v>41</v>
      </c>
      <c r="T4939" s="1">
        <v>-145.986684177124</v>
      </c>
      <c r="U4939" s="1">
        <v>0</v>
      </c>
      <c r="W4939">
        <v>1659</v>
      </c>
      <c r="X4939">
        <v>70</v>
      </c>
      <c r="Y4939" s="1">
        <v>1.48959877314856</v>
      </c>
      <c r="Z4939" s="1">
        <v>1.48959877314856</v>
      </c>
      <c r="AA4939" s="6" t="s">
        <v>5481</v>
      </c>
      <c r="AC4939" s="5" t="s">
        <v>6863</v>
      </c>
      <c r="AD4939" s="5" t="str">
        <f t="shared" si="160"/>
        <v>G1T1701_BR_360_MP</v>
      </c>
      <c r="AE4939" t="str">
        <f t="shared" si="161"/>
        <v>*25</v>
      </c>
    </row>
    <row r="4940" spans="1:31" x14ac:dyDescent="0.3">
      <c r="A4940">
        <v>1</v>
      </c>
      <c r="B4940">
        <v>0.69259999999999999</v>
      </c>
      <c r="C4940" t="s">
        <v>1657</v>
      </c>
      <c r="D4940" t="s">
        <v>744</v>
      </c>
      <c r="E4940" t="s">
        <v>1636</v>
      </c>
      <c r="G4940" t="s">
        <v>1657</v>
      </c>
      <c r="H4940">
        <v>2241</v>
      </c>
      <c r="I4940" t="s">
        <v>5495</v>
      </c>
      <c r="J4940">
        <v>1606</v>
      </c>
      <c r="K4940">
        <v>1589</v>
      </c>
      <c r="L4940">
        <v>16</v>
      </c>
      <c r="M4940" s="1">
        <v>180.15171570092599</v>
      </c>
      <c r="N4940" s="1">
        <v>180.15171570092599</v>
      </c>
      <c r="O4940" t="s">
        <v>5481</v>
      </c>
      <c r="P4940" s="6" t="s">
        <v>5482</v>
      </c>
      <c r="Q4940">
        <v>553</v>
      </c>
      <c r="R4940">
        <v>537</v>
      </c>
      <c r="S4940">
        <v>32</v>
      </c>
      <c r="T4940" s="1">
        <v>-110.489975987191</v>
      </c>
      <c r="U4940" s="1">
        <v>0</v>
      </c>
      <c r="W4940">
        <v>1671</v>
      </c>
      <c r="X4940">
        <v>69</v>
      </c>
      <c r="Y4940" s="1">
        <v>22.429862187367601</v>
      </c>
      <c r="Z4940" s="1">
        <v>22.429862187367601</v>
      </c>
      <c r="AA4940" s="6" t="s">
        <v>5481</v>
      </c>
      <c r="AC4940" s="5" t="s">
        <v>1657</v>
      </c>
      <c r="AD4940" s="5" t="str">
        <f t="shared" si="160"/>
        <v>G1T1701_BR_360_MP</v>
      </c>
      <c r="AE4940" t="str">
        <f t="shared" si="161"/>
        <v>*25</v>
      </c>
    </row>
    <row r="4941" spans="1:31" x14ac:dyDescent="0.3">
      <c r="A4941">
        <v>1</v>
      </c>
      <c r="B4941">
        <v>0.69259999999999999</v>
      </c>
      <c r="C4941" t="s">
        <v>6718</v>
      </c>
      <c r="D4941" t="s">
        <v>744</v>
      </c>
      <c r="E4941" t="s">
        <v>3176</v>
      </c>
      <c r="G4941" t="s">
        <v>6718</v>
      </c>
      <c r="H4941">
        <v>2027</v>
      </c>
      <c r="I4941" t="s">
        <v>5495</v>
      </c>
      <c r="J4941">
        <v>1606</v>
      </c>
      <c r="K4941">
        <v>1413</v>
      </c>
      <c r="L4941">
        <v>14</v>
      </c>
      <c r="M4941" s="1">
        <v>155.328409777991</v>
      </c>
      <c r="N4941" s="1">
        <v>155.328409777991</v>
      </c>
      <c r="O4941" t="s">
        <v>5481</v>
      </c>
      <c r="P4941" s="6" t="s">
        <v>5486</v>
      </c>
      <c r="Q4941">
        <v>578</v>
      </c>
      <c r="R4941">
        <v>477</v>
      </c>
      <c r="S4941">
        <v>31</v>
      </c>
      <c r="T4941" s="1">
        <v>-108.158149314513</v>
      </c>
      <c r="U4941" s="1">
        <v>0</v>
      </c>
      <c r="W4941">
        <v>1498</v>
      </c>
      <c r="X4941">
        <v>62</v>
      </c>
      <c r="Y4941" s="1">
        <v>8.7097093135995696</v>
      </c>
      <c r="Z4941" s="1">
        <v>8.7097093135995696</v>
      </c>
      <c r="AA4941" s="6" t="s">
        <v>5481</v>
      </c>
      <c r="AC4941" s="5" t="s">
        <v>6718</v>
      </c>
      <c r="AD4941" s="5" t="str">
        <f t="shared" si="160"/>
        <v>G1T1701_BR_360_MP</v>
      </c>
      <c r="AE4941" t="str">
        <f t="shared" si="161"/>
        <v>*43</v>
      </c>
    </row>
    <row r="4942" spans="1:31" x14ac:dyDescent="0.3">
      <c r="A4942">
        <v>1</v>
      </c>
      <c r="B4942">
        <v>0.69259999999999999</v>
      </c>
      <c r="C4942" t="s">
        <v>6553</v>
      </c>
      <c r="D4942" t="s">
        <v>744</v>
      </c>
      <c r="E4942" t="s">
        <v>3176</v>
      </c>
      <c r="G4942" t="s">
        <v>6553</v>
      </c>
      <c r="H4942">
        <v>2088</v>
      </c>
      <c r="I4942" t="s">
        <v>5495</v>
      </c>
      <c r="J4942">
        <v>1606</v>
      </c>
      <c r="K4942">
        <v>1461</v>
      </c>
      <c r="L4942">
        <v>11</v>
      </c>
      <c r="M4942" s="1">
        <v>174.31876730556201</v>
      </c>
      <c r="N4942" s="1">
        <v>174.31876730556201</v>
      </c>
      <c r="O4942" t="s">
        <v>5481</v>
      </c>
      <c r="P4942" s="6" t="s">
        <v>5486</v>
      </c>
      <c r="Q4942">
        <v>578</v>
      </c>
      <c r="R4942">
        <v>504</v>
      </c>
      <c r="S4942">
        <v>38</v>
      </c>
      <c r="T4942" s="1">
        <v>-140.34377852944999</v>
      </c>
      <c r="U4942" s="1">
        <v>0</v>
      </c>
      <c r="W4942">
        <v>1548</v>
      </c>
      <c r="X4942">
        <v>61</v>
      </c>
      <c r="Y4942" s="1">
        <v>10.904274222826899</v>
      </c>
      <c r="Z4942" s="1">
        <v>10.904274222826899</v>
      </c>
      <c r="AA4942" s="6" t="s">
        <v>5481</v>
      </c>
      <c r="AC4942" s="5" t="s">
        <v>6553</v>
      </c>
      <c r="AD4942" s="5" t="str">
        <f t="shared" si="160"/>
        <v>G1T1701_BR_360_MP</v>
      </c>
      <c r="AE4942" t="str">
        <f t="shared" si="161"/>
        <v>*43</v>
      </c>
    </row>
    <row r="4943" spans="1:31" x14ac:dyDescent="0.3">
      <c r="A4943">
        <v>1</v>
      </c>
      <c r="B4943">
        <v>0.69259999999999999</v>
      </c>
      <c r="C4943" t="s">
        <v>1706</v>
      </c>
      <c r="D4943" t="s">
        <v>744</v>
      </c>
      <c r="E4943" t="s">
        <v>1636</v>
      </c>
      <c r="G4943" t="s">
        <v>1706</v>
      </c>
      <c r="H4943">
        <v>1956</v>
      </c>
      <c r="I4943" t="s">
        <v>5495</v>
      </c>
      <c r="J4943">
        <v>1606</v>
      </c>
      <c r="K4943">
        <v>1380</v>
      </c>
      <c r="L4943">
        <v>15</v>
      </c>
      <c r="M4943" s="1">
        <v>145.27388460067101</v>
      </c>
      <c r="N4943" s="1">
        <v>145.27388460067101</v>
      </c>
      <c r="O4943" t="s">
        <v>5481</v>
      </c>
      <c r="P4943" s="6" t="s">
        <v>5486</v>
      </c>
      <c r="Q4943">
        <v>578</v>
      </c>
      <c r="R4943">
        <v>450</v>
      </c>
      <c r="S4943">
        <v>33</v>
      </c>
      <c r="T4943" s="1">
        <v>-115.458445904695</v>
      </c>
      <c r="U4943" s="1">
        <v>0</v>
      </c>
      <c r="W4943">
        <v>1453</v>
      </c>
      <c r="X4943">
        <v>61</v>
      </c>
      <c r="Y4943" s="1">
        <v>0.44916547378688298</v>
      </c>
      <c r="Z4943" s="1">
        <v>0.44916547378688298</v>
      </c>
      <c r="AA4943" s="6" t="s">
        <v>5481</v>
      </c>
      <c r="AC4943" s="5" t="s">
        <v>1706</v>
      </c>
      <c r="AD4943" s="5" t="str">
        <f t="shared" si="160"/>
        <v>G1T1701_BR_360_MP</v>
      </c>
      <c r="AE4943" t="str">
        <f t="shared" si="161"/>
        <v>*25</v>
      </c>
    </row>
    <row r="4944" spans="1:31" x14ac:dyDescent="0.3">
      <c r="A4944">
        <v>50</v>
      </c>
      <c r="B4944">
        <v>1</v>
      </c>
      <c r="C4944" t="s">
        <v>5354</v>
      </c>
      <c r="D4944" t="s">
        <v>5353</v>
      </c>
      <c r="E4944" t="s">
        <v>5352</v>
      </c>
      <c r="G4944" t="s">
        <v>5354</v>
      </c>
      <c r="H4944">
        <v>2207</v>
      </c>
      <c r="I4944" t="s">
        <v>5353</v>
      </c>
      <c r="J4944">
        <v>2032</v>
      </c>
      <c r="K4944">
        <v>1965</v>
      </c>
      <c r="L4944">
        <v>36</v>
      </c>
      <c r="M4944" s="1">
        <v>147.43188052277301</v>
      </c>
      <c r="N4944" s="1">
        <v>147.43188052277301</v>
      </c>
      <c r="O4944" t="s">
        <v>5481</v>
      </c>
      <c r="P4944" s="6" t="s">
        <v>5352</v>
      </c>
      <c r="Q4944">
        <v>857</v>
      </c>
      <c r="R4944">
        <v>846</v>
      </c>
      <c r="S4944">
        <v>7</v>
      </c>
      <c r="T4944" s="1">
        <v>71.233999206397698</v>
      </c>
      <c r="U4944" s="1">
        <v>71.233999206397698</v>
      </c>
      <c r="V4944" t="s">
        <v>5481</v>
      </c>
      <c r="W4944">
        <v>2017</v>
      </c>
      <c r="X4944">
        <v>46</v>
      </c>
      <c r="Y4944" s="1">
        <v>271.819456984449</v>
      </c>
      <c r="Z4944" s="1">
        <v>271.819456984449</v>
      </c>
      <c r="AA4944" s="6" t="s">
        <v>5481</v>
      </c>
      <c r="AC4944" s="5" t="s">
        <v>5354</v>
      </c>
      <c r="AD4944" s="5" t="str">
        <f t="shared" si="160"/>
        <v>G1T1701_BR_385_MP</v>
      </c>
      <c r="AE4944" t="str">
        <f t="shared" si="161"/>
        <v>G1T1701_BR_367_MP</v>
      </c>
    </row>
    <row r="4945" spans="1:31" x14ac:dyDescent="0.3">
      <c r="A4945">
        <v>50</v>
      </c>
      <c r="B4945">
        <v>1</v>
      </c>
      <c r="C4945" t="s">
        <v>5351</v>
      </c>
      <c r="D4945" t="s">
        <v>5353</v>
      </c>
      <c r="E4945" t="s">
        <v>5352</v>
      </c>
      <c r="G4945" t="s">
        <v>5351</v>
      </c>
      <c r="H4945">
        <v>2222</v>
      </c>
      <c r="I4945" t="s">
        <v>5353</v>
      </c>
      <c r="J4945">
        <v>2032</v>
      </c>
      <c r="K4945">
        <v>1971</v>
      </c>
      <c r="L4945">
        <v>37</v>
      </c>
      <c r="M4945" s="1">
        <v>147.84594143573599</v>
      </c>
      <c r="N4945" s="1">
        <v>147.84594143573599</v>
      </c>
      <c r="O4945" t="s">
        <v>5481</v>
      </c>
      <c r="P4945" s="6" t="s">
        <v>5352</v>
      </c>
      <c r="Q4945">
        <v>857</v>
      </c>
      <c r="R4945">
        <v>843</v>
      </c>
      <c r="S4945">
        <v>5</v>
      </c>
      <c r="T4945" s="1">
        <v>77.941947942132998</v>
      </c>
      <c r="U4945" s="1">
        <v>77.941947942132998</v>
      </c>
      <c r="V4945" t="s">
        <v>5481</v>
      </c>
      <c r="W4945">
        <v>2024</v>
      </c>
      <c r="X4945">
        <v>46</v>
      </c>
      <c r="Y4945" s="1">
        <v>278.54613216754802</v>
      </c>
      <c r="Z4945" s="1">
        <v>278.54613216754802</v>
      </c>
      <c r="AA4945" s="6" t="s">
        <v>5481</v>
      </c>
      <c r="AC4945" s="5" t="s">
        <v>5351</v>
      </c>
      <c r="AD4945" s="5" t="str">
        <f t="shared" si="160"/>
        <v>G1T1701_BR_385_MP</v>
      </c>
      <c r="AE4945" t="str">
        <f t="shared" si="161"/>
        <v>G1T1701_BR_367_MP</v>
      </c>
    </row>
    <row r="4946" spans="1:31" x14ac:dyDescent="0.3">
      <c r="A4946">
        <v>28</v>
      </c>
      <c r="B4946">
        <v>1</v>
      </c>
      <c r="C4946" t="s">
        <v>4121</v>
      </c>
      <c r="D4946" t="s">
        <v>4076</v>
      </c>
      <c r="E4946" t="s">
        <v>4075</v>
      </c>
      <c r="G4946" t="s">
        <v>4121</v>
      </c>
      <c r="H4946">
        <v>2098</v>
      </c>
      <c r="I4946" t="s">
        <v>4076</v>
      </c>
      <c r="J4946">
        <v>2012</v>
      </c>
      <c r="K4946">
        <v>1851</v>
      </c>
      <c r="L4946">
        <v>25</v>
      </c>
      <c r="M4946" s="1">
        <v>184.336507390398</v>
      </c>
      <c r="N4946" s="1">
        <v>184.336507390398</v>
      </c>
      <c r="O4946" t="s">
        <v>5481</v>
      </c>
      <c r="P4946" s="6" t="s">
        <v>5482</v>
      </c>
      <c r="Q4946">
        <v>553</v>
      </c>
      <c r="R4946">
        <v>517</v>
      </c>
      <c r="S4946">
        <v>31</v>
      </c>
      <c r="T4946" s="1">
        <v>-108.550675437867</v>
      </c>
      <c r="U4946" s="1">
        <v>0</v>
      </c>
      <c r="W4946">
        <v>1878</v>
      </c>
      <c r="X4946">
        <v>81</v>
      </c>
      <c r="Y4946" s="1">
        <v>15.823131461961401</v>
      </c>
      <c r="Z4946" s="1">
        <v>15.823131461961401</v>
      </c>
      <c r="AA4946" s="6" t="s">
        <v>5481</v>
      </c>
      <c r="AC4946" s="5" t="s">
        <v>4121</v>
      </c>
      <c r="AD4946" s="5" t="str">
        <f t="shared" si="160"/>
        <v>G1T1701_BR_386_MP</v>
      </c>
      <c r="AE4946" t="str">
        <f t="shared" si="161"/>
        <v>*63</v>
      </c>
    </row>
    <row r="4947" spans="1:31" x14ac:dyDescent="0.3">
      <c r="A4947">
        <v>28</v>
      </c>
      <c r="B4947">
        <v>1</v>
      </c>
      <c r="C4947" t="s">
        <v>4114</v>
      </c>
      <c r="D4947" t="s">
        <v>4076</v>
      </c>
      <c r="E4947" t="s">
        <v>4075</v>
      </c>
      <c r="G4947" t="s">
        <v>4114</v>
      </c>
      <c r="H4947">
        <v>2150</v>
      </c>
      <c r="I4947" t="s">
        <v>4076</v>
      </c>
      <c r="J4947">
        <v>2012</v>
      </c>
      <c r="K4947">
        <v>1899</v>
      </c>
      <c r="L4947">
        <v>22</v>
      </c>
      <c r="M4947" s="1">
        <v>206.951836969033</v>
      </c>
      <c r="N4947" s="1">
        <v>206.951836969033</v>
      </c>
      <c r="O4947" t="s">
        <v>5481</v>
      </c>
      <c r="P4947" s="6" t="s">
        <v>5482</v>
      </c>
      <c r="Q4947">
        <v>553</v>
      </c>
      <c r="R4947">
        <v>532</v>
      </c>
      <c r="S4947">
        <v>39</v>
      </c>
      <c r="T4947" s="1">
        <v>-136.47216661942099</v>
      </c>
      <c r="U4947" s="1">
        <v>0</v>
      </c>
      <c r="W4947">
        <v>1927</v>
      </c>
      <c r="X4947">
        <v>85</v>
      </c>
      <c r="Y4947" s="1">
        <v>11.824233933347401</v>
      </c>
      <c r="Z4947" s="1">
        <v>11.824233933347401</v>
      </c>
      <c r="AA4947" s="6" t="s">
        <v>5481</v>
      </c>
      <c r="AC4947" s="5" t="s">
        <v>4114</v>
      </c>
      <c r="AD4947" s="5" t="str">
        <f t="shared" si="160"/>
        <v>G1T1701_BR_386_MP</v>
      </c>
      <c r="AE4947" t="str">
        <f t="shared" si="161"/>
        <v>*63</v>
      </c>
    </row>
    <row r="4948" spans="1:31" x14ac:dyDescent="0.3">
      <c r="A4948">
        <v>28</v>
      </c>
      <c r="B4948">
        <v>1</v>
      </c>
      <c r="C4948" t="s">
        <v>4120</v>
      </c>
      <c r="D4948" t="s">
        <v>4076</v>
      </c>
      <c r="E4948" t="s">
        <v>4075</v>
      </c>
      <c r="G4948" t="s">
        <v>4120</v>
      </c>
      <c r="H4948">
        <v>2108</v>
      </c>
      <c r="I4948" t="s">
        <v>4076</v>
      </c>
      <c r="J4948">
        <v>2012</v>
      </c>
      <c r="K4948">
        <v>1867</v>
      </c>
      <c r="L4948">
        <v>28</v>
      </c>
      <c r="M4948" s="1">
        <v>171.848963344059</v>
      </c>
      <c r="N4948" s="1">
        <v>171.848963344059</v>
      </c>
      <c r="O4948" t="s">
        <v>5481</v>
      </c>
      <c r="P4948" s="6" t="s">
        <v>5482</v>
      </c>
      <c r="Q4948">
        <v>553</v>
      </c>
      <c r="R4948">
        <v>519</v>
      </c>
      <c r="S4948">
        <v>26</v>
      </c>
      <c r="T4948" s="1">
        <v>-90.369283500230196</v>
      </c>
      <c r="U4948" s="1">
        <v>0</v>
      </c>
      <c r="W4948">
        <v>1894</v>
      </c>
      <c r="X4948">
        <v>81</v>
      </c>
      <c r="Y4948" s="1">
        <v>21.424648550989598</v>
      </c>
      <c r="Z4948" s="1">
        <v>21.424648550989598</v>
      </c>
      <c r="AA4948" s="6" t="s">
        <v>5481</v>
      </c>
      <c r="AC4948" s="5" t="s">
        <v>4120</v>
      </c>
      <c r="AD4948" s="5" t="str">
        <f t="shared" si="160"/>
        <v>G1T1701_BR_386_MP</v>
      </c>
      <c r="AE4948" t="str">
        <f t="shared" si="161"/>
        <v>*63</v>
      </c>
    </row>
    <row r="4949" spans="1:31" x14ac:dyDescent="0.3">
      <c r="A4949">
        <v>28</v>
      </c>
      <c r="B4949">
        <v>1</v>
      </c>
      <c r="C4949" t="s">
        <v>4098</v>
      </c>
      <c r="D4949" t="s">
        <v>4076</v>
      </c>
      <c r="E4949" t="s">
        <v>4075</v>
      </c>
      <c r="G4949" t="s">
        <v>4098</v>
      </c>
      <c r="H4949">
        <v>2198</v>
      </c>
      <c r="I4949" t="s">
        <v>4076</v>
      </c>
      <c r="J4949">
        <v>2012</v>
      </c>
      <c r="K4949">
        <v>1936</v>
      </c>
      <c r="L4949">
        <v>26</v>
      </c>
      <c r="M4949" s="1">
        <v>180.345275651973</v>
      </c>
      <c r="N4949" s="1">
        <v>180.345275651973</v>
      </c>
      <c r="O4949" t="s">
        <v>5481</v>
      </c>
      <c r="P4949" s="6" t="s">
        <v>5482</v>
      </c>
      <c r="Q4949">
        <v>553</v>
      </c>
      <c r="R4949">
        <v>533</v>
      </c>
      <c r="S4949">
        <v>32</v>
      </c>
      <c r="T4949" s="1">
        <v>-111.962676952142</v>
      </c>
      <c r="U4949" s="1">
        <v>0</v>
      </c>
      <c r="W4949">
        <v>1966</v>
      </c>
      <c r="X4949">
        <v>85</v>
      </c>
      <c r="Y4949" s="1">
        <v>0.25961537227325299</v>
      </c>
      <c r="Z4949" s="1">
        <v>0.25961537227325299</v>
      </c>
      <c r="AA4949" s="6" t="s">
        <v>5481</v>
      </c>
      <c r="AC4949" s="5" t="s">
        <v>4098</v>
      </c>
      <c r="AD4949" s="5" t="str">
        <f t="shared" si="160"/>
        <v>G1T1701_BR_386_MP</v>
      </c>
      <c r="AE4949" t="str">
        <f t="shared" si="161"/>
        <v>*63</v>
      </c>
    </row>
    <row r="4950" spans="1:31" x14ac:dyDescent="0.3">
      <c r="A4950">
        <v>28</v>
      </c>
      <c r="B4950">
        <v>1</v>
      </c>
      <c r="C4950" t="s">
        <v>6291</v>
      </c>
      <c r="D4950" t="s">
        <v>4076</v>
      </c>
      <c r="E4950" t="s">
        <v>4075</v>
      </c>
      <c r="G4950" t="s">
        <v>6291</v>
      </c>
      <c r="H4950">
        <v>2165</v>
      </c>
      <c r="I4950" t="s">
        <v>4076</v>
      </c>
      <c r="J4950">
        <v>2012</v>
      </c>
      <c r="K4950">
        <v>1906</v>
      </c>
      <c r="L4950">
        <v>31</v>
      </c>
      <c r="M4950" s="1">
        <v>179.79440763701601</v>
      </c>
      <c r="N4950" s="1">
        <v>179.79440763701601</v>
      </c>
      <c r="O4950" t="s">
        <v>5481</v>
      </c>
      <c r="P4950" s="6" t="s">
        <v>5482</v>
      </c>
      <c r="Q4950">
        <v>553</v>
      </c>
      <c r="R4950">
        <v>529</v>
      </c>
      <c r="S4950">
        <v>35</v>
      </c>
      <c r="T4950" s="1">
        <v>-117.935940736799</v>
      </c>
      <c r="U4950" s="1">
        <v>0</v>
      </c>
      <c r="W4950">
        <v>1936</v>
      </c>
      <c r="X4950">
        <v>85</v>
      </c>
      <c r="Y4950" s="1">
        <v>14.9892959821305</v>
      </c>
      <c r="Z4950" s="1">
        <v>14.9892959821305</v>
      </c>
      <c r="AA4950" s="6" t="s">
        <v>5481</v>
      </c>
      <c r="AC4950" s="5" t="s">
        <v>6291</v>
      </c>
      <c r="AD4950" s="5" t="str">
        <f t="shared" si="160"/>
        <v>G1T1701_BR_386_MP</v>
      </c>
      <c r="AE4950" t="str">
        <f t="shared" si="161"/>
        <v>*63</v>
      </c>
    </row>
    <row r="4951" spans="1:31" x14ac:dyDescent="0.3">
      <c r="A4951">
        <v>28</v>
      </c>
      <c r="B4951">
        <v>1</v>
      </c>
      <c r="C4951" t="s">
        <v>4132</v>
      </c>
      <c r="D4951" t="s">
        <v>4076</v>
      </c>
      <c r="E4951" t="s">
        <v>4075</v>
      </c>
      <c r="G4951" t="s">
        <v>4132</v>
      </c>
      <c r="H4951">
        <v>1997</v>
      </c>
      <c r="I4951" t="s">
        <v>4076</v>
      </c>
      <c r="J4951">
        <v>2012</v>
      </c>
      <c r="K4951">
        <v>1776</v>
      </c>
      <c r="L4951">
        <v>27</v>
      </c>
      <c r="M4951" s="1">
        <v>163.934304821376</v>
      </c>
      <c r="N4951" s="1">
        <v>163.934304821376</v>
      </c>
      <c r="O4951" t="s">
        <v>5481</v>
      </c>
      <c r="P4951" s="6" t="s">
        <v>5482</v>
      </c>
      <c r="Q4951">
        <v>553</v>
      </c>
      <c r="R4951">
        <v>504</v>
      </c>
      <c r="S4951">
        <v>29</v>
      </c>
      <c r="T4951" s="1">
        <v>-99.122803883788805</v>
      </c>
      <c r="U4951" s="1">
        <v>0</v>
      </c>
      <c r="W4951">
        <v>1802</v>
      </c>
      <c r="X4951">
        <v>74</v>
      </c>
      <c r="Y4951" s="1">
        <v>24.988811712428401</v>
      </c>
      <c r="Z4951" s="1">
        <v>24.988811712428401</v>
      </c>
      <c r="AA4951" s="6" t="s">
        <v>5481</v>
      </c>
      <c r="AC4951" s="5" t="s">
        <v>4132</v>
      </c>
      <c r="AD4951" s="5" t="str">
        <f t="shared" si="160"/>
        <v>G1T1701_BR_386_MP</v>
      </c>
      <c r="AE4951" t="str">
        <f t="shared" si="161"/>
        <v>*63</v>
      </c>
    </row>
    <row r="4952" spans="1:31" x14ac:dyDescent="0.3">
      <c r="A4952">
        <v>28</v>
      </c>
      <c r="B4952">
        <v>1</v>
      </c>
      <c r="C4952" t="s">
        <v>4126</v>
      </c>
      <c r="D4952" t="s">
        <v>4076</v>
      </c>
      <c r="E4952" t="s">
        <v>4075</v>
      </c>
      <c r="G4952" t="s">
        <v>4126</v>
      </c>
      <c r="H4952">
        <v>2083</v>
      </c>
      <c r="I4952" t="s">
        <v>4076</v>
      </c>
      <c r="J4952">
        <v>2012</v>
      </c>
      <c r="K4952">
        <v>1845</v>
      </c>
      <c r="L4952">
        <v>28</v>
      </c>
      <c r="M4952" s="1">
        <v>172.00305748621901</v>
      </c>
      <c r="N4952" s="1">
        <v>172.00305748621901</v>
      </c>
      <c r="O4952" t="s">
        <v>5481</v>
      </c>
      <c r="P4952" s="6" t="s">
        <v>5482</v>
      </c>
      <c r="Q4952">
        <v>553</v>
      </c>
      <c r="R4952">
        <v>514</v>
      </c>
      <c r="S4952">
        <v>31</v>
      </c>
      <c r="T4952" s="1">
        <v>-100.350202091543</v>
      </c>
      <c r="U4952" s="1">
        <v>0</v>
      </c>
      <c r="W4952">
        <v>1874</v>
      </c>
      <c r="X4952">
        <v>79</v>
      </c>
      <c r="Y4952" s="1">
        <v>24.757194877094399</v>
      </c>
      <c r="Z4952" s="1">
        <v>24.757194877094399</v>
      </c>
      <c r="AA4952" s="6" t="s">
        <v>5481</v>
      </c>
      <c r="AC4952" s="5" t="s">
        <v>4126</v>
      </c>
      <c r="AD4952" s="5" t="str">
        <f t="shared" si="160"/>
        <v>G1T1701_BR_386_MP</v>
      </c>
      <c r="AE4952" t="str">
        <f t="shared" si="161"/>
        <v>*63</v>
      </c>
    </row>
    <row r="4953" spans="1:31" x14ac:dyDescent="0.3">
      <c r="A4953">
        <v>28</v>
      </c>
      <c r="B4953">
        <v>1</v>
      </c>
      <c r="C4953" t="s">
        <v>4108</v>
      </c>
      <c r="D4953" t="s">
        <v>4076</v>
      </c>
      <c r="E4953" t="s">
        <v>4075</v>
      </c>
      <c r="G4953" t="s">
        <v>4108</v>
      </c>
      <c r="H4953">
        <v>2172</v>
      </c>
      <c r="I4953" t="s">
        <v>4076</v>
      </c>
      <c r="J4953">
        <v>2012</v>
      </c>
      <c r="K4953">
        <v>1918</v>
      </c>
      <c r="L4953">
        <v>32</v>
      </c>
      <c r="M4953" s="1">
        <v>168.19278020287001</v>
      </c>
      <c r="N4953" s="1">
        <v>168.19278020287001</v>
      </c>
      <c r="O4953" t="s">
        <v>5481</v>
      </c>
      <c r="P4953" s="6" t="s">
        <v>5482</v>
      </c>
      <c r="Q4953">
        <v>553</v>
      </c>
      <c r="R4953">
        <v>533</v>
      </c>
      <c r="S4953">
        <v>35</v>
      </c>
      <c r="T4953" s="1">
        <v>-116.761644340045</v>
      </c>
      <c r="U4953" s="1">
        <v>0</v>
      </c>
      <c r="W4953">
        <v>1947</v>
      </c>
      <c r="X4953">
        <v>87</v>
      </c>
      <c r="Y4953" s="1">
        <v>5.4822400873712596</v>
      </c>
      <c r="Z4953" s="1">
        <v>5.4822400873712596</v>
      </c>
      <c r="AA4953" s="6" t="s">
        <v>5481</v>
      </c>
      <c r="AC4953" s="5" t="s">
        <v>4108</v>
      </c>
      <c r="AD4953" s="5" t="str">
        <f t="shared" si="160"/>
        <v>G1T1701_BR_386_MP</v>
      </c>
      <c r="AE4953" t="str">
        <f t="shared" si="161"/>
        <v>*63</v>
      </c>
    </row>
    <row r="4954" spans="1:31" x14ac:dyDescent="0.3">
      <c r="A4954">
        <v>28</v>
      </c>
      <c r="B4954">
        <v>1</v>
      </c>
      <c r="C4954" t="s">
        <v>4089</v>
      </c>
      <c r="D4954" t="s">
        <v>4076</v>
      </c>
      <c r="E4954" t="s">
        <v>4075</v>
      </c>
      <c r="G4954" t="s">
        <v>4089</v>
      </c>
      <c r="H4954">
        <v>2222</v>
      </c>
      <c r="I4954" t="s">
        <v>4076</v>
      </c>
      <c r="J4954">
        <v>2012</v>
      </c>
      <c r="K4954">
        <v>1965</v>
      </c>
      <c r="L4954">
        <v>30</v>
      </c>
      <c r="M4954" s="1">
        <v>181.095601477054</v>
      </c>
      <c r="N4954" s="1">
        <v>181.095601477054</v>
      </c>
      <c r="O4954" t="s">
        <v>5481</v>
      </c>
      <c r="P4954" s="6" t="s">
        <v>5482</v>
      </c>
      <c r="Q4954">
        <v>553</v>
      </c>
      <c r="R4954">
        <v>540</v>
      </c>
      <c r="S4954">
        <v>31</v>
      </c>
      <c r="T4954" s="1">
        <v>-100.274217291087</v>
      </c>
      <c r="U4954" s="1">
        <v>0</v>
      </c>
      <c r="W4954">
        <v>1992</v>
      </c>
      <c r="X4954">
        <v>84</v>
      </c>
      <c r="Y4954" s="1">
        <v>21.097219478280898</v>
      </c>
      <c r="Z4954" s="1">
        <v>21.097219478280898</v>
      </c>
      <c r="AA4954" s="6" t="s">
        <v>5481</v>
      </c>
      <c r="AC4954" s="5" t="s">
        <v>4089</v>
      </c>
      <c r="AD4954" s="5" t="str">
        <f t="shared" si="160"/>
        <v>G1T1701_BR_386_MP</v>
      </c>
      <c r="AE4954" t="str">
        <f t="shared" si="161"/>
        <v>*63</v>
      </c>
    </row>
    <row r="4955" spans="1:31" x14ac:dyDescent="0.3">
      <c r="A4955">
        <v>28</v>
      </c>
      <c r="B4955">
        <v>1</v>
      </c>
      <c r="C4955" t="s">
        <v>4087</v>
      </c>
      <c r="D4955" t="s">
        <v>4076</v>
      </c>
      <c r="E4955" t="s">
        <v>4075</v>
      </c>
      <c r="G4955" t="s">
        <v>4087</v>
      </c>
      <c r="H4955">
        <v>2227</v>
      </c>
      <c r="I4955" t="s">
        <v>4076</v>
      </c>
      <c r="J4955">
        <v>2012</v>
      </c>
      <c r="K4955">
        <v>1961</v>
      </c>
      <c r="L4955">
        <v>21</v>
      </c>
      <c r="M4955" s="1">
        <v>209.89151584723899</v>
      </c>
      <c r="N4955" s="1">
        <v>209.89151584723899</v>
      </c>
      <c r="O4955" t="s">
        <v>5481</v>
      </c>
      <c r="P4955" s="6" t="s">
        <v>5482</v>
      </c>
      <c r="Q4955">
        <v>553</v>
      </c>
      <c r="R4955">
        <v>542</v>
      </c>
      <c r="S4955">
        <v>36</v>
      </c>
      <c r="T4955" s="1">
        <v>-125.682863233929</v>
      </c>
      <c r="U4955" s="1">
        <v>0</v>
      </c>
      <c r="W4955">
        <v>1990</v>
      </c>
      <c r="X4955">
        <v>85</v>
      </c>
      <c r="Y4955" s="1">
        <v>10.9180612171973</v>
      </c>
      <c r="Z4955" s="1">
        <v>10.9180612171973</v>
      </c>
      <c r="AA4955" s="6" t="s">
        <v>5481</v>
      </c>
      <c r="AC4955" s="5" t="s">
        <v>4087</v>
      </c>
      <c r="AD4955" s="5" t="str">
        <f t="shared" si="160"/>
        <v>G1T1701_BR_386_MP</v>
      </c>
      <c r="AE4955" t="str">
        <f t="shared" si="161"/>
        <v>*63</v>
      </c>
    </row>
    <row r="4956" spans="1:31" x14ac:dyDescent="0.3">
      <c r="A4956">
        <v>28</v>
      </c>
      <c r="B4956">
        <v>1</v>
      </c>
      <c r="C4956" t="s">
        <v>4079</v>
      </c>
      <c r="D4956" t="s">
        <v>4076</v>
      </c>
      <c r="E4956" t="s">
        <v>4075</v>
      </c>
      <c r="G4956" t="s">
        <v>4079</v>
      </c>
      <c r="H4956">
        <v>2242</v>
      </c>
      <c r="I4956" t="s">
        <v>4076</v>
      </c>
      <c r="J4956">
        <v>2012</v>
      </c>
      <c r="K4956">
        <v>1975</v>
      </c>
      <c r="L4956">
        <v>28</v>
      </c>
      <c r="M4956" s="1">
        <v>176.60492008868701</v>
      </c>
      <c r="N4956" s="1">
        <v>176.60492008868701</v>
      </c>
      <c r="O4956" t="s">
        <v>5481</v>
      </c>
      <c r="P4956" s="6" t="s">
        <v>5482</v>
      </c>
      <c r="Q4956">
        <v>553</v>
      </c>
      <c r="R4956">
        <v>547</v>
      </c>
      <c r="S4956">
        <v>31</v>
      </c>
      <c r="T4956" s="1">
        <v>-116.21436503333599</v>
      </c>
      <c r="U4956" s="1">
        <v>0</v>
      </c>
      <c r="W4956">
        <v>2004</v>
      </c>
      <c r="X4956">
        <v>80</v>
      </c>
      <c r="Y4956" s="1">
        <v>17.9358334999975</v>
      </c>
      <c r="Z4956" s="1">
        <v>17.9358334999975</v>
      </c>
      <c r="AA4956" s="6" t="s">
        <v>5481</v>
      </c>
      <c r="AC4956" s="5" t="s">
        <v>4079</v>
      </c>
      <c r="AD4956" s="5" t="str">
        <f t="shared" si="160"/>
        <v>G1T1701_BR_386_MP</v>
      </c>
      <c r="AE4956" t="str">
        <f t="shared" si="161"/>
        <v>*63</v>
      </c>
    </row>
    <row r="4957" spans="1:31" x14ac:dyDescent="0.3">
      <c r="A4957">
        <v>28</v>
      </c>
      <c r="B4957">
        <v>1</v>
      </c>
      <c r="C4957" t="s">
        <v>4083</v>
      </c>
      <c r="D4957" t="s">
        <v>4076</v>
      </c>
      <c r="E4957" t="s">
        <v>4075</v>
      </c>
      <c r="G4957" t="s">
        <v>4083</v>
      </c>
      <c r="H4957">
        <v>2235</v>
      </c>
      <c r="I4957" t="s">
        <v>4076</v>
      </c>
      <c r="J4957">
        <v>2012</v>
      </c>
      <c r="K4957">
        <v>1965</v>
      </c>
      <c r="L4957">
        <v>24</v>
      </c>
      <c r="M4957" s="1">
        <v>194.66448253293299</v>
      </c>
      <c r="N4957" s="1">
        <v>194.66448253293299</v>
      </c>
      <c r="O4957" t="s">
        <v>5481</v>
      </c>
      <c r="P4957" s="6" t="s">
        <v>5482</v>
      </c>
      <c r="Q4957">
        <v>553</v>
      </c>
      <c r="R4957">
        <v>544</v>
      </c>
      <c r="S4957">
        <v>36</v>
      </c>
      <c r="T4957" s="1">
        <v>-122.838285111445</v>
      </c>
      <c r="U4957" s="1">
        <v>0</v>
      </c>
      <c r="W4957">
        <v>1995</v>
      </c>
      <c r="X4957">
        <v>82</v>
      </c>
      <c r="Y4957" s="1">
        <v>13.426788778272099</v>
      </c>
      <c r="Z4957" s="1">
        <v>13.426788778272099</v>
      </c>
      <c r="AA4957" s="6" t="s">
        <v>5481</v>
      </c>
      <c r="AC4957" s="5" t="s">
        <v>4083</v>
      </c>
      <c r="AD4957" s="5" t="str">
        <f t="shared" si="160"/>
        <v>G1T1701_BR_386_MP</v>
      </c>
      <c r="AE4957" t="str">
        <f t="shared" si="161"/>
        <v>*63</v>
      </c>
    </row>
    <row r="4958" spans="1:31" x14ac:dyDescent="0.3">
      <c r="A4958">
        <v>28</v>
      </c>
      <c r="B4958">
        <v>1</v>
      </c>
      <c r="C4958" t="s">
        <v>4110</v>
      </c>
      <c r="D4958" t="s">
        <v>4076</v>
      </c>
      <c r="E4958" t="s">
        <v>4075</v>
      </c>
      <c r="G4958" t="s">
        <v>4110</v>
      </c>
      <c r="H4958">
        <v>2189</v>
      </c>
      <c r="I4958" t="s">
        <v>4076</v>
      </c>
      <c r="J4958">
        <v>2012</v>
      </c>
      <c r="K4958">
        <v>1932</v>
      </c>
      <c r="L4958">
        <v>28</v>
      </c>
      <c r="M4958" s="1">
        <v>193.411863134566</v>
      </c>
      <c r="N4958" s="1">
        <v>193.411863134566</v>
      </c>
      <c r="O4958" t="s">
        <v>5481</v>
      </c>
      <c r="P4958" s="6" t="s">
        <v>5482</v>
      </c>
      <c r="Q4958">
        <v>553</v>
      </c>
      <c r="R4958">
        <v>541</v>
      </c>
      <c r="S4958">
        <v>34</v>
      </c>
      <c r="T4958" s="1">
        <v>-118.01028731156801</v>
      </c>
      <c r="U4958" s="1">
        <v>0</v>
      </c>
      <c r="W4958">
        <v>1962</v>
      </c>
      <c r="X4958">
        <v>89</v>
      </c>
      <c r="Y4958" s="1">
        <v>8.0247199239287195</v>
      </c>
      <c r="Z4958" s="1">
        <v>8.0247199239287195</v>
      </c>
      <c r="AA4958" s="6" t="s">
        <v>5481</v>
      </c>
      <c r="AC4958" s="5" t="s">
        <v>4110</v>
      </c>
      <c r="AD4958" s="5" t="str">
        <f t="shared" si="160"/>
        <v>G1T1701_BR_386_MP</v>
      </c>
      <c r="AE4958" t="str">
        <f t="shared" si="161"/>
        <v>*63</v>
      </c>
    </row>
    <row r="4959" spans="1:31" x14ac:dyDescent="0.3">
      <c r="A4959">
        <v>28</v>
      </c>
      <c r="B4959">
        <v>1</v>
      </c>
      <c r="C4959" t="s">
        <v>4096</v>
      </c>
      <c r="D4959" t="s">
        <v>4076</v>
      </c>
      <c r="E4959" t="s">
        <v>4075</v>
      </c>
      <c r="G4959" t="s">
        <v>4096</v>
      </c>
      <c r="H4959">
        <v>2210</v>
      </c>
      <c r="I4959" t="s">
        <v>4076</v>
      </c>
      <c r="J4959">
        <v>2012</v>
      </c>
      <c r="K4959">
        <v>1954</v>
      </c>
      <c r="L4959">
        <v>27</v>
      </c>
      <c r="M4959" s="1">
        <v>180.515188440066</v>
      </c>
      <c r="N4959" s="1">
        <v>180.515188440066</v>
      </c>
      <c r="O4959" t="s">
        <v>5481</v>
      </c>
      <c r="P4959" s="6" t="s">
        <v>5482</v>
      </c>
      <c r="Q4959">
        <v>553</v>
      </c>
      <c r="R4959">
        <v>541</v>
      </c>
      <c r="S4959">
        <v>30</v>
      </c>
      <c r="T4959" s="1">
        <v>-99.884481042445003</v>
      </c>
      <c r="U4959" s="1">
        <v>0</v>
      </c>
      <c r="W4959">
        <v>1983</v>
      </c>
      <c r="X4959">
        <v>81</v>
      </c>
      <c r="Y4959" s="1">
        <v>19.726467702334102</v>
      </c>
      <c r="Z4959" s="1">
        <v>19.726467702334102</v>
      </c>
      <c r="AA4959" s="6" t="s">
        <v>5481</v>
      </c>
      <c r="AC4959" s="5" t="s">
        <v>4096</v>
      </c>
      <c r="AD4959" s="5" t="str">
        <f t="shared" si="160"/>
        <v>G1T1701_BR_386_MP</v>
      </c>
      <c r="AE4959" t="str">
        <f t="shared" si="161"/>
        <v>*63</v>
      </c>
    </row>
    <row r="4960" spans="1:31" x14ac:dyDescent="0.3">
      <c r="A4960">
        <v>28</v>
      </c>
      <c r="B4960">
        <v>1</v>
      </c>
      <c r="C4960" t="s">
        <v>6905</v>
      </c>
      <c r="D4960" t="s">
        <v>4076</v>
      </c>
      <c r="E4960" t="s">
        <v>4075</v>
      </c>
      <c r="G4960" t="s">
        <v>6905</v>
      </c>
      <c r="H4960">
        <v>2152</v>
      </c>
      <c r="I4960" t="s">
        <v>4076</v>
      </c>
      <c r="J4960">
        <v>2012</v>
      </c>
      <c r="K4960">
        <v>1906</v>
      </c>
      <c r="L4960">
        <v>23</v>
      </c>
      <c r="M4960" s="1">
        <v>194.05024418574001</v>
      </c>
      <c r="N4960" s="1">
        <v>194.05024418574001</v>
      </c>
      <c r="O4960" t="s">
        <v>5481</v>
      </c>
      <c r="P4960" s="6" t="s">
        <v>5482</v>
      </c>
      <c r="Q4960">
        <v>553</v>
      </c>
      <c r="R4960">
        <v>539</v>
      </c>
      <c r="S4960">
        <v>35</v>
      </c>
      <c r="T4960" s="1">
        <v>-123.193682101193</v>
      </c>
      <c r="U4960" s="1">
        <v>0</v>
      </c>
      <c r="W4960">
        <v>1936</v>
      </c>
      <c r="X4960">
        <v>78</v>
      </c>
      <c r="Y4960" s="1">
        <v>28.920500489137101</v>
      </c>
      <c r="Z4960" s="1">
        <v>28.920500489137101</v>
      </c>
      <c r="AA4960" s="6" t="s">
        <v>5481</v>
      </c>
      <c r="AC4960" s="5" t="s">
        <v>6905</v>
      </c>
      <c r="AD4960" s="5" t="str">
        <f t="shared" si="160"/>
        <v>G1T1701_BR_386_MP</v>
      </c>
      <c r="AE4960" t="str">
        <f t="shared" si="161"/>
        <v>*63</v>
      </c>
    </row>
    <row r="4961" spans="1:31" x14ac:dyDescent="0.3">
      <c r="A4961">
        <v>28</v>
      </c>
      <c r="B4961">
        <v>1</v>
      </c>
      <c r="C4961" t="s">
        <v>6943</v>
      </c>
      <c r="D4961" t="s">
        <v>4076</v>
      </c>
      <c r="E4961" t="s">
        <v>4075</v>
      </c>
      <c r="G4961" t="s">
        <v>6943</v>
      </c>
      <c r="H4961">
        <v>2214</v>
      </c>
      <c r="I4961" t="s">
        <v>4076</v>
      </c>
      <c r="J4961">
        <v>2012</v>
      </c>
      <c r="K4961">
        <v>1958</v>
      </c>
      <c r="L4961">
        <v>28</v>
      </c>
      <c r="M4961" s="1">
        <v>189.99723334273</v>
      </c>
      <c r="N4961" s="1">
        <v>189.99723334273</v>
      </c>
      <c r="O4961" t="s">
        <v>5481</v>
      </c>
      <c r="P4961" s="6" t="s">
        <v>5482</v>
      </c>
      <c r="Q4961">
        <v>553</v>
      </c>
      <c r="R4961">
        <v>545</v>
      </c>
      <c r="S4961">
        <v>37</v>
      </c>
      <c r="T4961" s="1">
        <v>-126.402287684969</v>
      </c>
      <c r="U4961" s="1">
        <v>0</v>
      </c>
      <c r="W4961">
        <v>1988</v>
      </c>
      <c r="X4961">
        <v>86</v>
      </c>
      <c r="Y4961" s="1">
        <v>6.1048214247013304</v>
      </c>
      <c r="Z4961" s="1">
        <v>6.1048214247013304</v>
      </c>
      <c r="AA4961" s="6" t="s">
        <v>5481</v>
      </c>
      <c r="AC4961" s="5" t="s">
        <v>6943</v>
      </c>
      <c r="AD4961" s="5" t="str">
        <f t="shared" si="160"/>
        <v>G1T1701_BR_386_MP</v>
      </c>
      <c r="AE4961" t="str">
        <f t="shared" si="161"/>
        <v>*63</v>
      </c>
    </row>
    <row r="4962" spans="1:31" x14ac:dyDescent="0.3">
      <c r="A4962">
        <v>28</v>
      </c>
      <c r="B4962">
        <v>1</v>
      </c>
      <c r="C4962" t="s">
        <v>4107</v>
      </c>
      <c r="D4962" t="s">
        <v>4076</v>
      </c>
      <c r="E4962" t="s">
        <v>4075</v>
      </c>
      <c r="G4962" t="s">
        <v>4107</v>
      </c>
      <c r="H4962">
        <v>2187</v>
      </c>
      <c r="I4962" t="s">
        <v>4076</v>
      </c>
      <c r="J4962">
        <v>2012</v>
      </c>
      <c r="K4962">
        <v>1935</v>
      </c>
      <c r="L4962">
        <v>27</v>
      </c>
      <c r="M4962" s="1">
        <v>201.96657388056201</v>
      </c>
      <c r="N4962" s="1">
        <v>201.96657388056201</v>
      </c>
      <c r="O4962" t="s">
        <v>5481</v>
      </c>
      <c r="P4962" s="6" t="s">
        <v>5482</v>
      </c>
      <c r="Q4962">
        <v>553</v>
      </c>
      <c r="R4962">
        <v>537</v>
      </c>
      <c r="S4962">
        <v>38</v>
      </c>
      <c r="T4962" s="1">
        <v>-133.853934763463</v>
      </c>
      <c r="U4962" s="1">
        <v>0</v>
      </c>
      <c r="W4962">
        <v>1965</v>
      </c>
      <c r="X4962">
        <v>88</v>
      </c>
      <c r="Y4962" s="1">
        <v>10.9373997179889</v>
      </c>
      <c r="Z4962" s="1">
        <v>10.9373997179889</v>
      </c>
      <c r="AA4962" s="6" t="s">
        <v>5481</v>
      </c>
      <c r="AC4962" s="5" t="s">
        <v>4107</v>
      </c>
      <c r="AD4962" s="5" t="str">
        <f t="shared" si="160"/>
        <v>G1T1701_BR_386_MP</v>
      </c>
      <c r="AE4962" t="str">
        <f t="shared" si="161"/>
        <v>*63</v>
      </c>
    </row>
    <row r="4963" spans="1:31" x14ac:dyDescent="0.3">
      <c r="A4963">
        <v>28</v>
      </c>
      <c r="B4963">
        <v>1</v>
      </c>
      <c r="C4963" t="s">
        <v>4090</v>
      </c>
      <c r="D4963" t="s">
        <v>4076</v>
      </c>
      <c r="E4963" t="s">
        <v>4075</v>
      </c>
      <c r="G4963" t="s">
        <v>4090</v>
      </c>
      <c r="H4963">
        <v>2228</v>
      </c>
      <c r="I4963" t="s">
        <v>4076</v>
      </c>
      <c r="J4963">
        <v>2012</v>
      </c>
      <c r="K4963">
        <v>1967</v>
      </c>
      <c r="L4963">
        <v>30</v>
      </c>
      <c r="M4963" s="1">
        <v>205.73354216538601</v>
      </c>
      <c r="N4963" s="1">
        <v>205.73354216538601</v>
      </c>
      <c r="O4963" t="s">
        <v>5481</v>
      </c>
      <c r="P4963" s="6" t="s">
        <v>5482</v>
      </c>
      <c r="Q4963">
        <v>553</v>
      </c>
      <c r="R4963">
        <v>546</v>
      </c>
      <c r="S4963">
        <v>43</v>
      </c>
      <c r="T4963" s="1">
        <v>-153.71460551533499</v>
      </c>
      <c r="U4963" s="1">
        <v>0</v>
      </c>
      <c r="W4963">
        <v>1998</v>
      </c>
      <c r="X4963">
        <v>93</v>
      </c>
      <c r="Y4963" s="1">
        <v>3.8019929457857602</v>
      </c>
      <c r="Z4963" s="1">
        <v>3.8019929457857602</v>
      </c>
      <c r="AA4963" s="6" t="s">
        <v>5481</v>
      </c>
      <c r="AC4963" s="5" t="s">
        <v>4090</v>
      </c>
      <c r="AD4963" s="5" t="str">
        <f t="shared" si="160"/>
        <v>G1T1701_BR_386_MP</v>
      </c>
      <c r="AE4963" t="str">
        <f t="shared" si="161"/>
        <v>*63</v>
      </c>
    </row>
    <row r="4964" spans="1:31" x14ac:dyDescent="0.3">
      <c r="A4964">
        <v>28</v>
      </c>
      <c r="B4964">
        <v>1</v>
      </c>
      <c r="C4964" t="s">
        <v>4097</v>
      </c>
      <c r="D4964" t="s">
        <v>4076</v>
      </c>
      <c r="E4964" t="s">
        <v>4075</v>
      </c>
      <c r="G4964" t="s">
        <v>4097</v>
      </c>
      <c r="H4964">
        <v>2215</v>
      </c>
      <c r="I4964" t="s">
        <v>4076</v>
      </c>
      <c r="J4964">
        <v>2012</v>
      </c>
      <c r="K4964">
        <v>1957</v>
      </c>
      <c r="L4964">
        <v>25</v>
      </c>
      <c r="M4964" s="1">
        <v>203.37534708055301</v>
      </c>
      <c r="N4964" s="1">
        <v>203.37534708055301</v>
      </c>
      <c r="O4964" t="s">
        <v>5481</v>
      </c>
      <c r="P4964" s="6" t="s">
        <v>5482</v>
      </c>
      <c r="Q4964">
        <v>553</v>
      </c>
      <c r="R4964">
        <v>542</v>
      </c>
      <c r="S4964">
        <v>30</v>
      </c>
      <c r="T4964" s="1">
        <v>-113.999241231176</v>
      </c>
      <c r="U4964" s="1">
        <v>0</v>
      </c>
      <c r="W4964">
        <v>1985</v>
      </c>
      <c r="X4964">
        <v>84</v>
      </c>
      <c r="Y4964" s="1">
        <v>14.1999153047233</v>
      </c>
      <c r="Z4964" s="1">
        <v>14.1999153047233</v>
      </c>
      <c r="AA4964" s="6" t="s">
        <v>5481</v>
      </c>
      <c r="AC4964" s="5" t="s">
        <v>4097</v>
      </c>
      <c r="AD4964" s="5" t="str">
        <f t="shared" si="160"/>
        <v>G1T1701_BR_386_MP</v>
      </c>
      <c r="AE4964" t="str">
        <f t="shared" si="161"/>
        <v>*63</v>
      </c>
    </row>
    <row r="4965" spans="1:31" x14ac:dyDescent="0.3">
      <c r="A4965">
        <v>5</v>
      </c>
      <c r="B4965">
        <v>1</v>
      </c>
      <c r="C4965" t="s">
        <v>6113</v>
      </c>
      <c r="D4965" t="s">
        <v>1947</v>
      </c>
      <c r="E4965" t="s">
        <v>1946</v>
      </c>
      <c r="G4965" t="s">
        <v>6113</v>
      </c>
      <c r="H4965">
        <v>2199</v>
      </c>
      <c r="I4965" t="s">
        <v>5504</v>
      </c>
      <c r="J4965">
        <v>1758</v>
      </c>
      <c r="K4965">
        <v>1711</v>
      </c>
      <c r="L4965">
        <v>19</v>
      </c>
      <c r="M4965" s="1">
        <v>182.552598274047</v>
      </c>
      <c r="N4965" s="1">
        <v>182.552598274047</v>
      </c>
      <c r="O4965" t="s">
        <v>5481</v>
      </c>
      <c r="P4965" s="6" t="s">
        <v>5482</v>
      </c>
      <c r="Q4965">
        <v>553</v>
      </c>
      <c r="R4965">
        <v>535</v>
      </c>
      <c r="S4965">
        <v>30</v>
      </c>
      <c r="T4965" s="1">
        <v>-104.819542539607</v>
      </c>
      <c r="U4965" s="1">
        <v>0</v>
      </c>
      <c r="W4965">
        <v>1761</v>
      </c>
      <c r="X4965">
        <v>70</v>
      </c>
      <c r="Y4965" s="1">
        <v>17.091599486896801</v>
      </c>
      <c r="Z4965" s="1">
        <v>17.091599486896801</v>
      </c>
      <c r="AA4965" s="6" t="s">
        <v>5481</v>
      </c>
      <c r="AC4965" s="5" t="s">
        <v>6113</v>
      </c>
      <c r="AD4965" s="5" t="str">
        <f t="shared" si="160"/>
        <v>G1T1701_BR_391_MP</v>
      </c>
      <c r="AE4965" t="str">
        <f t="shared" si="161"/>
        <v>*28</v>
      </c>
    </row>
    <row r="4966" spans="1:31" x14ac:dyDescent="0.3">
      <c r="A4966">
        <v>5</v>
      </c>
      <c r="B4966">
        <v>1</v>
      </c>
      <c r="C4966" t="s">
        <v>1968</v>
      </c>
      <c r="D4966" t="s">
        <v>1947</v>
      </c>
      <c r="E4966" t="s">
        <v>1946</v>
      </c>
      <c r="G4966" t="s">
        <v>1968</v>
      </c>
      <c r="H4966">
        <v>2065</v>
      </c>
      <c r="I4966" t="s">
        <v>5504</v>
      </c>
      <c r="J4966">
        <v>1758</v>
      </c>
      <c r="K4966">
        <v>1612</v>
      </c>
      <c r="L4966">
        <v>19</v>
      </c>
      <c r="M4966" s="1">
        <v>181.29871880429701</v>
      </c>
      <c r="N4966" s="1">
        <v>181.29871880429701</v>
      </c>
      <c r="O4966" t="s">
        <v>5481</v>
      </c>
      <c r="P4966" s="6" t="s">
        <v>5482</v>
      </c>
      <c r="Q4966">
        <v>553</v>
      </c>
      <c r="R4966">
        <v>504</v>
      </c>
      <c r="S4966">
        <v>24</v>
      </c>
      <c r="T4966" s="1">
        <v>-85.583049870467093</v>
      </c>
      <c r="U4966" s="1">
        <v>0</v>
      </c>
      <c r="W4966">
        <v>1656</v>
      </c>
      <c r="X4966">
        <v>71</v>
      </c>
      <c r="Y4966" s="1">
        <v>24.286939552173902</v>
      </c>
      <c r="Z4966" s="1">
        <v>24.286939552173902</v>
      </c>
      <c r="AA4966" s="6" t="s">
        <v>5481</v>
      </c>
      <c r="AC4966" s="5" t="s">
        <v>1968</v>
      </c>
      <c r="AD4966" s="5" t="str">
        <f t="shared" si="160"/>
        <v>G1T1701_BR_391_MP</v>
      </c>
      <c r="AE4966" t="str">
        <f t="shared" si="161"/>
        <v>*28</v>
      </c>
    </row>
    <row r="4967" spans="1:31" x14ac:dyDescent="0.3">
      <c r="A4967">
        <v>5</v>
      </c>
      <c r="B4967">
        <v>1</v>
      </c>
      <c r="C4967" t="s">
        <v>1970</v>
      </c>
      <c r="D4967" t="s">
        <v>1947</v>
      </c>
      <c r="E4967" t="s">
        <v>1946</v>
      </c>
      <c r="G4967" t="s">
        <v>1970</v>
      </c>
      <c r="H4967">
        <v>2067</v>
      </c>
      <c r="I4967" t="s">
        <v>5504</v>
      </c>
      <c r="J4967">
        <v>1758</v>
      </c>
      <c r="K4967">
        <v>1617</v>
      </c>
      <c r="L4967">
        <v>19</v>
      </c>
      <c r="M4967" s="1">
        <v>155.02592351763201</v>
      </c>
      <c r="N4967" s="1">
        <v>155.02592351763201</v>
      </c>
      <c r="O4967" t="s">
        <v>5481</v>
      </c>
      <c r="P4967" s="6" t="s">
        <v>5482</v>
      </c>
      <c r="Q4967">
        <v>553</v>
      </c>
      <c r="R4967">
        <v>502</v>
      </c>
      <c r="S4967">
        <v>28</v>
      </c>
      <c r="T4967" s="1">
        <v>-91.536120412339798</v>
      </c>
      <c r="U4967" s="1">
        <v>0</v>
      </c>
      <c r="W4967">
        <v>1658</v>
      </c>
      <c r="X4967">
        <v>63</v>
      </c>
      <c r="Y4967" s="1">
        <v>19.979191610588501</v>
      </c>
      <c r="Z4967" s="1">
        <v>19.979191610588501</v>
      </c>
      <c r="AA4967" s="6" t="s">
        <v>5481</v>
      </c>
      <c r="AC4967" s="5" t="s">
        <v>1970</v>
      </c>
      <c r="AD4967" s="5" t="str">
        <f t="shared" si="160"/>
        <v>G1T1701_BR_391_MP</v>
      </c>
      <c r="AE4967" t="str">
        <f t="shared" si="161"/>
        <v>*28</v>
      </c>
    </row>
    <row r="4968" spans="1:31" x14ac:dyDescent="0.3">
      <c r="A4968" s="2"/>
      <c r="B4968" s="2"/>
      <c r="C4968" s="2"/>
      <c r="D4968" s="2"/>
      <c r="E4968" s="2"/>
      <c r="G4968" s="2"/>
      <c r="H4968" s="2"/>
      <c r="I4968" s="2"/>
      <c r="J4968" s="2"/>
      <c r="K4968" s="2"/>
      <c r="L4968" s="2"/>
      <c r="M4968" s="3"/>
      <c r="N4968" s="3"/>
      <c r="O4968" s="2"/>
      <c r="P4968" s="2"/>
      <c r="Q4968" s="2"/>
      <c r="R4968" s="2"/>
      <c r="S4968" s="2"/>
      <c r="T4968" s="3"/>
      <c r="U4968" s="3"/>
      <c r="V4968" s="2"/>
      <c r="W4968" s="2"/>
      <c r="X4968" s="2"/>
      <c r="Y4968" s="3"/>
      <c r="Z4968" s="3"/>
      <c r="AA4968" s="2"/>
      <c r="AC4968" s="2"/>
      <c r="AD4968" s="5"/>
    </row>
    <row r="4969" spans="1:31" x14ac:dyDescent="0.3">
      <c r="A4969">
        <v>7</v>
      </c>
      <c r="B4969">
        <v>0.99960000000000004</v>
      </c>
      <c r="C4969" t="s">
        <v>853</v>
      </c>
      <c r="D4969" t="s">
        <v>854</v>
      </c>
      <c r="E4969" t="s">
        <v>763</v>
      </c>
      <c r="G4969" t="s">
        <v>853</v>
      </c>
      <c r="H4969">
        <v>2199</v>
      </c>
      <c r="I4969" t="s">
        <v>5492</v>
      </c>
      <c r="J4969">
        <v>1453</v>
      </c>
      <c r="K4969">
        <v>1410</v>
      </c>
      <c r="L4969">
        <v>20</v>
      </c>
      <c r="M4969" s="1">
        <v>29.831644329578001</v>
      </c>
      <c r="N4969" s="1">
        <v>29.831644329578001</v>
      </c>
      <c r="O4969" t="s">
        <v>5481</v>
      </c>
      <c r="P4969" t="s">
        <v>5493</v>
      </c>
      <c r="Q4969">
        <v>2255</v>
      </c>
      <c r="R4969">
        <v>2162</v>
      </c>
      <c r="S4969">
        <v>41</v>
      </c>
      <c r="T4969" s="1">
        <v>73.187348060032406</v>
      </c>
      <c r="U4969" s="1">
        <v>73.187348060032406</v>
      </c>
      <c r="V4969" t="s">
        <v>5481</v>
      </c>
      <c r="W4969">
        <v>2186</v>
      </c>
      <c r="X4969" s="4">
        <v>150</v>
      </c>
      <c r="Y4969" s="1">
        <v>-56.688224816062103</v>
      </c>
      <c r="Z4969" s="1">
        <v>0</v>
      </c>
      <c r="AC4969" s="5" t="s">
        <v>853</v>
      </c>
      <c r="AD4969" t="str">
        <f t="shared" ref="AD4969:AD4984" si="162">I4969</f>
        <v>G1T1701_BR_048_P</v>
      </c>
      <c r="AE4969" t="str">
        <f t="shared" ref="AE4969:AE4984" si="163">P4969</f>
        <v>G1T1701_BR_002_P</v>
      </c>
    </row>
    <row r="4970" spans="1:31" x14ac:dyDescent="0.3">
      <c r="A4970">
        <v>7</v>
      </c>
      <c r="B4970">
        <v>0.99960000000000004</v>
      </c>
      <c r="C4970" t="s">
        <v>6201</v>
      </c>
      <c r="D4970" t="s">
        <v>2090</v>
      </c>
      <c r="E4970" t="s">
        <v>2089</v>
      </c>
      <c r="G4970" t="s">
        <v>6201</v>
      </c>
      <c r="H4970">
        <v>2191</v>
      </c>
      <c r="I4970" t="s">
        <v>5505</v>
      </c>
      <c r="J4970">
        <v>1298</v>
      </c>
      <c r="K4970">
        <v>1260</v>
      </c>
      <c r="L4970">
        <v>10</v>
      </c>
      <c r="M4970" s="1">
        <v>30.5558731238728</v>
      </c>
      <c r="N4970" s="1">
        <v>30.5558731238728</v>
      </c>
      <c r="O4970" t="s">
        <v>5481</v>
      </c>
      <c r="P4970" t="s">
        <v>5484</v>
      </c>
      <c r="Q4970">
        <v>2239</v>
      </c>
      <c r="R4970">
        <v>2145</v>
      </c>
      <c r="S4970">
        <v>19</v>
      </c>
      <c r="T4970" s="1">
        <v>114.963442184919</v>
      </c>
      <c r="U4970" s="1">
        <v>114.963442184919</v>
      </c>
      <c r="V4970" t="s">
        <v>5481</v>
      </c>
      <c r="W4970">
        <v>2166</v>
      </c>
      <c r="X4970" s="4">
        <v>134</v>
      </c>
      <c r="Y4970" s="1">
        <v>-62.745282604848398</v>
      </c>
      <c r="Z4970" s="1">
        <v>0</v>
      </c>
      <c r="AC4970" s="5" t="s">
        <v>6201</v>
      </c>
      <c r="AD4970" t="str">
        <f t="shared" si="162"/>
        <v>G1T1701_BR_053_GP</v>
      </c>
      <c r="AE4970" t="str">
        <f t="shared" si="163"/>
        <v>G1T1701_BR_005_P</v>
      </c>
    </row>
    <row r="4971" spans="1:31" x14ac:dyDescent="0.3">
      <c r="A4971">
        <v>3</v>
      </c>
      <c r="B4971">
        <v>0.66690000000000005</v>
      </c>
      <c r="C4971" t="s">
        <v>5895</v>
      </c>
      <c r="D4971" t="s">
        <v>2170</v>
      </c>
      <c r="E4971" t="s">
        <v>2089</v>
      </c>
      <c r="G4971" t="s">
        <v>5895</v>
      </c>
      <c r="H4971">
        <v>2230</v>
      </c>
      <c r="I4971" t="s">
        <v>5505</v>
      </c>
      <c r="J4971">
        <v>1298</v>
      </c>
      <c r="K4971">
        <v>1278</v>
      </c>
      <c r="L4971">
        <v>7</v>
      </c>
      <c r="M4971" s="1">
        <v>64.087915139050295</v>
      </c>
      <c r="N4971" s="1">
        <v>64.087915139050295</v>
      </c>
      <c r="O4971" t="s">
        <v>5481</v>
      </c>
      <c r="P4971" t="s">
        <v>5484</v>
      </c>
      <c r="Q4971">
        <v>2239</v>
      </c>
      <c r="R4971">
        <v>2182</v>
      </c>
      <c r="S4971">
        <v>29</v>
      </c>
      <c r="T4971" s="1">
        <v>44.227588514282601</v>
      </c>
      <c r="U4971" s="1">
        <v>44.227588514282601</v>
      </c>
      <c r="V4971" t="s">
        <v>5481</v>
      </c>
      <c r="W4971">
        <v>2204</v>
      </c>
      <c r="X4971" s="4">
        <v>142</v>
      </c>
      <c r="Y4971" s="1">
        <v>-108.624444661637</v>
      </c>
      <c r="Z4971" s="1">
        <v>0</v>
      </c>
      <c r="AC4971" s="5" t="s">
        <v>5895</v>
      </c>
      <c r="AD4971" t="str">
        <f t="shared" si="162"/>
        <v>G1T1701_BR_053_GP</v>
      </c>
      <c r="AE4971" t="str">
        <f t="shared" si="163"/>
        <v>G1T1701_BR_005_P</v>
      </c>
    </row>
    <row r="4972" spans="1:31" x14ac:dyDescent="0.3">
      <c r="A4972">
        <v>3</v>
      </c>
      <c r="B4972">
        <v>0.66690000000000005</v>
      </c>
      <c r="C4972" t="s">
        <v>6864</v>
      </c>
      <c r="D4972" t="s">
        <v>304</v>
      </c>
      <c r="E4972" t="s">
        <v>303</v>
      </c>
      <c r="G4972" t="s">
        <v>6864</v>
      </c>
      <c r="H4972">
        <v>2182</v>
      </c>
      <c r="I4972" t="s">
        <v>5505</v>
      </c>
      <c r="J4972">
        <v>1298</v>
      </c>
      <c r="K4972">
        <v>1254</v>
      </c>
      <c r="L4972">
        <v>7</v>
      </c>
      <c r="M4972" s="1">
        <v>81.830829822297204</v>
      </c>
      <c r="N4972" s="1">
        <v>81.830829822297204</v>
      </c>
      <c r="O4972" t="s">
        <v>5481</v>
      </c>
      <c r="P4972" t="s">
        <v>5491</v>
      </c>
      <c r="Q4972">
        <v>2249</v>
      </c>
      <c r="R4972">
        <v>2141</v>
      </c>
      <c r="S4972">
        <v>36</v>
      </c>
      <c r="T4972" s="1">
        <v>51.503056028938097</v>
      </c>
      <c r="U4972" s="1">
        <v>51.503056028938097</v>
      </c>
      <c r="V4972" t="s">
        <v>5481</v>
      </c>
      <c r="W4972">
        <v>2159</v>
      </c>
      <c r="X4972" s="4">
        <v>129</v>
      </c>
      <c r="Y4972" s="1">
        <v>-21.497906179262099</v>
      </c>
      <c r="Z4972" s="1">
        <v>0</v>
      </c>
      <c r="AC4972" s="5" t="s">
        <v>6864</v>
      </c>
      <c r="AD4972" t="str">
        <f t="shared" si="162"/>
        <v>G1T1701_BR_053_GP</v>
      </c>
      <c r="AE4972" t="str">
        <f t="shared" si="163"/>
        <v>G1T1701_BR_006_P</v>
      </c>
    </row>
    <row r="4973" spans="1:31" x14ac:dyDescent="0.3">
      <c r="A4973">
        <v>3</v>
      </c>
      <c r="B4973">
        <v>0.66690000000000005</v>
      </c>
      <c r="C4973" t="s">
        <v>876</v>
      </c>
      <c r="D4973" t="s">
        <v>304</v>
      </c>
      <c r="E4973" t="s">
        <v>874</v>
      </c>
      <c r="G4973" t="s">
        <v>876</v>
      </c>
      <c r="H4973">
        <v>2147</v>
      </c>
      <c r="I4973" t="s">
        <v>5505</v>
      </c>
      <c r="J4973">
        <v>1298</v>
      </c>
      <c r="K4973">
        <v>1215</v>
      </c>
      <c r="L4973">
        <v>3</v>
      </c>
      <c r="M4973" s="1">
        <v>56.7425993369732</v>
      </c>
      <c r="N4973" s="1">
        <v>4.7411475529101299</v>
      </c>
      <c r="O4973" t="s">
        <v>5481</v>
      </c>
      <c r="P4973" t="s">
        <v>5387</v>
      </c>
      <c r="Q4973">
        <v>1356</v>
      </c>
      <c r="R4973">
        <v>1283</v>
      </c>
      <c r="S4973">
        <v>5</v>
      </c>
      <c r="T4973" s="1">
        <v>20.124409511902499</v>
      </c>
      <c r="U4973" s="1">
        <v>20.124409511902499</v>
      </c>
      <c r="V4973" t="s">
        <v>5481</v>
      </c>
      <c r="W4973">
        <v>1635</v>
      </c>
      <c r="X4973" s="4">
        <v>102</v>
      </c>
      <c r="Y4973" s="1">
        <v>-134.726019178477</v>
      </c>
      <c r="Z4973" s="1">
        <v>0</v>
      </c>
      <c r="AC4973" s="5" t="s">
        <v>876</v>
      </c>
      <c r="AD4973" t="str">
        <f t="shared" si="162"/>
        <v>G1T1701_BR_053_GP</v>
      </c>
      <c r="AE4973" t="str">
        <f t="shared" si="163"/>
        <v>G1T1701_BR_444_MP</v>
      </c>
    </row>
    <row r="4974" spans="1:31" x14ac:dyDescent="0.3">
      <c r="A4974">
        <v>1</v>
      </c>
      <c r="B4974">
        <v>0.69259999999999999</v>
      </c>
      <c r="C4974" t="s">
        <v>1283</v>
      </c>
      <c r="D4974" t="s">
        <v>1284</v>
      </c>
      <c r="E4974" t="s">
        <v>1280</v>
      </c>
      <c r="G4974" t="s">
        <v>1283</v>
      </c>
      <c r="H4974">
        <v>2142</v>
      </c>
      <c r="I4974" t="s">
        <v>3740</v>
      </c>
      <c r="J4974">
        <v>1197</v>
      </c>
      <c r="K4974">
        <v>1126</v>
      </c>
      <c r="L4974">
        <v>5</v>
      </c>
      <c r="M4974" s="1">
        <v>23.694174770170701</v>
      </c>
      <c r="N4974" s="1">
        <v>23.694174770170701</v>
      </c>
      <c r="O4974" t="s">
        <v>5481</v>
      </c>
      <c r="P4974" t="s">
        <v>5487</v>
      </c>
      <c r="Q4974">
        <v>2192</v>
      </c>
      <c r="R4974">
        <v>2042</v>
      </c>
      <c r="S4974">
        <v>13</v>
      </c>
      <c r="T4974" s="1">
        <v>16.770443829007</v>
      </c>
      <c r="U4974" s="1">
        <v>16.770443829007</v>
      </c>
      <c r="V4974" t="s">
        <v>5481</v>
      </c>
      <c r="W4974">
        <v>2069</v>
      </c>
      <c r="X4974" s="4">
        <v>112</v>
      </c>
      <c r="Y4974" s="1">
        <v>-162.38264672987901</v>
      </c>
      <c r="Z4974" s="1">
        <v>0</v>
      </c>
      <c r="AC4974" s="5" t="s">
        <v>1283</v>
      </c>
      <c r="AD4974" t="str">
        <f t="shared" si="162"/>
        <v>G1T1701_BR_113_MP</v>
      </c>
      <c r="AE4974" t="str">
        <f t="shared" si="163"/>
        <v>G1T1701_BR_262_MP</v>
      </c>
    </row>
    <row r="4975" spans="1:31" x14ac:dyDescent="0.3">
      <c r="A4975">
        <v>1</v>
      </c>
      <c r="B4975">
        <v>0.69259999999999999</v>
      </c>
      <c r="C4975" t="s">
        <v>1381</v>
      </c>
      <c r="D4975" t="s">
        <v>1380</v>
      </c>
      <c r="E4975" t="s">
        <v>1280</v>
      </c>
      <c r="G4975" t="s">
        <v>1381</v>
      </c>
      <c r="H4975">
        <v>2219</v>
      </c>
      <c r="I4975" t="s">
        <v>3740</v>
      </c>
      <c r="J4975">
        <v>1197</v>
      </c>
      <c r="K4975">
        <v>1173</v>
      </c>
      <c r="L4975">
        <v>2</v>
      </c>
      <c r="M4975" s="1">
        <v>85.104248770764599</v>
      </c>
      <c r="N4975" s="1">
        <v>85.104248770764599</v>
      </c>
      <c r="O4975" t="s">
        <v>5481</v>
      </c>
      <c r="P4975" t="s">
        <v>5487</v>
      </c>
      <c r="Q4975">
        <v>2192</v>
      </c>
      <c r="R4975">
        <v>2121</v>
      </c>
      <c r="S4975">
        <v>19</v>
      </c>
      <c r="T4975" s="1">
        <v>7.0705188031652897</v>
      </c>
      <c r="U4975" s="1">
        <v>7.0705188031652897</v>
      </c>
      <c r="V4975" t="s">
        <v>5481</v>
      </c>
      <c r="W4975">
        <v>2149</v>
      </c>
      <c r="X4975" s="4">
        <v>101</v>
      </c>
      <c r="Y4975" s="1">
        <v>-69.107563748570598</v>
      </c>
      <c r="Z4975" s="1">
        <v>0</v>
      </c>
      <c r="AC4975" s="5" t="s">
        <v>1381</v>
      </c>
      <c r="AD4975" t="str">
        <f t="shared" si="162"/>
        <v>G1T1701_BR_113_MP</v>
      </c>
      <c r="AE4975" t="str">
        <f t="shared" si="163"/>
        <v>G1T1701_BR_262_MP</v>
      </c>
    </row>
    <row r="4976" spans="1:31" x14ac:dyDescent="0.3">
      <c r="A4976">
        <v>1</v>
      </c>
      <c r="B4976">
        <v>0.69259999999999999</v>
      </c>
      <c r="C4976" t="s">
        <v>5565</v>
      </c>
      <c r="D4976" t="s">
        <v>90</v>
      </c>
      <c r="E4976" t="s">
        <v>4259</v>
      </c>
      <c r="G4976" t="s">
        <v>5565</v>
      </c>
      <c r="H4976">
        <v>2251</v>
      </c>
      <c r="I4976" t="s">
        <v>5488</v>
      </c>
      <c r="J4976">
        <v>2240</v>
      </c>
      <c r="K4976">
        <v>2195</v>
      </c>
      <c r="L4976">
        <v>37</v>
      </c>
      <c r="M4976" s="1">
        <v>89.070876581982404</v>
      </c>
      <c r="N4976" s="1">
        <v>89.070876581982404</v>
      </c>
      <c r="O4976" t="s">
        <v>5481</v>
      </c>
      <c r="P4976" t="s">
        <v>5487</v>
      </c>
      <c r="Q4976">
        <v>2192</v>
      </c>
      <c r="R4976">
        <v>2149</v>
      </c>
      <c r="S4976">
        <v>19</v>
      </c>
      <c r="T4976" s="1">
        <v>56.443394869477203</v>
      </c>
      <c r="U4976" s="1">
        <v>56.443394869477203</v>
      </c>
      <c r="V4976" t="s">
        <v>5481</v>
      </c>
      <c r="W4976">
        <v>2245</v>
      </c>
      <c r="X4976" s="4">
        <v>151</v>
      </c>
      <c r="Y4976" s="1">
        <v>-37.438841272454198</v>
      </c>
      <c r="Z4976" s="1">
        <v>0</v>
      </c>
      <c r="AC4976" s="5" t="s">
        <v>5565</v>
      </c>
      <c r="AD4976" t="str">
        <f t="shared" si="162"/>
        <v>G1T1701_BR_131_M</v>
      </c>
      <c r="AE4976" t="str">
        <f t="shared" si="163"/>
        <v>G1T1701_BR_262_MP</v>
      </c>
    </row>
    <row r="4977" spans="1:31" x14ac:dyDescent="0.3">
      <c r="A4977">
        <v>1</v>
      </c>
      <c r="B4977">
        <v>0.69259999999999999</v>
      </c>
      <c r="C4977" t="s">
        <v>903</v>
      </c>
      <c r="D4977" t="s">
        <v>905</v>
      </c>
      <c r="E4977" t="s">
        <v>904</v>
      </c>
      <c r="G4977" t="s">
        <v>903</v>
      </c>
      <c r="H4977">
        <v>2138</v>
      </c>
      <c r="I4977" t="s">
        <v>905</v>
      </c>
      <c r="J4977">
        <v>1802</v>
      </c>
      <c r="K4977">
        <v>1680</v>
      </c>
      <c r="L4977">
        <v>8</v>
      </c>
      <c r="M4977" s="1">
        <v>72.645076661308295</v>
      </c>
      <c r="N4977" s="1">
        <v>72.645076661308295</v>
      </c>
      <c r="O4977" t="s">
        <v>5481</v>
      </c>
      <c r="P4977" t="s">
        <v>5323</v>
      </c>
      <c r="Q4977">
        <v>1193</v>
      </c>
      <c r="R4977">
        <v>1130</v>
      </c>
      <c r="S4977">
        <v>4</v>
      </c>
      <c r="T4977" s="1">
        <v>42.732863969549499</v>
      </c>
      <c r="U4977" s="1">
        <v>42.732863969549499</v>
      </c>
      <c r="V4977" t="s">
        <v>5481</v>
      </c>
      <c r="W4977">
        <v>1872</v>
      </c>
      <c r="X4977" s="4">
        <v>112</v>
      </c>
      <c r="Y4977" s="1">
        <v>-119.564407700334</v>
      </c>
      <c r="Z4977" s="1">
        <v>0</v>
      </c>
      <c r="AC4977" s="5" t="s">
        <v>903</v>
      </c>
      <c r="AD4977" t="str">
        <f t="shared" si="162"/>
        <v>G1T1701_BR_135_MP</v>
      </c>
      <c r="AE4977" t="str">
        <f t="shared" si="163"/>
        <v>G1T1701_BR_359_MP</v>
      </c>
    </row>
    <row r="4978" spans="1:31" x14ac:dyDescent="0.3">
      <c r="A4978">
        <v>3</v>
      </c>
      <c r="B4978">
        <v>0.66690000000000005</v>
      </c>
      <c r="C4978" t="s">
        <v>912</v>
      </c>
      <c r="D4978" t="s">
        <v>229</v>
      </c>
      <c r="E4978" t="s">
        <v>913</v>
      </c>
      <c r="G4978" t="s">
        <v>912</v>
      </c>
      <c r="H4978">
        <v>2087</v>
      </c>
      <c r="I4978" t="s">
        <v>436</v>
      </c>
      <c r="J4978">
        <v>1873</v>
      </c>
      <c r="K4978">
        <v>1727</v>
      </c>
      <c r="L4978">
        <v>10</v>
      </c>
      <c r="M4978" s="1">
        <v>135.47660036591799</v>
      </c>
      <c r="N4978" s="1">
        <v>135.47660036591799</v>
      </c>
      <c r="O4978" t="s">
        <v>5481</v>
      </c>
      <c r="P4978" t="s">
        <v>5494</v>
      </c>
      <c r="Q4978">
        <v>2089</v>
      </c>
      <c r="R4978">
        <v>1911</v>
      </c>
      <c r="S4978">
        <v>26</v>
      </c>
      <c r="T4978" s="1">
        <v>65.443343490520206</v>
      </c>
      <c r="U4978" s="1">
        <v>65.443343490520206</v>
      </c>
      <c r="V4978" t="s">
        <v>5481</v>
      </c>
      <c r="W4978">
        <v>2036</v>
      </c>
      <c r="X4978" s="4">
        <v>141</v>
      </c>
      <c r="Y4978" s="1">
        <v>-1.48271267502857</v>
      </c>
      <c r="Z4978" s="1">
        <v>0</v>
      </c>
      <c r="AC4978" s="5" t="s">
        <v>912</v>
      </c>
      <c r="AD4978" t="str">
        <f t="shared" si="162"/>
        <v>G1T1701_BR_166_MP</v>
      </c>
      <c r="AE4978" t="str">
        <f t="shared" si="163"/>
        <v>G1T1701_BR_263_MP</v>
      </c>
    </row>
    <row r="4979" spans="1:31" x14ac:dyDescent="0.3">
      <c r="A4979">
        <v>3</v>
      </c>
      <c r="B4979">
        <v>0.66690000000000005</v>
      </c>
      <c r="C4979" t="s">
        <v>616</v>
      </c>
      <c r="D4979" t="s">
        <v>618</v>
      </c>
      <c r="E4979" t="s">
        <v>617</v>
      </c>
      <c r="G4979" t="s">
        <v>616</v>
      </c>
      <c r="H4979">
        <v>2206</v>
      </c>
      <c r="I4979" t="s">
        <v>5507</v>
      </c>
      <c r="J4979">
        <v>2084</v>
      </c>
      <c r="K4979">
        <v>2017</v>
      </c>
      <c r="L4979">
        <v>21</v>
      </c>
      <c r="M4979" s="1">
        <v>115.93606273692799</v>
      </c>
      <c r="N4979" s="1">
        <v>115.93606273692799</v>
      </c>
      <c r="O4979" t="s">
        <v>5481</v>
      </c>
      <c r="P4979" t="s">
        <v>5508</v>
      </c>
      <c r="Q4979">
        <v>2157</v>
      </c>
      <c r="R4979">
        <v>2078</v>
      </c>
      <c r="S4979">
        <v>27</v>
      </c>
      <c r="T4979" s="1">
        <v>59.048156383522198</v>
      </c>
      <c r="U4979" s="1">
        <v>59.048156383522198</v>
      </c>
      <c r="V4979" t="s">
        <v>5481</v>
      </c>
      <c r="W4979">
        <v>2190</v>
      </c>
      <c r="X4979" s="4">
        <v>194</v>
      </c>
      <c r="Y4979" s="1">
        <v>-71.291699792029902</v>
      </c>
      <c r="Z4979" s="1">
        <v>0</v>
      </c>
      <c r="AC4979" s="5" t="s">
        <v>616</v>
      </c>
      <c r="AD4979" t="str">
        <f t="shared" si="162"/>
        <v>G1T1701_BR_192_MP</v>
      </c>
      <c r="AE4979" t="str">
        <f t="shared" si="163"/>
        <v>G1T1701_BR_141_MP</v>
      </c>
    </row>
    <row r="4980" spans="1:31" x14ac:dyDescent="0.3">
      <c r="A4980">
        <v>2</v>
      </c>
      <c r="B4980">
        <v>0.11020000000000001</v>
      </c>
      <c r="C4980" t="s">
        <v>4723</v>
      </c>
      <c r="D4980" t="s">
        <v>618</v>
      </c>
      <c r="E4980" t="s">
        <v>4724</v>
      </c>
      <c r="G4980" t="s">
        <v>4723</v>
      </c>
      <c r="H4980">
        <v>2246</v>
      </c>
      <c r="I4980" t="s">
        <v>5507</v>
      </c>
      <c r="J4980">
        <v>2084</v>
      </c>
      <c r="K4980">
        <v>2048</v>
      </c>
      <c r="L4980">
        <v>24</v>
      </c>
      <c r="M4980" s="1">
        <v>77.917278837820106</v>
      </c>
      <c r="N4980" s="1">
        <v>77.917278837820106</v>
      </c>
      <c r="O4980" t="s">
        <v>5481</v>
      </c>
      <c r="P4980" t="s">
        <v>5508</v>
      </c>
      <c r="Q4980">
        <v>2157</v>
      </c>
      <c r="R4980">
        <v>2115</v>
      </c>
      <c r="S4980">
        <v>28</v>
      </c>
      <c r="T4980" s="1">
        <v>74.227048857271001</v>
      </c>
      <c r="U4980" s="1">
        <v>74.227048857271001</v>
      </c>
      <c r="V4980" t="s">
        <v>5481</v>
      </c>
      <c r="W4980">
        <v>2232</v>
      </c>
      <c r="X4980" s="4">
        <v>195</v>
      </c>
      <c r="Y4980" s="1">
        <v>-87.077428032555503</v>
      </c>
      <c r="Z4980" s="1">
        <v>0</v>
      </c>
      <c r="AC4980" s="5" t="s">
        <v>4723</v>
      </c>
      <c r="AD4980" t="str">
        <f t="shared" si="162"/>
        <v>G1T1701_BR_192_MP</v>
      </c>
      <c r="AE4980" t="str">
        <f t="shared" si="163"/>
        <v>G1T1701_BR_141_MP</v>
      </c>
    </row>
    <row r="4981" spans="1:31" x14ac:dyDescent="0.3">
      <c r="A4981">
        <v>2</v>
      </c>
      <c r="B4981">
        <v>0.11020000000000001</v>
      </c>
      <c r="C4981" t="s">
        <v>735</v>
      </c>
      <c r="D4981" t="s">
        <v>306</v>
      </c>
      <c r="E4981" t="s">
        <v>736</v>
      </c>
      <c r="G4981" t="s">
        <v>735</v>
      </c>
      <c r="H4981">
        <v>2203</v>
      </c>
      <c r="I4981" t="s">
        <v>5495</v>
      </c>
      <c r="J4981">
        <v>1606</v>
      </c>
      <c r="K4981">
        <v>1550</v>
      </c>
      <c r="L4981">
        <v>12</v>
      </c>
      <c r="M4981" s="1">
        <v>65.803132836834294</v>
      </c>
      <c r="N4981" s="1">
        <v>65.803132836834294</v>
      </c>
      <c r="O4981" t="s">
        <v>5481</v>
      </c>
      <c r="P4981" t="s">
        <v>5509</v>
      </c>
      <c r="Q4981">
        <v>2207</v>
      </c>
      <c r="R4981">
        <v>2125</v>
      </c>
      <c r="S4981">
        <v>25</v>
      </c>
      <c r="T4981" s="1">
        <v>76.636765508828503</v>
      </c>
      <c r="U4981" s="1">
        <v>76.636765508828503</v>
      </c>
      <c r="V4981" t="s">
        <v>5481</v>
      </c>
      <c r="W4981">
        <v>2173</v>
      </c>
      <c r="X4981" s="4">
        <v>155</v>
      </c>
      <c r="Y4981" s="1">
        <v>-117.617507936557</v>
      </c>
      <c r="Z4981" s="1">
        <v>0</v>
      </c>
      <c r="AC4981" s="5" t="s">
        <v>735</v>
      </c>
      <c r="AD4981" t="str">
        <f t="shared" si="162"/>
        <v>G1T1701_BR_360_MP</v>
      </c>
      <c r="AE4981" t="str">
        <f t="shared" si="163"/>
        <v>G1T1701_BR_318_MP</v>
      </c>
    </row>
    <row r="4982" spans="1:31" x14ac:dyDescent="0.3">
      <c r="A4982">
        <v>2</v>
      </c>
      <c r="B4982">
        <v>0.11020000000000001</v>
      </c>
      <c r="C4982" t="s">
        <v>877</v>
      </c>
      <c r="D4982" t="s">
        <v>306</v>
      </c>
      <c r="E4982" t="s">
        <v>878</v>
      </c>
      <c r="G4982" t="s">
        <v>877</v>
      </c>
      <c r="H4982">
        <v>2181</v>
      </c>
      <c r="I4982" t="s">
        <v>5495</v>
      </c>
      <c r="J4982">
        <v>1606</v>
      </c>
      <c r="K4982">
        <v>1532</v>
      </c>
      <c r="L4982">
        <v>8</v>
      </c>
      <c r="M4982" s="1">
        <v>64.599205562471397</v>
      </c>
      <c r="N4982" s="1">
        <v>64.599205562471397</v>
      </c>
      <c r="O4982" t="s">
        <v>5481</v>
      </c>
      <c r="P4982" t="s">
        <v>5509</v>
      </c>
      <c r="Q4982">
        <v>2207</v>
      </c>
      <c r="R4982">
        <v>2101</v>
      </c>
      <c r="S4982">
        <v>18</v>
      </c>
      <c r="T4982" s="1">
        <v>91.542242119059395</v>
      </c>
      <c r="U4982" s="1">
        <v>91.542242119059395</v>
      </c>
      <c r="V4982" t="s">
        <v>5481</v>
      </c>
      <c r="W4982">
        <v>2150</v>
      </c>
      <c r="X4982" s="4">
        <v>146</v>
      </c>
      <c r="Y4982" s="1">
        <v>-85.288422735727096</v>
      </c>
      <c r="Z4982" s="1">
        <v>0</v>
      </c>
      <c r="AC4982" s="5" t="s">
        <v>877</v>
      </c>
      <c r="AD4982" t="str">
        <f t="shared" si="162"/>
        <v>G1T1701_BR_360_MP</v>
      </c>
      <c r="AE4982" t="str">
        <f t="shared" si="163"/>
        <v>G1T1701_BR_318_MP</v>
      </c>
    </row>
    <row r="4983" spans="1:31" x14ac:dyDescent="0.3">
      <c r="A4983">
        <v>2</v>
      </c>
      <c r="B4983">
        <v>0.11020000000000001</v>
      </c>
      <c r="C4983" t="s">
        <v>6507</v>
      </c>
      <c r="D4983" t="s">
        <v>2888</v>
      </c>
      <c r="E4983" t="s">
        <v>2777</v>
      </c>
      <c r="G4983" t="s">
        <v>6507</v>
      </c>
      <c r="H4983">
        <v>2099</v>
      </c>
      <c r="I4983" t="s">
        <v>5530</v>
      </c>
      <c r="J4983">
        <v>2017</v>
      </c>
      <c r="K4983">
        <v>1845</v>
      </c>
      <c r="L4983">
        <v>24</v>
      </c>
      <c r="M4983" s="1">
        <v>56.268237456101303</v>
      </c>
      <c r="N4983" s="1">
        <v>56.268237456101303</v>
      </c>
      <c r="O4983" t="s">
        <v>5481</v>
      </c>
      <c r="P4983" t="s">
        <v>5295</v>
      </c>
      <c r="Q4983">
        <v>1802</v>
      </c>
      <c r="R4983">
        <v>1667</v>
      </c>
      <c r="S4983">
        <v>13</v>
      </c>
      <c r="T4983" s="1">
        <v>63.764872264897598</v>
      </c>
      <c r="U4983" s="1">
        <v>63.764872264897598</v>
      </c>
      <c r="V4983" t="s">
        <v>5481</v>
      </c>
      <c r="W4983">
        <v>2014</v>
      </c>
      <c r="X4983" s="4">
        <v>153</v>
      </c>
      <c r="Y4983" s="1">
        <v>-97.721379027664199</v>
      </c>
      <c r="Z4983" s="1">
        <v>0</v>
      </c>
      <c r="AC4983" s="5" t="s">
        <v>6507</v>
      </c>
      <c r="AD4983" t="str">
        <f t="shared" si="162"/>
        <v>G1T1701_BR_402_MP</v>
      </c>
      <c r="AE4983" t="str">
        <f t="shared" si="163"/>
        <v>G1T1701_BR_325_MP</v>
      </c>
    </row>
    <row r="4984" spans="1:31" x14ac:dyDescent="0.3">
      <c r="A4984">
        <v>2</v>
      </c>
      <c r="B4984">
        <v>0.11020000000000001</v>
      </c>
      <c r="C4984" t="s">
        <v>2780</v>
      </c>
      <c r="D4984" t="s">
        <v>2778</v>
      </c>
      <c r="E4984" t="s">
        <v>2777</v>
      </c>
      <c r="G4984" t="s">
        <v>2780</v>
      </c>
      <c r="H4984">
        <v>2104</v>
      </c>
      <c r="I4984" t="s">
        <v>5530</v>
      </c>
      <c r="J4984">
        <v>2017</v>
      </c>
      <c r="K4984">
        <v>1866</v>
      </c>
      <c r="L4984">
        <v>18</v>
      </c>
      <c r="M4984" s="1">
        <v>86.311883425988896</v>
      </c>
      <c r="N4984" s="1">
        <v>86.311883425988896</v>
      </c>
      <c r="O4984" t="s">
        <v>5481</v>
      </c>
      <c r="P4984" t="s">
        <v>5295</v>
      </c>
      <c r="Q4984">
        <v>1802</v>
      </c>
      <c r="R4984">
        <v>1666</v>
      </c>
      <c r="S4984">
        <v>19</v>
      </c>
      <c r="T4984" s="1">
        <v>58.8199629233373</v>
      </c>
      <c r="U4984" s="1">
        <v>58.8199629233373</v>
      </c>
      <c r="V4984" t="s">
        <v>5481</v>
      </c>
      <c r="W4984">
        <v>2025</v>
      </c>
      <c r="X4984" s="4">
        <v>146</v>
      </c>
      <c r="Y4984" s="1">
        <v>-75.510814922980302</v>
      </c>
      <c r="Z4984" s="1">
        <v>0</v>
      </c>
      <c r="AC4984" s="5" t="s">
        <v>2780</v>
      </c>
      <c r="AD4984" t="str">
        <f t="shared" si="162"/>
        <v>G1T1701_BR_402_MP</v>
      </c>
      <c r="AE4984" t="str">
        <f t="shared" si="163"/>
        <v>G1T1701_BR_325_MP</v>
      </c>
    </row>
    <row r="4985" spans="1:31" x14ac:dyDescent="0.3">
      <c r="A4985" s="2"/>
      <c r="B4985" s="2"/>
      <c r="C4985" s="2"/>
      <c r="D4985" s="2"/>
      <c r="E4985" s="2"/>
      <c r="G4985" s="2"/>
      <c r="H4985" s="2"/>
      <c r="I4985" s="2"/>
      <c r="J4985" s="2"/>
      <c r="K4985" s="2"/>
      <c r="L4985" s="2"/>
      <c r="M4985" s="3"/>
      <c r="N4985" s="3"/>
      <c r="O4985" s="2"/>
      <c r="P4985" s="2"/>
      <c r="Q4985" s="2"/>
      <c r="R4985" s="2"/>
      <c r="S4985" s="2"/>
      <c r="T4985" s="3"/>
      <c r="U4985" s="3"/>
      <c r="V4985" s="2"/>
      <c r="W4985" s="2"/>
      <c r="X4985" s="2"/>
      <c r="Y4985" s="3"/>
      <c r="Z4985" s="3"/>
      <c r="AA4985" s="2"/>
      <c r="AC4985" s="2"/>
    </row>
    <row r="4986" spans="1:31" x14ac:dyDescent="0.3">
      <c r="A4986">
        <v>37</v>
      </c>
      <c r="B4986">
        <v>0.86170000000000002</v>
      </c>
      <c r="C4986" t="s">
        <v>6176</v>
      </c>
      <c r="D4986" t="s">
        <v>865</v>
      </c>
      <c r="E4986" t="s">
        <v>763</v>
      </c>
      <c r="G4986" t="s">
        <v>6176</v>
      </c>
      <c r="H4986">
        <v>2177</v>
      </c>
      <c r="I4986" t="s">
        <v>5492</v>
      </c>
      <c r="J4986">
        <v>1453</v>
      </c>
      <c r="K4986">
        <v>1393</v>
      </c>
      <c r="L4986">
        <v>10</v>
      </c>
      <c r="M4986" s="1">
        <v>22.4173106364265</v>
      </c>
      <c r="N4986" s="1">
        <v>22.4173106364265</v>
      </c>
      <c r="O4986" t="s">
        <v>5481</v>
      </c>
      <c r="P4986" s="6" t="s">
        <v>5482</v>
      </c>
      <c r="Q4986">
        <v>553</v>
      </c>
      <c r="R4986">
        <v>524</v>
      </c>
      <c r="S4986">
        <v>13</v>
      </c>
      <c r="T4986" s="1">
        <v>-76.902303104851697</v>
      </c>
      <c r="U4986" s="1">
        <v>0</v>
      </c>
      <c r="W4986">
        <v>1481</v>
      </c>
      <c r="X4986">
        <v>84</v>
      </c>
      <c r="Y4986" s="1">
        <v>-212.686037991501</v>
      </c>
      <c r="Z4986" s="1">
        <v>0</v>
      </c>
      <c r="AC4986" s="5" t="s">
        <v>6176</v>
      </c>
      <c r="AD4986" s="5" t="str">
        <f>I4986</f>
        <v>G1T1701_BR_048_P</v>
      </c>
      <c r="AE4986" t="str">
        <f>E4986</f>
        <v>*15</v>
      </c>
    </row>
    <row r="4987" spans="1:31" x14ac:dyDescent="0.3">
      <c r="A4987">
        <v>37</v>
      </c>
      <c r="B4987">
        <v>0.86170000000000002</v>
      </c>
      <c r="C4987" t="s">
        <v>1250</v>
      </c>
      <c r="D4987" t="s">
        <v>1251</v>
      </c>
      <c r="E4987" t="s">
        <v>1051</v>
      </c>
      <c r="G4987" t="s">
        <v>1250</v>
      </c>
      <c r="H4987">
        <v>2218</v>
      </c>
      <c r="I4987" t="s">
        <v>5492</v>
      </c>
      <c r="J4987">
        <v>1453</v>
      </c>
      <c r="K4987">
        <v>1411</v>
      </c>
      <c r="L4987">
        <v>7</v>
      </c>
      <c r="M4987" s="1">
        <v>86.521005954529002</v>
      </c>
      <c r="N4987" s="1">
        <v>86.521005954529002</v>
      </c>
      <c r="O4987" t="s">
        <v>5481</v>
      </c>
      <c r="P4987" s="6" t="s">
        <v>5486</v>
      </c>
      <c r="Q4987">
        <v>578</v>
      </c>
      <c r="R4987">
        <v>549</v>
      </c>
      <c r="S4987">
        <v>24</v>
      </c>
      <c r="T4987" s="1">
        <v>-105.105154187108</v>
      </c>
      <c r="U4987" s="1">
        <v>0</v>
      </c>
      <c r="W4987">
        <v>1579</v>
      </c>
      <c r="X4987">
        <v>68</v>
      </c>
      <c r="Y4987" s="1">
        <v>-117.94668499158399</v>
      </c>
      <c r="Z4987" s="1">
        <v>0</v>
      </c>
      <c r="AC4987" s="5" t="s">
        <v>1250</v>
      </c>
      <c r="AD4987" s="5" t="str">
        <f t="shared" ref="AD4987:AD5050" si="164">I4987</f>
        <v>G1T1701_BR_048_P</v>
      </c>
      <c r="AE4987" t="str">
        <f t="shared" ref="AE4987:AE5050" si="165">E4987</f>
        <v>*18</v>
      </c>
    </row>
    <row r="4988" spans="1:31" x14ac:dyDescent="0.3">
      <c r="A4988">
        <v>7</v>
      </c>
      <c r="B4988">
        <v>0.99960000000000004</v>
      </c>
      <c r="C4988" t="s">
        <v>718</v>
      </c>
      <c r="D4988" t="s">
        <v>304</v>
      </c>
      <c r="E4988" t="s">
        <v>620</v>
      </c>
      <c r="G4988" t="s">
        <v>718</v>
      </c>
      <c r="H4988">
        <v>2113</v>
      </c>
      <c r="I4988" t="s">
        <v>5505</v>
      </c>
      <c r="J4988">
        <v>1298</v>
      </c>
      <c r="K4988">
        <v>1205</v>
      </c>
      <c r="L4988">
        <v>6</v>
      </c>
      <c r="M4988" s="1">
        <v>43.970929956973499</v>
      </c>
      <c r="N4988" s="1">
        <v>43.970929956973499</v>
      </c>
      <c r="O4988" t="s">
        <v>5481</v>
      </c>
      <c r="P4988" s="6" t="s">
        <v>5486</v>
      </c>
      <c r="Q4988">
        <v>578</v>
      </c>
      <c r="R4988">
        <v>508</v>
      </c>
      <c r="S4988">
        <v>11</v>
      </c>
      <c r="T4988" s="1">
        <v>-61.066734306650197</v>
      </c>
      <c r="U4988" s="1">
        <v>0</v>
      </c>
      <c r="W4988">
        <v>1384</v>
      </c>
      <c r="X4988">
        <v>62</v>
      </c>
      <c r="Y4988" s="1">
        <v>-136.803238437831</v>
      </c>
      <c r="Z4988" s="1">
        <v>0</v>
      </c>
      <c r="AC4988" s="5" t="s">
        <v>718</v>
      </c>
      <c r="AD4988" s="5" t="str">
        <f t="shared" si="164"/>
        <v>G1T1701_BR_053_GP</v>
      </c>
      <c r="AE4988" t="str">
        <f t="shared" si="165"/>
        <v>*14</v>
      </c>
    </row>
    <row r="4989" spans="1:31" x14ac:dyDescent="0.3">
      <c r="A4989">
        <v>7</v>
      </c>
      <c r="B4989">
        <v>0.99960000000000004</v>
      </c>
      <c r="C4989" t="s">
        <v>593</v>
      </c>
      <c r="D4989" t="s">
        <v>304</v>
      </c>
      <c r="E4989" t="s">
        <v>594</v>
      </c>
      <c r="G4989" t="s">
        <v>593</v>
      </c>
      <c r="H4989">
        <v>2214</v>
      </c>
      <c r="I4989" t="s">
        <v>5505</v>
      </c>
      <c r="J4989">
        <v>1298</v>
      </c>
      <c r="K4989">
        <v>1270</v>
      </c>
      <c r="L4989">
        <v>6</v>
      </c>
      <c r="M4989" s="1">
        <v>50.732501312436902</v>
      </c>
      <c r="N4989" s="1">
        <v>50.732501312436902</v>
      </c>
      <c r="O4989" t="s">
        <v>5481</v>
      </c>
      <c r="P4989" s="6" t="s">
        <v>5486</v>
      </c>
      <c r="Q4989">
        <v>578</v>
      </c>
      <c r="R4989">
        <v>548</v>
      </c>
      <c r="S4989">
        <v>19</v>
      </c>
      <c r="T4989" s="1">
        <v>-63.311802113946399</v>
      </c>
      <c r="U4989" s="1">
        <v>0</v>
      </c>
      <c r="W4989">
        <v>1462</v>
      </c>
      <c r="X4989">
        <v>64</v>
      </c>
      <c r="Y4989" s="1">
        <v>-123.822261290821</v>
      </c>
      <c r="Z4989" s="1">
        <v>0</v>
      </c>
      <c r="AC4989" s="5" t="s">
        <v>593</v>
      </c>
      <c r="AD4989" s="5" t="str">
        <f t="shared" si="164"/>
        <v>G1T1701_BR_053_GP</v>
      </c>
      <c r="AE4989" t="str">
        <f t="shared" si="165"/>
        <v>*132</v>
      </c>
    </row>
    <row r="4990" spans="1:31" x14ac:dyDescent="0.3">
      <c r="A4990">
        <v>24</v>
      </c>
      <c r="B4990">
        <v>1</v>
      </c>
      <c r="C4990" t="s">
        <v>1271</v>
      </c>
      <c r="D4990" t="s">
        <v>1273</v>
      </c>
      <c r="E4990" t="s">
        <v>1272</v>
      </c>
      <c r="G4990" t="s">
        <v>1271</v>
      </c>
      <c r="H4990">
        <v>1560</v>
      </c>
      <c r="I4990" t="s">
        <v>482</v>
      </c>
      <c r="J4990">
        <v>2083</v>
      </c>
      <c r="K4990">
        <v>1436</v>
      </c>
      <c r="L4990">
        <v>25</v>
      </c>
      <c r="M4990" s="1">
        <v>31.0632517922419</v>
      </c>
      <c r="N4990" s="1">
        <v>31.0632517922419</v>
      </c>
      <c r="O4990" t="s">
        <v>5481</v>
      </c>
      <c r="P4990" s="6" t="s">
        <v>5482</v>
      </c>
      <c r="Q4990">
        <v>553</v>
      </c>
      <c r="R4990">
        <v>435</v>
      </c>
      <c r="S4990">
        <v>15</v>
      </c>
      <c r="T4990" s="1">
        <v>-71.063641750210905</v>
      </c>
      <c r="U4990" s="1">
        <v>0</v>
      </c>
      <c r="W4990">
        <v>1454</v>
      </c>
      <c r="X4990">
        <v>79</v>
      </c>
      <c r="Y4990" s="1">
        <v>-135.96267158952901</v>
      </c>
      <c r="Z4990" s="1">
        <v>0</v>
      </c>
      <c r="AC4990" s="5" t="s">
        <v>1271</v>
      </c>
      <c r="AD4990" s="5" t="str">
        <f t="shared" si="164"/>
        <v>G1T1701_BR_067_GP</v>
      </c>
      <c r="AE4990" t="str">
        <f t="shared" si="165"/>
        <v>*186</v>
      </c>
    </row>
    <row r="4991" spans="1:31" x14ac:dyDescent="0.3">
      <c r="A4991">
        <v>24</v>
      </c>
      <c r="B4991">
        <v>1</v>
      </c>
      <c r="C4991" t="s">
        <v>1035</v>
      </c>
      <c r="D4991" t="s">
        <v>489</v>
      </c>
      <c r="E4991" t="s">
        <v>1036</v>
      </c>
      <c r="G4991" t="s">
        <v>1035</v>
      </c>
      <c r="H4991">
        <v>2061</v>
      </c>
      <c r="I4991" t="s">
        <v>482</v>
      </c>
      <c r="J4991">
        <v>2083</v>
      </c>
      <c r="K4991">
        <v>1865</v>
      </c>
      <c r="L4991">
        <v>16</v>
      </c>
      <c r="M4991" s="1">
        <v>93.747863120893001</v>
      </c>
      <c r="N4991" s="1">
        <v>93.747863120893001</v>
      </c>
      <c r="O4991" t="s">
        <v>5481</v>
      </c>
      <c r="P4991" s="6" t="s">
        <v>5486</v>
      </c>
      <c r="Q4991">
        <v>578</v>
      </c>
      <c r="R4991">
        <v>480</v>
      </c>
      <c r="S4991">
        <v>24</v>
      </c>
      <c r="T4991" s="1">
        <v>-107.802532727982</v>
      </c>
      <c r="U4991" s="1">
        <v>0</v>
      </c>
      <c r="W4991">
        <v>1901</v>
      </c>
      <c r="X4991">
        <v>89</v>
      </c>
      <c r="Y4991" s="1">
        <v>-134.41470063713101</v>
      </c>
      <c r="Z4991" s="1">
        <v>0</v>
      </c>
      <c r="AC4991" s="5" t="s">
        <v>1035</v>
      </c>
      <c r="AD4991" s="5" t="str">
        <f t="shared" si="164"/>
        <v>G1T1701_BR_067_GP</v>
      </c>
      <c r="AE4991" t="str">
        <f t="shared" si="165"/>
        <v>*174</v>
      </c>
    </row>
    <row r="4992" spans="1:31" x14ac:dyDescent="0.3">
      <c r="A4992">
        <v>24</v>
      </c>
      <c r="B4992">
        <v>1</v>
      </c>
      <c r="C4992" t="s">
        <v>6570</v>
      </c>
      <c r="D4992" t="s">
        <v>3439</v>
      </c>
      <c r="E4992" t="s">
        <v>3437</v>
      </c>
      <c r="G4992" t="s">
        <v>6570</v>
      </c>
      <c r="H4992">
        <v>2102</v>
      </c>
      <c r="I4992" t="s">
        <v>5910</v>
      </c>
      <c r="J4992">
        <v>1959</v>
      </c>
      <c r="K4992">
        <v>1817</v>
      </c>
      <c r="L4992">
        <v>26</v>
      </c>
      <c r="M4992" s="1">
        <v>158.84472996955901</v>
      </c>
      <c r="N4992" s="1">
        <v>158.84472996955901</v>
      </c>
      <c r="O4992" t="s">
        <v>5481</v>
      </c>
      <c r="P4992" s="6" t="s">
        <v>5482</v>
      </c>
      <c r="Q4992">
        <v>553</v>
      </c>
      <c r="R4992">
        <v>518</v>
      </c>
      <c r="S4992">
        <v>37</v>
      </c>
      <c r="T4992" s="1">
        <v>-135.635085592731</v>
      </c>
      <c r="U4992" s="1">
        <v>0</v>
      </c>
      <c r="W4992">
        <v>1852</v>
      </c>
      <c r="X4992">
        <v>90</v>
      </c>
      <c r="Y4992" s="1">
        <v>-44.429607119361101</v>
      </c>
      <c r="Z4992" s="1">
        <v>0</v>
      </c>
      <c r="AC4992" s="5" t="s">
        <v>6570</v>
      </c>
      <c r="AD4992" s="5" t="str">
        <f t="shared" si="164"/>
        <v>G1T1701_BR_098_MP</v>
      </c>
      <c r="AE4992" t="str">
        <f t="shared" si="165"/>
        <v>*5</v>
      </c>
    </row>
    <row r="4993" spans="1:31" x14ac:dyDescent="0.3">
      <c r="A4993">
        <v>24</v>
      </c>
      <c r="B4993">
        <v>1</v>
      </c>
      <c r="C4993" t="s">
        <v>3438</v>
      </c>
      <c r="D4993" t="s">
        <v>3439</v>
      </c>
      <c r="E4993" t="s">
        <v>3437</v>
      </c>
      <c r="G4993" t="s">
        <v>3438</v>
      </c>
      <c r="H4993">
        <v>2210</v>
      </c>
      <c r="I4993" t="s">
        <v>5910</v>
      </c>
      <c r="J4993">
        <v>1959</v>
      </c>
      <c r="K4993">
        <v>1902</v>
      </c>
      <c r="L4993">
        <v>30</v>
      </c>
      <c r="M4993" s="1">
        <v>172.807374571146</v>
      </c>
      <c r="N4993" s="1">
        <v>172.807374571146</v>
      </c>
      <c r="O4993" t="s">
        <v>5481</v>
      </c>
      <c r="P4993" s="6" t="s">
        <v>5482</v>
      </c>
      <c r="Q4993">
        <v>553</v>
      </c>
      <c r="R4993">
        <v>538</v>
      </c>
      <c r="S4993">
        <v>40</v>
      </c>
      <c r="T4993" s="1">
        <v>-143.84702214076401</v>
      </c>
      <c r="U4993" s="1">
        <v>0</v>
      </c>
      <c r="W4993">
        <v>1937</v>
      </c>
      <c r="X4993">
        <v>95</v>
      </c>
      <c r="Y4993" s="1">
        <v>-30.093179549328301</v>
      </c>
      <c r="Z4993" s="1">
        <v>0</v>
      </c>
      <c r="AC4993" s="5" t="s">
        <v>3438</v>
      </c>
      <c r="AD4993" s="5" t="str">
        <f t="shared" si="164"/>
        <v>G1T1701_BR_098_MP</v>
      </c>
      <c r="AE4993" t="str">
        <f t="shared" si="165"/>
        <v>*5</v>
      </c>
    </row>
    <row r="4994" spans="1:31" x14ac:dyDescent="0.3">
      <c r="A4994">
        <v>24</v>
      </c>
      <c r="B4994">
        <v>1</v>
      </c>
      <c r="C4994" t="s">
        <v>6626</v>
      </c>
      <c r="D4994" t="s">
        <v>3439</v>
      </c>
      <c r="E4994" t="s">
        <v>3437</v>
      </c>
      <c r="G4994" t="s">
        <v>6626</v>
      </c>
      <c r="H4994">
        <v>2080</v>
      </c>
      <c r="I4994" t="s">
        <v>5910</v>
      </c>
      <c r="J4994">
        <v>1959</v>
      </c>
      <c r="K4994">
        <v>1794</v>
      </c>
      <c r="L4994">
        <v>41</v>
      </c>
      <c r="M4994" s="1">
        <v>126.36133226200501</v>
      </c>
      <c r="N4994" s="1">
        <v>126.36133226200501</v>
      </c>
      <c r="O4994" t="s">
        <v>5481</v>
      </c>
      <c r="P4994" s="6" t="s">
        <v>5482</v>
      </c>
      <c r="Q4994">
        <v>553</v>
      </c>
      <c r="R4994">
        <v>514</v>
      </c>
      <c r="S4994">
        <v>32</v>
      </c>
      <c r="T4994" s="1">
        <v>-108.738218726233</v>
      </c>
      <c r="U4994" s="1">
        <v>0</v>
      </c>
      <c r="W4994">
        <v>1827</v>
      </c>
      <c r="X4994">
        <v>90</v>
      </c>
      <c r="Y4994" s="1">
        <v>-22.796984207962701</v>
      </c>
      <c r="Z4994" s="1">
        <v>0</v>
      </c>
      <c r="AC4994" s="5" t="s">
        <v>6626</v>
      </c>
      <c r="AD4994" s="5" t="str">
        <f t="shared" si="164"/>
        <v>G1T1701_BR_098_MP</v>
      </c>
      <c r="AE4994" t="str">
        <f t="shared" si="165"/>
        <v>*5</v>
      </c>
    </row>
    <row r="4995" spans="1:31" x14ac:dyDescent="0.3">
      <c r="A4995">
        <v>24</v>
      </c>
      <c r="B4995">
        <v>1</v>
      </c>
      <c r="C4995" t="s">
        <v>6698</v>
      </c>
      <c r="D4995" t="s">
        <v>3439</v>
      </c>
      <c r="E4995" t="s">
        <v>3437</v>
      </c>
      <c r="G4995" t="s">
        <v>6698</v>
      </c>
      <c r="H4995">
        <v>2077</v>
      </c>
      <c r="I4995" t="s">
        <v>5910</v>
      </c>
      <c r="J4995">
        <v>1959</v>
      </c>
      <c r="K4995">
        <v>1803</v>
      </c>
      <c r="L4995">
        <v>26</v>
      </c>
      <c r="M4995" s="1">
        <v>155.693117257983</v>
      </c>
      <c r="N4995" s="1">
        <v>155.693117257983</v>
      </c>
      <c r="O4995" t="s">
        <v>5481</v>
      </c>
      <c r="P4995" s="6" t="s">
        <v>5482</v>
      </c>
      <c r="Q4995">
        <v>553</v>
      </c>
      <c r="R4995">
        <v>517</v>
      </c>
      <c r="S4995">
        <v>36</v>
      </c>
      <c r="T4995" s="1">
        <v>-130.16713820620501</v>
      </c>
      <c r="U4995" s="1">
        <v>0</v>
      </c>
      <c r="W4995">
        <v>1836</v>
      </c>
      <c r="X4995">
        <v>84</v>
      </c>
      <c r="Y4995" s="1">
        <v>-24.5858922578144</v>
      </c>
      <c r="Z4995" s="1">
        <v>0</v>
      </c>
      <c r="AC4995" s="5" t="s">
        <v>6698</v>
      </c>
      <c r="AD4995" s="5" t="str">
        <f t="shared" si="164"/>
        <v>G1T1701_BR_098_MP</v>
      </c>
      <c r="AE4995" t="str">
        <f t="shared" si="165"/>
        <v>*5</v>
      </c>
    </row>
    <row r="4996" spans="1:31" x14ac:dyDescent="0.3">
      <c r="A4996">
        <v>24</v>
      </c>
      <c r="B4996">
        <v>1</v>
      </c>
      <c r="C4996" t="s">
        <v>3440</v>
      </c>
      <c r="D4996" t="s">
        <v>3439</v>
      </c>
      <c r="E4996" t="s">
        <v>3437</v>
      </c>
      <c r="G4996" t="s">
        <v>3440</v>
      </c>
      <c r="H4996">
        <v>2204</v>
      </c>
      <c r="I4996" t="s">
        <v>5910</v>
      </c>
      <c r="J4996">
        <v>1959</v>
      </c>
      <c r="K4996">
        <v>1895</v>
      </c>
      <c r="L4996">
        <v>34</v>
      </c>
      <c r="M4996" s="1">
        <v>180.59484891329299</v>
      </c>
      <c r="N4996" s="1">
        <v>180.59484891329299</v>
      </c>
      <c r="O4996" t="s">
        <v>5481</v>
      </c>
      <c r="P4996" s="6" t="s">
        <v>5482</v>
      </c>
      <c r="Q4996">
        <v>553</v>
      </c>
      <c r="R4996">
        <v>534</v>
      </c>
      <c r="S4996">
        <v>35</v>
      </c>
      <c r="T4996" s="1">
        <v>-139.765239055769</v>
      </c>
      <c r="U4996" s="1">
        <v>0</v>
      </c>
      <c r="W4996">
        <v>1930</v>
      </c>
      <c r="X4996">
        <v>97</v>
      </c>
      <c r="Y4996" s="1">
        <v>-21.978168119205002</v>
      </c>
      <c r="Z4996" s="1">
        <v>0</v>
      </c>
      <c r="AC4996" s="5" t="s">
        <v>3440</v>
      </c>
      <c r="AD4996" s="5" t="str">
        <f t="shared" si="164"/>
        <v>G1T1701_BR_098_MP</v>
      </c>
      <c r="AE4996" t="str">
        <f t="shared" si="165"/>
        <v>*5</v>
      </c>
    </row>
    <row r="4997" spans="1:31" x14ac:dyDescent="0.3">
      <c r="A4997">
        <v>24</v>
      </c>
      <c r="B4997">
        <v>1</v>
      </c>
      <c r="C4997" t="s">
        <v>6721</v>
      </c>
      <c r="D4997" t="s">
        <v>494</v>
      </c>
      <c r="E4997" t="s">
        <v>1040</v>
      </c>
      <c r="G4997" t="s">
        <v>6721</v>
      </c>
      <c r="H4997">
        <v>2035</v>
      </c>
      <c r="I4997" t="s">
        <v>4940</v>
      </c>
      <c r="J4997">
        <v>1880</v>
      </c>
      <c r="K4997">
        <v>1686</v>
      </c>
      <c r="L4997">
        <v>17</v>
      </c>
      <c r="M4997" s="1">
        <v>125.978486981655</v>
      </c>
      <c r="N4997" s="1">
        <v>125.978486981655</v>
      </c>
      <c r="O4997" t="s">
        <v>5481</v>
      </c>
      <c r="P4997" s="6" t="s">
        <v>5482</v>
      </c>
      <c r="Q4997">
        <v>553</v>
      </c>
      <c r="R4997">
        <v>517</v>
      </c>
      <c r="S4997">
        <v>12</v>
      </c>
      <c r="T4997" s="1">
        <v>-53.549375107540001</v>
      </c>
      <c r="U4997" s="1">
        <v>0</v>
      </c>
      <c r="W4997">
        <v>1720</v>
      </c>
      <c r="X4997">
        <v>72</v>
      </c>
      <c r="Y4997" s="1">
        <v>-29.5019780879305</v>
      </c>
      <c r="Z4997" s="1">
        <v>0</v>
      </c>
      <c r="AC4997" s="5" t="s">
        <v>6721</v>
      </c>
      <c r="AD4997" s="5" t="str">
        <f t="shared" si="164"/>
        <v>G1T1701_BR_103_MP</v>
      </c>
      <c r="AE4997" t="str">
        <f t="shared" si="165"/>
        <v>*176</v>
      </c>
    </row>
    <row r="4998" spans="1:31" x14ac:dyDescent="0.3">
      <c r="A4998">
        <v>24</v>
      </c>
      <c r="B4998">
        <v>1</v>
      </c>
      <c r="C4998" t="s">
        <v>6523</v>
      </c>
      <c r="D4998" t="s">
        <v>494</v>
      </c>
      <c r="E4998" t="s">
        <v>909</v>
      </c>
      <c r="G4998" t="s">
        <v>6523</v>
      </c>
      <c r="H4998">
        <v>2118</v>
      </c>
      <c r="I4998" t="s">
        <v>4940</v>
      </c>
      <c r="J4998">
        <v>1880</v>
      </c>
      <c r="K4998">
        <v>1746</v>
      </c>
      <c r="L4998">
        <v>15</v>
      </c>
      <c r="M4998" s="1">
        <v>69.423557295452596</v>
      </c>
      <c r="N4998" s="1">
        <v>69.423557295452596</v>
      </c>
      <c r="O4998" t="s">
        <v>5481</v>
      </c>
      <c r="P4998" s="6" t="s">
        <v>5482</v>
      </c>
      <c r="Q4998">
        <v>553</v>
      </c>
      <c r="R4998">
        <v>519</v>
      </c>
      <c r="S4998">
        <v>16</v>
      </c>
      <c r="T4998" s="1">
        <v>-72.333461880292504</v>
      </c>
      <c r="U4998" s="1">
        <v>0</v>
      </c>
      <c r="W4998">
        <v>1781</v>
      </c>
      <c r="X4998">
        <v>87</v>
      </c>
      <c r="Y4998" s="1">
        <v>-143.929176133152</v>
      </c>
      <c r="Z4998" s="1">
        <v>0</v>
      </c>
      <c r="AC4998" s="5" t="s">
        <v>6523</v>
      </c>
      <c r="AD4998" s="5" t="str">
        <f t="shared" si="164"/>
        <v>G1T1701_BR_103_MP</v>
      </c>
      <c r="AE4998" t="str">
        <f t="shared" si="165"/>
        <v>*166</v>
      </c>
    </row>
    <row r="4999" spans="1:31" x14ac:dyDescent="0.3">
      <c r="A4999">
        <v>24</v>
      </c>
      <c r="B4999">
        <v>1</v>
      </c>
      <c r="C4999" t="s">
        <v>6007</v>
      </c>
      <c r="D4999" t="s">
        <v>3740</v>
      </c>
      <c r="E4999" t="s">
        <v>3737</v>
      </c>
      <c r="G4999" t="s">
        <v>6007</v>
      </c>
      <c r="H4999">
        <v>2205</v>
      </c>
      <c r="I4999" s="7" t="s">
        <v>3740</v>
      </c>
      <c r="J4999">
        <v>1197</v>
      </c>
      <c r="K4999">
        <v>1164</v>
      </c>
      <c r="L4999">
        <v>11</v>
      </c>
      <c r="M4999" s="1">
        <v>122.225656997587</v>
      </c>
      <c r="N4999" s="1">
        <v>122.225656997587</v>
      </c>
      <c r="O4999" t="s">
        <v>5481</v>
      </c>
      <c r="P4999" s="6" t="s">
        <v>6008</v>
      </c>
      <c r="Q4999">
        <v>1068</v>
      </c>
      <c r="R4999">
        <v>1030</v>
      </c>
      <c r="S4999">
        <v>35</v>
      </c>
      <c r="T4999" s="1">
        <v>-150.11001292410299</v>
      </c>
      <c r="U4999" s="1">
        <v>0</v>
      </c>
      <c r="W4999">
        <v>1500</v>
      </c>
      <c r="X4999">
        <v>79</v>
      </c>
      <c r="Y4999" s="1">
        <v>-112.98802592203199</v>
      </c>
      <c r="Z4999" s="1">
        <v>0</v>
      </c>
      <c r="AC4999" s="5" t="s">
        <v>6007</v>
      </c>
      <c r="AD4999" s="5" t="str">
        <f t="shared" si="164"/>
        <v>G1T1701_BR_113_MP</v>
      </c>
      <c r="AE4999" t="str">
        <f t="shared" si="165"/>
        <v>*57</v>
      </c>
    </row>
    <row r="5000" spans="1:31" x14ac:dyDescent="0.3">
      <c r="A5000">
        <v>24</v>
      </c>
      <c r="B5000">
        <v>1</v>
      </c>
      <c r="C5000" t="s">
        <v>3746</v>
      </c>
      <c r="D5000" t="s">
        <v>3740</v>
      </c>
      <c r="E5000" t="s">
        <v>3737</v>
      </c>
      <c r="G5000" t="s">
        <v>3746</v>
      </c>
      <c r="H5000">
        <v>2237</v>
      </c>
      <c r="I5000" t="s">
        <v>3740</v>
      </c>
      <c r="J5000">
        <v>1197</v>
      </c>
      <c r="K5000">
        <v>1175</v>
      </c>
      <c r="L5000">
        <v>9</v>
      </c>
      <c r="M5000" s="1">
        <v>115.381427169297</v>
      </c>
      <c r="N5000" s="1">
        <v>115.381427169297</v>
      </c>
      <c r="O5000" t="s">
        <v>5481</v>
      </c>
      <c r="P5000" s="6" t="s">
        <v>5482</v>
      </c>
      <c r="Q5000">
        <v>553</v>
      </c>
      <c r="R5000">
        <v>539</v>
      </c>
      <c r="S5000">
        <v>40</v>
      </c>
      <c r="T5000" s="1">
        <v>-142.91819462663301</v>
      </c>
      <c r="U5000" s="1">
        <v>0</v>
      </c>
      <c r="W5000">
        <v>1300</v>
      </c>
      <c r="X5000">
        <v>70</v>
      </c>
      <c r="Y5000" s="1">
        <v>-79.327612163471798</v>
      </c>
      <c r="Z5000" s="1">
        <v>0</v>
      </c>
      <c r="AC5000" s="5" t="s">
        <v>3746</v>
      </c>
      <c r="AD5000" s="5" t="str">
        <f t="shared" si="164"/>
        <v>G1T1701_BR_113_MP</v>
      </c>
      <c r="AE5000" t="str">
        <f t="shared" si="165"/>
        <v>*57</v>
      </c>
    </row>
    <row r="5001" spans="1:31" x14ac:dyDescent="0.3">
      <c r="A5001">
        <v>24</v>
      </c>
      <c r="B5001">
        <v>1</v>
      </c>
      <c r="C5001" t="s">
        <v>3767</v>
      </c>
      <c r="D5001" t="s">
        <v>3740</v>
      </c>
      <c r="E5001" t="s">
        <v>3737</v>
      </c>
      <c r="G5001" t="s">
        <v>3767</v>
      </c>
      <c r="H5001">
        <v>2076</v>
      </c>
      <c r="I5001" t="s">
        <v>3740</v>
      </c>
      <c r="J5001">
        <v>1197</v>
      </c>
      <c r="K5001">
        <v>1103</v>
      </c>
      <c r="L5001">
        <v>10</v>
      </c>
      <c r="M5001" s="1">
        <v>111.83277555471599</v>
      </c>
      <c r="N5001" s="1">
        <v>111.83277555471599</v>
      </c>
      <c r="O5001" t="s">
        <v>5481</v>
      </c>
      <c r="P5001" s="6" t="s">
        <v>5482</v>
      </c>
      <c r="Q5001">
        <v>553</v>
      </c>
      <c r="R5001">
        <v>508</v>
      </c>
      <c r="S5001">
        <v>36</v>
      </c>
      <c r="T5001" s="1">
        <v>-140.86068172992</v>
      </c>
      <c r="U5001" s="1">
        <v>0</v>
      </c>
      <c r="W5001">
        <v>1217</v>
      </c>
      <c r="X5001">
        <v>65</v>
      </c>
      <c r="Y5001" s="1">
        <v>-71.880053651748796</v>
      </c>
      <c r="Z5001" s="1">
        <v>0</v>
      </c>
      <c r="AC5001" s="5" t="s">
        <v>3767</v>
      </c>
      <c r="AD5001" s="5" t="str">
        <f t="shared" si="164"/>
        <v>G1T1701_BR_113_MP</v>
      </c>
      <c r="AE5001" t="str">
        <f t="shared" si="165"/>
        <v>*57</v>
      </c>
    </row>
    <row r="5002" spans="1:31" x14ac:dyDescent="0.3">
      <c r="A5002">
        <v>24</v>
      </c>
      <c r="B5002">
        <v>1</v>
      </c>
      <c r="C5002" t="s">
        <v>3768</v>
      </c>
      <c r="D5002" t="s">
        <v>3740</v>
      </c>
      <c r="E5002" t="s">
        <v>3737</v>
      </c>
      <c r="G5002" t="s">
        <v>3768</v>
      </c>
      <c r="H5002">
        <v>2055</v>
      </c>
      <c r="I5002" t="s">
        <v>3740</v>
      </c>
      <c r="J5002">
        <v>1197</v>
      </c>
      <c r="K5002">
        <v>1088</v>
      </c>
      <c r="L5002">
        <v>9</v>
      </c>
      <c r="M5002" s="1">
        <v>112.207775659219</v>
      </c>
      <c r="N5002" s="1">
        <v>112.207775659219</v>
      </c>
      <c r="O5002" t="s">
        <v>5481</v>
      </c>
      <c r="P5002" s="6" t="s">
        <v>5482</v>
      </c>
      <c r="Q5002">
        <v>553</v>
      </c>
      <c r="R5002">
        <v>502</v>
      </c>
      <c r="S5002">
        <v>35</v>
      </c>
      <c r="T5002" s="1">
        <v>-125.832967682456</v>
      </c>
      <c r="U5002" s="1">
        <v>0</v>
      </c>
      <c r="W5002">
        <v>1197</v>
      </c>
      <c r="X5002">
        <v>59</v>
      </c>
      <c r="Y5002" s="1">
        <v>-46.0105376409767</v>
      </c>
      <c r="Z5002" s="1">
        <v>0</v>
      </c>
      <c r="AC5002" s="5" t="s">
        <v>3768</v>
      </c>
      <c r="AD5002" s="5" t="str">
        <f t="shared" si="164"/>
        <v>G1T1701_BR_113_MP</v>
      </c>
      <c r="AE5002" t="str">
        <f t="shared" si="165"/>
        <v>*57</v>
      </c>
    </row>
    <row r="5003" spans="1:31" x14ac:dyDescent="0.3">
      <c r="A5003">
        <v>24</v>
      </c>
      <c r="B5003">
        <v>1</v>
      </c>
      <c r="C5003" t="s">
        <v>3756</v>
      </c>
      <c r="D5003" t="s">
        <v>3740</v>
      </c>
      <c r="E5003" t="s">
        <v>3737</v>
      </c>
      <c r="G5003" t="s">
        <v>3756</v>
      </c>
      <c r="H5003">
        <v>2171</v>
      </c>
      <c r="I5003" t="s">
        <v>3740</v>
      </c>
      <c r="J5003">
        <v>1197</v>
      </c>
      <c r="K5003">
        <v>1151</v>
      </c>
      <c r="L5003">
        <v>8</v>
      </c>
      <c r="M5003" s="1">
        <v>119.963790760526</v>
      </c>
      <c r="N5003" s="1">
        <v>119.963790760526</v>
      </c>
      <c r="O5003" t="s">
        <v>5481</v>
      </c>
      <c r="P5003" s="6" t="s">
        <v>5482</v>
      </c>
      <c r="Q5003">
        <v>553</v>
      </c>
      <c r="R5003">
        <v>530</v>
      </c>
      <c r="S5003">
        <v>40</v>
      </c>
      <c r="T5003" s="1">
        <v>-152.64421252914499</v>
      </c>
      <c r="U5003" s="1">
        <v>0</v>
      </c>
      <c r="W5003">
        <v>1272</v>
      </c>
      <c r="X5003">
        <v>68</v>
      </c>
      <c r="Y5003" s="1">
        <v>-80.219243336902096</v>
      </c>
      <c r="Z5003" s="1">
        <v>0</v>
      </c>
      <c r="AC5003" s="5" t="s">
        <v>3756</v>
      </c>
      <c r="AD5003" s="5" t="str">
        <f t="shared" si="164"/>
        <v>G1T1701_BR_113_MP</v>
      </c>
      <c r="AE5003" t="str">
        <f t="shared" si="165"/>
        <v>*57</v>
      </c>
    </row>
    <row r="5004" spans="1:31" x14ac:dyDescent="0.3">
      <c r="A5004">
        <v>24</v>
      </c>
      <c r="B5004">
        <v>1</v>
      </c>
      <c r="C5004" t="s">
        <v>3762</v>
      </c>
      <c r="D5004" t="s">
        <v>3740</v>
      </c>
      <c r="E5004" t="s">
        <v>3737</v>
      </c>
      <c r="G5004" t="s">
        <v>3762</v>
      </c>
      <c r="H5004">
        <v>2144</v>
      </c>
      <c r="I5004" t="s">
        <v>3740</v>
      </c>
      <c r="J5004">
        <v>1197</v>
      </c>
      <c r="K5004">
        <v>1145</v>
      </c>
      <c r="L5004">
        <v>11</v>
      </c>
      <c r="M5004" s="1">
        <v>109.68434397465199</v>
      </c>
      <c r="N5004" s="1">
        <v>109.68434397465199</v>
      </c>
      <c r="O5004" t="s">
        <v>5481</v>
      </c>
      <c r="P5004" s="6" t="s">
        <v>5482</v>
      </c>
      <c r="Q5004">
        <v>553</v>
      </c>
      <c r="R5004">
        <v>525</v>
      </c>
      <c r="S5004">
        <v>38</v>
      </c>
      <c r="T5004" s="1">
        <v>-142.64252672316599</v>
      </c>
      <c r="U5004" s="1">
        <v>0</v>
      </c>
      <c r="W5004">
        <v>1263</v>
      </c>
      <c r="X5004">
        <v>69</v>
      </c>
      <c r="Y5004" s="1">
        <v>-80.464164597941405</v>
      </c>
      <c r="Z5004" s="1">
        <v>0</v>
      </c>
      <c r="AC5004" s="5" t="s">
        <v>3762</v>
      </c>
      <c r="AD5004" s="5" t="str">
        <f t="shared" si="164"/>
        <v>G1T1701_BR_113_MP</v>
      </c>
      <c r="AE5004" t="str">
        <f t="shared" si="165"/>
        <v>*57</v>
      </c>
    </row>
    <row r="5005" spans="1:31" x14ac:dyDescent="0.3">
      <c r="A5005">
        <v>24</v>
      </c>
      <c r="B5005">
        <v>1</v>
      </c>
      <c r="C5005" t="s">
        <v>3760</v>
      </c>
      <c r="D5005" t="s">
        <v>3740</v>
      </c>
      <c r="E5005" t="s">
        <v>3737</v>
      </c>
      <c r="G5005" t="s">
        <v>3760</v>
      </c>
      <c r="H5005">
        <v>2157</v>
      </c>
      <c r="I5005" t="s">
        <v>3740</v>
      </c>
      <c r="J5005">
        <v>1197</v>
      </c>
      <c r="K5005">
        <v>1146</v>
      </c>
      <c r="L5005">
        <v>7</v>
      </c>
      <c r="M5005" s="1">
        <v>116.88099265016901</v>
      </c>
      <c r="N5005" s="1">
        <v>116.88099265016901</v>
      </c>
      <c r="O5005" t="s">
        <v>5481</v>
      </c>
      <c r="P5005" s="6" t="s">
        <v>5482</v>
      </c>
      <c r="Q5005">
        <v>553</v>
      </c>
      <c r="R5005">
        <v>526</v>
      </c>
      <c r="S5005">
        <v>41</v>
      </c>
      <c r="T5005" s="1">
        <v>-154.973189107861</v>
      </c>
      <c r="U5005" s="1">
        <v>0</v>
      </c>
      <c r="W5005">
        <v>1264</v>
      </c>
      <c r="X5005">
        <v>64</v>
      </c>
      <c r="Y5005" s="1">
        <v>-77.156761196415502</v>
      </c>
      <c r="Z5005" s="1">
        <v>0</v>
      </c>
      <c r="AC5005" s="5" t="s">
        <v>3760</v>
      </c>
      <c r="AD5005" s="5" t="str">
        <f t="shared" si="164"/>
        <v>G1T1701_BR_113_MP</v>
      </c>
      <c r="AE5005" t="str">
        <f t="shared" si="165"/>
        <v>*57</v>
      </c>
    </row>
    <row r="5006" spans="1:31" x14ac:dyDescent="0.3">
      <c r="A5006">
        <v>24</v>
      </c>
      <c r="B5006">
        <v>1</v>
      </c>
      <c r="C5006" t="s">
        <v>3748</v>
      </c>
      <c r="D5006" t="s">
        <v>3740</v>
      </c>
      <c r="E5006" t="s">
        <v>3737</v>
      </c>
      <c r="G5006" t="s">
        <v>3748</v>
      </c>
      <c r="H5006">
        <v>2229</v>
      </c>
      <c r="I5006" t="s">
        <v>3740</v>
      </c>
      <c r="J5006">
        <v>1197</v>
      </c>
      <c r="K5006">
        <v>1177</v>
      </c>
      <c r="L5006">
        <v>7</v>
      </c>
      <c r="M5006" s="1">
        <v>134.612091602297</v>
      </c>
      <c r="N5006" s="1">
        <v>134.612091602297</v>
      </c>
      <c r="O5006" t="s">
        <v>5481</v>
      </c>
      <c r="P5006" s="6" t="s">
        <v>5482</v>
      </c>
      <c r="Q5006">
        <v>553</v>
      </c>
      <c r="R5006">
        <v>539</v>
      </c>
      <c r="S5006">
        <v>40</v>
      </c>
      <c r="T5006" s="1">
        <v>-143.100125087072</v>
      </c>
      <c r="U5006" s="1">
        <v>0</v>
      </c>
      <c r="W5006">
        <v>1300</v>
      </c>
      <c r="X5006">
        <v>71</v>
      </c>
      <c r="Y5006" s="1">
        <v>-76.046785494598694</v>
      </c>
      <c r="Z5006" s="1">
        <v>0</v>
      </c>
      <c r="AC5006" s="5" t="s">
        <v>3748</v>
      </c>
      <c r="AD5006" s="5" t="str">
        <f t="shared" si="164"/>
        <v>G1T1701_BR_113_MP</v>
      </c>
      <c r="AE5006" t="str">
        <f t="shared" si="165"/>
        <v>*57</v>
      </c>
    </row>
    <row r="5007" spans="1:31" x14ac:dyDescent="0.3">
      <c r="A5007">
        <v>24</v>
      </c>
      <c r="B5007">
        <v>1</v>
      </c>
      <c r="C5007" t="s">
        <v>3755</v>
      </c>
      <c r="D5007" t="s">
        <v>3740</v>
      </c>
      <c r="E5007" t="s">
        <v>3737</v>
      </c>
      <c r="G5007" t="s">
        <v>3755</v>
      </c>
      <c r="H5007">
        <v>2184</v>
      </c>
      <c r="I5007" t="s">
        <v>3740</v>
      </c>
      <c r="J5007">
        <v>1197</v>
      </c>
      <c r="K5007">
        <v>1157</v>
      </c>
      <c r="L5007">
        <v>11</v>
      </c>
      <c r="M5007" s="1">
        <v>124.451304803803</v>
      </c>
      <c r="N5007" s="1">
        <v>124.451304803803</v>
      </c>
      <c r="O5007" t="s">
        <v>5481</v>
      </c>
      <c r="P5007" s="6" t="s">
        <v>5482</v>
      </c>
      <c r="Q5007">
        <v>553</v>
      </c>
      <c r="R5007">
        <v>534</v>
      </c>
      <c r="S5007">
        <v>45</v>
      </c>
      <c r="T5007" s="1">
        <v>-165.429866296699</v>
      </c>
      <c r="U5007" s="1">
        <v>0</v>
      </c>
      <c r="W5007">
        <v>1280</v>
      </c>
      <c r="X5007">
        <v>74</v>
      </c>
      <c r="Y5007" s="1">
        <v>-90.3317224795193</v>
      </c>
      <c r="Z5007" s="1">
        <v>0</v>
      </c>
      <c r="AC5007" s="5" t="s">
        <v>3755</v>
      </c>
      <c r="AD5007" s="5" t="str">
        <f t="shared" si="164"/>
        <v>G1T1701_BR_113_MP</v>
      </c>
      <c r="AE5007" t="str">
        <f t="shared" si="165"/>
        <v>*57</v>
      </c>
    </row>
    <row r="5008" spans="1:31" x14ac:dyDescent="0.3">
      <c r="A5008">
        <v>24</v>
      </c>
      <c r="B5008">
        <v>1</v>
      </c>
      <c r="C5008" t="s">
        <v>6260</v>
      </c>
      <c r="D5008" t="s">
        <v>3740</v>
      </c>
      <c r="E5008" t="s">
        <v>3737</v>
      </c>
      <c r="G5008" t="s">
        <v>6260</v>
      </c>
      <c r="H5008">
        <v>2176</v>
      </c>
      <c r="I5008" t="s">
        <v>3740</v>
      </c>
      <c r="J5008">
        <v>1197</v>
      </c>
      <c r="K5008">
        <v>1156</v>
      </c>
      <c r="L5008">
        <v>14</v>
      </c>
      <c r="M5008" s="1">
        <v>104.546424583834</v>
      </c>
      <c r="N5008" s="1">
        <v>104.546424583834</v>
      </c>
      <c r="O5008" t="s">
        <v>5481</v>
      </c>
      <c r="P5008" s="6" t="s">
        <v>5482</v>
      </c>
      <c r="Q5008">
        <v>553</v>
      </c>
      <c r="R5008">
        <v>527</v>
      </c>
      <c r="S5008">
        <v>40</v>
      </c>
      <c r="T5008" s="1">
        <v>-153.21895752896</v>
      </c>
      <c r="U5008" s="1">
        <v>0</v>
      </c>
      <c r="W5008">
        <v>1274</v>
      </c>
      <c r="X5008">
        <v>79</v>
      </c>
      <c r="Y5008" s="1">
        <v>-111.83210744898901</v>
      </c>
      <c r="Z5008" s="1">
        <v>0</v>
      </c>
      <c r="AC5008" s="5" t="s">
        <v>6260</v>
      </c>
      <c r="AD5008" s="5" t="str">
        <f t="shared" si="164"/>
        <v>G1T1701_BR_113_MP</v>
      </c>
      <c r="AE5008" t="str">
        <f t="shared" si="165"/>
        <v>*57</v>
      </c>
    </row>
    <row r="5009" spans="1:31" x14ac:dyDescent="0.3">
      <c r="A5009">
        <v>24</v>
      </c>
      <c r="B5009">
        <v>1</v>
      </c>
      <c r="C5009" t="s">
        <v>3753</v>
      </c>
      <c r="D5009" t="s">
        <v>3740</v>
      </c>
      <c r="E5009" t="s">
        <v>3737</v>
      </c>
      <c r="G5009" t="s">
        <v>3753</v>
      </c>
      <c r="H5009">
        <v>2193</v>
      </c>
      <c r="I5009" t="s">
        <v>3740</v>
      </c>
      <c r="J5009">
        <v>1197</v>
      </c>
      <c r="K5009">
        <v>1160</v>
      </c>
      <c r="L5009">
        <v>10</v>
      </c>
      <c r="M5009" s="1">
        <v>103.32962753175001</v>
      </c>
      <c r="N5009" s="1">
        <v>103.32962753175001</v>
      </c>
      <c r="O5009" t="s">
        <v>5481</v>
      </c>
      <c r="P5009" s="6" t="s">
        <v>5482</v>
      </c>
      <c r="Q5009">
        <v>553</v>
      </c>
      <c r="R5009">
        <v>535</v>
      </c>
      <c r="S5009">
        <v>39</v>
      </c>
      <c r="T5009" s="1">
        <v>-152.65975338104101</v>
      </c>
      <c r="U5009" s="1">
        <v>0</v>
      </c>
      <c r="W5009">
        <v>1283</v>
      </c>
      <c r="X5009">
        <v>71</v>
      </c>
      <c r="Y5009" s="1">
        <v>-104.398075366634</v>
      </c>
      <c r="Z5009" s="1">
        <v>0</v>
      </c>
      <c r="AC5009" s="5" t="s">
        <v>3753</v>
      </c>
      <c r="AD5009" s="5" t="str">
        <f t="shared" si="164"/>
        <v>G1T1701_BR_113_MP</v>
      </c>
      <c r="AE5009" t="str">
        <f t="shared" si="165"/>
        <v>*57</v>
      </c>
    </row>
    <row r="5010" spans="1:31" x14ac:dyDescent="0.3">
      <c r="A5010">
        <v>24</v>
      </c>
      <c r="B5010">
        <v>1</v>
      </c>
      <c r="C5010" t="s">
        <v>3750</v>
      </c>
      <c r="D5010" t="s">
        <v>3740</v>
      </c>
      <c r="E5010" t="s">
        <v>3737</v>
      </c>
      <c r="G5010" t="s">
        <v>3750</v>
      </c>
      <c r="H5010">
        <v>2217</v>
      </c>
      <c r="I5010" t="s">
        <v>3740</v>
      </c>
      <c r="J5010">
        <v>1197</v>
      </c>
      <c r="K5010">
        <v>1178</v>
      </c>
      <c r="L5010">
        <v>6</v>
      </c>
      <c r="M5010" s="1">
        <v>122.02340702356901</v>
      </c>
      <c r="N5010" s="1">
        <v>122.02340702356901</v>
      </c>
      <c r="O5010" t="s">
        <v>5481</v>
      </c>
      <c r="P5010" s="6" t="s">
        <v>5482</v>
      </c>
      <c r="Q5010">
        <v>553</v>
      </c>
      <c r="R5010">
        <v>540</v>
      </c>
      <c r="S5010">
        <v>34</v>
      </c>
      <c r="T5010" s="1">
        <v>-134.68999730134601</v>
      </c>
      <c r="U5010" s="1">
        <v>0</v>
      </c>
      <c r="W5010">
        <v>1301</v>
      </c>
      <c r="X5010">
        <v>74</v>
      </c>
      <c r="Y5010" s="1">
        <v>-99.3889909564882</v>
      </c>
      <c r="Z5010" s="1">
        <v>0</v>
      </c>
      <c r="AC5010" s="5" t="s">
        <v>3750</v>
      </c>
      <c r="AD5010" s="5" t="str">
        <f t="shared" si="164"/>
        <v>G1T1701_BR_113_MP</v>
      </c>
      <c r="AE5010" t="str">
        <f t="shared" si="165"/>
        <v>*57</v>
      </c>
    </row>
    <row r="5011" spans="1:31" x14ac:dyDescent="0.3">
      <c r="A5011">
        <v>24</v>
      </c>
      <c r="B5011">
        <v>1</v>
      </c>
      <c r="C5011" t="s">
        <v>3747</v>
      </c>
      <c r="D5011" t="s">
        <v>3740</v>
      </c>
      <c r="E5011" t="s">
        <v>3737</v>
      </c>
      <c r="G5011" t="s">
        <v>3747</v>
      </c>
      <c r="H5011">
        <v>2227</v>
      </c>
      <c r="I5011" t="s">
        <v>3740</v>
      </c>
      <c r="J5011">
        <v>1197</v>
      </c>
      <c r="K5011">
        <v>1175</v>
      </c>
      <c r="L5011">
        <v>8</v>
      </c>
      <c r="M5011" s="1">
        <v>140.57512317678999</v>
      </c>
      <c r="N5011" s="1">
        <v>140.57512317678999</v>
      </c>
      <c r="O5011" t="s">
        <v>5481</v>
      </c>
      <c r="P5011" s="6" t="s">
        <v>5482</v>
      </c>
      <c r="Q5011">
        <v>553</v>
      </c>
      <c r="R5011">
        <v>539</v>
      </c>
      <c r="S5011">
        <v>46</v>
      </c>
      <c r="T5011" s="1">
        <v>-175.21488945245</v>
      </c>
      <c r="U5011" s="1">
        <v>0</v>
      </c>
      <c r="W5011">
        <v>1299</v>
      </c>
      <c r="X5011">
        <v>71</v>
      </c>
      <c r="Y5011" s="1">
        <v>-76.957448787065104</v>
      </c>
      <c r="Z5011" s="1">
        <v>0</v>
      </c>
      <c r="AC5011" s="5" t="s">
        <v>3747</v>
      </c>
      <c r="AD5011" s="5" t="str">
        <f t="shared" si="164"/>
        <v>G1T1701_BR_113_MP</v>
      </c>
      <c r="AE5011" t="str">
        <f t="shared" si="165"/>
        <v>*57</v>
      </c>
    </row>
    <row r="5012" spans="1:31" x14ac:dyDescent="0.3">
      <c r="A5012">
        <v>24</v>
      </c>
      <c r="B5012">
        <v>1</v>
      </c>
      <c r="C5012" t="s">
        <v>3749</v>
      </c>
      <c r="D5012" t="s">
        <v>3740</v>
      </c>
      <c r="E5012" t="s">
        <v>3737</v>
      </c>
      <c r="G5012" t="s">
        <v>3749</v>
      </c>
      <c r="H5012">
        <v>2229</v>
      </c>
      <c r="I5012" t="s">
        <v>3740</v>
      </c>
      <c r="J5012">
        <v>1197</v>
      </c>
      <c r="K5012">
        <v>1172</v>
      </c>
      <c r="L5012">
        <v>10</v>
      </c>
      <c r="M5012" s="1">
        <v>109.935907765433</v>
      </c>
      <c r="N5012" s="1">
        <v>109.935907765433</v>
      </c>
      <c r="O5012" t="s">
        <v>5481</v>
      </c>
      <c r="P5012" s="6" t="s">
        <v>5482</v>
      </c>
      <c r="Q5012">
        <v>553</v>
      </c>
      <c r="R5012">
        <v>539</v>
      </c>
      <c r="S5012">
        <v>42</v>
      </c>
      <c r="T5012" s="1">
        <v>-159.595534543621</v>
      </c>
      <c r="U5012" s="1">
        <v>0</v>
      </c>
      <c r="W5012">
        <v>1296</v>
      </c>
      <c r="X5012">
        <v>74</v>
      </c>
      <c r="Y5012" s="1">
        <v>-104.54608995784101</v>
      </c>
      <c r="Z5012" s="1">
        <v>0</v>
      </c>
      <c r="AC5012" s="5" t="s">
        <v>3749</v>
      </c>
      <c r="AD5012" s="5" t="str">
        <f t="shared" si="164"/>
        <v>G1T1701_BR_113_MP</v>
      </c>
      <c r="AE5012" t="str">
        <f t="shared" si="165"/>
        <v>*57</v>
      </c>
    </row>
    <row r="5013" spans="1:31" x14ac:dyDescent="0.3">
      <c r="A5013">
        <v>24</v>
      </c>
      <c r="B5013">
        <v>1</v>
      </c>
      <c r="C5013" t="s">
        <v>3751</v>
      </c>
      <c r="D5013" t="s">
        <v>3740</v>
      </c>
      <c r="E5013" t="s">
        <v>3737</v>
      </c>
      <c r="G5013" t="s">
        <v>3751</v>
      </c>
      <c r="H5013">
        <v>2218</v>
      </c>
      <c r="I5013" t="s">
        <v>3740</v>
      </c>
      <c r="J5013">
        <v>1197</v>
      </c>
      <c r="K5013">
        <v>1173</v>
      </c>
      <c r="L5013">
        <v>12</v>
      </c>
      <c r="M5013" s="1">
        <v>118.96903728957901</v>
      </c>
      <c r="N5013" s="1">
        <v>118.96903728957901</v>
      </c>
      <c r="O5013" t="s">
        <v>5481</v>
      </c>
      <c r="P5013" s="6" t="s">
        <v>5482</v>
      </c>
      <c r="Q5013">
        <v>553</v>
      </c>
      <c r="R5013">
        <v>534</v>
      </c>
      <c r="S5013">
        <v>45</v>
      </c>
      <c r="T5013" s="1">
        <v>-174.40751292073</v>
      </c>
      <c r="U5013" s="1">
        <v>0</v>
      </c>
      <c r="W5013">
        <v>1293</v>
      </c>
      <c r="X5013">
        <v>75</v>
      </c>
      <c r="Y5013" s="1">
        <v>-97.029879792454196</v>
      </c>
      <c r="Z5013" s="1">
        <v>0</v>
      </c>
      <c r="AC5013" s="5" t="s">
        <v>3751</v>
      </c>
      <c r="AD5013" s="5" t="str">
        <f t="shared" si="164"/>
        <v>G1T1701_BR_113_MP</v>
      </c>
      <c r="AE5013" t="str">
        <f t="shared" si="165"/>
        <v>*57</v>
      </c>
    </row>
    <row r="5014" spans="1:31" x14ac:dyDescent="0.3">
      <c r="A5014">
        <v>24</v>
      </c>
      <c r="B5014">
        <v>1</v>
      </c>
      <c r="C5014" t="s">
        <v>6405</v>
      </c>
      <c r="D5014" t="s">
        <v>3740</v>
      </c>
      <c r="E5014" t="s">
        <v>3737</v>
      </c>
      <c r="G5014" t="s">
        <v>6405</v>
      </c>
      <c r="H5014">
        <v>2139</v>
      </c>
      <c r="I5014" t="s">
        <v>3740</v>
      </c>
      <c r="J5014">
        <v>1197</v>
      </c>
      <c r="K5014">
        <v>1130</v>
      </c>
      <c r="L5014">
        <v>10</v>
      </c>
      <c r="M5014" s="1">
        <v>115.76878159775301</v>
      </c>
      <c r="N5014" s="1">
        <v>115.76878159775301</v>
      </c>
      <c r="O5014" t="s">
        <v>5481</v>
      </c>
      <c r="P5014" s="6" t="s">
        <v>5482</v>
      </c>
      <c r="Q5014">
        <v>553</v>
      </c>
      <c r="R5014">
        <v>523</v>
      </c>
      <c r="S5014">
        <v>40</v>
      </c>
      <c r="T5014" s="1">
        <v>-155.61195187763499</v>
      </c>
      <c r="U5014" s="1">
        <v>0</v>
      </c>
      <c r="W5014">
        <v>1248</v>
      </c>
      <c r="X5014">
        <v>63</v>
      </c>
      <c r="Y5014" s="1">
        <v>-59.0208994428952</v>
      </c>
      <c r="Z5014" s="1">
        <v>0</v>
      </c>
      <c r="AC5014" s="5" t="s">
        <v>6405</v>
      </c>
      <c r="AD5014" s="5" t="str">
        <f t="shared" si="164"/>
        <v>G1T1701_BR_113_MP</v>
      </c>
      <c r="AE5014" t="str">
        <f t="shared" si="165"/>
        <v>*57</v>
      </c>
    </row>
    <row r="5015" spans="1:31" x14ac:dyDescent="0.3">
      <c r="A5015">
        <v>24</v>
      </c>
      <c r="B5015">
        <v>1</v>
      </c>
      <c r="C5015" t="s">
        <v>3769</v>
      </c>
      <c r="D5015" t="s">
        <v>3740</v>
      </c>
      <c r="E5015" t="s">
        <v>3737</v>
      </c>
      <c r="G5015" t="s">
        <v>3769</v>
      </c>
      <c r="H5015">
        <v>2062</v>
      </c>
      <c r="I5015" t="s">
        <v>3740</v>
      </c>
      <c r="J5015">
        <v>1197</v>
      </c>
      <c r="K5015">
        <v>1105</v>
      </c>
      <c r="L5015">
        <v>5</v>
      </c>
      <c r="M5015" s="1">
        <v>141.37597866180101</v>
      </c>
      <c r="N5015" s="1">
        <v>141.37597866180101</v>
      </c>
      <c r="O5015" t="s">
        <v>5481</v>
      </c>
      <c r="P5015" s="6" t="s">
        <v>5482</v>
      </c>
      <c r="Q5015">
        <v>553</v>
      </c>
      <c r="R5015">
        <v>513</v>
      </c>
      <c r="S5015">
        <v>40</v>
      </c>
      <c r="T5015" s="1">
        <v>-160.76797132595999</v>
      </c>
      <c r="U5015" s="1">
        <v>0</v>
      </c>
      <c r="W5015">
        <v>1224</v>
      </c>
      <c r="X5015">
        <v>65</v>
      </c>
      <c r="Y5015" s="1">
        <v>-66.264572792410803</v>
      </c>
      <c r="Z5015" s="1">
        <v>0</v>
      </c>
      <c r="AC5015" s="5" t="s">
        <v>3769</v>
      </c>
      <c r="AD5015" s="5" t="str">
        <f t="shared" si="164"/>
        <v>G1T1701_BR_113_MP</v>
      </c>
      <c r="AE5015" t="str">
        <f t="shared" si="165"/>
        <v>*57</v>
      </c>
    </row>
    <row r="5016" spans="1:31" x14ac:dyDescent="0.3">
      <c r="A5016">
        <v>24</v>
      </c>
      <c r="B5016">
        <v>1</v>
      </c>
      <c r="C5016" t="s">
        <v>3741</v>
      </c>
      <c r="D5016" t="s">
        <v>3740</v>
      </c>
      <c r="E5016" t="s">
        <v>3737</v>
      </c>
      <c r="G5016" t="s">
        <v>3741</v>
      </c>
      <c r="H5016">
        <v>2238</v>
      </c>
      <c r="I5016" t="s">
        <v>3740</v>
      </c>
      <c r="J5016">
        <v>1197</v>
      </c>
      <c r="K5016">
        <v>1182</v>
      </c>
      <c r="L5016">
        <v>6</v>
      </c>
      <c r="M5016" s="1">
        <v>135.22258172291399</v>
      </c>
      <c r="N5016" s="1">
        <v>135.22258172291399</v>
      </c>
      <c r="O5016" t="s">
        <v>5481</v>
      </c>
      <c r="P5016" s="6" t="s">
        <v>5482</v>
      </c>
      <c r="Q5016">
        <v>553</v>
      </c>
      <c r="R5016">
        <v>537</v>
      </c>
      <c r="S5016">
        <v>44</v>
      </c>
      <c r="T5016" s="1">
        <v>-174.40721121562501</v>
      </c>
      <c r="U5016" s="1">
        <v>0</v>
      </c>
      <c r="W5016">
        <v>1301</v>
      </c>
      <c r="X5016">
        <v>76</v>
      </c>
      <c r="Y5016" s="1">
        <v>-107.09726970950901</v>
      </c>
      <c r="Z5016" s="1">
        <v>0</v>
      </c>
      <c r="AC5016" s="5" t="s">
        <v>3741</v>
      </c>
      <c r="AD5016" s="5" t="str">
        <f t="shared" si="164"/>
        <v>G1T1701_BR_113_MP</v>
      </c>
      <c r="AE5016" t="str">
        <f t="shared" si="165"/>
        <v>*57</v>
      </c>
    </row>
    <row r="5017" spans="1:31" x14ac:dyDescent="0.3">
      <c r="A5017">
        <v>24</v>
      </c>
      <c r="B5017">
        <v>1</v>
      </c>
      <c r="C5017" t="s">
        <v>5859</v>
      </c>
      <c r="D5017" t="s">
        <v>3740</v>
      </c>
      <c r="E5017" t="s">
        <v>3737</v>
      </c>
      <c r="G5017" t="s">
        <v>5859</v>
      </c>
      <c r="H5017">
        <v>2225</v>
      </c>
      <c r="I5017" t="s">
        <v>3740</v>
      </c>
      <c r="J5017">
        <v>1197</v>
      </c>
      <c r="K5017">
        <v>1173</v>
      </c>
      <c r="L5017">
        <v>4</v>
      </c>
      <c r="M5017" s="1">
        <v>160.28281751979699</v>
      </c>
      <c r="N5017" s="1">
        <v>160.28281751979699</v>
      </c>
      <c r="O5017" t="s">
        <v>5481</v>
      </c>
      <c r="P5017" s="6" t="s">
        <v>5482</v>
      </c>
      <c r="Q5017">
        <v>553</v>
      </c>
      <c r="R5017">
        <v>538</v>
      </c>
      <c r="S5017">
        <v>40</v>
      </c>
      <c r="T5017" s="1">
        <v>-151.753216978328</v>
      </c>
      <c r="U5017" s="1">
        <v>0</v>
      </c>
      <c r="W5017">
        <v>1296</v>
      </c>
      <c r="X5017">
        <v>63</v>
      </c>
      <c r="Y5017" s="1">
        <v>-37.668848816754398</v>
      </c>
      <c r="Z5017" s="1">
        <v>0</v>
      </c>
      <c r="AC5017" s="5" t="s">
        <v>5859</v>
      </c>
      <c r="AD5017" s="5" t="str">
        <f t="shared" si="164"/>
        <v>G1T1701_BR_113_MP</v>
      </c>
      <c r="AE5017" t="str">
        <f t="shared" si="165"/>
        <v>*57</v>
      </c>
    </row>
    <row r="5018" spans="1:31" x14ac:dyDescent="0.3">
      <c r="A5018">
        <v>24</v>
      </c>
      <c r="B5018">
        <v>1</v>
      </c>
      <c r="C5018" t="s">
        <v>3759</v>
      </c>
      <c r="D5018" t="s">
        <v>3740</v>
      </c>
      <c r="E5018" t="s">
        <v>3737</v>
      </c>
      <c r="G5018" t="s">
        <v>3759</v>
      </c>
      <c r="H5018">
        <v>2176</v>
      </c>
      <c r="I5018" t="s">
        <v>3740</v>
      </c>
      <c r="J5018">
        <v>1197</v>
      </c>
      <c r="K5018">
        <v>1163</v>
      </c>
      <c r="L5018">
        <v>8</v>
      </c>
      <c r="M5018" s="1">
        <v>136.67603919901501</v>
      </c>
      <c r="N5018" s="1">
        <v>136.67603919901501</v>
      </c>
      <c r="O5018" t="s">
        <v>5481</v>
      </c>
      <c r="P5018" s="6" t="s">
        <v>5482</v>
      </c>
      <c r="Q5018">
        <v>553</v>
      </c>
      <c r="R5018">
        <v>536</v>
      </c>
      <c r="S5018">
        <v>39</v>
      </c>
      <c r="T5018" s="1">
        <v>-149.71286757134001</v>
      </c>
      <c r="U5018" s="1">
        <v>0</v>
      </c>
      <c r="W5018">
        <v>1287</v>
      </c>
      <c r="X5018">
        <v>66</v>
      </c>
      <c r="Y5018" s="1">
        <v>-61.362032669722304</v>
      </c>
      <c r="Z5018" s="1">
        <v>0</v>
      </c>
      <c r="AC5018" s="5" t="s">
        <v>3759</v>
      </c>
      <c r="AD5018" s="5" t="str">
        <f t="shared" si="164"/>
        <v>G1T1701_BR_113_MP</v>
      </c>
      <c r="AE5018" t="str">
        <f t="shared" si="165"/>
        <v>*57</v>
      </c>
    </row>
    <row r="5019" spans="1:31" x14ac:dyDescent="0.3">
      <c r="A5019">
        <v>24</v>
      </c>
      <c r="B5019">
        <v>1</v>
      </c>
      <c r="C5019" t="s">
        <v>3763</v>
      </c>
      <c r="D5019" t="s">
        <v>3740</v>
      </c>
      <c r="E5019" t="s">
        <v>3737</v>
      </c>
      <c r="G5019" t="s">
        <v>3763</v>
      </c>
      <c r="H5019">
        <v>2148</v>
      </c>
      <c r="I5019" t="s">
        <v>3740</v>
      </c>
      <c r="J5019">
        <v>1197</v>
      </c>
      <c r="K5019">
        <v>1152</v>
      </c>
      <c r="L5019">
        <v>8</v>
      </c>
      <c r="M5019" s="1">
        <v>130.574961336332</v>
      </c>
      <c r="N5019" s="1">
        <v>130.574961336332</v>
      </c>
      <c r="O5019" t="s">
        <v>5481</v>
      </c>
      <c r="P5019" s="6" t="s">
        <v>5482</v>
      </c>
      <c r="Q5019">
        <v>553</v>
      </c>
      <c r="R5019">
        <v>529</v>
      </c>
      <c r="S5019">
        <v>37</v>
      </c>
      <c r="T5019" s="1">
        <v>-142.434507643866</v>
      </c>
      <c r="U5019" s="1">
        <v>0</v>
      </c>
      <c r="W5019">
        <v>1273</v>
      </c>
      <c r="X5019">
        <v>67</v>
      </c>
      <c r="Y5019" s="1">
        <v>-68.824088079175297</v>
      </c>
      <c r="Z5019" s="1">
        <v>0</v>
      </c>
      <c r="AC5019" s="5" t="s">
        <v>3763</v>
      </c>
      <c r="AD5019" s="5" t="str">
        <f t="shared" si="164"/>
        <v>G1T1701_BR_113_MP</v>
      </c>
      <c r="AE5019" t="str">
        <f t="shared" si="165"/>
        <v>*57</v>
      </c>
    </row>
    <row r="5020" spans="1:31" x14ac:dyDescent="0.3">
      <c r="A5020">
        <v>24</v>
      </c>
      <c r="B5020">
        <v>1</v>
      </c>
      <c r="C5020" t="s">
        <v>3745</v>
      </c>
      <c r="D5020" t="s">
        <v>3740</v>
      </c>
      <c r="E5020" t="s">
        <v>3737</v>
      </c>
      <c r="G5020" t="s">
        <v>3745</v>
      </c>
      <c r="H5020">
        <v>2235</v>
      </c>
      <c r="I5020" t="s">
        <v>3740</v>
      </c>
      <c r="J5020">
        <v>1197</v>
      </c>
      <c r="K5020">
        <v>1179</v>
      </c>
      <c r="L5020">
        <v>9</v>
      </c>
      <c r="M5020" s="1">
        <v>113.575484381298</v>
      </c>
      <c r="N5020" s="1">
        <v>113.575484381298</v>
      </c>
      <c r="O5020" t="s">
        <v>5481</v>
      </c>
      <c r="P5020" s="6" t="s">
        <v>5482</v>
      </c>
      <c r="Q5020">
        <v>553</v>
      </c>
      <c r="R5020">
        <v>538</v>
      </c>
      <c r="S5020">
        <v>37</v>
      </c>
      <c r="T5020" s="1">
        <v>-138.09755569398601</v>
      </c>
      <c r="U5020" s="1">
        <v>0</v>
      </c>
      <c r="W5020">
        <v>1300</v>
      </c>
      <c r="X5020">
        <v>70</v>
      </c>
      <c r="Y5020" s="1">
        <v>-90.367657173562804</v>
      </c>
      <c r="Z5020" s="1">
        <v>0</v>
      </c>
      <c r="AC5020" s="5" t="s">
        <v>3745</v>
      </c>
      <c r="AD5020" s="5" t="str">
        <f t="shared" si="164"/>
        <v>G1T1701_BR_113_MP</v>
      </c>
      <c r="AE5020" t="str">
        <f t="shared" si="165"/>
        <v>*57</v>
      </c>
    </row>
    <row r="5021" spans="1:31" x14ac:dyDescent="0.3">
      <c r="A5021">
        <v>24</v>
      </c>
      <c r="B5021">
        <v>1</v>
      </c>
      <c r="C5021" t="s">
        <v>3743</v>
      </c>
      <c r="D5021" t="s">
        <v>3740</v>
      </c>
      <c r="E5021" t="s">
        <v>3737</v>
      </c>
      <c r="G5021" t="s">
        <v>3743</v>
      </c>
      <c r="H5021">
        <v>2232</v>
      </c>
      <c r="I5021" t="s">
        <v>3740</v>
      </c>
      <c r="J5021">
        <v>1197</v>
      </c>
      <c r="K5021">
        <v>1179</v>
      </c>
      <c r="L5021">
        <v>11</v>
      </c>
      <c r="M5021" s="1">
        <v>117.852191585943</v>
      </c>
      <c r="N5021" s="1">
        <v>117.852191585943</v>
      </c>
      <c r="O5021" t="s">
        <v>5481</v>
      </c>
      <c r="P5021" s="6" t="s">
        <v>5482</v>
      </c>
      <c r="Q5021">
        <v>553</v>
      </c>
      <c r="R5021">
        <v>534</v>
      </c>
      <c r="S5021">
        <v>40</v>
      </c>
      <c r="T5021" s="1">
        <v>-150.921708428236</v>
      </c>
      <c r="U5021" s="1">
        <v>0</v>
      </c>
      <c r="W5021">
        <v>1301</v>
      </c>
      <c r="X5021">
        <v>70</v>
      </c>
      <c r="Y5021" s="1">
        <v>-80.574168567491995</v>
      </c>
      <c r="Z5021" s="1">
        <v>0</v>
      </c>
      <c r="AC5021" s="5" t="s">
        <v>3743</v>
      </c>
      <c r="AD5021" s="5" t="str">
        <f t="shared" si="164"/>
        <v>G1T1701_BR_113_MP</v>
      </c>
      <c r="AE5021" t="str">
        <f t="shared" si="165"/>
        <v>*57</v>
      </c>
    </row>
    <row r="5022" spans="1:31" x14ac:dyDescent="0.3">
      <c r="A5022">
        <v>24</v>
      </c>
      <c r="B5022">
        <v>1</v>
      </c>
      <c r="C5022" t="s">
        <v>3752</v>
      </c>
      <c r="D5022" t="s">
        <v>3740</v>
      </c>
      <c r="E5022" t="s">
        <v>3737</v>
      </c>
      <c r="G5022" t="s">
        <v>3752</v>
      </c>
      <c r="H5022">
        <v>2211</v>
      </c>
      <c r="I5022" t="s">
        <v>3740</v>
      </c>
      <c r="J5022">
        <v>1197</v>
      </c>
      <c r="K5022">
        <v>1177</v>
      </c>
      <c r="L5022">
        <v>12</v>
      </c>
      <c r="M5022" s="1">
        <v>107.080526652308</v>
      </c>
      <c r="N5022" s="1">
        <v>107.080526652308</v>
      </c>
      <c r="O5022" t="s">
        <v>5481</v>
      </c>
      <c r="P5022" s="6" t="s">
        <v>5482</v>
      </c>
      <c r="Q5022">
        <v>553</v>
      </c>
      <c r="R5022">
        <v>533</v>
      </c>
      <c r="S5022">
        <v>47</v>
      </c>
      <c r="T5022" s="1">
        <v>-177.00180046647699</v>
      </c>
      <c r="U5022" s="1">
        <v>0</v>
      </c>
      <c r="W5022">
        <v>1297</v>
      </c>
      <c r="X5022">
        <v>76</v>
      </c>
      <c r="Y5022" s="1">
        <v>-112.14018880717001</v>
      </c>
      <c r="Z5022" s="1">
        <v>0</v>
      </c>
      <c r="AC5022" s="5" t="s">
        <v>3752</v>
      </c>
      <c r="AD5022" s="5" t="str">
        <f t="shared" si="164"/>
        <v>G1T1701_BR_113_MP</v>
      </c>
      <c r="AE5022" t="str">
        <f t="shared" si="165"/>
        <v>*57</v>
      </c>
    </row>
    <row r="5023" spans="1:31" x14ac:dyDescent="0.3">
      <c r="A5023">
        <v>24</v>
      </c>
      <c r="B5023">
        <v>1</v>
      </c>
      <c r="C5023" t="s">
        <v>3757</v>
      </c>
      <c r="D5023" t="s">
        <v>3740</v>
      </c>
      <c r="E5023" t="s">
        <v>3737</v>
      </c>
      <c r="G5023" t="s">
        <v>3757</v>
      </c>
      <c r="H5023">
        <v>2172</v>
      </c>
      <c r="I5023" t="s">
        <v>3740</v>
      </c>
      <c r="J5023">
        <v>1197</v>
      </c>
      <c r="K5023">
        <v>1161</v>
      </c>
      <c r="L5023">
        <v>11</v>
      </c>
      <c r="M5023" s="1">
        <v>101.533658306538</v>
      </c>
      <c r="N5023" s="1">
        <v>101.533658306538</v>
      </c>
      <c r="O5023" t="s">
        <v>5481</v>
      </c>
      <c r="P5023" s="6" t="s">
        <v>5482</v>
      </c>
      <c r="Q5023">
        <v>553</v>
      </c>
      <c r="R5023">
        <v>535</v>
      </c>
      <c r="S5023">
        <v>41</v>
      </c>
      <c r="T5023" s="1">
        <v>-156.43172768664999</v>
      </c>
      <c r="U5023" s="1">
        <v>0</v>
      </c>
      <c r="W5023">
        <v>1281</v>
      </c>
      <c r="X5023">
        <v>74</v>
      </c>
      <c r="Y5023" s="1">
        <v>-118.24156745579501</v>
      </c>
      <c r="Z5023" s="1">
        <v>0</v>
      </c>
      <c r="AC5023" s="5" t="s">
        <v>3757</v>
      </c>
      <c r="AD5023" s="5" t="str">
        <f t="shared" si="164"/>
        <v>G1T1701_BR_113_MP</v>
      </c>
      <c r="AE5023" t="str">
        <f t="shared" si="165"/>
        <v>*57</v>
      </c>
    </row>
    <row r="5024" spans="1:31" x14ac:dyDescent="0.3">
      <c r="A5024">
        <v>24</v>
      </c>
      <c r="B5024">
        <v>1</v>
      </c>
      <c r="C5024" t="s">
        <v>3754</v>
      </c>
      <c r="D5024" t="s">
        <v>3740</v>
      </c>
      <c r="E5024" t="s">
        <v>3737</v>
      </c>
      <c r="G5024" t="s">
        <v>3754</v>
      </c>
      <c r="H5024">
        <v>2202</v>
      </c>
      <c r="I5024" t="s">
        <v>3740</v>
      </c>
      <c r="J5024">
        <v>1197</v>
      </c>
      <c r="K5024">
        <v>1170</v>
      </c>
      <c r="L5024">
        <v>15</v>
      </c>
      <c r="M5024" s="1">
        <v>113.221186635373</v>
      </c>
      <c r="N5024" s="1">
        <v>113.221186635373</v>
      </c>
      <c r="O5024" t="s">
        <v>5481</v>
      </c>
      <c r="P5024" s="6" t="s">
        <v>5482</v>
      </c>
      <c r="Q5024">
        <v>553</v>
      </c>
      <c r="R5024">
        <v>540</v>
      </c>
      <c r="S5024">
        <v>47</v>
      </c>
      <c r="T5024" s="1">
        <v>-174.69619798939601</v>
      </c>
      <c r="U5024" s="1">
        <v>0</v>
      </c>
      <c r="W5024">
        <v>1295</v>
      </c>
      <c r="X5024">
        <v>76</v>
      </c>
      <c r="Y5024" s="1">
        <v>-92.425466033131997</v>
      </c>
      <c r="Z5024" s="1">
        <v>0</v>
      </c>
      <c r="AC5024" s="5" t="s">
        <v>3754</v>
      </c>
      <c r="AD5024" s="5" t="str">
        <f t="shared" si="164"/>
        <v>G1T1701_BR_113_MP</v>
      </c>
      <c r="AE5024" t="str">
        <f t="shared" si="165"/>
        <v>*57</v>
      </c>
    </row>
    <row r="5025" spans="1:31" x14ac:dyDescent="0.3">
      <c r="A5025">
        <v>24</v>
      </c>
      <c r="B5025">
        <v>1</v>
      </c>
      <c r="C5025" t="s">
        <v>3758</v>
      </c>
      <c r="D5025" t="s">
        <v>3740</v>
      </c>
      <c r="E5025" t="s">
        <v>3737</v>
      </c>
      <c r="G5025" t="s">
        <v>3758</v>
      </c>
      <c r="H5025">
        <v>2173</v>
      </c>
      <c r="I5025" t="s">
        <v>3740</v>
      </c>
      <c r="J5025">
        <v>1197</v>
      </c>
      <c r="K5025">
        <v>1162</v>
      </c>
      <c r="L5025">
        <v>7</v>
      </c>
      <c r="M5025" s="1">
        <v>138.53662903920201</v>
      </c>
      <c r="N5025" s="1">
        <v>138.53662903920201</v>
      </c>
      <c r="O5025" t="s">
        <v>5481</v>
      </c>
      <c r="P5025" s="6" t="s">
        <v>5482</v>
      </c>
      <c r="Q5025">
        <v>553</v>
      </c>
      <c r="R5025">
        <v>530</v>
      </c>
      <c r="S5025">
        <v>40</v>
      </c>
      <c r="T5025" s="1">
        <v>-149.01182064833401</v>
      </c>
      <c r="U5025" s="1">
        <v>0</v>
      </c>
      <c r="W5025">
        <v>1279</v>
      </c>
      <c r="X5025">
        <v>64</v>
      </c>
      <c r="Y5025" s="1">
        <v>-54.285333108475399</v>
      </c>
      <c r="Z5025" s="1">
        <v>0</v>
      </c>
      <c r="AC5025" s="5" t="s">
        <v>3758</v>
      </c>
      <c r="AD5025" s="5" t="str">
        <f t="shared" si="164"/>
        <v>G1T1701_BR_113_MP</v>
      </c>
      <c r="AE5025" t="str">
        <f t="shared" si="165"/>
        <v>*57</v>
      </c>
    </row>
    <row r="5026" spans="1:31" x14ac:dyDescent="0.3">
      <c r="A5026">
        <v>24</v>
      </c>
      <c r="B5026">
        <v>1</v>
      </c>
      <c r="C5026" t="s">
        <v>6796</v>
      </c>
      <c r="D5026" t="s">
        <v>3740</v>
      </c>
      <c r="E5026" t="s">
        <v>3737</v>
      </c>
      <c r="G5026" t="s">
        <v>6796</v>
      </c>
      <c r="H5026">
        <v>2202</v>
      </c>
      <c r="I5026" t="s">
        <v>3740</v>
      </c>
      <c r="J5026">
        <v>1197</v>
      </c>
      <c r="K5026">
        <v>1166</v>
      </c>
      <c r="L5026">
        <v>4</v>
      </c>
      <c r="M5026" s="1">
        <v>138.03098659251199</v>
      </c>
      <c r="N5026" s="1">
        <v>138.03098659251199</v>
      </c>
      <c r="O5026" t="s">
        <v>5481</v>
      </c>
      <c r="P5026" s="6" t="s">
        <v>5482</v>
      </c>
      <c r="Q5026">
        <v>553</v>
      </c>
      <c r="R5026">
        <v>535</v>
      </c>
      <c r="S5026">
        <v>33</v>
      </c>
      <c r="T5026" s="1">
        <v>-121.720631770865</v>
      </c>
      <c r="U5026" s="1">
        <v>0</v>
      </c>
      <c r="W5026">
        <v>1289</v>
      </c>
      <c r="X5026">
        <v>58</v>
      </c>
      <c r="Y5026" s="1">
        <v>-29.790759009117199</v>
      </c>
      <c r="Z5026" s="1">
        <v>0</v>
      </c>
      <c r="AC5026" s="5" t="s">
        <v>6796</v>
      </c>
      <c r="AD5026" s="5" t="str">
        <f t="shared" si="164"/>
        <v>G1T1701_BR_113_MP</v>
      </c>
      <c r="AE5026" t="str">
        <f t="shared" si="165"/>
        <v>*57</v>
      </c>
    </row>
    <row r="5027" spans="1:31" x14ac:dyDescent="0.3">
      <c r="A5027">
        <v>24</v>
      </c>
      <c r="B5027">
        <v>1</v>
      </c>
      <c r="C5027" t="s">
        <v>3761</v>
      </c>
      <c r="D5027" t="s">
        <v>3740</v>
      </c>
      <c r="E5027" t="s">
        <v>3737</v>
      </c>
      <c r="G5027" t="s">
        <v>3761</v>
      </c>
      <c r="H5027">
        <v>2157</v>
      </c>
      <c r="I5027" t="s">
        <v>3740</v>
      </c>
      <c r="J5027">
        <v>1197</v>
      </c>
      <c r="K5027">
        <v>1154</v>
      </c>
      <c r="L5027">
        <v>5</v>
      </c>
      <c r="M5027" s="1">
        <v>143.79931899994699</v>
      </c>
      <c r="N5027" s="1">
        <v>143.79931899994699</v>
      </c>
      <c r="O5027" t="s">
        <v>5481</v>
      </c>
      <c r="P5027" s="6" t="s">
        <v>5482</v>
      </c>
      <c r="Q5027">
        <v>553</v>
      </c>
      <c r="R5027">
        <v>530</v>
      </c>
      <c r="S5027">
        <v>40</v>
      </c>
      <c r="T5027" s="1">
        <v>-147.226178638611</v>
      </c>
      <c r="U5027" s="1">
        <v>0</v>
      </c>
      <c r="W5027">
        <v>1273</v>
      </c>
      <c r="X5027">
        <v>67</v>
      </c>
      <c r="Y5027" s="1">
        <v>-58.615172572854199</v>
      </c>
      <c r="Z5027" s="1">
        <v>0</v>
      </c>
      <c r="AC5027" s="5" t="s">
        <v>3761</v>
      </c>
      <c r="AD5027" s="5" t="str">
        <f t="shared" si="164"/>
        <v>G1T1701_BR_113_MP</v>
      </c>
      <c r="AE5027" t="str">
        <f t="shared" si="165"/>
        <v>*57</v>
      </c>
    </row>
    <row r="5028" spans="1:31" x14ac:dyDescent="0.3">
      <c r="A5028">
        <v>24</v>
      </c>
      <c r="B5028">
        <v>1</v>
      </c>
      <c r="C5028" t="s">
        <v>3764</v>
      </c>
      <c r="D5028" t="s">
        <v>3740</v>
      </c>
      <c r="E5028" t="s">
        <v>3737</v>
      </c>
      <c r="G5028" t="s">
        <v>3764</v>
      </c>
      <c r="H5028">
        <v>2151</v>
      </c>
      <c r="I5028" t="s">
        <v>3740</v>
      </c>
      <c r="J5028">
        <v>1197</v>
      </c>
      <c r="K5028">
        <v>1151</v>
      </c>
      <c r="L5028">
        <v>11</v>
      </c>
      <c r="M5028" s="1">
        <v>112.589482777507</v>
      </c>
      <c r="N5028" s="1">
        <v>112.589482777507</v>
      </c>
      <c r="O5028" t="s">
        <v>5481</v>
      </c>
      <c r="P5028" s="6" t="s">
        <v>5482</v>
      </c>
      <c r="Q5028">
        <v>553</v>
      </c>
      <c r="R5028">
        <v>531</v>
      </c>
      <c r="S5028">
        <v>45</v>
      </c>
      <c r="T5028" s="1">
        <v>-171.12530999913</v>
      </c>
      <c r="U5028" s="1">
        <v>0</v>
      </c>
      <c r="W5028">
        <v>1273</v>
      </c>
      <c r="X5028">
        <v>74</v>
      </c>
      <c r="Y5028" s="1">
        <v>-104.252673492334</v>
      </c>
      <c r="Z5028" s="1">
        <v>0</v>
      </c>
      <c r="AC5028" s="5" t="s">
        <v>3764</v>
      </c>
      <c r="AD5028" s="5" t="str">
        <f t="shared" si="164"/>
        <v>G1T1701_BR_113_MP</v>
      </c>
      <c r="AE5028" t="str">
        <f t="shared" si="165"/>
        <v>*57</v>
      </c>
    </row>
    <row r="5029" spans="1:31" x14ac:dyDescent="0.3">
      <c r="A5029">
        <v>25</v>
      </c>
      <c r="B5029">
        <v>1</v>
      </c>
      <c r="C5029" t="s">
        <v>3742</v>
      </c>
      <c r="D5029" t="s">
        <v>3740</v>
      </c>
      <c r="E5029" t="s">
        <v>3737</v>
      </c>
      <c r="G5029" t="s">
        <v>3742</v>
      </c>
      <c r="H5029">
        <v>2244</v>
      </c>
      <c r="I5029" t="s">
        <v>3740</v>
      </c>
      <c r="J5029">
        <v>1197</v>
      </c>
      <c r="K5029">
        <v>1187</v>
      </c>
      <c r="L5029">
        <v>12</v>
      </c>
      <c r="M5029" s="1">
        <v>97.605949132086295</v>
      </c>
      <c r="N5029" s="1">
        <v>97.605949132086295</v>
      </c>
      <c r="O5029" t="s">
        <v>5481</v>
      </c>
      <c r="P5029" s="6" t="s">
        <v>5486</v>
      </c>
      <c r="Q5029">
        <v>578</v>
      </c>
      <c r="R5029">
        <v>565</v>
      </c>
      <c r="S5029">
        <v>43</v>
      </c>
      <c r="T5029" s="1">
        <v>-159.42649610608299</v>
      </c>
      <c r="U5029" s="1">
        <v>0</v>
      </c>
      <c r="W5029">
        <v>1392</v>
      </c>
      <c r="X5029">
        <v>78</v>
      </c>
      <c r="Y5029" s="1">
        <v>-124.133529067884</v>
      </c>
      <c r="Z5029" s="1">
        <v>0</v>
      </c>
      <c r="AC5029" s="5" t="s">
        <v>3742</v>
      </c>
      <c r="AD5029" s="5" t="str">
        <f t="shared" si="164"/>
        <v>G1T1701_BR_113_MP</v>
      </c>
      <c r="AE5029" t="str">
        <f t="shared" si="165"/>
        <v>*57</v>
      </c>
    </row>
    <row r="5030" spans="1:31" x14ac:dyDescent="0.3">
      <c r="A5030">
        <v>38</v>
      </c>
      <c r="B5030">
        <v>1</v>
      </c>
      <c r="C5030" t="s">
        <v>6624</v>
      </c>
      <c r="D5030" t="s">
        <v>3740</v>
      </c>
      <c r="E5030" t="s">
        <v>3737</v>
      </c>
      <c r="G5030" t="s">
        <v>6624</v>
      </c>
      <c r="H5030">
        <v>2083</v>
      </c>
      <c r="I5030" t="s">
        <v>3740</v>
      </c>
      <c r="J5030">
        <v>1197</v>
      </c>
      <c r="K5030">
        <v>1113</v>
      </c>
      <c r="L5030">
        <v>9</v>
      </c>
      <c r="M5030" s="1">
        <v>116.86230087880899</v>
      </c>
      <c r="N5030" s="1">
        <v>116.86230087880899</v>
      </c>
      <c r="O5030" t="s">
        <v>5481</v>
      </c>
      <c r="P5030" s="6" t="s">
        <v>5486</v>
      </c>
      <c r="Q5030">
        <v>578</v>
      </c>
      <c r="R5030">
        <v>505</v>
      </c>
      <c r="S5030">
        <v>37</v>
      </c>
      <c r="T5030" s="1">
        <v>-137.24344974788499</v>
      </c>
      <c r="U5030" s="1">
        <v>0</v>
      </c>
      <c r="W5030">
        <v>1290</v>
      </c>
      <c r="X5030">
        <v>69</v>
      </c>
      <c r="Y5030" s="1">
        <v>-84.616186849890695</v>
      </c>
      <c r="Z5030" s="1">
        <v>0</v>
      </c>
      <c r="AC5030" s="5" t="s">
        <v>6624</v>
      </c>
      <c r="AD5030" s="5" t="str">
        <f t="shared" si="164"/>
        <v>G1T1701_BR_113_MP</v>
      </c>
      <c r="AE5030" t="str">
        <f t="shared" si="165"/>
        <v>*57</v>
      </c>
    </row>
    <row r="5031" spans="1:31" x14ac:dyDescent="0.3">
      <c r="A5031">
        <v>38</v>
      </c>
      <c r="B5031">
        <v>1</v>
      </c>
      <c r="C5031" t="s">
        <v>3744</v>
      </c>
      <c r="D5031" t="s">
        <v>3740</v>
      </c>
      <c r="E5031" t="s">
        <v>3737</v>
      </c>
      <c r="G5031" t="s">
        <v>3744</v>
      </c>
      <c r="H5031">
        <v>2240</v>
      </c>
      <c r="I5031" t="s">
        <v>3740</v>
      </c>
      <c r="J5031">
        <v>1197</v>
      </c>
      <c r="K5031">
        <v>1190</v>
      </c>
      <c r="L5031">
        <v>8</v>
      </c>
      <c r="M5031" s="1">
        <v>128.015552351434</v>
      </c>
      <c r="N5031" s="1">
        <v>128.015552351434</v>
      </c>
      <c r="O5031" t="s">
        <v>5481</v>
      </c>
      <c r="P5031" s="6" t="s">
        <v>5486</v>
      </c>
      <c r="Q5031">
        <v>578</v>
      </c>
      <c r="R5031">
        <v>558</v>
      </c>
      <c r="S5031">
        <v>44</v>
      </c>
      <c r="T5031" s="1">
        <v>-168.01330281388201</v>
      </c>
      <c r="U5031" s="1">
        <v>0</v>
      </c>
      <c r="W5031">
        <v>1387</v>
      </c>
      <c r="X5031">
        <v>82</v>
      </c>
      <c r="Y5031" s="1">
        <v>-122.19600027617</v>
      </c>
      <c r="Z5031" s="1">
        <v>0</v>
      </c>
      <c r="AC5031" s="5" t="s">
        <v>3744</v>
      </c>
      <c r="AD5031" s="5" t="str">
        <f t="shared" si="164"/>
        <v>G1T1701_BR_113_MP</v>
      </c>
      <c r="AE5031" t="str">
        <f t="shared" si="165"/>
        <v>*57</v>
      </c>
    </row>
    <row r="5032" spans="1:31" x14ac:dyDescent="0.3">
      <c r="A5032">
        <v>38</v>
      </c>
      <c r="B5032">
        <v>1</v>
      </c>
      <c r="C5032" t="s">
        <v>3736</v>
      </c>
      <c r="D5032" t="s">
        <v>3738</v>
      </c>
      <c r="E5032" t="s">
        <v>3737</v>
      </c>
      <c r="G5032" t="s">
        <v>3736</v>
      </c>
      <c r="H5032">
        <v>2207</v>
      </c>
      <c r="I5032" t="s">
        <v>3740</v>
      </c>
      <c r="J5032">
        <v>1197</v>
      </c>
      <c r="K5032">
        <v>1176</v>
      </c>
      <c r="L5032">
        <v>9</v>
      </c>
      <c r="M5032" s="1">
        <v>60.180695609629097</v>
      </c>
      <c r="N5032" s="1">
        <v>60.180695609629097</v>
      </c>
      <c r="O5032" t="s">
        <v>5481</v>
      </c>
      <c r="P5032" s="6" t="s">
        <v>5486</v>
      </c>
      <c r="Q5032">
        <v>578</v>
      </c>
      <c r="R5032">
        <v>555</v>
      </c>
      <c r="S5032">
        <v>27</v>
      </c>
      <c r="T5032" s="1">
        <v>-105.21606233762</v>
      </c>
      <c r="U5032" s="1">
        <v>0</v>
      </c>
      <c r="W5032">
        <v>1374</v>
      </c>
      <c r="X5032">
        <v>69</v>
      </c>
      <c r="Y5032" s="1">
        <v>-131.281228154963</v>
      </c>
      <c r="Z5032" s="1">
        <v>0</v>
      </c>
      <c r="AC5032" s="5" t="s">
        <v>3736</v>
      </c>
      <c r="AD5032" s="5" t="str">
        <f t="shared" si="164"/>
        <v>G1T1701_BR_113_MP</v>
      </c>
      <c r="AE5032" t="str">
        <f t="shared" si="165"/>
        <v>*57</v>
      </c>
    </row>
    <row r="5033" spans="1:31" x14ac:dyDescent="0.3">
      <c r="A5033">
        <v>38</v>
      </c>
      <c r="B5033">
        <v>1</v>
      </c>
      <c r="C5033" t="s">
        <v>3770</v>
      </c>
      <c r="D5033" t="s">
        <v>3740</v>
      </c>
      <c r="E5033" t="s">
        <v>3737</v>
      </c>
      <c r="G5033" t="s">
        <v>3770</v>
      </c>
      <c r="H5033">
        <v>1627</v>
      </c>
      <c r="I5033" t="s">
        <v>3740</v>
      </c>
      <c r="J5033">
        <v>1197</v>
      </c>
      <c r="K5033">
        <v>860</v>
      </c>
      <c r="L5033">
        <v>13</v>
      </c>
      <c r="M5033" s="1">
        <v>75.127475469056407</v>
      </c>
      <c r="N5033" s="1">
        <v>75.127475469056407</v>
      </c>
      <c r="O5033" t="s">
        <v>5481</v>
      </c>
      <c r="P5033" s="6" t="s">
        <v>5486</v>
      </c>
      <c r="Q5033">
        <v>578</v>
      </c>
      <c r="R5033">
        <v>364</v>
      </c>
      <c r="S5033">
        <v>31</v>
      </c>
      <c r="T5033" s="1">
        <v>-110.686488295628</v>
      </c>
      <c r="U5033" s="1">
        <v>0</v>
      </c>
      <c r="W5033">
        <v>987</v>
      </c>
      <c r="X5033">
        <v>53</v>
      </c>
      <c r="Y5033" s="1">
        <v>-62.811235028003601</v>
      </c>
      <c r="Z5033" s="1">
        <v>0</v>
      </c>
      <c r="AC5033" s="5" t="s">
        <v>3770</v>
      </c>
      <c r="AD5033" s="5" t="str">
        <f t="shared" si="164"/>
        <v>G1T1701_BR_113_MP</v>
      </c>
      <c r="AE5033" t="str">
        <f t="shared" si="165"/>
        <v>*57</v>
      </c>
    </row>
    <row r="5034" spans="1:31" x14ac:dyDescent="0.3">
      <c r="A5034">
        <v>38</v>
      </c>
      <c r="B5034">
        <v>1</v>
      </c>
      <c r="C5034" t="s">
        <v>5935</v>
      </c>
      <c r="D5034" t="s">
        <v>3740</v>
      </c>
      <c r="E5034" t="s">
        <v>3737</v>
      </c>
      <c r="G5034" t="s">
        <v>5935</v>
      </c>
      <c r="H5034">
        <v>2212</v>
      </c>
      <c r="I5034" t="s">
        <v>3740</v>
      </c>
      <c r="J5034">
        <v>1197</v>
      </c>
      <c r="K5034">
        <v>1171</v>
      </c>
      <c r="L5034">
        <v>12</v>
      </c>
      <c r="M5034" s="1">
        <v>105.89648117531399</v>
      </c>
      <c r="N5034" s="1">
        <v>105.89648117531399</v>
      </c>
      <c r="O5034" t="s">
        <v>5481</v>
      </c>
      <c r="P5034" s="6" t="s">
        <v>5486</v>
      </c>
      <c r="Q5034">
        <v>578</v>
      </c>
      <c r="R5034">
        <v>557</v>
      </c>
      <c r="S5034">
        <v>39</v>
      </c>
      <c r="T5034" s="1">
        <v>-145.96932341069601</v>
      </c>
      <c r="U5034" s="1">
        <v>0</v>
      </c>
      <c r="W5034">
        <v>1372</v>
      </c>
      <c r="X5034">
        <v>82</v>
      </c>
      <c r="Y5034" s="1">
        <v>-132.73566979593701</v>
      </c>
      <c r="Z5034" s="1">
        <v>0</v>
      </c>
      <c r="AC5034" s="5" t="s">
        <v>5935</v>
      </c>
      <c r="AD5034" s="5" t="str">
        <f t="shared" si="164"/>
        <v>G1T1701_BR_113_MP</v>
      </c>
      <c r="AE5034" t="str">
        <f t="shared" si="165"/>
        <v>*57</v>
      </c>
    </row>
    <row r="5035" spans="1:31" x14ac:dyDescent="0.3">
      <c r="A5035">
        <v>38</v>
      </c>
      <c r="B5035">
        <v>1</v>
      </c>
      <c r="C5035" t="s">
        <v>6018</v>
      </c>
      <c r="D5035" t="s">
        <v>3740</v>
      </c>
      <c r="E5035" t="s">
        <v>3737</v>
      </c>
      <c r="G5035" t="s">
        <v>6018</v>
      </c>
      <c r="H5035">
        <v>2200</v>
      </c>
      <c r="I5035" t="s">
        <v>3740</v>
      </c>
      <c r="J5035">
        <v>1197</v>
      </c>
      <c r="K5035">
        <v>1160</v>
      </c>
      <c r="L5035">
        <v>11</v>
      </c>
      <c r="M5035" s="1">
        <v>128.43009292697599</v>
      </c>
      <c r="N5035" s="1">
        <v>128.43009292697599</v>
      </c>
      <c r="O5035" t="s">
        <v>5481</v>
      </c>
      <c r="P5035" s="6" t="s">
        <v>5486</v>
      </c>
      <c r="Q5035">
        <v>578</v>
      </c>
      <c r="R5035">
        <v>553</v>
      </c>
      <c r="S5035">
        <v>40</v>
      </c>
      <c r="T5035" s="1">
        <v>-141.74984036622701</v>
      </c>
      <c r="U5035" s="1">
        <v>0</v>
      </c>
      <c r="W5035">
        <v>1364</v>
      </c>
      <c r="X5035">
        <v>70</v>
      </c>
      <c r="Y5035" s="1">
        <v>-63.142253270361799</v>
      </c>
      <c r="Z5035" s="1">
        <v>0</v>
      </c>
      <c r="AC5035" s="5" t="s">
        <v>6018</v>
      </c>
      <c r="AD5035" s="5" t="str">
        <f t="shared" si="164"/>
        <v>G1T1701_BR_113_MP</v>
      </c>
      <c r="AE5035" t="str">
        <f t="shared" si="165"/>
        <v>*57</v>
      </c>
    </row>
    <row r="5036" spans="1:31" x14ac:dyDescent="0.3">
      <c r="A5036">
        <v>38</v>
      </c>
      <c r="B5036">
        <v>1</v>
      </c>
      <c r="C5036" t="s">
        <v>3739</v>
      </c>
      <c r="D5036" t="s">
        <v>3740</v>
      </c>
      <c r="E5036" t="s">
        <v>3737</v>
      </c>
      <c r="G5036" t="s">
        <v>3739</v>
      </c>
      <c r="H5036">
        <v>2260</v>
      </c>
      <c r="I5036" t="s">
        <v>3740</v>
      </c>
      <c r="J5036">
        <v>1197</v>
      </c>
      <c r="K5036">
        <v>1190</v>
      </c>
      <c r="L5036">
        <v>7</v>
      </c>
      <c r="M5036" s="1">
        <v>133.411274285856</v>
      </c>
      <c r="N5036" s="1">
        <v>133.411274285856</v>
      </c>
      <c r="O5036" t="s">
        <v>5481</v>
      </c>
      <c r="P5036" s="6" t="s">
        <v>5486</v>
      </c>
      <c r="Q5036">
        <v>578</v>
      </c>
      <c r="R5036">
        <v>572</v>
      </c>
      <c r="S5036">
        <v>43</v>
      </c>
      <c r="T5036" s="1">
        <v>-146.27922280519499</v>
      </c>
      <c r="U5036" s="1">
        <v>0</v>
      </c>
      <c r="W5036">
        <v>1399</v>
      </c>
      <c r="X5036">
        <v>72</v>
      </c>
      <c r="Y5036" s="1">
        <v>-71.9527986240264</v>
      </c>
      <c r="Z5036" s="1">
        <v>0</v>
      </c>
      <c r="AC5036" s="5" t="s">
        <v>3739</v>
      </c>
      <c r="AD5036" s="5" t="str">
        <f t="shared" si="164"/>
        <v>G1T1701_BR_113_MP</v>
      </c>
      <c r="AE5036" t="str">
        <f t="shared" si="165"/>
        <v>*57</v>
      </c>
    </row>
    <row r="5037" spans="1:31" x14ac:dyDescent="0.3">
      <c r="A5037">
        <v>38</v>
      </c>
      <c r="B5037">
        <v>1</v>
      </c>
      <c r="C5037" t="s">
        <v>3766</v>
      </c>
      <c r="D5037" t="s">
        <v>3740</v>
      </c>
      <c r="E5037" t="s">
        <v>3737</v>
      </c>
      <c r="G5037" t="s">
        <v>3766</v>
      </c>
      <c r="H5037">
        <v>2080</v>
      </c>
      <c r="I5037" t="s">
        <v>3740</v>
      </c>
      <c r="J5037">
        <v>1197</v>
      </c>
      <c r="K5037">
        <v>1104</v>
      </c>
      <c r="L5037">
        <v>11</v>
      </c>
      <c r="M5037" s="1">
        <v>99.537867039237398</v>
      </c>
      <c r="N5037" s="1">
        <v>99.537867039237398</v>
      </c>
      <c r="O5037" t="s">
        <v>5481</v>
      </c>
      <c r="P5037" s="6" t="s">
        <v>5486</v>
      </c>
      <c r="Q5037">
        <v>578</v>
      </c>
      <c r="R5037">
        <v>507</v>
      </c>
      <c r="S5037">
        <v>41</v>
      </c>
      <c r="T5037" s="1">
        <v>-154.96185784499701</v>
      </c>
      <c r="U5037" s="1">
        <v>0</v>
      </c>
      <c r="W5037">
        <v>1288</v>
      </c>
      <c r="X5037">
        <v>74</v>
      </c>
      <c r="Y5037" s="1">
        <v>-114.54610264670301</v>
      </c>
      <c r="Z5037" s="1">
        <v>0</v>
      </c>
      <c r="AC5037" s="5" t="s">
        <v>3766</v>
      </c>
      <c r="AD5037" s="5" t="str">
        <f t="shared" si="164"/>
        <v>G1T1701_BR_113_MP</v>
      </c>
      <c r="AE5037" t="str">
        <f t="shared" si="165"/>
        <v>*57</v>
      </c>
    </row>
    <row r="5038" spans="1:31" x14ac:dyDescent="0.3">
      <c r="A5038">
        <v>38</v>
      </c>
      <c r="B5038">
        <v>1</v>
      </c>
      <c r="C5038" t="s">
        <v>3807</v>
      </c>
      <c r="D5038" t="s">
        <v>3808</v>
      </c>
      <c r="E5038" t="s">
        <v>3805</v>
      </c>
      <c r="G5038" t="s">
        <v>3807</v>
      </c>
      <c r="H5038">
        <v>2247</v>
      </c>
      <c r="I5038" t="s">
        <v>3811</v>
      </c>
      <c r="J5038">
        <v>1651</v>
      </c>
      <c r="K5038">
        <v>1632</v>
      </c>
      <c r="L5038">
        <v>10</v>
      </c>
      <c r="M5038" s="1">
        <v>61.3761579492447</v>
      </c>
      <c r="N5038" s="1">
        <v>61.3761579492447</v>
      </c>
      <c r="O5038" t="s">
        <v>5481</v>
      </c>
      <c r="P5038" s="6" t="s">
        <v>5482</v>
      </c>
      <c r="Q5038">
        <v>553</v>
      </c>
      <c r="R5038">
        <v>544</v>
      </c>
      <c r="S5038">
        <v>24</v>
      </c>
      <c r="T5038" s="1">
        <v>-100.760694433737</v>
      </c>
      <c r="U5038" s="1">
        <v>0</v>
      </c>
      <c r="W5038">
        <v>1694</v>
      </c>
      <c r="X5038">
        <v>83</v>
      </c>
      <c r="Y5038" s="1">
        <v>-152.11294202119399</v>
      </c>
      <c r="Z5038" s="1">
        <v>0</v>
      </c>
      <c r="AC5038" s="5" t="s">
        <v>3807</v>
      </c>
      <c r="AD5038" s="5" t="str">
        <f t="shared" si="164"/>
        <v>G1T1701_BR_119_MP</v>
      </c>
      <c r="AE5038" t="str">
        <f t="shared" si="165"/>
        <v>*60</v>
      </c>
    </row>
    <row r="5039" spans="1:31" x14ac:dyDescent="0.3">
      <c r="A5039">
        <v>38</v>
      </c>
      <c r="B5039">
        <v>1</v>
      </c>
      <c r="C5039" t="s">
        <v>4730</v>
      </c>
      <c r="D5039" t="s">
        <v>4728</v>
      </c>
      <c r="E5039" t="s">
        <v>4727</v>
      </c>
      <c r="G5039" t="s">
        <v>4730</v>
      </c>
      <c r="H5039">
        <v>2228</v>
      </c>
      <c r="I5039" t="s">
        <v>5587</v>
      </c>
      <c r="J5039">
        <v>2222</v>
      </c>
      <c r="K5039">
        <v>2163</v>
      </c>
      <c r="L5039">
        <v>46</v>
      </c>
      <c r="M5039" s="1">
        <v>153.87045581246801</v>
      </c>
      <c r="N5039" s="1">
        <v>153.87045581246801</v>
      </c>
      <c r="O5039" t="s">
        <v>5481</v>
      </c>
      <c r="P5039" s="6" t="s">
        <v>5482</v>
      </c>
      <c r="Q5039">
        <v>553</v>
      </c>
      <c r="R5039">
        <v>540</v>
      </c>
      <c r="S5039">
        <v>35</v>
      </c>
      <c r="T5039" s="1">
        <v>-120.629703835623</v>
      </c>
      <c r="U5039" s="1">
        <v>0</v>
      </c>
      <c r="W5039">
        <v>2171</v>
      </c>
      <c r="X5039">
        <v>111</v>
      </c>
      <c r="Y5039" s="1">
        <v>-50.082482688306399</v>
      </c>
      <c r="Z5039" s="1">
        <v>0</v>
      </c>
      <c r="AC5039" s="5" t="s">
        <v>4730</v>
      </c>
      <c r="AD5039" s="5" t="str">
        <f t="shared" si="164"/>
        <v>G1T1701_BR_130_M</v>
      </c>
      <c r="AE5039" t="str">
        <f t="shared" si="165"/>
        <v>*83</v>
      </c>
    </row>
    <row r="5040" spans="1:31" x14ac:dyDescent="0.3">
      <c r="A5040">
        <v>2</v>
      </c>
      <c r="B5040">
        <v>0.11020000000000001</v>
      </c>
      <c r="C5040" t="s">
        <v>4726</v>
      </c>
      <c r="D5040" t="s">
        <v>4728</v>
      </c>
      <c r="E5040" t="s">
        <v>4727</v>
      </c>
      <c r="G5040" t="s">
        <v>4726</v>
      </c>
      <c r="H5040">
        <v>2240</v>
      </c>
      <c r="I5040" t="s">
        <v>5587</v>
      </c>
      <c r="J5040">
        <v>2222</v>
      </c>
      <c r="K5040">
        <v>2171</v>
      </c>
      <c r="L5040">
        <v>50</v>
      </c>
      <c r="M5040" s="1">
        <v>120.85717658675</v>
      </c>
      <c r="N5040" s="1">
        <v>120.85717658675</v>
      </c>
      <c r="O5040" t="s">
        <v>5481</v>
      </c>
      <c r="P5040" s="6" t="s">
        <v>5482</v>
      </c>
      <c r="Q5040">
        <v>553</v>
      </c>
      <c r="R5040">
        <v>539</v>
      </c>
      <c r="S5040">
        <v>42</v>
      </c>
      <c r="T5040" s="1">
        <v>-155.24106435508401</v>
      </c>
      <c r="U5040" s="1">
        <v>0</v>
      </c>
      <c r="W5040">
        <v>2178</v>
      </c>
      <c r="X5040">
        <v>124</v>
      </c>
      <c r="Y5040" s="1">
        <v>-115.890278435905</v>
      </c>
      <c r="Z5040" s="1">
        <v>0</v>
      </c>
      <c r="AC5040" s="5" t="s">
        <v>4726</v>
      </c>
      <c r="AD5040" s="5" t="str">
        <f t="shared" si="164"/>
        <v>G1T1701_BR_130_M</v>
      </c>
      <c r="AE5040" t="str">
        <f t="shared" si="165"/>
        <v>*83</v>
      </c>
    </row>
    <row r="5041" spans="1:31" x14ac:dyDescent="0.3">
      <c r="A5041">
        <v>26</v>
      </c>
      <c r="B5041">
        <v>1</v>
      </c>
      <c r="C5041" t="s">
        <v>4735</v>
      </c>
      <c r="D5041" t="s">
        <v>4728</v>
      </c>
      <c r="E5041" t="s">
        <v>4727</v>
      </c>
      <c r="G5041" t="s">
        <v>4735</v>
      </c>
      <c r="H5041">
        <v>2097</v>
      </c>
      <c r="I5041" t="s">
        <v>5587</v>
      </c>
      <c r="J5041">
        <v>2222</v>
      </c>
      <c r="K5041">
        <v>2040</v>
      </c>
      <c r="L5041">
        <v>37</v>
      </c>
      <c r="M5041" s="1">
        <v>180.33913419868401</v>
      </c>
      <c r="N5041" s="1">
        <v>180.33913419868401</v>
      </c>
      <c r="O5041" t="s">
        <v>5481</v>
      </c>
      <c r="P5041" s="6" t="s">
        <v>5482</v>
      </c>
      <c r="Q5041">
        <v>553</v>
      </c>
      <c r="R5041">
        <v>516</v>
      </c>
      <c r="S5041">
        <v>36</v>
      </c>
      <c r="T5041" s="1">
        <v>-126.79795945072399</v>
      </c>
      <c r="U5041" s="1">
        <v>0</v>
      </c>
      <c r="W5041">
        <v>2047</v>
      </c>
      <c r="X5041">
        <v>101</v>
      </c>
      <c r="Y5041" s="1">
        <v>-19.437614574538401</v>
      </c>
      <c r="Z5041" s="1">
        <v>0</v>
      </c>
      <c r="AC5041" s="5" t="s">
        <v>4735</v>
      </c>
      <c r="AD5041" s="5" t="str">
        <f t="shared" si="164"/>
        <v>G1T1701_BR_130_M</v>
      </c>
      <c r="AE5041" t="str">
        <f t="shared" si="165"/>
        <v>*83</v>
      </c>
    </row>
    <row r="5042" spans="1:31" x14ac:dyDescent="0.3">
      <c r="A5042">
        <v>26</v>
      </c>
      <c r="B5042">
        <v>1</v>
      </c>
      <c r="C5042" t="s">
        <v>4734</v>
      </c>
      <c r="D5042" t="s">
        <v>4728</v>
      </c>
      <c r="E5042" t="s">
        <v>4727</v>
      </c>
      <c r="G5042" t="s">
        <v>4734</v>
      </c>
      <c r="H5042">
        <v>2153</v>
      </c>
      <c r="I5042" t="s">
        <v>5587</v>
      </c>
      <c r="J5042">
        <v>2222</v>
      </c>
      <c r="K5042">
        <v>2093</v>
      </c>
      <c r="L5042">
        <v>53</v>
      </c>
      <c r="M5042" s="1">
        <v>101.082259443013</v>
      </c>
      <c r="N5042" s="1">
        <v>101.082259443013</v>
      </c>
      <c r="O5042" t="s">
        <v>5481</v>
      </c>
      <c r="P5042" s="6" t="s">
        <v>5482</v>
      </c>
      <c r="Q5042">
        <v>553</v>
      </c>
      <c r="R5042">
        <v>525</v>
      </c>
      <c r="S5042">
        <v>35</v>
      </c>
      <c r="T5042" s="1">
        <v>-115.45629873942499</v>
      </c>
      <c r="U5042" s="1">
        <v>0</v>
      </c>
      <c r="W5042">
        <v>2100</v>
      </c>
      <c r="X5042">
        <v>119</v>
      </c>
      <c r="Y5042" s="1">
        <v>-92.697641046140404</v>
      </c>
      <c r="Z5042" s="1">
        <v>0</v>
      </c>
      <c r="AC5042" s="5" t="s">
        <v>4734</v>
      </c>
      <c r="AD5042" s="5" t="str">
        <f t="shared" si="164"/>
        <v>G1T1701_BR_130_M</v>
      </c>
      <c r="AE5042" t="str">
        <f t="shared" si="165"/>
        <v>*83</v>
      </c>
    </row>
    <row r="5043" spans="1:31" x14ac:dyDescent="0.3">
      <c r="A5043">
        <v>26</v>
      </c>
      <c r="B5043">
        <v>1</v>
      </c>
      <c r="C5043" t="s">
        <v>4729</v>
      </c>
      <c r="D5043" t="s">
        <v>4728</v>
      </c>
      <c r="E5043" t="s">
        <v>4727</v>
      </c>
      <c r="G5043" t="s">
        <v>4729</v>
      </c>
      <c r="H5043">
        <v>2235</v>
      </c>
      <c r="I5043" t="s">
        <v>5587</v>
      </c>
      <c r="J5043">
        <v>2222</v>
      </c>
      <c r="K5043">
        <v>2170</v>
      </c>
      <c r="L5043">
        <v>48</v>
      </c>
      <c r="M5043" s="1">
        <v>143.777765507282</v>
      </c>
      <c r="N5043" s="1">
        <v>143.777765507282</v>
      </c>
      <c r="O5043" t="s">
        <v>5481</v>
      </c>
      <c r="P5043" s="6" t="s">
        <v>5482</v>
      </c>
      <c r="Q5043">
        <v>553</v>
      </c>
      <c r="R5043">
        <v>538</v>
      </c>
      <c r="S5043">
        <v>37</v>
      </c>
      <c r="T5043" s="1">
        <v>-140.722482609905</v>
      </c>
      <c r="U5043" s="1">
        <v>0</v>
      </c>
      <c r="W5043">
        <v>2178</v>
      </c>
      <c r="X5043">
        <v>118</v>
      </c>
      <c r="Y5043" s="1">
        <v>-86.419605402985198</v>
      </c>
      <c r="Z5043" s="1">
        <v>0</v>
      </c>
      <c r="AC5043" s="5" t="s">
        <v>4729</v>
      </c>
      <c r="AD5043" s="5" t="str">
        <f t="shared" si="164"/>
        <v>G1T1701_BR_130_M</v>
      </c>
      <c r="AE5043" t="str">
        <f t="shared" si="165"/>
        <v>*83</v>
      </c>
    </row>
    <row r="5044" spans="1:31" x14ac:dyDescent="0.3">
      <c r="A5044">
        <v>26</v>
      </c>
      <c r="B5044">
        <v>1</v>
      </c>
      <c r="C5044" t="s">
        <v>5860</v>
      </c>
      <c r="D5044" t="s">
        <v>4728</v>
      </c>
      <c r="E5044" t="s">
        <v>4727</v>
      </c>
      <c r="G5044" t="s">
        <v>5860</v>
      </c>
      <c r="H5044">
        <v>2223</v>
      </c>
      <c r="I5044" t="s">
        <v>5587</v>
      </c>
      <c r="J5044">
        <v>2222</v>
      </c>
      <c r="K5044">
        <v>2161</v>
      </c>
      <c r="L5044">
        <v>45</v>
      </c>
      <c r="M5044" s="1">
        <v>153.13291915206401</v>
      </c>
      <c r="N5044" s="1">
        <v>153.13291915206401</v>
      </c>
      <c r="O5044" t="s">
        <v>5481</v>
      </c>
      <c r="P5044" s="6" t="s">
        <v>5482</v>
      </c>
      <c r="Q5044">
        <v>553</v>
      </c>
      <c r="R5044">
        <v>536</v>
      </c>
      <c r="S5044">
        <v>34</v>
      </c>
      <c r="T5044" s="1">
        <v>-123.058130848552</v>
      </c>
      <c r="U5044" s="1">
        <v>0</v>
      </c>
      <c r="W5044">
        <v>2167</v>
      </c>
      <c r="X5044">
        <v>109</v>
      </c>
      <c r="Y5044" s="1">
        <v>-48.5336513648787</v>
      </c>
      <c r="Z5044" s="1">
        <v>0</v>
      </c>
      <c r="AC5044" s="5" t="s">
        <v>5860</v>
      </c>
      <c r="AD5044" s="5" t="str">
        <f t="shared" si="164"/>
        <v>G1T1701_BR_130_M</v>
      </c>
      <c r="AE5044" t="str">
        <f t="shared" si="165"/>
        <v>*83</v>
      </c>
    </row>
    <row r="5045" spans="1:31" x14ac:dyDescent="0.3">
      <c r="A5045">
        <v>26</v>
      </c>
      <c r="B5045">
        <v>1</v>
      </c>
      <c r="C5045" t="s">
        <v>6860</v>
      </c>
      <c r="D5045" t="s">
        <v>4728</v>
      </c>
      <c r="E5045" t="s">
        <v>4727</v>
      </c>
      <c r="G5045" t="s">
        <v>6860</v>
      </c>
      <c r="H5045">
        <v>2214</v>
      </c>
      <c r="I5045" t="s">
        <v>5587</v>
      </c>
      <c r="J5045">
        <v>2222</v>
      </c>
      <c r="K5045">
        <v>2150</v>
      </c>
      <c r="L5045">
        <v>47</v>
      </c>
      <c r="M5045" s="1">
        <v>168.28516545913101</v>
      </c>
      <c r="N5045" s="1">
        <v>168.28516545913101</v>
      </c>
      <c r="O5045" t="s">
        <v>5481</v>
      </c>
      <c r="P5045" s="6" t="s">
        <v>5482</v>
      </c>
      <c r="Q5045">
        <v>553</v>
      </c>
      <c r="R5045">
        <v>538</v>
      </c>
      <c r="S5045">
        <v>35</v>
      </c>
      <c r="T5045" s="1">
        <v>-132.27470108228999</v>
      </c>
      <c r="U5045" s="1">
        <v>0</v>
      </c>
      <c r="W5045">
        <v>2158</v>
      </c>
      <c r="X5045">
        <v>121</v>
      </c>
      <c r="Y5045" s="1">
        <v>-65.532451341523497</v>
      </c>
      <c r="Z5045" s="1">
        <v>0</v>
      </c>
      <c r="AC5045" s="5" t="s">
        <v>6860</v>
      </c>
      <c r="AD5045" s="5" t="str">
        <f t="shared" si="164"/>
        <v>G1T1701_BR_130_M</v>
      </c>
      <c r="AE5045" t="str">
        <f t="shared" si="165"/>
        <v>*83</v>
      </c>
    </row>
    <row r="5046" spans="1:31" x14ac:dyDescent="0.3">
      <c r="A5046">
        <v>26</v>
      </c>
      <c r="B5046">
        <v>1</v>
      </c>
      <c r="C5046" t="s">
        <v>4733</v>
      </c>
      <c r="D5046" t="s">
        <v>4728</v>
      </c>
      <c r="E5046" t="s">
        <v>4727</v>
      </c>
      <c r="G5046" t="s">
        <v>4733</v>
      </c>
      <c r="H5046">
        <v>2185</v>
      </c>
      <c r="I5046" t="s">
        <v>5587</v>
      </c>
      <c r="J5046">
        <v>2222</v>
      </c>
      <c r="K5046">
        <v>2125</v>
      </c>
      <c r="L5046">
        <v>42</v>
      </c>
      <c r="M5046" s="1">
        <v>166.56470949683199</v>
      </c>
      <c r="N5046" s="1">
        <v>166.56470949683199</v>
      </c>
      <c r="O5046" t="s">
        <v>5481</v>
      </c>
      <c r="P5046" s="6" t="s">
        <v>5482</v>
      </c>
      <c r="Q5046">
        <v>553</v>
      </c>
      <c r="R5046">
        <v>534</v>
      </c>
      <c r="S5046">
        <v>32</v>
      </c>
      <c r="T5046" s="1">
        <v>-118.20740247092399</v>
      </c>
      <c r="U5046" s="1">
        <v>0</v>
      </c>
      <c r="W5046">
        <v>2132</v>
      </c>
      <c r="X5046">
        <v>101</v>
      </c>
      <c r="Y5046" s="1">
        <v>-19.1889691547361</v>
      </c>
      <c r="Z5046" s="1">
        <v>0</v>
      </c>
      <c r="AC5046" s="5" t="s">
        <v>4733</v>
      </c>
      <c r="AD5046" s="5" t="str">
        <f t="shared" si="164"/>
        <v>G1T1701_BR_130_M</v>
      </c>
      <c r="AE5046" t="str">
        <f t="shared" si="165"/>
        <v>*83</v>
      </c>
    </row>
    <row r="5047" spans="1:31" x14ac:dyDescent="0.3">
      <c r="A5047">
        <v>26</v>
      </c>
      <c r="B5047">
        <v>1</v>
      </c>
      <c r="C5047" t="s">
        <v>4731</v>
      </c>
      <c r="D5047" t="s">
        <v>4728</v>
      </c>
      <c r="E5047" t="s">
        <v>4727</v>
      </c>
      <c r="G5047" t="s">
        <v>4731</v>
      </c>
      <c r="H5047">
        <v>2193</v>
      </c>
      <c r="I5047" t="s">
        <v>5587</v>
      </c>
      <c r="J5047">
        <v>2222</v>
      </c>
      <c r="K5047">
        <v>2131</v>
      </c>
      <c r="L5047">
        <v>44</v>
      </c>
      <c r="M5047" s="1">
        <v>143.70268866921</v>
      </c>
      <c r="N5047" s="1">
        <v>143.70268866921</v>
      </c>
      <c r="O5047" t="s">
        <v>5481</v>
      </c>
      <c r="P5047" s="6" t="s">
        <v>5486</v>
      </c>
      <c r="Q5047">
        <v>578</v>
      </c>
      <c r="R5047">
        <v>534</v>
      </c>
      <c r="S5047">
        <v>38</v>
      </c>
      <c r="T5047" s="1">
        <v>-146.67657504218499</v>
      </c>
      <c r="U5047" s="1">
        <v>0</v>
      </c>
      <c r="W5047">
        <v>2142</v>
      </c>
      <c r="X5047">
        <v>103</v>
      </c>
      <c r="Y5047" s="1">
        <v>-55.539966753563803</v>
      </c>
      <c r="Z5047" s="1">
        <v>0</v>
      </c>
      <c r="AC5047" s="5" t="s">
        <v>4731</v>
      </c>
      <c r="AD5047" s="5" t="str">
        <f t="shared" si="164"/>
        <v>G1T1701_BR_130_M</v>
      </c>
      <c r="AE5047" t="str">
        <f t="shared" si="165"/>
        <v>*83</v>
      </c>
    </row>
    <row r="5048" spans="1:31" x14ac:dyDescent="0.3">
      <c r="A5048">
        <v>26</v>
      </c>
      <c r="B5048">
        <v>1</v>
      </c>
      <c r="C5048" t="s">
        <v>4732</v>
      </c>
      <c r="D5048" t="s">
        <v>4728</v>
      </c>
      <c r="E5048" t="s">
        <v>4727</v>
      </c>
      <c r="G5048" t="s">
        <v>4732</v>
      </c>
      <c r="H5048">
        <v>2197</v>
      </c>
      <c r="I5048" t="s">
        <v>5587</v>
      </c>
      <c r="J5048">
        <v>2222</v>
      </c>
      <c r="K5048">
        <v>2134</v>
      </c>
      <c r="L5048">
        <v>40</v>
      </c>
      <c r="M5048" s="1">
        <v>167.645628444533</v>
      </c>
      <c r="N5048" s="1">
        <v>167.645628444533</v>
      </c>
      <c r="O5048" t="s">
        <v>5481</v>
      </c>
      <c r="P5048" s="6" t="s">
        <v>5486</v>
      </c>
      <c r="Q5048">
        <v>578</v>
      </c>
      <c r="R5048">
        <v>541</v>
      </c>
      <c r="S5048">
        <v>43</v>
      </c>
      <c r="T5048" s="1">
        <v>-161.39103272007199</v>
      </c>
      <c r="U5048" s="1">
        <v>0</v>
      </c>
      <c r="W5048">
        <v>2144</v>
      </c>
      <c r="X5048">
        <v>115</v>
      </c>
      <c r="Y5048" s="1">
        <v>-83.476238990655602</v>
      </c>
      <c r="Z5048" s="1">
        <v>0</v>
      </c>
      <c r="AC5048" s="5" t="s">
        <v>4732</v>
      </c>
      <c r="AD5048" s="5" t="str">
        <f t="shared" si="164"/>
        <v>G1T1701_BR_130_M</v>
      </c>
      <c r="AE5048" t="str">
        <f t="shared" si="165"/>
        <v>*83</v>
      </c>
    </row>
    <row r="5049" spans="1:31" x14ac:dyDescent="0.3">
      <c r="A5049">
        <v>26</v>
      </c>
      <c r="B5049">
        <v>1</v>
      </c>
      <c r="C5049" t="s">
        <v>6205</v>
      </c>
      <c r="D5049" t="s">
        <v>3864</v>
      </c>
      <c r="E5049" t="s">
        <v>3853</v>
      </c>
      <c r="G5049" t="s">
        <v>6205</v>
      </c>
      <c r="H5049">
        <v>2189</v>
      </c>
      <c r="I5049" t="s">
        <v>5488</v>
      </c>
      <c r="J5049">
        <v>2240</v>
      </c>
      <c r="K5049">
        <v>2141</v>
      </c>
      <c r="L5049">
        <v>48</v>
      </c>
      <c r="M5049" s="1">
        <v>156.56309673215699</v>
      </c>
      <c r="N5049" s="1">
        <v>156.56309673215699</v>
      </c>
      <c r="O5049" t="s">
        <v>5481</v>
      </c>
      <c r="P5049" s="6" t="s">
        <v>5482</v>
      </c>
      <c r="Q5049">
        <v>553</v>
      </c>
      <c r="R5049">
        <v>534</v>
      </c>
      <c r="S5049">
        <v>43</v>
      </c>
      <c r="T5049" s="1">
        <v>-159.77733627941899</v>
      </c>
      <c r="U5049" s="1">
        <v>0</v>
      </c>
      <c r="W5049">
        <v>2145</v>
      </c>
      <c r="X5049">
        <v>116</v>
      </c>
      <c r="Y5049" s="1">
        <v>-57.2358261017432</v>
      </c>
      <c r="Z5049" s="1">
        <v>0</v>
      </c>
      <c r="AC5049" s="5" t="s">
        <v>6205</v>
      </c>
      <c r="AD5049" s="5" t="str">
        <f t="shared" si="164"/>
        <v>G1T1701_BR_131_M</v>
      </c>
      <c r="AE5049" t="str">
        <f t="shared" si="165"/>
        <v>*61</v>
      </c>
    </row>
    <row r="5050" spans="1:31" x14ac:dyDescent="0.3">
      <c r="A5050">
        <v>26</v>
      </c>
      <c r="B5050">
        <v>1</v>
      </c>
      <c r="C5050" t="s">
        <v>3879</v>
      </c>
      <c r="D5050" t="s">
        <v>3864</v>
      </c>
      <c r="E5050" t="s">
        <v>3853</v>
      </c>
      <c r="G5050" t="s">
        <v>3879</v>
      </c>
      <c r="H5050">
        <v>2218</v>
      </c>
      <c r="I5050" t="s">
        <v>5488</v>
      </c>
      <c r="J5050">
        <v>2240</v>
      </c>
      <c r="K5050">
        <v>2169</v>
      </c>
      <c r="L5050">
        <v>36</v>
      </c>
      <c r="M5050" s="1">
        <v>193.62812070331699</v>
      </c>
      <c r="N5050" s="1">
        <v>193.62812070331699</v>
      </c>
      <c r="O5050" t="s">
        <v>5481</v>
      </c>
      <c r="P5050" s="6" t="s">
        <v>5482</v>
      </c>
      <c r="Q5050">
        <v>553</v>
      </c>
      <c r="R5050">
        <v>534</v>
      </c>
      <c r="S5050">
        <v>39</v>
      </c>
      <c r="T5050" s="1">
        <v>-152.796434890646</v>
      </c>
      <c r="U5050" s="1">
        <v>0</v>
      </c>
      <c r="W5050">
        <v>2171</v>
      </c>
      <c r="X5050">
        <v>95</v>
      </c>
      <c r="Y5050" s="1">
        <v>-2.9653984210562601</v>
      </c>
      <c r="Z5050" s="1">
        <v>0</v>
      </c>
      <c r="AC5050" s="5" t="s">
        <v>3879</v>
      </c>
      <c r="AD5050" s="5" t="str">
        <f t="shared" si="164"/>
        <v>G1T1701_BR_131_M</v>
      </c>
      <c r="AE5050" t="str">
        <f t="shared" si="165"/>
        <v>*61</v>
      </c>
    </row>
    <row r="5051" spans="1:31" x14ac:dyDescent="0.3">
      <c r="A5051">
        <v>26</v>
      </c>
      <c r="B5051">
        <v>1</v>
      </c>
      <c r="C5051" t="s">
        <v>3878</v>
      </c>
      <c r="D5051" t="s">
        <v>3864</v>
      </c>
      <c r="E5051" t="s">
        <v>3853</v>
      </c>
      <c r="G5051" t="s">
        <v>3878</v>
      </c>
      <c r="H5051">
        <v>2221</v>
      </c>
      <c r="I5051" t="s">
        <v>5488</v>
      </c>
      <c r="J5051">
        <v>2240</v>
      </c>
      <c r="K5051">
        <v>2177</v>
      </c>
      <c r="L5051">
        <v>49</v>
      </c>
      <c r="M5051" s="1">
        <v>145.41221100448999</v>
      </c>
      <c r="N5051" s="1">
        <v>145.41221100448999</v>
      </c>
      <c r="O5051" t="s">
        <v>5481</v>
      </c>
      <c r="P5051" s="6" t="s">
        <v>5482</v>
      </c>
      <c r="Q5051">
        <v>553</v>
      </c>
      <c r="R5051">
        <v>535</v>
      </c>
      <c r="S5051">
        <v>35</v>
      </c>
      <c r="T5051" s="1">
        <v>-128.66274312209401</v>
      </c>
      <c r="U5051" s="1">
        <v>0</v>
      </c>
      <c r="W5051">
        <v>2181</v>
      </c>
      <c r="X5051">
        <v>111</v>
      </c>
      <c r="Y5051" s="1">
        <v>-46.673597173768798</v>
      </c>
      <c r="Z5051" s="1">
        <v>0</v>
      </c>
      <c r="AC5051" s="5" t="s">
        <v>3878</v>
      </c>
      <c r="AD5051" s="5" t="str">
        <f t="shared" ref="AD5051:AD5114" si="166">I5051</f>
        <v>G1T1701_BR_131_M</v>
      </c>
      <c r="AE5051" t="str">
        <f t="shared" ref="AE5051:AE5114" si="167">E5051</f>
        <v>*61</v>
      </c>
    </row>
    <row r="5052" spans="1:31" x14ac:dyDescent="0.3">
      <c r="A5052">
        <v>26</v>
      </c>
      <c r="B5052">
        <v>1</v>
      </c>
      <c r="C5052" t="s">
        <v>3889</v>
      </c>
      <c r="D5052" t="s">
        <v>3864</v>
      </c>
      <c r="E5052" t="s">
        <v>3853</v>
      </c>
      <c r="G5052" t="s">
        <v>3889</v>
      </c>
      <c r="H5052">
        <v>2208</v>
      </c>
      <c r="I5052" t="s">
        <v>5488</v>
      </c>
      <c r="J5052">
        <v>2240</v>
      </c>
      <c r="K5052">
        <v>2161</v>
      </c>
      <c r="L5052">
        <v>46</v>
      </c>
      <c r="M5052" s="1">
        <v>146.59166841771599</v>
      </c>
      <c r="N5052" s="1">
        <v>146.59166841771599</v>
      </c>
      <c r="O5052" t="s">
        <v>5481</v>
      </c>
      <c r="P5052" s="6" t="s">
        <v>5482</v>
      </c>
      <c r="Q5052">
        <v>553</v>
      </c>
      <c r="R5052">
        <v>537</v>
      </c>
      <c r="S5052">
        <v>42</v>
      </c>
      <c r="T5052" s="1">
        <v>-158.427718225847</v>
      </c>
      <c r="U5052" s="1">
        <v>0</v>
      </c>
      <c r="W5052">
        <v>2165</v>
      </c>
      <c r="X5052">
        <v>116</v>
      </c>
      <c r="Y5052" s="1">
        <v>-81.282668765974904</v>
      </c>
      <c r="Z5052" s="1">
        <v>0</v>
      </c>
      <c r="AC5052" s="5" t="s">
        <v>3889</v>
      </c>
      <c r="AD5052" s="5" t="str">
        <f t="shared" si="166"/>
        <v>G1T1701_BR_131_M</v>
      </c>
      <c r="AE5052" t="str">
        <f t="shared" si="167"/>
        <v>*61</v>
      </c>
    </row>
    <row r="5053" spans="1:31" x14ac:dyDescent="0.3">
      <c r="A5053">
        <v>26</v>
      </c>
      <c r="B5053">
        <v>1</v>
      </c>
      <c r="C5053" t="s">
        <v>3885</v>
      </c>
      <c r="D5053" t="s">
        <v>3864</v>
      </c>
      <c r="E5053" t="s">
        <v>3853</v>
      </c>
      <c r="G5053" t="s">
        <v>3885</v>
      </c>
      <c r="H5053">
        <v>2214</v>
      </c>
      <c r="I5053" t="s">
        <v>5488</v>
      </c>
      <c r="J5053">
        <v>2240</v>
      </c>
      <c r="K5053">
        <v>2167</v>
      </c>
      <c r="L5053">
        <v>47</v>
      </c>
      <c r="M5053" s="1">
        <v>168.55362102010901</v>
      </c>
      <c r="N5053" s="1">
        <v>168.55362102010901</v>
      </c>
      <c r="O5053" t="s">
        <v>5481</v>
      </c>
      <c r="P5053" s="6" t="s">
        <v>5482</v>
      </c>
      <c r="Q5053">
        <v>553</v>
      </c>
      <c r="R5053">
        <v>535</v>
      </c>
      <c r="S5053">
        <v>39</v>
      </c>
      <c r="T5053" s="1">
        <v>-138.940581193919</v>
      </c>
      <c r="U5053" s="1">
        <v>0</v>
      </c>
      <c r="W5053">
        <v>2170</v>
      </c>
      <c r="X5053">
        <v>110</v>
      </c>
      <c r="Y5053" s="1">
        <v>-27.3723176699154</v>
      </c>
      <c r="Z5053" s="1">
        <v>0</v>
      </c>
      <c r="AC5053" s="5" t="s">
        <v>3885</v>
      </c>
      <c r="AD5053" s="5" t="str">
        <f t="shared" si="166"/>
        <v>G1T1701_BR_131_M</v>
      </c>
      <c r="AE5053" t="str">
        <f t="shared" si="167"/>
        <v>*61</v>
      </c>
    </row>
    <row r="5054" spans="1:31" x14ac:dyDescent="0.3">
      <c r="A5054">
        <v>26</v>
      </c>
      <c r="B5054">
        <v>1</v>
      </c>
      <c r="C5054" t="s">
        <v>3939</v>
      </c>
      <c r="D5054" t="s">
        <v>3864</v>
      </c>
      <c r="E5054" t="s">
        <v>3853</v>
      </c>
      <c r="G5054" t="s">
        <v>3939</v>
      </c>
      <c r="H5054">
        <v>2102</v>
      </c>
      <c r="I5054" t="s">
        <v>5488</v>
      </c>
      <c r="J5054">
        <v>2240</v>
      </c>
      <c r="K5054">
        <v>2063</v>
      </c>
      <c r="L5054">
        <v>44</v>
      </c>
      <c r="M5054" s="1">
        <v>149.32807119355499</v>
      </c>
      <c r="N5054" s="1">
        <v>149.32807119355499</v>
      </c>
      <c r="O5054" t="s">
        <v>5481</v>
      </c>
      <c r="P5054" s="6" t="s">
        <v>5482</v>
      </c>
      <c r="Q5054">
        <v>553</v>
      </c>
      <c r="R5054">
        <v>518</v>
      </c>
      <c r="S5054">
        <v>44</v>
      </c>
      <c r="T5054" s="1">
        <v>-166.827926932651</v>
      </c>
      <c r="U5054" s="1">
        <v>0</v>
      </c>
      <c r="W5054">
        <v>2065</v>
      </c>
      <c r="X5054">
        <v>110</v>
      </c>
      <c r="Y5054" s="1">
        <v>-71.063380479393601</v>
      </c>
      <c r="Z5054" s="1">
        <v>0</v>
      </c>
      <c r="AC5054" s="5" t="s">
        <v>3939</v>
      </c>
      <c r="AD5054" s="5" t="str">
        <f t="shared" si="166"/>
        <v>G1T1701_BR_131_M</v>
      </c>
      <c r="AE5054" t="str">
        <f t="shared" si="167"/>
        <v>*61</v>
      </c>
    </row>
    <row r="5055" spans="1:31" x14ac:dyDescent="0.3">
      <c r="A5055">
        <v>26</v>
      </c>
      <c r="B5055">
        <v>1</v>
      </c>
      <c r="C5055" t="s">
        <v>3946</v>
      </c>
      <c r="D5055" t="s">
        <v>3864</v>
      </c>
      <c r="E5055" t="s">
        <v>3853</v>
      </c>
      <c r="G5055" t="s">
        <v>3946</v>
      </c>
      <c r="H5055">
        <v>2075</v>
      </c>
      <c r="I5055" t="s">
        <v>5488</v>
      </c>
      <c r="J5055">
        <v>2240</v>
      </c>
      <c r="K5055">
        <v>2032</v>
      </c>
      <c r="L5055">
        <v>47</v>
      </c>
      <c r="M5055" s="1">
        <v>163.06941806150201</v>
      </c>
      <c r="N5055" s="1">
        <v>163.06941806150201</v>
      </c>
      <c r="O5055" t="s">
        <v>5481</v>
      </c>
      <c r="P5055" s="6" t="s">
        <v>5482</v>
      </c>
      <c r="Q5055">
        <v>553</v>
      </c>
      <c r="R5055">
        <v>517</v>
      </c>
      <c r="S5055">
        <v>46</v>
      </c>
      <c r="T5055" s="1">
        <v>-178.26870476479101</v>
      </c>
      <c r="U5055" s="1">
        <v>0</v>
      </c>
      <c r="W5055">
        <v>2036</v>
      </c>
      <c r="X5055">
        <v>112</v>
      </c>
      <c r="Y5055" s="1">
        <v>-62.1381395039963</v>
      </c>
      <c r="Z5055" s="1">
        <v>0</v>
      </c>
      <c r="AC5055" s="5" t="s">
        <v>3946</v>
      </c>
      <c r="AD5055" s="5" t="str">
        <f t="shared" si="166"/>
        <v>G1T1701_BR_131_M</v>
      </c>
      <c r="AE5055" t="str">
        <f t="shared" si="167"/>
        <v>*61</v>
      </c>
    </row>
    <row r="5056" spans="1:31" x14ac:dyDescent="0.3">
      <c r="A5056">
        <v>26</v>
      </c>
      <c r="B5056">
        <v>1</v>
      </c>
      <c r="C5056" t="s">
        <v>3935</v>
      </c>
      <c r="D5056" t="s">
        <v>3864</v>
      </c>
      <c r="E5056" t="s">
        <v>3853</v>
      </c>
      <c r="G5056" t="s">
        <v>3935</v>
      </c>
      <c r="H5056">
        <v>2127</v>
      </c>
      <c r="I5056" t="s">
        <v>5488</v>
      </c>
      <c r="J5056">
        <v>2240</v>
      </c>
      <c r="K5056">
        <v>2083</v>
      </c>
      <c r="L5056">
        <v>42</v>
      </c>
      <c r="M5056" s="1">
        <v>171.87087570628</v>
      </c>
      <c r="N5056" s="1">
        <v>171.87087570628</v>
      </c>
      <c r="O5056" t="s">
        <v>5481</v>
      </c>
      <c r="P5056" s="6" t="s">
        <v>5482</v>
      </c>
      <c r="Q5056">
        <v>553</v>
      </c>
      <c r="R5056">
        <v>523</v>
      </c>
      <c r="S5056">
        <v>44</v>
      </c>
      <c r="T5056" s="1">
        <v>-162.82687647177801</v>
      </c>
      <c r="U5056" s="1">
        <v>0</v>
      </c>
      <c r="W5056">
        <v>2087</v>
      </c>
      <c r="X5056">
        <v>109</v>
      </c>
      <c r="Y5056" s="1">
        <v>-46.9699062342875</v>
      </c>
      <c r="Z5056" s="1">
        <v>0</v>
      </c>
      <c r="AC5056" s="5" t="s">
        <v>3935</v>
      </c>
      <c r="AD5056" s="5" t="str">
        <f t="shared" si="166"/>
        <v>G1T1701_BR_131_M</v>
      </c>
      <c r="AE5056" t="str">
        <f t="shared" si="167"/>
        <v>*61</v>
      </c>
    </row>
    <row r="5057" spans="1:31" x14ac:dyDescent="0.3">
      <c r="A5057">
        <v>26</v>
      </c>
      <c r="B5057">
        <v>1</v>
      </c>
      <c r="C5057" t="s">
        <v>3937</v>
      </c>
      <c r="D5057" t="s">
        <v>3864</v>
      </c>
      <c r="E5057" t="s">
        <v>3853</v>
      </c>
      <c r="G5057" t="s">
        <v>3937</v>
      </c>
      <c r="H5057">
        <v>2113</v>
      </c>
      <c r="I5057" t="s">
        <v>5488</v>
      </c>
      <c r="J5057">
        <v>2240</v>
      </c>
      <c r="K5057">
        <v>2074</v>
      </c>
      <c r="L5057">
        <v>42</v>
      </c>
      <c r="M5057" s="1">
        <v>160.930227240222</v>
      </c>
      <c r="N5057" s="1">
        <v>160.930227240222</v>
      </c>
      <c r="O5057" t="s">
        <v>5481</v>
      </c>
      <c r="P5057" s="6" t="s">
        <v>5482</v>
      </c>
      <c r="Q5057">
        <v>553</v>
      </c>
      <c r="R5057">
        <v>518</v>
      </c>
      <c r="S5057">
        <v>38</v>
      </c>
      <c r="T5057" s="1">
        <v>-141.50940701198999</v>
      </c>
      <c r="U5057" s="1">
        <v>0</v>
      </c>
      <c r="W5057">
        <v>2076</v>
      </c>
      <c r="X5057">
        <v>100</v>
      </c>
      <c r="Y5057" s="1">
        <v>-26.2799477908531</v>
      </c>
      <c r="Z5057" s="1">
        <v>0</v>
      </c>
      <c r="AC5057" s="5" t="s">
        <v>3937</v>
      </c>
      <c r="AD5057" s="5" t="str">
        <f t="shared" si="166"/>
        <v>G1T1701_BR_131_M</v>
      </c>
      <c r="AE5057" t="str">
        <f t="shared" si="167"/>
        <v>*61</v>
      </c>
    </row>
    <row r="5058" spans="1:31" x14ac:dyDescent="0.3">
      <c r="A5058">
        <v>26</v>
      </c>
      <c r="B5058">
        <v>1</v>
      </c>
      <c r="C5058" t="s">
        <v>3930</v>
      </c>
      <c r="D5058" t="s">
        <v>3864</v>
      </c>
      <c r="E5058" t="s">
        <v>3853</v>
      </c>
      <c r="G5058" t="s">
        <v>3930</v>
      </c>
      <c r="H5058">
        <v>2155</v>
      </c>
      <c r="I5058" t="s">
        <v>5488</v>
      </c>
      <c r="J5058">
        <v>2240</v>
      </c>
      <c r="K5058">
        <v>2107</v>
      </c>
      <c r="L5058">
        <v>43</v>
      </c>
      <c r="M5058" s="1">
        <v>167.715771217954</v>
      </c>
      <c r="N5058" s="1">
        <v>167.715771217954</v>
      </c>
      <c r="O5058" t="s">
        <v>5481</v>
      </c>
      <c r="P5058" s="6" t="s">
        <v>5482</v>
      </c>
      <c r="Q5058">
        <v>553</v>
      </c>
      <c r="R5058">
        <v>536</v>
      </c>
      <c r="S5058">
        <v>39</v>
      </c>
      <c r="T5058" s="1">
        <v>-147.69129839714199</v>
      </c>
      <c r="U5058" s="1">
        <v>0</v>
      </c>
      <c r="W5058">
        <v>2111</v>
      </c>
      <c r="X5058">
        <v>105</v>
      </c>
      <c r="Y5058" s="1">
        <v>-33.744905596527097</v>
      </c>
      <c r="Z5058" s="1">
        <v>0</v>
      </c>
      <c r="AC5058" s="5" t="s">
        <v>3930</v>
      </c>
      <c r="AD5058" s="5" t="str">
        <f t="shared" si="166"/>
        <v>G1T1701_BR_131_M</v>
      </c>
      <c r="AE5058" t="str">
        <f t="shared" si="167"/>
        <v>*61</v>
      </c>
    </row>
    <row r="5059" spans="1:31" x14ac:dyDescent="0.3">
      <c r="A5059">
        <v>26</v>
      </c>
      <c r="B5059">
        <v>1</v>
      </c>
      <c r="C5059" t="s">
        <v>3904</v>
      </c>
      <c r="D5059" t="s">
        <v>3864</v>
      </c>
      <c r="E5059" t="s">
        <v>3853</v>
      </c>
      <c r="G5059" t="s">
        <v>3904</v>
      </c>
      <c r="H5059">
        <v>2196</v>
      </c>
      <c r="I5059" t="s">
        <v>5488</v>
      </c>
      <c r="J5059">
        <v>2240</v>
      </c>
      <c r="K5059">
        <v>2151</v>
      </c>
      <c r="L5059">
        <v>42</v>
      </c>
      <c r="M5059" s="1">
        <v>167.140215319173</v>
      </c>
      <c r="N5059" s="1">
        <v>167.140215319173</v>
      </c>
      <c r="O5059" t="s">
        <v>5481</v>
      </c>
      <c r="P5059" s="6" t="s">
        <v>5482</v>
      </c>
      <c r="Q5059">
        <v>553</v>
      </c>
      <c r="R5059">
        <v>537</v>
      </c>
      <c r="S5059">
        <v>39</v>
      </c>
      <c r="T5059" s="1">
        <v>-141.29976681024499</v>
      </c>
      <c r="U5059" s="1">
        <v>0</v>
      </c>
      <c r="W5059">
        <v>2154</v>
      </c>
      <c r="X5059">
        <v>100</v>
      </c>
      <c r="Y5059" s="1">
        <v>-11.023516171131901</v>
      </c>
      <c r="Z5059" s="1">
        <v>0</v>
      </c>
      <c r="AC5059" s="5" t="s">
        <v>3904</v>
      </c>
      <c r="AD5059" s="5" t="str">
        <f t="shared" si="166"/>
        <v>G1T1701_BR_131_M</v>
      </c>
      <c r="AE5059" t="str">
        <f t="shared" si="167"/>
        <v>*61</v>
      </c>
    </row>
    <row r="5060" spans="1:31" x14ac:dyDescent="0.3">
      <c r="A5060">
        <v>26</v>
      </c>
      <c r="B5060">
        <v>1</v>
      </c>
      <c r="C5060" t="s">
        <v>3923</v>
      </c>
      <c r="D5060" t="s">
        <v>3864</v>
      </c>
      <c r="E5060" t="s">
        <v>3853</v>
      </c>
      <c r="G5060" t="s">
        <v>3923</v>
      </c>
      <c r="H5060">
        <v>2172</v>
      </c>
      <c r="I5060" t="s">
        <v>5488</v>
      </c>
      <c r="J5060">
        <v>2240</v>
      </c>
      <c r="K5060">
        <v>2130</v>
      </c>
      <c r="L5060">
        <v>44</v>
      </c>
      <c r="M5060" s="1">
        <v>147.30533760307199</v>
      </c>
      <c r="N5060" s="1">
        <v>147.30533760307199</v>
      </c>
      <c r="O5060" t="s">
        <v>5481</v>
      </c>
      <c r="P5060" s="6" t="s">
        <v>5482</v>
      </c>
      <c r="Q5060">
        <v>553</v>
      </c>
      <c r="R5060">
        <v>532</v>
      </c>
      <c r="S5060">
        <v>39</v>
      </c>
      <c r="T5060" s="1">
        <v>-147.173800315905</v>
      </c>
      <c r="U5060" s="1">
        <v>0</v>
      </c>
      <c r="W5060">
        <v>2133</v>
      </c>
      <c r="X5060">
        <v>104</v>
      </c>
      <c r="Y5060" s="1">
        <v>-43.308690214960798</v>
      </c>
      <c r="Z5060" s="1">
        <v>0</v>
      </c>
      <c r="AC5060" s="5" t="s">
        <v>3923</v>
      </c>
      <c r="AD5060" s="5" t="str">
        <f t="shared" si="166"/>
        <v>G1T1701_BR_131_M</v>
      </c>
      <c r="AE5060" t="str">
        <f t="shared" si="167"/>
        <v>*61</v>
      </c>
    </row>
    <row r="5061" spans="1:31" x14ac:dyDescent="0.3">
      <c r="A5061">
        <v>26</v>
      </c>
      <c r="B5061">
        <v>1</v>
      </c>
      <c r="C5061" t="s">
        <v>3906</v>
      </c>
      <c r="D5061" t="s">
        <v>3864</v>
      </c>
      <c r="E5061" t="s">
        <v>3853</v>
      </c>
      <c r="G5061" t="s">
        <v>3906</v>
      </c>
      <c r="H5061">
        <v>2187</v>
      </c>
      <c r="I5061" t="s">
        <v>5488</v>
      </c>
      <c r="J5061">
        <v>2240</v>
      </c>
      <c r="K5061">
        <v>2138</v>
      </c>
      <c r="L5061">
        <v>45</v>
      </c>
      <c r="M5061" s="1">
        <v>173.53680181654599</v>
      </c>
      <c r="N5061" s="1">
        <v>173.53680181654599</v>
      </c>
      <c r="O5061" t="s">
        <v>5481</v>
      </c>
      <c r="P5061" s="6" t="s">
        <v>5482</v>
      </c>
      <c r="Q5061">
        <v>553</v>
      </c>
      <c r="R5061">
        <v>533</v>
      </c>
      <c r="S5061">
        <v>40</v>
      </c>
      <c r="T5061" s="1">
        <v>-159.47736016149</v>
      </c>
      <c r="U5061" s="1">
        <v>0</v>
      </c>
      <c r="W5061">
        <v>2142</v>
      </c>
      <c r="X5061">
        <v>106</v>
      </c>
      <c r="Y5061" s="1">
        <v>-31.2484803025094</v>
      </c>
      <c r="Z5061" s="1">
        <v>0</v>
      </c>
      <c r="AC5061" s="5" t="s">
        <v>3906</v>
      </c>
      <c r="AD5061" s="5" t="str">
        <f t="shared" si="166"/>
        <v>G1T1701_BR_131_M</v>
      </c>
      <c r="AE5061" t="str">
        <f t="shared" si="167"/>
        <v>*61</v>
      </c>
    </row>
    <row r="5062" spans="1:31" x14ac:dyDescent="0.3">
      <c r="A5062">
        <v>26</v>
      </c>
      <c r="B5062">
        <v>1</v>
      </c>
      <c r="C5062" t="s">
        <v>3892</v>
      </c>
      <c r="D5062" t="s">
        <v>3864</v>
      </c>
      <c r="E5062" t="s">
        <v>3853</v>
      </c>
      <c r="G5062" t="s">
        <v>3892</v>
      </c>
      <c r="H5062">
        <v>2203</v>
      </c>
      <c r="I5062" t="s">
        <v>5488</v>
      </c>
      <c r="J5062">
        <v>2240</v>
      </c>
      <c r="K5062">
        <v>2157</v>
      </c>
      <c r="L5062">
        <v>49</v>
      </c>
      <c r="M5062" s="1">
        <v>144.28348132812499</v>
      </c>
      <c r="N5062" s="1">
        <v>144.28348132812499</v>
      </c>
      <c r="O5062" t="s">
        <v>5481</v>
      </c>
      <c r="P5062" s="6" t="s">
        <v>5482</v>
      </c>
      <c r="Q5062">
        <v>553</v>
      </c>
      <c r="R5062">
        <v>537</v>
      </c>
      <c r="S5062">
        <v>42</v>
      </c>
      <c r="T5062" s="1">
        <v>-162.632178181862</v>
      </c>
      <c r="U5062" s="1">
        <v>0</v>
      </c>
      <c r="W5062">
        <v>2160</v>
      </c>
      <c r="X5062">
        <v>121</v>
      </c>
      <c r="Y5062" s="1">
        <v>-94.501687998926499</v>
      </c>
      <c r="Z5062" s="1">
        <v>0</v>
      </c>
      <c r="AC5062" s="5" t="s">
        <v>3892</v>
      </c>
      <c r="AD5062" s="5" t="str">
        <f t="shared" si="166"/>
        <v>G1T1701_BR_131_M</v>
      </c>
      <c r="AE5062" t="str">
        <f t="shared" si="167"/>
        <v>*61</v>
      </c>
    </row>
    <row r="5063" spans="1:31" x14ac:dyDescent="0.3">
      <c r="A5063">
        <v>26</v>
      </c>
      <c r="B5063">
        <v>1</v>
      </c>
      <c r="C5063" t="s">
        <v>6344</v>
      </c>
      <c r="D5063" t="s">
        <v>3864</v>
      </c>
      <c r="E5063" t="s">
        <v>3853</v>
      </c>
      <c r="G5063" t="s">
        <v>6344</v>
      </c>
      <c r="H5063">
        <v>2148</v>
      </c>
      <c r="I5063" t="s">
        <v>5488</v>
      </c>
      <c r="J5063">
        <v>2240</v>
      </c>
      <c r="K5063">
        <v>2105</v>
      </c>
      <c r="L5063">
        <v>38</v>
      </c>
      <c r="M5063" s="1">
        <v>154.11767474063899</v>
      </c>
      <c r="N5063" s="1">
        <v>154.11767474063899</v>
      </c>
      <c r="O5063" t="s">
        <v>5481</v>
      </c>
      <c r="P5063" s="6" t="s">
        <v>5482</v>
      </c>
      <c r="Q5063">
        <v>553</v>
      </c>
      <c r="R5063">
        <v>524</v>
      </c>
      <c r="S5063">
        <v>38</v>
      </c>
      <c r="T5063" s="1">
        <v>-149.79312820081799</v>
      </c>
      <c r="U5063" s="1">
        <v>0</v>
      </c>
      <c r="W5063">
        <v>2107</v>
      </c>
      <c r="X5063">
        <v>102</v>
      </c>
      <c r="Y5063" s="1">
        <v>-59.850443284236803</v>
      </c>
      <c r="Z5063" s="1">
        <v>0</v>
      </c>
      <c r="AC5063" s="5" t="s">
        <v>6344</v>
      </c>
      <c r="AD5063" s="5" t="str">
        <f t="shared" si="166"/>
        <v>G1T1701_BR_131_M</v>
      </c>
      <c r="AE5063" t="str">
        <f t="shared" si="167"/>
        <v>*61</v>
      </c>
    </row>
    <row r="5064" spans="1:31" x14ac:dyDescent="0.3">
      <c r="A5064">
        <v>26</v>
      </c>
      <c r="B5064">
        <v>1</v>
      </c>
      <c r="C5064" t="s">
        <v>3915</v>
      </c>
      <c r="D5064" t="s">
        <v>3864</v>
      </c>
      <c r="E5064" t="s">
        <v>3853</v>
      </c>
      <c r="G5064" t="s">
        <v>3915</v>
      </c>
      <c r="H5064">
        <v>2169</v>
      </c>
      <c r="I5064" t="s">
        <v>5488</v>
      </c>
      <c r="J5064">
        <v>2240</v>
      </c>
      <c r="K5064">
        <v>2119</v>
      </c>
      <c r="L5064">
        <v>45</v>
      </c>
      <c r="M5064" s="1">
        <v>158.878570281799</v>
      </c>
      <c r="N5064" s="1">
        <v>158.878570281799</v>
      </c>
      <c r="O5064" t="s">
        <v>5481</v>
      </c>
      <c r="P5064" s="6" t="s">
        <v>5482</v>
      </c>
      <c r="Q5064">
        <v>553</v>
      </c>
      <c r="R5064">
        <v>530</v>
      </c>
      <c r="S5064">
        <v>39</v>
      </c>
      <c r="T5064" s="1">
        <v>-153.789143592149</v>
      </c>
      <c r="U5064" s="1">
        <v>0</v>
      </c>
      <c r="W5064">
        <v>2122</v>
      </c>
      <c r="X5064">
        <v>102</v>
      </c>
      <c r="Y5064" s="1">
        <v>-30.1277227502441</v>
      </c>
      <c r="Z5064" s="1">
        <v>0</v>
      </c>
      <c r="AC5064" s="5" t="s">
        <v>3915</v>
      </c>
      <c r="AD5064" s="5" t="str">
        <f t="shared" si="166"/>
        <v>G1T1701_BR_131_M</v>
      </c>
      <c r="AE5064" t="str">
        <f t="shared" si="167"/>
        <v>*61</v>
      </c>
    </row>
    <row r="5065" spans="1:31" x14ac:dyDescent="0.3">
      <c r="A5065">
        <v>26</v>
      </c>
      <c r="B5065">
        <v>1</v>
      </c>
      <c r="C5065" t="s">
        <v>6148</v>
      </c>
      <c r="D5065" t="s">
        <v>3864</v>
      </c>
      <c r="E5065" t="s">
        <v>3853</v>
      </c>
      <c r="G5065" t="s">
        <v>6148</v>
      </c>
      <c r="H5065">
        <v>2185</v>
      </c>
      <c r="I5065" t="s">
        <v>5488</v>
      </c>
      <c r="J5065">
        <v>2240</v>
      </c>
      <c r="K5065">
        <v>2138</v>
      </c>
      <c r="L5065">
        <v>55</v>
      </c>
      <c r="M5065" s="1">
        <v>117.162783073702</v>
      </c>
      <c r="N5065" s="1">
        <v>117.162783073702</v>
      </c>
      <c r="O5065" t="s">
        <v>5481</v>
      </c>
      <c r="P5065" s="6" t="s">
        <v>5482</v>
      </c>
      <c r="Q5065">
        <v>553</v>
      </c>
      <c r="R5065">
        <v>535</v>
      </c>
      <c r="S5065">
        <v>39</v>
      </c>
      <c r="T5065" s="1">
        <v>-146.52864836710299</v>
      </c>
      <c r="U5065" s="1">
        <v>0</v>
      </c>
      <c r="W5065">
        <v>2140</v>
      </c>
      <c r="X5065">
        <v>115</v>
      </c>
      <c r="Y5065" s="1">
        <v>-75.603246213985202</v>
      </c>
      <c r="Z5065" s="1">
        <v>0</v>
      </c>
      <c r="AC5065" s="5" t="s">
        <v>6148</v>
      </c>
      <c r="AD5065" s="5" t="str">
        <f t="shared" si="166"/>
        <v>G1T1701_BR_131_M</v>
      </c>
      <c r="AE5065" t="str">
        <f t="shared" si="167"/>
        <v>*61</v>
      </c>
    </row>
    <row r="5066" spans="1:31" x14ac:dyDescent="0.3">
      <c r="A5066">
        <v>26</v>
      </c>
      <c r="B5066">
        <v>1</v>
      </c>
      <c r="C5066" t="s">
        <v>3932</v>
      </c>
      <c r="D5066" t="s">
        <v>3864</v>
      </c>
      <c r="E5066" t="s">
        <v>3853</v>
      </c>
      <c r="G5066" t="s">
        <v>3932</v>
      </c>
      <c r="H5066">
        <v>2140</v>
      </c>
      <c r="I5066" t="s">
        <v>5488</v>
      </c>
      <c r="J5066">
        <v>2240</v>
      </c>
      <c r="K5066">
        <v>2097</v>
      </c>
      <c r="L5066">
        <v>49</v>
      </c>
      <c r="M5066" s="1">
        <v>113.16755758332</v>
      </c>
      <c r="N5066" s="1">
        <v>113.16755758332</v>
      </c>
      <c r="O5066" t="s">
        <v>5481</v>
      </c>
      <c r="P5066" s="6" t="s">
        <v>5482</v>
      </c>
      <c r="Q5066">
        <v>553</v>
      </c>
      <c r="R5066">
        <v>534</v>
      </c>
      <c r="S5066">
        <v>39</v>
      </c>
      <c r="T5066" s="1">
        <v>-145.748699641679</v>
      </c>
      <c r="U5066" s="1">
        <v>0</v>
      </c>
      <c r="W5066">
        <v>2100</v>
      </c>
      <c r="X5066">
        <v>111</v>
      </c>
      <c r="Y5066" s="1">
        <v>-87.217559464340496</v>
      </c>
      <c r="Z5066" s="1">
        <v>0</v>
      </c>
      <c r="AC5066" s="5" t="s">
        <v>3932</v>
      </c>
      <c r="AD5066" s="5" t="str">
        <f t="shared" si="166"/>
        <v>G1T1701_BR_131_M</v>
      </c>
      <c r="AE5066" t="str">
        <f t="shared" si="167"/>
        <v>*61</v>
      </c>
    </row>
    <row r="5067" spans="1:31" x14ac:dyDescent="0.3">
      <c r="A5067">
        <v>26</v>
      </c>
      <c r="B5067">
        <v>1</v>
      </c>
      <c r="C5067" t="s">
        <v>3926</v>
      </c>
      <c r="D5067" t="s">
        <v>3864</v>
      </c>
      <c r="E5067" t="s">
        <v>3853</v>
      </c>
      <c r="G5067" t="s">
        <v>3926</v>
      </c>
      <c r="H5067">
        <v>2164</v>
      </c>
      <c r="I5067" t="s">
        <v>5488</v>
      </c>
      <c r="J5067">
        <v>2240</v>
      </c>
      <c r="K5067">
        <v>2112</v>
      </c>
      <c r="L5067">
        <v>46</v>
      </c>
      <c r="M5067" s="1">
        <v>149.77290616200401</v>
      </c>
      <c r="N5067" s="1">
        <v>149.77290616200401</v>
      </c>
      <c r="O5067" t="s">
        <v>5481</v>
      </c>
      <c r="P5067" s="6" t="s">
        <v>5482</v>
      </c>
      <c r="Q5067">
        <v>553</v>
      </c>
      <c r="R5067">
        <v>528</v>
      </c>
      <c r="S5067">
        <v>32</v>
      </c>
      <c r="T5067" s="1">
        <v>-119.25283647646199</v>
      </c>
      <c r="U5067" s="1">
        <v>0</v>
      </c>
      <c r="W5067">
        <v>2115</v>
      </c>
      <c r="X5067">
        <v>107</v>
      </c>
      <c r="Y5067" s="1">
        <v>-40.307492714470101</v>
      </c>
      <c r="Z5067" s="1">
        <v>0</v>
      </c>
      <c r="AC5067" s="5" t="s">
        <v>3926</v>
      </c>
      <c r="AD5067" s="5" t="str">
        <f t="shared" si="166"/>
        <v>G1T1701_BR_131_M</v>
      </c>
      <c r="AE5067" t="str">
        <f t="shared" si="167"/>
        <v>*61</v>
      </c>
    </row>
    <row r="5068" spans="1:31" x14ac:dyDescent="0.3">
      <c r="A5068">
        <v>26</v>
      </c>
      <c r="B5068">
        <v>1</v>
      </c>
      <c r="C5068" t="s">
        <v>3921</v>
      </c>
      <c r="D5068" t="s">
        <v>3864</v>
      </c>
      <c r="E5068" t="s">
        <v>3853</v>
      </c>
      <c r="G5068" t="s">
        <v>3921</v>
      </c>
      <c r="H5068">
        <v>2168</v>
      </c>
      <c r="I5068" t="s">
        <v>5488</v>
      </c>
      <c r="J5068">
        <v>2240</v>
      </c>
      <c r="K5068">
        <v>2121</v>
      </c>
      <c r="L5068">
        <v>40</v>
      </c>
      <c r="M5068" s="1">
        <v>166.59918582637201</v>
      </c>
      <c r="N5068" s="1">
        <v>166.59918582637201</v>
      </c>
      <c r="O5068" t="s">
        <v>5481</v>
      </c>
      <c r="P5068" s="6" t="s">
        <v>5482</v>
      </c>
      <c r="Q5068">
        <v>553</v>
      </c>
      <c r="R5068">
        <v>531</v>
      </c>
      <c r="S5068">
        <v>40</v>
      </c>
      <c r="T5068" s="1">
        <v>-148.82016166463899</v>
      </c>
      <c r="U5068" s="1">
        <v>0</v>
      </c>
      <c r="W5068">
        <v>2125</v>
      </c>
      <c r="X5068">
        <v>103</v>
      </c>
      <c r="Y5068" s="1">
        <v>-45.348874648324397</v>
      </c>
      <c r="Z5068" s="1">
        <v>0</v>
      </c>
      <c r="AC5068" s="5" t="s">
        <v>3921</v>
      </c>
      <c r="AD5068" s="5" t="str">
        <f t="shared" si="166"/>
        <v>G1T1701_BR_131_M</v>
      </c>
      <c r="AE5068" t="str">
        <f t="shared" si="167"/>
        <v>*61</v>
      </c>
    </row>
    <row r="5069" spans="1:31" x14ac:dyDescent="0.3">
      <c r="A5069">
        <v>26</v>
      </c>
      <c r="B5069">
        <v>1</v>
      </c>
      <c r="C5069" t="s">
        <v>3909</v>
      </c>
      <c r="D5069" t="s">
        <v>3864</v>
      </c>
      <c r="E5069" t="s">
        <v>3853</v>
      </c>
      <c r="G5069" t="s">
        <v>3909</v>
      </c>
      <c r="H5069">
        <v>2190</v>
      </c>
      <c r="I5069" t="s">
        <v>5488</v>
      </c>
      <c r="J5069">
        <v>2240</v>
      </c>
      <c r="K5069">
        <v>2147</v>
      </c>
      <c r="L5069">
        <v>47</v>
      </c>
      <c r="M5069" s="1">
        <v>125.86567336012899</v>
      </c>
      <c r="N5069" s="1">
        <v>125.86567336012899</v>
      </c>
      <c r="O5069" t="s">
        <v>5481</v>
      </c>
      <c r="P5069" s="6" t="s">
        <v>5482</v>
      </c>
      <c r="Q5069">
        <v>553</v>
      </c>
      <c r="R5069">
        <v>536</v>
      </c>
      <c r="S5069">
        <v>45</v>
      </c>
      <c r="T5069" s="1">
        <v>-176.092639692424</v>
      </c>
      <c r="U5069" s="1">
        <v>0</v>
      </c>
      <c r="W5069">
        <v>2150</v>
      </c>
      <c r="X5069">
        <v>113</v>
      </c>
      <c r="Y5069" s="1">
        <v>-97.585175196587699</v>
      </c>
      <c r="Z5069" s="1">
        <v>0</v>
      </c>
      <c r="AC5069" s="5" t="s">
        <v>3909</v>
      </c>
      <c r="AD5069" s="5" t="str">
        <f t="shared" si="166"/>
        <v>G1T1701_BR_131_M</v>
      </c>
      <c r="AE5069" t="str">
        <f t="shared" si="167"/>
        <v>*61</v>
      </c>
    </row>
    <row r="5070" spans="1:31" x14ac:dyDescent="0.3">
      <c r="A5070">
        <v>26</v>
      </c>
      <c r="B5070">
        <v>1</v>
      </c>
      <c r="C5070" t="s">
        <v>3861</v>
      </c>
      <c r="D5070" t="s">
        <v>3862</v>
      </c>
      <c r="E5070" t="s">
        <v>3853</v>
      </c>
      <c r="G5070" t="s">
        <v>3861</v>
      </c>
      <c r="H5070">
        <v>2255</v>
      </c>
      <c r="I5070" t="s">
        <v>5488</v>
      </c>
      <c r="J5070">
        <v>2240</v>
      </c>
      <c r="K5070">
        <v>2203</v>
      </c>
      <c r="L5070">
        <v>47</v>
      </c>
      <c r="M5070" s="1">
        <v>133.937733603693</v>
      </c>
      <c r="N5070" s="1">
        <v>133.937733603693</v>
      </c>
      <c r="O5070" t="s">
        <v>5481</v>
      </c>
      <c r="P5070" s="6" t="s">
        <v>5482</v>
      </c>
      <c r="Q5070">
        <v>553</v>
      </c>
      <c r="R5070">
        <v>542</v>
      </c>
      <c r="S5070">
        <v>31</v>
      </c>
      <c r="T5070" s="1">
        <v>-116.642967006788</v>
      </c>
      <c r="U5070" s="1">
        <v>0</v>
      </c>
      <c r="W5070">
        <v>2206</v>
      </c>
      <c r="X5070">
        <v>103</v>
      </c>
      <c r="Y5070" s="1">
        <v>-36.353432666129798</v>
      </c>
      <c r="Z5070" s="1">
        <v>0</v>
      </c>
      <c r="AC5070" s="5" t="s">
        <v>3861</v>
      </c>
      <c r="AD5070" s="5" t="str">
        <f t="shared" si="166"/>
        <v>G1T1701_BR_131_M</v>
      </c>
      <c r="AE5070" t="str">
        <f t="shared" si="167"/>
        <v>*61</v>
      </c>
    </row>
    <row r="5071" spans="1:31" x14ac:dyDescent="0.3">
      <c r="A5071">
        <v>26</v>
      </c>
      <c r="B5071">
        <v>1</v>
      </c>
      <c r="C5071" t="s">
        <v>3874</v>
      </c>
      <c r="D5071" t="s">
        <v>3864</v>
      </c>
      <c r="E5071" t="s">
        <v>3853</v>
      </c>
      <c r="G5071" t="s">
        <v>3874</v>
      </c>
      <c r="H5071">
        <v>2223</v>
      </c>
      <c r="I5071" t="s">
        <v>5488</v>
      </c>
      <c r="J5071">
        <v>2240</v>
      </c>
      <c r="K5071">
        <v>2176</v>
      </c>
      <c r="L5071">
        <v>53</v>
      </c>
      <c r="M5071" s="1">
        <v>150.44591278369401</v>
      </c>
      <c r="N5071" s="1">
        <v>150.44591278369401</v>
      </c>
      <c r="O5071" t="s">
        <v>5481</v>
      </c>
      <c r="P5071" s="6" t="s">
        <v>5482</v>
      </c>
      <c r="Q5071">
        <v>553</v>
      </c>
      <c r="R5071">
        <v>538</v>
      </c>
      <c r="S5071">
        <v>42</v>
      </c>
      <c r="T5071" s="1">
        <v>-161.45437091228499</v>
      </c>
      <c r="U5071" s="1">
        <v>0</v>
      </c>
      <c r="W5071">
        <v>2180</v>
      </c>
      <c r="X5071">
        <v>115</v>
      </c>
      <c r="Y5071" s="1">
        <v>-53.9346498479525</v>
      </c>
      <c r="Z5071" s="1">
        <v>0</v>
      </c>
      <c r="AC5071" s="5" t="s">
        <v>3874</v>
      </c>
      <c r="AD5071" s="5" t="str">
        <f t="shared" si="166"/>
        <v>G1T1701_BR_131_M</v>
      </c>
      <c r="AE5071" t="str">
        <f t="shared" si="167"/>
        <v>*61</v>
      </c>
    </row>
    <row r="5072" spans="1:31" x14ac:dyDescent="0.3">
      <c r="A5072">
        <v>26</v>
      </c>
      <c r="B5072">
        <v>1</v>
      </c>
      <c r="C5072" t="s">
        <v>3875</v>
      </c>
      <c r="D5072" t="s">
        <v>3864</v>
      </c>
      <c r="E5072" t="s">
        <v>3853</v>
      </c>
      <c r="G5072" t="s">
        <v>3875</v>
      </c>
      <c r="H5072">
        <v>2228</v>
      </c>
      <c r="I5072" t="s">
        <v>5488</v>
      </c>
      <c r="J5072">
        <v>2240</v>
      </c>
      <c r="K5072">
        <v>2179</v>
      </c>
      <c r="L5072">
        <v>48</v>
      </c>
      <c r="M5072" s="1">
        <v>141.44470047867</v>
      </c>
      <c r="N5072" s="1">
        <v>141.44470047867</v>
      </c>
      <c r="O5072" t="s">
        <v>5481</v>
      </c>
      <c r="P5072" s="6" t="s">
        <v>5482</v>
      </c>
      <c r="Q5072">
        <v>553</v>
      </c>
      <c r="R5072">
        <v>537</v>
      </c>
      <c r="S5072">
        <v>40</v>
      </c>
      <c r="T5072" s="1">
        <v>-154.93417061897901</v>
      </c>
      <c r="U5072" s="1">
        <v>0</v>
      </c>
      <c r="W5072">
        <v>2183</v>
      </c>
      <c r="X5072">
        <v>110</v>
      </c>
      <c r="Y5072" s="1">
        <v>-64.077407387915201</v>
      </c>
      <c r="Z5072" s="1">
        <v>0</v>
      </c>
      <c r="AC5072" s="5" t="s">
        <v>3875</v>
      </c>
      <c r="AD5072" s="5" t="str">
        <f t="shared" si="166"/>
        <v>G1T1701_BR_131_M</v>
      </c>
      <c r="AE5072" t="str">
        <f t="shared" si="167"/>
        <v>*61</v>
      </c>
    </row>
    <row r="5073" spans="1:31" x14ac:dyDescent="0.3">
      <c r="A5073">
        <v>26</v>
      </c>
      <c r="B5073">
        <v>1</v>
      </c>
      <c r="C5073" t="s">
        <v>6437</v>
      </c>
      <c r="D5073" t="s">
        <v>3864</v>
      </c>
      <c r="E5073" t="s">
        <v>3853</v>
      </c>
      <c r="G5073" t="s">
        <v>6437</v>
      </c>
      <c r="H5073">
        <v>2125</v>
      </c>
      <c r="I5073" t="s">
        <v>5488</v>
      </c>
      <c r="J5073">
        <v>2240</v>
      </c>
      <c r="K5073">
        <v>2078</v>
      </c>
      <c r="L5073">
        <v>45</v>
      </c>
      <c r="M5073" s="1">
        <v>136.887859831904</v>
      </c>
      <c r="N5073" s="1">
        <v>136.887859831904</v>
      </c>
      <c r="O5073" t="s">
        <v>5481</v>
      </c>
      <c r="P5073" s="6" t="s">
        <v>5482</v>
      </c>
      <c r="Q5073">
        <v>553</v>
      </c>
      <c r="R5073">
        <v>521</v>
      </c>
      <c r="S5073">
        <v>38</v>
      </c>
      <c r="T5073" s="1">
        <v>-143.07676357597001</v>
      </c>
      <c r="U5073" s="1">
        <v>0</v>
      </c>
      <c r="W5073">
        <v>2081</v>
      </c>
      <c r="X5073">
        <v>106</v>
      </c>
      <c r="Y5073" s="1">
        <v>-59.011550760930703</v>
      </c>
      <c r="Z5073" s="1">
        <v>0</v>
      </c>
      <c r="AC5073" s="5" t="s">
        <v>6437</v>
      </c>
      <c r="AD5073" s="5" t="str">
        <f t="shared" si="166"/>
        <v>G1T1701_BR_131_M</v>
      </c>
      <c r="AE5073" t="str">
        <f t="shared" si="167"/>
        <v>*61</v>
      </c>
    </row>
    <row r="5074" spans="1:31" x14ac:dyDescent="0.3">
      <c r="A5074">
        <v>26</v>
      </c>
      <c r="B5074">
        <v>1</v>
      </c>
      <c r="C5074" t="s">
        <v>3945</v>
      </c>
      <c r="D5074" t="s">
        <v>3864</v>
      </c>
      <c r="E5074" t="s">
        <v>3853</v>
      </c>
      <c r="G5074" t="s">
        <v>3945</v>
      </c>
      <c r="H5074">
        <v>2070</v>
      </c>
      <c r="I5074" t="s">
        <v>5488</v>
      </c>
      <c r="J5074">
        <v>2240</v>
      </c>
      <c r="K5074">
        <v>2025</v>
      </c>
      <c r="L5074">
        <v>46</v>
      </c>
      <c r="M5074" s="1">
        <v>116.0330910573</v>
      </c>
      <c r="N5074" s="1">
        <v>116.0330910573</v>
      </c>
      <c r="O5074" t="s">
        <v>5481</v>
      </c>
      <c r="P5074" s="6" t="s">
        <v>5482</v>
      </c>
      <c r="Q5074">
        <v>553</v>
      </c>
      <c r="R5074">
        <v>512</v>
      </c>
      <c r="S5074">
        <v>40</v>
      </c>
      <c r="T5074" s="1">
        <v>-159.61835187835399</v>
      </c>
      <c r="U5074" s="1">
        <v>0</v>
      </c>
      <c r="W5074">
        <v>2027</v>
      </c>
      <c r="X5074">
        <v>108</v>
      </c>
      <c r="Y5074" s="1">
        <v>-93.1121262596061</v>
      </c>
      <c r="Z5074" s="1">
        <v>0</v>
      </c>
      <c r="AC5074" s="5" t="s">
        <v>3945</v>
      </c>
      <c r="AD5074" s="5" t="str">
        <f t="shared" si="166"/>
        <v>G1T1701_BR_131_M</v>
      </c>
      <c r="AE5074" t="str">
        <f t="shared" si="167"/>
        <v>*61</v>
      </c>
    </row>
    <row r="5075" spans="1:31" x14ac:dyDescent="0.3">
      <c r="A5075">
        <v>26</v>
      </c>
      <c r="B5075">
        <v>1</v>
      </c>
      <c r="C5075" t="s">
        <v>3947</v>
      </c>
      <c r="D5075" t="s">
        <v>3864</v>
      </c>
      <c r="E5075" t="s">
        <v>3853</v>
      </c>
      <c r="G5075" t="s">
        <v>3947</v>
      </c>
      <c r="H5075">
        <v>2052</v>
      </c>
      <c r="I5075" t="s">
        <v>5488</v>
      </c>
      <c r="J5075">
        <v>2240</v>
      </c>
      <c r="K5075">
        <v>2008</v>
      </c>
      <c r="L5075">
        <v>39</v>
      </c>
      <c r="M5075" s="1">
        <v>169.41018301121599</v>
      </c>
      <c r="N5075" s="1">
        <v>169.41018301121599</v>
      </c>
      <c r="O5075" t="s">
        <v>5481</v>
      </c>
      <c r="P5075" s="6" t="s">
        <v>5482</v>
      </c>
      <c r="Q5075">
        <v>553</v>
      </c>
      <c r="R5075">
        <v>509</v>
      </c>
      <c r="S5075">
        <v>36</v>
      </c>
      <c r="T5075" s="1">
        <v>-133.14887286441501</v>
      </c>
      <c r="U5075" s="1">
        <v>0</v>
      </c>
      <c r="W5075">
        <v>2011</v>
      </c>
      <c r="X5075">
        <v>96</v>
      </c>
      <c r="Y5075" s="1">
        <v>-13.818564318203601</v>
      </c>
      <c r="Z5075" s="1">
        <v>0</v>
      </c>
      <c r="AC5075" s="5" t="s">
        <v>3947</v>
      </c>
      <c r="AD5075" s="5" t="str">
        <f t="shared" si="166"/>
        <v>G1T1701_BR_131_M</v>
      </c>
      <c r="AE5075" t="str">
        <f t="shared" si="167"/>
        <v>*61</v>
      </c>
    </row>
    <row r="5076" spans="1:31" x14ac:dyDescent="0.3">
      <c r="A5076">
        <v>26</v>
      </c>
      <c r="B5076">
        <v>1</v>
      </c>
      <c r="C5076" t="s">
        <v>3948</v>
      </c>
      <c r="D5076" t="s">
        <v>3864</v>
      </c>
      <c r="E5076" t="s">
        <v>3853</v>
      </c>
      <c r="G5076" t="s">
        <v>3948</v>
      </c>
      <c r="H5076">
        <v>2067</v>
      </c>
      <c r="I5076" t="s">
        <v>5488</v>
      </c>
      <c r="J5076">
        <v>2240</v>
      </c>
      <c r="K5076">
        <v>2024</v>
      </c>
      <c r="L5076">
        <v>41</v>
      </c>
      <c r="M5076" s="1">
        <v>143.62891888029799</v>
      </c>
      <c r="N5076" s="1">
        <v>143.62891888029799</v>
      </c>
      <c r="O5076" t="s">
        <v>5481</v>
      </c>
      <c r="P5076" s="6" t="s">
        <v>5482</v>
      </c>
      <c r="Q5076">
        <v>553</v>
      </c>
      <c r="R5076">
        <v>510</v>
      </c>
      <c r="S5076">
        <v>32</v>
      </c>
      <c r="T5076" s="1">
        <v>-127.461113260631</v>
      </c>
      <c r="U5076" s="1">
        <v>0</v>
      </c>
      <c r="W5076">
        <v>2028</v>
      </c>
      <c r="X5076">
        <v>101</v>
      </c>
      <c r="Y5076" s="1">
        <v>-49.135478505487903</v>
      </c>
      <c r="Z5076" s="1">
        <v>0</v>
      </c>
      <c r="AC5076" s="5" t="s">
        <v>3948</v>
      </c>
      <c r="AD5076" s="5" t="str">
        <f t="shared" si="166"/>
        <v>G1T1701_BR_131_M</v>
      </c>
      <c r="AE5076" t="str">
        <f t="shared" si="167"/>
        <v>*61</v>
      </c>
    </row>
    <row r="5077" spans="1:31" x14ac:dyDescent="0.3">
      <c r="A5077">
        <v>26</v>
      </c>
      <c r="B5077">
        <v>1</v>
      </c>
      <c r="C5077" t="s">
        <v>6497</v>
      </c>
      <c r="D5077" t="s">
        <v>3864</v>
      </c>
      <c r="E5077" t="s">
        <v>3853</v>
      </c>
      <c r="G5077" t="s">
        <v>6497</v>
      </c>
      <c r="H5077">
        <v>2115</v>
      </c>
      <c r="I5077" t="s">
        <v>5488</v>
      </c>
      <c r="J5077">
        <v>2240</v>
      </c>
      <c r="K5077">
        <v>2070</v>
      </c>
      <c r="L5077">
        <v>40</v>
      </c>
      <c r="M5077" s="1">
        <v>139.31070855391201</v>
      </c>
      <c r="N5077" s="1">
        <v>139.31070855391201</v>
      </c>
      <c r="O5077" t="s">
        <v>5481</v>
      </c>
      <c r="P5077" s="6" t="s">
        <v>5482</v>
      </c>
      <c r="Q5077">
        <v>553</v>
      </c>
      <c r="R5077">
        <v>518</v>
      </c>
      <c r="S5077">
        <v>35</v>
      </c>
      <c r="T5077" s="1">
        <v>-130.846178647561</v>
      </c>
      <c r="U5077" s="1">
        <v>0</v>
      </c>
      <c r="W5077">
        <v>2073</v>
      </c>
      <c r="X5077">
        <v>104</v>
      </c>
      <c r="Y5077" s="1">
        <v>-66.862091761816004</v>
      </c>
      <c r="Z5077" s="1">
        <v>0</v>
      </c>
      <c r="AC5077" s="5" t="s">
        <v>6497</v>
      </c>
      <c r="AD5077" s="5" t="str">
        <f t="shared" si="166"/>
        <v>G1T1701_BR_131_M</v>
      </c>
      <c r="AE5077" t="str">
        <f t="shared" si="167"/>
        <v>*61</v>
      </c>
    </row>
    <row r="5078" spans="1:31" x14ac:dyDescent="0.3">
      <c r="A5078">
        <v>26</v>
      </c>
      <c r="B5078">
        <v>1</v>
      </c>
      <c r="C5078" t="s">
        <v>3933</v>
      </c>
      <c r="D5078" t="s">
        <v>3864</v>
      </c>
      <c r="E5078" t="s">
        <v>3853</v>
      </c>
      <c r="G5078" t="s">
        <v>3933</v>
      </c>
      <c r="H5078">
        <v>2132</v>
      </c>
      <c r="I5078" t="s">
        <v>5488</v>
      </c>
      <c r="J5078">
        <v>2240</v>
      </c>
      <c r="K5078">
        <v>2087</v>
      </c>
      <c r="L5078">
        <v>35</v>
      </c>
      <c r="M5078" s="1">
        <v>191.65598359972799</v>
      </c>
      <c r="N5078" s="1">
        <v>191.65598359972799</v>
      </c>
      <c r="O5078" t="s">
        <v>5481</v>
      </c>
      <c r="P5078" s="6" t="s">
        <v>5482</v>
      </c>
      <c r="Q5078">
        <v>553</v>
      </c>
      <c r="R5078">
        <v>524</v>
      </c>
      <c r="S5078">
        <v>38</v>
      </c>
      <c r="T5078" s="1">
        <v>-144.34666292311499</v>
      </c>
      <c r="U5078" s="1">
        <v>0</v>
      </c>
      <c r="W5078">
        <v>2091</v>
      </c>
      <c r="X5078">
        <v>95</v>
      </c>
      <c r="Y5078" s="1">
        <v>-1.52872672305715</v>
      </c>
      <c r="Z5078" s="1">
        <v>0</v>
      </c>
      <c r="AC5078" s="5" t="s">
        <v>3933</v>
      </c>
      <c r="AD5078" s="5" t="str">
        <f t="shared" si="166"/>
        <v>G1T1701_BR_131_M</v>
      </c>
      <c r="AE5078" t="str">
        <f t="shared" si="167"/>
        <v>*61</v>
      </c>
    </row>
    <row r="5079" spans="1:31" x14ac:dyDescent="0.3">
      <c r="A5079">
        <v>26</v>
      </c>
      <c r="B5079">
        <v>1</v>
      </c>
      <c r="C5079" t="s">
        <v>3877</v>
      </c>
      <c r="D5079" t="s">
        <v>3864</v>
      </c>
      <c r="E5079" t="s">
        <v>3853</v>
      </c>
      <c r="G5079" t="s">
        <v>3877</v>
      </c>
      <c r="H5079">
        <v>2226</v>
      </c>
      <c r="I5079" t="s">
        <v>5488</v>
      </c>
      <c r="J5079">
        <v>2240</v>
      </c>
      <c r="K5079">
        <v>2177</v>
      </c>
      <c r="L5079">
        <v>47</v>
      </c>
      <c r="M5079" s="1">
        <v>159.14442886002601</v>
      </c>
      <c r="N5079" s="1">
        <v>159.14442886002601</v>
      </c>
      <c r="O5079" t="s">
        <v>5481</v>
      </c>
      <c r="P5079" s="6" t="s">
        <v>5482</v>
      </c>
      <c r="Q5079">
        <v>553</v>
      </c>
      <c r="R5079">
        <v>537</v>
      </c>
      <c r="S5079">
        <v>32</v>
      </c>
      <c r="T5079" s="1">
        <v>-114.995827009324</v>
      </c>
      <c r="U5079" s="1">
        <v>0</v>
      </c>
      <c r="W5079">
        <v>2181</v>
      </c>
      <c r="X5079">
        <v>105</v>
      </c>
      <c r="Y5079" s="1">
        <v>-14.280758778894301</v>
      </c>
      <c r="Z5079" s="1">
        <v>0</v>
      </c>
      <c r="AC5079" s="5" t="s">
        <v>3877</v>
      </c>
      <c r="AD5079" s="5" t="str">
        <f t="shared" si="166"/>
        <v>G1T1701_BR_131_M</v>
      </c>
      <c r="AE5079" t="str">
        <f t="shared" si="167"/>
        <v>*61</v>
      </c>
    </row>
    <row r="5080" spans="1:31" x14ac:dyDescent="0.3">
      <c r="A5080">
        <v>26</v>
      </c>
      <c r="B5080">
        <v>1</v>
      </c>
      <c r="C5080" t="s">
        <v>3942</v>
      </c>
      <c r="D5080" t="s">
        <v>3864</v>
      </c>
      <c r="E5080" t="s">
        <v>3853</v>
      </c>
      <c r="G5080" t="s">
        <v>3942</v>
      </c>
      <c r="H5080">
        <v>2088</v>
      </c>
      <c r="I5080" t="s">
        <v>5488</v>
      </c>
      <c r="J5080">
        <v>2240</v>
      </c>
      <c r="K5080">
        <v>2042</v>
      </c>
      <c r="L5080">
        <v>41</v>
      </c>
      <c r="M5080" s="1">
        <v>162.305915377427</v>
      </c>
      <c r="N5080" s="1">
        <v>162.305915377427</v>
      </c>
      <c r="O5080" t="s">
        <v>5481</v>
      </c>
      <c r="P5080" s="6" t="s">
        <v>5482</v>
      </c>
      <c r="Q5080">
        <v>553</v>
      </c>
      <c r="R5080">
        <v>517</v>
      </c>
      <c r="S5080">
        <v>37</v>
      </c>
      <c r="T5080" s="1">
        <v>-146.43965552620199</v>
      </c>
      <c r="U5080" s="1">
        <v>0</v>
      </c>
      <c r="W5080">
        <v>2045</v>
      </c>
      <c r="X5080">
        <v>106</v>
      </c>
      <c r="Y5080" s="1">
        <v>-53.289825237776803</v>
      </c>
      <c r="Z5080" s="1">
        <v>0</v>
      </c>
      <c r="AC5080" s="5" t="s">
        <v>3942</v>
      </c>
      <c r="AD5080" s="5" t="str">
        <f t="shared" si="166"/>
        <v>G1T1701_BR_131_M</v>
      </c>
      <c r="AE5080" t="str">
        <f t="shared" si="167"/>
        <v>*61</v>
      </c>
    </row>
    <row r="5081" spans="1:31" x14ac:dyDescent="0.3">
      <c r="A5081">
        <v>26</v>
      </c>
      <c r="B5081">
        <v>1</v>
      </c>
      <c r="C5081" t="s">
        <v>3894</v>
      </c>
      <c r="D5081" t="s">
        <v>3864</v>
      </c>
      <c r="E5081" t="s">
        <v>3853</v>
      </c>
      <c r="G5081" t="s">
        <v>3894</v>
      </c>
      <c r="H5081">
        <v>2208</v>
      </c>
      <c r="I5081" t="s">
        <v>5488</v>
      </c>
      <c r="J5081">
        <v>2240</v>
      </c>
      <c r="K5081">
        <v>2157</v>
      </c>
      <c r="L5081">
        <v>53</v>
      </c>
      <c r="M5081" s="1">
        <v>151.67351322687</v>
      </c>
      <c r="N5081" s="1">
        <v>151.67351322687</v>
      </c>
      <c r="O5081" t="s">
        <v>5481</v>
      </c>
      <c r="P5081" s="6" t="s">
        <v>5482</v>
      </c>
      <c r="Q5081">
        <v>553</v>
      </c>
      <c r="R5081">
        <v>539</v>
      </c>
      <c r="S5081">
        <v>40</v>
      </c>
      <c r="T5081" s="1">
        <v>-152.236973167862</v>
      </c>
      <c r="U5081" s="1">
        <v>0</v>
      </c>
      <c r="W5081">
        <v>2161</v>
      </c>
      <c r="X5081">
        <v>116</v>
      </c>
      <c r="Y5081" s="1">
        <v>-51.255968742561102</v>
      </c>
      <c r="Z5081" s="1">
        <v>0</v>
      </c>
      <c r="AC5081" s="5" t="s">
        <v>3894</v>
      </c>
      <c r="AD5081" s="5" t="str">
        <f t="shared" si="166"/>
        <v>G1T1701_BR_131_M</v>
      </c>
      <c r="AE5081" t="str">
        <f t="shared" si="167"/>
        <v>*61</v>
      </c>
    </row>
    <row r="5082" spans="1:31" x14ac:dyDescent="0.3">
      <c r="A5082">
        <v>26</v>
      </c>
      <c r="B5082">
        <v>1</v>
      </c>
      <c r="C5082" t="s">
        <v>3910</v>
      </c>
      <c r="D5082" t="s">
        <v>3864</v>
      </c>
      <c r="E5082" t="s">
        <v>3853</v>
      </c>
      <c r="G5082" t="s">
        <v>3910</v>
      </c>
      <c r="H5082">
        <v>2182</v>
      </c>
      <c r="I5082" t="s">
        <v>5488</v>
      </c>
      <c r="J5082">
        <v>2240</v>
      </c>
      <c r="K5082">
        <v>2141</v>
      </c>
      <c r="L5082">
        <v>47</v>
      </c>
      <c r="M5082" s="1">
        <v>148.66685573548301</v>
      </c>
      <c r="N5082" s="1">
        <v>148.66685573548301</v>
      </c>
      <c r="O5082" t="s">
        <v>5481</v>
      </c>
      <c r="P5082" s="6" t="s">
        <v>5482</v>
      </c>
      <c r="Q5082">
        <v>553</v>
      </c>
      <c r="R5082">
        <v>536</v>
      </c>
      <c r="S5082">
        <v>38</v>
      </c>
      <c r="T5082" s="1">
        <v>-148.88055552256299</v>
      </c>
      <c r="U5082" s="1">
        <v>0</v>
      </c>
      <c r="W5082">
        <v>2144</v>
      </c>
      <c r="X5082">
        <v>112</v>
      </c>
      <c r="Y5082" s="1">
        <v>-65.251256244040604</v>
      </c>
      <c r="Z5082" s="1">
        <v>0</v>
      </c>
      <c r="AC5082" s="5" t="s">
        <v>3910</v>
      </c>
      <c r="AD5082" s="5" t="str">
        <f t="shared" si="166"/>
        <v>G1T1701_BR_131_M</v>
      </c>
      <c r="AE5082" t="str">
        <f t="shared" si="167"/>
        <v>*61</v>
      </c>
    </row>
    <row r="5083" spans="1:31" x14ac:dyDescent="0.3">
      <c r="A5083">
        <v>26</v>
      </c>
      <c r="B5083">
        <v>1</v>
      </c>
      <c r="C5083" t="s">
        <v>3901</v>
      </c>
      <c r="D5083" t="s">
        <v>3864</v>
      </c>
      <c r="E5083" t="s">
        <v>3853</v>
      </c>
      <c r="G5083" t="s">
        <v>3901</v>
      </c>
      <c r="H5083">
        <v>2193</v>
      </c>
      <c r="I5083" t="s">
        <v>5488</v>
      </c>
      <c r="J5083">
        <v>2240</v>
      </c>
      <c r="K5083">
        <v>2148</v>
      </c>
      <c r="L5083">
        <v>41</v>
      </c>
      <c r="M5083" s="1">
        <v>167.99243030336299</v>
      </c>
      <c r="N5083" s="1">
        <v>167.99243030336299</v>
      </c>
      <c r="O5083" t="s">
        <v>5481</v>
      </c>
      <c r="P5083" s="6" t="s">
        <v>5482</v>
      </c>
      <c r="Q5083">
        <v>553</v>
      </c>
      <c r="R5083">
        <v>532</v>
      </c>
      <c r="S5083">
        <v>37</v>
      </c>
      <c r="T5083" s="1">
        <v>-140.21613876065101</v>
      </c>
      <c r="U5083" s="1">
        <v>0</v>
      </c>
      <c r="W5083">
        <v>2151</v>
      </c>
      <c r="X5083">
        <v>103</v>
      </c>
      <c r="Y5083" s="1">
        <v>-29.1652245916904</v>
      </c>
      <c r="Z5083" s="1">
        <v>0</v>
      </c>
      <c r="AC5083" s="5" t="s">
        <v>3901</v>
      </c>
      <c r="AD5083" s="5" t="str">
        <f t="shared" si="166"/>
        <v>G1T1701_BR_131_M</v>
      </c>
      <c r="AE5083" t="str">
        <f t="shared" si="167"/>
        <v>*61</v>
      </c>
    </row>
    <row r="5084" spans="1:31" x14ac:dyDescent="0.3">
      <c r="A5084">
        <v>26</v>
      </c>
      <c r="B5084">
        <v>1</v>
      </c>
      <c r="C5084" t="s">
        <v>3895</v>
      </c>
      <c r="D5084" t="s">
        <v>3864</v>
      </c>
      <c r="E5084" t="s">
        <v>3853</v>
      </c>
      <c r="G5084" t="s">
        <v>3895</v>
      </c>
      <c r="H5084">
        <v>2207</v>
      </c>
      <c r="I5084" t="s">
        <v>5488</v>
      </c>
      <c r="J5084">
        <v>2240</v>
      </c>
      <c r="K5084">
        <v>2157</v>
      </c>
      <c r="L5084">
        <v>49</v>
      </c>
      <c r="M5084" s="1">
        <v>146.01835107285601</v>
      </c>
      <c r="N5084" s="1">
        <v>146.01835107285601</v>
      </c>
      <c r="O5084" t="s">
        <v>5481</v>
      </c>
      <c r="P5084" s="6" t="s">
        <v>5482</v>
      </c>
      <c r="Q5084">
        <v>553</v>
      </c>
      <c r="R5084">
        <v>536</v>
      </c>
      <c r="S5084">
        <v>36</v>
      </c>
      <c r="T5084" s="1">
        <v>-143.97967868150999</v>
      </c>
      <c r="U5084" s="1">
        <v>0</v>
      </c>
      <c r="W5084">
        <v>2160</v>
      </c>
      <c r="X5084">
        <v>118</v>
      </c>
      <c r="Y5084" s="1">
        <v>-79.290243689949307</v>
      </c>
      <c r="Z5084" s="1">
        <v>0</v>
      </c>
      <c r="AC5084" s="5" t="s">
        <v>3895</v>
      </c>
      <c r="AD5084" s="5" t="str">
        <f t="shared" si="166"/>
        <v>G1T1701_BR_131_M</v>
      </c>
      <c r="AE5084" t="str">
        <f t="shared" si="167"/>
        <v>*61</v>
      </c>
    </row>
    <row r="5085" spans="1:31" x14ac:dyDescent="0.3">
      <c r="A5085">
        <v>26</v>
      </c>
      <c r="B5085">
        <v>1</v>
      </c>
      <c r="C5085" t="s">
        <v>3919</v>
      </c>
      <c r="D5085" t="s">
        <v>3864</v>
      </c>
      <c r="E5085" t="s">
        <v>3853</v>
      </c>
      <c r="G5085" t="s">
        <v>3919</v>
      </c>
      <c r="H5085">
        <v>2163</v>
      </c>
      <c r="I5085" t="s">
        <v>5488</v>
      </c>
      <c r="J5085">
        <v>2240</v>
      </c>
      <c r="K5085">
        <v>2118</v>
      </c>
      <c r="L5085">
        <v>51</v>
      </c>
      <c r="M5085" s="1">
        <v>127.38132110519901</v>
      </c>
      <c r="N5085" s="1">
        <v>127.38132110519901</v>
      </c>
      <c r="O5085" t="s">
        <v>5481</v>
      </c>
      <c r="P5085" s="6" t="s">
        <v>5482</v>
      </c>
      <c r="Q5085">
        <v>553</v>
      </c>
      <c r="R5085">
        <v>529</v>
      </c>
      <c r="S5085">
        <v>42</v>
      </c>
      <c r="T5085" s="1">
        <v>-166.81399100108601</v>
      </c>
      <c r="U5085" s="1">
        <v>0</v>
      </c>
      <c r="W5085">
        <v>2122</v>
      </c>
      <c r="X5085">
        <v>122</v>
      </c>
      <c r="Y5085" s="1">
        <v>-112.3344377359</v>
      </c>
      <c r="Z5085" s="1">
        <v>0</v>
      </c>
      <c r="AC5085" s="5" t="s">
        <v>3919</v>
      </c>
      <c r="AD5085" s="5" t="str">
        <f t="shared" si="166"/>
        <v>G1T1701_BR_131_M</v>
      </c>
      <c r="AE5085" t="str">
        <f t="shared" si="167"/>
        <v>*61</v>
      </c>
    </row>
    <row r="5086" spans="1:31" x14ac:dyDescent="0.3">
      <c r="A5086">
        <v>26</v>
      </c>
      <c r="B5086">
        <v>1</v>
      </c>
      <c r="C5086" t="s">
        <v>3912</v>
      </c>
      <c r="D5086" t="s">
        <v>3864</v>
      </c>
      <c r="E5086" t="s">
        <v>3853</v>
      </c>
      <c r="G5086" t="s">
        <v>3912</v>
      </c>
      <c r="H5086">
        <v>2182</v>
      </c>
      <c r="I5086" t="s">
        <v>5488</v>
      </c>
      <c r="J5086">
        <v>2240</v>
      </c>
      <c r="K5086">
        <v>2135</v>
      </c>
      <c r="L5086">
        <v>35</v>
      </c>
      <c r="M5086" s="1">
        <v>160.43658772029701</v>
      </c>
      <c r="N5086" s="1">
        <v>160.43658772029701</v>
      </c>
      <c r="O5086" t="s">
        <v>5481</v>
      </c>
      <c r="P5086" s="6" t="s">
        <v>5482</v>
      </c>
      <c r="Q5086">
        <v>553</v>
      </c>
      <c r="R5086">
        <v>532</v>
      </c>
      <c r="S5086">
        <v>37</v>
      </c>
      <c r="T5086" s="1">
        <v>-135.305032112585</v>
      </c>
      <c r="U5086" s="1">
        <v>0</v>
      </c>
      <c r="W5086">
        <v>2137</v>
      </c>
      <c r="X5086">
        <v>97</v>
      </c>
      <c r="Y5086" s="1">
        <v>-31.615927012449301</v>
      </c>
      <c r="Z5086" s="1">
        <v>0</v>
      </c>
      <c r="AC5086" s="5" t="s">
        <v>3912</v>
      </c>
      <c r="AD5086" s="5" t="str">
        <f t="shared" si="166"/>
        <v>G1T1701_BR_131_M</v>
      </c>
      <c r="AE5086" t="str">
        <f t="shared" si="167"/>
        <v>*61</v>
      </c>
    </row>
    <row r="5087" spans="1:31" x14ac:dyDescent="0.3">
      <c r="A5087">
        <v>26</v>
      </c>
      <c r="B5087">
        <v>1</v>
      </c>
      <c r="C5087" t="s">
        <v>3900</v>
      </c>
      <c r="D5087" t="s">
        <v>3864</v>
      </c>
      <c r="E5087" t="s">
        <v>3853</v>
      </c>
      <c r="G5087" t="s">
        <v>3900</v>
      </c>
      <c r="H5087">
        <v>2199</v>
      </c>
      <c r="I5087" t="s">
        <v>5488</v>
      </c>
      <c r="J5087">
        <v>2240</v>
      </c>
      <c r="K5087">
        <v>2151</v>
      </c>
      <c r="L5087">
        <v>52</v>
      </c>
      <c r="M5087" s="1">
        <v>98.658732801140502</v>
      </c>
      <c r="N5087" s="1">
        <v>98.658732801140502</v>
      </c>
      <c r="O5087" t="s">
        <v>5481</v>
      </c>
      <c r="P5087" s="6" t="s">
        <v>5482</v>
      </c>
      <c r="Q5087">
        <v>553</v>
      </c>
      <c r="R5087">
        <v>534</v>
      </c>
      <c r="S5087">
        <v>37</v>
      </c>
      <c r="T5087" s="1">
        <v>-146.73195596656799</v>
      </c>
      <c r="U5087" s="1">
        <v>0</v>
      </c>
      <c r="W5087">
        <v>2154</v>
      </c>
      <c r="X5087">
        <v>117</v>
      </c>
      <c r="Y5087" s="1">
        <v>-110.51852763004101</v>
      </c>
      <c r="Z5087" s="1">
        <v>0</v>
      </c>
      <c r="AC5087" s="5" t="s">
        <v>3900</v>
      </c>
      <c r="AD5087" s="5" t="str">
        <f t="shared" si="166"/>
        <v>G1T1701_BR_131_M</v>
      </c>
      <c r="AE5087" t="str">
        <f t="shared" si="167"/>
        <v>*61</v>
      </c>
    </row>
    <row r="5088" spans="1:31" x14ac:dyDescent="0.3">
      <c r="A5088">
        <v>26</v>
      </c>
      <c r="B5088">
        <v>1</v>
      </c>
      <c r="C5088" t="s">
        <v>5995</v>
      </c>
      <c r="D5088" t="s">
        <v>3864</v>
      </c>
      <c r="E5088" t="s">
        <v>3853</v>
      </c>
      <c r="G5088" t="s">
        <v>5995</v>
      </c>
      <c r="H5088">
        <v>2200</v>
      </c>
      <c r="I5088" t="s">
        <v>5488</v>
      </c>
      <c r="J5088">
        <v>2240</v>
      </c>
      <c r="K5088">
        <v>2150</v>
      </c>
      <c r="L5088">
        <v>50</v>
      </c>
      <c r="M5088" s="1">
        <v>132.28332391864299</v>
      </c>
      <c r="N5088" s="1">
        <v>132.28332391864299</v>
      </c>
      <c r="O5088" t="s">
        <v>5481</v>
      </c>
      <c r="P5088" s="6" t="s">
        <v>5482</v>
      </c>
      <c r="Q5088">
        <v>553</v>
      </c>
      <c r="R5088">
        <v>531</v>
      </c>
      <c r="S5088">
        <v>39</v>
      </c>
      <c r="T5088" s="1">
        <v>-156.170904302206</v>
      </c>
      <c r="U5088" s="1">
        <v>0</v>
      </c>
      <c r="W5088">
        <v>2152</v>
      </c>
      <c r="X5088">
        <v>116</v>
      </c>
      <c r="Y5088" s="1">
        <v>-83.743743661199701</v>
      </c>
      <c r="Z5088" s="1">
        <v>0</v>
      </c>
      <c r="AC5088" s="5" t="s">
        <v>5995</v>
      </c>
      <c r="AD5088" s="5" t="str">
        <f t="shared" si="166"/>
        <v>G1T1701_BR_131_M</v>
      </c>
      <c r="AE5088" t="str">
        <f t="shared" si="167"/>
        <v>*61</v>
      </c>
    </row>
    <row r="5089" spans="1:31" x14ac:dyDescent="0.3">
      <c r="A5089">
        <v>26</v>
      </c>
      <c r="B5089">
        <v>1</v>
      </c>
      <c r="C5089" t="s">
        <v>3928</v>
      </c>
      <c r="D5089" t="s">
        <v>3864</v>
      </c>
      <c r="E5089" t="s">
        <v>3853</v>
      </c>
      <c r="G5089" t="s">
        <v>3928</v>
      </c>
      <c r="H5089">
        <v>2159</v>
      </c>
      <c r="I5089" t="s">
        <v>5488</v>
      </c>
      <c r="J5089">
        <v>2240</v>
      </c>
      <c r="K5089">
        <v>2111</v>
      </c>
      <c r="L5089">
        <v>40</v>
      </c>
      <c r="M5089" s="1">
        <v>188.98706876763299</v>
      </c>
      <c r="N5089" s="1">
        <v>188.98706876763299</v>
      </c>
      <c r="O5089" t="s">
        <v>5481</v>
      </c>
      <c r="P5089" s="6" t="s">
        <v>5482</v>
      </c>
      <c r="Q5089">
        <v>553</v>
      </c>
      <c r="R5089">
        <v>535</v>
      </c>
      <c r="S5089">
        <v>36</v>
      </c>
      <c r="T5089" s="1">
        <v>-147.12927645926001</v>
      </c>
      <c r="U5089" s="1">
        <v>0</v>
      </c>
      <c r="W5089">
        <v>2115</v>
      </c>
      <c r="X5089">
        <v>103</v>
      </c>
      <c r="Y5089" s="1">
        <v>-17.899999871791199</v>
      </c>
      <c r="Z5089" s="1">
        <v>0</v>
      </c>
      <c r="AC5089" s="5" t="s">
        <v>3928</v>
      </c>
      <c r="AD5089" s="5" t="str">
        <f t="shared" si="166"/>
        <v>G1T1701_BR_131_M</v>
      </c>
      <c r="AE5089" t="str">
        <f t="shared" si="167"/>
        <v>*61</v>
      </c>
    </row>
    <row r="5090" spans="1:31" x14ac:dyDescent="0.3">
      <c r="A5090">
        <v>26</v>
      </c>
      <c r="B5090">
        <v>1</v>
      </c>
      <c r="C5090" t="s">
        <v>5973</v>
      </c>
      <c r="D5090" t="s">
        <v>3864</v>
      </c>
      <c r="E5090" t="s">
        <v>3853</v>
      </c>
      <c r="G5090" t="s">
        <v>5973</v>
      </c>
      <c r="H5090">
        <v>2208</v>
      </c>
      <c r="I5090" t="s">
        <v>5488</v>
      </c>
      <c r="J5090">
        <v>2240</v>
      </c>
      <c r="K5090">
        <v>2158</v>
      </c>
      <c r="L5090">
        <v>32</v>
      </c>
      <c r="M5090" s="1">
        <v>194.85806955784699</v>
      </c>
      <c r="N5090" s="1">
        <v>194.85806955784699</v>
      </c>
      <c r="O5090" t="s">
        <v>5481</v>
      </c>
      <c r="P5090" s="6" t="s">
        <v>5482</v>
      </c>
      <c r="Q5090">
        <v>553</v>
      </c>
      <c r="R5090">
        <v>535</v>
      </c>
      <c r="S5090">
        <v>38</v>
      </c>
      <c r="T5090" s="1">
        <v>-156.03497089338899</v>
      </c>
      <c r="U5090" s="1">
        <v>0</v>
      </c>
      <c r="W5090">
        <v>2162</v>
      </c>
      <c r="X5090">
        <v>104</v>
      </c>
      <c r="Y5090" s="1">
        <v>-41.271162833272498</v>
      </c>
      <c r="Z5090" s="1">
        <v>0</v>
      </c>
      <c r="AC5090" s="5" t="s">
        <v>5973</v>
      </c>
      <c r="AD5090" s="5" t="str">
        <f t="shared" si="166"/>
        <v>G1T1701_BR_131_M</v>
      </c>
      <c r="AE5090" t="str">
        <f t="shared" si="167"/>
        <v>*61</v>
      </c>
    </row>
    <row r="5091" spans="1:31" x14ac:dyDescent="0.3">
      <c r="A5091">
        <v>26</v>
      </c>
      <c r="B5091">
        <v>1</v>
      </c>
      <c r="C5091" t="s">
        <v>6050</v>
      </c>
      <c r="D5091" t="s">
        <v>3864</v>
      </c>
      <c r="E5091" t="s">
        <v>3853</v>
      </c>
      <c r="G5091" t="s">
        <v>6050</v>
      </c>
      <c r="H5091">
        <v>2196</v>
      </c>
      <c r="I5091" t="s">
        <v>5488</v>
      </c>
      <c r="J5091">
        <v>2240</v>
      </c>
      <c r="K5091">
        <v>2149</v>
      </c>
      <c r="L5091">
        <v>42</v>
      </c>
      <c r="M5091" s="1">
        <v>170.894348444217</v>
      </c>
      <c r="N5091" s="1">
        <v>170.894348444217</v>
      </c>
      <c r="O5091" t="s">
        <v>5481</v>
      </c>
      <c r="P5091" s="6" t="s">
        <v>5482</v>
      </c>
      <c r="Q5091">
        <v>553</v>
      </c>
      <c r="R5091">
        <v>533</v>
      </c>
      <c r="S5091">
        <v>41</v>
      </c>
      <c r="T5091" s="1">
        <v>-158.59334551409299</v>
      </c>
      <c r="U5091" s="1">
        <v>0</v>
      </c>
      <c r="W5091">
        <v>2153</v>
      </c>
      <c r="X5091">
        <v>114</v>
      </c>
      <c r="Y5091" s="1">
        <v>-64.420512287317806</v>
      </c>
      <c r="Z5091" s="1">
        <v>0</v>
      </c>
      <c r="AC5091" s="5" t="s">
        <v>6050</v>
      </c>
      <c r="AD5091" s="5" t="str">
        <f t="shared" si="166"/>
        <v>G1T1701_BR_131_M</v>
      </c>
      <c r="AE5091" t="str">
        <f t="shared" si="167"/>
        <v>*61</v>
      </c>
    </row>
    <row r="5092" spans="1:31" x14ac:dyDescent="0.3">
      <c r="A5092">
        <v>26</v>
      </c>
      <c r="B5092">
        <v>1</v>
      </c>
      <c r="C5092" t="s">
        <v>3868</v>
      </c>
      <c r="D5092" t="s">
        <v>3864</v>
      </c>
      <c r="E5092" t="s">
        <v>3853</v>
      </c>
      <c r="G5092" t="s">
        <v>3868</v>
      </c>
      <c r="H5092">
        <v>2245</v>
      </c>
      <c r="I5092" t="s">
        <v>5488</v>
      </c>
      <c r="J5092">
        <v>2240</v>
      </c>
      <c r="K5092">
        <v>2193</v>
      </c>
      <c r="L5092">
        <v>49</v>
      </c>
      <c r="M5092" s="1">
        <v>143.28060579938801</v>
      </c>
      <c r="N5092" s="1">
        <v>143.28060579938801</v>
      </c>
      <c r="O5092" t="s">
        <v>5481</v>
      </c>
      <c r="P5092" s="6" t="s">
        <v>5482</v>
      </c>
      <c r="Q5092">
        <v>553</v>
      </c>
      <c r="R5092">
        <v>539</v>
      </c>
      <c r="S5092">
        <v>33</v>
      </c>
      <c r="T5092" s="1">
        <v>-119.335058739795</v>
      </c>
      <c r="U5092" s="1">
        <v>0</v>
      </c>
      <c r="W5092">
        <v>2196</v>
      </c>
      <c r="X5092">
        <v>111</v>
      </c>
      <c r="Y5092" s="1">
        <v>-46.107465073963802</v>
      </c>
      <c r="Z5092" s="1">
        <v>0</v>
      </c>
      <c r="AC5092" s="5" t="s">
        <v>3868</v>
      </c>
      <c r="AD5092" s="5" t="str">
        <f t="shared" si="166"/>
        <v>G1T1701_BR_131_M</v>
      </c>
      <c r="AE5092" t="str">
        <f t="shared" si="167"/>
        <v>*61</v>
      </c>
    </row>
    <row r="5093" spans="1:31" x14ac:dyDescent="0.3">
      <c r="A5093">
        <v>26</v>
      </c>
      <c r="B5093">
        <v>1</v>
      </c>
      <c r="C5093" t="s">
        <v>3866</v>
      </c>
      <c r="D5093" t="s">
        <v>3864</v>
      </c>
      <c r="E5093" t="s">
        <v>3853</v>
      </c>
      <c r="G5093" t="s">
        <v>3866</v>
      </c>
      <c r="H5093">
        <v>2247</v>
      </c>
      <c r="I5093" t="s">
        <v>5488</v>
      </c>
      <c r="J5093">
        <v>2240</v>
      </c>
      <c r="K5093">
        <v>2196</v>
      </c>
      <c r="L5093">
        <v>51</v>
      </c>
      <c r="M5093" s="1">
        <v>142.78193831875399</v>
      </c>
      <c r="N5093" s="1">
        <v>142.78193831875399</v>
      </c>
      <c r="O5093" t="s">
        <v>5481</v>
      </c>
      <c r="P5093" s="6" t="s">
        <v>5482</v>
      </c>
      <c r="Q5093">
        <v>553</v>
      </c>
      <c r="R5093">
        <v>543</v>
      </c>
      <c r="S5093">
        <v>43</v>
      </c>
      <c r="T5093" s="1">
        <v>-156.834388700956</v>
      </c>
      <c r="U5093" s="1">
        <v>0</v>
      </c>
      <c r="W5093">
        <v>2200</v>
      </c>
      <c r="X5093">
        <v>115</v>
      </c>
      <c r="Y5093" s="1">
        <v>-58.9514358650597</v>
      </c>
      <c r="Z5093" s="1">
        <v>0</v>
      </c>
      <c r="AC5093" s="5" t="s">
        <v>3866</v>
      </c>
      <c r="AD5093" s="5" t="str">
        <f t="shared" si="166"/>
        <v>G1T1701_BR_131_M</v>
      </c>
      <c r="AE5093" t="str">
        <f t="shared" si="167"/>
        <v>*61</v>
      </c>
    </row>
    <row r="5094" spans="1:31" x14ac:dyDescent="0.3">
      <c r="A5094">
        <v>26</v>
      </c>
      <c r="B5094">
        <v>1</v>
      </c>
      <c r="C5094" t="s">
        <v>3911</v>
      </c>
      <c r="D5094" t="s">
        <v>3864</v>
      </c>
      <c r="E5094" t="s">
        <v>3853</v>
      </c>
      <c r="G5094" t="s">
        <v>3911</v>
      </c>
      <c r="H5094">
        <v>2179</v>
      </c>
      <c r="I5094" t="s">
        <v>5488</v>
      </c>
      <c r="J5094">
        <v>2240</v>
      </c>
      <c r="K5094">
        <v>2134</v>
      </c>
      <c r="L5094">
        <v>38</v>
      </c>
      <c r="M5094" s="1">
        <v>175.22265150280199</v>
      </c>
      <c r="N5094" s="1">
        <v>175.22265150280199</v>
      </c>
      <c r="O5094" t="s">
        <v>5481</v>
      </c>
      <c r="P5094" s="6" t="s">
        <v>5482</v>
      </c>
      <c r="Q5094">
        <v>553</v>
      </c>
      <c r="R5094">
        <v>534</v>
      </c>
      <c r="S5094">
        <v>42</v>
      </c>
      <c r="T5094" s="1">
        <v>-168.73668036675801</v>
      </c>
      <c r="U5094" s="1">
        <v>0</v>
      </c>
      <c r="W5094">
        <v>2136</v>
      </c>
      <c r="X5094">
        <v>101</v>
      </c>
      <c r="Y5094" s="1">
        <v>-35.5360058492072</v>
      </c>
      <c r="Z5094" s="1">
        <v>0</v>
      </c>
      <c r="AC5094" s="5" t="s">
        <v>3911</v>
      </c>
      <c r="AD5094" s="5" t="str">
        <f t="shared" si="166"/>
        <v>G1T1701_BR_131_M</v>
      </c>
      <c r="AE5094" t="str">
        <f t="shared" si="167"/>
        <v>*61</v>
      </c>
    </row>
    <row r="5095" spans="1:31" x14ac:dyDescent="0.3">
      <c r="A5095">
        <v>26</v>
      </c>
      <c r="B5095">
        <v>1</v>
      </c>
      <c r="C5095" t="s">
        <v>5572</v>
      </c>
      <c r="D5095" t="s">
        <v>3864</v>
      </c>
      <c r="E5095" t="s">
        <v>3853</v>
      </c>
      <c r="G5095" t="s">
        <v>5572</v>
      </c>
      <c r="H5095">
        <v>2250</v>
      </c>
      <c r="I5095" t="s">
        <v>5488</v>
      </c>
      <c r="J5095">
        <v>2240</v>
      </c>
      <c r="K5095">
        <v>2202</v>
      </c>
      <c r="L5095">
        <v>51</v>
      </c>
      <c r="M5095" s="1">
        <v>152.33888937153799</v>
      </c>
      <c r="N5095" s="1">
        <v>152.33888937153799</v>
      </c>
      <c r="O5095" t="s">
        <v>5481</v>
      </c>
      <c r="P5095" s="6" t="s">
        <v>5482</v>
      </c>
      <c r="Q5095">
        <v>553</v>
      </c>
      <c r="R5095">
        <v>542</v>
      </c>
      <c r="S5095">
        <v>36</v>
      </c>
      <c r="T5095" s="1">
        <v>-137.23544143726201</v>
      </c>
      <c r="U5095" s="1">
        <v>0</v>
      </c>
      <c r="W5095">
        <v>2205</v>
      </c>
      <c r="X5095">
        <v>119</v>
      </c>
      <c r="Y5095" s="1">
        <v>-63.825804167643497</v>
      </c>
      <c r="Z5095" s="1">
        <v>0</v>
      </c>
      <c r="AC5095" s="5" t="s">
        <v>5572</v>
      </c>
      <c r="AD5095" s="5" t="str">
        <f t="shared" si="166"/>
        <v>G1T1701_BR_131_M</v>
      </c>
      <c r="AE5095" t="str">
        <f t="shared" si="167"/>
        <v>*61</v>
      </c>
    </row>
    <row r="5096" spans="1:31" x14ac:dyDescent="0.3">
      <c r="A5096">
        <v>26</v>
      </c>
      <c r="B5096">
        <v>1</v>
      </c>
      <c r="C5096" t="s">
        <v>3902</v>
      </c>
      <c r="D5096" t="s">
        <v>3864</v>
      </c>
      <c r="E5096" t="s">
        <v>3853</v>
      </c>
      <c r="G5096" t="s">
        <v>3902</v>
      </c>
      <c r="H5096">
        <v>2193</v>
      </c>
      <c r="I5096" t="s">
        <v>5488</v>
      </c>
      <c r="J5096">
        <v>2240</v>
      </c>
      <c r="K5096">
        <v>2149</v>
      </c>
      <c r="L5096">
        <v>39</v>
      </c>
      <c r="M5096" s="1">
        <v>181.20213515650099</v>
      </c>
      <c r="N5096" s="1">
        <v>181.20213515650099</v>
      </c>
      <c r="O5096" t="s">
        <v>5481</v>
      </c>
      <c r="P5096" s="6" t="s">
        <v>5482</v>
      </c>
      <c r="Q5096">
        <v>553</v>
      </c>
      <c r="R5096">
        <v>540</v>
      </c>
      <c r="S5096">
        <v>42</v>
      </c>
      <c r="T5096" s="1">
        <v>-156.663066800785</v>
      </c>
      <c r="U5096" s="1">
        <v>0</v>
      </c>
      <c r="W5096">
        <v>2153</v>
      </c>
      <c r="X5096">
        <v>102</v>
      </c>
      <c r="Y5096" s="1">
        <v>-21.8309338616254</v>
      </c>
      <c r="Z5096" s="1">
        <v>0</v>
      </c>
      <c r="AC5096" s="5" t="s">
        <v>3902</v>
      </c>
      <c r="AD5096" s="5" t="str">
        <f t="shared" si="166"/>
        <v>G1T1701_BR_131_M</v>
      </c>
      <c r="AE5096" t="str">
        <f t="shared" si="167"/>
        <v>*61</v>
      </c>
    </row>
    <row r="5097" spans="1:31" x14ac:dyDescent="0.3">
      <c r="A5097">
        <v>2</v>
      </c>
      <c r="B5097">
        <v>0.11020000000000001</v>
      </c>
      <c r="C5097" t="s">
        <v>5980</v>
      </c>
      <c r="D5097" t="s">
        <v>3864</v>
      </c>
      <c r="E5097" t="s">
        <v>3853</v>
      </c>
      <c r="G5097" t="s">
        <v>5980</v>
      </c>
      <c r="H5097">
        <v>2205</v>
      </c>
      <c r="I5097" t="s">
        <v>5488</v>
      </c>
      <c r="J5097">
        <v>2240</v>
      </c>
      <c r="K5097">
        <v>2161</v>
      </c>
      <c r="L5097">
        <v>48</v>
      </c>
      <c r="M5097" s="1">
        <v>152.39094882598101</v>
      </c>
      <c r="N5097" s="1">
        <v>152.39094882598101</v>
      </c>
      <c r="O5097" t="s">
        <v>5481</v>
      </c>
      <c r="P5097" s="6" t="s">
        <v>5482</v>
      </c>
      <c r="Q5097">
        <v>553</v>
      </c>
      <c r="R5097">
        <v>534</v>
      </c>
      <c r="S5097">
        <v>36</v>
      </c>
      <c r="T5097" s="1">
        <v>-134.88750655159799</v>
      </c>
      <c r="U5097" s="1">
        <v>0</v>
      </c>
      <c r="W5097">
        <v>2163</v>
      </c>
      <c r="X5097">
        <v>109</v>
      </c>
      <c r="Y5097" s="1">
        <v>-38.849069310471997</v>
      </c>
      <c r="Z5097" s="1">
        <v>0</v>
      </c>
      <c r="AC5097" s="5" t="s">
        <v>5980</v>
      </c>
      <c r="AD5097" s="5" t="str">
        <f t="shared" si="166"/>
        <v>G1T1701_BR_131_M</v>
      </c>
      <c r="AE5097" t="str">
        <f t="shared" si="167"/>
        <v>*61</v>
      </c>
    </row>
    <row r="5098" spans="1:31" x14ac:dyDescent="0.3">
      <c r="A5098">
        <v>26</v>
      </c>
      <c r="B5098">
        <v>1</v>
      </c>
      <c r="C5098" t="s">
        <v>5828</v>
      </c>
      <c r="D5098" t="s">
        <v>3864</v>
      </c>
      <c r="E5098" t="s">
        <v>3853</v>
      </c>
      <c r="G5098" t="s">
        <v>5828</v>
      </c>
      <c r="H5098">
        <v>2227</v>
      </c>
      <c r="I5098" t="s">
        <v>5488</v>
      </c>
      <c r="J5098">
        <v>2240</v>
      </c>
      <c r="K5098">
        <v>2185</v>
      </c>
      <c r="L5098">
        <v>48</v>
      </c>
      <c r="M5098" s="1">
        <v>164.21754556369399</v>
      </c>
      <c r="N5098" s="1">
        <v>164.21754556369399</v>
      </c>
      <c r="O5098" t="s">
        <v>5481</v>
      </c>
      <c r="P5098" s="6" t="s">
        <v>5482</v>
      </c>
      <c r="Q5098">
        <v>553</v>
      </c>
      <c r="R5098">
        <v>536</v>
      </c>
      <c r="S5098">
        <v>43</v>
      </c>
      <c r="T5098" s="1">
        <v>-164.73733823843401</v>
      </c>
      <c r="U5098" s="1">
        <v>0</v>
      </c>
      <c r="W5098">
        <v>2188</v>
      </c>
      <c r="X5098">
        <v>111</v>
      </c>
      <c r="Y5098" s="1">
        <v>-42.5454751934749</v>
      </c>
      <c r="Z5098" s="1">
        <v>0</v>
      </c>
      <c r="AC5098" s="5" t="s">
        <v>5828</v>
      </c>
      <c r="AD5098" s="5" t="str">
        <f t="shared" si="166"/>
        <v>G1T1701_BR_131_M</v>
      </c>
      <c r="AE5098" t="str">
        <f t="shared" si="167"/>
        <v>*61</v>
      </c>
    </row>
    <row r="5099" spans="1:31" x14ac:dyDescent="0.3">
      <c r="A5099">
        <v>26</v>
      </c>
      <c r="B5099">
        <v>1</v>
      </c>
      <c r="C5099" t="s">
        <v>3869</v>
      </c>
      <c r="D5099" t="s">
        <v>3864</v>
      </c>
      <c r="E5099" t="s">
        <v>3853</v>
      </c>
      <c r="G5099" t="s">
        <v>3869</v>
      </c>
      <c r="H5099">
        <v>2234</v>
      </c>
      <c r="I5099" t="s">
        <v>5488</v>
      </c>
      <c r="J5099">
        <v>2240</v>
      </c>
      <c r="K5099">
        <v>2181</v>
      </c>
      <c r="L5099">
        <v>44</v>
      </c>
      <c r="M5099" s="1">
        <v>160.72827779217101</v>
      </c>
      <c r="N5099" s="1">
        <v>160.72827779217101</v>
      </c>
      <c r="O5099" t="s">
        <v>5481</v>
      </c>
      <c r="P5099" s="6" t="s">
        <v>5482</v>
      </c>
      <c r="Q5099">
        <v>553</v>
      </c>
      <c r="R5099">
        <v>545</v>
      </c>
      <c r="S5099">
        <v>32</v>
      </c>
      <c r="T5099" s="1">
        <v>-115.563670325831</v>
      </c>
      <c r="U5099" s="1">
        <v>0</v>
      </c>
      <c r="W5099">
        <v>2184</v>
      </c>
      <c r="X5099">
        <v>99</v>
      </c>
      <c r="Y5099" s="1">
        <v>-7.2776909775534104</v>
      </c>
      <c r="Z5099" s="1">
        <v>0</v>
      </c>
      <c r="AC5099" s="5" t="s">
        <v>3869</v>
      </c>
      <c r="AD5099" s="5" t="str">
        <f t="shared" si="166"/>
        <v>G1T1701_BR_131_M</v>
      </c>
      <c r="AE5099" t="str">
        <f t="shared" si="167"/>
        <v>*61</v>
      </c>
    </row>
    <row r="5100" spans="1:31" x14ac:dyDescent="0.3">
      <c r="A5100">
        <v>26</v>
      </c>
      <c r="B5100">
        <v>1</v>
      </c>
      <c r="C5100" t="s">
        <v>3886</v>
      </c>
      <c r="D5100" t="s">
        <v>3864</v>
      </c>
      <c r="E5100" t="s">
        <v>3853</v>
      </c>
      <c r="G5100" t="s">
        <v>3886</v>
      </c>
      <c r="H5100">
        <v>2217</v>
      </c>
      <c r="I5100" t="s">
        <v>5488</v>
      </c>
      <c r="J5100">
        <v>2240</v>
      </c>
      <c r="K5100">
        <v>2168</v>
      </c>
      <c r="L5100">
        <v>41</v>
      </c>
      <c r="M5100" s="1">
        <v>180.522868602426</v>
      </c>
      <c r="N5100" s="1">
        <v>180.522868602426</v>
      </c>
      <c r="O5100" t="s">
        <v>5481</v>
      </c>
      <c r="P5100" s="6" t="s">
        <v>5482</v>
      </c>
      <c r="Q5100">
        <v>553</v>
      </c>
      <c r="R5100">
        <v>536</v>
      </c>
      <c r="S5100">
        <v>34</v>
      </c>
      <c r="T5100" s="1">
        <v>-128.756434345152</v>
      </c>
      <c r="U5100" s="1">
        <v>0</v>
      </c>
      <c r="W5100">
        <v>2171</v>
      </c>
      <c r="X5100">
        <v>100</v>
      </c>
      <c r="Y5100" s="1">
        <v>-7.3506931673154003</v>
      </c>
      <c r="Z5100" s="1">
        <v>0</v>
      </c>
      <c r="AC5100" s="5" t="s">
        <v>3886</v>
      </c>
      <c r="AD5100" s="5" t="str">
        <f t="shared" si="166"/>
        <v>G1T1701_BR_131_M</v>
      </c>
      <c r="AE5100" t="str">
        <f t="shared" si="167"/>
        <v>*61</v>
      </c>
    </row>
    <row r="5101" spans="1:31" x14ac:dyDescent="0.3">
      <c r="A5101">
        <v>26</v>
      </c>
      <c r="B5101">
        <v>1</v>
      </c>
      <c r="C5101" t="s">
        <v>3865</v>
      </c>
      <c r="D5101" t="s">
        <v>3864</v>
      </c>
      <c r="E5101" t="s">
        <v>3853</v>
      </c>
      <c r="G5101" t="s">
        <v>3865</v>
      </c>
      <c r="H5101">
        <v>2247</v>
      </c>
      <c r="I5101" t="s">
        <v>5488</v>
      </c>
      <c r="J5101">
        <v>2240</v>
      </c>
      <c r="K5101">
        <v>2194</v>
      </c>
      <c r="L5101">
        <v>51</v>
      </c>
      <c r="M5101" s="1">
        <v>152.560846038591</v>
      </c>
      <c r="N5101" s="1">
        <v>152.560846038591</v>
      </c>
      <c r="O5101" t="s">
        <v>5481</v>
      </c>
      <c r="P5101" s="6" t="s">
        <v>5482</v>
      </c>
      <c r="Q5101">
        <v>553</v>
      </c>
      <c r="R5101">
        <v>543</v>
      </c>
      <c r="S5101">
        <v>41</v>
      </c>
      <c r="T5101" s="1">
        <v>-159.73848367585001</v>
      </c>
      <c r="U5101" s="1">
        <v>0</v>
      </c>
      <c r="W5101">
        <v>2198</v>
      </c>
      <c r="X5101">
        <v>119</v>
      </c>
      <c r="Y5101" s="1">
        <v>-72.280766486847796</v>
      </c>
      <c r="Z5101" s="1">
        <v>0</v>
      </c>
      <c r="AC5101" s="5" t="s">
        <v>3865</v>
      </c>
      <c r="AD5101" s="5" t="str">
        <f t="shared" si="166"/>
        <v>G1T1701_BR_131_M</v>
      </c>
      <c r="AE5101" t="str">
        <f t="shared" si="167"/>
        <v>*61</v>
      </c>
    </row>
    <row r="5102" spans="1:31" x14ac:dyDescent="0.3">
      <c r="A5102">
        <v>26</v>
      </c>
      <c r="B5102">
        <v>1</v>
      </c>
      <c r="C5102" t="s">
        <v>3870</v>
      </c>
      <c r="D5102" t="s">
        <v>3864</v>
      </c>
      <c r="E5102" t="s">
        <v>3853</v>
      </c>
      <c r="G5102" t="s">
        <v>3870</v>
      </c>
      <c r="H5102">
        <v>2228</v>
      </c>
      <c r="I5102" t="s">
        <v>5488</v>
      </c>
      <c r="J5102">
        <v>2240</v>
      </c>
      <c r="K5102">
        <v>2180</v>
      </c>
      <c r="L5102">
        <v>51</v>
      </c>
      <c r="M5102" s="1">
        <v>142.50283009652699</v>
      </c>
      <c r="N5102" s="1">
        <v>142.50283009652699</v>
      </c>
      <c r="O5102" t="s">
        <v>5481</v>
      </c>
      <c r="P5102" s="6" t="s">
        <v>5482</v>
      </c>
      <c r="Q5102">
        <v>553</v>
      </c>
      <c r="R5102">
        <v>535</v>
      </c>
      <c r="S5102">
        <v>45</v>
      </c>
      <c r="T5102" s="1">
        <v>-166.773680900785</v>
      </c>
      <c r="U5102" s="1">
        <v>0</v>
      </c>
      <c r="W5102">
        <v>2182</v>
      </c>
      <c r="X5102">
        <v>116</v>
      </c>
      <c r="Y5102" s="1">
        <v>-67.894739054768195</v>
      </c>
      <c r="Z5102" s="1">
        <v>0</v>
      </c>
      <c r="AC5102" s="5" t="s">
        <v>3870</v>
      </c>
      <c r="AD5102" s="5" t="str">
        <f t="shared" si="166"/>
        <v>G1T1701_BR_131_M</v>
      </c>
      <c r="AE5102" t="str">
        <f t="shared" si="167"/>
        <v>*61</v>
      </c>
    </row>
    <row r="5103" spans="1:31" x14ac:dyDescent="0.3">
      <c r="A5103">
        <v>26</v>
      </c>
      <c r="B5103">
        <v>1</v>
      </c>
      <c r="C5103" t="s">
        <v>5750</v>
      </c>
      <c r="D5103" t="s">
        <v>3862</v>
      </c>
      <c r="E5103" t="s">
        <v>3853</v>
      </c>
      <c r="G5103" t="s">
        <v>5750</v>
      </c>
      <c r="H5103">
        <v>2231</v>
      </c>
      <c r="I5103" t="s">
        <v>5488</v>
      </c>
      <c r="J5103">
        <v>2240</v>
      </c>
      <c r="K5103">
        <v>2180</v>
      </c>
      <c r="L5103">
        <v>37</v>
      </c>
      <c r="M5103" s="1">
        <v>163.372285656423</v>
      </c>
      <c r="N5103" s="1">
        <v>163.372285656423</v>
      </c>
      <c r="O5103" t="s">
        <v>5481</v>
      </c>
      <c r="P5103" s="6" t="s">
        <v>5482</v>
      </c>
      <c r="Q5103">
        <v>553</v>
      </c>
      <c r="R5103">
        <v>544</v>
      </c>
      <c r="S5103">
        <v>34</v>
      </c>
      <c r="T5103" s="1">
        <v>-126.483567211723</v>
      </c>
      <c r="U5103" s="1">
        <v>0</v>
      </c>
      <c r="W5103">
        <v>2184</v>
      </c>
      <c r="X5103">
        <v>105</v>
      </c>
      <c r="Y5103" s="1">
        <v>-41.5719094290436</v>
      </c>
      <c r="Z5103" s="1">
        <v>0</v>
      </c>
      <c r="AC5103" s="5" t="s">
        <v>5750</v>
      </c>
      <c r="AD5103" s="5" t="str">
        <f t="shared" si="166"/>
        <v>G1T1701_BR_131_M</v>
      </c>
      <c r="AE5103" t="str">
        <f t="shared" si="167"/>
        <v>*61</v>
      </c>
    </row>
    <row r="5104" spans="1:31" x14ac:dyDescent="0.3">
      <c r="A5104">
        <v>26</v>
      </c>
      <c r="B5104">
        <v>1</v>
      </c>
      <c r="C5104" t="s">
        <v>3952</v>
      </c>
      <c r="D5104" t="s">
        <v>3864</v>
      </c>
      <c r="E5104" t="s">
        <v>3853</v>
      </c>
      <c r="G5104" t="s">
        <v>3952</v>
      </c>
      <c r="H5104">
        <v>1998</v>
      </c>
      <c r="I5104" t="s">
        <v>5488</v>
      </c>
      <c r="J5104">
        <v>2240</v>
      </c>
      <c r="K5104">
        <v>1956</v>
      </c>
      <c r="L5104">
        <v>49</v>
      </c>
      <c r="M5104" s="1">
        <v>94.935973544881307</v>
      </c>
      <c r="N5104" s="1">
        <v>94.935973544881307</v>
      </c>
      <c r="O5104" t="s">
        <v>5481</v>
      </c>
      <c r="P5104" s="6" t="s">
        <v>5482</v>
      </c>
      <c r="Q5104">
        <v>553</v>
      </c>
      <c r="R5104">
        <v>496</v>
      </c>
      <c r="S5104">
        <v>27</v>
      </c>
      <c r="T5104" s="1">
        <v>-102.073626250508</v>
      </c>
      <c r="U5104" s="1">
        <v>0</v>
      </c>
      <c r="W5104">
        <v>1959</v>
      </c>
      <c r="X5104">
        <v>103</v>
      </c>
      <c r="Y5104" s="1">
        <v>-68.801072925563801</v>
      </c>
      <c r="Z5104" s="1">
        <v>0</v>
      </c>
      <c r="AC5104" s="5" t="s">
        <v>3952</v>
      </c>
      <c r="AD5104" s="5" t="str">
        <f t="shared" si="166"/>
        <v>G1T1701_BR_131_M</v>
      </c>
      <c r="AE5104" t="str">
        <f t="shared" si="167"/>
        <v>*61</v>
      </c>
    </row>
    <row r="5105" spans="1:31" x14ac:dyDescent="0.3">
      <c r="A5105">
        <v>26</v>
      </c>
      <c r="B5105">
        <v>1</v>
      </c>
      <c r="C5105" t="s">
        <v>868</v>
      </c>
      <c r="D5105" t="s">
        <v>90</v>
      </c>
      <c r="E5105" t="s">
        <v>867</v>
      </c>
      <c r="G5105" t="s">
        <v>868</v>
      </c>
      <c r="H5105">
        <v>2148</v>
      </c>
      <c r="I5105" t="s">
        <v>5488</v>
      </c>
      <c r="J5105">
        <v>2240</v>
      </c>
      <c r="K5105">
        <v>2099</v>
      </c>
      <c r="L5105">
        <v>12</v>
      </c>
      <c r="M5105" s="1">
        <v>200.84740497545201</v>
      </c>
      <c r="N5105" s="1">
        <v>200.84740497545201</v>
      </c>
      <c r="O5105" t="s">
        <v>5481</v>
      </c>
      <c r="P5105" s="6" t="s">
        <v>5482</v>
      </c>
      <c r="Q5105">
        <v>553</v>
      </c>
      <c r="R5105">
        <v>526</v>
      </c>
      <c r="S5105">
        <v>13</v>
      </c>
      <c r="T5105" s="1">
        <v>-64.413577241317995</v>
      </c>
      <c r="U5105" s="1">
        <v>0</v>
      </c>
      <c r="W5105">
        <v>2104</v>
      </c>
      <c r="X5105">
        <v>82</v>
      </c>
      <c r="Y5105" s="1">
        <v>-7.12580454109248E-2</v>
      </c>
      <c r="Z5105" s="1">
        <v>0</v>
      </c>
      <c r="AC5105" s="5" t="s">
        <v>868</v>
      </c>
      <c r="AD5105" s="5" t="str">
        <f t="shared" si="166"/>
        <v>G1T1701_BR_131_M</v>
      </c>
      <c r="AE5105" t="str">
        <f t="shared" si="167"/>
        <v>*150</v>
      </c>
    </row>
    <row r="5106" spans="1:31" x14ac:dyDescent="0.3">
      <c r="A5106">
        <v>2</v>
      </c>
      <c r="B5106">
        <v>0.11020000000000001</v>
      </c>
      <c r="C5106" t="s">
        <v>3949</v>
      </c>
      <c r="D5106" t="s">
        <v>3864</v>
      </c>
      <c r="E5106" t="s">
        <v>3853</v>
      </c>
      <c r="G5106" t="s">
        <v>3949</v>
      </c>
      <c r="H5106">
        <v>2048</v>
      </c>
      <c r="I5106" t="s">
        <v>5488</v>
      </c>
      <c r="J5106">
        <v>2240</v>
      </c>
      <c r="K5106">
        <v>2011</v>
      </c>
      <c r="L5106">
        <v>40</v>
      </c>
      <c r="M5106" s="1">
        <v>155.983257679715</v>
      </c>
      <c r="N5106" s="1">
        <v>155.983257679715</v>
      </c>
      <c r="O5106" t="s">
        <v>5481</v>
      </c>
      <c r="P5106" s="6" t="s">
        <v>5482</v>
      </c>
      <c r="Q5106">
        <v>553</v>
      </c>
      <c r="R5106">
        <v>508</v>
      </c>
      <c r="S5106">
        <v>39</v>
      </c>
      <c r="T5106" s="1">
        <v>-143.567314504329</v>
      </c>
      <c r="U5106" s="1">
        <v>0</v>
      </c>
      <c r="W5106">
        <v>2014</v>
      </c>
      <c r="X5106">
        <v>105</v>
      </c>
      <c r="Y5106" s="1">
        <v>-56.893711433035797</v>
      </c>
      <c r="Z5106" s="1">
        <v>0</v>
      </c>
      <c r="AC5106" s="5" t="s">
        <v>3949</v>
      </c>
      <c r="AD5106" s="5" t="str">
        <f t="shared" si="166"/>
        <v>G1T1701_BR_131_M</v>
      </c>
      <c r="AE5106" t="str">
        <f t="shared" si="167"/>
        <v>*61</v>
      </c>
    </row>
    <row r="5107" spans="1:31" x14ac:dyDescent="0.3">
      <c r="A5107">
        <v>26</v>
      </c>
      <c r="B5107">
        <v>1</v>
      </c>
      <c r="C5107" t="s">
        <v>3881</v>
      </c>
      <c r="D5107" t="s">
        <v>3864</v>
      </c>
      <c r="E5107" t="s">
        <v>3853</v>
      </c>
      <c r="G5107" t="s">
        <v>3881</v>
      </c>
      <c r="H5107">
        <v>2219</v>
      </c>
      <c r="I5107" t="s">
        <v>5488</v>
      </c>
      <c r="J5107">
        <v>2240</v>
      </c>
      <c r="K5107">
        <v>2170</v>
      </c>
      <c r="L5107">
        <v>51</v>
      </c>
      <c r="M5107" s="1">
        <v>120.027085743439</v>
      </c>
      <c r="N5107" s="1">
        <v>120.027085743439</v>
      </c>
      <c r="O5107" t="s">
        <v>5481</v>
      </c>
      <c r="P5107" s="6" t="s">
        <v>5482</v>
      </c>
      <c r="Q5107">
        <v>553</v>
      </c>
      <c r="R5107">
        <v>537</v>
      </c>
      <c r="S5107">
        <v>37</v>
      </c>
      <c r="T5107" s="1">
        <v>-138.76941191040501</v>
      </c>
      <c r="U5107" s="1">
        <v>0</v>
      </c>
      <c r="W5107">
        <v>2173</v>
      </c>
      <c r="X5107">
        <v>113</v>
      </c>
      <c r="Y5107" s="1">
        <v>-78.192670680795899</v>
      </c>
      <c r="Z5107" s="1">
        <v>0</v>
      </c>
      <c r="AC5107" s="5" t="s">
        <v>3881</v>
      </c>
      <c r="AD5107" s="5" t="str">
        <f t="shared" si="166"/>
        <v>G1T1701_BR_131_M</v>
      </c>
      <c r="AE5107" t="str">
        <f t="shared" si="167"/>
        <v>*61</v>
      </c>
    </row>
    <row r="5108" spans="1:31" x14ac:dyDescent="0.3">
      <c r="A5108">
        <v>26</v>
      </c>
      <c r="B5108">
        <v>1</v>
      </c>
      <c r="C5108" t="s">
        <v>3898</v>
      </c>
      <c r="D5108" t="s">
        <v>3864</v>
      </c>
      <c r="E5108" t="s">
        <v>3853</v>
      </c>
      <c r="G5108" t="s">
        <v>3898</v>
      </c>
      <c r="H5108">
        <v>2196</v>
      </c>
      <c r="I5108" t="s">
        <v>5488</v>
      </c>
      <c r="J5108">
        <v>2240</v>
      </c>
      <c r="K5108">
        <v>2146</v>
      </c>
      <c r="L5108">
        <v>45</v>
      </c>
      <c r="M5108" s="1">
        <v>160.02187347253999</v>
      </c>
      <c r="N5108" s="1">
        <v>160.02187347253999</v>
      </c>
      <c r="O5108" t="s">
        <v>5481</v>
      </c>
      <c r="P5108" s="6" t="s">
        <v>5482</v>
      </c>
      <c r="Q5108">
        <v>553</v>
      </c>
      <c r="R5108">
        <v>532</v>
      </c>
      <c r="S5108">
        <v>38</v>
      </c>
      <c r="T5108" s="1">
        <v>-137.58909909904301</v>
      </c>
      <c r="U5108" s="1">
        <v>0</v>
      </c>
      <c r="W5108">
        <v>2149</v>
      </c>
      <c r="X5108">
        <v>107</v>
      </c>
      <c r="Y5108" s="1">
        <v>-35.004200986946003</v>
      </c>
      <c r="Z5108" s="1">
        <v>0</v>
      </c>
      <c r="AC5108" s="5" t="s">
        <v>3898</v>
      </c>
      <c r="AD5108" s="5" t="str">
        <f t="shared" si="166"/>
        <v>G1T1701_BR_131_M</v>
      </c>
      <c r="AE5108" t="str">
        <f t="shared" si="167"/>
        <v>*61</v>
      </c>
    </row>
    <row r="5109" spans="1:31" x14ac:dyDescent="0.3">
      <c r="A5109">
        <v>26</v>
      </c>
      <c r="B5109">
        <v>1</v>
      </c>
      <c r="C5109" t="s">
        <v>6574</v>
      </c>
      <c r="D5109" t="s">
        <v>3864</v>
      </c>
      <c r="E5109" t="s">
        <v>3853</v>
      </c>
      <c r="G5109" t="s">
        <v>6574</v>
      </c>
      <c r="H5109">
        <v>2092</v>
      </c>
      <c r="I5109" t="s">
        <v>5488</v>
      </c>
      <c r="J5109">
        <v>2240</v>
      </c>
      <c r="K5109">
        <v>2048</v>
      </c>
      <c r="L5109">
        <v>43</v>
      </c>
      <c r="M5109" s="1">
        <v>173.222930612087</v>
      </c>
      <c r="N5109" s="1">
        <v>173.222930612087</v>
      </c>
      <c r="O5109" t="s">
        <v>5481</v>
      </c>
      <c r="P5109" s="6" t="s">
        <v>5482</v>
      </c>
      <c r="Q5109">
        <v>553</v>
      </c>
      <c r="R5109">
        <v>522</v>
      </c>
      <c r="S5109">
        <v>42</v>
      </c>
      <c r="T5109" s="1">
        <v>-156.00022343197</v>
      </c>
      <c r="U5109" s="1">
        <v>0</v>
      </c>
      <c r="W5109">
        <v>2051</v>
      </c>
      <c r="X5109">
        <v>104</v>
      </c>
      <c r="Y5109" s="1">
        <v>-30.967005950184902</v>
      </c>
      <c r="Z5109" s="1">
        <v>0</v>
      </c>
      <c r="AC5109" s="5" t="s">
        <v>6574</v>
      </c>
      <c r="AD5109" s="5" t="str">
        <f t="shared" si="166"/>
        <v>G1T1701_BR_131_M</v>
      </c>
      <c r="AE5109" t="str">
        <f t="shared" si="167"/>
        <v>*61</v>
      </c>
    </row>
    <row r="5110" spans="1:31" x14ac:dyDescent="0.3">
      <c r="A5110">
        <v>26</v>
      </c>
      <c r="B5110">
        <v>1</v>
      </c>
      <c r="C5110" t="s">
        <v>3888</v>
      </c>
      <c r="D5110" t="s">
        <v>3864</v>
      </c>
      <c r="E5110" t="s">
        <v>3853</v>
      </c>
      <c r="G5110" t="s">
        <v>3888</v>
      </c>
      <c r="H5110">
        <v>2214</v>
      </c>
      <c r="I5110" t="s">
        <v>5488</v>
      </c>
      <c r="J5110">
        <v>2240</v>
      </c>
      <c r="K5110">
        <v>2163</v>
      </c>
      <c r="L5110">
        <v>47</v>
      </c>
      <c r="M5110" s="1">
        <v>169.92082911556199</v>
      </c>
      <c r="N5110" s="1">
        <v>169.92082911556199</v>
      </c>
      <c r="O5110" t="s">
        <v>5481</v>
      </c>
      <c r="P5110" s="6" t="s">
        <v>5482</v>
      </c>
      <c r="Q5110">
        <v>553</v>
      </c>
      <c r="R5110">
        <v>537</v>
      </c>
      <c r="S5110">
        <v>38</v>
      </c>
      <c r="T5110" s="1">
        <v>-139.36945950925499</v>
      </c>
      <c r="U5110" s="1">
        <v>0</v>
      </c>
      <c r="W5110">
        <v>2167</v>
      </c>
      <c r="X5110">
        <v>108</v>
      </c>
      <c r="Y5110" s="1">
        <v>-27.720751497724699</v>
      </c>
      <c r="Z5110" s="1">
        <v>0</v>
      </c>
      <c r="AC5110" s="5" t="s">
        <v>3888</v>
      </c>
      <c r="AD5110" s="5" t="str">
        <f t="shared" si="166"/>
        <v>G1T1701_BR_131_M</v>
      </c>
      <c r="AE5110" t="str">
        <f t="shared" si="167"/>
        <v>*61</v>
      </c>
    </row>
    <row r="5111" spans="1:31" x14ac:dyDescent="0.3">
      <c r="A5111">
        <v>26</v>
      </c>
      <c r="B5111">
        <v>1</v>
      </c>
      <c r="C5111" t="s">
        <v>6429</v>
      </c>
      <c r="D5111" t="s">
        <v>3864</v>
      </c>
      <c r="E5111" t="s">
        <v>3853</v>
      </c>
      <c r="G5111" t="s">
        <v>6429</v>
      </c>
      <c r="H5111">
        <v>2118</v>
      </c>
      <c r="I5111" t="s">
        <v>5488</v>
      </c>
      <c r="J5111">
        <v>2240</v>
      </c>
      <c r="K5111">
        <v>2076</v>
      </c>
      <c r="L5111">
        <v>31</v>
      </c>
      <c r="M5111" s="1">
        <v>209.18637944231901</v>
      </c>
      <c r="N5111" s="1">
        <v>209.18637944231901</v>
      </c>
      <c r="O5111" t="s">
        <v>5481</v>
      </c>
      <c r="P5111" s="6" t="s">
        <v>5482</v>
      </c>
      <c r="Q5111">
        <v>553</v>
      </c>
      <c r="R5111">
        <v>522</v>
      </c>
      <c r="S5111">
        <v>36</v>
      </c>
      <c r="T5111" s="1">
        <v>-142.969987764866</v>
      </c>
      <c r="U5111" s="1">
        <v>0</v>
      </c>
      <c r="W5111">
        <v>2079</v>
      </c>
      <c r="X5111">
        <v>100</v>
      </c>
      <c r="Y5111" s="1">
        <v>-16.358866768635199</v>
      </c>
      <c r="Z5111" s="1">
        <v>0</v>
      </c>
      <c r="AC5111" s="5" t="s">
        <v>6429</v>
      </c>
      <c r="AD5111" s="5" t="str">
        <f t="shared" si="166"/>
        <v>G1T1701_BR_131_M</v>
      </c>
      <c r="AE5111" t="str">
        <f t="shared" si="167"/>
        <v>*61</v>
      </c>
    </row>
    <row r="5112" spans="1:31" x14ac:dyDescent="0.3">
      <c r="A5112">
        <v>26</v>
      </c>
      <c r="B5112">
        <v>1</v>
      </c>
      <c r="C5112" t="s">
        <v>3918</v>
      </c>
      <c r="D5112" t="s">
        <v>3864</v>
      </c>
      <c r="E5112" t="s">
        <v>3853</v>
      </c>
      <c r="G5112" t="s">
        <v>3918</v>
      </c>
      <c r="H5112">
        <v>2165</v>
      </c>
      <c r="I5112" t="s">
        <v>5488</v>
      </c>
      <c r="J5112">
        <v>2240</v>
      </c>
      <c r="K5112">
        <v>2122</v>
      </c>
      <c r="L5112">
        <v>44</v>
      </c>
      <c r="M5112" s="1">
        <v>151.698654991946</v>
      </c>
      <c r="N5112" s="1">
        <v>151.698654991946</v>
      </c>
      <c r="O5112" t="s">
        <v>5481</v>
      </c>
      <c r="P5112" s="6" t="s">
        <v>5482</v>
      </c>
      <c r="Q5112">
        <v>553</v>
      </c>
      <c r="R5112">
        <v>525</v>
      </c>
      <c r="S5112">
        <v>34</v>
      </c>
      <c r="T5112" s="1">
        <v>-126.743286265617</v>
      </c>
      <c r="U5112" s="1">
        <v>0</v>
      </c>
      <c r="W5112">
        <v>2124</v>
      </c>
      <c r="X5112">
        <v>96</v>
      </c>
      <c r="Y5112" s="1">
        <v>-15.312832684855399</v>
      </c>
      <c r="Z5112" s="1">
        <v>0</v>
      </c>
      <c r="AC5112" s="5" t="s">
        <v>3918</v>
      </c>
      <c r="AD5112" s="5" t="str">
        <f t="shared" si="166"/>
        <v>G1T1701_BR_131_M</v>
      </c>
      <c r="AE5112" t="str">
        <f t="shared" si="167"/>
        <v>*61</v>
      </c>
    </row>
    <row r="5113" spans="1:31" x14ac:dyDescent="0.3">
      <c r="A5113">
        <v>26</v>
      </c>
      <c r="B5113">
        <v>1</v>
      </c>
      <c r="C5113" t="s">
        <v>3924</v>
      </c>
      <c r="D5113" t="s">
        <v>3864</v>
      </c>
      <c r="E5113" t="s">
        <v>3853</v>
      </c>
      <c r="G5113" t="s">
        <v>3924</v>
      </c>
      <c r="H5113">
        <v>2154</v>
      </c>
      <c r="I5113" t="s">
        <v>5488</v>
      </c>
      <c r="J5113">
        <v>2240</v>
      </c>
      <c r="K5113">
        <v>2108</v>
      </c>
      <c r="L5113">
        <v>38</v>
      </c>
      <c r="M5113" s="1">
        <v>158.12833613546101</v>
      </c>
      <c r="N5113" s="1">
        <v>158.12833613546101</v>
      </c>
      <c r="O5113" t="s">
        <v>5481</v>
      </c>
      <c r="P5113" s="6" t="s">
        <v>5482</v>
      </c>
      <c r="Q5113">
        <v>553</v>
      </c>
      <c r="R5113">
        <v>523</v>
      </c>
      <c r="S5113">
        <v>40</v>
      </c>
      <c r="T5113" s="1">
        <v>-151.45944322287201</v>
      </c>
      <c r="U5113" s="1">
        <v>0</v>
      </c>
      <c r="W5113">
        <v>2111</v>
      </c>
      <c r="X5113">
        <v>102</v>
      </c>
      <c r="Y5113" s="1">
        <v>-52.122418660661999</v>
      </c>
      <c r="Z5113" s="1">
        <v>0</v>
      </c>
      <c r="AC5113" s="5" t="s">
        <v>3924</v>
      </c>
      <c r="AD5113" s="5" t="str">
        <f t="shared" si="166"/>
        <v>G1T1701_BR_131_M</v>
      </c>
      <c r="AE5113" t="str">
        <f t="shared" si="167"/>
        <v>*61</v>
      </c>
    </row>
    <row r="5114" spans="1:31" x14ac:dyDescent="0.3">
      <c r="A5114">
        <v>26</v>
      </c>
      <c r="B5114">
        <v>1</v>
      </c>
      <c r="C5114" t="s">
        <v>866</v>
      </c>
      <c r="D5114" t="s">
        <v>90</v>
      </c>
      <c r="E5114" t="s">
        <v>867</v>
      </c>
      <c r="G5114" t="s">
        <v>866</v>
      </c>
      <c r="H5114">
        <v>2172</v>
      </c>
      <c r="I5114" t="s">
        <v>5488</v>
      </c>
      <c r="J5114">
        <v>2240</v>
      </c>
      <c r="K5114">
        <v>2123</v>
      </c>
      <c r="L5114">
        <v>16</v>
      </c>
      <c r="M5114" s="1">
        <v>171.07111713570799</v>
      </c>
      <c r="N5114" s="1">
        <v>171.07111713570799</v>
      </c>
      <c r="O5114" t="s">
        <v>5481</v>
      </c>
      <c r="P5114" s="6" t="s">
        <v>5482</v>
      </c>
      <c r="Q5114">
        <v>553</v>
      </c>
      <c r="R5114">
        <v>525</v>
      </c>
      <c r="S5114">
        <v>12</v>
      </c>
      <c r="T5114" s="1">
        <v>-65.060870110339906</v>
      </c>
      <c r="U5114" s="1">
        <v>0</v>
      </c>
      <c r="W5114">
        <v>2126</v>
      </c>
      <c r="X5114">
        <v>85</v>
      </c>
      <c r="Y5114" s="1">
        <v>-26.882879744129699</v>
      </c>
      <c r="Z5114" s="1">
        <v>0</v>
      </c>
      <c r="AC5114" s="5" t="s">
        <v>866</v>
      </c>
      <c r="AD5114" s="5" t="str">
        <f t="shared" si="166"/>
        <v>G1T1701_BR_131_M</v>
      </c>
      <c r="AE5114" t="str">
        <f t="shared" si="167"/>
        <v>*150</v>
      </c>
    </row>
    <row r="5115" spans="1:31" x14ac:dyDescent="0.3">
      <c r="A5115">
        <v>26</v>
      </c>
      <c r="B5115">
        <v>1</v>
      </c>
      <c r="C5115" t="s">
        <v>3876</v>
      </c>
      <c r="D5115" t="s">
        <v>3864</v>
      </c>
      <c r="E5115" t="s">
        <v>3853</v>
      </c>
      <c r="G5115" t="s">
        <v>3876</v>
      </c>
      <c r="H5115">
        <v>2224</v>
      </c>
      <c r="I5115" t="s">
        <v>5488</v>
      </c>
      <c r="J5115">
        <v>2240</v>
      </c>
      <c r="K5115">
        <v>2174</v>
      </c>
      <c r="L5115">
        <v>53</v>
      </c>
      <c r="M5115" s="1">
        <v>127.491915995414</v>
      </c>
      <c r="N5115" s="1">
        <v>127.491915995414</v>
      </c>
      <c r="O5115" t="s">
        <v>5481</v>
      </c>
      <c r="P5115" s="6" t="s">
        <v>5482</v>
      </c>
      <c r="Q5115">
        <v>553</v>
      </c>
      <c r="R5115">
        <v>540</v>
      </c>
      <c r="S5115">
        <v>46</v>
      </c>
      <c r="T5115" s="1">
        <v>-178.32878515989501</v>
      </c>
      <c r="U5115" s="1">
        <v>0</v>
      </c>
      <c r="W5115">
        <v>2178</v>
      </c>
      <c r="X5115">
        <v>123</v>
      </c>
      <c r="Y5115" s="1">
        <v>-107.54808262996001</v>
      </c>
      <c r="Z5115" s="1">
        <v>0</v>
      </c>
      <c r="AC5115" s="5" t="s">
        <v>3876</v>
      </c>
      <c r="AD5115" s="5" t="str">
        <f t="shared" ref="AD5115:AD5178" si="168">I5115</f>
        <v>G1T1701_BR_131_M</v>
      </c>
      <c r="AE5115" t="str">
        <f t="shared" ref="AE5115:AE5178" si="169">E5115</f>
        <v>*61</v>
      </c>
    </row>
    <row r="5116" spans="1:31" x14ac:dyDescent="0.3">
      <c r="A5116">
        <v>26</v>
      </c>
      <c r="B5116">
        <v>1</v>
      </c>
      <c r="C5116" t="s">
        <v>3922</v>
      </c>
      <c r="D5116" t="s">
        <v>3864</v>
      </c>
      <c r="E5116" t="s">
        <v>3853</v>
      </c>
      <c r="G5116" t="s">
        <v>3922</v>
      </c>
      <c r="H5116">
        <v>2176</v>
      </c>
      <c r="I5116" t="s">
        <v>5488</v>
      </c>
      <c r="J5116">
        <v>2240</v>
      </c>
      <c r="K5116">
        <v>2131</v>
      </c>
      <c r="L5116">
        <v>44</v>
      </c>
      <c r="M5116" s="1">
        <v>175.420175991902</v>
      </c>
      <c r="N5116" s="1">
        <v>175.420175991902</v>
      </c>
      <c r="O5116" t="s">
        <v>5481</v>
      </c>
      <c r="P5116" s="6" t="s">
        <v>5482</v>
      </c>
      <c r="Q5116">
        <v>553</v>
      </c>
      <c r="R5116">
        <v>535</v>
      </c>
      <c r="S5116">
        <v>34</v>
      </c>
      <c r="T5116" s="1">
        <v>-124.93619032705701</v>
      </c>
      <c r="U5116" s="1">
        <v>0</v>
      </c>
      <c r="W5116">
        <v>2135</v>
      </c>
      <c r="X5116">
        <v>104</v>
      </c>
      <c r="Y5116" s="1">
        <v>-9.6272133905923507</v>
      </c>
      <c r="Z5116" s="1">
        <v>0</v>
      </c>
      <c r="AC5116" s="5" t="s">
        <v>3922</v>
      </c>
      <c r="AD5116" s="5" t="str">
        <f t="shared" si="168"/>
        <v>G1T1701_BR_131_M</v>
      </c>
      <c r="AE5116" t="str">
        <f t="shared" si="169"/>
        <v>*61</v>
      </c>
    </row>
    <row r="5117" spans="1:31" x14ac:dyDescent="0.3">
      <c r="A5117">
        <v>26</v>
      </c>
      <c r="B5117">
        <v>1</v>
      </c>
      <c r="C5117" t="s">
        <v>3953</v>
      </c>
      <c r="D5117" t="s">
        <v>3864</v>
      </c>
      <c r="E5117" t="s">
        <v>3853</v>
      </c>
      <c r="G5117" t="s">
        <v>3953</v>
      </c>
      <c r="H5117">
        <v>1881</v>
      </c>
      <c r="I5117" t="s">
        <v>5488</v>
      </c>
      <c r="J5117">
        <v>2240</v>
      </c>
      <c r="K5117">
        <v>1845</v>
      </c>
      <c r="L5117">
        <v>36</v>
      </c>
      <c r="M5117" s="1">
        <v>137.583619216438</v>
      </c>
      <c r="N5117" s="1">
        <v>137.583619216438</v>
      </c>
      <c r="O5117" t="s">
        <v>5481</v>
      </c>
      <c r="P5117" s="6" t="s">
        <v>5482</v>
      </c>
      <c r="Q5117">
        <v>553</v>
      </c>
      <c r="R5117">
        <v>482</v>
      </c>
      <c r="S5117">
        <v>36</v>
      </c>
      <c r="T5117" s="1">
        <v>-127.803274736238</v>
      </c>
      <c r="U5117" s="1">
        <v>0</v>
      </c>
      <c r="W5117">
        <v>1848</v>
      </c>
      <c r="X5117">
        <v>93</v>
      </c>
      <c r="Y5117" s="1">
        <v>-46.277001636626899</v>
      </c>
      <c r="Z5117" s="1">
        <v>0</v>
      </c>
      <c r="AC5117" s="5" t="s">
        <v>3953</v>
      </c>
      <c r="AD5117" s="5" t="str">
        <f t="shared" si="168"/>
        <v>G1T1701_BR_131_M</v>
      </c>
      <c r="AE5117" t="str">
        <f t="shared" si="169"/>
        <v>*61</v>
      </c>
    </row>
    <row r="5118" spans="1:31" x14ac:dyDescent="0.3">
      <c r="A5118">
        <v>26</v>
      </c>
      <c r="B5118">
        <v>1</v>
      </c>
      <c r="C5118" t="s">
        <v>3936</v>
      </c>
      <c r="D5118" t="s">
        <v>3864</v>
      </c>
      <c r="E5118" t="s">
        <v>3853</v>
      </c>
      <c r="G5118" t="s">
        <v>3936</v>
      </c>
      <c r="H5118">
        <v>2102</v>
      </c>
      <c r="I5118" t="s">
        <v>5488</v>
      </c>
      <c r="J5118">
        <v>2240</v>
      </c>
      <c r="K5118">
        <v>2059</v>
      </c>
      <c r="L5118">
        <v>46</v>
      </c>
      <c r="M5118" s="1">
        <v>129.03386895989601</v>
      </c>
      <c r="N5118" s="1">
        <v>129.03386895989601</v>
      </c>
      <c r="O5118" t="s">
        <v>5481</v>
      </c>
      <c r="P5118" s="6" t="s">
        <v>5482</v>
      </c>
      <c r="Q5118">
        <v>553</v>
      </c>
      <c r="R5118">
        <v>520</v>
      </c>
      <c r="S5118">
        <v>40</v>
      </c>
      <c r="T5118" s="1">
        <v>-147.87898716622999</v>
      </c>
      <c r="U5118" s="1">
        <v>0</v>
      </c>
      <c r="W5118">
        <v>2061</v>
      </c>
      <c r="X5118">
        <v>110</v>
      </c>
      <c r="Y5118" s="1">
        <v>-76.275355894925099</v>
      </c>
      <c r="Z5118" s="1">
        <v>0</v>
      </c>
      <c r="AC5118" s="5" t="s">
        <v>3936</v>
      </c>
      <c r="AD5118" s="5" t="str">
        <f t="shared" si="168"/>
        <v>G1T1701_BR_131_M</v>
      </c>
      <c r="AE5118" t="str">
        <f t="shared" si="169"/>
        <v>*61</v>
      </c>
    </row>
    <row r="5119" spans="1:31" x14ac:dyDescent="0.3">
      <c r="A5119">
        <v>26</v>
      </c>
      <c r="B5119">
        <v>1</v>
      </c>
      <c r="C5119" t="s">
        <v>3938</v>
      </c>
      <c r="D5119" t="s">
        <v>3864</v>
      </c>
      <c r="E5119" t="s">
        <v>3853</v>
      </c>
      <c r="G5119" t="s">
        <v>3938</v>
      </c>
      <c r="H5119">
        <v>2102</v>
      </c>
      <c r="I5119" t="s">
        <v>5488</v>
      </c>
      <c r="J5119">
        <v>2240</v>
      </c>
      <c r="K5119">
        <v>2059</v>
      </c>
      <c r="L5119">
        <v>43</v>
      </c>
      <c r="M5119" s="1">
        <v>166.34991323724299</v>
      </c>
      <c r="N5119" s="1">
        <v>166.34991323724299</v>
      </c>
      <c r="O5119" t="s">
        <v>5481</v>
      </c>
      <c r="P5119" s="6" t="s">
        <v>5482</v>
      </c>
      <c r="Q5119">
        <v>553</v>
      </c>
      <c r="R5119">
        <v>517</v>
      </c>
      <c r="S5119">
        <v>39</v>
      </c>
      <c r="T5119" s="1">
        <v>-143.92344384073701</v>
      </c>
      <c r="U5119" s="1">
        <v>0</v>
      </c>
      <c r="W5119">
        <v>2061</v>
      </c>
      <c r="X5119">
        <v>103</v>
      </c>
      <c r="Y5119" s="1">
        <v>-32.206906976654103</v>
      </c>
      <c r="Z5119" s="1">
        <v>0</v>
      </c>
      <c r="AC5119" s="5" t="s">
        <v>3938</v>
      </c>
      <c r="AD5119" s="5" t="str">
        <f t="shared" si="168"/>
        <v>G1T1701_BR_131_M</v>
      </c>
      <c r="AE5119" t="str">
        <f t="shared" si="169"/>
        <v>*61</v>
      </c>
    </row>
    <row r="5120" spans="1:31" x14ac:dyDescent="0.3">
      <c r="A5120">
        <v>26</v>
      </c>
      <c r="B5120">
        <v>1</v>
      </c>
      <c r="C5120" t="s">
        <v>3944</v>
      </c>
      <c r="D5120" t="s">
        <v>3864</v>
      </c>
      <c r="E5120" t="s">
        <v>3853</v>
      </c>
      <c r="G5120" t="s">
        <v>3944</v>
      </c>
      <c r="H5120">
        <v>2074</v>
      </c>
      <c r="I5120" t="s">
        <v>5488</v>
      </c>
      <c r="J5120">
        <v>2240</v>
      </c>
      <c r="K5120">
        <v>2036</v>
      </c>
      <c r="L5120">
        <v>38</v>
      </c>
      <c r="M5120" s="1">
        <v>147.71977448573699</v>
      </c>
      <c r="N5120" s="1">
        <v>147.71977448573699</v>
      </c>
      <c r="O5120" t="s">
        <v>5481</v>
      </c>
      <c r="P5120" s="6" t="s">
        <v>5482</v>
      </c>
      <c r="Q5120">
        <v>553</v>
      </c>
      <c r="R5120">
        <v>512</v>
      </c>
      <c r="S5120">
        <v>40</v>
      </c>
      <c r="T5120" s="1">
        <v>-157.82338508588799</v>
      </c>
      <c r="U5120" s="1">
        <v>0</v>
      </c>
      <c r="W5120">
        <v>2038</v>
      </c>
      <c r="X5120">
        <v>104</v>
      </c>
      <c r="Y5120" s="1">
        <v>-77.393691151048202</v>
      </c>
      <c r="Z5120" s="1">
        <v>0</v>
      </c>
      <c r="AC5120" s="5" t="s">
        <v>3944</v>
      </c>
      <c r="AD5120" s="5" t="str">
        <f t="shared" si="168"/>
        <v>G1T1701_BR_131_M</v>
      </c>
      <c r="AE5120" t="str">
        <f t="shared" si="169"/>
        <v>*61</v>
      </c>
    </row>
    <row r="5121" spans="1:31" x14ac:dyDescent="0.3">
      <c r="A5121">
        <v>26</v>
      </c>
      <c r="B5121">
        <v>1</v>
      </c>
      <c r="C5121" t="s">
        <v>3856</v>
      </c>
      <c r="D5121" t="s">
        <v>3854</v>
      </c>
      <c r="E5121" t="s">
        <v>3853</v>
      </c>
      <c r="G5121" t="s">
        <v>3856</v>
      </c>
      <c r="H5121">
        <v>1927</v>
      </c>
      <c r="I5121" t="s">
        <v>5488</v>
      </c>
      <c r="J5121">
        <v>2240</v>
      </c>
      <c r="K5121">
        <v>1886</v>
      </c>
      <c r="L5121">
        <v>41</v>
      </c>
      <c r="M5121" s="1">
        <v>104.169966195035</v>
      </c>
      <c r="N5121" s="1">
        <v>104.169966195035</v>
      </c>
      <c r="O5121" t="s">
        <v>5481</v>
      </c>
      <c r="P5121" s="6" t="s">
        <v>5482</v>
      </c>
      <c r="Q5121">
        <v>553</v>
      </c>
      <c r="R5121">
        <v>486</v>
      </c>
      <c r="S5121">
        <v>32</v>
      </c>
      <c r="T5121" s="1">
        <v>-128.39050383654501</v>
      </c>
      <c r="U5121" s="1">
        <v>0</v>
      </c>
      <c r="W5121">
        <v>1889</v>
      </c>
      <c r="X5121">
        <v>100</v>
      </c>
      <c r="Y5121" s="1">
        <v>-89.811087878344097</v>
      </c>
      <c r="Z5121" s="1">
        <v>0</v>
      </c>
      <c r="AC5121" s="5" t="s">
        <v>3856</v>
      </c>
      <c r="AD5121" s="5" t="str">
        <f t="shared" si="168"/>
        <v>G1T1701_BR_131_M</v>
      </c>
      <c r="AE5121" t="str">
        <f t="shared" si="169"/>
        <v>*61</v>
      </c>
    </row>
    <row r="5122" spans="1:31" x14ac:dyDescent="0.3">
      <c r="A5122">
        <v>26</v>
      </c>
      <c r="B5122">
        <v>1</v>
      </c>
      <c r="C5122" t="s">
        <v>3916</v>
      </c>
      <c r="D5122" t="s">
        <v>3864</v>
      </c>
      <c r="E5122" t="s">
        <v>3853</v>
      </c>
      <c r="G5122" t="s">
        <v>3916</v>
      </c>
      <c r="H5122">
        <v>2184</v>
      </c>
      <c r="I5122" t="s">
        <v>5488</v>
      </c>
      <c r="J5122">
        <v>2240</v>
      </c>
      <c r="K5122">
        <v>2137</v>
      </c>
      <c r="L5122">
        <v>38</v>
      </c>
      <c r="M5122" s="1">
        <v>172.528721642059</v>
      </c>
      <c r="N5122" s="1">
        <v>172.528721642059</v>
      </c>
      <c r="O5122" t="s">
        <v>5481</v>
      </c>
      <c r="P5122" s="6" t="s">
        <v>5482</v>
      </c>
      <c r="Q5122">
        <v>553</v>
      </c>
      <c r="R5122">
        <v>529</v>
      </c>
      <c r="S5122">
        <v>37</v>
      </c>
      <c r="T5122" s="1">
        <v>-151.620712123907</v>
      </c>
      <c r="U5122" s="1">
        <v>0</v>
      </c>
      <c r="W5122">
        <v>2140</v>
      </c>
      <c r="X5122">
        <v>102</v>
      </c>
      <c r="Y5122" s="1">
        <v>-43.133937200352101</v>
      </c>
      <c r="Z5122" s="1">
        <v>0</v>
      </c>
      <c r="AC5122" s="5" t="s">
        <v>3916</v>
      </c>
      <c r="AD5122" s="5" t="str">
        <f t="shared" si="168"/>
        <v>G1T1701_BR_131_M</v>
      </c>
      <c r="AE5122" t="str">
        <f t="shared" si="169"/>
        <v>*61</v>
      </c>
    </row>
    <row r="5123" spans="1:31" x14ac:dyDescent="0.3">
      <c r="A5123">
        <v>26</v>
      </c>
      <c r="B5123">
        <v>1</v>
      </c>
      <c r="C5123" t="s">
        <v>6276</v>
      </c>
      <c r="D5123" t="s">
        <v>3864</v>
      </c>
      <c r="E5123" t="s">
        <v>3853</v>
      </c>
      <c r="G5123" t="s">
        <v>6276</v>
      </c>
      <c r="H5123">
        <v>2174</v>
      </c>
      <c r="I5123" t="s">
        <v>5488</v>
      </c>
      <c r="J5123">
        <v>2240</v>
      </c>
      <c r="K5123">
        <v>2126</v>
      </c>
      <c r="L5123">
        <v>57</v>
      </c>
      <c r="M5123" s="1">
        <v>110.569829797745</v>
      </c>
      <c r="N5123" s="1">
        <v>110.569829797745</v>
      </c>
      <c r="O5123" t="s">
        <v>5481</v>
      </c>
      <c r="P5123" s="6" t="s">
        <v>5482</v>
      </c>
      <c r="Q5123">
        <v>553</v>
      </c>
      <c r="R5123">
        <v>529</v>
      </c>
      <c r="S5123">
        <v>38</v>
      </c>
      <c r="T5123" s="1">
        <v>-143.49661600259699</v>
      </c>
      <c r="U5123" s="1">
        <v>0</v>
      </c>
      <c r="W5123">
        <v>2130</v>
      </c>
      <c r="X5123">
        <v>119</v>
      </c>
      <c r="Y5123" s="1">
        <v>-92.336573130906302</v>
      </c>
      <c r="Z5123" s="1">
        <v>0</v>
      </c>
      <c r="AC5123" s="5" t="s">
        <v>6276</v>
      </c>
      <c r="AD5123" s="5" t="str">
        <f t="shared" si="168"/>
        <v>G1T1701_BR_131_M</v>
      </c>
      <c r="AE5123" t="str">
        <f t="shared" si="169"/>
        <v>*61</v>
      </c>
    </row>
    <row r="5124" spans="1:31" x14ac:dyDescent="0.3">
      <c r="A5124">
        <v>26</v>
      </c>
      <c r="B5124">
        <v>1</v>
      </c>
      <c r="C5124" t="s">
        <v>6120</v>
      </c>
      <c r="D5124" t="s">
        <v>3864</v>
      </c>
      <c r="E5124" t="s">
        <v>3853</v>
      </c>
      <c r="G5124" t="s">
        <v>6120</v>
      </c>
      <c r="H5124">
        <v>2196</v>
      </c>
      <c r="I5124" t="s">
        <v>5488</v>
      </c>
      <c r="J5124">
        <v>2240</v>
      </c>
      <c r="K5124">
        <v>2154</v>
      </c>
      <c r="L5124">
        <v>50</v>
      </c>
      <c r="M5124" s="1">
        <v>146.52566472538501</v>
      </c>
      <c r="N5124" s="1">
        <v>146.52566472538501</v>
      </c>
      <c r="O5124" t="s">
        <v>5481</v>
      </c>
      <c r="P5124" s="6" t="s">
        <v>5482</v>
      </c>
      <c r="Q5124">
        <v>553</v>
      </c>
      <c r="R5124">
        <v>532</v>
      </c>
      <c r="S5124">
        <v>40</v>
      </c>
      <c r="T5124" s="1">
        <v>-158.34791836954801</v>
      </c>
      <c r="U5124" s="1">
        <v>0</v>
      </c>
      <c r="W5124">
        <v>2156</v>
      </c>
      <c r="X5124">
        <v>111</v>
      </c>
      <c r="Y5124" s="1">
        <v>-52.2263898096042</v>
      </c>
      <c r="Z5124" s="1">
        <v>0</v>
      </c>
      <c r="AC5124" s="5" t="s">
        <v>6120</v>
      </c>
      <c r="AD5124" s="5" t="str">
        <f t="shared" si="168"/>
        <v>G1T1701_BR_131_M</v>
      </c>
      <c r="AE5124" t="str">
        <f t="shared" si="169"/>
        <v>*61</v>
      </c>
    </row>
    <row r="5125" spans="1:31" x14ac:dyDescent="0.3">
      <c r="A5125">
        <v>26</v>
      </c>
      <c r="B5125">
        <v>1</v>
      </c>
      <c r="C5125" t="s">
        <v>6317</v>
      </c>
      <c r="D5125" t="s">
        <v>3864</v>
      </c>
      <c r="E5125" t="s">
        <v>3853</v>
      </c>
      <c r="G5125" t="s">
        <v>6317</v>
      </c>
      <c r="H5125">
        <v>2173</v>
      </c>
      <c r="I5125" t="s">
        <v>5488</v>
      </c>
      <c r="J5125">
        <v>2240</v>
      </c>
      <c r="K5125">
        <v>2130</v>
      </c>
      <c r="L5125">
        <v>41</v>
      </c>
      <c r="M5125" s="1">
        <v>157.19870359049699</v>
      </c>
      <c r="N5125" s="1">
        <v>157.19870359049699</v>
      </c>
      <c r="O5125" t="s">
        <v>5481</v>
      </c>
      <c r="P5125" s="6" t="s">
        <v>5482</v>
      </c>
      <c r="Q5125">
        <v>553</v>
      </c>
      <c r="R5125">
        <v>531</v>
      </c>
      <c r="S5125">
        <v>46</v>
      </c>
      <c r="T5125" s="1">
        <v>-185.12915716074599</v>
      </c>
      <c r="U5125" s="1">
        <v>0</v>
      </c>
      <c r="W5125">
        <v>2132</v>
      </c>
      <c r="X5125">
        <v>111</v>
      </c>
      <c r="Y5125" s="1">
        <v>-89.467264429152806</v>
      </c>
      <c r="Z5125" s="1">
        <v>0</v>
      </c>
      <c r="AC5125" s="5" t="s">
        <v>6317</v>
      </c>
      <c r="AD5125" s="5" t="str">
        <f t="shared" si="168"/>
        <v>G1T1701_BR_131_M</v>
      </c>
      <c r="AE5125" t="str">
        <f t="shared" si="169"/>
        <v>*61</v>
      </c>
    </row>
    <row r="5126" spans="1:31" x14ac:dyDescent="0.3">
      <c r="A5126">
        <v>26</v>
      </c>
      <c r="B5126">
        <v>1</v>
      </c>
      <c r="C5126" t="s">
        <v>3867</v>
      </c>
      <c r="D5126" t="s">
        <v>3864</v>
      </c>
      <c r="E5126" t="s">
        <v>3853</v>
      </c>
      <c r="G5126" t="s">
        <v>3867</v>
      </c>
      <c r="H5126">
        <v>2250</v>
      </c>
      <c r="I5126" t="s">
        <v>5488</v>
      </c>
      <c r="J5126">
        <v>2240</v>
      </c>
      <c r="K5126">
        <v>2204</v>
      </c>
      <c r="L5126">
        <v>50</v>
      </c>
      <c r="M5126" s="1">
        <v>146.871741760757</v>
      </c>
      <c r="N5126" s="1">
        <v>146.871741760757</v>
      </c>
      <c r="O5126" t="s">
        <v>5481</v>
      </c>
      <c r="P5126" s="6" t="s">
        <v>5482</v>
      </c>
      <c r="Q5126">
        <v>553</v>
      </c>
      <c r="R5126">
        <v>539</v>
      </c>
      <c r="S5126">
        <v>39</v>
      </c>
      <c r="T5126" s="1">
        <v>-158.134288789084</v>
      </c>
      <c r="U5126" s="1">
        <v>0</v>
      </c>
      <c r="W5126">
        <v>2206</v>
      </c>
      <c r="X5126">
        <v>114</v>
      </c>
      <c r="Y5126" s="1">
        <v>-59.920929368437299</v>
      </c>
      <c r="Z5126" s="1">
        <v>0</v>
      </c>
      <c r="AC5126" s="5" t="s">
        <v>3867</v>
      </c>
      <c r="AD5126" s="5" t="str">
        <f t="shared" si="168"/>
        <v>G1T1701_BR_131_M</v>
      </c>
      <c r="AE5126" t="str">
        <f t="shared" si="169"/>
        <v>*61</v>
      </c>
    </row>
    <row r="5127" spans="1:31" x14ac:dyDescent="0.3">
      <c r="A5127">
        <v>26</v>
      </c>
      <c r="B5127">
        <v>1</v>
      </c>
      <c r="C5127" t="s">
        <v>3905</v>
      </c>
      <c r="D5127" t="s">
        <v>3864</v>
      </c>
      <c r="E5127" t="s">
        <v>3853</v>
      </c>
      <c r="G5127" t="s">
        <v>3905</v>
      </c>
      <c r="H5127">
        <v>2190</v>
      </c>
      <c r="I5127" t="s">
        <v>5488</v>
      </c>
      <c r="J5127">
        <v>2240</v>
      </c>
      <c r="K5127">
        <v>2139</v>
      </c>
      <c r="L5127">
        <v>39</v>
      </c>
      <c r="M5127" s="1">
        <v>181.525215561648</v>
      </c>
      <c r="N5127" s="1">
        <v>181.525215561648</v>
      </c>
      <c r="O5127" t="s">
        <v>5481</v>
      </c>
      <c r="P5127" s="6" t="s">
        <v>5482</v>
      </c>
      <c r="Q5127">
        <v>553</v>
      </c>
      <c r="R5127">
        <v>529</v>
      </c>
      <c r="S5127">
        <v>37</v>
      </c>
      <c r="T5127" s="1">
        <v>-138.92850953845101</v>
      </c>
      <c r="U5127" s="1">
        <v>0</v>
      </c>
      <c r="W5127">
        <v>2142</v>
      </c>
      <c r="X5127">
        <v>101</v>
      </c>
      <c r="Y5127" s="1">
        <v>-20.4768663914898</v>
      </c>
      <c r="Z5127" s="1">
        <v>0</v>
      </c>
      <c r="AC5127" s="5" t="s">
        <v>3905</v>
      </c>
      <c r="AD5127" s="5" t="str">
        <f t="shared" si="168"/>
        <v>G1T1701_BR_131_M</v>
      </c>
      <c r="AE5127" t="str">
        <f t="shared" si="169"/>
        <v>*61</v>
      </c>
    </row>
    <row r="5128" spans="1:31" x14ac:dyDescent="0.3">
      <c r="A5128">
        <v>26</v>
      </c>
      <c r="B5128">
        <v>1</v>
      </c>
      <c r="C5128" t="s">
        <v>3913</v>
      </c>
      <c r="D5128" t="s">
        <v>3864</v>
      </c>
      <c r="E5128" t="s">
        <v>3853</v>
      </c>
      <c r="G5128" t="s">
        <v>3913</v>
      </c>
      <c r="H5128">
        <v>2190</v>
      </c>
      <c r="I5128" t="s">
        <v>5488</v>
      </c>
      <c r="J5128">
        <v>2240</v>
      </c>
      <c r="K5128">
        <v>2144</v>
      </c>
      <c r="L5128">
        <v>43</v>
      </c>
      <c r="M5128" s="1">
        <v>169.42664896360699</v>
      </c>
      <c r="N5128" s="1">
        <v>169.42664896360699</v>
      </c>
      <c r="O5128" t="s">
        <v>5481</v>
      </c>
      <c r="P5128" s="6" t="s">
        <v>5482</v>
      </c>
      <c r="Q5128">
        <v>553</v>
      </c>
      <c r="R5128">
        <v>537</v>
      </c>
      <c r="S5128">
        <v>38</v>
      </c>
      <c r="T5128" s="1">
        <v>-143.98438271358</v>
      </c>
      <c r="U5128" s="1">
        <v>0</v>
      </c>
      <c r="W5128">
        <v>2148</v>
      </c>
      <c r="X5128">
        <v>104</v>
      </c>
      <c r="Y5128" s="1">
        <v>-21.681919112518901</v>
      </c>
      <c r="Z5128" s="1">
        <v>0</v>
      </c>
      <c r="AC5128" s="5" t="s">
        <v>3913</v>
      </c>
      <c r="AD5128" s="5" t="str">
        <f t="shared" si="168"/>
        <v>G1T1701_BR_131_M</v>
      </c>
      <c r="AE5128" t="str">
        <f t="shared" si="169"/>
        <v>*61</v>
      </c>
    </row>
    <row r="5129" spans="1:31" x14ac:dyDescent="0.3">
      <c r="A5129">
        <v>26</v>
      </c>
      <c r="B5129">
        <v>1</v>
      </c>
      <c r="C5129" t="s">
        <v>6046</v>
      </c>
      <c r="D5129" t="s">
        <v>3854</v>
      </c>
      <c r="E5129" t="s">
        <v>3853</v>
      </c>
      <c r="G5129" t="s">
        <v>6046</v>
      </c>
      <c r="H5129">
        <v>2203</v>
      </c>
      <c r="I5129" t="s">
        <v>5488</v>
      </c>
      <c r="J5129">
        <v>2240</v>
      </c>
      <c r="K5129">
        <v>2156</v>
      </c>
      <c r="L5129">
        <v>29</v>
      </c>
      <c r="M5129" s="1">
        <v>183.18269771010799</v>
      </c>
      <c r="N5129" s="1">
        <v>183.18269771010799</v>
      </c>
      <c r="O5129" t="s">
        <v>5481</v>
      </c>
      <c r="P5129" s="6" t="s">
        <v>5482</v>
      </c>
      <c r="Q5129">
        <v>553</v>
      </c>
      <c r="R5129">
        <v>540</v>
      </c>
      <c r="S5129">
        <v>29</v>
      </c>
      <c r="T5129" s="1">
        <v>-121.64060269202901</v>
      </c>
      <c r="U5129" s="1">
        <v>0</v>
      </c>
      <c r="W5129">
        <v>2158</v>
      </c>
      <c r="X5129">
        <v>97</v>
      </c>
      <c r="Y5129" s="1">
        <v>-32.079536119789203</v>
      </c>
      <c r="Z5129" s="1">
        <v>0</v>
      </c>
      <c r="AC5129" s="5" t="s">
        <v>6046</v>
      </c>
      <c r="AD5129" s="5" t="str">
        <f t="shared" si="168"/>
        <v>G1T1701_BR_131_M</v>
      </c>
      <c r="AE5129" t="str">
        <f t="shared" si="169"/>
        <v>*61</v>
      </c>
    </row>
    <row r="5130" spans="1:31" x14ac:dyDescent="0.3">
      <c r="A5130">
        <v>26</v>
      </c>
      <c r="B5130">
        <v>1</v>
      </c>
      <c r="C5130" t="s">
        <v>3887</v>
      </c>
      <c r="D5130" t="s">
        <v>3864</v>
      </c>
      <c r="E5130" t="s">
        <v>3853</v>
      </c>
      <c r="G5130" t="s">
        <v>3887</v>
      </c>
      <c r="H5130">
        <v>2216</v>
      </c>
      <c r="I5130" t="s">
        <v>5488</v>
      </c>
      <c r="J5130">
        <v>2240</v>
      </c>
      <c r="K5130">
        <v>2169</v>
      </c>
      <c r="L5130">
        <v>48</v>
      </c>
      <c r="M5130" s="1">
        <v>150.290511135011</v>
      </c>
      <c r="N5130" s="1">
        <v>150.290511135011</v>
      </c>
      <c r="O5130" t="s">
        <v>5481</v>
      </c>
      <c r="P5130" s="6" t="s">
        <v>5482</v>
      </c>
      <c r="Q5130">
        <v>553</v>
      </c>
      <c r="R5130">
        <v>539</v>
      </c>
      <c r="S5130">
        <v>38</v>
      </c>
      <c r="T5130" s="1">
        <v>-142.05199681817101</v>
      </c>
      <c r="U5130" s="1">
        <v>0</v>
      </c>
      <c r="W5130">
        <v>2172</v>
      </c>
      <c r="X5130">
        <v>113</v>
      </c>
      <c r="Y5130" s="1">
        <v>-54.890324025587198</v>
      </c>
      <c r="Z5130" s="1">
        <v>0</v>
      </c>
      <c r="AC5130" s="5" t="s">
        <v>3887</v>
      </c>
      <c r="AD5130" s="5" t="str">
        <f t="shared" si="168"/>
        <v>G1T1701_BR_131_M</v>
      </c>
      <c r="AE5130" t="str">
        <f t="shared" si="169"/>
        <v>*61</v>
      </c>
    </row>
    <row r="5131" spans="1:31" x14ac:dyDescent="0.3">
      <c r="A5131">
        <v>26</v>
      </c>
      <c r="B5131">
        <v>1</v>
      </c>
      <c r="C5131" t="s">
        <v>5753</v>
      </c>
      <c r="D5131" t="s">
        <v>3864</v>
      </c>
      <c r="E5131" t="s">
        <v>3853</v>
      </c>
      <c r="G5131" t="s">
        <v>5753</v>
      </c>
      <c r="H5131">
        <v>2231</v>
      </c>
      <c r="I5131" t="s">
        <v>5488</v>
      </c>
      <c r="J5131">
        <v>2240</v>
      </c>
      <c r="K5131">
        <v>2185</v>
      </c>
      <c r="L5131">
        <v>49</v>
      </c>
      <c r="M5131" s="1">
        <v>128.21122844708199</v>
      </c>
      <c r="N5131" s="1">
        <v>128.21122844708199</v>
      </c>
      <c r="O5131" t="s">
        <v>5481</v>
      </c>
      <c r="P5131" s="6" t="s">
        <v>5482</v>
      </c>
      <c r="Q5131">
        <v>553</v>
      </c>
      <c r="R5131">
        <v>539</v>
      </c>
      <c r="S5131">
        <v>32</v>
      </c>
      <c r="T5131" s="1">
        <v>-121.80683571045201</v>
      </c>
      <c r="U5131" s="1">
        <v>0</v>
      </c>
      <c r="W5131">
        <v>2187</v>
      </c>
      <c r="X5131">
        <v>98</v>
      </c>
      <c r="Y5131" s="1">
        <v>-19.8590399215419</v>
      </c>
      <c r="Z5131" s="1">
        <v>0</v>
      </c>
      <c r="AC5131" s="5" t="s">
        <v>5753</v>
      </c>
      <c r="AD5131" s="5" t="str">
        <f t="shared" si="168"/>
        <v>G1T1701_BR_131_M</v>
      </c>
      <c r="AE5131" t="str">
        <f t="shared" si="169"/>
        <v>*61</v>
      </c>
    </row>
    <row r="5132" spans="1:31" x14ac:dyDescent="0.3">
      <c r="A5132">
        <v>2</v>
      </c>
      <c r="B5132">
        <v>0.11020000000000001</v>
      </c>
      <c r="C5132" t="s">
        <v>3882</v>
      </c>
      <c r="D5132" t="s">
        <v>3864</v>
      </c>
      <c r="E5132" t="s">
        <v>3853</v>
      </c>
      <c r="G5132" t="s">
        <v>3882</v>
      </c>
      <c r="H5132">
        <v>2219</v>
      </c>
      <c r="I5132" t="s">
        <v>5488</v>
      </c>
      <c r="J5132">
        <v>2240</v>
      </c>
      <c r="K5132">
        <v>2171</v>
      </c>
      <c r="L5132">
        <v>53</v>
      </c>
      <c r="M5132" s="1">
        <v>155.68408529317901</v>
      </c>
      <c r="N5132" s="1">
        <v>155.68408529317901</v>
      </c>
      <c r="O5132" t="s">
        <v>5481</v>
      </c>
      <c r="P5132" s="6" t="s">
        <v>5482</v>
      </c>
      <c r="Q5132">
        <v>553</v>
      </c>
      <c r="R5132">
        <v>533</v>
      </c>
      <c r="S5132">
        <v>43</v>
      </c>
      <c r="T5132" s="1">
        <v>-164.76205785099199</v>
      </c>
      <c r="U5132" s="1">
        <v>0</v>
      </c>
      <c r="W5132">
        <v>2173</v>
      </c>
      <c r="X5132">
        <v>120</v>
      </c>
      <c r="Y5132" s="1">
        <v>-63.223905356110301</v>
      </c>
      <c r="Z5132" s="1">
        <v>0</v>
      </c>
      <c r="AC5132" s="5" t="s">
        <v>3882</v>
      </c>
      <c r="AD5132" s="5" t="str">
        <f t="shared" si="168"/>
        <v>G1T1701_BR_131_M</v>
      </c>
      <c r="AE5132" t="str">
        <f t="shared" si="169"/>
        <v>*61</v>
      </c>
    </row>
    <row r="5133" spans="1:31" x14ac:dyDescent="0.3">
      <c r="A5133">
        <v>26</v>
      </c>
      <c r="B5133">
        <v>1</v>
      </c>
      <c r="C5133" t="s">
        <v>3872</v>
      </c>
      <c r="D5133" t="s">
        <v>3864</v>
      </c>
      <c r="E5133" t="s">
        <v>3853</v>
      </c>
      <c r="G5133" t="s">
        <v>3872</v>
      </c>
      <c r="H5133">
        <v>2231</v>
      </c>
      <c r="I5133" t="s">
        <v>5488</v>
      </c>
      <c r="J5133">
        <v>2240</v>
      </c>
      <c r="K5133">
        <v>2186</v>
      </c>
      <c r="L5133">
        <v>50</v>
      </c>
      <c r="M5133" s="1">
        <v>155.33925494528</v>
      </c>
      <c r="N5133" s="1">
        <v>155.33925494528</v>
      </c>
      <c r="O5133" t="s">
        <v>5481</v>
      </c>
      <c r="P5133" s="6" t="s">
        <v>5482</v>
      </c>
      <c r="Q5133">
        <v>553</v>
      </c>
      <c r="R5133">
        <v>540</v>
      </c>
      <c r="S5133">
        <v>39</v>
      </c>
      <c r="T5133" s="1">
        <v>-144.10233470154299</v>
      </c>
      <c r="U5133" s="1">
        <v>0</v>
      </c>
      <c r="W5133">
        <v>2189</v>
      </c>
      <c r="X5133">
        <v>109</v>
      </c>
      <c r="Y5133" s="1">
        <v>-30.190380466164701</v>
      </c>
      <c r="Z5133" s="1">
        <v>0</v>
      </c>
      <c r="AC5133" s="5" t="s">
        <v>3872</v>
      </c>
      <c r="AD5133" s="5" t="str">
        <f t="shared" si="168"/>
        <v>G1T1701_BR_131_M</v>
      </c>
      <c r="AE5133" t="str">
        <f t="shared" si="169"/>
        <v>*61</v>
      </c>
    </row>
    <row r="5134" spans="1:31" x14ac:dyDescent="0.3">
      <c r="A5134">
        <v>26</v>
      </c>
      <c r="B5134">
        <v>1</v>
      </c>
      <c r="C5134" t="s">
        <v>3871</v>
      </c>
      <c r="D5134" t="s">
        <v>3864</v>
      </c>
      <c r="E5134" t="s">
        <v>3853</v>
      </c>
      <c r="G5134" t="s">
        <v>3871</v>
      </c>
      <c r="H5134">
        <v>2234</v>
      </c>
      <c r="I5134" t="s">
        <v>5488</v>
      </c>
      <c r="J5134">
        <v>2240</v>
      </c>
      <c r="K5134">
        <v>2185</v>
      </c>
      <c r="L5134">
        <v>45</v>
      </c>
      <c r="M5134" s="1">
        <v>160.752043159088</v>
      </c>
      <c r="N5134" s="1">
        <v>160.752043159088</v>
      </c>
      <c r="O5134" t="s">
        <v>5481</v>
      </c>
      <c r="P5134" s="6" t="s">
        <v>5482</v>
      </c>
      <c r="Q5134">
        <v>553</v>
      </c>
      <c r="R5134">
        <v>543</v>
      </c>
      <c r="S5134">
        <v>29</v>
      </c>
      <c r="T5134" s="1">
        <v>-113.114698696985</v>
      </c>
      <c r="U5134" s="1">
        <v>0</v>
      </c>
      <c r="W5134">
        <v>2188</v>
      </c>
      <c r="X5134">
        <v>105</v>
      </c>
      <c r="Y5134" s="1">
        <v>-29.411913850025901</v>
      </c>
      <c r="Z5134" s="1">
        <v>0</v>
      </c>
      <c r="AC5134" s="5" t="s">
        <v>3871</v>
      </c>
      <c r="AD5134" s="5" t="str">
        <f t="shared" si="168"/>
        <v>G1T1701_BR_131_M</v>
      </c>
      <c r="AE5134" t="str">
        <f t="shared" si="169"/>
        <v>*61</v>
      </c>
    </row>
    <row r="5135" spans="1:31" x14ac:dyDescent="0.3">
      <c r="A5135">
        <v>26</v>
      </c>
      <c r="B5135">
        <v>1</v>
      </c>
      <c r="C5135" t="s">
        <v>3891</v>
      </c>
      <c r="D5135" t="s">
        <v>3864</v>
      </c>
      <c r="E5135" t="s">
        <v>3853</v>
      </c>
      <c r="G5135" t="s">
        <v>3891</v>
      </c>
      <c r="H5135">
        <v>2220</v>
      </c>
      <c r="I5135" t="s">
        <v>5488</v>
      </c>
      <c r="J5135">
        <v>2240</v>
      </c>
      <c r="K5135">
        <v>2172</v>
      </c>
      <c r="L5135">
        <v>51</v>
      </c>
      <c r="M5135" s="1">
        <v>135.14730313012899</v>
      </c>
      <c r="N5135" s="1">
        <v>135.14730313012899</v>
      </c>
      <c r="O5135" t="s">
        <v>5481</v>
      </c>
      <c r="P5135" s="6" t="s">
        <v>5482</v>
      </c>
      <c r="Q5135">
        <v>553</v>
      </c>
      <c r="R5135">
        <v>537</v>
      </c>
      <c r="S5135">
        <v>37</v>
      </c>
      <c r="T5135" s="1">
        <v>-140.28814617339</v>
      </c>
      <c r="U5135" s="1">
        <v>0</v>
      </c>
      <c r="W5135">
        <v>2175</v>
      </c>
      <c r="X5135">
        <v>105</v>
      </c>
      <c r="Y5135" s="1">
        <v>-34.8643624667449</v>
      </c>
      <c r="Z5135" s="1">
        <v>0</v>
      </c>
      <c r="AC5135" s="5" t="s">
        <v>3891</v>
      </c>
      <c r="AD5135" s="5" t="str">
        <f t="shared" si="168"/>
        <v>G1T1701_BR_131_M</v>
      </c>
      <c r="AE5135" t="str">
        <f t="shared" si="169"/>
        <v>*61</v>
      </c>
    </row>
    <row r="5136" spans="1:31" x14ac:dyDescent="0.3">
      <c r="A5136">
        <v>26</v>
      </c>
      <c r="B5136">
        <v>1</v>
      </c>
      <c r="C5136" t="s">
        <v>3934</v>
      </c>
      <c r="D5136" t="s">
        <v>3864</v>
      </c>
      <c r="E5136" t="s">
        <v>3853</v>
      </c>
      <c r="G5136" t="s">
        <v>3934</v>
      </c>
      <c r="H5136">
        <v>2145</v>
      </c>
      <c r="I5136" t="s">
        <v>5488</v>
      </c>
      <c r="J5136">
        <v>2240</v>
      </c>
      <c r="K5136">
        <v>2099</v>
      </c>
      <c r="L5136">
        <v>51</v>
      </c>
      <c r="M5136" s="1">
        <v>129.267579120428</v>
      </c>
      <c r="N5136" s="1">
        <v>129.267579120428</v>
      </c>
      <c r="O5136" t="s">
        <v>5481</v>
      </c>
      <c r="P5136" s="6" t="s">
        <v>5482</v>
      </c>
      <c r="Q5136">
        <v>553</v>
      </c>
      <c r="R5136">
        <v>526</v>
      </c>
      <c r="S5136">
        <v>41</v>
      </c>
      <c r="T5136" s="1">
        <v>-162.45378632044799</v>
      </c>
      <c r="U5136" s="1">
        <v>0</v>
      </c>
      <c r="W5136">
        <v>2103</v>
      </c>
      <c r="X5136">
        <v>119</v>
      </c>
      <c r="Y5136" s="1">
        <v>-98.780131330289194</v>
      </c>
      <c r="Z5136" s="1">
        <v>0</v>
      </c>
      <c r="AC5136" s="5" t="s">
        <v>3934</v>
      </c>
      <c r="AD5136" s="5" t="str">
        <f t="shared" si="168"/>
        <v>G1T1701_BR_131_M</v>
      </c>
      <c r="AE5136" t="str">
        <f t="shared" si="169"/>
        <v>*61</v>
      </c>
    </row>
    <row r="5137" spans="1:31" x14ac:dyDescent="0.3">
      <c r="A5137">
        <v>26</v>
      </c>
      <c r="B5137">
        <v>1</v>
      </c>
      <c r="C5137" t="s">
        <v>3896</v>
      </c>
      <c r="D5137" t="s">
        <v>3864</v>
      </c>
      <c r="E5137" t="s">
        <v>3853</v>
      </c>
      <c r="G5137" t="s">
        <v>3896</v>
      </c>
      <c r="H5137">
        <v>2207</v>
      </c>
      <c r="I5137" t="s">
        <v>5488</v>
      </c>
      <c r="J5137">
        <v>2240</v>
      </c>
      <c r="K5137">
        <v>2160</v>
      </c>
      <c r="L5137">
        <v>49</v>
      </c>
      <c r="M5137" s="1">
        <v>150.24735619674399</v>
      </c>
      <c r="N5137" s="1">
        <v>150.24735619674399</v>
      </c>
      <c r="O5137" t="s">
        <v>5481</v>
      </c>
      <c r="P5137" s="6" t="s">
        <v>5482</v>
      </c>
      <c r="Q5137">
        <v>553</v>
      </c>
      <c r="R5137">
        <v>531</v>
      </c>
      <c r="S5137">
        <v>39</v>
      </c>
      <c r="T5137" s="1">
        <v>-147.22162554887601</v>
      </c>
      <c r="U5137" s="1">
        <v>0</v>
      </c>
      <c r="W5137">
        <v>2162</v>
      </c>
      <c r="X5137">
        <v>109</v>
      </c>
      <c r="Y5137" s="1">
        <v>-39.081473131581703</v>
      </c>
      <c r="Z5137" s="1">
        <v>0</v>
      </c>
      <c r="AC5137" s="5" t="s">
        <v>3896</v>
      </c>
      <c r="AD5137" s="5" t="str">
        <f t="shared" si="168"/>
        <v>G1T1701_BR_131_M</v>
      </c>
      <c r="AE5137" t="str">
        <f t="shared" si="169"/>
        <v>*61</v>
      </c>
    </row>
    <row r="5138" spans="1:31" x14ac:dyDescent="0.3">
      <c r="A5138">
        <v>26</v>
      </c>
      <c r="B5138">
        <v>1</v>
      </c>
      <c r="C5138" t="s">
        <v>3929</v>
      </c>
      <c r="D5138" t="s">
        <v>3864</v>
      </c>
      <c r="E5138" t="s">
        <v>3853</v>
      </c>
      <c r="G5138" t="s">
        <v>3929</v>
      </c>
      <c r="H5138">
        <v>2158</v>
      </c>
      <c r="I5138" t="s">
        <v>5488</v>
      </c>
      <c r="J5138">
        <v>2240</v>
      </c>
      <c r="K5138">
        <v>2110</v>
      </c>
      <c r="L5138">
        <v>43</v>
      </c>
      <c r="M5138" s="1">
        <v>159.890816739439</v>
      </c>
      <c r="N5138" s="1">
        <v>159.890816739439</v>
      </c>
      <c r="O5138" t="s">
        <v>5481</v>
      </c>
      <c r="P5138" s="6" t="s">
        <v>5482</v>
      </c>
      <c r="Q5138">
        <v>553</v>
      </c>
      <c r="R5138">
        <v>530</v>
      </c>
      <c r="S5138">
        <v>39</v>
      </c>
      <c r="T5138" s="1">
        <v>-148.402310272714</v>
      </c>
      <c r="U5138" s="1">
        <v>0</v>
      </c>
      <c r="W5138">
        <v>2113</v>
      </c>
      <c r="X5138">
        <v>109</v>
      </c>
      <c r="Y5138" s="1">
        <v>-57.802668662541798</v>
      </c>
      <c r="Z5138" s="1">
        <v>0</v>
      </c>
      <c r="AC5138" s="5" t="s">
        <v>3929</v>
      </c>
      <c r="AD5138" s="5" t="str">
        <f t="shared" si="168"/>
        <v>G1T1701_BR_131_M</v>
      </c>
      <c r="AE5138" t="str">
        <f t="shared" si="169"/>
        <v>*61</v>
      </c>
    </row>
    <row r="5139" spans="1:31" x14ac:dyDescent="0.3">
      <c r="A5139">
        <v>26</v>
      </c>
      <c r="B5139">
        <v>1</v>
      </c>
      <c r="C5139" t="s">
        <v>3917</v>
      </c>
      <c r="D5139" t="s">
        <v>3864</v>
      </c>
      <c r="E5139" t="s">
        <v>3853</v>
      </c>
      <c r="G5139" t="s">
        <v>3917</v>
      </c>
      <c r="H5139">
        <v>2177</v>
      </c>
      <c r="I5139" t="s">
        <v>5488</v>
      </c>
      <c r="J5139">
        <v>2240</v>
      </c>
      <c r="K5139">
        <v>2129</v>
      </c>
      <c r="L5139">
        <v>41</v>
      </c>
      <c r="M5139" s="1">
        <v>155.24623728107599</v>
      </c>
      <c r="N5139" s="1">
        <v>155.24623728107599</v>
      </c>
      <c r="O5139" t="s">
        <v>5481</v>
      </c>
      <c r="P5139" s="6" t="s">
        <v>5482</v>
      </c>
      <c r="Q5139">
        <v>553</v>
      </c>
      <c r="R5139">
        <v>536</v>
      </c>
      <c r="S5139">
        <v>38</v>
      </c>
      <c r="T5139" s="1">
        <v>-138.86571166624299</v>
      </c>
      <c r="U5139" s="1">
        <v>0</v>
      </c>
      <c r="W5139">
        <v>2131</v>
      </c>
      <c r="X5139">
        <v>105</v>
      </c>
      <c r="Y5139" s="1">
        <v>-50.650425494343899</v>
      </c>
      <c r="Z5139" s="1">
        <v>0</v>
      </c>
      <c r="AC5139" s="5" t="s">
        <v>3917</v>
      </c>
      <c r="AD5139" s="5" t="str">
        <f t="shared" si="168"/>
        <v>G1T1701_BR_131_M</v>
      </c>
      <c r="AE5139" t="str">
        <f t="shared" si="169"/>
        <v>*61</v>
      </c>
    </row>
    <row r="5140" spans="1:31" x14ac:dyDescent="0.3">
      <c r="A5140">
        <v>26</v>
      </c>
      <c r="B5140">
        <v>1</v>
      </c>
      <c r="C5140" t="s">
        <v>4755</v>
      </c>
      <c r="D5140" t="s">
        <v>90</v>
      </c>
      <c r="E5140" t="s">
        <v>4756</v>
      </c>
      <c r="G5140" t="s">
        <v>4755</v>
      </c>
      <c r="H5140">
        <v>2244</v>
      </c>
      <c r="I5140" t="s">
        <v>5488</v>
      </c>
      <c r="J5140">
        <v>2240</v>
      </c>
      <c r="K5140">
        <v>2188</v>
      </c>
      <c r="L5140">
        <v>22</v>
      </c>
      <c r="M5140" s="1">
        <v>69.353365323311394</v>
      </c>
      <c r="N5140" s="1">
        <v>69.353365323311394</v>
      </c>
      <c r="O5140" t="s">
        <v>5481</v>
      </c>
      <c r="P5140" s="6" t="s">
        <v>5482</v>
      </c>
      <c r="Q5140">
        <v>553</v>
      </c>
      <c r="R5140">
        <v>543</v>
      </c>
      <c r="S5140">
        <v>14</v>
      </c>
      <c r="T5140" s="1">
        <v>-66.392854373567701</v>
      </c>
      <c r="U5140" s="1">
        <v>0</v>
      </c>
      <c r="W5140">
        <v>2193</v>
      </c>
      <c r="X5140">
        <v>105</v>
      </c>
      <c r="Y5140" s="1">
        <v>-170.311243188698</v>
      </c>
      <c r="Z5140" s="1">
        <v>0</v>
      </c>
      <c r="AC5140" s="5" t="s">
        <v>4755</v>
      </c>
      <c r="AD5140" s="5" t="str">
        <f t="shared" si="168"/>
        <v>G1T1701_BR_131_M</v>
      </c>
      <c r="AE5140" t="str">
        <f t="shared" si="169"/>
        <v>*89</v>
      </c>
    </row>
    <row r="5141" spans="1:31" x14ac:dyDescent="0.3">
      <c r="A5141">
        <v>26</v>
      </c>
      <c r="B5141">
        <v>1</v>
      </c>
      <c r="C5141" t="s">
        <v>3914</v>
      </c>
      <c r="D5141" t="s">
        <v>3864</v>
      </c>
      <c r="E5141" t="s">
        <v>3853</v>
      </c>
      <c r="G5141" t="s">
        <v>3914</v>
      </c>
      <c r="H5141">
        <v>2177</v>
      </c>
      <c r="I5141" t="s">
        <v>5488</v>
      </c>
      <c r="J5141">
        <v>2240</v>
      </c>
      <c r="K5141">
        <v>2129</v>
      </c>
      <c r="L5141">
        <v>47</v>
      </c>
      <c r="M5141" s="1">
        <v>130.678440004853</v>
      </c>
      <c r="N5141" s="1">
        <v>130.678440004853</v>
      </c>
      <c r="O5141" t="s">
        <v>5481</v>
      </c>
      <c r="P5141" s="6" t="s">
        <v>5482</v>
      </c>
      <c r="Q5141">
        <v>553</v>
      </c>
      <c r="R5141">
        <v>534</v>
      </c>
      <c r="S5141">
        <v>39</v>
      </c>
      <c r="T5141" s="1">
        <v>-152.203314630259</v>
      </c>
      <c r="U5141" s="1">
        <v>0</v>
      </c>
      <c r="W5141">
        <v>2133</v>
      </c>
      <c r="X5141">
        <v>111</v>
      </c>
      <c r="Y5141" s="1">
        <v>-78.121189359775599</v>
      </c>
      <c r="Z5141" s="1">
        <v>0</v>
      </c>
      <c r="AC5141" s="5" t="s">
        <v>3914</v>
      </c>
      <c r="AD5141" s="5" t="str">
        <f t="shared" si="168"/>
        <v>G1T1701_BR_131_M</v>
      </c>
      <c r="AE5141" t="str">
        <f t="shared" si="169"/>
        <v>*61</v>
      </c>
    </row>
    <row r="5142" spans="1:31" x14ac:dyDescent="0.3">
      <c r="A5142">
        <v>26</v>
      </c>
      <c r="B5142">
        <v>1</v>
      </c>
      <c r="C5142" t="s">
        <v>3927</v>
      </c>
      <c r="D5142" t="s">
        <v>3864</v>
      </c>
      <c r="E5142" t="s">
        <v>3853</v>
      </c>
      <c r="G5142" t="s">
        <v>3927</v>
      </c>
      <c r="H5142">
        <v>2161</v>
      </c>
      <c r="I5142" t="s">
        <v>5488</v>
      </c>
      <c r="J5142">
        <v>2240</v>
      </c>
      <c r="K5142">
        <v>2119</v>
      </c>
      <c r="L5142">
        <v>39</v>
      </c>
      <c r="M5142" s="1">
        <v>177.90078903379299</v>
      </c>
      <c r="N5142" s="1">
        <v>177.90078903379299</v>
      </c>
      <c r="O5142" t="s">
        <v>5481</v>
      </c>
      <c r="P5142" s="6" t="s">
        <v>5482</v>
      </c>
      <c r="Q5142">
        <v>553</v>
      </c>
      <c r="R5142">
        <v>527</v>
      </c>
      <c r="S5142">
        <v>40</v>
      </c>
      <c r="T5142" s="1">
        <v>-159.42465767228899</v>
      </c>
      <c r="U5142" s="1">
        <v>0</v>
      </c>
      <c r="W5142">
        <v>2121</v>
      </c>
      <c r="X5142">
        <v>99</v>
      </c>
      <c r="Y5142" s="1">
        <v>-25.1269962116986</v>
      </c>
      <c r="Z5142" s="1">
        <v>0</v>
      </c>
      <c r="AC5142" s="5" t="s">
        <v>3927</v>
      </c>
      <c r="AD5142" s="5" t="str">
        <f t="shared" si="168"/>
        <v>G1T1701_BR_131_M</v>
      </c>
      <c r="AE5142" t="str">
        <f t="shared" si="169"/>
        <v>*61</v>
      </c>
    </row>
    <row r="5143" spans="1:31" x14ac:dyDescent="0.3">
      <c r="A5143">
        <v>26</v>
      </c>
      <c r="B5143">
        <v>1</v>
      </c>
      <c r="C5143" t="s">
        <v>3884</v>
      </c>
      <c r="D5143" t="s">
        <v>3864</v>
      </c>
      <c r="E5143" t="s">
        <v>3853</v>
      </c>
      <c r="G5143" t="s">
        <v>3884</v>
      </c>
      <c r="H5143">
        <v>2222</v>
      </c>
      <c r="I5143" t="s">
        <v>5488</v>
      </c>
      <c r="J5143">
        <v>2240</v>
      </c>
      <c r="K5143">
        <v>2174</v>
      </c>
      <c r="L5143">
        <v>46</v>
      </c>
      <c r="M5143" s="1">
        <v>136.02440210803601</v>
      </c>
      <c r="N5143" s="1">
        <v>136.02440210803601</v>
      </c>
      <c r="O5143" t="s">
        <v>5481</v>
      </c>
      <c r="P5143" s="6" t="s">
        <v>5482</v>
      </c>
      <c r="Q5143">
        <v>553</v>
      </c>
      <c r="R5143">
        <v>536</v>
      </c>
      <c r="S5143">
        <v>43</v>
      </c>
      <c r="T5143" s="1">
        <v>-169.111741663923</v>
      </c>
      <c r="U5143" s="1">
        <v>0</v>
      </c>
      <c r="W5143">
        <v>2177</v>
      </c>
      <c r="X5143">
        <v>110</v>
      </c>
      <c r="Y5143" s="1">
        <v>-71.935137538390606</v>
      </c>
      <c r="Z5143" s="1">
        <v>0</v>
      </c>
      <c r="AC5143" s="5" t="s">
        <v>3884</v>
      </c>
      <c r="AD5143" s="5" t="str">
        <f t="shared" si="168"/>
        <v>G1T1701_BR_131_M</v>
      </c>
      <c r="AE5143" t="str">
        <f t="shared" si="169"/>
        <v>*61</v>
      </c>
    </row>
    <row r="5144" spans="1:31" x14ac:dyDescent="0.3">
      <c r="A5144">
        <v>26</v>
      </c>
      <c r="B5144">
        <v>1</v>
      </c>
      <c r="C5144" t="s">
        <v>3931</v>
      </c>
      <c r="D5144" t="s">
        <v>3864</v>
      </c>
      <c r="E5144" t="s">
        <v>3853</v>
      </c>
      <c r="G5144" t="s">
        <v>3931</v>
      </c>
      <c r="H5144">
        <v>2148</v>
      </c>
      <c r="I5144" t="s">
        <v>5488</v>
      </c>
      <c r="J5144">
        <v>2240</v>
      </c>
      <c r="K5144">
        <v>2104</v>
      </c>
      <c r="L5144">
        <v>42</v>
      </c>
      <c r="M5144" s="1">
        <v>143.171356406386</v>
      </c>
      <c r="N5144" s="1">
        <v>143.171356406386</v>
      </c>
      <c r="O5144" t="s">
        <v>5481</v>
      </c>
      <c r="P5144" s="6" t="s">
        <v>5482</v>
      </c>
      <c r="Q5144">
        <v>553</v>
      </c>
      <c r="R5144">
        <v>526</v>
      </c>
      <c r="S5144">
        <v>44</v>
      </c>
      <c r="T5144" s="1">
        <v>-168.375833059158</v>
      </c>
      <c r="U5144" s="1">
        <v>0</v>
      </c>
      <c r="W5144">
        <v>2106</v>
      </c>
      <c r="X5144">
        <v>110</v>
      </c>
      <c r="Y5144" s="1">
        <v>-86.967825969379803</v>
      </c>
      <c r="Z5144" s="1">
        <v>0</v>
      </c>
      <c r="AC5144" s="5" t="s">
        <v>3931</v>
      </c>
      <c r="AD5144" s="5" t="str">
        <f t="shared" si="168"/>
        <v>G1T1701_BR_131_M</v>
      </c>
      <c r="AE5144" t="str">
        <f t="shared" si="169"/>
        <v>*61</v>
      </c>
    </row>
    <row r="5145" spans="1:31" x14ac:dyDescent="0.3">
      <c r="A5145">
        <v>26</v>
      </c>
      <c r="B5145">
        <v>1</v>
      </c>
      <c r="C5145" t="s">
        <v>6789</v>
      </c>
      <c r="D5145" t="s">
        <v>3864</v>
      </c>
      <c r="E5145" t="s">
        <v>3853</v>
      </c>
      <c r="G5145" t="s">
        <v>6789</v>
      </c>
      <c r="H5145">
        <v>2149</v>
      </c>
      <c r="I5145" t="s">
        <v>5488</v>
      </c>
      <c r="J5145">
        <v>2240</v>
      </c>
      <c r="K5145">
        <v>2103</v>
      </c>
      <c r="L5145">
        <v>47</v>
      </c>
      <c r="M5145" s="1">
        <v>144.67331197373699</v>
      </c>
      <c r="N5145" s="1">
        <v>144.67331197373699</v>
      </c>
      <c r="O5145" t="s">
        <v>5481</v>
      </c>
      <c r="P5145" s="6" t="s">
        <v>5482</v>
      </c>
      <c r="Q5145">
        <v>553</v>
      </c>
      <c r="R5145">
        <v>530</v>
      </c>
      <c r="S5145">
        <v>45</v>
      </c>
      <c r="T5145" s="1">
        <v>-168.18645122183699</v>
      </c>
      <c r="U5145" s="1">
        <v>0</v>
      </c>
      <c r="W5145">
        <v>2106</v>
      </c>
      <c r="X5145">
        <v>105</v>
      </c>
      <c r="Y5145" s="1">
        <v>-45.540056480534297</v>
      </c>
      <c r="Z5145" s="1">
        <v>0</v>
      </c>
      <c r="AC5145" s="5" t="s">
        <v>6789</v>
      </c>
      <c r="AD5145" s="5" t="str">
        <f t="shared" si="168"/>
        <v>G1T1701_BR_131_M</v>
      </c>
      <c r="AE5145" t="str">
        <f t="shared" si="169"/>
        <v>*61</v>
      </c>
    </row>
    <row r="5146" spans="1:31" x14ac:dyDescent="0.3">
      <c r="A5146">
        <v>26</v>
      </c>
      <c r="B5146">
        <v>1</v>
      </c>
      <c r="C5146" t="s">
        <v>6821</v>
      </c>
      <c r="D5146" t="s">
        <v>3864</v>
      </c>
      <c r="E5146" t="s">
        <v>3853</v>
      </c>
      <c r="G5146" t="s">
        <v>6821</v>
      </c>
      <c r="H5146">
        <v>2207</v>
      </c>
      <c r="I5146" t="s">
        <v>5488</v>
      </c>
      <c r="J5146">
        <v>2240</v>
      </c>
      <c r="K5146">
        <v>2161</v>
      </c>
      <c r="L5146">
        <v>39</v>
      </c>
      <c r="M5146" s="1">
        <v>204.49002770252599</v>
      </c>
      <c r="N5146" s="1">
        <v>204.49002770252599</v>
      </c>
      <c r="O5146" t="s">
        <v>5481</v>
      </c>
      <c r="P5146" s="6" t="s">
        <v>5482</v>
      </c>
      <c r="Q5146">
        <v>553</v>
      </c>
      <c r="R5146">
        <v>540</v>
      </c>
      <c r="S5146">
        <v>38</v>
      </c>
      <c r="T5146" s="1">
        <v>-146.30612626929999</v>
      </c>
      <c r="U5146" s="1">
        <v>0</v>
      </c>
      <c r="W5146">
        <v>2163</v>
      </c>
      <c r="X5146">
        <v>103</v>
      </c>
      <c r="Y5146" s="1">
        <v>-3.0137814086377999</v>
      </c>
      <c r="Z5146" s="1">
        <v>0</v>
      </c>
      <c r="AC5146" s="5" t="s">
        <v>6821</v>
      </c>
      <c r="AD5146" s="5" t="str">
        <f t="shared" si="168"/>
        <v>G1T1701_BR_131_M</v>
      </c>
      <c r="AE5146" t="str">
        <f t="shared" si="169"/>
        <v>*61</v>
      </c>
    </row>
    <row r="5147" spans="1:31" x14ac:dyDescent="0.3">
      <c r="A5147">
        <v>26</v>
      </c>
      <c r="B5147">
        <v>1</v>
      </c>
      <c r="C5147" t="s">
        <v>3880</v>
      </c>
      <c r="D5147" t="s">
        <v>3864</v>
      </c>
      <c r="E5147" t="s">
        <v>3853</v>
      </c>
      <c r="G5147" t="s">
        <v>3880</v>
      </c>
      <c r="H5147">
        <v>2228</v>
      </c>
      <c r="I5147" t="s">
        <v>5488</v>
      </c>
      <c r="J5147">
        <v>2240</v>
      </c>
      <c r="K5147">
        <v>2180</v>
      </c>
      <c r="L5147">
        <v>56</v>
      </c>
      <c r="M5147" s="1">
        <v>128.89821683836601</v>
      </c>
      <c r="N5147" s="1">
        <v>128.89821683836601</v>
      </c>
      <c r="O5147" t="s">
        <v>5481</v>
      </c>
      <c r="P5147" s="6" t="s">
        <v>5482</v>
      </c>
      <c r="Q5147">
        <v>553</v>
      </c>
      <c r="R5147">
        <v>537</v>
      </c>
      <c r="S5147">
        <v>38</v>
      </c>
      <c r="T5147" s="1">
        <v>-153.69344891887599</v>
      </c>
      <c r="U5147" s="1">
        <v>0</v>
      </c>
      <c r="W5147">
        <v>2184</v>
      </c>
      <c r="X5147">
        <v>119</v>
      </c>
      <c r="Y5147" s="1">
        <v>-76.656093753913794</v>
      </c>
      <c r="Z5147" s="1">
        <v>0</v>
      </c>
      <c r="AC5147" s="5" t="s">
        <v>3880</v>
      </c>
      <c r="AD5147" s="5" t="str">
        <f t="shared" si="168"/>
        <v>G1T1701_BR_131_M</v>
      </c>
      <c r="AE5147" t="str">
        <f t="shared" si="169"/>
        <v>*61</v>
      </c>
    </row>
    <row r="5148" spans="1:31" x14ac:dyDescent="0.3">
      <c r="A5148">
        <v>26</v>
      </c>
      <c r="B5148">
        <v>1</v>
      </c>
      <c r="C5148" t="s">
        <v>6874</v>
      </c>
      <c r="D5148" t="s">
        <v>3864</v>
      </c>
      <c r="E5148" t="s">
        <v>3853</v>
      </c>
      <c r="G5148" t="s">
        <v>6874</v>
      </c>
      <c r="H5148">
        <v>2215</v>
      </c>
      <c r="I5148" t="s">
        <v>5488</v>
      </c>
      <c r="J5148">
        <v>2240</v>
      </c>
      <c r="K5148">
        <v>2167</v>
      </c>
      <c r="L5148">
        <v>58</v>
      </c>
      <c r="M5148" s="1">
        <v>140.82691906928699</v>
      </c>
      <c r="N5148" s="1">
        <v>140.82691906928699</v>
      </c>
      <c r="O5148" t="s">
        <v>5481</v>
      </c>
      <c r="P5148" s="6" t="s">
        <v>5482</v>
      </c>
      <c r="Q5148">
        <v>553</v>
      </c>
      <c r="R5148">
        <v>541</v>
      </c>
      <c r="S5148">
        <v>43</v>
      </c>
      <c r="T5148" s="1">
        <v>-155.867225765809</v>
      </c>
      <c r="U5148" s="1">
        <v>0</v>
      </c>
      <c r="W5148">
        <v>2169</v>
      </c>
      <c r="X5148">
        <v>119</v>
      </c>
      <c r="Y5148" s="1">
        <v>-61.597895519196598</v>
      </c>
      <c r="Z5148" s="1">
        <v>0</v>
      </c>
      <c r="AC5148" s="5" t="s">
        <v>6874</v>
      </c>
      <c r="AD5148" s="5" t="str">
        <f t="shared" si="168"/>
        <v>G1T1701_BR_131_M</v>
      </c>
      <c r="AE5148" t="str">
        <f t="shared" si="169"/>
        <v>*61</v>
      </c>
    </row>
    <row r="5149" spans="1:31" x14ac:dyDescent="0.3">
      <c r="A5149">
        <v>26</v>
      </c>
      <c r="B5149">
        <v>1</v>
      </c>
      <c r="C5149" t="s">
        <v>6891</v>
      </c>
      <c r="D5149" t="s">
        <v>3864</v>
      </c>
      <c r="E5149" t="s">
        <v>3853</v>
      </c>
      <c r="G5149" t="s">
        <v>6891</v>
      </c>
      <c r="H5149">
        <v>2194</v>
      </c>
      <c r="I5149" t="s">
        <v>5488</v>
      </c>
      <c r="J5149">
        <v>2240</v>
      </c>
      <c r="K5149">
        <v>2146</v>
      </c>
      <c r="L5149">
        <v>38</v>
      </c>
      <c r="M5149" s="1">
        <v>174.93140198593699</v>
      </c>
      <c r="N5149" s="1">
        <v>174.93140198593699</v>
      </c>
      <c r="O5149" t="s">
        <v>5481</v>
      </c>
      <c r="P5149" s="6" t="s">
        <v>5482</v>
      </c>
      <c r="Q5149">
        <v>553</v>
      </c>
      <c r="R5149">
        <v>537</v>
      </c>
      <c r="S5149">
        <v>35</v>
      </c>
      <c r="T5149" s="1">
        <v>-141.56515446351901</v>
      </c>
      <c r="U5149" s="1">
        <v>0</v>
      </c>
      <c r="W5149">
        <v>2148</v>
      </c>
      <c r="X5149">
        <v>100</v>
      </c>
      <c r="Y5149" s="1">
        <v>-21.403362715952799</v>
      </c>
      <c r="Z5149" s="1">
        <v>0</v>
      </c>
      <c r="AC5149" s="5" t="s">
        <v>6891</v>
      </c>
      <c r="AD5149" s="5" t="str">
        <f t="shared" si="168"/>
        <v>G1T1701_BR_131_M</v>
      </c>
      <c r="AE5149" t="str">
        <f t="shared" si="169"/>
        <v>*61</v>
      </c>
    </row>
    <row r="5150" spans="1:31" x14ac:dyDescent="0.3">
      <c r="A5150">
        <v>26</v>
      </c>
      <c r="B5150">
        <v>1</v>
      </c>
      <c r="C5150" t="s">
        <v>6939</v>
      </c>
      <c r="D5150" t="s">
        <v>3862</v>
      </c>
      <c r="E5150" t="s">
        <v>3853</v>
      </c>
      <c r="G5150" t="s">
        <v>6939</v>
      </c>
      <c r="H5150">
        <v>2193</v>
      </c>
      <c r="I5150" t="s">
        <v>5488</v>
      </c>
      <c r="J5150">
        <v>2240</v>
      </c>
      <c r="K5150">
        <v>2144</v>
      </c>
      <c r="L5150">
        <v>35</v>
      </c>
      <c r="M5150" s="1">
        <v>124.738973113085</v>
      </c>
      <c r="N5150" s="1">
        <v>124.738973113085</v>
      </c>
      <c r="O5150" t="s">
        <v>5481</v>
      </c>
      <c r="P5150" s="6" t="s">
        <v>5482</v>
      </c>
      <c r="Q5150">
        <v>553</v>
      </c>
      <c r="R5150">
        <v>538</v>
      </c>
      <c r="S5150">
        <v>31</v>
      </c>
      <c r="T5150" s="1">
        <v>-127.149964816411</v>
      </c>
      <c r="U5150" s="1">
        <v>0</v>
      </c>
      <c r="W5150">
        <v>2148</v>
      </c>
      <c r="X5150">
        <v>101</v>
      </c>
      <c r="Y5150" s="1">
        <v>-84.927020289527206</v>
      </c>
      <c r="Z5150" s="1">
        <v>0</v>
      </c>
      <c r="AC5150" s="5" t="s">
        <v>6939</v>
      </c>
      <c r="AD5150" s="5" t="str">
        <f t="shared" si="168"/>
        <v>G1T1701_BR_131_M</v>
      </c>
      <c r="AE5150" t="str">
        <f t="shared" si="169"/>
        <v>*61</v>
      </c>
    </row>
    <row r="5151" spans="1:31" x14ac:dyDescent="0.3">
      <c r="A5151">
        <v>26</v>
      </c>
      <c r="B5151">
        <v>1</v>
      </c>
      <c r="C5151" t="s">
        <v>3920</v>
      </c>
      <c r="D5151" t="s">
        <v>3864</v>
      </c>
      <c r="E5151" t="s">
        <v>3853</v>
      </c>
      <c r="G5151" t="s">
        <v>3920</v>
      </c>
      <c r="H5151">
        <v>2172</v>
      </c>
      <c r="I5151" t="s">
        <v>5488</v>
      </c>
      <c r="J5151">
        <v>2240</v>
      </c>
      <c r="K5151">
        <v>2121</v>
      </c>
      <c r="L5151">
        <v>46</v>
      </c>
      <c r="M5151" s="1">
        <v>172.67110120260099</v>
      </c>
      <c r="N5151" s="1">
        <v>172.67110120260099</v>
      </c>
      <c r="O5151" t="s">
        <v>5481</v>
      </c>
      <c r="P5151" s="6" t="s">
        <v>5482</v>
      </c>
      <c r="Q5151">
        <v>553</v>
      </c>
      <c r="R5151">
        <v>538</v>
      </c>
      <c r="S5151">
        <v>43</v>
      </c>
      <c r="T5151" s="1">
        <v>-172.55488948058601</v>
      </c>
      <c r="U5151" s="1">
        <v>0</v>
      </c>
      <c r="W5151">
        <v>2125</v>
      </c>
      <c r="X5151">
        <v>119</v>
      </c>
      <c r="Y5151" s="1">
        <v>-75.222289566169295</v>
      </c>
      <c r="Z5151" s="1">
        <v>0</v>
      </c>
      <c r="AC5151" s="5" t="s">
        <v>3920</v>
      </c>
      <c r="AD5151" s="5" t="str">
        <f t="shared" si="168"/>
        <v>G1T1701_BR_131_M</v>
      </c>
      <c r="AE5151" t="str">
        <f t="shared" si="169"/>
        <v>*61</v>
      </c>
    </row>
    <row r="5152" spans="1:31" x14ac:dyDescent="0.3">
      <c r="A5152">
        <v>26</v>
      </c>
      <c r="B5152">
        <v>1</v>
      </c>
      <c r="C5152" t="s">
        <v>3908</v>
      </c>
      <c r="D5152" t="s">
        <v>3864</v>
      </c>
      <c r="E5152" t="s">
        <v>3853</v>
      </c>
      <c r="G5152" t="s">
        <v>3908</v>
      </c>
      <c r="H5152">
        <v>2198</v>
      </c>
      <c r="I5152" t="s">
        <v>5488</v>
      </c>
      <c r="J5152">
        <v>2240</v>
      </c>
      <c r="K5152">
        <v>2151</v>
      </c>
      <c r="L5152">
        <v>52</v>
      </c>
      <c r="M5152" s="1">
        <v>123.97767928928501</v>
      </c>
      <c r="N5152" s="1">
        <v>123.97767928928501</v>
      </c>
      <c r="O5152" t="s">
        <v>5481</v>
      </c>
      <c r="P5152" s="6" t="s">
        <v>5482</v>
      </c>
      <c r="Q5152">
        <v>553</v>
      </c>
      <c r="R5152">
        <v>539</v>
      </c>
      <c r="S5152">
        <v>39</v>
      </c>
      <c r="T5152" s="1">
        <v>-144.611934906622</v>
      </c>
      <c r="U5152" s="1">
        <v>0</v>
      </c>
      <c r="W5152">
        <v>2154</v>
      </c>
      <c r="X5152">
        <v>119</v>
      </c>
      <c r="Y5152" s="1">
        <v>-87.101102773044502</v>
      </c>
      <c r="Z5152" s="1">
        <v>0</v>
      </c>
      <c r="AC5152" s="5" t="s">
        <v>3908</v>
      </c>
      <c r="AD5152" s="5" t="str">
        <f t="shared" si="168"/>
        <v>G1T1701_BR_131_M</v>
      </c>
      <c r="AE5152" t="str">
        <f t="shared" si="169"/>
        <v>*61</v>
      </c>
    </row>
    <row r="5153" spans="1:31" x14ac:dyDescent="0.3">
      <c r="A5153">
        <v>26</v>
      </c>
      <c r="B5153">
        <v>1</v>
      </c>
      <c r="C5153" t="s">
        <v>3863</v>
      </c>
      <c r="D5153" t="s">
        <v>3864</v>
      </c>
      <c r="E5153" t="s">
        <v>3853</v>
      </c>
      <c r="G5153" t="s">
        <v>3863</v>
      </c>
      <c r="H5153">
        <v>2246</v>
      </c>
      <c r="I5153" t="s">
        <v>5488</v>
      </c>
      <c r="J5153">
        <v>2240</v>
      </c>
      <c r="K5153">
        <v>2194</v>
      </c>
      <c r="L5153">
        <v>43</v>
      </c>
      <c r="M5153" s="1">
        <v>164.483613885425</v>
      </c>
      <c r="N5153" s="1">
        <v>164.483613885425</v>
      </c>
      <c r="O5153" t="s">
        <v>5481</v>
      </c>
      <c r="P5153" s="6" t="s">
        <v>5482</v>
      </c>
      <c r="Q5153">
        <v>553</v>
      </c>
      <c r="R5153">
        <v>541</v>
      </c>
      <c r="S5153">
        <v>38</v>
      </c>
      <c r="T5153" s="1">
        <v>-139.91511869707699</v>
      </c>
      <c r="U5153" s="1">
        <v>0</v>
      </c>
      <c r="W5153">
        <v>2197</v>
      </c>
      <c r="X5153">
        <v>99</v>
      </c>
      <c r="Y5153" s="1">
        <v>-10.983759852711</v>
      </c>
      <c r="Z5153" s="1">
        <v>0</v>
      </c>
      <c r="AC5153" s="5" t="s">
        <v>3863</v>
      </c>
      <c r="AD5153" s="5" t="str">
        <f t="shared" si="168"/>
        <v>G1T1701_BR_131_M</v>
      </c>
      <c r="AE5153" t="str">
        <f t="shared" si="169"/>
        <v>*61</v>
      </c>
    </row>
    <row r="5154" spans="1:31" x14ac:dyDescent="0.3">
      <c r="A5154">
        <v>26</v>
      </c>
      <c r="B5154">
        <v>1</v>
      </c>
      <c r="C5154" t="s">
        <v>3893</v>
      </c>
      <c r="D5154" t="s">
        <v>3864</v>
      </c>
      <c r="E5154" t="s">
        <v>3853</v>
      </c>
      <c r="G5154" t="s">
        <v>3893</v>
      </c>
      <c r="H5154">
        <v>2205</v>
      </c>
      <c r="I5154" t="s">
        <v>5488</v>
      </c>
      <c r="J5154">
        <v>2240</v>
      </c>
      <c r="K5154">
        <v>2154</v>
      </c>
      <c r="L5154">
        <v>48</v>
      </c>
      <c r="M5154" s="1">
        <v>152.35198526495199</v>
      </c>
      <c r="N5154" s="1">
        <v>152.35198526495199</v>
      </c>
      <c r="O5154" t="s">
        <v>5481</v>
      </c>
      <c r="P5154" s="6" t="s">
        <v>5482</v>
      </c>
      <c r="Q5154">
        <v>553</v>
      </c>
      <c r="R5154">
        <v>537</v>
      </c>
      <c r="S5154">
        <v>47</v>
      </c>
      <c r="T5154" s="1">
        <v>-184.56594383442999</v>
      </c>
      <c r="U5154" s="1">
        <v>0</v>
      </c>
      <c r="W5154">
        <v>2157</v>
      </c>
      <c r="X5154">
        <v>116</v>
      </c>
      <c r="Y5154" s="1">
        <v>-78.829362740993105</v>
      </c>
      <c r="Z5154" s="1">
        <v>0</v>
      </c>
      <c r="AC5154" s="5" t="s">
        <v>3893</v>
      </c>
      <c r="AD5154" s="5" t="str">
        <f t="shared" si="168"/>
        <v>G1T1701_BR_131_M</v>
      </c>
      <c r="AE5154" t="str">
        <f t="shared" si="169"/>
        <v>*61</v>
      </c>
    </row>
    <row r="5155" spans="1:31" x14ac:dyDescent="0.3">
      <c r="A5155">
        <v>26</v>
      </c>
      <c r="B5155">
        <v>1</v>
      </c>
      <c r="C5155" t="s">
        <v>3873</v>
      </c>
      <c r="D5155" t="s">
        <v>3864</v>
      </c>
      <c r="E5155" t="s">
        <v>3853</v>
      </c>
      <c r="G5155" t="s">
        <v>3873</v>
      </c>
      <c r="H5155">
        <v>2231</v>
      </c>
      <c r="I5155" t="s">
        <v>5488</v>
      </c>
      <c r="J5155">
        <v>2240</v>
      </c>
      <c r="K5155">
        <v>2181</v>
      </c>
      <c r="L5155">
        <v>53</v>
      </c>
      <c r="M5155" s="1">
        <v>175.69123306468799</v>
      </c>
      <c r="N5155" s="1">
        <v>175.69123306468799</v>
      </c>
      <c r="O5155" t="s">
        <v>5481</v>
      </c>
      <c r="P5155" s="6" t="s">
        <v>5482</v>
      </c>
      <c r="Q5155">
        <v>553</v>
      </c>
      <c r="R5155">
        <v>538</v>
      </c>
      <c r="S5155">
        <v>38</v>
      </c>
      <c r="T5155" s="1">
        <v>-142.979036572506</v>
      </c>
      <c r="U5155" s="1">
        <v>0</v>
      </c>
      <c r="W5155">
        <v>2183</v>
      </c>
      <c r="X5155">
        <v>109</v>
      </c>
      <c r="Y5155" s="1">
        <v>-5.7099440835417896</v>
      </c>
      <c r="Z5155" s="1">
        <v>0</v>
      </c>
      <c r="AC5155" s="5" t="s">
        <v>3873</v>
      </c>
      <c r="AD5155" s="5" t="str">
        <f t="shared" si="168"/>
        <v>G1T1701_BR_131_M</v>
      </c>
      <c r="AE5155" t="str">
        <f t="shared" si="169"/>
        <v>*61</v>
      </c>
    </row>
    <row r="5156" spans="1:31" x14ac:dyDescent="0.3">
      <c r="A5156">
        <v>26</v>
      </c>
      <c r="B5156">
        <v>1</v>
      </c>
      <c r="C5156" t="s">
        <v>3899</v>
      </c>
      <c r="D5156" t="s">
        <v>3864</v>
      </c>
      <c r="E5156" t="s">
        <v>3853</v>
      </c>
      <c r="G5156" t="s">
        <v>3899</v>
      </c>
      <c r="H5156">
        <v>2204</v>
      </c>
      <c r="I5156" t="s">
        <v>5488</v>
      </c>
      <c r="J5156">
        <v>2240</v>
      </c>
      <c r="K5156">
        <v>2155</v>
      </c>
      <c r="L5156">
        <v>45</v>
      </c>
      <c r="M5156" s="1">
        <v>166.71631388163101</v>
      </c>
      <c r="N5156" s="1">
        <v>166.71631388163101</v>
      </c>
      <c r="O5156" t="s">
        <v>5481</v>
      </c>
      <c r="P5156" s="6" t="s">
        <v>5482</v>
      </c>
      <c r="Q5156">
        <v>553</v>
      </c>
      <c r="R5156">
        <v>537</v>
      </c>
      <c r="S5156">
        <v>35</v>
      </c>
      <c r="T5156" s="1">
        <v>-127.164572633402</v>
      </c>
      <c r="U5156" s="1">
        <v>0</v>
      </c>
      <c r="W5156">
        <v>2158</v>
      </c>
      <c r="X5156">
        <v>104</v>
      </c>
      <c r="Y5156" s="1">
        <v>-18.726882874704501</v>
      </c>
      <c r="Z5156" s="1">
        <v>0</v>
      </c>
      <c r="AC5156" s="5" t="s">
        <v>3899</v>
      </c>
      <c r="AD5156" s="5" t="str">
        <f t="shared" si="168"/>
        <v>G1T1701_BR_131_M</v>
      </c>
      <c r="AE5156" t="str">
        <f t="shared" si="169"/>
        <v>*61</v>
      </c>
    </row>
    <row r="5157" spans="1:31" x14ac:dyDescent="0.3">
      <c r="A5157">
        <v>26</v>
      </c>
      <c r="B5157">
        <v>1</v>
      </c>
      <c r="C5157" t="s">
        <v>3925</v>
      </c>
      <c r="D5157" t="s">
        <v>3864</v>
      </c>
      <c r="E5157" t="s">
        <v>3853</v>
      </c>
      <c r="G5157" t="s">
        <v>3925</v>
      </c>
      <c r="H5157">
        <v>2173</v>
      </c>
      <c r="I5157" t="s">
        <v>5488</v>
      </c>
      <c r="J5157">
        <v>2240</v>
      </c>
      <c r="K5157">
        <v>2126</v>
      </c>
      <c r="L5157">
        <v>46</v>
      </c>
      <c r="M5157" s="1">
        <v>169.63323019426301</v>
      </c>
      <c r="N5157" s="1">
        <v>169.63323019426301</v>
      </c>
      <c r="O5157" t="s">
        <v>5481</v>
      </c>
      <c r="P5157" s="6" t="s">
        <v>5482</v>
      </c>
      <c r="Q5157">
        <v>553</v>
      </c>
      <c r="R5157">
        <v>533</v>
      </c>
      <c r="S5157">
        <v>45</v>
      </c>
      <c r="T5157" s="1">
        <v>-168.71233660049501</v>
      </c>
      <c r="U5157" s="1">
        <v>0</v>
      </c>
      <c r="W5157">
        <v>2128</v>
      </c>
      <c r="X5157">
        <v>109</v>
      </c>
      <c r="Y5157" s="1">
        <v>-38.380748940557702</v>
      </c>
      <c r="Z5157" s="1">
        <v>0</v>
      </c>
      <c r="AC5157" s="5" t="s">
        <v>3925</v>
      </c>
      <c r="AD5157" s="5" t="str">
        <f t="shared" si="168"/>
        <v>G1T1701_BR_131_M</v>
      </c>
      <c r="AE5157" t="str">
        <f t="shared" si="169"/>
        <v>*61</v>
      </c>
    </row>
    <row r="5158" spans="1:31" x14ac:dyDescent="0.3">
      <c r="A5158">
        <v>26</v>
      </c>
      <c r="B5158">
        <v>1</v>
      </c>
      <c r="C5158" t="s">
        <v>3951</v>
      </c>
      <c r="D5158" t="s">
        <v>3864</v>
      </c>
      <c r="E5158" t="s">
        <v>3853</v>
      </c>
      <c r="G5158" t="s">
        <v>3951</v>
      </c>
      <c r="H5158">
        <v>2054</v>
      </c>
      <c r="I5158" t="s">
        <v>5488</v>
      </c>
      <c r="J5158">
        <v>2240</v>
      </c>
      <c r="K5158">
        <v>2010</v>
      </c>
      <c r="L5158">
        <v>38</v>
      </c>
      <c r="M5158" s="1">
        <v>181.15032345219001</v>
      </c>
      <c r="N5158" s="1">
        <v>181.15032345219001</v>
      </c>
      <c r="O5158" t="s">
        <v>5481</v>
      </c>
      <c r="P5158" s="6" t="s">
        <v>5482</v>
      </c>
      <c r="Q5158">
        <v>553</v>
      </c>
      <c r="R5158">
        <v>515</v>
      </c>
      <c r="S5158">
        <v>40</v>
      </c>
      <c r="T5158" s="1">
        <v>-156.012836760683</v>
      </c>
      <c r="U5158" s="1">
        <v>0</v>
      </c>
      <c r="W5158">
        <v>2014</v>
      </c>
      <c r="X5158">
        <v>100</v>
      </c>
      <c r="Y5158" s="1">
        <v>-27.979282346661702</v>
      </c>
      <c r="Z5158" s="1">
        <v>0</v>
      </c>
      <c r="AC5158" s="5" t="s">
        <v>3951</v>
      </c>
      <c r="AD5158" s="5" t="str">
        <f t="shared" si="168"/>
        <v>G1T1701_BR_131_M</v>
      </c>
      <c r="AE5158" t="str">
        <f t="shared" si="169"/>
        <v>*61</v>
      </c>
    </row>
    <row r="5159" spans="1:31" x14ac:dyDescent="0.3">
      <c r="A5159">
        <v>18</v>
      </c>
      <c r="B5159">
        <v>1</v>
      </c>
      <c r="C5159" t="s">
        <v>6766</v>
      </c>
      <c r="D5159" t="s">
        <v>3864</v>
      </c>
      <c r="E5159" t="s">
        <v>3853</v>
      </c>
      <c r="G5159" t="s">
        <v>6766</v>
      </c>
      <c r="H5159">
        <v>1768</v>
      </c>
      <c r="I5159" t="s">
        <v>5488</v>
      </c>
      <c r="J5159">
        <v>2240</v>
      </c>
      <c r="K5159">
        <v>1734</v>
      </c>
      <c r="L5159">
        <v>46</v>
      </c>
      <c r="M5159" s="1">
        <v>76.2153866831936</v>
      </c>
      <c r="N5159" s="1">
        <v>76.2153866831936</v>
      </c>
      <c r="O5159" t="s">
        <v>5481</v>
      </c>
      <c r="P5159" s="6" t="s">
        <v>5486</v>
      </c>
      <c r="Q5159">
        <v>578</v>
      </c>
      <c r="R5159">
        <v>408</v>
      </c>
      <c r="S5159">
        <v>45</v>
      </c>
      <c r="T5159" s="1">
        <v>-170.04062414559999</v>
      </c>
      <c r="U5159" s="1">
        <v>0</v>
      </c>
      <c r="W5159">
        <v>1740</v>
      </c>
      <c r="X5159">
        <v>106</v>
      </c>
      <c r="Y5159" s="1">
        <v>-133.004533688023</v>
      </c>
      <c r="Z5159" s="1">
        <v>0</v>
      </c>
      <c r="AC5159" s="5" t="s">
        <v>6766</v>
      </c>
      <c r="AD5159" s="5" t="str">
        <f t="shared" si="168"/>
        <v>G1T1701_BR_131_M</v>
      </c>
      <c r="AE5159" t="str">
        <f t="shared" si="169"/>
        <v>*61</v>
      </c>
    </row>
    <row r="5160" spans="1:31" x14ac:dyDescent="0.3">
      <c r="A5160">
        <v>19</v>
      </c>
      <c r="B5160">
        <v>1</v>
      </c>
      <c r="C5160" t="s">
        <v>3941</v>
      </c>
      <c r="D5160" t="s">
        <v>3864</v>
      </c>
      <c r="E5160" t="s">
        <v>3853</v>
      </c>
      <c r="G5160" t="s">
        <v>3941</v>
      </c>
      <c r="H5160">
        <v>2093</v>
      </c>
      <c r="I5160" t="s">
        <v>5488</v>
      </c>
      <c r="J5160">
        <v>2240</v>
      </c>
      <c r="K5160">
        <v>2047</v>
      </c>
      <c r="L5160">
        <v>36</v>
      </c>
      <c r="M5160" s="1">
        <v>185.262101252793</v>
      </c>
      <c r="N5160" s="1">
        <v>185.262101252793</v>
      </c>
      <c r="O5160" t="s">
        <v>5481</v>
      </c>
      <c r="P5160" s="6" t="s">
        <v>5486</v>
      </c>
      <c r="Q5160">
        <v>578</v>
      </c>
      <c r="R5160">
        <v>502</v>
      </c>
      <c r="S5160">
        <v>36</v>
      </c>
      <c r="T5160" s="1">
        <v>-133.71681776310399</v>
      </c>
      <c r="U5160" s="1">
        <v>0</v>
      </c>
      <c r="W5160">
        <v>2055</v>
      </c>
      <c r="X5160">
        <v>96</v>
      </c>
      <c r="Y5160" s="1">
        <v>-8.1431787594850107</v>
      </c>
      <c r="Z5160" s="1">
        <v>0</v>
      </c>
      <c r="AC5160" s="5" t="s">
        <v>3941</v>
      </c>
      <c r="AD5160" s="5" t="str">
        <f t="shared" si="168"/>
        <v>G1T1701_BR_131_M</v>
      </c>
      <c r="AE5160" t="str">
        <f t="shared" si="169"/>
        <v>*61</v>
      </c>
    </row>
    <row r="5161" spans="1:31" x14ac:dyDescent="0.3">
      <c r="A5161">
        <v>5</v>
      </c>
      <c r="B5161">
        <v>1</v>
      </c>
      <c r="C5161" t="s">
        <v>3903</v>
      </c>
      <c r="D5161" t="s">
        <v>3864</v>
      </c>
      <c r="E5161" t="s">
        <v>3853</v>
      </c>
      <c r="G5161" t="s">
        <v>3903</v>
      </c>
      <c r="H5161">
        <v>2196</v>
      </c>
      <c r="I5161" t="s">
        <v>5488</v>
      </c>
      <c r="J5161">
        <v>2240</v>
      </c>
      <c r="K5161">
        <v>2145</v>
      </c>
      <c r="L5161">
        <v>47</v>
      </c>
      <c r="M5161" s="1">
        <v>127.249765361516</v>
      </c>
      <c r="N5161" s="1">
        <v>127.249765361516</v>
      </c>
      <c r="O5161" t="s">
        <v>5481</v>
      </c>
      <c r="P5161" s="6" t="s">
        <v>5486</v>
      </c>
      <c r="Q5161">
        <v>578</v>
      </c>
      <c r="R5161">
        <v>538</v>
      </c>
      <c r="S5161">
        <v>42</v>
      </c>
      <c r="T5161" s="1">
        <v>-157.673473793927</v>
      </c>
      <c r="U5161" s="1">
        <v>0</v>
      </c>
      <c r="W5161">
        <v>2154</v>
      </c>
      <c r="X5161">
        <v>113</v>
      </c>
      <c r="Y5161" s="1">
        <v>-97.3710571008409</v>
      </c>
      <c r="Z5161" s="1">
        <v>0</v>
      </c>
      <c r="AC5161" s="5" t="s">
        <v>3903</v>
      </c>
      <c r="AD5161" s="5" t="str">
        <f t="shared" si="168"/>
        <v>G1T1701_BR_131_M</v>
      </c>
      <c r="AE5161" t="str">
        <f t="shared" si="169"/>
        <v>*61</v>
      </c>
    </row>
    <row r="5162" spans="1:31" x14ac:dyDescent="0.3">
      <c r="A5162">
        <v>2</v>
      </c>
      <c r="B5162">
        <v>0.11020000000000001</v>
      </c>
      <c r="C5162" t="s">
        <v>3907</v>
      </c>
      <c r="D5162" t="s">
        <v>3864</v>
      </c>
      <c r="E5162" t="s">
        <v>3853</v>
      </c>
      <c r="G5162" t="s">
        <v>3907</v>
      </c>
      <c r="H5162">
        <v>2188</v>
      </c>
      <c r="I5162" t="s">
        <v>5488</v>
      </c>
      <c r="J5162">
        <v>2240</v>
      </c>
      <c r="K5162">
        <v>2141</v>
      </c>
      <c r="L5162">
        <v>46</v>
      </c>
      <c r="M5162" s="1">
        <v>181.747362666821</v>
      </c>
      <c r="N5162" s="1">
        <v>181.747362666821</v>
      </c>
      <c r="O5162" t="s">
        <v>5481</v>
      </c>
      <c r="P5162" s="6" t="s">
        <v>5486</v>
      </c>
      <c r="Q5162">
        <v>578</v>
      </c>
      <c r="R5162">
        <v>532</v>
      </c>
      <c r="S5162">
        <v>43</v>
      </c>
      <c r="T5162" s="1">
        <v>-163.93810554324099</v>
      </c>
      <c r="U5162" s="1">
        <v>0</v>
      </c>
      <c r="W5162">
        <v>2151</v>
      </c>
      <c r="X5162">
        <v>112</v>
      </c>
      <c r="Y5162" s="1">
        <v>-36.006674286771201</v>
      </c>
      <c r="Z5162" s="1">
        <v>0</v>
      </c>
      <c r="AC5162" s="5" t="s">
        <v>3907</v>
      </c>
      <c r="AD5162" s="5" t="str">
        <f t="shared" si="168"/>
        <v>G1T1701_BR_131_M</v>
      </c>
      <c r="AE5162" t="str">
        <f t="shared" si="169"/>
        <v>*61</v>
      </c>
    </row>
    <row r="5163" spans="1:31" x14ac:dyDescent="0.3">
      <c r="A5163">
        <v>39</v>
      </c>
      <c r="B5163">
        <v>1</v>
      </c>
      <c r="C5163" t="s">
        <v>3890</v>
      </c>
      <c r="D5163" t="s">
        <v>3864</v>
      </c>
      <c r="E5163" t="s">
        <v>3853</v>
      </c>
      <c r="G5163" t="s">
        <v>3890</v>
      </c>
      <c r="H5163">
        <v>2210</v>
      </c>
      <c r="I5163" t="s">
        <v>5488</v>
      </c>
      <c r="J5163">
        <v>2240</v>
      </c>
      <c r="K5163">
        <v>2166</v>
      </c>
      <c r="L5163">
        <v>41</v>
      </c>
      <c r="M5163" s="1">
        <v>198.73658026406</v>
      </c>
      <c r="N5163" s="1">
        <v>198.73658026406</v>
      </c>
      <c r="O5163" t="s">
        <v>5481</v>
      </c>
      <c r="P5163" s="6" t="s">
        <v>5486</v>
      </c>
      <c r="Q5163">
        <v>578</v>
      </c>
      <c r="R5163">
        <v>548</v>
      </c>
      <c r="S5163">
        <v>39</v>
      </c>
      <c r="T5163" s="1">
        <v>-135.131136957151</v>
      </c>
      <c r="U5163" s="1">
        <v>0</v>
      </c>
      <c r="W5163">
        <v>2173</v>
      </c>
      <c r="X5163">
        <v>113</v>
      </c>
      <c r="Y5163" s="1">
        <v>-34.823354532053898</v>
      </c>
      <c r="Z5163" s="1">
        <v>0</v>
      </c>
      <c r="AC5163" s="5" t="s">
        <v>3890</v>
      </c>
      <c r="AD5163" s="5" t="str">
        <f t="shared" si="168"/>
        <v>G1T1701_BR_131_M</v>
      </c>
      <c r="AE5163" t="str">
        <f t="shared" si="169"/>
        <v>*61</v>
      </c>
    </row>
    <row r="5164" spans="1:31" x14ac:dyDescent="0.3">
      <c r="A5164">
        <v>39</v>
      </c>
      <c r="B5164">
        <v>1</v>
      </c>
      <c r="C5164" t="s">
        <v>3940</v>
      </c>
      <c r="D5164" t="s">
        <v>3864</v>
      </c>
      <c r="E5164" t="s">
        <v>3853</v>
      </c>
      <c r="G5164" t="s">
        <v>3940</v>
      </c>
      <c r="H5164">
        <v>2096</v>
      </c>
      <c r="I5164" t="s">
        <v>5488</v>
      </c>
      <c r="J5164">
        <v>2240</v>
      </c>
      <c r="K5164">
        <v>2055</v>
      </c>
      <c r="L5164">
        <v>43</v>
      </c>
      <c r="M5164" s="1">
        <v>156.02104586909101</v>
      </c>
      <c r="N5164" s="1">
        <v>156.02104586909101</v>
      </c>
      <c r="O5164" t="s">
        <v>5481</v>
      </c>
      <c r="P5164" s="6" t="s">
        <v>5486</v>
      </c>
      <c r="Q5164">
        <v>578</v>
      </c>
      <c r="R5164">
        <v>507</v>
      </c>
      <c r="S5164">
        <v>43</v>
      </c>
      <c r="T5164" s="1">
        <v>-163.47899160213399</v>
      </c>
      <c r="U5164" s="1">
        <v>0</v>
      </c>
      <c r="W5164">
        <v>2062</v>
      </c>
      <c r="X5164">
        <v>119</v>
      </c>
      <c r="Y5164" s="1">
        <v>-101.813395082846</v>
      </c>
      <c r="Z5164" s="1">
        <v>0</v>
      </c>
      <c r="AC5164" s="5" t="s">
        <v>3940</v>
      </c>
      <c r="AD5164" s="5" t="str">
        <f t="shared" si="168"/>
        <v>G1T1701_BR_131_M</v>
      </c>
      <c r="AE5164" t="str">
        <f t="shared" si="169"/>
        <v>*61</v>
      </c>
    </row>
    <row r="5165" spans="1:31" x14ac:dyDescent="0.3">
      <c r="A5165">
        <v>39</v>
      </c>
      <c r="B5165">
        <v>1</v>
      </c>
      <c r="C5165" t="s">
        <v>3943</v>
      </c>
      <c r="D5165" t="s">
        <v>3864</v>
      </c>
      <c r="E5165" t="s">
        <v>3853</v>
      </c>
      <c r="G5165" t="s">
        <v>3943</v>
      </c>
      <c r="H5165">
        <v>2115</v>
      </c>
      <c r="I5165" t="s">
        <v>5488</v>
      </c>
      <c r="J5165">
        <v>2240</v>
      </c>
      <c r="K5165">
        <v>2068</v>
      </c>
      <c r="L5165">
        <v>54</v>
      </c>
      <c r="M5165" s="1">
        <v>115.68479010422701</v>
      </c>
      <c r="N5165" s="1">
        <v>115.68479010422701</v>
      </c>
      <c r="O5165" t="s">
        <v>5481</v>
      </c>
      <c r="P5165" s="6" t="s">
        <v>5486</v>
      </c>
      <c r="Q5165">
        <v>578</v>
      </c>
      <c r="R5165">
        <v>525</v>
      </c>
      <c r="S5165">
        <v>35</v>
      </c>
      <c r="T5165" s="1">
        <v>-129.61038623254501</v>
      </c>
      <c r="U5165" s="1">
        <v>0</v>
      </c>
      <c r="W5165">
        <v>2077</v>
      </c>
      <c r="X5165">
        <v>115</v>
      </c>
      <c r="Y5165" s="1">
        <v>-79.615545638407099</v>
      </c>
      <c r="Z5165" s="1">
        <v>0</v>
      </c>
      <c r="AC5165" s="5" t="s">
        <v>3943</v>
      </c>
      <c r="AD5165" s="5" t="str">
        <f t="shared" si="168"/>
        <v>G1T1701_BR_131_M</v>
      </c>
      <c r="AE5165" t="str">
        <f t="shared" si="169"/>
        <v>*61</v>
      </c>
    </row>
    <row r="5166" spans="1:31" x14ac:dyDescent="0.3">
      <c r="A5166">
        <v>39</v>
      </c>
      <c r="B5166">
        <v>1</v>
      </c>
      <c r="C5166" t="s">
        <v>3950</v>
      </c>
      <c r="D5166" t="s">
        <v>3864</v>
      </c>
      <c r="E5166" t="s">
        <v>3853</v>
      </c>
      <c r="G5166" t="s">
        <v>3950</v>
      </c>
      <c r="H5166">
        <v>2029</v>
      </c>
      <c r="I5166" t="s">
        <v>5488</v>
      </c>
      <c r="J5166">
        <v>2240</v>
      </c>
      <c r="K5166">
        <v>1988</v>
      </c>
      <c r="L5166">
        <v>38</v>
      </c>
      <c r="M5166" s="1">
        <v>146.28839636951901</v>
      </c>
      <c r="N5166" s="1">
        <v>146.28839636951901</v>
      </c>
      <c r="O5166" t="s">
        <v>5481</v>
      </c>
      <c r="P5166" t="s">
        <v>5489</v>
      </c>
      <c r="Q5166">
        <v>1553</v>
      </c>
      <c r="R5166">
        <v>1358</v>
      </c>
      <c r="S5166">
        <v>22</v>
      </c>
      <c r="T5166" s="1">
        <v>-140.442461463439</v>
      </c>
      <c r="U5166" s="1">
        <v>0</v>
      </c>
      <c r="W5166">
        <v>2003</v>
      </c>
      <c r="X5166">
        <v>82</v>
      </c>
      <c r="Y5166" s="1">
        <v>-45.451670281936202</v>
      </c>
      <c r="Z5166" s="1">
        <v>0</v>
      </c>
      <c r="AC5166" s="5" t="s">
        <v>3950</v>
      </c>
      <c r="AD5166" s="5" t="str">
        <f t="shared" si="168"/>
        <v>G1T1701_BR_131_M</v>
      </c>
      <c r="AE5166" t="str">
        <f t="shared" si="169"/>
        <v>*61</v>
      </c>
    </row>
    <row r="5167" spans="1:31" x14ac:dyDescent="0.3">
      <c r="A5167">
        <v>39</v>
      </c>
      <c r="B5167">
        <v>1</v>
      </c>
      <c r="C5167" t="s">
        <v>890</v>
      </c>
      <c r="D5167" t="s">
        <v>733</v>
      </c>
      <c r="E5167" t="s">
        <v>891</v>
      </c>
      <c r="G5167" t="s">
        <v>890</v>
      </c>
      <c r="H5167">
        <v>2149</v>
      </c>
      <c r="I5167" t="s">
        <v>733</v>
      </c>
      <c r="J5167">
        <v>1967</v>
      </c>
      <c r="K5167">
        <v>1854</v>
      </c>
      <c r="L5167">
        <v>21</v>
      </c>
      <c r="M5167" s="1">
        <v>191.28422224952499</v>
      </c>
      <c r="N5167" s="1">
        <v>191.28422224952499</v>
      </c>
      <c r="O5167" t="s">
        <v>5481</v>
      </c>
      <c r="P5167" s="6" t="s">
        <v>5482</v>
      </c>
      <c r="Q5167">
        <v>553</v>
      </c>
      <c r="R5167">
        <v>525</v>
      </c>
      <c r="S5167">
        <v>36</v>
      </c>
      <c r="T5167" s="1">
        <v>-141.63205827180599</v>
      </c>
      <c r="U5167" s="1">
        <v>0</v>
      </c>
      <c r="W5167">
        <v>1883</v>
      </c>
      <c r="X5167">
        <v>83</v>
      </c>
      <c r="Y5167" s="1">
        <v>-18.5576118733653</v>
      </c>
      <c r="Z5167" s="1">
        <v>0</v>
      </c>
      <c r="AC5167" s="5" t="s">
        <v>890</v>
      </c>
      <c r="AD5167" s="5" t="str">
        <f t="shared" si="168"/>
        <v>G1T1701_BR_134_MP</v>
      </c>
      <c r="AE5167" t="str">
        <f t="shared" si="169"/>
        <v>*159</v>
      </c>
    </row>
    <row r="5168" spans="1:31" x14ac:dyDescent="0.3">
      <c r="A5168">
        <v>39</v>
      </c>
      <c r="B5168">
        <v>1</v>
      </c>
      <c r="C5168" t="s">
        <v>3801</v>
      </c>
      <c r="D5168" t="s">
        <v>896</v>
      </c>
      <c r="E5168" t="s">
        <v>3802</v>
      </c>
      <c r="G5168" t="s">
        <v>3801</v>
      </c>
      <c r="H5168">
        <v>2278</v>
      </c>
      <c r="I5168" t="s">
        <v>905</v>
      </c>
      <c r="J5168">
        <v>1802</v>
      </c>
      <c r="K5168">
        <v>1785</v>
      </c>
      <c r="L5168">
        <v>10</v>
      </c>
      <c r="M5168" s="1">
        <v>51.474810093314503</v>
      </c>
      <c r="N5168" s="1">
        <v>38.076183064171701</v>
      </c>
      <c r="O5168" t="s">
        <v>5481</v>
      </c>
      <c r="P5168" s="6" t="s">
        <v>5482</v>
      </c>
      <c r="Q5168">
        <v>553</v>
      </c>
      <c r="R5168">
        <v>543</v>
      </c>
      <c r="S5168">
        <v>11</v>
      </c>
      <c r="T5168" s="1">
        <v>-60.1807639424417</v>
      </c>
      <c r="U5168" s="1">
        <v>0</v>
      </c>
      <c r="W5168">
        <v>1837</v>
      </c>
      <c r="X5168">
        <v>88</v>
      </c>
      <c r="Y5168" s="1">
        <v>-171.139055573978</v>
      </c>
      <c r="Z5168" s="1">
        <v>0</v>
      </c>
      <c r="AC5168" s="5" t="s">
        <v>3801</v>
      </c>
      <c r="AD5168" s="5" t="str">
        <f t="shared" si="168"/>
        <v>G1T1701_BR_135_MP</v>
      </c>
      <c r="AE5168" t="str">
        <f t="shared" si="169"/>
        <v>*6</v>
      </c>
    </row>
    <row r="5169" spans="1:31" x14ac:dyDescent="0.3">
      <c r="A5169">
        <v>39</v>
      </c>
      <c r="B5169">
        <v>1</v>
      </c>
      <c r="C5169" t="s">
        <v>4260</v>
      </c>
      <c r="D5169" t="s">
        <v>90</v>
      </c>
      <c r="E5169" t="s">
        <v>4259</v>
      </c>
      <c r="G5169" t="s">
        <v>4260</v>
      </c>
      <c r="H5169">
        <v>2189</v>
      </c>
      <c r="I5169" t="s">
        <v>444</v>
      </c>
      <c r="J5169">
        <v>2054</v>
      </c>
      <c r="K5169">
        <v>1963</v>
      </c>
      <c r="L5169">
        <v>23</v>
      </c>
      <c r="M5169" s="1">
        <v>62.176231361364103</v>
      </c>
      <c r="N5169" s="1">
        <v>62.176231361364103</v>
      </c>
      <c r="O5169" t="s">
        <v>5481</v>
      </c>
      <c r="P5169" s="6" t="s">
        <v>5486</v>
      </c>
      <c r="Q5169">
        <v>578</v>
      </c>
      <c r="R5169">
        <v>544</v>
      </c>
      <c r="S5169">
        <v>22</v>
      </c>
      <c r="T5169" s="1">
        <v>-98.448883548813001</v>
      </c>
      <c r="U5169" s="1">
        <v>0</v>
      </c>
      <c r="W5169">
        <v>1995</v>
      </c>
      <c r="X5169">
        <v>104</v>
      </c>
      <c r="Y5169" s="1">
        <v>-171.16179574666899</v>
      </c>
      <c r="Z5169" s="1">
        <v>0</v>
      </c>
      <c r="AC5169" s="5" t="s">
        <v>4260</v>
      </c>
      <c r="AD5169" s="5" t="str">
        <f t="shared" si="168"/>
        <v>G1T1701_BR_139_MP</v>
      </c>
      <c r="AE5169" t="str">
        <f t="shared" si="169"/>
        <v>*67</v>
      </c>
    </row>
    <row r="5170" spans="1:31" x14ac:dyDescent="0.3">
      <c r="A5170">
        <v>39</v>
      </c>
      <c r="B5170">
        <v>1</v>
      </c>
      <c r="C5170" t="s">
        <v>4831</v>
      </c>
      <c r="D5170" t="s">
        <v>4824</v>
      </c>
      <c r="E5170" t="s">
        <v>4821</v>
      </c>
      <c r="G5170" t="s">
        <v>4831</v>
      </c>
      <c r="H5170">
        <v>2194</v>
      </c>
      <c r="I5170" t="s">
        <v>4824</v>
      </c>
      <c r="J5170">
        <v>969</v>
      </c>
      <c r="K5170">
        <v>946</v>
      </c>
      <c r="L5170">
        <v>8</v>
      </c>
      <c r="M5170" s="1">
        <v>96.517555680679607</v>
      </c>
      <c r="N5170" s="1">
        <v>96.517555680679607</v>
      </c>
      <c r="O5170" t="s">
        <v>5481</v>
      </c>
      <c r="P5170" s="6" t="s">
        <v>5482</v>
      </c>
      <c r="Q5170">
        <v>553</v>
      </c>
      <c r="R5170">
        <v>541</v>
      </c>
      <c r="S5170">
        <v>32</v>
      </c>
      <c r="T5170" s="1">
        <v>-123.23245391943099</v>
      </c>
      <c r="U5170" s="1">
        <v>0</v>
      </c>
      <c r="W5170">
        <v>1132</v>
      </c>
      <c r="X5170">
        <v>67</v>
      </c>
      <c r="Y5170" s="1">
        <v>-96.978739498175102</v>
      </c>
      <c r="Z5170" s="1">
        <v>0</v>
      </c>
      <c r="AC5170" s="5" t="s">
        <v>4831</v>
      </c>
      <c r="AD5170" s="5" t="str">
        <f t="shared" si="168"/>
        <v>G1T1701_BR_143_MP</v>
      </c>
      <c r="AE5170" t="str">
        <f t="shared" si="169"/>
        <v>*91</v>
      </c>
    </row>
    <row r="5171" spans="1:31" x14ac:dyDescent="0.3">
      <c r="A5171">
        <v>39</v>
      </c>
      <c r="B5171">
        <v>1</v>
      </c>
      <c r="C5171" t="s">
        <v>4830</v>
      </c>
      <c r="D5171" t="s">
        <v>4824</v>
      </c>
      <c r="E5171" t="s">
        <v>4821</v>
      </c>
      <c r="G5171" t="s">
        <v>4830</v>
      </c>
      <c r="H5171">
        <v>2197</v>
      </c>
      <c r="I5171" t="s">
        <v>4824</v>
      </c>
      <c r="J5171">
        <v>969</v>
      </c>
      <c r="K5171">
        <v>949</v>
      </c>
      <c r="L5171">
        <v>4</v>
      </c>
      <c r="M5171" s="1">
        <v>94.457783616505395</v>
      </c>
      <c r="N5171" s="1">
        <v>94.457783616505395</v>
      </c>
      <c r="O5171" t="s">
        <v>5481</v>
      </c>
      <c r="P5171" s="6" t="s">
        <v>5482</v>
      </c>
      <c r="Q5171">
        <v>553</v>
      </c>
      <c r="R5171">
        <v>536</v>
      </c>
      <c r="S5171">
        <v>31</v>
      </c>
      <c r="T5171" s="1">
        <v>-118.56710005817</v>
      </c>
      <c r="U5171" s="1">
        <v>0</v>
      </c>
      <c r="W5171">
        <v>1134</v>
      </c>
      <c r="X5171">
        <v>70</v>
      </c>
      <c r="Y5171" s="1">
        <v>-116.022951153191</v>
      </c>
      <c r="Z5171" s="1">
        <v>0</v>
      </c>
      <c r="AC5171" s="5" t="s">
        <v>4830</v>
      </c>
      <c r="AD5171" s="5" t="str">
        <f t="shared" si="168"/>
        <v>G1T1701_BR_143_MP</v>
      </c>
      <c r="AE5171" t="str">
        <f t="shared" si="169"/>
        <v>*91</v>
      </c>
    </row>
    <row r="5172" spans="1:31" x14ac:dyDescent="0.3">
      <c r="A5172">
        <v>39</v>
      </c>
      <c r="B5172">
        <v>1</v>
      </c>
      <c r="C5172" t="s">
        <v>4829</v>
      </c>
      <c r="D5172" t="s">
        <v>4824</v>
      </c>
      <c r="E5172" t="s">
        <v>4821</v>
      </c>
      <c r="G5172" t="s">
        <v>4829</v>
      </c>
      <c r="H5172">
        <v>2208</v>
      </c>
      <c r="I5172" t="s">
        <v>4824</v>
      </c>
      <c r="J5172">
        <v>969</v>
      </c>
      <c r="K5172">
        <v>949</v>
      </c>
      <c r="L5172">
        <v>4</v>
      </c>
      <c r="M5172" s="1">
        <v>119.667499986647</v>
      </c>
      <c r="N5172" s="1">
        <v>119.667499986647</v>
      </c>
      <c r="O5172" t="s">
        <v>5481</v>
      </c>
      <c r="P5172" s="6" t="s">
        <v>5482</v>
      </c>
      <c r="Q5172">
        <v>553</v>
      </c>
      <c r="R5172">
        <v>542</v>
      </c>
      <c r="S5172">
        <v>39</v>
      </c>
      <c r="T5172" s="1">
        <v>-141.40923296716801</v>
      </c>
      <c r="U5172" s="1">
        <v>0</v>
      </c>
      <c r="W5172">
        <v>1139</v>
      </c>
      <c r="X5172">
        <v>63</v>
      </c>
      <c r="Y5172" s="1">
        <v>-73.792399951830106</v>
      </c>
      <c r="Z5172" s="1">
        <v>0</v>
      </c>
      <c r="AC5172" s="5" t="s">
        <v>4829</v>
      </c>
      <c r="AD5172" s="5" t="str">
        <f t="shared" si="168"/>
        <v>G1T1701_BR_143_MP</v>
      </c>
      <c r="AE5172" t="str">
        <f t="shared" si="169"/>
        <v>*91</v>
      </c>
    </row>
    <row r="5173" spans="1:31" x14ac:dyDescent="0.3">
      <c r="A5173">
        <v>39</v>
      </c>
      <c r="B5173">
        <v>1</v>
      </c>
      <c r="C5173" t="s">
        <v>4823</v>
      </c>
      <c r="D5173" t="s">
        <v>4824</v>
      </c>
      <c r="E5173" t="s">
        <v>4821</v>
      </c>
      <c r="G5173" t="s">
        <v>4823</v>
      </c>
      <c r="H5173">
        <v>2245</v>
      </c>
      <c r="I5173" t="s">
        <v>4824</v>
      </c>
      <c r="J5173">
        <v>969</v>
      </c>
      <c r="K5173">
        <v>962</v>
      </c>
      <c r="L5173">
        <v>7</v>
      </c>
      <c r="M5173" s="1">
        <v>100.931141271149</v>
      </c>
      <c r="N5173" s="1">
        <v>100.931141271149</v>
      </c>
      <c r="O5173" t="s">
        <v>5481</v>
      </c>
      <c r="P5173" s="6" t="s">
        <v>5482</v>
      </c>
      <c r="Q5173">
        <v>553</v>
      </c>
      <c r="R5173">
        <v>542</v>
      </c>
      <c r="S5173">
        <v>31</v>
      </c>
      <c r="T5173" s="1">
        <v>-118.134224337028</v>
      </c>
      <c r="U5173" s="1">
        <v>0</v>
      </c>
      <c r="W5173">
        <v>1149</v>
      </c>
      <c r="X5173">
        <v>61</v>
      </c>
      <c r="Y5173" s="1">
        <v>-76.599277642094904</v>
      </c>
      <c r="Z5173" s="1">
        <v>0</v>
      </c>
      <c r="AC5173" s="5" t="s">
        <v>4823</v>
      </c>
      <c r="AD5173" s="5" t="str">
        <f t="shared" si="168"/>
        <v>G1T1701_BR_143_MP</v>
      </c>
      <c r="AE5173" t="str">
        <f t="shared" si="169"/>
        <v>*91</v>
      </c>
    </row>
    <row r="5174" spans="1:31" x14ac:dyDescent="0.3">
      <c r="A5174">
        <v>39</v>
      </c>
      <c r="B5174">
        <v>1</v>
      </c>
      <c r="C5174" t="s">
        <v>4828</v>
      </c>
      <c r="D5174" t="s">
        <v>4824</v>
      </c>
      <c r="E5174" t="s">
        <v>4821</v>
      </c>
      <c r="G5174" t="s">
        <v>4828</v>
      </c>
      <c r="H5174">
        <v>2213</v>
      </c>
      <c r="I5174" t="s">
        <v>4824</v>
      </c>
      <c r="J5174">
        <v>969</v>
      </c>
      <c r="K5174">
        <v>951</v>
      </c>
      <c r="L5174">
        <v>5</v>
      </c>
      <c r="M5174" s="1">
        <v>112.561214571053</v>
      </c>
      <c r="N5174" s="1">
        <v>112.561214571053</v>
      </c>
      <c r="O5174" t="s">
        <v>5481</v>
      </c>
      <c r="P5174" s="6" t="s">
        <v>5482</v>
      </c>
      <c r="Q5174">
        <v>553</v>
      </c>
      <c r="R5174">
        <v>539</v>
      </c>
      <c r="S5174">
        <v>36</v>
      </c>
      <c r="T5174" s="1">
        <v>-128.388754828072</v>
      </c>
      <c r="U5174" s="1">
        <v>0</v>
      </c>
      <c r="W5174">
        <v>1137</v>
      </c>
      <c r="X5174">
        <v>65</v>
      </c>
      <c r="Y5174" s="1">
        <v>-81.437562052845493</v>
      </c>
      <c r="Z5174" s="1">
        <v>0</v>
      </c>
      <c r="AC5174" s="5" t="s">
        <v>4828</v>
      </c>
      <c r="AD5174" s="5" t="str">
        <f t="shared" si="168"/>
        <v>G1T1701_BR_143_MP</v>
      </c>
      <c r="AE5174" t="str">
        <f t="shared" si="169"/>
        <v>*91</v>
      </c>
    </row>
    <row r="5175" spans="1:31" x14ac:dyDescent="0.3">
      <c r="A5175">
        <v>39</v>
      </c>
      <c r="B5175">
        <v>1</v>
      </c>
      <c r="C5175" t="s">
        <v>5732</v>
      </c>
      <c r="D5175" t="s">
        <v>4822</v>
      </c>
      <c r="E5175" t="s">
        <v>4821</v>
      </c>
      <c r="G5175" t="s">
        <v>5732</v>
      </c>
      <c r="H5175">
        <v>2229</v>
      </c>
      <c r="I5175" t="s">
        <v>4824</v>
      </c>
      <c r="J5175">
        <v>969</v>
      </c>
      <c r="K5175">
        <v>956</v>
      </c>
      <c r="L5175">
        <v>6</v>
      </c>
      <c r="M5175" s="1">
        <v>61.412812129250099</v>
      </c>
      <c r="N5175" s="1">
        <v>61.412812129250099</v>
      </c>
      <c r="O5175" t="s">
        <v>5481</v>
      </c>
      <c r="P5175" s="6" t="s">
        <v>5482</v>
      </c>
      <c r="Q5175">
        <v>553</v>
      </c>
      <c r="R5175">
        <v>543</v>
      </c>
      <c r="S5175">
        <v>20</v>
      </c>
      <c r="T5175" s="1">
        <v>-79.302378155907405</v>
      </c>
      <c r="U5175" s="1">
        <v>0</v>
      </c>
      <c r="W5175">
        <v>1144</v>
      </c>
      <c r="X5175">
        <v>62</v>
      </c>
      <c r="Y5175" s="1">
        <v>-109.020260048572</v>
      </c>
      <c r="Z5175" s="1">
        <v>0</v>
      </c>
      <c r="AC5175" s="5" t="s">
        <v>5732</v>
      </c>
      <c r="AD5175" s="5" t="str">
        <f t="shared" si="168"/>
        <v>G1T1701_BR_143_MP</v>
      </c>
      <c r="AE5175" t="str">
        <f t="shared" si="169"/>
        <v>*91</v>
      </c>
    </row>
    <row r="5176" spans="1:31" x14ac:dyDescent="0.3">
      <c r="A5176">
        <v>39</v>
      </c>
      <c r="B5176">
        <v>1</v>
      </c>
      <c r="C5176" t="s">
        <v>4833</v>
      </c>
      <c r="D5176" t="s">
        <v>4824</v>
      </c>
      <c r="E5176" t="s">
        <v>4821</v>
      </c>
      <c r="G5176" t="s">
        <v>4833</v>
      </c>
      <c r="H5176">
        <v>2115</v>
      </c>
      <c r="I5176" t="s">
        <v>4824</v>
      </c>
      <c r="J5176">
        <v>969</v>
      </c>
      <c r="K5176">
        <v>915</v>
      </c>
      <c r="L5176">
        <v>3</v>
      </c>
      <c r="M5176" s="1">
        <v>102.80482080869299</v>
      </c>
      <c r="N5176" s="1">
        <v>102.80482080869299</v>
      </c>
      <c r="O5176" t="s">
        <v>5481</v>
      </c>
      <c r="P5176" s="6" t="s">
        <v>5482</v>
      </c>
      <c r="Q5176">
        <v>553</v>
      </c>
      <c r="R5176">
        <v>524</v>
      </c>
      <c r="S5176">
        <v>35</v>
      </c>
      <c r="T5176" s="1">
        <v>-120.53357149185101</v>
      </c>
      <c r="U5176" s="1">
        <v>0</v>
      </c>
      <c r="W5176">
        <v>1099</v>
      </c>
      <c r="X5176">
        <v>64</v>
      </c>
      <c r="Y5176" s="1">
        <v>-90.378610556046098</v>
      </c>
      <c r="Z5176" s="1">
        <v>0</v>
      </c>
      <c r="AC5176" s="5" t="s">
        <v>4833</v>
      </c>
      <c r="AD5176" s="5" t="str">
        <f t="shared" si="168"/>
        <v>G1T1701_BR_143_MP</v>
      </c>
      <c r="AE5176" t="str">
        <f t="shared" si="169"/>
        <v>*91</v>
      </c>
    </row>
    <row r="5177" spans="1:31" x14ac:dyDescent="0.3">
      <c r="A5177">
        <v>39</v>
      </c>
      <c r="B5177">
        <v>1</v>
      </c>
      <c r="C5177" t="s">
        <v>4835</v>
      </c>
      <c r="D5177" t="s">
        <v>4824</v>
      </c>
      <c r="E5177" t="s">
        <v>4821</v>
      </c>
      <c r="G5177" t="s">
        <v>4835</v>
      </c>
      <c r="H5177">
        <v>2098</v>
      </c>
      <c r="I5177" t="s">
        <v>4824</v>
      </c>
      <c r="J5177">
        <v>969</v>
      </c>
      <c r="K5177">
        <v>899</v>
      </c>
      <c r="L5177">
        <v>2</v>
      </c>
      <c r="M5177" s="1">
        <v>112.929049883646</v>
      </c>
      <c r="N5177" s="1">
        <v>112.929049883646</v>
      </c>
      <c r="O5177" t="s">
        <v>5481</v>
      </c>
      <c r="P5177" s="6" t="s">
        <v>5482</v>
      </c>
      <c r="Q5177">
        <v>553</v>
      </c>
      <c r="R5177">
        <v>514</v>
      </c>
      <c r="S5177">
        <v>32</v>
      </c>
      <c r="T5177" s="1">
        <v>-127.208171907809</v>
      </c>
      <c r="U5177" s="1">
        <v>0</v>
      </c>
      <c r="W5177">
        <v>1077</v>
      </c>
      <c r="X5177">
        <v>59</v>
      </c>
      <c r="Y5177" s="1">
        <v>-82.432416738402793</v>
      </c>
      <c r="Z5177" s="1">
        <v>0</v>
      </c>
      <c r="AC5177" s="5" t="s">
        <v>4835</v>
      </c>
      <c r="AD5177" s="5" t="str">
        <f t="shared" si="168"/>
        <v>G1T1701_BR_143_MP</v>
      </c>
      <c r="AE5177" t="str">
        <f t="shared" si="169"/>
        <v>*91</v>
      </c>
    </row>
    <row r="5178" spans="1:31" x14ac:dyDescent="0.3">
      <c r="A5178">
        <v>39</v>
      </c>
      <c r="B5178">
        <v>1</v>
      </c>
      <c r="C5178" t="s">
        <v>4837</v>
      </c>
      <c r="D5178" t="s">
        <v>4824</v>
      </c>
      <c r="E5178" t="s">
        <v>4821</v>
      </c>
      <c r="G5178" t="s">
        <v>4837</v>
      </c>
      <c r="H5178">
        <v>2107</v>
      </c>
      <c r="I5178" t="s">
        <v>4824</v>
      </c>
      <c r="J5178">
        <v>969</v>
      </c>
      <c r="K5178">
        <v>909</v>
      </c>
      <c r="L5178">
        <v>5</v>
      </c>
      <c r="M5178" s="1">
        <v>98.195030202218106</v>
      </c>
      <c r="N5178" s="1">
        <v>98.195030202218106</v>
      </c>
      <c r="O5178" t="s">
        <v>5481</v>
      </c>
      <c r="P5178" s="6" t="s">
        <v>5482</v>
      </c>
      <c r="Q5178">
        <v>553</v>
      </c>
      <c r="R5178">
        <v>519</v>
      </c>
      <c r="S5178">
        <v>26</v>
      </c>
      <c r="T5178" s="1">
        <v>-103.220253779925</v>
      </c>
      <c r="U5178" s="1">
        <v>0</v>
      </c>
      <c r="W5178">
        <v>1090</v>
      </c>
      <c r="X5178">
        <v>58</v>
      </c>
      <c r="Y5178" s="1">
        <v>-81.782449637354702</v>
      </c>
      <c r="Z5178" s="1">
        <v>0</v>
      </c>
      <c r="AC5178" s="5" t="s">
        <v>4837</v>
      </c>
      <c r="AD5178" s="5" t="str">
        <f t="shared" si="168"/>
        <v>G1T1701_BR_143_MP</v>
      </c>
      <c r="AE5178" t="str">
        <f t="shared" si="169"/>
        <v>*91</v>
      </c>
    </row>
    <row r="5179" spans="1:31" x14ac:dyDescent="0.3">
      <c r="A5179">
        <v>39</v>
      </c>
      <c r="B5179">
        <v>1</v>
      </c>
      <c r="C5179" t="s">
        <v>4843</v>
      </c>
      <c r="D5179" t="s">
        <v>4824</v>
      </c>
      <c r="E5179" t="s">
        <v>4821</v>
      </c>
      <c r="G5179" t="s">
        <v>4843</v>
      </c>
      <c r="H5179">
        <v>1994</v>
      </c>
      <c r="I5179" t="s">
        <v>4824</v>
      </c>
      <c r="J5179">
        <v>969</v>
      </c>
      <c r="K5179">
        <v>856</v>
      </c>
      <c r="L5179">
        <v>4</v>
      </c>
      <c r="M5179" s="1">
        <v>79.740319057716803</v>
      </c>
      <c r="N5179" s="1">
        <v>79.740319057716803</v>
      </c>
      <c r="O5179" t="s">
        <v>5481</v>
      </c>
      <c r="P5179" s="6" t="s">
        <v>5482</v>
      </c>
      <c r="Q5179">
        <v>553</v>
      </c>
      <c r="R5179">
        <v>489</v>
      </c>
      <c r="S5179">
        <v>28</v>
      </c>
      <c r="T5179" s="1">
        <v>-107.54261163599</v>
      </c>
      <c r="U5179" s="1">
        <v>0</v>
      </c>
      <c r="W5179">
        <v>1024</v>
      </c>
      <c r="X5179">
        <v>59</v>
      </c>
      <c r="Y5179" s="1">
        <v>-100.745291650089</v>
      </c>
      <c r="Z5179" s="1">
        <v>0</v>
      </c>
      <c r="AC5179" s="5" t="s">
        <v>4843</v>
      </c>
      <c r="AD5179" s="5" t="str">
        <f t="shared" ref="AD5179:AD5242" si="170">I5179</f>
        <v>G1T1701_BR_143_MP</v>
      </c>
      <c r="AE5179" t="str">
        <f t="shared" ref="AE5179:AE5242" si="171">E5179</f>
        <v>*91</v>
      </c>
    </row>
    <row r="5180" spans="1:31" x14ac:dyDescent="0.3">
      <c r="A5180">
        <v>39</v>
      </c>
      <c r="B5180">
        <v>1</v>
      </c>
      <c r="C5180" t="s">
        <v>6531</v>
      </c>
      <c r="D5180" t="s">
        <v>4824</v>
      </c>
      <c r="E5180" t="s">
        <v>4821</v>
      </c>
      <c r="G5180" t="s">
        <v>6531</v>
      </c>
      <c r="H5180">
        <v>2103</v>
      </c>
      <c r="I5180" t="s">
        <v>4824</v>
      </c>
      <c r="J5180">
        <v>969</v>
      </c>
      <c r="K5180">
        <v>908</v>
      </c>
      <c r="L5180">
        <v>7</v>
      </c>
      <c r="M5180" s="1">
        <v>82.725545853282398</v>
      </c>
      <c r="N5180" s="1">
        <v>82.725545853282398</v>
      </c>
      <c r="O5180" t="s">
        <v>5481</v>
      </c>
      <c r="P5180" s="6" t="s">
        <v>5482</v>
      </c>
      <c r="Q5180">
        <v>553</v>
      </c>
      <c r="R5180">
        <v>515</v>
      </c>
      <c r="S5180">
        <v>29</v>
      </c>
      <c r="T5180" s="1">
        <v>-110.485256579374</v>
      </c>
      <c r="U5180" s="1">
        <v>0</v>
      </c>
      <c r="W5180">
        <v>1091</v>
      </c>
      <c r="X5180">
        <v>62</v>
      </c>
      <c r="Y5180" s="1">
        <v>-93.883641237129595</v>
      </c>
      <c r="Z5180" s="1">
        <v>0</v>
      </c>
      <c r="AC5180" s="5" t="s">
        <v>6531</v>
      </c>
      <c r="AD5180" s="5" t="str">
        <f t="shared" si="170"/>
        <v>G1T1701_BR_143_MP</v>
      </c>
      <c r="AE5180" t="str">
        <f t="shared" si="171"/>
        <v>*91</v>
      </c>
    </row>
    <row r="5181" spans="1:31" x14ac:dyDescent="0.3">
      <c r="A5181">
        <v>39</v>
      </c>
      <c r="B5181">
        <v>1</v>
      </c>
      <c r="C5181" t="s">
        <v>4839</v>
      </c>
      <c r="D5181" t="s">
        <v>4824</v>
      </c>
      <c r="E5181" t="s">
        <v>4821</v>
      </c>
      <c r="G5181" t="s">
        <v>4839</v>
      </c>
      <c r="H5181">
        <v>2073</v>
      </c>
      <c r="I5181" t="s">
        <v>4824</v>
      </c>
      <c r="J5181">
        <v>969</v>
      </c>
      <c r="K5181">
        <v>894</v>
      </c>
      <c r="L5181">
        <v>3</v>
      </c>
      <c r="M5181" s="1">
        <v>121.27909267477</v>
      </c>
      <c r="N5181" s="1">
        <v>121.27909267477</v>
      </c>
      <c r="O5181" t="s">
        <v>5481</v>
      </c>
      <c r="P5181" s="6" t="s">
        <v>5482</v>
      </c>
      <c r="Q5181">
        <v>553</v>
      </c>
      <c r="R5181">
        <v>517</v>
      </c>
      <c r="S5181">
        <v>32</v>
      </c>
      <c r="T5181" s="1">
        <v>-115.68531457807499</v>
      </c>
      <c r="U5181" s="1">
        <v>0</v>
      </c>
      <c r="W5181">
        <v>1073</v>
      </c>
      <c r="X5181">
        <v>60</v>
      </c>
      <c r="Y5181" s="1">
        <v>-64.287220024053795</v>
      </c>
      <c r="Z5181" s="1">
        <v>0</v>
      </c>
      <c r="AC5181" s="5" t="s">
        <v>4839</v>
      </c>
      <c r="AD5181" s="5" t="str">
        <f t="shared" si="170"/>
        <v>G1T1701_BR_143_MP</v>
      </c>
      <c r="AE5181" t="str">
        <f t="shared" si="171"/>
        <v>*91</v>
      </c>
    </row>
    <row r="5182" spans="1:31" x14ac:dyDescent="0.3">
      <c r="A5182">
        <v>39</v>
      </c>
      <c r="B5182">
        <v>1</v>
      </c>
      <c r="C5182" t="s">
        <v>5678</v>
      </c>
      <c r="D5182" t="s">
        <v>4824</v>
      </c>
      <c r="E5182" t="s">
        <v>4821</v>
      </c>
      <c r="G5182" t="s">
        <v>5678</v>
      </c>
      <c r="H5182">
        <v>2241</v>
      </c>
      <c r="I5182" t="s">
        <v>4824</v>
      </c>
      <c r="J5182">
        <v>969</v>
      </c>
      <c r="K5182">
        <v>961</v>
      </c>
      <c r="L5182">
        <v>9</v>
      </c>
      <c r="M5182" s="1">
        <v>96.089114426777698</v>
      </c>
      <c r="N5182" s="1">
        <v>96.089114426777698</v>
      </c>
      <c r="O5182" t="s">
        <v>5481</v>
      </c>
      <c r="P5182" s="6" t="s">
        <v>5482</v>
      </c>
      <c r="Q5182">
        <v>553</v>
      </c>
      <c r="R5182">
        <v>541</v>
      </c>
      <c r="S5182">
        <v>33</v>
      </c>
      <c r="T5182" s="1">
        <v>-118.002357960651</v>
      </c>
      <c r="U5182" s="1">
        <v>0</v>
      </c>
      <c r="W5182">
        <v>1148</v>
      </c>
      <c r="X5182">
        <v>66</v>
      </c>
      <c r="Y5182" s="1">
        <v>-79.669796116720605</v>
      </c>
      <c r="Z5182" s="1">
        <v>0</v>
      </c>
      <c r="AC5182" s="5" t="s">
        <v>5678</v>
      </c>
      <c r="AD5182" s="5" t="str">
        <f t="shared" si="170"/>
        <v>G1T1701_BR_143_MP</v>
      </c>
      <c r="AE5182" t="str">
        <f t="shared" si="171"/>
        <v>*91</v>
      </c>
    </row>
    <row r="5183" spans="1:31" x14ac:dyDescent="0.3">
      <c r="A5183">
        <v>39</v>
      </c>
      <c r="B5183">
        <v>1</v>
      </c>
      <c r="C5183" t="s">
        <v>4825</v>
      </c>
      <c r="D5183" t="s">
        <v>4824</v>
      </c>
      <c r="E5183" t="s">
        <v>4821</v>
      </c>
      <c r="G5183" t="s">
        <v>4825</v>
      </c>
      <c r="H5183">
        <v>2237</v>
      </c>
      <c r="I5183" t="s">
        <v>4824</v>
      </c>
      <c r="J5183">
        <v>969</v>
      </c>
      <c r="K5183">
        <v>956</v>
      </c>
      <c r="L5183">
        <v>3</v>
      </c>
      <c r="M5183" s="1">
        <v>119.21193200171599</v>
      </c>
      <c r="N5183" s="1">
        <v>119.21193200171599</v>
      </c>
      <c r="O5183" t="s">
        <v>5481</v>
      </c>
      <c r="P5183" s="6" t="s">
        <v>5482</v>
      </c>
      <c r="Q5183">
        <v>553</v>
      </c>
      <c r="R5183">
        <v>543</v>
      </c>
      <c r="S5183">
        <v>28</v>
      </c>
      <c r="T5183" s="1">
        <v>-106.865335901183</v>
      </c>
      <c r="U5183" s="1">
        <v>0</v>
      </c>
      <c r="W5183">
        <v>1145</v>
      </c>
      <c r="X5183">
        <v>60</v>
      </c>
      <c r="Y5183" s="1">
        <v>-60.661052524779699</v>
      </c>
      <c r="Z5183" s="1">
        <v>0</v>
      </c>
      <c r="AC5183" s="5" t="s">
        <v>4825</v>
      </c>
      <c r="AD5183" s="5" t="str">
        <f t="shared" si="170"/>
        <v>G1T1701_BR_143_MP</v>
      </c>
      <c r="AE5183" t="str">
        <f t="shared" si="171"/>
        <v>*91</v>
      </c>
    </row>
    <row r="5184" spans="1:31" x14ac:dyDescent="0.3">
      <c r="A5184">
        <v>39</v>
      </c>
      <c r="B5184">
        <v>1</v>
      </c>
      <c r="C5184" t="s">
        <v>4834</v>
      </c>
      <c r="D5184" t="s">
        <v>4824</v>
      </c>
      <c r="E5184" t="s">
        <v>4821</v>
      </c>
      <c r="G5184" t="s">
        <v>4834</v>
      </c>
      <c r="H5184">
        <v>2100</v>
      </c>
      <c r="I5184" t="s">
        <v>4824</v>
      </c>
      <c r="J5184">
        <v>969</v>
      </c>
      <c r="K5184">
        <v>903</v>
      </c>
      <c r="L5184">
        <v>3</v>
      </c>
      <c r="M5184" s="1">
        <v>123.735246617351</v>
      </c>
      <c r="N5184" s="1">
        <v>123.735246617351</v>
      </c>
      <c r="O5184" t="s">
        <v>5481</v>
      </c>
      <c r="P5184" s="6" t="s">
        <v>5482</v>
      </c>
      <c r="Q5184">
        <v>553</v>
      </c>
      <c r="R5184">
        <v>517</v>
      </c>
      <c r="S5184">
        <v>35</v>
      </c>
      <c r="T5184" s="1">
        <v>-126.894205737709</v>
      </c>
      <c r="U5184" s="1">
        <v>0</v>
      </c>
      <c r="W5184">
        <v>1083</v>
      </c>
      <c r="X5184">
        <v>63</v>
      </c>
      <c r="Y5184" s="1">
        <v>-75.797939316746195</v>
      </c>
      <c r="Z5184" s="1">
        <v>0</v>
      </c>
      <c r="AC5184" s="5" t="s">
        <v>4834</v>
      </c>
      <c r="AD5184" s="5" t="str">
        <f t="shared" si="170"/>
        <v>G1T1701_BR_143_MP</v>
      </c>
      <c r="AE5184" t="str">
        <f t="shared" si="171"/>
        <v>*91</v>
      </c>
    </row>
    <row r="5185" spans="1:31" x14ac:dyDescent="0.3">
      <c r="A5185">
        <v>39</v>
      </c>
      <c r="B5185">
        <v>1</v>
      </c>
      <c r="C5185" t="s">
        <v>6515</v>
      </c>
      <c r="D5185" t="s">
        <v>4824</v>
      </c>
      <c r="E5185" t="s">
        <v>4821</v>
      </c>
      <c r="G5185" t="s">
        <v>6515</v>
      </c>
      <c r="H5185">
        <v>2101</v>
      </c>
      <c r="I5185" t="s">
        <v>4824</v>
      </c>
      <c r="J5185">
        <v>969</v>
      </c>
      <c r="K5185">
        <v>902</v>
      </c>
      <c r="L5185">
        <v>5</v>
      </c>
      <c r="M5185" s="1">
        <v>121.134964958504</v>
      </c>
      <c r="N5185" s="1">
        <v>121.134964958504</v>
      </c>
      <c r="O5185" t="s">
        <v>5481</v>
      </c>
      <c r="P5185" s="6" t="s">
        <v>5482</v>
      </c>
      <c r="Q5185">
        <v>553</v>
      </c>
      <c r="R5185">
        <v>508</v>
      </c>
      <c r="S5185">
        <v>30</v>
      </c>
      <c r="T5185" s="1">
        <v>-111.34787023769201</v>
      </c>
      <c r="U5185" s="1">
        <v>0</v>
      </c>
      <c r="W5185">
        <v>1077</v>
      </c>
      <c r="X5185">
        <v>58</v>
      </c>
      <c r="Y5185" s="1">
        <v>-49.855341174275097</v>
      </c>
      <c r="Z5185" s="1">
        <v>0</v>
      </c>
      <c r="AC5185" s="5" t="s">
        <v>6515</v>
      </c>
      <c r="AD5185" s="5" t="str">
        <f t="shared" si="170"/>
        <v>G1T1701_BR_143_MP</v>
      </c>
      <c r="AE5185" t="str">
        <f t="shared" si="171"/>
        <v>*91</v>
      </c>
    </row>
    <row r="5186" spans="1:31" x14ac:dyDescent="0.3">
      <c r="A5186">
        <v>39</v>
      </c>
      <c r="B5186">
        <v>1</v>
      </c>
      <c r="C5186" t="s">
        <v>4842</v>
      </c>
      <c r="D5186" t="s">
        <v>4824</v>
      </c>
      <c r="E5186" t="s">
        <v>4821</v>
      </c>
      <c r="G5186" t="s">
        <v>4842</v>
      </c>
      <c r="H5186">
        <v>2017</v>
      </c>
      <c r="I5186" t="s">
        <v>4824</v>
      </c>
      <c r="J5186">
        <v>969</v>
      </c>
      <c r="K5186">
        <v>853</v>
      </c>
      <c r="L5186">
        <v>6</v>
      </c>
      <c r="M5186" s="1">
        <v>89.481680701039494</v>
      </c>
      <c r="N5186" s="1">
        <v>89.481680701039494</v>
      </c>
      <c r="O5186" t="s">
        <v>5481</v>
      </c>
      <c r="P5186" s="6" t="s">
        <v>5482</v>
      </c>
      <c r="Q5186">
        <v>553</v>
      </c>
      <c r="R5186">
        <v>491</v>
      </c>
      <c r="S5186">
        <v>30</v>
      </c>
      <c r="T5186" s="1">
        <v>-122.70580629073</v>
      </c>
      <c r="U5186" s="1">
        <v>0</v>
      </c>
      <c r="W5186">
        <v>1027</v>
      </c>
      <c r="X5186">
        <v>55</v>
      </c>
      <c r="Y5186" s="1">
        <v>-82.952519148416599</v>
      </c>
      <c r="Z5186" s="1">
        <v>0</v>
      </c>
      <c r="AC5186" s="5" t="s">
        <v>4842</v>
      </c>
      <c r="AD5186" s="5" t="str">
        <f t="shared" si="170"/>
        <v>G1T1701_BR_143_MP</v>
      </c>
      <c r="AE5186" t="str">
        <f t="shared" si="171"/>
        <v>*91</v>
      </c>
    </row>
    <row r="5187" spans="1:31" x14ac:dyDescent="0.3">
      <c r="A5187">
        <v>39</v>
      </c>
      <c r="B5187">
        <v>1</v>
      </c>
      <c r="C5187" t="s">
        <v>4841</v>
      </c>
      <c r="D5187" t="s">
        <v>4824</v>
      </c>
      <c r="E5187" t="s">
        <v>4821</v>
      </c>
      <c r="G5187" t="s">
        <v>4841</v>
      </c>
      <c r="H5187">
        <v>2052</v>
      </c>
      <c r="I5187" t="s">
        <v>4824</v>
      </c>
      <c r="J5187">
        <v>969</v>
      </c>
      <c r="K5187">
        <v>894</v>
      </c>
      <c r="L5187">
        <v>5</v>
      </c>
      <c r="M5187" s="1">
        <v>111.630200432328</v>
      </c>
      <c r="N5187" s="1">
        <v>111.630200432328</v>
      </c>
      <c r="O5187" t="s">
        <v>5481</v>
      </c>
      <c r="P5187" s="6" t="s">
        <v>5482</v>
      </c>
      <c r="Q5187">
        <v>553</v>
      </c>
      <c r="R5187">
        <v>506</v>
      </c>
      <c r="S5187">
        <v>33</v>
      </c>
      <c r="T5187" s="1">
        <v>-121.06609534168599</v>
      </c>
      <c r="U5187" s="1">
        <v>0</v>
      </c>
      <c r="W5187">
        <v>1066</v>
      </c>
      <c r="X5187">
        <v>57</v>
      </c>
      <c r="Y5187" s="1">
        <v>-58.544153756605603</v>
      </c>
      <c r="Z5187" s="1">
        <v>0</v>
      </c>
      <c r="AC5187" s="5" t="s">
        <v>4841</v>
      </c>
      <c r="AD5187" s="5" t="str">
        <f t="shared" si="170"/>
        <v>G1T1701_BR_143_MP</v>
      </c>
      <c r="AE5187" t="str">
        <f t="shared" si="171"/>
        <v>*91</v>
      </c>
    </row>
    <row r="5188" spans="1:31" x14ac:dyDescent="0.3">
      <c r="A5188">
        <v>39</v>
      </c>
      <c r="B5188">
        <v>1</v>
      </c>
      <c r="C5188" t="s">
        <v>6037</v>
      </c>
      <c r="D5188" t="s">
        <v>4824</v>
      </c>
      <c r="E5188" t="s">
        <v>4821</v>
      </c>
      <c r="G5188" t="s">
        <v>6037</v>
      </c>
      <c r="H5188">
        <v>2212</v>
      </c>
      <c r="I5188" t="s">
        <v>4824</v>
      </c>
      <c r="J5188">
        <v>969</v>
      </c>
      <c r="K5188">
        <v>951</v>
      </c>
      <c r="L5188">
        <v>7</v>
      </c>
      <c r="M5188" s="1">
        <v>102.46309249820099</v>
      </c>
      <c r="N5188" s="1">
        <v>102.46309249820099</v>
      </c>
      <c r="O5188" t="s">
        <v>5481</v>
      </c>
      <c r="P5188" s="6" t="s">
        <v>5486</v>
      </c>
      <c r="Q5188">
        <v>578</v>
      </c>
      <c r="R5188">
        <v>557</v>
      </c>
      <c r="S5188">
        <v>41</v>
      </c>
      <c r="T5188" s="1">
        <v>-155.84013289259499</v>
      </c>
      <c r="U5188" s="1">
        <v>0</v>
      </c>
      <c r="W5188">
        <v>1192</v>
      </c>
      <c r="X5188">
        <v>60</v>
      </c>
      <c r="Y5188" s="1">
        <v>-73.753404185139701</v>
      </c>
      <c r="Z5188" s="1">
        <v>0</v>
      </c>
      <c r="AC5188" s="5" t="s">
        <v>6037</v>
      </c>
      <c r="AD5188" s="5" t="str">
        <f t="shared" si="170"/>
        <v>G1T1701_BR_143_MP</v>
      </c>
      <c r="AE5188" t="str">
        <f t="shared" si="171"/>
        <v>*91</v>
      </c>
    </row>
    <row r="5189" spans="1:31" x14ac:dyDescent="0.3">
      <c r="A5189">
        <v>39</v>
      </c>
      <c r="B5189">
        <v>1</v>
      </c>
      <c r="C5189" t="s">
        <v>4826</v>
      </c>
      <c r="D5189" t="s">
        <v>4824</v>
      </c>
      <c r="E5189" t="s">
        <v>4821</v>
      </c>
      <c r="G5189" t="s">
        <v>4826</v>
      </c>
      <c r="H5189">
        <v>2236</v>
      </c>
      <c r="I5189" t="s">
        <v>4824</v>
      </c>
      <c r="J5189">
        <v>969</v>
      </c>
      <c r="K5189">
        <v>950</v>
      </c>
      <c r="L5189">
        <v>4</v>
      </c>
      <c r="M5189" s="1">
        <v>101.455345426139</v>
      </c>
      <c r="N5189" s="1">
        <v>101.455345426139</v>
      </c>
      <c r="O5189" t="s">
        <v>5481</v>
      </c>
      <c r="P5189" s="6" t="s">
        <v>5486</v>
      </c>
      <c r="Q5189">
        <v>578</v>
      </c>
      <c r="R5189">
        <v>557</v>
      </c>
      <c r="S5189">
        <v>41</v>
      </c>
      <c r="T5189" s="1">
        <v>-157.08241744979</v>
      </c>
      <c r="U5189" s="1">
        <v>0</v>
      </c>
      <c r="W5189">
        <v>1195</v>
      </c>
      <c r="X5189">
        <v>63</v>
      </c>
      <c r="Y5189" s="1">
        <v>-97.233119737403101</v>
      </c>
      <c r="Z5189" s="1">
        <v>0</v>
      </c>
      <c r="AC5189" s="5" t="s">
        <v>4826</v>
      </c>
      <c r="AD5189" s="5" t="str">
        <f t="shared" si="170"/>
        <v>G1T1701_BR_143_MP</v>
      </c>
      <c r="AE5189" t="str">
        <f t="shared" si="171"/>
        <v>*91</v>
      </c>
    </row>
    <row r="5190" spans="1:31" x14ac:dyDescent="0.3">
      <c r="A5190">
        <v>46</v>
      </c>
      <c r="B5190">
        <v>1</v>
      </c>
      <c r="C5190" t="s">
        <v>4836</v>
      </c>
      <c r="D5190" t="s">
        <v>4824</v>
      </c>
      <c r="E5190" t="s">
        <v>4821</v>
      </c>
      <c r="G5190" t="s">
        <v>4836</v>
      </c>
      <c r="H5190">
        <v>2095</v>
      </c>
      <c r="I5190" t="s">
        <v>4824</v>
      </c>
      <c r="J5190">
        <v>969</v>
      </c>
      <c r="K5190">
        <v>895</v>
      </c>
      <c r="L5190">
        <v>5</v>
      </c>
      <c r="M5190" s="1">
        <v>110.975847641394</v>
      </c>
      <c r="N5190" s="1">
        <v>110.975847641394</v>
      </c>
      <c r="O5190" t="s">
        <v>5481</v>
      </c>
      <c r="P5190" s="6" t="s">
        <v>5486</v>
      </c>
      <c r="Q5190">
        <v>578</v>
      </c>
      <c r="R5190">
        <v>501</v>
      </c>
      <c r="S5190">
        <v>41</v>
      </c>
      <c r="T5190" s="1">
        <v>-154.744407338374</v>
      </c>
      <c r="U5190" s="1">
        <v>0</v>
      </c>
      <c r="W5190">
        <v>1116</v>
      </c>
      <c r="X5190">
        <v>55</v>
      </c>
      <c r="Y5190" s="1">
        <v>-58.680163423027601</v>
      </c>
      <c r="Z5190" s="1">
        <v>0</v>
      </c>
      <c r="AC5190" s="5" t="s">
        <v>4836</v>
      </c>
      <c r="AD5190" s="5" t="str">
        <f t="shared" si="170"/>
        <v>G1T1701_BR_143_MP</v>
      </c>
      <c r="AE5190" t="str">
        <f t="shared" si="171"/>
        <v>*91</v>
      </c>
    </row>
    <row r="5191" spans="1:31" x14ac:dyDescent="0.3">
      <c r="A5191">
        <v>34</v>
      </c>
      <c r="B5191">
        <v>1</v>
      </c>
      <c r="C5191" t="s">
        <v>4832</v>
      </c>
      <c r="D5191" t="s">
        <v>4824</v>
      </c>
      <c r="E5191" t="s">
        <v>4821</v>
      </c>
      <c r="G5191" t="s">
        <v>4832</v>
      </c>
      <c r="H5191">
        <v>2110</v>
      </c>
      <c r="I5191" t="s">
        <v>4824</v>
      </c>
      <c r="J5191">
        <v>969</v>
      </c>
      <c r="K5191">
        <v>916</v>
      </c>
      <c r="L5191">
        <v>3</v>
      </c>
      <c r="M5191" s="1">
        <v>113.493249457432</v>
      </c>
      <c r="N5191" s="1">
        <v>113.493249457432</v>
      </c>
      <c r="O5191" t="s">
        <v>5481</v>
      </c>
      <c r="P5191" s="6" t="s">
        <v>5486</v>
      </c>
      <c r="Q5191">
        <v>578</v>
      </c>
      <c r="R5191">
        <v>526</v>
      </c>
      <c r="S5191">
        <v>41</v>
      </c>
      <c r="T5191" s="1">
        <v>-153.91051867224601</v>
      </c>
      <c r="U5191" s="1">
        <v>0</v>
      </c>
      <c r="W5191">
        <v>1141</v>
      </c>
      <c r="X5191">
        <v>58</v>
      </c>
      <c r="Y5191" s="1">
        <v>-72.237548131484203</v>
      </c>
      <c r="Z5191" s="1">
        <v>0</v>
      </c>
      <c r="AC5191" s="5" t="s">
        <v>4832</v>
      </c>
      <c r="AD5191" s="5" t="str">
        <f t="shared" si="170"/>
        <v>G1T1701_BR_143_MP</v>
      </c>
      <c r="AE5191" t="str">
        <f t="shared" si="171"/>
        <v>*91</v>
      </c>
    </row>
    <row r="5192" spans="1:31" x14ac:dyDescent="0.3">
      <c r="A5192">
        <v>34</v>
      </c>
      <c r="B5192">
        <v>1</v>
      </c>
      <c r="C5192" t="s">
        <v>6550</v>
      </c>
      <c r="D5192" t="s">
        <v>4824</v>
      </c>
      <c r="E5192" t="s">
        <v>4821</v>
      </c>
      <c r="G5192" t="s">
        <v>6550</v>
      </c>
      <c r="H5192">
        <v>2091</v>
      </c>
      <c r="I5192" t="s">
        <v>4824</v>
      </c>
      <c r="J5192">
        <v>969</v>
      </c>
      <c r="K5192">
        <v>895</v>
      </c>
      <c r="L5192">
        <v>5</v>
      </c>
      <c r="M5192" s="1">
        <v>87.647337805325094</v>
      </c>
      <c r="N5192" s="1">
        <v>87.647337805325094</v>
      </c>
      <c r="O5192" t="s">
        <v>5481</v>
      </c>
      <c r="P5192" s="6" t="s">
        <v>5486</v>
      </c>
      <c r="Q5192">
        <v>578</v>
      </c>
      <c r="R5192">
        <v>493</v>
      </c>
      <c r="S5192">
        <v>39</v>
      </c>
      <c r="T5192" s="1">
        <v>-157.04075839707099</v>
      </c>
      <c r="U5192" s="1">
        <v>0</v>
      </c>
      <c r="W5192">
        <v>1104</v>
      </c>
      <c r="X5192">
        <v>57</v>
      </c>
      <c r="Y5192" s="1">
        <v>-95.190674159036107</v>
      </c>
      <c r="Z5192" s="1">
        <v>0</v>
      </c>
      <c r="AC5192" s="5" t="s">
        <v>6550</v>
      </c>
      <c r="AD5192" s="5" t="str">
        <f t="shared" si="170"/>
        <v>G1T1701_BR_143_MP</v>
      </c>
      <c r="AE5192" t="str">
        <f t="shared" si="171"/>
        <v>*91</v>
      </c>
    </row>
    <row r="5193" spans="1:31" x14ac:dyDescent="0.3">
      <c r="A5193">
        <v>34</v>
      </c>
      <c r="B5193">
        <v>1</v>
      </c>
      <c r="C5193" t="s">
        <v>4840</v>
      </c>
      <c r="D5193" t="s">
        <v>4824</v>
      </c>
      <c r="E5193" t="s">
        <v>4821</v>
      </c>
      <c r="G5193" t="s">
        <v>4840</v>
      </c>
      <c r="H5193">
        <v>2047</v>
      </c>
      <c r="I5193" t="s">
        <v>4824</v>
      </c>
      <c r="J5193">
        <v>969</v>
      </c>
      <c r="K5193">
        <v>871</v>
      </c>
      <c r="L5193">
        <v>2</v>
      </c>
      <c r="M5193" s="1">
        <v>106.59733907251101</v>
      </c>
      <c r="N5193" s="1">
        <v>106.59733907251101</v>
      </c>
      <c r="O5193" t="s">
        <v>5481</v>
      </c>
      <c r="P5193" s="6" t="s">
        <v>5486</v>
      </c>
      <c r="Q5193">
        <v>578</v>
      </c>
      <c r="R5193">
        <v>477</v>
      </c>
      <c r="S5193">
        <v>40</v>
      </c>
      <c r="T5193" s="1">
        <v>-156.22227832568001</v>
      </c>
      <c r="U5193" s="1">
        <v>0</v>
      </c>
      <c r="W5193">
        <v>1077</v>
      </c>
      <c r="X5193">
        <v>60</v>
      </c>
      <c r="Y5193" s="1">
        <v>-91.175429794974406</v>
      </c>
      <c r="Z5193" s="1">
        <v>0</v>
      </c>
      <c r="AC5193" s="5" t="s">
        <v>4840</v>
      </c>
      <c r="AD5193" s="5" t="str">
        <f t="shared" si="170"/>
        <v>G1T1701_BR_143_MP</v>
      </c>
      <c r="AE5193" t="str">
        <f t="shared" si="171"/>
        <v>*91</v>
      </c>
    </row>
    <row r="5194" spans="1:31" x14ac:dyDescent="0.3">
      <c r="A5194">
        <v>34</v>
      </c>
      <c r="B5194">
        <v>1</v>
      </c>
      <c r="C5194" t="s">
        <v>4827</v>
      </c>
      <c r="D5194" t="s">
        <v>4824</v>
      </c>
      <c r="E5194" t="s">
        <v>4821</v>
      </c>
      <c r="G5194" t="s">
        <v>4827</v>
      </c>
      <c r="H5194">
        <v>2226</v>
      </c>
      <c r="I5194" t="s">
        <v>4824</v>
      </c>
      <c r="J5194">
        <v>969</v>
      </c>
      <c r="K5194">
        <v>948</v>
      </c>
      <c r="L5194">
        <v>3</v>
      </c>
      <c r="M5194" s="1">
        <v>122.311033198424</v>
      </c>
      <c r="N5194" s="1">
        <v>122.311033198424</v>
      </c>
      <c r="O5194" t="s">
        <v>5481</v>
      </c>
      <c r="P5194" s="6" t="s">
        <v>5486</v>
      </c>
      <c r="Q5194">
        <v>578</v>
      </c>
      <c r="R5194">
        <v>549</v>
      </c>
      <c r="S5194">
        <v>41</v>
      </c>
      <c r="T5194" s="1">
        <v>-152.14676013511499</v>
      </c>
      <c r="U5194" s="1">
        <v>0</v>
      </c>
      <c r="W5194">
        <v>1190</v>
      </c>
      <c r="X5194">
        <v>57</v>
      </c>
      <c r="Y5194" s="1">
        <v>-60.388898578585902</v>
      </c>
      <c r="Z5194" s="1">
        <v>0</v>
      </c>
      <c r="AC5194" s="5" t="s">
        <v>4827</v>
      </c>
      <c r="AD5194" s="5" t="str">
        <f t="shared" si="170"/>
        <v>G1T1701_BR_143_MP</v>
      </c>
      <c r="AE5194" t="str">
        <f t="shared" si="171"/>
        <v>*91</v>
      </c>
    </row>
    <row r="5195" spans="1:31" x14ac:dyDescent="0.3">
      <c r="A5195">
        <v>34</v>
      </c>
      <c r="B5195">
        <v>1</v>
      </c>
      <c r="C5195" t="s">
        <v>5831</v>
      </c>
      <c r="D5195" t="s">
        <v>4824</v>
      </c>
      <c r="E5195" t="s">
        <v>4821</v>
      </c>
      <c r="G5195" t="s">
        <v>5831</v>
      </c>
      <c r="H5195">
        <v>2221</v>
      </c>
      <c r="I5195" t="s">
        <v>4824</v>
      </c>
      <c r="J5195">
        <v>969</v>
      </c>
      <c r="K5195">
        <v>948</v>
      </c>
      <c r="L5195">
        <v>5</v>
      </c>
      <c r="M5195" s="1">
        <v>106.465358010681</v>
      </c>
      <c r="N5195" s="1">
        <v>106.465358010681</v>
      </c>
      <c r="O5195" t="s">
        <v>5481</v>
      </c>
      <c r="P5195" s="6" t="s">
        <v>5486</v>
      </c>
      <c r="Q5195">
        <v>578</v>
      </c>
      <c r="R5195">
        <v>543</v>
      </c>
      <c r="S5195">
        <v>44</v>
      </c>
      <c r="T5195" s="1">
        <v>-170.22263175032501</v>
      </c>
      <c r="U5195" s="1">
        <v>0</v>
      </c>
      <c r="W5195">
        <v>1186</v>
      </c>
      <c r="X5195">
        <v>64</v>
      </c>
      <c r="Y5195" s="1">
        <v>-97.889840233991805</v>
      </c>
      <c r="Z5195" s="1">
        <v>0</v>
      </c>
      <c r="AC5195" s="5" t="s">
        <v>5831</v>
      </c>
      <c r="AD5195" s="5" t="str">
        <f t="shared" si="170"/>
        <v>G1T1701_BR_143_MP</v>
      </c>
      <c r="AE5195" t="str">
        <f t="shared" si="171"/>
        <v>*91</v>
      </c>
    </row>
    <row r="5196" spans="1:31" x14ac:dyDescent="0.3">
      <c r="A5196">
        <v>34</v>
      </c>
      <c r="B5196">
        <v>1</v>
      </c>
      <c r="C5196" t="s">
        <v>4838</v>
      </c>
      <c r="D5196" t="s">
        <v>4824</v>
      </c>
      <c r="E5196" t="s">
        <v>4821</v>
      </c>
      <c r="G5196" t="s">
        <v>4838</v>
      </c>
      <c r="H5196">
        <v>2084</v>
      </c>
      <c r="I5196" t="s">
        <v>4824</v>
      </c>
      <c r="J5196">
        <v>969</v>
      </c>
      <c r="K5196">
        <v>902</v>
      </c>
      <c r="L5196">
        <v>5</v>
      </c>
      <c r="M5196" s="1">
        <v>99.782396956116202</v>
      </c>
      <c r="N5196" s="1">
        <v>99.782396956116202</v>
      </c>
      <c r="O5196" t="s">
        <v>5481</v>
      </c>
      <c r="P5196" s="6" t="s">
        <v>5486</v>
      </c>
      <c r="Q5196">
        <v>578</v>
      </c>
      <c r="R5196">
        <v>486</v>
      </c>
      <c r="S5196">
        <v>42</v>
      </c>
      <c r="T5196" s="1">
        <v>-170.52569885808501</v>
      </c>
      <c r="U5196" s="1">
        <v>0</v>
      </c>
      <c r="W5196">
        <v>1112</v>
      </c>
      <c r="X5196">
        <v>60</v>
      </c>
      <c r="Y5196" s="1">
        <v>-98.746524042372698</v>
      </c>
      <c r="Z5196" s="1">
        <v>0</v>
      </c>
      <c r="AC5196" s="5" t="s">
        <v>4838</v>
      </c>
      <c r="AD5196" s="5" t="str">
        <f t="shared" si="170"/>
        <v>G1T1701_BR_143_MP</v>
      </c>
      <c r="AE5196" t="str">
        <f t="shared" si="171"/>
        <v>*91</v>
      </c>
    </row>
    <row r="5197" spans="1:31" x14ac:dyDescent="0.3">
      <c r="A5197">
        <v>34</v>
      </c>
      <c r="B5197">
        <v>1</v>
      </c>
      <c r="C5197" t="s">
        <v>418</v>
      </c>
      <c r="D5197" t="s">
        <v>420</v>
      </c>
      <c r="E5197" t="s">
        <v>419</v>
      </c>
      <c r="G5197" t="s">
        <v>418</v>
      </c>
      <c r="H5197">
        <v>2225</v>
      </c>
      <c r="I5197" t="s">
        <v>420</v>
      </c>
      <c r="J5197">
        <v>1394</v>
      </c>
      <c r="K5197">
        <v>1370</v>
      </c>
      <c r="L5197">
        <v>17</v>
      </c>
      <c r="M5197" s="1">
        <v>136.88232154601499</v>
      </c>
      <c r="N5197" s="1">
        <v>136.88232154601499</v>
      </c>
      <c r="O5197" t="s">
        <v>5481</v>
      </c>
      <c r="P5197" s="6" t="s">
        <v>5486</v>
      </c>
      <c r="Q5197">
        <v>578</v>
      </c>
      <c r="R5197">
        <v>562</v>
      </c>
      <c r="S5197">
        <v>48</v>
      </c>
      <c r="T5197" s="1">
        <v>-160.02812197992699</v>
      </c>
      <c r="U5197" s="1">
        <v>0</v>
      </c>
      <c r="W5197">
        <v>1510</v>
      </c>
      <c r="X5197">
        <v>82</v>
      </c>
      <c r="Y5197" s="1">
        <v>-64.6187909053629</v>
      </c>
      <c r="Z5197" s="1">
        <v>0</v>
      </c>
      <c r="AC5197" s="5" t="s">
        <v>418</v>
      </c>
      <c r="AD5197" s="5" t="str">
        <f t="shared" si="170"/>
        <v>G1T1701_BR_147_M</v>
      </c>
      <c r="AE5197" t="str">
        <f t="shared" si="171"/>
        <v>*114</v>
      </c>
    </row>
    <row r="5198" spans="1:31" x14ac:dyDescent="0.3">
      <c r="A5198">
        <v>34</v>
      </c>
      <c r="B5198">
        <v>1</v>
      </c>
      <c r="C5198" t="s">
        <v>4669</v>
      </c>
      <c r="D5198" t="s">
        <v>749</v>
      </c>
      <c r="E5198" t="s">
        <v>4667</v>
      </c>
      <c r="G5198" t="s">
        <v>4669</v>
      </c>
      <c r="H5198">
        <v>2227</v>
      </c>
      <c r="I5198" t="s">
        <v>5550</v>
      </c>
      <c r="J5198">
        <v>2229</v>
      </c>
      <c r="K5198">
        <v>2169</v>
      </c>
      <c r="L5198">
        <v>41</v>
      </c>
      <c r="M5198" s="1">
        <v>154.34625523382601</v>
      </c>
      <c r="N5198" s="1">
        <v>154.34625523382601</v>
      </c>
      <c r="O5198" t="s">
        <v>5481</v>
      </c>
      <c r="P5198" s="6" t="s">
        <v>5482</v>
      </c>
      <c r="Q5198">
        <v>553</v>
      </c>
      <c r="R5198">
        <v>537</v>
      </c>
      <c r="S5198">
        <v>40</v>
      </c>
      <c r="T5198" s="1">
        <v>-144.43231070187699</v>
      </c>
      <c r="U5198" s="1">
        <v>0</v>
      </c>
      <c r="W5198">
        <v>2178</v>
      </c>
      <c r="X5198">
        <v>107</v>
      </c>
      <c r="Y5198" s="1">
        <v>-57.265056349122403</v>
      </c>
      <c r="Z5198" s="1">
        <v>0</v>
      </c>
      <c r="AC5198" s="5" t="s">
        <v>4669</v>
      </c>
      <c r="AD5198" s="5" t="str">
        <f t="shared" si="170"/>
        <v>G1T1701_BR_159_MP</v>
      </c>
      <c r="AE5198" t="str">
        <f t="shared" si="171"/>
        <v>*78</v>
      </c>
    </row>
    <row r="5199" spans="1:31" x14ac:dyDescent="0.3">
      <c r="A5199">
        <v>34</v>
      </c>
      <c r="B5199">
        <v>1</v>
      </c>
      <c r="C5199" t="s">
        <v>4674</v>
      </c>
      <c r="D5199" t="s">
        <v>749</v>
      </c>
      <c r="E5199" t="s">
        <v>4667</v>
      </c>
      <c r="G5199" t="s">
        <v>4674</v>
      </c>
      <c r="H5199">
        <v>2162</v>
      </c>
      <c r="I5199" t="s">
        <v>5550</v>
      </c>
      <c r="J5199">
        <v>2229</v>
      </c>
      <c r="K5199">
        <v>2103</v>
      </c>
      <c r="L5199">
        <v>42</v>
      </c>
      <c r="M5199" s="1">
        <v>144.461622596941</v>
      </c>
      <c r="N5199" s="1">
        <v>144.461622596941</v>
      </c>
      <c r="O5199" t="s">
        <v>5481</v>
      </c>
      <c r="P5199" s="6" t="s">
        <v>5482</v>
      </c>
      <c r="Q5199">
        <v>553</v>
      </c>
      <c r="R5199">
        <v>522</v>
      </c>
      <c r="S5199">
        <v>38</v>
      </c>
      <c r="T5199" s="1">
        <v>-138.482773496916</v>
      </c>
      <c r="U5199" s="1">
        <v>0</v>
      </c>
      <c r="W5199">
        <v>2112</v>
      </c>
      <c r="X5199">
        <v>101</v>
      </c>
      <c r="Y5199" s="1">
        <v>-42.692138747684503</v>
      </c>
      <c r="Z5199" s="1">
        <v>0</v>
      </c>
      <c r="AC5199" s="5" t="s">
        <v>4674</v>
      </c>
      <c r="AD5199" s="5" t="str">
        <f t="shared" si="170"/>
        <v>G1T1701_BR_159_MP</v>
      </c>
      <c r="AE5199" t="str">
        <f t="shared" si="171"/>
        <v>*78</v>
      </c>
    </row>
    <row r="5200" spans="1:31" x14ac:dyDescent="0.3">
      <c r="A5200">
        <v>34</v>
      </c>
      <c r="B5200">
        <v>1</v>
      </c>
      <c r="C5200" t="s">
        <v>6131</v>
      </c>
      <c r="D5200" t="s">
        <v>749</v>
      </c>
      <c r="E5200" t="s">
        <v>4667</v>
      </c>
      <c r="G5200" t="s">
        <v>6131</v>
      </c>
      <c r="H5200">
        <v>2194</v>
      </c>
      <c r="I5200" t="s">
        <v>5550</v>
      </c>
      <c r="J5200">
        <v>2229</v>
      </c>
      <c r="K5200">
        <v>2139</v>
      </c>
      <c r="L5200">
        <v>39</v>
      </c>
      <c r="M5200" s="1">
        <v>152.60719408413601</v>
      </c>
      <c r="N5200" s="1">
        <v>152.60719408413601</v>
      </c>
      <c r="O5200" t="s">
        <v>5481</v>
      </c>
      <c r="P5200" s="6" t="s">
        <v>5482</v>
      </c>
      <c r="Q5200">
        <v>553</v>
      </c>
      <c r="R5200">
        <v>533</v>
      </c>
      <c r="S5200">
        <v>30</v>
      </c>
      <c r="T5200" s="1">
        <v>-114.70218540251</v>
      </c>
      <c r="U5200" s="1">
        <v>0</v>
      </c>
      <c r="W5200">
        <v>2147</v>
      </c>
      <c r="X5200">
        <v>99</v>
      </c>
      <c r="Y5200" s="1">
        <v>-30.100357652304002</v>
      </c>
      <c r="Z5200" s="1">
        <v>0</v>
      </c>
      <c r="AC5200" s="5" t="s">
        <v>6131</v>
      </c>
      <c r="AD5200" s="5" t="str">
        <f t="shared" si="170"/>
        <v>G1T1701_BR_159_MP</v>
      </c>
      <c r="AE5200" t="str">
        <f t="shared" si="171"/>
        <v>*78</v>
      </c>
    </row>
    <row r="5201" spans="1:31" x14ac:dyDescent="0.3">
      <c r="A5201">
        <v>34</v>
      </c>
      <c r="B5201">
        <v>1</v>
      </c>
      <c r="C5201" t="s">
        <v>4677</v>
      </c>
      <c r="D5201" t="s">
        <v>749</v>
      </c>
      <c r="E5201" t="s">
        <v>4667</v>
      </c>
      <c r="G5201" t="s">
        <v>4677</v>
      </c>
      <c r="H5201">
        <v>2069</v>
      </c>
      <c r="I5201" t="s">
        <v>5550</v>
      </c>
      <c r="J5201">
        <v>2229</v>
      </c>
      <c r="K5201">
        <v>2017</v>
      </c>
      <c r="L5201">
        <v>43</v>
      </c>
      <c r="M5201" s="1">
        <v>142.27744625489501</v>
      </c>
      <c r="N5201" s="1">
        <v>142.27744625489501</v>
      </c>
      <c r="O5201" t="s">
        <v>5481</v>
      </c>
      <c r="P5201" s="6" t="s">
        <v>5482</v>
      </c>
      <c r="Q5201">
        <v>553</v>
      </c>
      <c r="R5201">
        <v>511</v>
      </c>
      <c r="S5201">
        <v>31</v>
      </c>
      <c r="T5201" s="1">
        <v>-108.66440802473601</v>
      </c>
      <c r="U5201" s="1">
        <v>0</v>
      </c>
      <c r="W5201">
        <v>2024</v>
      </c>
      <c r="X5201">
        <v>97</v>
      </c>
      <c r="Y5201" s="1">
        <v>-20.654427943809999</v>
      </c>
      <c r="Z5201" s="1">
        <v>0</v>
      </c>
      <c r="AC5201" s="5" t="s">
        <v>4677</v>
      </c>
      <c r="AD5201" s="5" t="str">
        <f t="shared" si="170"/>
        <v>G1T1701_BR_159_MP</v>
      </c>
      <c r="AE5201" t="str">
        <f t="shared" si="171"/>
        <v>*78</v>
      </c>
    </row>
    <row r="5202" spans="1:31" x14ac:dyDescent="0.3">
      <c r="A5202">
        <v>34</v>
      </c>
      <c r="B5202">
        <v>1</v>
      </c>
      <c r="C5202" t="s">
        <v>4668</v>
      </c>
      <c r="D5202" t="s">
        <v>749</v>
      </c>
      <c r="E5202" t="s">
        <v>4667</v>
      </c>
      <c r="G5202" t="s">
        <v>4668</v>
      </c>
      <c r="H5202">
        <v>2226</v>
      </c>
      <c r="I5202" t="s">
        <v>5550</v>
      </c>
      <c r="J5202">
        <v>2229</v>
      </c>
      <c r="K5202">
        <v>2167</v>
      </c>
      <c r="L5202">
        <v>52</v>
      </c>
      <c r="M5202" s="1">
        <v>123.200147751062</v>
      </c>
      <c r="N5202" s="1">
        <v>123.200147751062</v>
      </c>
      <c r="O5202" t="s">
        <v>5481</v>
      </c>
      <c r="P5202" s="6" t="s">
        <v>5482</v>
      </c>
      <c r="Q5202">
        <v>553</v>
      </c>
      <c r="R5202">
        <v>534</v>
      </c>
      <c r="S5202">
        <v>30</v>
      </c>
      <c r="T5202" s="1">
        <v>-107.299743206806</v>
      </c>
      <c r="U5202" s="1">
        <v>0</v>
      </c>
      <c r="W5202">
        <v>2174</v>
      </c>
      <c r="X5202">
        <v>109</v>
      </c>
      <c r="Y5202" s="1">
        <v>-45.694873662781603</v>
      </c>
      <c r="Z5202" s="1">
        <v>0</v>
      </c>
      <c r="AC5202" s="5" t="s">
        <v>4668</v>
      </c>
      <c r="AD5202" s="5" t="str">
        <f t="shared" si="170"/>
        <v>G1T1701_BR_159_MP</v>
      </c>
      <c r="AE5202" t="str">
        <f t="shared" si="171"/>
        <v>*78</v>
      </c>
    </row>
    <row r="5203" spans="1:31" x14ac:dyDescent="0.3">
      <c r="A5203">
        <v>34</v>
      </c>
      <c r="B5203">
        <v>1</v>
      </c>
      <c r="C5203" t="s">
        <v>4670</v>
      </c>
      <c r="D5203" t="s">
        <v>749</v>
      </c>
      <c r="E5203" t="s">
        <v>4667</v>
      </c>
      <c r="G5203" t="s">
        <v>4670</v>
      </c>
      <c r="H5203">
        <v>2221</v>
      </c>
      <c r="I5203" t="s">
        <v>5550</v>
      </c>
      <c r="J5203">
        <v>2229</v>
      </c>
      <c r="K5203">
        <v>2164</v>
      </c>
      <c r="L5203">
        <v>48</v>
      </c>
      <c r="M5203" s="1">
        <v>132.09944156931601</v>
      </c>
      <c r="N5203" s="1">
        <v>132.09944156931601</v>
      </c>
      <c r="O5203" t="s">
        <v>5481</v>
      </c>
      <c r="P5203" s="6" t="s">
        <v>5482</v>
      </c>
      <c r="Q5203">
        <v>553</v>
      </c>
      <c r="R5203">
        <v>540</v>
      </c>
      <c r="S5203">
        <v>37</v>
      </c>
      <c r="T5203" s="1">
        <v>-131.16548704823401</v>
      </c>
      <c r="U5203" s="1">
        <v>0</v>
      </c>
      <c r="W5203">
        <v>2173</v>
      </c>
      <c r="X5203">
        <v>112</v>
      </c>
      <c r="Y5203" s="1">
        <v>-68.0305231327374</v>
      </c>
      <c r="Z5203" s="1">
        <v>0</v>
      </c>
      <c r="AC5203" s="5" t="s">
        <v>4670</v>
      </c>
      <c r="AD5203" s="5" t="str">
        <f t="shared" si="170"/>
        <v>G1T1701_BR_159_MP</v>
      </c>
      <c r="AE5203" t="str">
        <f t="shared" si="171"/>
        <v>*78</v>
      </c>
    </row>
    <row r="5204" spans="1:31" x14ac:dyDescent="0.3">
      <c r="A5204">
        <v>36</v>
      </c>
      <c r="B5204">
        <v>1</v>
      </c>
      <c r="C5204" t="s">
        <v>6743</v>
      </c>
      <c r="D5204" t="s">
        <v>749</v>
      </c>
      <c r="E5204" t="s">
        <v>4667</v>
      </c>
      <c r="G5204" t="s">
        <v>6743</v>
      </c>
      <c r="H5204">
        <v>1996</v>
      </c>
      <c r="I5204" t="s">
        <v>5550</v>
      </c>
      <c r="J5204">
        <v>2229</v>
      </c>
      <c r="K5204">
        <v>1950</v>
      </c>
      <c r="L5204">
        <v>43</v>
      </c>
      <c r="M5204" s="1">
        <v>124.282585088958</v>
      </c>
      <c r="N5204" s="1">
        <v>124.282585088958</v>
      </c>
      <c r="O5204" t="s">
        <v>5481</v>
      </c>
      <c r="P5204" s="6" t="s">
        <v>5482</v>
      </c>
      <c r="Q5204">
        <v>553</v>
      </c>
      <c r="R5204">
        <v>505</v>
      </c>
      <c r="S5204">
        <v>37</v>
      </c>
      <c r="T5204" s="1">
        <v>-138.462166942441</v>
      </c>
      <c r="U5204" s="1">
        <v>0</v>
      </c>
      <c r="W5204">
        <v>1956</v>
      </c>
      <c r="X5204">
        <v>98</v>
      </c>
      <c r="Y5204" s="1">
        <v>-53.811606201078099</v>
      </c>
      <c r="Z5204" s="1">
        <v>0</v>
      </c>
      <c r="AC5204" s="5" t="s">
        <v>6743</v>
      </c>
      <c r="AD5204" s="5" t="str">
        <f t="shared" si="170"/>
        <v>G1T1701_BR_159_MP</v>
      </c>
      <c r="AE5204" t="str">
        <f t="shared" si="171"/>
        <v>*78</v>
      </c>
    </row>
    <row r="5205" spans="1:31" x14ac:dyDescent="0.3">
      <c r="A5205">
        <v>36</v>
      </c>
      <c r="B5205">
        <v>1</v>
      </c>
      <c r="C5205" t="s">
        <v>4676</v>
      </c>
      <c r="D5205" t="s">
        <v>749</v>
      </c>
      <c r="E5205" t="s">
        <v>4667</v>
      </c>
      <c r="G5205" t="s">
        <v>4676</v>
      </c>
      <c r="H5205">
        <v>2083</v>
      </c>
      <c r="I5205" t="s">
        <v>5550</v>
      </c>
      <c r="J5205">
        <v>2229</v>
      </c>
      <c r="K5205">
        <v>2036</v>
      </c>
      <c r="L5205">
        <v>43</v>
      </c>
      <c r="M5205" s="1">
        <v>139.624269653786</v>
      </c>
      <c r="N5205" s="1">
        <v>139.624269653786</v>
      </c>
      <c r="O5205" t="s">
        <v>5481</v>
      </c>
      <c r="P5205" s="6" t="s">
        <v>5482</v>
      </c>
      <c r="Q5205">
        <v>553</v>
      </c>
      <c r="R5205">
        <v>507</v>
      </c>
      <c r="S5205">
        <v>30</v>
      </c>
      <c r="T5205" s="1">
        <v>-107.906357024521</v>
      </c>
      <c r="U5205" s="1">
        <v>0</v>
      </c>
      <c r="W5205">
        <v>2041</v>
      </c>
      <c r="X5205">
        <v>103</v>
      </c>
      <c r="Y5205" s="1">
        <v>-42.981588964119403</v>
      </c>
      <c r="Z5205" s="1">
        <v>0</v>
      </c>
      <c r="AC5205" s="5" t="s">
        <v>4676</v>
      </c>
      <c r="AD5205" s="5" t="str">
        <f t="shared" si="170"/>
        <v>G1T1701_BR_159_MP</v>
      </c>
      <c r="AE5205" t="str">
        <f t="shared" si="171"/>
        <v>*78</v>
      </c>
    </row>
    <row r="5206" spans="1:31" x14ac:dyDescent="0.3">
      <c r="A5206">
        <v>36</v>
      </c>
      <c r="B5206">
        <v>1</v>
      </c>
      <c r="C5206" t="s">
        <v>4675</v>
      </c>
      <c r="D5206" t="s">
        <v>749</v>
      </c>
      <c r="E5206" t="s">
        <v>4667</v>
      </c>
      <c r="G5206" t="s">
        <v>4675</v>
      </c>
      <c r="H5206">
        <v>2109</v>
      </c>
      <c r="I5206" t="s">
        <v>5550</v>
      </c>
      <c r="J5206">
        <v>2229</v>
      </c>
      <c r="K5206">
        <v>2062</v>
      </c>
      <c r="L5206">
        <v>35</v>
      </c>
      <c r="M5206" s="1">
        <v>154.350516790623</v>
      </c>
      <c r="N5206" s="1">
        <v>154.350516790623</v>
      </c>
      <c r="O5206" t="s">
        <v>5481</v>
      </c>
      <c r="P5206" s="6" t="s">
        <v>5482</v>
      </c>
      <c r="Q5206">
        <v>553</v>
      </c>
      <c r="R5206">
        <v>510</v>
      </c>
      <c r="S5206">
        <v>33</v>
      </c>
      <c r="T5206" s="1">
        <v>-124.2928366597</v>
      </c>
      <c r="U5206" s="1">
        <v>0</v>
      </c>
      <c r="W5206">
        <v>2069</v>
      </c>
      <c r="X5206">
        <v>91</v>
      </c>
      <c r="Y5206" s="1">
        <v>-20.957282622968702</v>
      </c>
      <c r="Z5206" s="1">
        <v>0</v>
      </c>
      <c r="AC5206" s="5" t="s">
        <v>4675</v>
      </c>
      <c r="AD5206" s="5" t="str">
        <f t="shared" si="170"/>
        <v>G1T1701_BR_159_MP</v>
      </c>
      <c r="AE5206" t="str">
        <f t="shared" si="171"/>
        <v>*78</v>
      </c>
    </row>
    <row r="5207" spans="1:31" x14ac:dyDescent="0.3">
      <c r="A5207">
        <v>36</v>
      </c>
      <c r="B5207">
        <v>1</v>
      </c>
      <c r="C5207" t="s">
        <v>4671</v>
      </c>
      <c r="D5207" t="s">
        <v>749</v>
      </c>
      <c r="E5207" t="s">
        <v>4667</v>
      </c>
      <c r="G5207" t="s">
        <v>4671</v>
      </c>
      <c r="H5207">
        <v>2186</v>
      </c>
      <c r="I5207" t="s">
        <v>5550</v>
      </c>
      <c r="J5207">
        <v>2229</v>
      </c>
      <c r="K5207">
        <v>2133</v>
      </c>
      <c r="L5207">
        <v>45</v>
      </c>
      <c r="M5207" s="1">
        <v>167.21902101491099</v>
      </c>
      <c r="N5207" s="1">
        <v>167.21902101491099</v>
      </c>
      <c r="O5207" t="s">
        <v>5481</v>
      </c>
      <c r="P5207" s="6" t="s">
        <v>5482</v>
      </c>
      <c r="Q5207">
        <v>553</v>
      </c>
      <c r="R5207">
        <v>530</v>
      </c>
      <c r="S5207">
        <v>33</v>
      </c>
      <c r="T5207" s="1">
        <v>-120.016806051538</v>
      </c>
      <c r="U5207" s="1">
        <v>0</v>
      </c>
      <c r="W5207">
        <v>2141</v>
      </c>
      <c r="X5207">
        <v>103</v>
      </c>
      <c r="Y5207" s="1">
        <v>-8.4310592580062593</v>
      </c>
      <c r="Z5207" s="1">
        <v>0</v>
      </c>
      <c r="AC5207" s="5" t="s">
        <v>4671</v>
      </c>
      <c r="AD5207" s="5" t="str">
        <f t="shared" si="170"/>
        <v>G1T1701_BR_159_MP</v>
      </c>
      <c r="AE5207" t="str">
        <f t="shared" si="171"/>
        <v>*78</v>
      </c>
    </row>
    <row r="5208" spans="1:31" x14ac:dyDescent="0.3">
      <c r="A5208">
        <v>1</v>
      </c>
      <c r="B5208">
        <v>0.69259999999999999</v>
      </c>
      <c r="C5208" t="s">
        <v>4666</v>
      </c>
      <c r="D5208" t="s">
        <v>749</v>
      </c>
      <c r="E5208" t="s">
        <v>4667</v>
      </c>
      <c r="G5208" t="s">
        <v>4666</v>
      </c>
      <c r="H5208">
        <v>2247</v>
      </c>
      <c r="I5208" t="s">
        <v>5550</v>
      </c>
      <c r="J5208">
        <v>2229</v>
      </c>
      <c r="K5208">
        <v>2184</v>
      </c>
      <c r="L5208">
        <v>50</v>
      </c>
      <c r="M5208" s="1">
        <v>146.39892887937799</v>
      </c>
      <c r="N5208" s="1">
        <v>146.39892887937799</v>
      </c>
      <c r="O5208" t="s">
        <v>5481</v>
      </c>
      <c r="P5208" s="6" t="s">
        <v>5482</v>
      </c>
      <c r="Q5208">
        <v>553</v>
      </c>
      <c r="R5208">
        <v>543</v>
      </c>
      <c r="S5208">
        <v>37</v>
      </c>
      <c r="T5208" s="1">
        <v>-123.813585888219</v>
      </c>
      <c r="U5208" s="1">
        <v>0</v>
      </c>
      <c r="W5208">
        <v>2194</v>
      </c>
      <c r="X5208">
        <v>110</v>
      </c>
      <c r="Y5208" s="1">
        <v>-24.692628841632899</v>
      </c>
      <c r="Z5208" s="1">
        <v>0</v>
      </c>
      <c r="AC5208" s="5" t="s">
        <v>4666</v>
      </c>
      <c r="AD5208" s="5" t="str">
        <f t="shared" si="170"/>
        <v>G1T1701_BR_159_MP</v>
      </c>
      <c r="AE5208" t="str">
        <f t="shared" si="171"/>
        <v>*78</v>
      </c>
    </row>
    <row r="5209" spans="1:31" x14ac:dyDescent="0.3">
      <c r="A5209">
        <v>49</v>
      </c>
      <c r="B5209">
        <v>1</v>
      </c>
      <c r="C5209" t="s">
        <v>4673</v>
      </c>
      <c r="D5209" t="s">
        <v>749</v>
      </c>
      <c r="E5209" t="s">
        <v>4667</v>
      </c>
      <c r="G5209" t="s">
        <v>4673</v>
      </c>
      <c r="H5209">
        <v>2197</v>
      </c>
      <c r="I5209" t="s">
        <v>5550</v>
      </c>
      <c r="J5209">
        <v>2229</v>
      </c>
      <c r="K5209">
        <v>2140</v>
      </c>
      <c r="L5209">
        <v>46</v>
      </c>
      <c r="M5209" s="1">
        <v>150.061289858858</v>
      </c>
      <c r="N5209" s="1">
        <v>150.061289858858</v>
      </c>
      <c r="O5209" t="s">
        <v>5481</v>
      </c>
      <c r="P5209" s="6" t="s">
        <v>5482</v>
      </c>
      <c r="Q5209">
        <v>553</v>
      </c>
      <c r="R5209">
        <v>535</v>
      </c>
      <c r="S5209">
        <v>34</v>
      </c>
      <c r="T5209" s="1">
        <v>-134.04821727447899</v>
      </c>
      <c r="U5209" s="1">
        <v>0</v>
      </c>
      <c r="W5209">
        <v>2147</v>
      </c>
      <c r="X5209">
        <v>104</v>
      </c>
      <c r="Y5209" s="1">
        <v>-35.211921502798603</v>
      </c>
      <c r="Z5209" s="1">
        <v>0</v>
      </c>
      <c r="AC5209" s="5" t="s">
        <v>4673</v>
      </c>
      <c r="AD5209" s="5" t="str">
        <f t="shared" si="170"/>
        <v>G1T1701_BR_159_MP</v>
      </c>
      <c r="AE5209" t="str">
        <f t="shared" si="171"/>
        <v>*78</v>
      </c>
    </row>
    <row r="5210" spans="1:31" x14ac:dyDescent="0.3">
      <c r="A5210">
        <v>49</v>
      </c>
      <c r="B5210">
        <v>1</v>
      </c>
      <c r="C5210" t="s">
        <v>6946</v>
      </c>
      <c r="D5210" t="s">
        <v>749</v>
      </c>
      <c r="E5210" t="s">
        <v>4667</v>
      </c>
      <c r="G5210" t="s">
        <v>6946</v>
      </c>
      <c r="H5210">
        <v>2196</v>
      </c>
      <c r="I5210" t="s">
        <v>5550</v>
      </c>
      <c r="J5210">
        <v>2229</v>
      </c>
      <c r="K5210">
        <v>2135</v>
      </c>
      <c r="L5210">
        <v>56</v>
      </c>
      <c r="M5210" s="1">
        <v>91.848609067608606</v>
      </c>
      <c r="N5210" s="1">
        <v>91.848609067608606</v>
      </c>
      <c r="O5210" t="s">
        <v>5481</v>
      </c>
      <c r="P5210" s="6" t="s">
        <v>5482</v>
      </c>
      <c r="Q5210">
        <v>553</v>
      </c>
      <c r="R5210">
        <v>533</v>
      </c>
      <c r="S5210">
        <v>28</v>
      </c>
      <c r="T5210" s="1">
        <v>-104.63364713356999</v>
      </c>
      <c r="U5210" s="1">
        <v>0</v>
      </c>
      <c r="W5210">
        <v>2143</v>
      </c>
      <c r="X5210">
        <v>110</v>
      </c>
      <c r="Y5210" s="1">
        <v>-68.401776744659401</v>
      </c>
      <c r="Z5210" s="1">
        <v>0</v>
      </c>
      <c r="AC5210" s="5" t="s">
        <v>6946</v>
      </c>
      <c r="AD5210" s="5" t="str">
        <f t="shared" si="170"/>
        <v>G1T1701_BR_159_MP</v>
      </c>
      <c r="AE5210" t="str">
        <f t="shared" si="171"/>
        <v>*78</v>
      </c>
    </row>
    <row r="5211" spans="1:31" x14ac:dyDescent="0.3">
      <c r="A5211">
        <v>49</v>
      </c>
      <c r="B5211">
        <v>1</v>
      </c>
      <c r="C5211" t="s">
        <v>4678</v>
      </c>
      <c r="D5211" t="s">
        <v>4680</v>
      </c>
      <c r="E5211" t="s">
        <v>4679</v>
      </c>
      <c r="G5211" t="s">
        <v>4678</v>
      </c>
      <c r="H5211">
        <v>2247</v>
      </c>
      <c r="I5211" t="s">
        <v>4680</v>
      </c>
      <c r="J5211">
        <v>1595</v>
      </c>
      <c r="K5211">
        <v>1576</v>
      </c>
      <c r="L5211">
        <v>21</v>
      </c>
      <c r="M5211" s="1">
        <v>105.11839681724599</v>
      </c>
      <c r="N5211" s="1">
        <v>105.11839681724599</v>
      </c>
      <c r="O5211" t="s">
        <v>5481</v>
      </c>
      <c r="P5211" s="6" t="s">
        <v>5482</v>
      </c>
      <c r="Q5211">
        <v>553</v>
      </c>
      <c r="R5211">
        <v>540</v>
      </c>
      <c r="S5211">
        <v>38</v>
      </c>
      <c r="T5211" s="1">
        <v>-137.63702210961901</v>
      </c>
      <c r="U5211" s="1">
        <v>0</v>
      </c>
      <c r="W5211">
        <v>1648</v>
      </c>
      <c r="X5211">
        <v>95</v>
      </c>
      <c r="Y5211" s="1">
        <v>-137.50763722571301</v>
      </c>
      <c r="Z5211" s="1">
        <v>0</v>
      </c>
      <c r="AC5211" s="5" t="s">
        <v>4678</v>
      </c>
      <c r="AD5211" s="5" t="str">
        <f t="shared" si="170"/>
        <v>G1T1701_BR_163_MP</v>
      </c>
      <c r="AE5211" t="str">
        <f t="shared" si="171"/>
        <v>*79</v>
      </c>
    </row>
    <row r="5212" spans="1:31" x14ac:dyDescent="0.3">
      <c r="A5212">
        <v>49</v>
      </c>
      <c r="B5212">
        <v>1</v>
      </c>
      <c r="C5212" t="s">
        <v>6454</v>
      </c>
      <c r="D5212" t="s">
        <v>4680</v>
      </c>
      <c r="E5212" t="s">
        <v>4679</v>
      </c>
      <c r="G5212" t="s">
        <v>6454</v>
      </c>
      <c r="H5212">
        <v>2137</v>
      </c>
      <c r="I5212" t="s">
        <v>4680</v>
      </c>
      <c r="J5212">
        <v>1595</v>
      </c>
      <c r="K5212">
        <v>1497</v>
      </c>
      <c r="L5212">
        <v>23</v>
      </c>
      <c r="M5212" s="1">
        <v>107.216331676899</v>
      </c>
      <c r="N5212" s="1">
        <v>107.216331676899</v>
      </c>
      <c r="O5212" t="s">
        <v>5481</v>
      </c>
      <c r="P5212" s="6" t="s">
        <v>5486</v>
      </c>
      <c r="Q5212">
        <v>578</v>
      </c>
      <c r="R5212">
        <v>510</v>
      </c>
      <c r="S5212">
        <v>41</v>
      </c>
      <c r="T5212" s="1">
        <v>-147.81149946159999</v>
      </c>
      <c r="U5212" s="1">
        <v>0</v>
      </c>
      <c r="W5212">
        <v>1578</v>
      </c>
      <c r="X5212">
        <v>86</v>
      </c>
      <c r="Y5212" s="1">
        <v>-97.4856875397507</v>
      </c>
      <c r="Z5212" s="1">
        <v>0</v>
      </c>
      <c r="AC5212" s="5" t="s">
        <v>6454</v>
      </c>
      <c r="AD5212" s="5" t="str">
        <f t="shared" si="170"/>
        <v>G1T1701_BR_163_MP</v>
      </c>
      <c r="AE5212" t="str">
        <f t="shared" si="171"/>
        <v>*79</v>
      </c>
    </row>
    <row r="5213" spans="1:31" x14ac:dyDescent="0.3">
      <c r="A5213">
        <v>49</v>
      </c>
      <c r="B5213">
        <v>1</v>
      </c>
      <c r="C5213" t="s">
        <v>5621</v>
      </c>
      <c r="D5213" t="s">
        <v>4680</v>
      </c>
      <c r="E5213" t="s">
        <v>4679</v>
      </c>
      <c r="G5213" t="s">
        <v>5621</v>
      </c>
      <c r="H5213">
        <v>2248</v>
      </c>
      <c r="I5213" t="s">
        <v>4680</v>
      </c>
      <c r="J5213">
        <v>1595</v>
      </c>
      <c r="K5213">
        <v>1576</v>
      </c>
      <c r="L5213">
        <v>26</v>
      </c>
      <c r="M5213" s="1">
        <v>111.91424974840599</v>
      </c>
      <c r="N5213" s="1">
        <v>111.91424974840599</v>
      </c>
      <c r="O5213" t="s">
        <v>5481</v>
      </c>
      <c r="P5213" s="6" t="s">
        <v>5486</v>
      </c>
      <c r="Q5213">
        <v>578</v>
      </c>
      <c r="R5213">
        <v>566</v>
      </c>
      <c r="S5213">
        <v>49</v>
      </c>
      <c r="T5213" s="1">
        <v>-176.72550887116</v>
      </c>
      <c r="U5213" s="1">
        <v>0</v>
      </c>
      <c r="W5213">
        <v>1669</v>
      </c>
      <c r="X5213">
        <v>97</v>
      </c>
      <c r="Y5213" s="1">
        <v>-122.950985247947</v>
      </c>
      <c r="Z5213" s="1">
        <v>0</v>
      </c>
      <c r="AC5213" s="5" t="s">
        <v>5621</v>
      </c>
      <c r="AD5213" s="5" t="str">
        <f t="shared" si="170"/>
        <v>G1T1701_BR_163_MP</v>
      </c>
      <c r="AE5213" t="str">
        <f t="shared" si="171"/>
        <v>*79</v>
      </c>
    </row>
    <row r="5214" spans="1:31" x14ac:dyDescent="0.3">
      <c r="A5214">
        <v>49</v>
      </c>
      <c r="B5214">
        <v>1</v>
      </c>
      <c r="C5214" t="s">
        <v>4681</v>
      </c>
      <c r="D5214" t="s">
        <v>4680</v>
      </c>
      <c r="E5214" t="s">
        <v>4679</v>
      </c>
      <c r="G5214" t="s">
        <v>4681</v>
      </c>
      <c r="H5214">
        <v>2210</v>
      </c>
      <c r="I5214" t="s">
        <v>4680</v>
      </c>
      <c r="J5214">
        <v>1595</v>
      </c>
      <c r="K5214">
        <v>1549</v>
      </c>
      <c r="L5214">
        <v>25</v>
      </c>
      <c r="M5214" s="1">
        <v>138.018690063241</v>
      </c>
      <c r="N5214" s="1">
        <v>138.018690063241</v>
      </c>
      <c r="O5214" t="s">
        <v>5481</v>
      </c>
      <c r="P5214" s="6" t="s">
        <v>5486</v>
      </c>
      <c r="Q5214">
        <v>578</v>
      </c>
      <c r="R5214">
        <v>550</v>
      </c>
      <c r="S5214">
        <v>47</v>
      </c>
      <c r="T5214" s="1">
        <v>-166.62248416806199</v>
      </c>
      <c r="U5214" s="1">
        <v>0</v>
      </c>
      <c r="W5214">
        <v>1638</v>
      </c>
      <c r="X5214">
        <v>90</v>
      </c>
      <c r="Y5214" s="1">
        <v>-74.846419417852303</v>
      </c>
      <c r="Z5214" s="1">
        <v>0</v>
      </c>
      <c r="AC5214" s="5" t="s">
        <v>4681</v>
      </c>
      <c r="AD5214" s="5" t="str">
        <f t="shared" si="170"/>
        <v>G1T1701_BR_163_MP</v>
      </c>
      <c r="AE5214" t="str">
        <f t="shared" si="171"/>
        <v>*79</v>
      </c>
    </row>
    <row r="5215" spans="1:31" x14ac:dyDescent="0.3">
      <c r="A5215">
        <v>49</v>
      </c>
      <c r="B5215">
        <v>1</v>
      </c>
      <c r="C5215" t="s">
        <v>6300</v>
      </c>
      <c r="D5215" t="s">
        <v>436</v>
      </c>
      <c r="E5215" t="s">
        <v>435</v>
      </c>
      <c r="G5215" t="s">
        <v>6300</v>
      </c>
      <c r="H5215">
        <v>2159</v>
      </c>
      <c r="I5215" t="s">
        <v>436</v>
      </c>
      <c r="J5215">
        <v>1873</v>
      </c>
      <c r="K5215">
        <v>1789</v>
      </c>
      <c r="L5215">
        <v>19</v>
      </c>
      <c r="M5215" s="1">
        <v>202.44468603043401</v>
      </c>
      <c r="N5215" s="1">
        <v>202.44468603043401</v>
      </c>
      <c r="O5215" t="s">
        <v>5481</v>
      </c>
      <c r="P5215" s="6" t="s">
        <v>5482</v>
      </c>
      <c r="Q5215">
        <v>553</v>
      </c>
      <c r="R5215">
        <v>533</v>
      </c>
      <c r="S5215">
        <v>46</v>
      </c>
      <c r="T5215" s="1">
        <v>-177.475678781515</v>
      </c>
      <c r="U5215" s="1">
        <v>0</v>
      </c>
      <c r="W5215">
        <v>1831</v>
      </c>
      <c r="X5215">
        <v>86</v>
      </c>
      <c r="Y5215" s="1">
        <v>-31.644546889997301</v>
      </c>
      <c r="Z5215" s="1">
        <v>0</v>
      </c>
      <c r="AC5215" s="5" t="s">
        <v>6300</v>
      </c>
      <c r="AD5215" s="5" t="str">
        <f t="shared" si="170"/>
        <v>G1T1701_BR_166_MP</v>
      </c>
      <c r="AE5215" t="str">
        <f t="shared" si="171"/>
        <v>*118</v>
      </c>
    </row>
    <row r="5216" spans="1:31" x14ac:dyDescent="0.3">
      <c r="A5216">
        <v>49</v>
      </c>
      <c r="B5216">
        <v>1</v>
      </c>
      <c r="C5216" t="s">
        <v>5787</v>
      </c>
      <c r="D5216" t="s">
        <v>436</v>
      </c>
      <c r="E5216" t="s">
        <v>435</v>
      </c>
      <c r="G5216" t="s">
        <v>5787</v>
      </c>
      <c r="H5216">
        <v>2225</v>
      </c>
      <c r="I5216" t="s">
        <v>436</v>
      </c>
      <c r="J5216">
        <v>1873</v>
      </c>
      <c r="K5216">
        <v>1830</v>
      </c>
      <c r="L5216">
        <v>20</v>
      </c>
      <c r="M5216" s="1">
        <v>207.50537941957</v>
      </c>
      <c r="N5216" s="1">
        <v>207.50537941957</v>
      </c>
      <c r="O5216" t="s">
        <v>5481</v>
      </c>
      <c r="P5216" s="6" t="s">
        <v>5482</v>
      </c>
      <c r="Q5216">
        <v>553</v>
      </c>
      <c r="R5216">
        <v>536</v>
      </c>
      <c r="S5216">
        <v>48</v>
      </c>
      <c r="T5216" s="1">
        <v>-192.37474204469601</v>
      </c>
      <c r="U5216" s="1">
        <v>0</v>
      </c>
      <c r="W5216">
        <v>1872</v>
      </c>
      <c r="X5216">
        <v>98</v>
      </c>
      <c r="Y5216" s="1">
        <v>-66.6116756243038</v>
      </c>
      <c r="Z5216" s="1">
        <v>0</v>
      </c>
      <c r="AC5216" s="5" t="s">
        <v>5787</v>
      </c>
      <c r="AD5216" s="5" t="str">
        <f t="shared" si="170"/>
        <v>G1T1701_BR_166_MP</v>
      </c>
      <c r="AE5216" t="str">
        <f t="shared" si="171"/>
        <v>*118</v>
      </c>
    </row>
    <row r="5217" spans="1:31" x14ac:dyDescent="0.3">
      <c r="A5217">
        <v>49</v>
      </c>
      <c r="B5217">
        <v>1</v>
      </c>
      <c r="C5217" t="s">
        <v>440</v>
      </c>
      <c r="D5217" t="s">
        <v>436</v>
      </c>
      <c r="E5217" t="s">
        <v>435</v>
      </c>
      <c r="G5217" t="s">
        <v>440</v>
      </c>
      <c r="H5217">
        <v>2186</v>
      </c>
      <c r="I5217" t="s">
        <v>436</v>
      </c>
      <c r="J5217">
        <v>1873</v>
      </c>
      <c r="K5217">
        <v>1804</v>
      </c>
      <c r="L5217">
        <v>24</v>
      </c>
      <c r="M5217" s="1">
        <v>164.832349878267</v>
      </c>
      <c r="N5217" s="1">
        <v>164.832349878267</v>
      </c>
      <c r="O5217" t="s">
        <v>5481</v>
      </c>
      <c r="P5217" s="6" t="s">
        <v>5482</v>
      </c>
      <c r="Q5217">
        <v>553</v>
      </c>
      <c r="R5217">
        <v>531</v>
      </c>
      <c r="S5217">
        <v>35</v>
      </c>
      <c r="T5217" s="1">
        <v>-135.39148866039699</v>
      </c>
      <c r="U5217" s="1">
        <v>0</v>
      </c>
      <c r="W5217">
        <v>1847</v>
      </c>
      <c r="X5217">
        <v>83</v>
      </c>
      <c r="Y5217" s="1">
        <v>-26.646968765885401</v>
      </c>
      <c r="Z5217" s="1">
        <v>0</v>
      </c>
      <c r="AC5217" s="5" t="s">
        <v>440</v>
      </c>
      <c r="AD5217" s="5" t="str">
        <f t="shared" si="170"/>
        <v>G1T1701_BR_166_MP</v>
      </c>
      <c r="AE5217" t="str">
        <f t="shared" si="171"/>
        <v>*118</v>
      </c>
    </row>
    <row r="5218" spans="1:31" x14ac:dyDescent="0.3">
      <c r="A5218">
        <v>4</v>
      </c>
      <c r="B5218">
        <v>1</v>
      </c>
      <c r="C5218" t="s">
        <v>438</v>
      </c>
      <c r="D5218" t="s">
        <v>436</v>
      </c>
      <c r="E5218" t="s">
        <v>435</v>
      </c>
      <c r="G5218" t="s">
        <v>438</v>
      </c>
      <c r="H5218">
        <v>2201</v>
      </c>
      <c r="I5218" t="s">
        <v>436</v>
      </c>
      <c r="J5218">
        <v>1873</v>
      </c>
      <c r="K5218">
        <v>1813</v>
      </c>
      <c r="L5218">
        <v>29</v>
      </c>
      <c r="M5218" s="1">
        <v>151.29548549645301</v>
      </c>
      <c r="N5218" s="1">
        <v>151.29548549645301</v>
      </c>
      <c r="O5218" t="s">
        <v>5481</v>
      </c>
      <c r="P5218" s="6" t="s">
        <v>5482</v>
      </c>
      <c r="Q5218">
        <v>553</v>
      </c>
      <c r="R5218">
        <v>535</v>
      </c>
      <c r="S5218">
        <v>36</v>
      </c>
      <c r="T5218" s="1">
        <v>-137.44169897901199</v>
      </c>
      <c r="U5218" s="1">
        <v>0</v>
      </c>
      <c r="W5218">
        <v>1856</v>
      </c>
      <c r="X5218">
        <v>88</v>
      </c>
      <c r="Y5218" s="1">
        <v>-40.002260769572203</v>
      </c>
      <c r="Z5218" s="1">
        <v>0</v>
      </c>
      <c r="AC5218" s="5" t="s">
        <v>438</v>
      </c>
      <c r="AD5218" s="5" t="str">
        <f t="shared" si="170"/>
        <v>G1T1701_BR_166_MP</v>
      </c>
      <c r="AE5218" t="str">
        <f t="shared" si="171"/>
        <v>*118</v>
      </c>
    </row>
    <row r="5219" spans="1:31" x14ac:dyDescent="0.3">
      <c r="A5219">
        <v>4</v>
      </c>
      <c r="B5219">
        <v>1</v>
      </c>
      <c r="C5219" t="s">
        <v>437</v>
      </c>
      <c r="D5219" t="s">
        <v>436</v>
      </c>
      <c r="E5219" t="s">
        <v>435</v>
      </c>
      <c r="G5219" t="s">
        <v>437</v>
      </c>
      <c r="H5219">
        <v>2209</v>
      </c>
      <c r="I5219" t="s">
        <v>436</v>
      </c>
      <c r="J5219">
        <v>1873</v>
      </c>
      <c r="K5219">
        <v>1818</v>
      </c>
      <c r="L5219">
        <v>27</v>
      </c>
      <c r="M5219" s="1">
        <v>161.40239949440999</v>
      </c>
      <c r="N5219" s="1">
        <v>161.40239949440999</v>
      </c>
      <c r="O5219" t="s">
        <v>5481</v>
      </c>
      <c r="P5219" s="6" t="s">
        <v>5482</v>
      </c>
      <c r="Q5219">
        <v>553</v>
      </c>
      <c r="R5219">
        <v>530</v>
      </c>
      <c r="S5219">
        <v>36</v>
      </c>
      <c r="T5219" s="1">
        <v>-138.55080082627001</v>
      </c>
      <c r="U5219" s="1">
        <v>0</v>
      </c>
      <c r="W5219">
        <v>1859</v>
      </c>
      <c r="X5219">
        <v>91</v>
      </c>
      <c r="Y5219" s="1">
        <v>-55.923265573661403</v>
      </c>
      <c r="Z5219" s="1">
        <v>0</v>
      </c>
      <c r="AC5219" s="5" t="s">
        <v>437</v>
      </c>
      <c r="AD5219" s="5" t="str">
        <f t="shared" si="170"/>
        <v>G1T1701_BR_166_MP</v>
      </c>
      <c r="AE5219" t="str">
        <f t="shared" si="171"/>
        <v>*118</v>
      </c>
    </row>
    <row r="5220" spans="1:31" x14ac:dyDescent="0.3">
      <c r="A5220">
        <v>4</v>
      </c>
      <c r="B5220">
        <v>1</v>
      </c>
      <c r="C5220" t="s">
        <v>6761</v>
      </c>
      <c r="D5220" t="s">
        <v>436</v>
      </c>
      <c r="E5220" t="s">
        <v>435</v>
      </c>
      <c r="G5220" t="s">
        <v>6761</v>
      </c>
      <c r="H5220">
        <v>1885</v>
      </c>
      <c r="I5220" t="s">
        <v>436</v>
      </c>
      <c r="J5220">
        <v>1873</v>
      </c>
      <c r="K5220">
        <v>1574</v>
      </c>
      <c r="L5220">
        <v>28</v>
      </c>
      <c r="M5220" s="1">
        <v>115.565491159046</v>
      </c>
      <c r="N5220" s="1">
        <v>115.565491159046</v>
      </c>
      <c r="O5220" t="s">
        <v>5481</v>
      </c>
      <c r="P5220" s="6" t="s">
        <v>5482</v>
      </c>
      <c r="Q5220">
        <v>553</v>
      </c>
      <c r="R5220">
        <v>479</v>
      </c>
      <c r="S5220">
        <v>42</v>
      </c>
      <c r="T5220" s="1">
        <v>-167.464230062458</v>
      </c>
      <c r="U5220" s="1">
        <v>0</v>
      </c>
      <c r="W5220">
        <v>1609</v>
      </c>
      <c r="X5220">
        <v>91</v>
      </c>
      <c r="Y5220" s="1">
        <v>-107.724361282045</v>
      </c>
      <c r="Z5220" s="1">
        <v>0</v>
      </c>
      <c r="AC5220" s="5" t="s">
        <v>6761</v>
      </c>
      <c r="AD5220" s="5" t="str">
        <f t="shared" si="170"/>
        <v>G1T1701_BR_166_MP</v>
      </c>
      <c r="AE5220" t="str">
        <f t="shared" si="171"/>
        <v>*118</v>
      </c>
    </row>
    <row r="5221" spans="1:31" x14ac:dyDescent="0.3">
      <c r="A5221">
        <v>4</v>
      </c>
      <c r="B5221">
        <v>1</v>
      </c>
      <c r="C5221" t="s">
        <v>441</v>
      </c>
      <c r="D5221" t="s">
        <v>436</v>
      </c>
      <c r="E5221" t="s">
        <v>435</v>
      </c>
      <c r="G5221" t="s">
        <v>441</v>
      </c>
      <c r="H5221">
        <v>2179</v>
      </c>
      <c r="I5221" t="s">
        <v>436</v>
      </c>
      <c r="J5221">
        <v>1873</v>
      </c>
      <c r="K5221">
        <v>1800</v>
      </c>
      <c r="L5221">
        <v>19</v>
      </c>
      <c r="M5221" s="1">
        <v>209.85188543517199</v>
      </c>
      <c r="N5221" s="1">
        <v>209.85188543517199</v>
      </c>
      <c r="O5221" t="s">
        <v>5481</v>
      </c>
      <c r="P5221" s="6" t="s">
        <v>5482</v>
      </c>
      <c r="Q5221">
        <v>553</v>
      </c>
      <c r="R5221">
        <v>536</v>
      </c>
      <c r="S5221">
        <v>46</v>
      </c>
      <c r="T5221" s="1">
        <v>-167.13015384281999</v>
      </c>
      <c r="U5221" s="1">
        <v>0</v>
      </c>
      <c r="W5221">
        <v>1843</v>
      </c>
      <c r="X5221">
        <v>87</v>
      </c>
      <c r="Y5221" s="1">
        <v>-16.9512780228983</v>
      </c>
      <c r="Z5221" s="1">
        <v>0</v>
      </c>
      <c r="AC5221" s="5" t="s">
        <v>441</v>
      </c>
      <c r="AD5221" s="5" t="str">
        <f t="shared" si="170"/>
        <v>G1T1701_BR_166_MP</v>
      </c>
      <c r="AE5221" t="str">
        <f t="shared" si="171"/>
        <v>*118</v>
      </c>
    </row>
    <row r="5222" spans="1:31" x14ac:dyDescent="0.3">
      <c r="A5222">
        <v>4</v>
      </c>
      <c r="B5222">
        <v>1</v>
      </c>
      <c r="C5222" t="s">
        <v>6798</v>
      </c>
      <c r="D5222" t="s">
        <v>436</v>
      </c>
      <c r="E5222" t="s">
        <v>435</v>
      </c>
      <c r="G5222" t="s">
        <v>6798</v>
      </c>
      <c r="H5222">
        <v>2190</v>
      </c>
      <c r="I5222" t="s">
        <v>436</v>
      </c>
      <c r="J5222">
        <v>1873</v>
      </c>
      <c r="K5222">
        <v>1813</v>
      </c>
      <c r="L5222">
        <v>23</v>
      </c>
      <c r="M5222" s="1">
        <v>179.260625761109</v>
      </c>
      <c r="N5222" s="1">
        <v>179.260625761109</v>
      </c>
      <c r="O5222" t="s">
        <v>5481</v>
      </c>
      <c r="P5222" s="6" t="s">
        <v>5482</v>
      </c>
      <c r="Q5222">
        <v>553</v>
      </c>
      <c r="R5222">
        <v>535</v>
      </c>
      <c r="S5222">
        <v>44</v>
      </c>
      <c r="T5222" s="1">
        <v>-164.437761231194</v>
      </c>
      <c r="U5222" s="1">
        <v>0</v>
      </c>
      <c r="W5222">
        <v>1858</v>
      </c>
      <c r="X5222">
        <v>86</v>
      </c>
      <c r="Y5222" s="1">
        <v>-27.706063940941</v>
      </c>
      <c r="Z5222" s="1">
        <v>0</v>
      </c>
      <c r="AC5222" s="5" t="s">
        <v>6798</v>
      </c>
      <c r="AD5222" s="5" t="str">
        <f t="shared" si="170"/>
        <v>G1T1701_BR_166_MP</v>
      </c>
      <c r="AE5222" t="str">
        <f t="shared" si="171"/>
        <v>*118</v>
      </c>
    </row>
    <row r="5223" spans="1:31" x14ac:dyDescent="0.3">
      <c r="A5223">
        <v>4</v>
      </c>
      <c r="B5223">
        <v>1</v>
      </c>
      <c r="C5223" t="s">
        <v>439</v>
      </c>
      <c r="D5223" t="s">
        <v>436</v>
      </c>
      <c r="E5223" t="s">
        <v>435</v>
      </c>
      <c r="G5223" t="s">
        <v>439</v>
      </c>
      <c r="H5223">
        <v>2204</v>
      </c>
      <c r="I5223" t="s">
        <v>436</v>
      </c>
      <c r="J5223">
        <v>1873</v>
      </c>
      <c r="K5223">
        <v>1812</v>
      </c>
      <c r="L5223">
        <v>26</v>
      </c>
      <c r="M5223" s="1">
        <v>191.04407424660101</v>
      </c>
      <c r="N5223" s="1">
        <v>191.04407424660101</v>
      </c>
      <c r="O5223" t="s">
        <v>5481</v>
      </c>
      <c r="P5223" t="s">
        <v>5489</v>
      </c>
      <c r="Q5223">
        <v>1553</v>
      </c>
      <c r="R5223">
        <v>1476</v>
      </c>
      <c r="S5223">
        <v>18</v>
      </c>
      <c r="T5223" s="1">
        <v>-158.77128413928099</v>
      </c>
      <c r="U5223" s="1">
        <v>0</v>
      </c>
      <c r="W5223">
        <v>2016</v>
      </c>
      <c r="X5223">
        <v>76</v>
      </c>
      <c r="Y5223" s="1">
        <v>-46.180461638343999</v>
      </c>
      <c r="Z5223" s="1">
        <v>0</v>
      </c>
      <c r="AC5223" s="5" t="s">
        <v>439</v>
      </c>
      <c r="AD5223" s="5" t="str">
        <f t="shared" si="170"/>
        <v>G1T1701_BR_166_MP</v>
      </c>
      <c r="AE5223" t="str">
        <f t="shared" si="171"/>
        <v>*118</v>
      </c>
    </row>
    <row r="5224" spans="1:31" x14ac:dyDescent="0.3">
      <c r="A5224">
        <v>4</v>
      </c>
      <c r="B5224">
        <v>1</v>
      </c>
      <c r="C5224" t="s">
        <v>6161</v>
      </c>
      <c r="D5224" t="s">
        <v>3518</v>
      </c>
      <c r="E5224" t="s">
        <v>3466</v>
      </c>
      <c r="G5224" t="s">
        <v>6161</v>
      </c>
      <c r="H5224">
        <v>2192</v>
      </c>
      <c r="I5224" t="s">
        <v>5533</v>
      </c>
      <c r="J5224">
        <v>2048</v>
      </c>
      <c r="K5224">
        <v>1965</v>
      </c>
      <c r="L5224">
        <v>21</v>
      </c>
      <c r="M5224" s="1">
        <v>171.109177230819</v>
      </c>
      <c r="N5224" s="1">
        <v>171.109177230819</v>
      </c>
      <c r="O5224" t="s">
        <v>5481</v>
      </c>
      <c r="P5224" s="6" t="s">
        <v>5482</v>
      </c>
      <c r="Q5224">
        <v>553</v>
      </c>
      <c r="R5224">
        <v>528</v>
      </c>
      <c r="S5224">
        <v>24</v>
      </c>
      <c r="T5224" s="1">
        <v>-97.2958062456579</v>
      </c>
      <c r="U5224" s="1">
        <v>0</v>
      </c>
      <c r="W5224">
        <v>1987</v>
      </c>
      <c r="X5224">
        <v>79</v>
      </c>
      <c r="Y5224" s="1">
        <v>-9.8367481923598703</v>
      </c>
      <c r="Z5224" s="1">
        <v>0</v>
      </c>
      <c r="AC5224" s="5" t="s">
        <v>6161</v>
      </c>
      <c r="AD5224" s="5" t="str">
        <f t="shared" si="170"/>
        <v>G1T1701_BR_171_M</v>
      </c>
      <c r="AE5224" t="str">
        <f t="shared" si="171"/>
        <v>*51</v>
      </c>
    </row>
    <row r="5225" spans="1:31" x14ac:dyDescent="0.3">
      <c r="A5225">
        <v>4</v>
      </c>
      <c r="B5225">
        <v>1</v>
      </c>
      <c r="C5225" t="s">
        <v>5632</v>
      </c>
      <c r="D5225" t="s">
        <v>3467</v>
      </c>
      <c r="E5225" t="s">
        <v>3466</v>
      </c>
      <c r="G5225" t="s">
        <v>5632</v>
      </c>
      <c r="H5225">
        <v>2241</v>
      </c>
      <c r="I5225" t="s">
        <v>5533</v>
      </c>
      <c r="J5225">
        <v>2048</v>
      </c>
      <c r="K5225">
        <v>2001</v>
      </c>
      <c r="L5225">
        <v>32</v>
      </c>
      <c r="M5225" s="1">
        <v>173.60490116652699</v>
      </c>
      <c r="N5225" s="1">
        <v>173.60490116652699</v>
      </c>
      <c r="O5225" t="s">
        <v>5481</v>
      </c>
      <c r="P5225" s="6" t="s">
        <v>5482</v>
      </c>
      <c r="Q5225">
        <v>553</v>
      </c>
      <c r="R5225">
        <v>536</v>
      </c>
      <c r="S5225">
        <v>38</v>
      </c>
      <c r="T5225" s="1">
        <v>-136.93031816167701</v>
      </c>
      <c r="U5225" s="1">
        <v>0</v>
      </c>
      <c r="W5225">
        <v>2025</v>
      </c>
      <c r="X5225">
        <v>99</v>
      </c>
      <c r="Y5225" s="1">
        <v>-38.447240109194702</v>
      </c>
      <c r="Z5225" s="1">
        <v>0</v>
      </c>
      <c r="AC5225" s="5" t="s">
        <v>5632</v>
      </c>
      <c r="AD5225" s="5" t="str">
        <f t="shared" si="170"/>
        <v>G1T1701_BR_171_M</v>
      </c>
      <c r="AE5225" t="str">
        <f t="shared" si="171"/>
        <v>*51</v>
      </c>
    </row>
    <row r="5226" spans="1:31" x14ac:dyDescent="0.3">
      <c r="A5226">
        <v>4</v>
      </c>
      <c r="B5226">
        <v>1</v>
      </c>
      <c r="C5226" t="s">
        <v>3505</v>
      </c>
      <c r="D5226" t="s">
        <v>3467</v>
      </c>
      <c r="E5226" t="s">
        <v>3466</v>
      </c>
      <c r="G5226" t="s">
        <v>3505</v>
      </c>
      <c r="H5226">
        <v>2118</v>
      </c>
      <c r="I5226" t="s">
        <v>5533</v>
      </c>
      <c r="J5226">
        <v>2048</v>
      </c>
      <c r="K5226">
        <v>1897</v>
      </c>
      <c r="L5226">
        <v>32</v>
      </c>
      <c r="M5226" s="1">
        <v>130.48148294595299</v>
      </c>
      <c r="N5226" s="1">
        <v>130.48148294595299</v>
      </c>
      <c r="O5226" t="s">
        <v>5481</v>
      </c>
      <c r="P5226" s="6" t="s">
        <v>5482</v>
      </c>
      <c r="Q5226">
        <v>553</v>
      </c>
      <c r="R5226">
        <v>521</v>
      </c>
      <c r="S5226">
        <v>40</v>
      </c>
      <c r="T5226" s="1">
        <v>-144.68655695658899</v>
      </c>
      <c r="U5226" s="1">
        <v>0</v>
      </c>
      <c r="W5226">
        <v>1922</v>
      </c>
      <c r="X5226">
        <v>92</v>
      </c>
      <c r="Y5226" s="1">
        <v>-65.355232593329205</v>
      </c>
      <c r="Z5226" s="1">
        <v>0</v>
      </c>
      <c r="AC5226" s="5" t="s">
        <v>3505</v>
      </c>
      <c r="AD5226" s="5" t="str">
        <f t="shared" si="170"/>
        <v>G1T1701_BR_171_M</v>
      </c>
      <c r="AE5226" t="str">
        <f t="shared" si="171"/>
        <v>*51</v>
      </c>
    </row>
    <row r="5227" spans="1:31" x14ac:dyDescent="0.3">
      <c r="A5227">
        <v>4</v>
      </c>
      <c r="B5227">
        <v>1</v>
      </c>
      <c r="C5227" t="s">
        <v>6630</v>
      </c>
      <c r="D5227" t="s">
        <v>3467</v>
      </c>
      <c r="E5227" t="s">
        <v>3466</v>
      </c>
      <c r="G5227" t="s">
        <v>6630</v>
      </c>
      <c r="H5227">
        <v>2078</v>
      </c>
      <c r="I5227" t="s">
        <v>5533</v>
      </c>
      <c r="J5227">
        <v>2048</v>
      </c>
      <c r="K5227">
        <v>1863</v>
      </c>
      <c r="L5227">
        <v>31</v>
      </c>
      <c r="M5227" s="1">
        <v>169.66477172139099</v>
      </c>
      <c r="N5227" s="1">
        <v>169.66477172139099</v>
      </c>
      <c r="O5227" t="s">
        <v>5481</v>
      </c>
      <c r="P5227" s="6" t="s">
        <v>5482</v>
      </c>
      <c r="Q5227">
        <v>553</v>
      </c>
      <c r="R5227">
        <v>505</v>
      </c>
      <c r="S5227">
        <v>37</v>
      </c>
      <c r="T5227" s="1">
        <v>-134.22046600941701</v>
      </c>
      <c r="U5227" s="1">
        <v>0</v>
      </c>
      <c r="W5227">
        <v>1886</v>
      </c>
      <c r="X5227">
        <v>89</v>
      </c>
      <c r="Y5227" s="1">
        <v>-18.767119654565199</v>
      </c>
      <c r="Z5227" s="1">
        <v>0</v>
      </c>
      <c r="AC5227" s="5" t="s">
        <v>6630</v>
      </c>
      <c r="AD5227" s="5" t="str">
        <f t="shared" si="170"/>
        <v>G1T1701_BR_171_M</v>
      </c>
      <c r="AE5227" t="str">
        <f t="shared" si="171"/>
        <v>*51</v>
      </c>
    </row>
    <row r="5228" spans="1:31" x14ac:dyDescent="0.3">
      <c r="A5228">
        <v>4</v>
      </c>
      <c r="B5228">
        <v>1</v>
      </c>
      <c r="C5228" t="s">
        <v>6601</v>
      </c>
      <c r="D5228" t="s">
        <v>3467</v>
      </c>
      <c r="E5228" t="s">
        <v>3466</v>
      </c>
      <c r="G5228" t="s">
        <v>6601</v>
      </c>
      <c r="H5228">
        <v>2096</v>
      </c>
      <c r="I5228" t="s">
        <v>5533</v>
      </c>
      <c r="J5228">
        <v>2048</v>
      </c>
      <c r="K5228">
        <v>1884</v>
      </c>
      <c r="L5228">
        <v>42</v>
      </c>
      <c r="M5228" s="1">
        <v>100.65979072722899</v>
      </c>
      <c r="N5228" s="1">
        <v>100.65979072722899</v>
      </c>
      <c r="O5228" t="s">
        <v>5481</v>
      </c>
      <c r="P5228" s="6" t="s">
        <v>5482</v>
      </c>
      <c r="Q5228">
        <v>553</v>
      </c>
      <c r="R5228">
        <v>510</v>
      </c>
      <c r="S5228">
        <v>34</v>
      </c>
      <c r="T5228" s="1">
        <v>-123.131007048591</v>
      </c>
      <c r="U5228" s="1">
        <v>0</v>
      </c>
      <c r="W5228">
        <v>1908</v>
      </c>
      <c r="X5228">
        <v>108</v>
      </c>
      <c r="Y5228" s="1">
        <v>-106.138674376743</v>
      </c>
      <c r="Z5228" s="1">
        <v>0</v>
      </c>
      <c r="AC5228" s="5" t="s">
        <v>6601</v>
      </c>
      <c r="AD5228" s="5" t="str">
        <f t="shared" si="170"/>
        <v>G1T1701_BR_171_M</v>
      </c>
      <c r="AE5228" t="str">
        <f t="shared" si="171"/>
        <v>*51</v>
      </c>
    </row>
    <row r="5229" spans="1:31" x14ac:dyDescent="0.3">
      <c r="A5229">
        <v>4</v>
      </c>
      <c r="B5229">
        <v>1</v>
      </c>
      <c r="C5229" t="s">
        <v>6381</v>
      </c>
      <c r="D5229" t="s">
        <v>3467</v>
      </c>
      <c r="E5229" t="s">
        <v>3466</v>
      </c>
      <c r="G5229" t="s">
        <v>6381</v>
      </c>
      <c r="H5229">
        <v>2147</v>
      </c>
      <c r="I5229" t="s">
        <v>5533</v>
      </c>
      <c r="J5229">
        <v>2048</v>
      </c>
      <c r="K5229">
        <v>1915</v>
      </c>
      <c r="L5229">
        <v>24</v>
      </c>
      <c r="M5229" s="1">
        <v>186.34326373716601</v>
      </c>
      <c r="N5229" s="1">
        <v>186.34326373716601</v>
      </c>
      <c r="O5229" t="s">
        <v>5481</v>
      </c>
      <c r="P5229" s="6" t="s">
        <v>5482</v>
      </c>
      <c r="Q5229">
        <v>553</v>
      </c>
      <c r="R5229">
        <v>512</v>
      </c>
      <c r="S5229">
        <v>33</v>
      </c>
      <c r="T5229" s="1">
        <v>-109.83437857342901</v>
      </c>
      <c r="U5229" s="1">
        <v>0</v>
      </c>
      <c r="W5229">
        <v>1938</v>
      </c>
      <c r="X5229">
        <v>85</v>
      </c>
      <c r="Y5229" s="1">
        <v>-1.0987632687603399</v>
      </c>
      <c r="Z5229" s="1">
        <v>0</v>
      </c>
      <c r="AC5229" s="5" t="s">
        <v>6381</v>
      </c>
      <c r="AD5229" s="5" t="str">
        <f t="shared" si="170"/>
        <v>G1T1701_BR_171_M</v>
      </c>
      <c r="AE5229" t="str">
        <f t="shared" si="171"/>
        <v>*51</v>
      </c>
    </row>
    <row r="5230" spans="1:31" x14ac:dyDescent="0.3">
      <c r="A5230">
        <v>4</v>
      </c>
      <c r="B5230">
        <v>1</v>
      </c>
      <c r="C5230" t="s">
        <v>3496</v>
      </c>
      <c r="D5230" t="s">
        <v>3467</v>
      </c>
      <c r="E5230" t="s">
        <v>3466</v>
      </c>
      <c r="G5230" t="s">
        <v>3496</v>
      </c>
      <c r="H5230">
        <v>2175</v>
      </c>
      <c r="I5230" t="s">
        <v>5533</v>
      </c>
      <c r="J5230">
        <v>2048</v>
      </c>
      <c r="K5230">
        <v>1948</v>
      </c>
      <c r="L5230">
        <v>33</v>
      </c>
      <c r="M5230" s="1">
        <v>166.99347639380599</v>
      </c>
      <c r="N5230" s="1">
        <v>166.99347639380599</v>
      </c>
      <c r="O5230" t="s">
        <v>5481</v>
      </c>
      <c r="P5230" s="6" t="s">
        <v>5482</v>
      </c>
      <c r="Q5230">
        <v>553</v>
      </c>
      <c r="R5230">
        <v>523</v>
      </c>
      <c r="S5230">
        <v>37</v>
      </c>
      <c r="T5230" s="1">
        <v>-134.052095121496</v>
      </c>
      <c r="U5230" s="1">
        <v>0</v>
      </c>
      <c r="W5230">
        <v>1971</v>
      </c>
      <c r="X5230">
        <v>94</v>
      </c>
      <c r="Y5230" s="1">
        <v>-29.554053841534699</v>
      </c>
      <c r="Z5230" s="1">
        <v>0</v>
      </c>
      <c r="AC5230" s="5" t="s">
        <v>3496</v>
      </c>
      <c r="AD5230" s="5" t="str">
        <f t="shared" si="170"/>
        <v>G1T1701_BR_171_M</v>
      </c>
      <c r="AE5230" t="str">
        <f t="shared" si="171"/>
        <v>*51</v>
      </c>
    </row>
    <row r="5231" spans="1:31" x14ac:dyDescent="0.3">
      <c r="A5231">
        <v>4</v>
      </c>
      <c r="B5231">
        <v>1</v>
      </c>
      <c r="C5231" t="s">
        <v>3502</v>
      </c>
      <c r="D5231" t="s">
        <v>3467</v>
      </c>
      <c r="E5231" t="s">
        <v>3466</v>
      </c>
      <c r="G5231" t="s">
        <v>3502</v>
      </c>
      <c r="H5231">
        <v>2157</v>
      </c>
      <c r="I5231" t="s">
        <v>5533</v>
      </c>
      <c r="J5231">
        <v>2048</v>
      </c>
      <c r="K5231">
        <v>1934</v>
      </c>
      <c r="L5231">
        <v>32</v>
      </c>
      <c r="M5231" s="1">
        <v>140.576717543965</v>
      </c>
      <c r="N5231" s="1">
        <v>140.576717543965</v>
      </c>
      <c r="O5231" t="s">
        <v>5481</v>
      </c>
      <c r="P5231" s="6" t="s">
        <v>5482</v>
      </c>
      <c r="Q5231">
        <v>553</v>
      </c>
      <c r="R5231">
        <v>528</v>
      </c>
      <c r="S5231">
        <v>32</v>
      </c>
      <c r="T5231" s="1">
        <v>-114.49402198568001</v>
      </c>
      <c r="U5231" s="1">
        <v>0</v>
      </c>
      <c r="W5231">
        <v>1957</v>
      </c>
      <c r="X5231">
        <v>93</v>
      </c>
      <c r="Y5231" s="1">
        <v>-46.917584187814001</v>
      </c>
      <c r="Z5231" s="1">
        <v>0</v>
      </c>
      <c r="AC5231" s="5" t="s">
        <v>3502</v>
      </c>
      <c r="AD5231" s="5" t="str">
        <f t="shared" si="170"/>
        <v>G1T1701_BR_171_M</v>
      </c>
      <c r="AE5231" t="str">
        <f t="shared" si="171"/>
        <v>*51</v>
      </c>
    </row>
    <row r="5232" spans="1:31" x14ac:dyDescent="0.3">
      <c r="A5232">
        <v>4</v>
      </c>
      <c r="B5232">
        <v>1</v>
      </c>
      <c r="C5232" t="s">
        <v>6305</v>
      </c>
      <c r="D5232" t="s">
        <v>3467</v>
      </c>
      <c r="E5232" t="s">
        <v>3466</v>
      </c>
      <c r="G5232" t="s">
        <v>6305</v>
      </c>
      <c r="H5232">
        <v>2164</v>
      </c>
      <c r="I5232" t="s">
        <v>5533</v>
      </c>
      <c r="J5232">
        <v>2048</v>
      </c>
      <c r="K5232">
        <v>1938</v>
      </c>
      <c r="L5232">
        <v>31</v>
      </c>
      <c r="M5232" s="1">
        <v>159.94934362275899</v>
      </c>
      <c r="N5232" s="1">
        <v>159.94934362275899</v>
      </c>
      <c r="O5232" t="s">
        <v>5481</v>
      </c>
      <c r="P5232" s="6" t="s">
        <v>5482</v>
      </c>
      <c r="Q5232">
        <v>553</v>
      </c>
      <c r="R5232">
        <v>522</v>
      </c>
      <c r="S5232">
        <v>42</v>
      </c>
      <c r="T5232" s="1">
        <v>-147.68003705782999</v>
      </c>
      <c r="U5232" s="1">
        <v>0</v>
      </c>
      <c r="W5232">
        <v>1960</v>
      </c>
      <c r="X5232">
        <v>100</v>
      </c>
      <c r="Y5232" s="1">
        <v>-62.106961301044898</v>
      </c>
      <c r="Z5232" s="1">
        <v>0</v>
      </c>
      <c r="AC5232" s="5" t="s">
        <v>6305</v>
      </c>
      <c r="AD5232" s="5" t="str">
        <f t="shared" si="170"/>
        <v>G1T1701_BR_171_M</v>
      </c>
      <c r="AE5232" t="str">
        <f t="shared" si="171"/>
        <v>*51</v>
      </c>
    </row>
    <row r="5233" spans="1:31" x14ac:dyDescent="0.3">
      <c r="A5233">
        <v>4</v>
      </c>
      <c r="B5233">
        <v>1</v>
      </c>
      <c r="C5233" t="s">
        <v>3498</v>
      </c>
      <c r="D5233" t="s">
        <v>3467</v>
      </c>
      <c r="E5233" t="s">
        <v>3466</v>
      </c>
      <c r="G5233" t="s">
        <v>3498</v>
      </c>
      <c r="H5233">
        <v>2173</v>
      </c>
      <c r="I5233" t="s">
        <v>5533</v>
      </c>
      <c r="J5233">
        <v>2048</v>
      </c>
      <c r="K5233">
        <v>1942</v>
      </c>
      <c r="L5233">
        <v>29</v>
      </c>
      <c r="M5233" s="1">
        <v>170.54329173239199</v>
      </c>
      <c r="N5233" s="1">
        <v>170.54329173239199</v>
      </c>
      <c r="O5233" t="s">
        <v>5481</v>
      </c>
      <c r="P5233" s="6" t="s">
        <v>5482</v>
      </c>
      <c r="Q5233">
        <v>553</v>
      </c>
      <c r="R5233">
        <v>528</v>
      </c>
      <c r="S5233">
        <v>43</v>
      </c>
      <c r="T5233" s="1">
        <v>-150.371736064412</v>
      </c>
      <c r="U5233" s="1">
        <v>0</v>
      </c>
      <c r="W5233">
        <v>1965</v>
      </c>
      <c r="X5233">
        <v>103</v>
      </c>
      <c r="Y5233" s="1">
        <v>-65.234686847118198</v>
      </c>
      <c r="Z5233" s="1">
        <v>0</v>
      </c>
      <c r="AC5233" s="5" t="s">
        <v>3498</v>
      </c>
      <c r="AD5233" s="5" t="str">
        <f t="shared" si="170"/>
        <v>G1T1701_BR_171_M</v>
      </c>
      <c r="AE5233" t="str">
        <f t="shared" si="171"/>
        <v>*51</v>
      </c>
    </row>
    <row r="5234" spans="1:31" x14ac:dyDescent="0.3">
      <c r="A5234">
        <v>4</v>
      </c>
      <c r="B5234">
        <v>1</v>
      </c>
      <c r="C5234" t="s">
        <v>5964</v>
      </c>
      <c r="D5234" t="s">
        <v>3467</v>
      </c>
      <c r="E5234" t="s">
        <v>3466</v>
      </c>
      <c r="G5234" t="s">
        <v>5964</v>
      </c>
      <c r="H5234">
        <v>2209</v>
      </c>
      <c r="I5234" t="s">
        <v>5533</v>
      </c>
      <c r="J5234">
        <v>2048</v>
      </c>
      <c r="K5234">
        <v>1978</v>
      </c>
      <c r="L5234">
        <v>44</v>
      </c>
      <c r="M5234" s="1">
        <v>129.333971958962</v>
      </c>
      <c r="N5234" s="1">
        <v>129.333971958962</v>
      </c>
      <c r="O5234" t="s">
        <v>5481</v>
      </c>
      <c r="P5234" s="6" t="s">
        <v>5482</v>
      </c>
      <c r="Q5234">
        <v>553</v>
      </c>
      <c r="R5234">
        <v>528</v>
      </c>
      <c r="S5234">
        <v>43</v>
      </c>
      <c r="T5234" s="1">
        <v>-148.12907336898101</v>
      </c>
      <c r="U5234" s="1">
        <v>0</v>
      </c>
      <c r="W5234">
        <v>2001</v>
      </c>
      <c r="X5234">
        <v>107</v>
      </c>
      <c r="Y5234" s="1">
        <v>-76.7540999203095</v>
      </c>
      <c r="Z5234" s="1">
        <v>0</v>
      </c>
      <c r="AC5234" s="5" t="s">
        <v>5964</v>
      </c>
      <c r="AD5234" s="5" t="str">
        <f t="shared" si="170"/>
        <v>G1T1701_BR_171_M</v>
      </c>
      <c r="AE5234" t="str">
        <f t="shared" si="171"/>
        <v>*51</v>
      </c>
    </row>
    <row r="5235" spans="1:31" x14ac:dyDescent="0.3">
      <c r="A5235">
        <v>4</v>
      </c>
      <c r="B5235">
        <v>1</v>
      </c>
      <c r="C5235" t="s">
        <v>3477</v>
      </c>
      <c r="D5235" t="s">
        <v>3467</v>
      </c>
      <c r="E5235" t="s">
        <v>3466</v>
      </c>
      <c r="G5235" t="s">
        <v>3477</v>
      </c>
      <c r="H5235">
        <v>2225</v>
      </c>
      <c r="I5235" t="s">
        <v>5533</v>
      </c>
      <c r="J5235">
        <v>2048</v>
      </c>
      <c r="K5235">
        <v>1985</v>
      </c>
      <c r="L5235">
        <v>39</v>
      </c>
      <c r="M5235" s="1">
        <v>144.87832717811801</v>
      </c>
      <c r="N5235" s="1">
        <v>144.87832717811801</v>
      </c>
      <c r="O5235" t="s">
        <v>5481</v>
      </c>
      <c r="P5235" s="6" t="s">
        <v>5482</v>
      </c>
      <c r="Q5235">
        <v>553</v>
      </c>
      <c r="R5235">
        <v>535</v>
      </c>
      <c r="S5235">
        <v>39</v>
      </c>
      <c r="T5235" s="1">
        <v>-135.29958350184199</v>
      </c>
      <c r="U5235" s="1">
        <v>0</v>
      </c>
      <c r="W5235">
        <v>2010</v>
      </c>
      <c r="X5235">
        <v>98</v>
      </c>
      <c r="Y5235" s="1">
        <v>-36.377812574931802</v>
      </c>
      <c r="Z5235" s="1">
        <v>0</v>
      </c>
      <c r="AC5235" s="5" t="s">
        <v>3477</v>
      </c>
      <c r="AD5235" s="5" t="str">
        <f t="shared" si="170"/>
        <v>G1T1701_BR_171_M</v>
      </c>
      <c r="AE5235" t="str">
        <f t="shared" si="171"/>
        <v>*51</v>
      </c>
    </row>
    <row r="5236" spans="1:31" x14ac:dyDescent="0.3">
      <c r="A5236">
        <v>4</v>
      </c>
      <c r="B5236">
        <v>1</v>
      </c>
      <c r="C5236" t="s">
        <v>3469</v>
      </c>
      <c r="D5236" t="s">
        <v>3467</v>
      </c>
      <c r="E5236" t="s">
        <v>3466</v>
      </c>
      <c r="G5236" t="s">
        <v>3469</v>
      </c>
      <c r="H5236">
        <v>2245</v>
      </c>
      <c r="I5236" t="s">
        <v>5533</v>
      </c>
      <c r="J5236">
        <v>2048</v>
      </c>
      <c r="K5236">
        <v>2006</v>
      </c>
      <c r="L5236">
        <v>31</v>
      </c>
      <c r="M5236" s="1">
        <v>170.71918865945801</v>
      </c>
      <c r="N5236" s="1">
        <v>170.71918865945801</v>
      </c>
      <c r="O5236" t="s">
        <v>5481</v>
      </c>
      <c r="P5236" s="6" t="s">
        <v>5482</v>
      </c>
      <c r="Q5236">
        <v>553</v>
      </c>
      <c r="R5236">
        <v>540</v>
      </c>
      <c r="S5236">
        <v>38</v>
      </c>
      <c r="T5236" s="1">
        <v>-136.619080443287</v>
      </c>
      <c r="U5236" s="1">
        <v>0</v>
      </c>
      <c r="W5236">
        <v>2031</v>
      </c>
      <c r="X5236">
        <v>87</v>
      </c>
      <c r="Y5236" s="1">
        <v>-6.9267249599544902</v>
      </c>
      <c r="Z5236" s="1">
        <v>0</v>
      </c>
      <c r="AC5236" s="5" t="s">
        <v>3469</v>
      </c>
      <c r="AD5236" s="5" t="str">
        <f t="shared" si="170"/>
        <v>G1T1701_BR_171_M</v>
      </c>
      <c r="AE5236" t="str">
        <f t="shared" si="171"/>
        <v>*51</v>
      </c>
    </row>
    <row r="5237" spans="1:31" x14ac:dyDescent="0.3">
      <c r="A5237">
        <v>4</v>
      </c>
      <c r="B5237">
        <v>1</v>
      </c>
      <c r="C5237" t="s">
        <v>3468</v>
      </c>
      <c r="D5237" t="s">
        <v>3467</v>
      </c>
      <c r="E5237" t="s">
        <v>3466</v>
      </c>
      <c r="G5237" t="s">
        <v>3468</v>
      </c>
      <c r="H5237">
        <v>2237</v>
      </c>
      <c r="I5237" t="s">
        <v>5533</v>
      </c>
      <c r="J5237">
        <v>2048</v>
      </c>
      <c r="K5237">
        <v>2001</v>
      </c>
      <c r="L5237">
        <v>31</v>
      </c>
      <c r="M5237" s="1">
        <v>184.77679017181299</v>
      </c>
      <c r="N5237" s="1">
        <v>184.77679017181299</v>
      </c>
      <c r="O5237" t="s">
        <v>5481</v>
      </c>
      <c r="P5237" s="6" t="s">
        <v>5482</v>
      </c>
      <c r="Q5237">
        <v>553</v>
      </c>
      <c r="R5237">
        <v>535</v>
      </c>
      <c r="S5237">
        <v>42</v>
      </c>
      <c r="T5237" s="1">
        <v>-157.439886195821</v>
      </c>
      <c r="U5237" s="1">
        <v>0</v>
      </c>
      <c r="W5237">
        <v>2026</v>
      </c>
      <c r="X5237">
        <v>95</v>
      </c>
      <c r="Y5237" s="1">
        <v>-33.729592574715902</v>
      </c>
      <c r="Z5237" s="1">
        <v>0</v>
      </c>
      <c r="AC5237" s="5" t="s">
        <v>3468</v>
      </c>
      <c r="AD5237" s="5" t="str">
        <f t="shared" si="170"/>
        <v>G1T1701_BR_171_M</v>
      </c>
      <c r="AE5237" t="str">
        <f t="shared" si="171"/>
        <v>*51</v>
      </c>
    </row>
    <row r="5238" spans="1:31" x14ac:dyDescent="0.3">
      <c r="A5238">
        <v>4</v>
      </c>
      <c r="B5238">
        <v>1</v>
      </c>
      <c r="C5238" t="s">
        <v>6505</v>
      </c>
      <c r="D5238" t="s">
        <v>3467</v>
      </c>
      <c r="E5238" t="s">
        <v>3466</v>
      </c>
      <c r="G5238" t="s">
        <v>6505</v>
      </c>
      <c r="H5238">
        <v>2117</v>
      </c>
      <c r="I5238" t="s">
        <v>5533</v>
      </c>
      <c r="J5238">
        <v>2048</v>
      </c>
      <c r="K5238">
        <v>1898</v>
      </c>
      <c r="L5238">
        <v>30</v>
      </c>
      <c r="M5238" s="1">
        <v>160.76143226610799</v>
      </c>
      <c r="N5238" s="1">
        <v>160.76143226610799</v>
      </c>
      <c r="O5238" t="s">
        <v>5481</v>
      </c>
      <c r="P5238" s="6" t="s">
        <v>5482</v>
      </c>
      <c r="Q5238">
        <v>553</v>
      </c>
      <c r="R5238">
        <v>516</v>
      </c>
      <c r="S5238">
        <v>40</v>
      </c>
      <c r="T5238" s="1">
        <v>-152.831445151373</v>
      </c>
      <c r="U5238" s="1">
        <v>0</v>
      </c>
      <c r="W5238">
        <v>1923</v>
      </c>
      <c r="X5238">
        <v>91</v>
      </c>
      <c r="Y5238" s="1">
        <v>-44.8070597506307</v>
      </c>
      <c r="Z5238" s="1">
        <v>0</v>
      </c>
      <c r="AC5238" s="5" t="s">
        <v>6505</v>
      </c>
      <c r="AD5238" s="5" t="str">
        <f t="shared" si="170"/>
        <v>G1T1701_BR_171_M</v>
      </c>
      <c r="AE5238" t="str">
        <f t="shared" si="171"/>
        <v>*51</v>
      </c>
    </row>
    <row r="5239" spans="1:31" x14ac:dyDescent="0.3">
      <c r="A5239">
        <v>4</v>
      </c>
      <c r="B5239">
        <v>1</v>
      </c>
      <c r="C5239" t="s">
        <v>6598</v>
      </c>
      <c r="D5239" t="s">
        <v>3467</v>
      </c>
      <c r="E5239" t="s">
        <v>3466</v>
      </c>
      <c r="G5239" t="s">
        <v>6598</v>
      </c>
      <c r="H5239">
        <v>2090</v>
      </c>
      <c r="I5239" t="s">
        <v>5533</v>
      </c>
      <c r="J5239">
        <v>2048</v>
      </c>
      <c r="K5239">
        <v>1873</v>
      </c>
      <c r="L5239">
        <v>28</v>
      </c>
      <c r="M5239" s="1">
        <v>168.860116425998</v>
      </c>
      <c r="N5239" s="1">
        <v>168.860116425998</v>
      </c>
      <c r="O5239" t="s">
        <v>5481</v>
      </c>
      <c r="P5239" s="6" t="s">
        <v>5482</v>
      </c>
      <c r="Q5239">
        <v>553</v>
      </c>
      <c r="R5239">
        <v>513</v>
      </c>
      <c r="S5239">
        <v>40</v>
      </c>
      <c r="T5239" s="1">
        <v>-142.66046697215</v>
      </c>
      <c r="U5239" s="1">
        <v>0</v>
      </c>
      <c r="W5239">
        <v>1898</v>
      </c>
      <c r="X5239">
        <v>91</v>
      </c>
      <c r="Y5239" s="1">
        <v>-33.365450300968703</v>
      </c>
      <c r="Z5239" s="1">
        <v>0</v>
      </c>
      <c r="AC5239" s="5" t="s">
        <v>6598</v>
      </c>
      <c r="AD5239" s="5" t="str">
        <f t="shared" si="170"/>
        <v>G1T1701_BR_171_M</v>
      </c>
      <c r="AE5239" t="str">
        <f t="shared" si="171"/>
        <v>*51</v>
      </c>
    </row>
    <row r="5240" spans="1:31" x14ac:dyDescent="0.3">
      <c r="A5240">
        <v>4</v>
      </c>
      <c r="B5240">
        <v>1</v>
      </c>
      <c r="C5240" t="s">
        <v>3504</v>
      </c>
      <c r="D5240" t="s">
        <v>3467</v>
      </c>
      <c r="E5240" t="s">
        <v>3466</v>
      </c>
      <c r="G5240" t="s">
        <v>3504</v>
      </c>
      <c r="H5240">
        <v>2121</v>
      </c>
      <c r="I5240" t="s">
        <v>5533</v>
      </c>
      <c r="J5240">
        <v>2048</v>
      </c>
      <c r="K5240">
        <v>1898</v>
      </c>
      <c r="L5240">
        <v>40</v>
      </c>
      <c r="M5240" s="1">
        <v>112.122613047201</v>
      </c>
      <c r="N5240" s="1">
        <v>112.122613047201</v>
      </c>
      <c r="O5240" t="s">
        <v>5481</v>
      </c>
      <c r="P5240" s="6" t="s">
        <v>5482</v>
      </c>
      <c r="Q5240">
        <v>553</v>
      </c>
      <c r="R5240">
        <v>517</v>
      </c>
      <c r="S5240">
        <v>37</v>
      </c>
      <c r="T5240" s="1">
        <v>-131.22940516156501</v>
      </c>
      <c r="U5240" s="1">
        <v>0</v>
      </c>
      <c r="W5240">
        <v>1922</v>
      </c>
      <c r="X5240">
        <v>91</v>
      </c>
      <c r="Y5240" s="1">
        <v>-51.9117362012407</v>
      </c>
      <c r="Z5240" s="1">
        <v>0</v>
      </c>
      <c r="AC5240" s="5" t="s">
        <v>3504</v>
      </c>
      <c r="AD5240" s="5" t="str">
        <f t="shared" si="170"/>
        <v>G1T1701_BR_171_M</v>
      </c>
      <c r="AE5240" t="str">
        <f t="shared" si="171"/>
        <v>*51</v>
      </c>
    </row>
    <row r="5241" spans="1:31" x14ac:dyDescent="0.3">
      <c r="A5241">
        <v>4</v>
      </c>
      <c r="B5241">
        <v>1</v>
      </c>
      <c r="C5241" t="s">
        <v>6582</v>
      </c>
      <c r="D5241" t="s">
        <v>3467</v>
      </c>
      <c r="E5241" t="s">
        <v>3466</v>
      </c>
      <c r="G5241" t="s">
        <v>6582</v>
      </c>
      <c r="H5241">
        <v>2102</v>
      </c>
      <c r="I5241" t="s">
        <v>5533</v>
      </c>
      <c r="J5241">
        <v>2048</v>
      </c>
      <c r="K5241">
        <v>1884</v>
      </c>
      <c r="L5241">
        <v>37</v>
      </c>
      <c r="M5241" s="1">
        <v>112.61916526765199</v>
      </c>
      <c r="N5241" s="1">
        <v>112.61916526765199</v>
      </c>
      <c r="O5241" t="s">
        <v>5481</v>
      </c>
      <c r="P5241" s="6" t="s">
        <v>5482</v>
      </c>
      <c r="Q5241">
        <v>553</v>
      </c>
      <c r="R5241">
        <v>513</v>
      </c>
      <c r="S5241">
        <v>37</v>
      </c>
      <c r="T5241" s="1">
        <v>-135.92857938981601</v>
      </c>
      <c r="U5241" s="1">
        <v>0</v>
      </c>
      <c r="W5241">
        <v>1907</v>
      </c>
      <c r="X5241">
        <v>99</v>
      </c>
      <c r="Y5241" s="1">
        <v>-82.864050930077397</v>
      </c>
      <c r="Z5241" s="1">
        <v>0</v>
      </c>
      <c r="AC5241" s="5" t="s">
        <v>6582</v>
      </c>
      <c r="AD5241" s="5" t="str">
        <f t="shared" si="170"/>
        <v>G1T1701_BR_171_M</v>
      </c>
      <c r="AE5241" t="str">
        <f t="shared" si="171"/>
        <v>*51</v>
      </c>
    </row>
    <row r="5242" spans="1:31" x14ac:dyDescent="0.3">
      <c r="A5242">
        <v>4</v>
      </c>
      <c r="B5242">
        <v>1</v>
      </c>
      <c r="C5242" t="s">
        <v>3507</v>
      </c>
      <c r="D5242" t="s">
        <v>3467</v>
      </c>
      <c r="E5242" t="s">
        <v>3466</v>
      </c>
      <c r="G5242" t="s">
        <v>3507</v>
      </c>
      <c r="H5242">
        <v>2115</v>
      </c>
      <c r="I5242" t="s">
        <v>5533</v>
      </c>
      <c r="J5242">
        <v>2048</v>
      </c>
      <c r="K5242">
        <v>1895</v>
      </c>
      <c r="L5242">
        <v>34</v>
      </c>
      <c r="M5242" s="1">
        <v>141.69660362721399</v>
      </c>
      <c r="N5242" s="1">
        <v>141.69660362721399</v>
      </c>
      <c r="O5242" t="s">
        <v>5481</v>
      </c>
      <c r="P5242" s="6" t="s">
        <v>5482</v>
      </c>
      <c r="Q5242">
        <v>553</v>
      </c>
      <c r="R5242">
        <v>511</v>
      </c>
      <c r="S5242">
        <v>30</v>
      </c>
      <c r="T5242" s="1">
        <v>-111.08901791146801</v>
      </c>
      <c r="U5242" s="1">
        <v>0</v>
      </c>
      <c r="W5242">
        <v>1918</v>
      </c>
      <c r="X5242">
        <v>91</v>
      </c>
      <c r="Y5242" s="1">
        <v>-33.096918217477899</v>
      </c>
      <c r="Z5242" s="1">
        <v>0</v>
      </c>
      <c r="AC5242" s="5" t="s">
        <v>3507</v>
      </c>
      <c r="AD5242" s="5" t="str">
        <f t="shared" si="170"/>
        <v>G1T1701_BR_171_M</v>
      </c>
      <c r="AE5242" t="str">
        <f t="shared" si="171"/>
        <v>*51</v>
      </c>
    </row>
    <row r="5243" spans="1:31" x14ac:dyDescent="0.3">
      <c r="A5243">
        <v>4</v>
      </c>
      <c r="B5243">
        <v>1</v>
      </c>
      <c r="C5243" t="s">
        <v>6015</v>
      </c>
      <c r="D5243" t="s">
        <v>3467</v>
      </c>
      <c r="E5243" t="s">
        <v>3466</v>
      </c>
      <c r="G5243" t="s">
        <v>6015</v>
      </c>
      <c r="H5243">
        <v>2201</v>
      </c>
      <c r="I5243" t="s">
        <v>5533</v>
      </c>
      <c r="J5243">
        <v>2048</v>
      </c>
      <c r="K5243">
        <v>1970</v>
      </c>
      <c r="L5243">
        <v>38</v>
      </c>
      <c r="M5243" s="1">
        <v>160.72723993965801</v>
      </c>
      <c r="N5243" s="1">
        <v>160.72723993965801</v>
      </c>
      <c r="O5243" t="s">
        <v>5481</v>
      </c>
      <c r="P5243" s="6" t="s">
        <v>5482</v>
      </c>
      <c r="Q5243">
        <v>553</v>
      </c>
      <c r="R5243">
        <v>531</v>
      </c>
      <c r="S5243">
        <v>40</v>
      </c>
      <c r="T5243" s="1">
        <v>-148.884485548204</v>
      </c>
      <c r="U5243" s="1">
        <v>0</v>
      </c>
      <c r="W5243">
        <v>1995</v>
      </c>
      <c r="X5243">
        <v>102</v>
      </c>
      <c r="Y5243" s="1">
        <v>-50.972854145793796</v>
      </c>
      <c r="Z5243" s="1">
        <v>0</v>
      </c>
      <c r="AC5243" s="5" t="s">
        <v>6015</v>
      </c>
      <c r="AD5243" s="5" t="str">
        <f t="shared" ref="AD5243:AD5306" si="172">I5243</f>
        <v>G1T1701_BR_171_M</v>
      </c>
      <c r="AE5243" t="str">
        <f t="shared" ref="AE5243:AE5306" si="173">E5243</f>
        <v>*51</v>
      </c>
    </row>
    <row r="5244" spans="1:31" x14ac:dyDescent="0.3">
      <c r="A5244">
        <v>4</v>
      </c>
      <c r="B5244">
        <v>1</v>
      </c>
      <c r="C5244" t="s">
        <v>3489</v>
      </c>
      <c r="D5244" t="s">
        <v>3467</v>
      </c>
      <c r="E5244" t="s">
        <v>3466</v>
      </c>
      <c r="G5244" t="s">
        <v>3489</v>
      </c>
      <c r="H5244">
        <v>2202</v>
      </c>
      <c r="I5244" t="s">
        <v>5533</v>
      </c>
      <c r="J5244">
        <v>2048</v>
      </c>
      <c r="K5244">
        <v>1974</v>
      </c>
      <c r="L5244">
        <v>30</v>
      </c>
      <c r="M5244" s="1">
        <v>170.16072523072901</v>
      </c>
      <c r="N5244" s="1">
        <v>170.16072523072901</v>
      </c>
      <c r="O5244" t="s">
        <v>5481</v>
      </c>
      <c r="P5244" s="6" t="s">
        <v>5482</v>
      </c>
      <c r="Q5244">
        <v>553</v>
      </c>
      <c r="R5244">
        <v>535</v>
      </c>
      <c r="S5244">
        <v>46</v>
      </c>
      <c r="T5244" s="1">
        <v>-170.726263008052</v>
      </c>
      <c r="U5244" s="1">
        <v>0</v>
      </c>
      <c r="W5244">
        <v>1998</v>
      </c>
      <c r="X5244">
        <v>95</v>
      </c>
      <c r="Y5244" s="1">
        <v>-47.095002747498498</v>
      </c>
      <c r="Z5244" s="1">
        <v>0</v>
      </c>
      <c r="AC5244" s="5" t="s">
        <v>3489</v>
      </c>
      <c r="AD5244" s="5" t="str">
        <f t="shared" si="172"/>
        <v>G1T1701_BR_171_M</v>
      </c>
      <c r="AE5244" t="str">
        <f t="shared" si="173"/>
        <v>*51</v>
      </c>
    </row>
    <row r="5245" spans="1:31" x14ac:dyDescent="0.3">
      <c r="A5245">
        <v>4</v>
      </c>
      <c r="B5245">
        <v>1</v>
      </c>
      <c r="C5245" t="s">
        <v>6243</v>
      </c>
      <c r="D5245" t="s">
        <v>3467</v>
      </c>
      <c r="E5245" t="s">
        <v>3466</v>
      </c>
      <c r="G5245" t="s">
        <v>6243</v>
      </c>
      <c r="H5245">
        <v>2182</v>
      </c>
      <c r="I5245" t="s">
        <v>5533</v>
      </c>
      <c r="J5245">
        <v>2048</v>
      </c>
      <c r="K5245">
        <v>1949</v>
      </c>
      <c r="L5245">
        <v>33</v>
      </c>
      <c r="M5245" s="1">
        <v>163.63084858978601</v>
      </c>
      <c r="N5245" s="1">
        <v>163.63084858978601</v>
      </c>
      <c r="O5245" t="s">
        <v>5481</v>
      </c>
      <c r="P5245" s="6" t="s">
        <v>5482</v>
      </c>
      <c r="Q5245">
        <v>553</v>
      </c>
      <c r="R5245">
        <v>526</v>
      </c>
      <c r="S5245">
        <v>40</v>
      </c>
      <c r="T5245" s="1">
        <v>-147.32201712113201</v>
      </c>
      <c r="U5245" s="1">
        <v>0</v>
      </c>
      <c r="W5245">
        <v>1972</v>
      </c>
      <c r="X5245">
        <v>97</v>
      </c>
      <c r="Y5245" s="1">
        <v>-48.633338743002703</v>
      </c>
      <c r="Z5245" s="1">
        <v>0</v>
      </c>
      <c r="AC5245" s="5" t="s">
        <v>6243</v>
      </c>
      <c r="AD5245" s="5" t="str">
        <f t="shared" si="172"/>
        <v>G1T1701_BR_171_M</v>
      </c>
      <c r="AE5245" t="str">
        <f t="shared" si="173"/>
        <v>*51</v>
      </c>
    </row>
    <row r="5246" spans="1:31" x14ac:dyDescent="0.3">
      <c r="A5246">
        <v>4</v>
      </c>
      <c r="B5246">
        <v>1</v>
      </c>
      <c r="C5246" t="s">
        <v>3482</v>
      </c>
      <c r="D5246" t="s">
        <v>3467</v>
      </c>
      <c r="E5246" t="s">
        <v>3466</v>
      </c>
      <c r="G5246" t="s">
        <v>3482</v>
      </c>
      <c r="H5246">
        <v>2216</v>
      </c>
      <c r="I5246" t="s">
        <v>5533</v>
      </c>
      <c r="J5246">
        <v>2048</v>
      </c>
      <c r="K5246">
        <v>1981</v>
      </c>
      <c r="L5246">
        <v>27</v>
      </c>
      <c r="M5246" s="1">
        <v>181.350044822656</v>
      </c>
      <c r="N5246" s="1">
        <v>181.350044822656</v>
      </c>
      <c r="O5246" t="s">
        <v>5481</v>
      </c>
      <c r="P5246" s="6" t="s">
        <v>5482</v>
      </c>
      <c r="Q5246">
        <v>553</v>
      </c>
      <c r="R5246">
        <v>534</v>
      </c>
      <c r="S5246">
        <v>44</v>
      </c>
      <c r="T5246" s="1">
        <v>-155.02922879079</v>
      </c>
      <c r="U5246" s="1">
        <v>0</v>
      </c>
      <c r="W5246">
        <v>2005</v>
      </c>
      <c r="X5246">
        <v>96</v>
      </c>
      <c r="Y5246" s="1">
        <v>-42.5797489660482</v>
      </c>
      <c r="Z5246" s="1">
        <v>0</v>
      </c>
      <c r="AC5246" s="5" t="s">
        <v>3482</v>
      </c>
      <c r="AD5246" s="5" t="str">
        <f t="shared" si="172"/>
        <v>G1T1701_BR_171_M</v>
      </c>
      <c r="AE5246" t="str">
        <f t="shared" si="173"/>
        <v>*51</v>
      </c>
    </row>
    <row r="5247" spans="1:31" x14ac:dyDescent="0.3">
      <c r="A5247">
        <v>4</v>
      </c>
      <c r="B5247">
        <v>1</v>
      </c>
      <c r="C5247" t="s">
        <v>3475</v>
      </c>
      <c r="D5247" t="s">
        <v>3467</v>
      </c>
      <c r="E5247" t="s">
        <v>3466</v>
      </c>
      <c r="G5247" t="s">
        <v>3475</v>
      </c>
      <c r="H5247">
        <v>2229</v>
      </c>
      <c r="I5247" t="s">
        <v>5533</v>
      </c>
      <c r="J5247">
        <v>2048</v>
      </c>
      <c r="K5247">
        <v>1992</v>
      </c>
      <c r="L5247">
        <v>31</v>
      </c>
      <c r="M5247" s="1">
        <v>178.96436072151499</v>
      </c>
      <c r="N5247" s="1">
        <v>178.96436072151499</v>
      </c>
      <c r="O5247" t="s">
        <v>5481</v>
      </c>
      <c r="P5247" s="6" t="s">
        <v>5482</v>
      </c>
      <c r="Q5247">
        <v>553</v>
      </c>
      <c r="R5247">
        <v>530</v>
      </c>
      <c r="S5247">
        <v>48</v>
      </c>
      <c r="T5247" s="1">
        <v>-176.78885570681101</v>
      </c>
      <c r="U5247" s="1">
        <v>0</v>
      </c>
      <c r="W5247">
        <v>2015</v>
      </c>
      <c r="X5247">
        <v>99</v>
      </c>
      <c r="Y5247" s="1">
        <v>-50.713050071530901</v>
      </c>
      <c r="Z5247" s="1">
        <v>0</v>
      </c>
      <c r="AC5247" s="5" t="s">
        <v>3475</v>
      </c>
      <c r="AD5247" s="5" t="str">
        <f t="shared" si="172"/>
        <v>G1T1701_BR_171_M</v>
      </c>
      <c r="AE5247" t="str">
        <f t="shared" si="173"/>
        <v>*51</v>
      </c>
    </row>
    <row r="5248" spans="1:31" x14ac:dyDescent="0.3">
      <c r="A5248">
        <v>4</v>
      </c>
      <c r="B5248">
        <v>1</v>
      </c>
      <c r="C5248" t="s">
        <v>3478</v>
      </c>
      <c r="D5248" t="s">
        <v>3467</v>
      </c>
      <c r="E5248" t="s">
        <v>3466</v>
      </c>
      <c r="G5248" t="s">
        <v>3478</v>
      </c>
      <c r="H5248">
        <v>2227</v>
      </c>
      <c r="I5248" t="s">
        <v>5533</v>
      </c>
      <c r="J5248">
        <v>2048</v>
      </c>
      <c r="K5248">
        <v>1991</v>
      </c>
      <c r="L5248">
        <v>33</v>
      </c>
      <c r="M5248" s="1">
        <v>159.729081976646</v>
      </c>
      <c r="N5248" s="1">
        <v>159.729081976646</v>
      </c>
      <c r="O5248" t="s">
        <v>5481</v>
      </c>
      <c r="P5248" s="6" t="s">
        <v>5482</v>
      </c>
      <c r="Q5248">
        <v>553</v>
      </c>
      <c r="R5248">
        <v>529</v>
      </c>
      <c r="S5248">
        <v>38</v>
      </c>
      <c r="T5248" s="1">
        <v>-126.99623310861401</v>
      </c>
      <c r="U5248" s="1">
        <v>0</v>
      </c>
      <c r="W5248">
        <v>2013</v>
      </c>
      <c r="X5248">
        <v>95</v>
      </c>
      <c r="Y5248" s="1">
        <v>-32.933314562942201</v>
      </c>
      <c r="Z5248" s="1">
        <v>0</v>
      </c>
      <c r="AC5248" s="5" t="s">
        <v>3478</v>
      </c>
      <c r="AD5248" s="5" t="str">
        <f t="shared" si="172"/>
        <v>G1T1701_BR_171_M</v>
      </c>
      <c r="AE5248" t="str">
        <f t="shared" si="173"/>
        <v>*51</v>
      </c>
    </row>
    <row r="5249" spans="1:31" x14ac:dyDescent="0.3">
      <c r="A5249">
        <v>4</v>
      </c>
      <c r="B5249">
        <v>1</v>
      </c>
      <c r="C5249" t="s">
        <v>6017</v>
      </c>
      <c r="D5249" t="s">
        <v>3467</v>
      </c>
      <c r="E5249" t="s">
        <v>3466</v>
      </c>
      <c r="G5249" t="s">
        <v>6017</v>
      </c>
      <c r="H5249">
        <v>2207</v>
      </c>
      <c r="I5249" t="s">
        <v>5533</v>
      </c>
      <c r="J5249">
        <v>2048</v>
      </c>
      <c r="K5249">
        <v>1978</v>
      </c>
      <c r="L5249">
        <v>40</v>
      </c>
      <c r="M5249" s="1">
        <v>143.53152175248999</v>
      </c>
      <c r="N5249" s="1">
        <v>143.53152175248999</v>
      </c>
      <c r="O5249" t="s">
        <v>5481</v>
      </c>
      <c r="P5249" s="6" t="s">
        <v>5482</v>
      </c>
      <c r="Q5249">
        <v>553</v>
      </c>
      <c r="R5249">
        <v>523</v>
      </c>
      <c r="S5249">
        <v>45</v>
      </c>
      <c r="T5249" s="1">
        <v>-162.20310969346201</v>
      </c>
      <c r="U5249" s="1">
        <v>0</v>
      </c>
      <c r="W5249">
        <v>2000</v>
      </c>
      <c r="X5249">
        <v>108</v>
      </c>
      <c r="Y5249" s="1">
        <v>-80.802787993076507</v>
      </c>
      <c r="Z5249" s="1">
        <v>0</v>
      </c>
      <c r="AC5249" s="5" t="s">
        <v>6017</v>
      </c>
      <c r="AD5249" s="5" t="str">
        <f t="shared" si="172"/>
        <v>G1T1701_BR_171_M</v>
      </c>
      <c r="AE5249" t="str">
        <f t="shared" si="173"/>
        <v>*51</v>
      </c>
    </row>
    <row r="5250" spans="1:31" x14ac:dyDescent="0.3">
      <c r="A5250">
        <v>4</v>
      </c>
      <c r="B5250">
        <v>1</v>
      </c>
      <c r="C5250" t="s">
        <v>3492</v>
      </c>
      <c r="D5250" t="s">
        <v>3467</v>
      </c>
      <c r="E5250" t="s">
        <v>3466</v>
      </c>
      <c r="G5250" t="s">
        <v>3492</v>
      </c>
      <c r="H5250">
        <v>2203</v>
      </c>
      <c r="I5250" t="s">
        <v>5533</v>
      </c>
      <c r="J5250">
        <v>2048</v>
      </c>
      <c r="K5250">
        <v>1977</v>
      </c>
      <c r="L5250">
        <v>40</v>
      </c>
      <c r="M5250" s="1">
        <v>129.65638381141301</v>
      </c>
      <c r="N5250" s="1">
        <v>129.65638381141301</v>
      </c>
      <c r="O5250" t="s">
        <v>5481</v>
      </c>
      <c r="P5250" s="6" t="s">
        <v>5482</v>
      </c>
      <c r="Q5250">
        <v>553</v>
      </c>
      <c r="R5250">
        <v>538</v>
      </c>
      <c r="S5250">
        <v>37</v>
      </c>
      <c r="T5250" s="1">
        <v>-129.323318915459</v>
      </c>
      <c r="U5250" s="1">
        <v>0</v>
      </c>
      <c r="W5250">
        <v>2000</v>
      </c>
      <c r="X5250">
        <v>104</v>
      </c>
      <c r="Y5250" s="1">
        <v>-69.964633828466603</v>
      </c>
      <c r="Z5250" s="1">
        <v>0</v>
      </c>
      <c r="AC5250" s="5" t="s">
        <v>3492</v>
      </c>
      <c r="AD5250" s="5" t="str">
        <f t="shared" si="172"/>
        <v>G1T1701_BR_171_M</v>
      </c>
      <c r="AE5250" t="str">
        <f t="shared" si="173"/>
        <v>*51</v>
      </c>
    </row>
    <row r="5251" spans="1:31" x14ac:dyDescent="0.3">
      <c r="A5251">
        <v>4</v>
      </c>
      <c r="B5251">
        <v>1</v>
      </c>
      <c r="C5251" t="s">
        <v>3517</v>
      </c>
      <c r="D5251" t="s">
        <v>3518</v>
      </c>
      <c r="E5251" t="s">
        <v>3466</v>
      </c>
      <c r="G5251" t="s">
        <v>3517</v>
      </c>
      <c r="H5251">
        <v>2207</v>
      </c>
      <c r="I5251" t="s">
        <v>5533</v>
      </c>
      <c r="J5251">
        <v>2048</v>
      </c>
      <c r="K5251">
        <v>1969</v>
      </c>
      <c r="L5251">
        <v>25</v>
      </c>
      <c r="M5251" s="1">
        <v>118.093728747168</v>
      </c>
      <c r="N5251" s="1">
        <v>118.093728747168</v>
      </c>
      <c r="O5251" t="s">
        <v>5481</v>
      </c>
      <c r="P5251" s="6" t="s">
        <v>5482</v>
      </c>
      <c r="Q5251">
        <v>553</v>
      </c>
      <c r="R5251">
        <v>537</v>
      </c>
      <c r="S5251">
        <v>35</v>
      </c>
      <c r="T5251" s="1">
        <v>-137.78016648254501</v>
      </c>
      <c r="U5251" s="1">
        <v>0</v>
      </c>
      <c r="W5251">
        <v>1994</v>
      </c>
      <c r="X5251">
        <v>102</v>
      </c>
      <c r="Y5251" s="1">
        <v>-133.01153775108401</v>
      </c>
      <c r="Z5251" s="1">
        <v>0</v>
      </c>
      <c r="AC5251" s="5" t="s">
        <v>3517</v>
      </c>
      <c r="AD5251" s="5" t="str">
        <f t="shared" si="172"/>
        <v>G1T1701_BR_171_M</v>
      </c>
      <c r="AE5251" t="str">
        <f t="shared" si="173"/>
        <v>*51</v>
      </c>
    </row>
    <row r="5252" spans="1:31" x14ac:dyDescent="0.3">
      <c r="A5252">
        <v>4</v>
      </c>
      <c r="B5252">
        <v>1</v>
      </c>
      <c r="C5252" t="s">
        <v>3509</v>
      </c>
      <c r="D5252" t="s">
        <v>3467</v>
      </c>
      <c r="E5252" t="s">
        <v>3466</v>
      </c>
      <c r="G5252" t="s">
        <v>3509</v>
      </c>
      <c r="H5252">
        <v>2108</v>
      </c>
      <c r="I5252" t="s">
        <v>5533</v>
      </c>
      <c r="J5252">
        <v>2048</v>
      </c>
      <c r="K5252">
        <v>1887</v>
      </c>
      <c r="L5252">
        <v>38</v>
      </c>
      <c r="M5252" s="1">
        <v>160.191436422556</v>
      </c>
      <c r="N5252" s="1">
        <v>160.191436422556</v>
      </c>
      <c r="O5252" t="s">
        <v>5481</v>
      </c>
      <c r="P5252" s="6" t="s">
        <v>5482</v>
      </c>
      <c r="Q5252">
        <v>553</v>
      </c>
      <c r="R5252">
        <v>519</v>
      </c>
      <c r="S5252">
        <v>44</v>
      </c>
      <c r="T5252" s="1">
        <v>-168.031716572384</v>
      </c>
      <c r="U5252" s="1">
        <v>0</v>
      </c>
      <c r="W5252">
        <v>1911</v>
      </c>
      <c r="X5252">
        <v>104</v>
      </c>
      <c r="Y5252" s="1">
        <v>-60.139080555963297</v>
      </c>
      <c r="Z5252" s="1">
        <v>0</v>
      </c>
      <c r="AC5252" s="5" t="s">
        <v>3509</v>
      </c>
      <c r="AD5252" s="5" t="str">
        <f t="shared" si="172"/>
        <v>G1T1701_BR_171_M</v>
      </c>
      <c r="AE5252" t="str">
        <f t="shared" si="173"/>
        <v>*51</v>
      </c>
    </row>
    <row r="5253" spans="1:31" x14ac:dyDescent="0.3">
      <c r="A5253">
        <v>4</v>
      </c>
      <c r="B5253">
        <v>1</v>
      </c>
      <c r="C5253" t="s">
        <v>3488</v>
      </c>
      <c r="D5253" t="s">
        <v>3467</v>
      </c>
      <c r="E5253" t="s">
        <v>3466</v>
      </c>
      <c r="G5253" t="s">
        <v>3488</v>
      </c>
      <c r="H5253">
        <v>2206</v>
      </c>
      <c r="I5253" t="s">
        <v>5533</v>
      </c>
      <c r="J5253">
        <v>2048</v>
      </c>
      <c r="K5253">
        <v>1971</v>
      </c>
      <c r="L5253">
        <v>38</v>
      </c>
      <c r="M5253" s="1">
        <v>136.04901072837899</v>
      </c>
      <c r="N5253" s="1">
        <v>136.04901072837899</v>
      </c>
      <c r="O5253" t="s">
        <v>5481</v>
      </c>
      <c r="P5253" s="6" t="s">
        <v>5482</v>
      </c>
      <c r="Q5253">
        <v>553</v>
      </c>
      <c r="R5253">
        <v>533</v>
      </c>
      <c r="S5253">
        <v>38</v>
      </c>
      <c r="T5253" s="1">
        <v>-126.07693745685199</v>
      </c>
      <c r="U5253" s="1">
        <v>0</v>
      </c>
      <c r="W5253">
        <v>1995</v>
      </c>
      <c r="X5253">
        <v>103</v>
      </c>
      <c r="Y5253" s="1">
        <v>-61.5961865687648</v>
      </c>
      <c r="Z5253" s="1">
        <v>0</v>
      </c>
      <c r="AC5253" s="5" t="s">
        <v>3488</v>
      </c>
      <c r="AD5253" s="5" t="str">
        <f t="shared" si="172"/>
        <v>G1T1701_BR_171_M</v>
      </c>
      <c r="AE5253" t="str">
        <f t="shared" si="173"/>
        <v>*51</v>
      </c>
    </row>
    <row r="5254" spans="1:31" x14ac:dyDescent="0.3">
      <c r="A5254">
        <v>4</v>
      </c>
      <c r="B5254">
        <v>1</v>
      </c>
      <c r="C5254" t="s">
        <v>6658</v>
      </c>
      <c r="D5254" t="s">
        <v>3467</v>
      </c>
      <c r="E5254" t="s">
        <v>3466</v>
      </c>
      <c r="G5254" t="s">
        <v>6658</v>
      </c>
      <c r="H5254">
        <v>2062</v>
      </c>
      <c r="I5254" t="s">
        <v>5533</v>
      </c>
      <c r="J5254">
        <v>2048</v>
      </c>
      <c r="K5254">
        <v>1843</v>
      </c>
      <c r="L5254">
        <v>30</v>
      </c>
      <c r="M5254" s="1">
        <v>131.163839732844</v>
      </c>
      <c r="N5254" s="1">
        <v>131.163839732844</v>
      </c>
      <c r="O5254" t="s">
        <v>5481</v>
      </c>
      <c r="P5254" s="6" t="s">
        <v>5482</v>
      </c>
      <c r="Q5254">
        <v>553</v>
      </c>
      <c r="R5254">
        <v>506</v>
      </c>
      <c r="S5254">
        <v>34</v>
      </c>
      <c r="T5254" s="1">
        <v>-123.911157773433</v>
      </c>
      <c r="U5254" s="1">
        <v>0</v>
      </c>
      <c r="W5254">
        <v>1867</v>
      </c>
      <c r="X5254">
        <v>87</v>
      </c>
      <c r="Y5254" s="1">
        <v>-46.036062066145497</v>
      </c>
      <c r="Z5254" s="1">
        <v>0</v>
      </c>
      <c r="AC5254" s="5" t="s">
        <v>6658</v>
      </c>
      <c r="AD5254" s="5" t="str">
        <f t="shared" si="172"/>
        <v>G1T1701_BR_171_M</v>
      </c>
      <c r="AE5254" t="str">
        <f t="shared" si="173"/>
        <v>*51</v>
      </c>
    </row>
    <row r="5255" spans="1:31" x14ac:dyDescent="0.3">
      <c r="A5255">
        <v>4</v>
      </c>
      <c r="B5255">
        <v>1</v>
      </c>
      <c r="C5255" t="s">
        <v>6686</v>
      </c>
      <c r="D5255" t="s">
        <v>3467</v>
      </c>
      <c r="E5255" t="s">
        <v>3466</v>
      </c>
      <c r="G5255" t="s">
        <v>6686</v>
      </c>
      <c r="H5255">
        <v>2055</v>
      </c>
      <c r="I5255" t="s">
        <v>5533</v>
      </c>
      <c r="J5255">
        <v>2048</v>
      </c>
      <c r="K5255">
        <v>1837</v>
      </c>
      <c r="L5255">
        <v>37</v>
      </c>
      <c r="M5255" s="1">
        <v>136.59622082379599</v>
      </c>
      <c r="N5255" s="1">
        <v>136.59622082379599</v>
      </c>
      <c r="O5255" t="s">
        <v>5481</v>
      </c>
      <c r="P5255" s="6" t="s">
        <v>5482</v>
      </c>
      <c r="Q5255">
        <v>553</v>
      </c>
      <c r="R5255">
        <v>505</v>
      </c>
      <c r="S5255">
        <v>38</v>
      </c>
      <c r="T5255" s="1">
        <v>-142.93637663288001</v>
      </c>
      <c r="U5255" s="1">
        <v>0</v>
      </c>
      <c r="W5255">
        <v>1859</v>
      </c>
      <c r="X5255">
        <v>98</v>
      </c>
      <c r="Y5255" s="1">
        <v>-65.287904287756604</v>
      </c>
      <c r="Z5255" s="1">
        <v>0</v>
      </c>
      <c r="AC5255" s="5" t="s">
        <v>6686</v>
      </c>
      <c r="AD5255" s="5" t="str">
        <f t="shared" si="172"/>
        <v>G1T1701_BR_171_M</v>
      </c>
      <c r="AE5255" t="str">
        <f t="shared" si="173"/>
        <v>*51</v>
      </c>
    </row>
    <row r="5256" spans="1:31" x14ac:dyDescent="0.3">
      <c r="A5256">
        <v>4</v>
      </c>
      <c r="B5256">
        <v>1</v>
      </c>
      <c r="C5256" t="s">
        <v>6520</v>
      </c>
      <c r="D5256" t="s">
        <v>3467</v>
      </c>
      <c r="E5256" t="s">
        <v>3466</v>
      </c>
      <c r="G5256" t="s">
        <v>6520</v>
      </c>
      <c r="H5256">
        <v>2104</v>
      </c>
      <c r="I5256" t="s">
        <v>5533</v>
      </c>
      <c r="J5256">
        <v>2048</v>
      </c>
      <c r="K5256">
        <v>1881</v>
      </c>
      <c r="L5256">
        <v>32</v>
      </c>
      <c r="M5256" s="1">
        <v>133.52950396759999</v>
      </c>
      <c r="N5256" s="1">
        <v>133.52950396759999</v>
      </c>
      <c r="O5256" t="s">
        <v>5481</v>
      </c>
      <c r="P5256" s="6" t="s">
        <v>5482</v>
      </c>
      <c r="Q5256">
        <v>553</v>
      </c>
      <c r="R5256">
        <v>516</v>
      </c>
      <c r="S5256">
        <v>39</v>
      </c>
      <c r="T5256" s="1">
        <v>-144.00078235537899</v>
      </c>
      <c r="U5256" s="1">
        <v>0</v>
      </c>
      <c r="W5256">
        <v>1905</v>
      </c>
      <c r="X5256">
        <v>96</v>
      </c>
      <c r="Y5256" s="1">
        <v>-79.262142276493606</v>
      </c>
      <c r="Z5256" s="1">
        <v>0</v>
      </c>
      <c r="AC5256" s="5" t="s">
        <v>6520</v>
      </c>
      <c r="AD5256" s="5" t="str">
        <f t="shared" si="172"/>
        <v>G1T1701_BR_171_M</v>
      </c>
      <c r="AE5256" t="str">
        <f t="shared" si="173"/>
        <v>*51</v>
      </c>
    </row>
    <row r="5257" spans="1:31" x14ac:dyDescent="0.3">
      <c r="A5257">
        <v>4</v>
      </c>
      <c r="B5257">
        <v>1</v>
      </c>
      <c r="C5257" t="s">
        <v>3499</v>
      </c>
      <c r="D5257" t="s">
        <v>3467</v>
      </c>
      <c r="E5257" t="s">
        <v>3466</v>
      </c>
      <c r="G5257" t="s">
        <v>3499</v>
      </c>
      <c r="H5257">
        <v>2173</v>
      </c>
      <c r="I5257" t="s">
        <v>5533</v>
      </c>
      <c r="J5257">
        <v>2048</v>
      </c>
      <c r="K5257">
        <v>1945</v>
      </c>
      <c r="L5257">
        <v>36</v>
      </c>
      <c r="M5257" s="1">
        <v>137.82195850169299</v>
      </c>
      <c r="N5257" s="1">
        <v>137.82195850169299</v>
      </c>
      <c r="O5257" t="s">
        <v>5481</v>
      </c>
      <c r="P5257" s="6" t="s">
        <v>5482</v>
      </c>
      <c r="Q5257">
        <v>553</v>
      </c>
      <c r="R5257">
        <v>531</v>
      </c>
      <c r="S5257">
        <v>37</v>
      </c>
      <c r="T5257" s="1">
        <v>-133.355451498024</v>
      </c>
      <c r="U5257" s="1">
        <v>0</v>
      </c>
      <c r="W5257">
        <v>1968</v>
      </c>
      <c r="X5257">
        <v>103</v>
      </c>
      <c r="Y5257" s="1">
        <v>-77.895567597995196</v>
      </c>
      <c r="Z5257" s="1">
        <v>0</v>
      </c>
      <c r="AC5257" s="5" t="s">
        <v>3499</v>
      </c>
      <c r="AD5257" s="5" t="str">
        <f t="shared" si="172"/>
        <v>G1T1701_BR_171_M</v>
      </c>
      <c r="AE5257" t="str">
        <f t="shared" si="173"/>
        <v>*51</v>
      </c>
    </row>
    <row r="5258" spans="1:31" x14ac:dyDescent="0.3">
      <c r="A5258">
        <v>4</v>
      </c>
      <c r="B5258">
        <v>1</v>
      </c>
      <c r="C5258" t="s">
        <v>3491</v>
      </c>
      <c r="D5258" t="s">
        <v>3467</v>
      </c>
      <c r="E5258" t="s">
        <v>3466</v>
      </c>
      <c r="G5258" t="s">
        <v>3491</v>
      </c>
      <c r="H5258">
        <v>2194</v>
      </c>
      <c r="I5258" t="s">
        <v>5533</v>
      </c>
      <c r="J5258">
        <v>2048</v>
      </c>
      <c r="K5258">
        <v>1966</v>
      </c>
      <c r="L5258">
        <v>32</v>
      </c>
      <c r="M5258" s="1">
        <v>130.89827807135401</v>
      </c>
      <c r="N5258" s="1">
        <v>130.89827807135401</v>
      </c>
      <c r="O5258" t="s">
        <v>5481</v>
      </c>
      <c r="P5258" s="6" t="s">
        <v>5482</v>
      </c>
      <c r="Q5258">
        <v>553</v>
      </c>
      <c r="R5258">
        <v>540</v>
      </c>
      <c r="S5258">
        <v>39</v>
      </c>
      <c r="T5258" s="1">
        <v>-145.81790632747001</v>
      </c>
      <c r="U5258" s="1">
        <v>0</v>
      </c>
      <c r="W5258">
        <v>1991</v>
      </c>
      <c r="X5258">
        <v>94</v>
      </c>
      <c r="Y5258" s="1">
        <v>-73.341625951126602</v>
      </c>
      <c r="Z5258" s="1">
        <v>0</v>
      </c>
      <c r="AC5258" s="5" t="s">
        <v>3491</v>
      </c>
      <c r="AD5258" s="5" t="str">
        <f t="shared" si="172"/>
        <v>G1T1701_BR_171_M</v>
      </c>
      <c r="AE5258" t="str">
        <f t="shared" si="173"/>
        <v>*51</v>
      </c>
    </row>
    <row r="5259" spans="1:31" x14ac:dyDescent="0.3">
      <c r="A5259">
        <v>4</v>
      </c>
      <c r="B5259">
        <v>1</v>
      </c>
      <c r="C5259" t="s">
        <v>3508</v>
      </c>
      <c r="D5259" t="s">
        <v>3467</v>
      </c>
      <c r="E5259" t="s">
        <v>3466</v>
      </c>
      <c r="G5259" t="s">
        <v>3508</v>
      </c>
      <c r="H5259">
        <v>2098</v>
      </c>
      <c r="I5259" t="s">
        <v>5533</v>
      </c>
      <c r="J5259">
        <v>2048</v>
      </c>
      <c r="K5259">
        <v>1880</v>
      </c>
      <c r="L5259">
        <v>29</v>
      </c>
      <c r="M5259" s="1">
        <v>157.867373651869</v>
      </c>
      <c r="N5259" s="1">
        <v>157.867373651869</v>
      </c>
      <c r="O5259" t="s">
        <v>5481</v>
      </c>
      <c r="P5259" s="6" t="s">
        <v>5482</v>
      </c>
      <c r="Q5259">
        <v>553</v>
      </c>
      <c r="R5259">
        <v>520</v>
      </c>
      <c r="S5259">
        <v>35</v>
      </c>
      <c r="T5259" s="1">
        <v>-130.08314038831699</v>
      </c>
      <c r="U5259" s="1">
        <v>0</v>
      </c>
      <c r="W5259">
        <v>1902</v>
      </c>
      <c r="X5259">
        <v>96</v>
      </c>
      <c r="Y5259" s="1">
        <v>-52.16614538788</v>
      </c>
      <c r="Z5259" s="1">
        <v>0</v>
      </c>
      <c r="AC5259" s="5" t="s">
        <v>3508</v>
      </c>
      <c r="AD5259" s="5" t="str">
        <f t="shared" si="172"/>
        <v>G1T1701_BR_171_M</v>
      </c>
      <c r="AE5259" t="str">
        <f t="shared" si="173"/>
        <v>*51</v>
      </c>
    </row>
    <row r="5260" spans="1:31" x14ac:dyDescent="0.3">
      <c r="A5260">
        <v>4</v>
      </c>
      <c r="B5260">
        <v>1</v>
      </c>
      <c r="C5260" t="s">
        <v>3510</v>
      </c>
      <c r="D5260" t="s">
        <v>3467</v>
      </c>
      <c r="E5260" t="s">
        <v>3466</v>
      </c>
      <c r="G5260" t="s">
        <v>3510</v>
      </c>
      <c r="H5260">
        <v>2106</v>
      </c>
      <c r="I5260" t="s">
        <v>5533</v>
      </c>
      <c r="J5260">
        <v>2048</v>
      </c>
      <c r="K5260">
        <v>1881</v>
      </c>
      <c r="L5260">
        <v>29</v>
      </c>
      <c r="M5260" s="1">
        <v>127.892999430267</v>
      </c>
      <c r="N5260" s="1">
        <v>127.892999430267</v>
      </c>
      <c r="O5260" t="s">
        <v>5481</v>
      </c>
      <c r="P5260" s="6" t="s">
        <v>5482</v>
      </c>
      <c r="Q5260">
        <v>553</v>
      </c>
      <c r="R5260">
        <v>516</v>
      </c>
      <c r="S5260">
        <v>32</v>
      </c>
      <c r="T5260" s="1">
        <v>-115.11199424981901</v>
      </c>
      <c r="U5260" s="1">
        <v>0</v>
      </c>
      <c r="W5260">
        <v>1904</v>
      </c>
      <c r="X5260">
        <v>84</v>
      </c>
      <c r="Y5260" s="1">
        <v>-40.194670495983502</v>
      </c>
      <c r="Z5260" s="1">
        <v>0</v>
      </c>
      <c r="AC5260" s="5" t="s">
        <v>3510</v>
      </c>
      <c r="AD5260" s="5" t="str">
        <f t="shared" si="172"/>
        <v>G1T1701_BR_171_M</v>
      </c>
      <c r="AE5260" t="str">
        <f t="shared" si="173"/>
        <v>*51</v>
      </c>
    </row>
    <row r="5261" spans="1:31" x14ac:dyDescent="0.3">
      <c r="A5261">
        <v>4</v>
      </c>
      <c r="B5261">
        <v>1</v>
      </c>
      <c r="C5261" t="s">
        <v>5789</v>
      </c>
      <c r="D5261" t="s">
        <v>3467</v>
      </c>
      <c r="E5261" t="s">
        <v>3466</v>
      </c>
      <c r="G5261" t="s">
        <v>5789</v>
      </c>
      <c r="H5261">
        <v>2230</v>
      </c>
      <c r="I5261" t="s">
        <v>5533</v>
      </c>
      <c r="J5261">
        <v>2048</v>
      </c>
      <c r="K5261">
        <v>1998</v>
      </c>
      <c r="L5261">
        <v>35</v>
      </c>
      <c r="M5261" s="1">
        <v>160.18585435010101</v>
      </c>
      <c r="N5261" s="1">
        <v>160.18585435010101</v>
      </c>
      <c r="O5261" t="s">
        <v>5481</v>
      </c>
      <c r="P5261" s="6" t="s">
        <v>5482</v>
      </c>
      <c r="Q5261">
        <v>553</v>
      </c>
      <c r="R5261">
        <v>534</v>
      </c>
      <c r="S5261">
        <v>36</v>
      </c>
      <c r="T5261" s="1">
        <v>-127.874792290348</v>
      </c>
      <c r="U5261" s="1">
        <v>0</v>
      </c>
      <c r="W5261">
        <v>2022</v>
      </c>
      <c r="X5261">
        <v>94</v>
      </c>
      <c r="Y5261" s="1">
        <v>-25.582479974713099</v>
      </c>
      <c r="Z5261" s="1">
        <v>0</v>
      </c>
      <c r="AC5261" s="5" t="s">
        <v>5789</v>
      </c>
      <c r="AD5261" s="5" t="str">
        <f t="shared" si="172"/>
        <v>G1T1701_BR_171_M</v>
      </c>
      <c r="AE5261" t="str">
        <f t="shared" si="173"/>
        <v>*51</v>
      </c>
    </row>
    <row r="5262" spans="1:31" x14ac:dyDescent="0.3">
      <c r="A5262">
        <v>4</v>
      </c>
      <c r="B5262">
        <v>1</v>
      </c>
      <c r="C5262" t="s">
        <v>3479</v>
      </c>
      <c r="D5262" t="s">
        <v>3467</v>
      </c>
      <c r="E5262" t="s">
        <v>3466</v>
      </c>
      <c r="G5262" t="s">
        <v>3479</v>
      </c>
      <c r="H5262">
        <v>2231</v>
      </c>
      <c r="I5262" t="s">
        <v>5533</v>
      </c>
      <c r="J5262">
        <v>2048</v>
      </c>
      <c r="K5262">
        <v>1998</v>
      </c>
      <c r="L5262">
        <v>33</v>
      </c>
      <c r="M5262" s="1">
        <v>178.75648982227699</v>
      </c>
      <c r="N5262" s="1">
        <v>178.75648982227699</v>
      </c>
      <c r="O5262" t="s">
        <v>5481</v>
      </c>
      <c r="P5262" s="6" t="s">
        <v>5482</v>
      </c>
      <c r="Q5262">
        <v>553</v>
      </c>
      <c r="R5262">
        <v>536</v>
      </c>
      <c r="S5262">
        <v>42</v>
      </c>
      <c r="T5262" s="1">
        <v>-149.492446848188</v>
      </c>
      <c r="U5262" s="1">
        <v>0</v>
      </c>
      <c r="W5262">
        <v>2023</v>
      </c>
      <c r="X5262">
        <v>97</v>
      </c>
      <c r="Y5262" s="1">
        <v>-30.7191513204173</v>
      </c>
      <c r="Z5262" s="1">
        <v>0</v>
      </c>
      <c r="AC5262" s="5" t="s">
        <v>3479</v>
      </c>
      <c r="AD5262" s="5" t="str">
        <f t="shared" si="172"/>
        <v>G1T1701_BR_171_M</v>
      </c>
      <c r="AE5262" t="str">
        <f t="shared" si="173"/>
        <v>*51</v>
      </c>
    </row>
    <row r="5263" spans="1:31" x14ac:dyDescent="0.3">
      <c r="A5263">
        <v>55</v>
      </c>
      <c r="B5263">
        <v>1</v>
      </c>
      <c r="C5263" t="s">
        <v>6147</v>
      </c>
      <c r="D5263" t="s">
        <v>3467</v>
      </c>
      <c r="E5263" t="s">
        <v>3466</v>
      </c>
      <c r="G5263" t="s">
        <v>6147</v>
      </c>
      <c r="H5263">
        <v>2207</v>
      </c>
      <c r="I5263" t="s">
        <v>5533</v>
      </c>
      <c r="J5263">
        <v>2048</v>
      </c>
      <c r="K5263">
        <v>1975</v>
      </c>
      <c r="L5263">
        <v>30</v>
      </c>
      <c r="M5263" s="1">
        <v>176.98686716696301</v>
      </c>
      <c r="N5263" s="1">
        <v>176.98686716696301</v>
      </c>
      <c r="O5263" t="s">
        <v>5481</v>
      </c>
      <c r="P5263" s="6" t="s">
        <v>5482</v>
      </c>
      <c r="Q5263">
        <v>553</v>
      </c>
      <c r="R5263">
        <v>535</v>
      </c>
      <c r="S5263">
        <v>46</v>
      </c>
      <c r="T5263" s="1">
        <v>-176.56507784258099</v>
      </c>
      <c r="U5263" s="1">
        <v>0</v>
      </c>
      <c r="W5263">
        <v>1997</v>
      </c>
      <c r="X5263">
        <v>98</v>
      </c>
      <c r="Y5263" s="1">
        <v>-56.1196530391639</v>
      </c>
      <c r="Z5263" s="1">
        <v>0</v>
      </c>
      <c r="AC5263" s="5" t="s">
        <v>6147</v>
      </c>
      <c r="AD5263" s="5" t="str">
        <f t="shared" si="172"/>
        <v>G1T1701_BR_171_M</v>
      </c>
      <c r="AE5263" t="str">
        <f t="shared" si="173"/>
        <v>*51</v>
      </c>
    </row>
    <row r="5264" spans="1:31" x14ac:dyDescent="0.3">
      <c r="A5264">
        <v>55</v>
      </c>
      <c r="B5264">
        <v>1</v>
      </c>
      <c r="C5264" t="s">
        <v>6528</v>
      </c>
      <c r="D5264" t="s">
        <v>3467</v>
      </c>
      <c r="E5264" t="s">
        <v>3466</v>
      </c>
      <c r="G5264" t="s">
        <v>6528</v>
      </c>
      <c r="H5264">
        <v>2119</v>
      </c>
      <c r="I5264" t="s">
        <v>5533</v>
      </c>
      <c r="J5264">
        <v>2048</v>
      </c>
      <c r="K5264">
        <v>1906</v>
      </c>
      <c r="L5264">
        <v>32</v>
      </c>
      <c r="M5264" s="1">
        <v>104.09193739689201</v>
      </c>
      <c r="N5264" s="1">
        <v>104.09193739689201</v>
      </c>
      <c r="O5264" t="s">
        <v>5481</v>
      </c>
      <c r="P5264" s="6" t="s">
        <v>5482</v>
      </c>
      <c r="Q5264">
        <v>553</v>
      </c>
      <c r="R5264">
        <v>513</v>
      </c>
      <c r="S5264">
        <v>45</v>
      </c>
      <c r="T5264" s="1">
        <v>-164.335304738198</v>
      </c>
      <c r="U5264" s="1">
        <v>0</v>
      </c>
      <c r="W5264">
        <v>1928</v>
      </c>
      <c r="X5264">
        <v>106</v>
      </c>
      <c r="Y5264" s="1">
        <v>-140.06685428680001</v>
      </c>
      <c r="Z5264" s="1">
        <v>0</v>
      </c>
      <c r="AC5264" s="5" t="s">
        <v>6528</v>
      </c>
      <c r="AD5264" s="5" t="str">
        <f t="shared" si="172"/>
        <v>G1T1701_BR_171_M</v>
      </c>
      <c r="AE5264" t="str">
        <f t="shared" si="173"/>
        <v>*51</v>
      </c>
    </row>
    <row r="5265" spans="1:31" x14ac:dyDescent="0.3">
      <c r="A5265">
        <v>55</v>
      </c>
      <c r="B5265">
        <v>1</v>
      </c>
      <c r="C5265" t="s">
        <v>3493</v>
      </c>
      <c r="D5265" t="s">
        <v>3467</v>
      </c>
      <c r="E5265" t="s">
        <v>3466</v>
      </c>
      <c r="G5265" t="s">
        <v>3493</v>
      </c>
      <c r="H5265">
        <v>2201</v>
      </c>
      <c r="I5265" t="s">
        <v>5533</v>
      </c>
      <c r="J5265">
        <v>2048</v>
      </c>
      <c r="K5265">
        <v>1970</v>
      </c>
      <c r="L5265">
        <v>31</v>
      </c>
      <c r="M5265" s="1">
        <v>147.620536345799</v>
      </c>
      <c r="N5265" s="1">
        <v>147.620536345799</v>
      </c>
      <c r="O5265" t="s">
        <v>5481</v>
      </c>
      <c r="P5265" s="6" t="s">
        <v>5482</v>
      </c>
      <c r="Q5265">
        <v>553</v>
      </c>
      <c r="R5265">
        <v>529</v>
      </c>
      <c r="S5265">
        <v>31</v>
      </c>
      <c r="T5265" s="1">
        <v>-107.25035499686</v>
      </c>
      <c r="U5265" s="1">
        <v>0</v>
      </c>
      <c r="W5265">
        <v>1995</v>
      </c>
      <c r="X5265">
        <v>85</v>
      </c>
      <c r="Y5265" s="1">
        <v>-10.3133292293431</v>
      </c>
      <c r="Z5265" s="1">
        <v>0</v>
      </c>
      <c r="AC5265" s="5" t="s">
        <v>3493</v>
      </c>
      <c r="AD5265" s="5" t="str">
        <f t="shared" si="172"/>
        <v>G1T1701_BR_171_M</v>
      </c>
      <c r="AE5265" t="str">
        <f t="shared" si="173"/>
        <v>*51</v>
      </c>
    </row>
    <row r="5266" spans="1:31" x14ac:dyDescent="0.3">
      <c r="A5266">
        <v>4</v>
      </c>
      <c r="B5266">
        <v>1</v>
      </c>
      <c r="C5266" t="s">
        <v>3515</v>
      </c>
      <c r="D5266" t="s">
        <v>3467</v>
      </c>
      <c r="E5266" t="s">
        <v>3466</v>
      </c>
      <c r="G5266" t="s">
        <v>3515</v>
      </c>
      <c r="H5266">
        <v>1858</v>
      </c>
      <c r="I5266" t="s">
        <v>5533</v>
      </c>
      <c r="J5266">
        <v>2048</v>
      </c>
      <c r="K5266">
        <v>1676</v>
      </c>
      <c r="L5266">
        <v>15</v>
      </c>
      <c r="M5266" s="1">
        <v>151.26030269952699</v>
      </c>
      <c r="N5266" s="1">
        <v>151.26030269952699</v>
      </c>
      <c r="O5266" t="s">
        <v>5481</v>
      </c>
      <c r="P5266" s="6" t="s">
        <v>5482</v>
      </c>
      <c r="Q5266">
        <v>553</v>
      </c>
      <c r="R5266">
        <v>482</v>
      </c>
      <c r="S5266">
        <v>22</v>
      </c>
      <c r="T5266" s="1">
        <v>-87.474434532343693</v>
      </c>
      <c r="U5266" s="1">
        <v>0</v>
      </c>
      <c r="W5266">
        <v>1698</v>
      </c>
      <c r="X5266">
        <v>65</v>
      </c>
      <c r="Y5266" s="1">
        <v>-4.9499928602488898</v>
      </c>
      <c r="Z5266" s="1">
        <v>0</v>
      </c>
      <c r="AC5266" s="5" t="s">
        <v>3515</v>
      </c>
      <c r="AD5266" s="5" t="str">
        <f t="shared" si="172"/>
        <v>G1T1701_BR_171_M</v>
      </c>
      <c r="AE5266" t="str">
        <f t="shared" si="173"/>
        <v>*51</v>
      </c>
    </row>
    <row r="5267" spans="1:31" x14ac:dyDescent="0.3">
      <c r="A5267">
        <v>4</v>
      </c>
      <c r="B5267">
        <v>1</v>
      </c>
      <c r="C5267" t="s">
        <v>3519</v>
      </c>
      <c r="D5267" t="s">
        <v>3518</v>
      </c>
      <c r="E5267" t="s">
        <v>3466</v>
      </c>
      <c r="G5267" t="s">
        <v>3519</v>
      </c>
      <c r="H5267">
        <v>2199</v>
      </c>
      <c r="I5267" t="s">
        <v>5533</v>
      </c>
      <c r="J5267">
        <v>2048</v>
      </c>
      <c r="K5267">
        <v>1966</v>
      </c>
      <c r="L5267">
        <v>26</v>
      </c>
      <c r="M5267" s="1">
        <v>120.813240364376</v>
      </c>
      <c r="N5267" s="1">
        <v>120.813240364376</v>
      </c>
      <c r="O5267" t="s">
        <v>5481</v>
      </c>
      <c r="P5267" s="6" t="s">
        <v>5482</v>
      </c>
      <c r="Q5267">
        <v>553</v>
      </c>
      <c r="R5267">
        <v>534</v>
      </c>
      <c r="S5267">
        <v>23</v>
      </c>
      <c r="T5267" s="1">
        <v>-89.761829371349606</v>
      </c>
      <c r="U5267" s="1">
        <v>0</v>
      </c>
      <c r="W5267">
        <v>1989</v>
      </c>
      <c r="X5267">
        <v>87</v>
      </c>
      <c r="Y5267" s="1">
        <v>-63.385643617025401</v>
      </c>
      <c r="Z5267" s="1">
        <v>0</v>
      </c>
      <c r="AC5267" s="5" t="s">
        <v>3519</v>
      </c>
      <c r="AD5267" s="5" t="str">
        <f t="shared" si="172"/>
        <v>G1T1701_BR_171_M</v>
      </c>
      <c r="AE5267" t="str">
        <f t="shared" si="173"/>
        <v>*51</v>
      </c>
    </row>
    <row r="5268" spans="1:31" x14ac:dyDescent="0.3">
      <c r="A5268">
        <v>4</v>
      </c>
      <c r="B5268">
        <v>1</v>
      </c>
      <c r="C5268" t="s">
        <v>3485</v>
      </c>
      <c r="D5268" t="s">
        <v>3467</v>
      </c>
      <c r="E5268" t="s">
        <v>3466</v>
      </c>
      <c r="G5268" t="s">
        <v>3485</v>
      </c>
      <c r="H5268">
        <v>2212</v>
      </c>
      <c r="I5268" t="s">
        <v>5533</v>
      </c>
      <c r="J5268">
        <v>2048</v>
      </c>
      <c r="K5268">
        <v>1978</v>
      </c>
      <c r="L5268">
        <v>33</v>
      </c>
      <c r="M5268" s="1">
        <v>183.38266904538401</v>
      </c>
      <c r="N5268" s="1">
        <v>183.38266904538401</v>
      </c>
      <c r="O5268" t="s">
        <v>5481</v>
      </c>
      <c r="P5268" s="6" t="s">
        <v>5482</v>
      </c>
      <c r="Q5268">
        <v>553</v>
      </c>
      <c r="R5268">
        <v>537</v>
      </c>
      <c r="S5268">
        <v>40</v>
      </c>
      <c r="T5268" s="1">
        <v>-144.92114907875001</v>
      </c>
      <c r="U5268" s="1">
        <v>0</v>
      </c>
      <c r="W5268">
        <v>2003</v>
      </c>
      <c r="X5268">
        <v>97</v>
      </c>
      <c r="Y5268" s="1">
        <v>-19.246134672223</v>
      </c>
      <c r="Z5268" s="1">
        <v>0</v>
      </c>
      <c r="AC5268" s="5" t="s">
        <v>3485</v>
      </c>
      <c r="AD5268" s="5" t="str">
        <f t="shared" si="172"/>
        <v>G1T1701_BR_171_M</v>
      </c>
      <c r="AE5268" t="str">
        <f t="shared" si="173"/>
        <v>*51</v>
      </c>
    </row>
    <row r="5269" spans="1:31" x14ac:dyDescent="0.3">
      <c r="A5269">
        <v>4</v>
      </c>
      <c r="B5269">
        <v>1</v>
      </c>
      <c r="C5269" t="s">
        <v>751</v>
      </c>
      <c r="D5269" t="s">
        <v>753</v>
      </c>
      <c r="E5269" t="s">
        <v>752</v>
      </c>
      <c r="G5269" t="s">
        <v>751</v>
      </c>
      <c r="H5269">
        <v>2177</v>
      </c>
      <c r="I5269" t="s">
        <v>5533</v>
      </c>
      <c r="J5269">
        <v>2048</v>
      </c>
      <c r="K5269">
        <v>1943</v>
      </c>
      <c r="L5269">
        <v>33</v>
      </c>
      <c r="M5269" s="1">
        <v>149.416113332603</v>
      </c>
      <c r="N5269" s="1">
        <v>149.416113332603</v>
      </c>
      <c r="O5269" t="s">
        <v>5481</v>
      </c>
      <c r="P5269" s="6" t="s">
        <v>5482</v>
      </c>
      <c r="Q5269">
        <v>553</v>
      </c>
      <c r="R5269">
        <v>524</v>
      </c>
      <c r="S5269">
        <v>34</v>
      </c>
      <c r="T5269" s="1">
        <v>-129.83233715843099</v>
      </c>
      <c r="U5269" s="1">
        <v>0</v>
      </c>
      <c r="W5269">
        <v>1968</v>
      </c>
      <c r="X5269">
        <v>99</v>
      </c>
      <c r="Y5269" s="1">
        <v>-59.431041427658101</v>
      </c>
      <c r="Z5269" s="1">
        <v>0</v>
      </c>
      <c r="AC5269" s="5" t="s">
        <v>751</v>
      </c>
      <c r="AD5269" s="5" t="str">
        <f t="shared" si="172"/>
        <v>G1T1701_BR_171_M</v>
      </c>
      <c r="AE5269" t="str">
        <f t="shared" si="173"/>
        <v>*149</v>
      </c>
    </row>
    <row r="5270" spans="1:31" x14ac:dyDescent="0.3">
      <c r="A5270">
        <v>4</v>
      </c>
      <c r="B5270">
        <v>1</v>
      </c>
      <c r="C5270" t="s">
        <v>759</v>
      </c>
      <c r="D5270" t="s">
        <v>753</v>
      </c>
      <c r="E5270" t="s">
        <v>752</v>
      </c>
      <c r="G5270" t="s">
        <v>759</v>
      </c>
      <c r="H5270">
        <v>2051</v>
      </c>
      <c r="I5270" t="s">
        <v>5533</v>
      </c>
      <c r="J5270">
        <v>2048</v>
      </c>
      <c r="K5270">
        <v>1843</v>
      </c>
      <c r="L5270">
        <v>24</v>
      </c>
      <c r="M5270" s="1">
        <v>173.48919368620099</v>
      </c>
      <c r="N5270" s="1">
        <v>173.48919368620099</v>
      </c>
      <c r="O5270" t="s">
        <v>5481</v>
      </c>
      <c r="P5270" s="6" t="s">
        <v>5482</v>
      </c>
      <c r="Q5270">
        <v>553</v>
      </c>
      <c r="R5270">
        <v>504</v>
      </c>
      <c r="S5270">
        <v>34</v>
      </c>
      <c r="T5270" s="1">
        <v>-130.37307939468101</v>
      </c>
      <c r="U5270" s="1">
        <v>0</v>
      </c>
      <c r="W5270">
        <v>1867</v>
      </c>
      <c r="X5270">
        <v>87</v>
      </c>
      <c r="Y5270" s="1">
        <v>-30.2030274863369</v>
      </c>
      <c r="Z5270" s="1">
        <v>0</v>
      </c>
      <c r="AC5270" s="5" t="s">
        <v>759</v>
      </c>
      <c r="AD5270" s="5" t="str">
        <f t="shared" si="172"/>
        <v>G1T1701_BR_171_M</v>
      </c>
      <c r="AE5270" t="str">
        <f t="shared" si="173"/>
        <v>*149</v>
      </c>
    </row>
    <row r="5271" spans="1:31" x14ac:dyDescent="0.3">
      <c r="A5271">
        <v>4</v>
      </c>
      <c r="B5271">
        <v>1</v>
      </c>
      <c r="C5271" t="s">
        <v>758</v>
      </c>
      <c r="D5271" t="s">
        <v>753</v>
      </c>
      <c r="E5271" t="s">
        <v>752</v>
      </c>
      <c r="G5271" t="s">
        <v>758</v>
      </c>
      <c r="H5271">
        <v>2074</v>
      </c>
      <c r="I5271" t="s">
        <v>5533</v>
      </c>
      <c r="J5271">
        <v>2048</v>
      </c>
      <c r="K5271">
        <v>1861</v>
      </c>
      <c r="L5271">
        <v>24</v>
      </c>
      <c r="M5271" s="1">
        <v>163.29057610206101</v>
      </c>
      <c r="N5271" s="1">
        <v>163.29057610206101</v>
      </c>
      <c r="O5271" t="s">
        <v>5481</v>
      </c>
      <c r="P5271" s="6" t="s">
        <v>5482</v>
      </c>
      <c r="Q5271">
        <v>553</v>
      </c>
      <c r="R5271">
        <v>506</v>
      </c>
      <c r="S5271">
        <v>36</v>
      </c>
      <c r="T5271" s="1">
        <v>-143.69456279380901</v>
      </c>
      <c r="U5271" s="1">
        <v>0</v>
      </c>
      <c r="W5271">
        <v>1882</v>
      </c>
      <c r="X5271">
        <v>96</v>
      </c>
      <c r="Y5271" s="1">
        <v>-67.822017646925403</v>
      </c>
      <c r="Z5271" s="1">
        <v>0</v>
      </c>
      <c r="AC5271" s="5" t="s">
        <v>758</v>
      </c>
      <c r="AD5271" s="5" t="str">
        <f t="shared" si="172"/>
        <v>G1T1701_BR_171_M</v>
      </c>
      <c r="AE5271" t="str">
        <f t="shared" si="173"/>
        <v>*149</v>
      </c>
    </row>
    <row r="5272" spans="1:31" x14ac:dyDescent="0.3">
      <c r="A5272">
        <v>4</v>
      </c>
      <c r="B5272">
        <v>1</v>
      </c>
      <c r="C5272" t="s">
        <v>3501</v>
      </c>
      <c r="D5272" t="s">
        <v>3467</v>
      </c>
      <c r="E5272" t="s">
        <v>3466</v>
      </c>
      <c r="G5272" t="s">
        <v>3501</v>
      </c>
      <c r="H5272">
        <v>2183</v>
      </c>
      <c r="I5272" t="s">
        <v>5533</v>
      </c>
      <c r="J5272">
        <v>2048</v>
      </c>
      <c r="K5272">
        <v>1960</v>
      </c>
      <c r="L5272">
        <v>31</v>
      </c>
      <c r="M5272" s="1">
        <v>187.78795505631999</v>
      </c>
      <c r="N5272" s="1">
        <v>187.78795505631999</v>
      </c>
      <c r="O5272" t="s">
        <v>5481</v>
      </c>
      <c r="P5272" s="6" t="s">
        <v>5482</v>
      </c>
      <c r="Q5272">
        <v>553</v>
      </c>
      <c r="R5272">
        <v>535</v>
      </c>
      <c r="S5272">
        <v>44</v>
      </c>
      <c r="T5272" s="1">
        <v>-168.96668334252399</v>
      </c>
      <c r="U5272" s="1">
        <v>0</v>
      </c>
      <c r="W5272">
        <v>1982</v>
      </c>
      <c r="X5272">
        <v>97</v>
      </c>
      <c r="Y5272" s="1">
        <v>-34.007527179681396</v>
      </c>
      <c r="Z5272" s="1">
        <v>0</v>
      </c>
      <c r="AC5272" s="5" t="s">
        <v>3501</v>
      </c>
      <c r="AD5272" s="5" t="str">
        <f t="shared" si="172"/>
        <v>G1T1701_BR_171_M</v>
      </c>
      <c r="AE5272" t="str">
        <f t="shared" si="173"/>
        <v>*51</v>
      </c>
    </row>
    <row r="5273" spans="1:31" x14ac:dyDescent="0.3">
      <c r="A5273">
        <v>4</v>
      </c>
      <c r="B5273">
        <v>1</v>
      </c>
      <c r="C5273" t="s">
        <v>3487</v>
      </c>
      <c r="D5273" t="s">
        <v>3467</v>
      </c>
      <c r="E5273" t="s">
        <v>3466</v>
      </c>
      <c r="G5273" t="s">
        <v>3487</v>
      </c>
      <c r="H5273">
        <v>2222</v>
      </c>
      <c r="I5273" t="s">
        <v>5533</v>
      </c>
      <c r="J5273">
        <v>2048</v>
      </c>
      <c r="K5273">
        <v>1993</v>
      </c>
      <c r="L5273">
        <v>29</v>
      </c>
      <c r="M5273" s="1">
        <v>196.39806288384699</v>
      </c>
      <c r="N5273" s="1">
        <v>196.39806288384699</v>
      </c>
      <c r="O5273" t="s">
        <v>5481</v>
      </c>
      <c r="P5273" s="6" t="s">
        <v>5482</v>
      </c>
      <c r="Q5273">
        <v>553</v>
      </c>
      <c r="R5273">
        <v>539</v>
      </c>
      <c r="S5273">
        <v>39</v>
      </c>
      <c r="T5273" s="1">
        <v>-144.161378520711</v>
      </c>
      <c r="U5273" s="1">
        <v>0</v>
      </c>
      <c r="W5273">
        <v>2016</v>
      </c>
      <c r="X5273">
        <v>91</v>
      </c>
      <c r="Y5273" s="1">
        <v>-10.394624570787901</v>
      </c>
      <c r="Z5273" s="1">
        <v>0</v>
      </c>
      <c r="AC5273" s="5" t="s">
        <v>3487</v>
      </c>
      <c r="AD5273" s="5" t="str">
        <f t="shared" si="172"/>
        <v>G1T1701_BR_171_M</v>
      </c>
      <c r="AE5273" t="str">
        <f t="shared" si="173"/>
        <v>*51</v>
      </c>
    </row>
    <row r="5274" spans="1:31" x14ac:dyDescent="0.3">
      <c r="A5274">
        <v>4</v>
      </c>
      <c r="B5274">
        <v>1</v>
      </c>
      <c r="C5274" t="s">
        <v>3471</v>
      </c>
      <c r="D5274" t="s">
        <v>3467</v>
      </c>
      <c r="E5274" t="s">
        <v>3466</v>
      </c>
      <c r="G5274" t="s">
        <v>3471</v>
      </c>
      <c r="H5274">
        <v>2244</v>
      </c>
      <c r="I5274" t="s">
        <v>5533</v>
      </c>
      <c r="J5274">
        <v>2048</v>
      </c>
      <c r="K5274">
        <v>2009</v>
      </c>
      <c r="L5274">
        <v>35</v>
      </c>
      <c r="M5274" s="1">
        <v>157.25798573402901</v>
      </c>
      <c r="N5274" s="1">
        <v>157.25798573402901</v>
      </c>
      <c r="O5274" t="s">
        <v>5481</v>
      </c>
      <c r="P5274" s="6" t="s">
        <v>5482</v>
      </c>
      <c r="Q5274">
        <v>553</v>
      </c>
      <c r="R5274">
        <v>539</v>
      </c>
      <c r="S5274">
        <v>39</v>
      </c>
      <c r="T5274" s="1">
        <v>-145.72121189105599</v>
      </c>
      <c r="U5274" s="1">
        <v>0</v>
      </c>
      <c r="W5274">
        <v>2034</v>
      </c>
      <c r="X5274">
        <v>107</v>
      </c>
      <c r="Y5274" s="1">
        <v>-76.0004878782091</v>
      </c>
      <c r="Z5274" s="1">
        <v>0</v>
      </c>
      <c r="AC5274" s="5" t="s">
        <v>3471</v>
      </c>
      <c r="AD5274" s="5" t="str">
        <f t="shared" si="172"/>
        <v>G1T1701_BR_171_M</v>
      </c>
      <c r="AE5274" t="str">
        <f t="shared" si="173"/>
        <v>*51</v>
      </c>
    </row>
    <row r="5275" spans="1:31" x14ac:dyDescent="0.3">
      <c r="A5275">
        <v>4</v>
      </c>
      <c r="B5275">
        <v>1</v>
      </c>
      <c r="C5275" t="s">
        <v>3481</v>
      </c>
      <c r="D5275" t="s">
        <v>3467</v>
      </c>
      <c r="E5275" t="s">
        <v>3466</v>
      </c>
      <c r="G5275" t="s">
        <v>3481</v>
      </c>
      <c r="H5275">
        <v>2220</v>
      </c>
      <c r="I5275" t="s">
        <v>5533</v>
      </c>
      <c r="J5275">
        <v>2048</v>
      </c>
      <c r="K5275">
        <v>1986</v>
      </c>
      <c r="L5275">
        <v>34</v>
      </c>
      <c r="M5275" s="1">
        <v>158.97339238243501</v>
      </c>
      <c r="N5275" s="1">
        <v>158.97339238243501</v>
      </c>
      <c r="O5275" t="s">
        <v>5481</v>
      </c>
      <c r="P5275" s="6" t="s">
        <v>5482</v>
      </c>
      <c r="Q5275">
        <v>553</v>
      </c>
      <c r="R5275">
        <v>533</v>
      </c>
      <c r="S5275">
        <v>49</v>
      </c>
      <c r="T5275" s="1">
        <v>-187.86533198163099</v>
      </c>
      <c r="U5275" s="1">
        <v>0</v>
      </c>
      <c r="W5275">
        <v>2010</v>
      </c>
      <c r="X5275">
        <v>110</v>
      </c>
      <c r="Y5275" s="1">
        <v>-97.956686149042298</v>
      </c>
      <c r="Z5275" s="1">
        <v>0</v>
      </c>
      <c r="AC5275" s="5" t="s">
        <v>3481</v>
      </c>
      <c r="AD5275" s="5" t="str">
        <f t="shared" si="172"/>
        <v>G1T1701_BR_171_M</v>
      </c>
      <c r="AE5275" t="str">
        <f t="shared" si="173"/>
        <v>*51</v>
      </c>
    </row>
    <row r="5276" spans="1:31" x14ac:dyDescent="0.3">
      <c r="A5276">
        <v>4</v>
      </c>
      <c r="B5276">
        <v>1</v>
      </c>
      <c r="C5276" t="s">
        <v>3484</v>
      </c>
      <c r="D5276" t="s">
        <v>3467</v>
      </c>
      <c r="E5276" t="s">
        <v>3466</v>
      </c>
      <c r="G5276" t="s">
        <v>3484</v>
      </c>
      <c r="H5276">
        <v>2218</v>
      </c>
      <c r="I5276" t="s">
        <v>5533</v>
      </c>
      <c r="J5276">
        <v>2048</v>
      </c>
      <c r="K5276">
        <v>1984</v>
      </c>
      <c r="L5276">
        <v>35</v>
      </c>
      <c r="M5276" s="1">
        <v>141.34419503682199</v>
      </c>
      <c r="N5276" s="1">
        <v>141.34419503682199</v>
      </c>
      <c r="O5276" t="s">
        <v>5481</v>
      </c>
      <c r="P5276" s="6" t="s">
        <v>5482</v>
      </c>
      <c r="Q5276">
        <v>553</v>
      </c>
      <c r="R5276">
        <v>537</v>
      </c>
      <c r="S5276">
        <v>44</v>
      </c>
      <c r="T5276" s="1">
        <v>-152.10773729495801</v>
      </c>
      <c r="U5276" s="1">
        <v>0</v>
      </c>
      <c r="W5276">
        <v>2007</v>
      </c>
      <c r="X5276">
        <v>98</v>
      </c>
      <c r="Y5276" s="1">
        <v>-56.1551853923037</v>
      </c>
      <c r="Z5276" s="1">
        <v>0</v>
      </c>
      <c r="AC5276" s="5" t="s">
        <v>3484</v>
      </c>
      <c r="AD5276" s="5" t="str">
        <f t="shared" si="172"/>
        <v>G1T1701_BR_171_M</v>
      </c>
      <c r="AE5276" t="str">
        <f t="shared" si="173"/>
        <v>*51</v>
      </c>
    </row>
    <row r="5277" spans="1:31" x14ac:dyDescent="0.3">
      <c r="A5277">
        <v>4</v>
      </c>
      <c r="B5277">
        <v>1</v>
      </c>
      <c r="C5277" t="s">
        <v>3474</v>
      </c>
      <c r="D5277" t="s">
        <v>3467</v>
      </c>
      <c r="E5277" t="s">
        <v>3466</v>
      </c>
      <c r="G5277" t="s">
        <v>3474</v>
      </c>
      <c r="H5277">
        <v>2243</v>
      </c>
      <c r="I5277" t="s">
        <v>5533</v>
      </c>
      <c r="J5277">
        <v>2048</v>
      </c>
      <c r="K5277">
        <v>2005</v>
      </c>
      <c r="L5277">
        <v>35</v>
      </c>
      <c r="M5277" s="1">
        <v>143.37380727500599</v>
      </c>
      <c r="N5277" s="1">
        <v>143.37380727500599</v>
      </c>
      <c r="O5277" t="s">
        <v>5481</v>
      </c>
      <c r="P5277" s="6" t="s">
        <v>5482</v>
      </c>
      <c r="Q5277">
        <v>553</v>
      </c>
      <c r="R5277">
        <v>539</v>
      </c>
      <c r="S5277">
        <v>31</v>
      </c>
      <c r="T5277" s="1">
        <v>-114.35215265814</v>
      </c>
      <c r="U5277" s="1">
        <v>0</v>
      </c>
      <c r="W5277">
        <v>2029</v>
      </c>
      <c r="X5277">
        <v>100</v>
      </c>
      <c r="Y5277" s="1">
        <v>-60.108629513660901</v>
      </c>
      <c r="Z5277" s="1">
        <v>0</v>
      </c>
      <c r="AC5277" s="5" t="s">
        <v>3474</v>
      </c>
      <c r="AD5277" s="5" t="str">
        <f t="shared" si="172"/>
        <v>G1T1701_BR_171_M</v>
      </c>
      <c r="AE5277" t="str">
        <f t="shared" si="173"/>
        <v>*51</v>
      </c>
    </row>
    <row r="5278" spans="1:31" x14ac:dyDescent="0.3">
      <c r="A5278">
        <v>4</v>
      </c>
      <c r="B5278">
        <v>1</v>
      </c>
      <c r="C5278" t="s">
        <v>3503</v>
      </c>
      <c r="D5278" t="s">
        <v>3467</v>
      </c>
      <c r="E5278" t="s">
        <v>3466</v>
      </c>
      <c r="G5278" t="s">
        <v>3503</v>
      </c>
      <c r="H5278">
        <v>2145</v>
      </c>
      <c r="I5278" t="s">
        <v>5533</v>
      </c>
      <c r="J5278">
        <v>2048</v>
      </c>
      <c r="K5278">
        <v>1932</v>
      </c>
      <c r="L5278">
        <v>29</v>
      </c>
      <c r="M5278" s="1">
        <v>174.65805330705001</v>
      </c>
      <c r="N5278" s="1">
        <v>174.65805330705001</v>
      </c>
      <c r="O5278" t="s">
        <v>5481</v>
      </c>
      <c r="P5278" s="6" t="s">
        <v>5482</v>
      </c>
      <c r="Q5278">
        <v>553</v>
      </c>
      <c r="R5278">
        <v>521</v>
      </c>
      <c r="S5278">
        <v>40</v>
      </c>
      <c r="T5278" s="1">
        <v>-135.16621134444401</v>
      </c>
      <c r="U5278" s="1">
        <v>0</v>
      </c>
      <c r="W5278">
        <v>1953</v>
      </c>
      <c r="X5278">
        <v>94</v>
      </c>
      <c r="Y5278" s="1">
        <v>-31.790847737516199</v>
      </c>
      <c r="Z5278" s="1">
        <v>0</v>
      </c>
      <c r="AC5278" s="5" t="s">
        <v>3503</v>
      </c>
      <c r="AD5278" s="5" t="str">
        <f t="shared" si="172"/>
        <v>G1T1701_BR_171_M</v>
      </c>
      <c r="AE5278" t="str">
        <f t="shared" si="173"/>
        <v>*51</v>
      </c>
    </row>
    <row r="5279" spans="1:31" x14ac:dyDescent="0.3">
      <c r="A5279">
        <v>4</v>
      </c>
      <c r="B5279">
        <v>1</v>
      </c>
      <c r="C5279" t="s">
        <v>3490</v>
      </c>
      <c r="D5279" t="s">
        <v>3467</v>
      </c>
      <c r="E5279" t="s">
        <v>3466</v>
      </c>
      <c r="G5279" t="s">
        <v>3490</v>
      </c>
      <c r="H5279">
        <v>2213</v>
      </c>
      <c r="I5279" t="s">
        <v>5533</v>
      </c>
      <c r="J5279">
        <v>2048</v>
      </c>
      <c r="K5279">
        <v>1988</v>
      </c>
      <c r="L5279">
        <v>38</v>
      </c>
      <c r="M5279" s="1">
        <v>148.213595649105</v>
      </c>
      <c r="N5279" s="1">
        <v>148.213595649105</v>
      </c>
      <c r="O5279" t="s">
        <v>5481</v>
      </c>
      <c r="P5279" s="6" t="s">
        <v>5482</v>
      </c>
      <c r="Q5279">
        <v>553</v>
      </c>
      <c r="R5279">
        <v>537</v>
      </c>
      <c r="S5279">
        <v>37</v>
      </c>
      <c r="T5279" s="1">
        <v>-132.830438409408</v>
      </c>
      <c r="U5279" s="1">
        <v>0</v>
      </c>
      <c r="W5279">
        <v>2011</v>
      </c>
      <c r="X5279">
        <v>102</v>
      </c>
      <c r="Y5279" s="1">
        <v>-57.083780344120903</v>
      </c>
      <c r="Z5279" s="1">
        <v>0</v>
      </c>
      <c r="AC5279" s="5" t="s">
        <v>3490</v>
      </c>
      <c r="AD5279" s="5" t="str">
        <f t="shared" si="172"/>
        <v>G1T1701_BR_171_M</v>
      </c>
      <c r="AE5279" t="str">
        <f t="shared" si="173"/>
        <v>*51</v>
      </c>
    </row>
    <row r="5280" spans="1:31" x14ac:dyDescent="0.3">
      <c r="A5280">
        <v>4</v>
      </c>
      <c r="B5280">
        <v>1</v>
      </c>
      <c r="C5280" t="s">
        <v>6833</v>
      </c>
      <c r="D5280" t="s">
        <v>3467</v>
      </c>
      <c r="E5280" t="s">
        <v>3466</v>
      </c>
      <c r="G5280" t="s">
        <v>6833</v>
      </c>
      <c r="H5280">
        <v>2238</v>
      </c>
      <c r="I5280" t="s">
        <v>5533</v>
      </c>
      <c r="J5280">
        <v>2048</v>
      </c>
      <c r="K5280">
        <v>2007</v>
      </c>
      <c r="L5280">
        <v>47</v>
      </c>
      <c r="M5280" s="1">
        <v>113.748498210693</v>
      </c>
      <c r="N5280" s="1">
        <v>113.748498210693</v>
      </c>
      <c r="O5280" t="s">
        <v>5481</v>
      </c>
      <c r="P5280" s="6" t="s">
        <v>5482</v>
      </c>
      <c r="Q5280">
        <v>553</v>
      </c>
      <c r="R5280">
        <v>542</v>
      </c>
      <c r="S5280">
        <v>39</v>
      </c>
      <c r="T5280" s="1">
        <v>-146.95969060803799</v>
      </c>
      <c r="U5280" s="1">
        <v>0</v>
      </c>
      <c r="W5280">
        <v>2031</v>
      </c>
      <c r="X5280">
        <v>107</v>
      </c>
      <c r="Y5280" s="1">
        <v>-82.420529743817795</v>
      </c>
      <c r="Z5280" s="1">
        <v>0</v>
      </c>
      <c r="AC5280" s="5" t="s">
        <v>6833</v>
      </c>
      <c r="AD5280" s="5" t="str">
        <f t="shared" si="172"/>
        <v>G1T1701_BR_171_M</v>
      </c>
      <c r="AE5280" t="str">
        <f t="shared" si="173"/>
        <v>*51</v>
      </c>
    </row>
    <row r="5281" spans="1:31" x14ac:dyDescent="0.3">
      <c r="A5281">
        <v>4</v>
      </c>
      <c r="B5281">
        <v>1</v>
      </c>
      <c r="C5281" t="s">
        <v>7020</v>
      </c>
      <c r="D5281" t="s">
        <v>3467</v>
      </c>
      <c r="E5281" t="s">
        <v>3466</v>
      </c>
      <c r="G5281" t="s">
        <v>7020</v>
      </c>
      <c r="H5281">
        <v>2233</v>
      </c>
      <c r="I5281" t="s">
        <v>5533</v>
      </c>
      <c r="J5281">
        <v>2048</v>
      </c>
      <c r="K5281">
        <v>2000</v>
      </c>
      <c r="L5281">
        <v>30</v>
      </c>
      <c r="M5281" s="1">
        <v>185.60296537158601</v>
      </c>
      <c r="N5281" s="1">
        <v>185.60296537158601</v>
      </c>
      <c r="O5281" t="s">
        <v>5481</v>
      </c>
      <c r="P5281" s="6" t="s">
        <v>5482</v>
      </c>
      <c r="Q5281">
        <v>553</v>
      </c>
      <c r="R5281">
        <v>538</v>
      </c>
      <c r="S5281">
        <v>42</v>
      </c>
      <c r="T5281" s="1">
        <v>-149.075731216939</v>
      </c>
      <c r="U5281" s="1">
        <v>0</v>
      </c>
      <c r="W5281">
        <v>2023</v>
      </c>
      <c r="X5281">
        <v>95</v>
      </c>
      <c r="Y5281" s="1">
        <v>-23.737647699681801</v>
      </c>
      <c r="Z5281" s="1">
        <v>0</v>
      </c>
      <c r="AC5281" s="5" t="s">
        <v>7020</v>
      </c>
      <c r="AD5281" s="5" t="str">
        <f t="shared" si="172"/>
        <v>G1T1701_BR_171_M</v>
      </c>
      <c r="AE5281" t="str">
        <f t="shared" si="173"/>
        <v>*51</v>
      </c>
    </row>
    <row r="5282" spans="1:31" x14ac:dyDescent="0.3">
      <c r="A5282">
        <v>4</v>
      </c>
      <c r="B5282">
        <v>1</v>
      </c>
      <c r="C5282" t="s">
        <v>3500</v>
      </c>
      <c r="D5282" t="s">
        <v>3467</v>
      </c>
      <c r="E5282" t="s">
        <v>3466</v>
      </c>
      <c r="G5282" t="s">
        <v>3500</v>
      </c>
      <c r="H5282">
        <v>2195</v>
      </c>
      <c r="I5282" t="s">
        <v>5533</v>
      </c>
      <c r="J5282">
        <v>2048</v>
      </c>
      <c r="K5282">
        <v>1968</v>
      </c>
      <c r="L5282">
        <v>32</v>
      </c>
      <c r="M5282" s="1">
        <v>153.207206827325</v>
      </c>
      <c r="N5282" s="1">
        <v>153.207206827325</v>
      </c>
      <c r="O5282" t="s">
        <v>5481</v>
      </c>
      <c r="P5282" s="6" t="s">
        <v>5482</v>
      </c>
      <c r="Q5282">
        <v>553</v>
      </c>
      <c r="R5282">
        <v>530</v>
      </c>
      <c r="S5282">
        <v>32</v>
      </c>
      <c r="T5282" s="1">
        <v>-112.08758403060401</v>
      </c>
      <c r="U5282" s="1">
        <v>0</v>
      </c>
      <c r="W5282">
        <v>1992</v>
      </c>
      <c r="X5282">
        <v>93</v>
      </c>
      <c r="Y5282" s="1">
        <v>-35.931195692368703</v>
      </c>
      <c r="Z5282" s="1">
        <v>0</v>
      </c>
      <c r="AC5282" s="5" t="s">
        <v>3500</v>
      </c>
      <c r="AD5282" s="5" t="str">
        <f t="shared" si="172"/>
        <v>G1T1701_BR_171_M</v>
      </c>
      <c r="AE5282" t="str">
        <f t="shared" si="173"/>
        <v>*51</v>
      </c>
    </row>
    <row r="5283" spans="1:31" x14ac:dyDescent="0.3">
      <c r="A5283">
        <v>4</v>
      </c>
      <c r="B5283">
        <v>1</v>
      </c>
      <c r="C5283" t="s">
        <v>7037</v>
      </c>
      <c r="D5283" t="s">
        <v>3467</v>
      </c>
      <c r="E5283" t="s">
        <v>3466</v>
      </c>
      <c r="G5283" t="s">
        <v>7037</v>
      </c>
      <c r="H5283">
        <v>2171</v>
      </c>
      <c r="I5283" t="s">
        <v>5533</v>
      </c>
      <c r="J5283">
        <v>2048</v>
      </c>
      <c r="K5283">
        <v>1948</v>
      </c>
      <c r="L5283">
        <v>37</v>
      </c>
      <c r="M5283" s="1">
        <v>151.63655031473101</v>
      </c>
      <c r="N5283" s="1">
        <v>151.63655031473101</v>
      </c>
      <c r="O5283" t="s">
        <v>5481</v>
      </c>
      <c r="P5283" s="6" t="s">
        <v>5482</v>
      </c>
      <c r="Q5283">
        <v>553</v>
      </c>
      <c r="R5283">
        <v>528</v>
      </c>
      <c r="S5283">
        <v>36</v>
      </c>
      <c r="T5283" s="1">
        <v>-136.89403301282499</v>
      </c>
      <c r="U5283" s="1">
        <v>0</v>
      </c>
      <c r="W5283">
        <v>1972</v>
      </c>
      <c r="X5283">
        <v>101</v>
      </c>
      <c r="Y5283" s="1">
        <v>-55.266351853224201</v>
      </c>
      <c r="Z5283" s="1">
        <v>0</v>
      </c>
      <c r="AC5283" s="5" t="s">
        <v>7037</v>
      </c>
      <c r="AD5283" s="5" t="str">
        <f t="shared" si="172"/>
        <v>G1T1701_BR_171_M</v>
      </c>
      <c r="AE5283" t="str">
        <f t="shared" si="173"/>
        <v>*51</v>
      </c>
    </row>
    <row r="5284" spans="1:31" x14ac:dyDescent="0.3">
      <c r="A5284">
        <v>4</v>
      </c>
      <c r="B5284">
        <v>1</v>
      </c>
      <c r="C5284" t="s">
        <v>3483</v>
      </c>
      <c r="D5284" t="s">
        <v>3467</v>
      </c>
      <c r="E5284" t="s">
        <v>3466</v>
      </c>
      <c r="G5284" t="s">
        <v>3483</v>
      </c>
      <c r="H5284">
        <v>2222</v>
      </c>
      <c r="I5284" t="s">
        <v>5533</v>
      </c>
      <c r="J5284">
        <v>2048</v>
      </c>
      <c r="K5284">
        <v>1999</v>
      </c>
      <c r="L5284">
        <v>32</v>
      </c>
      <c r="M5284" s="1">
        <v>186.01818674171</v>
      </c>
      <c r="N5284" s="1">
        <v>186.01818674171</v>
      </c>
      <c r="O5284" t="s">
        <v>5481</v>
      </c>
      <c r="P5284" s="6" t="s">
        <v>5482</v>
      </c>
      <c r="Q5284">
        <v>553</v>
      </c>
      <c r="R5284">
        <v>537</v>
      </c>
      <c r="S5284">
        <v>43</v>
      </c>
      <c r="T5284" s="1">
        <v>-155.74810535114099</v>
      </c>
      <c r="U5284" s="1">
        <v>0</v>
      </c>
      <c r="W5284">
        <v>2020</v>
      </c>
      <c r="X5284">
        <v>96</v>
      </c>
      <c r="Y5284" s="1">
        <v>-22.239331994933401</v>
      </c>
      <c r="Z5284" s="1">
        <v>0</v>
      </c>
      <c r="AC5284" s="5" t="s">
        <v>3483</v>
      </c>
      <c r="AD5284" s="5" t="str">
        <f t="shared" si="172"/>
        <v>G1T1701_BR_171_M</v>
      </c>
      <c r="AE5284" t="str">
        <f t="shared" si="173"/>
        <v>*51</v>
      </c>
    </row>
    <row r="5285" spans="1:31" x14ac:dyDescent="0.3">
      <c r="A5285">
        <v>4</v>
      </c>
      <c r="B5285">
        <v>1</v>
      </c>
      <c r="C5285" t="s">
        <v>3494</v>
      </c>
      <c r="D5285" t="s">
        <v>3467</v>
      </c>
      <c r="E5285" t="s">
        <v>3466</v>
      </c>
      <c r="G5285" t="s">
        <v>3494</v>
      </c>
      <c r="H5285">
        <v>2192</v>
      </c>
      <c r="I5285" t="s">
        <v>5533</v>
      </c>
      <c r="J5285">
        <v>2048</v>
      </c>
      <c r="K5285">
        <v>1968</v>
      </c>
      <c r="L5285">
        <v>34</v>
      </c>
      <c r="M5285" s="1">
        <v>182.13525580951799</v>
      </c>
      <c r="N5285" s="1">
        <v>182.13525580951799</v>
      </c>
      <c r="O5285" t="s">
        <v>5481</v>
      </c>
      <c r="P5285" s="6" t="s">
        <v>5482</v>
      </c>
      <c r="Q5285">
        <v>553</v>
      </c>
      <c r="R5285">
        <v>534</v>
      </c>
      <c r="S5285">
        <v>40</v>
      </c>
      <c r="T5285" s="1">
        <v>-144.260537718282</v>
      </c>
      <c r="U5285" s="1">
        <v>0</v>
      </c>
      <c r="W5285">
        <v>1992</v>
      </c>
      <c r="X5285">
        <v>96</v>
      </c>
      <c r="Y5285" s="1">
        <v>-16.764860932486599</v>
      </c>
      <c r="Z5285" s="1">
        <v>0</v>
      </c>
      <c r="AC5285" s="5" t="s">
        <v>3494</v>
      </c>
      <c r="AD5285" s="5" t="str">
        <f t="shared" si="172"/>
        <v>G1T1701_BR_171_M</v>
      </c>
      <c r="AE5285" t="str">
        <f t="shared" si="173"/>
        <v>*51</v>
      </c>
    </row>
    <row r="5286" spans="1:31" x14ac:dyDescent="0.3">
      <c r="A5286">
        <v>4</v>
      </c>
      <c r="B5286">
        <v>1</v>
      </c>
      <c r="C5286" t="s">
        <v>3513</v>
      </c>
      <c r="D5286" t="s">
        <v>3467</v>
      </c>
      <c r="E5286" t="s">
        <v>3466</v>
      </c>
      <c r="G5286" t="s">
        <v>3513</v>
      </c>
      <c r="H5286">
        <v>2059</v>
      </c>
      <c r="I5286" t="s">
        <v>5533</v>
      </c>
      <c r="J5286">
        <v>2048</v>
      </c>
      <c r="K5286">
        <v>1844</v>
      </c>
      <c r="L5286">
        <v>31</v>
      </c>
      <c r="M5286" s="1">
        <v>146.78419793049099</v>
      </c>
      <c r="N5286" s="1">
        <v>146.78419793049099</v>
      </c>
      <c r="O5286" t="s">
        <v>5481</v>
      </c>
      <c r="P5286" s="6" t="s">
        <v>5486</v>
      </c>
      <c r="Q5286">
        <v>578</v>
      </c>
      <c r="R5286">
        <v>514</v>
      </c>
      <c r="S5286">
        <v>38</v>
      </c>
      <c r="T5286" s="1">
        <v>-119.751074879828</v>
      </c>
      <c r="U5286" s="1">
        <v>0</v>
      </c>
      <c r="W5286">
        <v>1870</v>
      </c>
      <c r="X5286">
        <v>88</v>
      </c>
      <c r="Y5286" s="1">
        <v>-24.108837506252598</v>
      </c>
      <c r="Z5286" s="1">
        <v>0</v>
      </c>
      <c r="AC5286" s="5" t="s">
        <v>3513</v>
      </c>
      <c r="AD5286" s="5" t="str">
        <f t="shared" si="172"/>
        <v>G1T1701_BR_171_M</v>
      </c>
      <c r="AE5286" t="str">
        <f t="shared" si="173"/>
        <v>*51</v>
      </c>
    </row>
    <row r="5287" spans="1:31" x14ac:dyDescent="0.3">
      <c r="A5287">
        <v>4</v>
      </c>
      <c r="B5287">
        <v>1</v>
      </c>
      <c r="C5287" t="s">
        <v>3472</v>
      </c>
      <c r="D5287" t="s">
        <v>3467</v>
      </c>
      <c r="E5287" t="s">
        <v>3466</v>
      </c>
      <c r="G5287" t="s">
        <v>3472</v>
      </c>
      <c r="H5287">
        <v>2239</v>
      </c>
      <c r="I5287" t="s">
        <v>5533</v>
      </c>
      <c r="J5287">
        <v>2048</v>
      </c>
      <c r="K5287">
        <v>2000</v>
      </c>
      <c r="L5287">
        <v>38</v>
      </c>
      <c r="M5287" s="1">
        <v>155.41959981807099</v>
      </c>
      <c r="N5287" s="1">
        <v>155.41959981807099</v>
      </c>
      <c r="O5287" t="s">
        <v>5481</v>
      </c>
      <c r="P5287" s="6" t="s">
        <v>5486</v>
      </c>
      <c r="Q5287">
        <v>578</v>
      </c>
      <c r="R5287">
        <v>551</v>
      </c>
      <c r="S5287">
        <v>48</v>
      </c>
      <c r="T5287" s="1">
        <v>-168.23723572575599</v>
      </c>
      <c r="U5287" s="1">
        <v>0</v>
      </c>
      <c r="W5287">
        <v>2026</v>
      </c>
      <c r="X5287">
        <v>103</v>
      </c>
      <c r="Y5287" s="1">
        <v>-60.476218644291798</v>
      </c>
      <c r="Z5287" s="1">
        <v>0</v>
      </c>
      <c r="AC5287" s="5" t="s">
        <v>3472</v>
      </c>
      <c r="AD5287" s="5" t="str">
        <f t="shared" si="172"/>
        <v>G1T1701_BR_171_M</v>
      </c>
      <c r="AE5287" t="str">
        <f t="shared" si="173"/>
        <v>*51</v>
      </c>
    </row>
    <row r="5288" spans="1:31" x14ac:dyDescent="0.3">
      <c r="A5288">
        <v>55</v>
      </c>
      <c r="B5288">
        <v>1</v>
      </c>
      <c r="C5288" t="s">
        <v>3486</v>
      </c>
      <c r="D5288" t="s">
        <v>3467</v>
      </c>
      <c r="E5288" t="s">
        <v>3466</v>
      </c>
      <c r="G5288" t="s">
        <v>3486</v>
      </c>
      <c r="H5288">
        <v>2213</v>
      </c>
      <c r="I5288" t="s">
        <v>5533</v>
      </c>
      <c r="J5288">
        <v>2048</v>
      </c>
      <c r="K5288">
        <v>1976</v>
      </c>
      <c r="L5288">
        <v>26</v>
      </c>
      <c r="M5288" s="1">
        <v>189.50502527991901</v>
      </c>
      <c r="N5288" s="1">
        <v>189.50502527991901</v>
      </c>
      <c r="O5288" t="s">
        <v>5481</v>
      </c>
      <c r="P5288" s="6" t="s">
        <v>5486</v>
      </c>
      <c r="Q5288">
        <v>578</v>
      </c>
      <c r="R5288">
        <v>547</v>
      </c>
      <c r="S5288">
        <v>41</v>
      </c>
      <c r="T5288" s="1">
        <v>-143.48766880800599</v>
      </c>
      <c r="U5288" s="1">
        <v>0</v>
      </c>
      <c r="W5288">
        <v>2001</v>
      </c>
      <c r="X5288">
        <v>94</v>
      </c>
      <c r="Y5288" s="1">
        <v>-29.9395148402069</v>
      </c>
      <c r="Z5288" s="1">
        <v>0</v>
      </c>
      <c r="AC5288" s="5" t="s">
        <v>3486</v>
      </c>
      <c r="AD5288" s="5" t="str">
        <f t="shared" si="172"/>
        <v>G1T1701_BR_171_M</v>
      </c>
      <c r="AE5288" t="str">
        <f t="shared" si="173"/>
        <v>*51</v>
      </c>
    </row>
    <row r="5289" spans="1:31" x14ac:dyDescent="0.3">
      <c r="A5289">
        <v>55</v>
      </c>
      <c r="B5289">
        <v>1</v>
      </c>
      <c r="C5289" t="s">
        <v>3465</v>
      </c>
      <c r="D5289" t="s">
        <v>3467</v>
      </c>
      <c r="E5289" t="s">
        <v>3466</v>
      </c>
      <c r="G5289" t="s">
        <v>3465</v>
      </c>
      <c r="H5289">
        <v>2255</v>
      </c>
      <c r="I5289" t="s">
        <v>5533</v>
      </c>
      <c r="J5289">
        <v>2048</v>
      </c>
      <c r="K5289">
        <v>2018</v>
      </c>
      <c r="L5289">
        <v>32</v>
      </c>
      <c r="M5289" s="1">
        <v>177.95567229339099</v>
      </c>
      <c r="N5289" s="1">
        <v>177.95567229339099</v>
      </c>
      <c r="O5289" t="s">
        <v>5481</v>
      </c>
      <c r="P5289" s="6" t="s">
        <v>5486</v>
      </c>
      <c r="Q5289">
        <v>578</v>
      </c>
      <c r="R5289">
        <v>571</v>
      </c>
      <c r="S5289">
        <v>52</v>
      </c>
      <c r="T5289" s="1">
        <v>-193.65835584083999</v>
      </c>
      <c r="U5289" s="1">
        <v>0</v>
      </c>
      <c r="W5289">
        <v>2044</v>
      </c>
      <c r="X5289">
        <v>118</v>
      </c>
      <c r="Y5289" s="1">
        <v>-114.56636388031001</v>
      </c>
      <c r="Z5289" s="1">
        <v>0</v>
      </c>
      <c r="AC5289" s="5" t="s">
        <v>3465</v>
      </c>
      <c r="AD5289" s="5" t="str">
        <f t="shared" si="172"/>
        <v>G1T1701_BR_171_M</v>
      </c>
      <c r="AE5289" t="str">
        <f t="shared" si="173"/>
        <v>*51</v>
      </c>
    </row>
    <row r="5290" spans="1:31" x14ac:dyDescent="0.3">
      <c r="A5290">
        <v>55</v>
      </c>
      <c r="B5290">
        <v>1</v>
      </c>
      <c r="C5290" t="s">
        <v>6579</v>
      </c>
      <c r="D5290" t="s">
        <v>3467</v>
      </c>
      <c r="E5290" t="s">
        <v>3466</v>
      </c>
      <c r="G5290" t="s">
        <v>6579</v>
      </c>
      <c r="H5290">
        <v>2099</v>
      </c>
      <c r="I5290" t="s">
        <v>5533</v>
      </c>
      <c r="J5290">
        <v>2048</v>
      </c>
      <c r="K5290">
        <v>1878</v>
      </c>
      <c r="L5290">
        <v>28</v>
      </c>
      <c r="M5290" s="1">
        <v>146.70694558386299</v>
      </c>
      <c r="N5290" s="1">
        <v>146.70694558386299</v>
      </c>
      <c r="O5290" t="s">
        <v>5481</v>
      </c>
      <c r="P5290" s="6" t="s">
        <v>5486</v>
      </c>
      <c r="Q5290">
        <v>578</v>
      </c>
      <c r="R5290">
        <v>512</v>
      </c>
      <c r="S5290">
        <v>38</v>
      </c>
      <c r="T5290" s="1">
        <v>-139.65929264930199</v>
      </c>
      <c r="U5290" s="1">
        <v>0</v>
      </c>
      <c r="W5290">
        <v>1902</v>
      </c>
      <c r="X5290">
        <v>92</v>
      </c>
      <c r="Y5290" s="1">
        <v>-65.865226310702496</v>
      </c>
      <c r="Z5290" s="1">
        <v>0</v>
      </c>
      <c r="AC5290" s="5" t="s">
        <v>6579</v>
      </c>
      <c r="AD5290" s="5" t="str">
        <f t="shared" si="172"/>
        <v>G1T1701_BR_171_M</v>
      </c>
      <c r="AE5290" t="str">
        <f t="shared" si="173"/>
        <v>*51</v>
      </c>
    </row>
    <row r="5291" spans="1:31" x14ac:dyDescent="0.3">
      <c r="A5291">
        <v>55</v>
      </c>
      <c r="B5291">
        <v>1</v>
      </c>
      <c r="C5291" t="s">
        <v>3514</v>
      </c>
      <c r="D5291" t="s">
        <v>3467</v>
      </c>
      <c r="E5291" t="s">
        <v>3466</v>
      </c>
      <c r="G5291" t="s">
        <v>3514</v>
      </c>
      <c r="H5291">
        <v>2032</v>
      </c>
      <c r="I5291" t="s">
        <v>5533</v>
      </c>
      <c r="J5291">
        <v>2048</v>
      </c>
      <c r="K5291">
        <v>1816</v>
      </c>
      <c r="L5291">
        <v>25</v>
      </c>
      <c r="M5291" s="1">
        <v>163.19669257411201</v>
      </c>
      <c r="N5291" s="1">
        <v>163.19669257411201</v>
      </c>
      <c r="O5291" t="s">
        <v>5481</v>
      </c>
      <c r="P5291" s="6" t="s">
        <v>5486</v>
      </c>
      <c r="Q5291">
        <v>578</v>
      </c>
      <c r="R5291">
        <v>476</v>
      </c>
      <c r="S5291">
        <v>39</v>
      </c>
      <c r="T5291" s="1">
        <v>-137.97235578601601</v>
      </c>
      <c r="U5291" s="1">
        <v>0</v>
      </c>
      <c r="W5291">
        <v>1838</v>
      </c>
      <c r="X5291">
        <v>86</v>
      </c>
      <c r="Y5291" s="1">
        <v>-40.361453991012503</v>
      </c>
      <c r="Z5291" s="1">
        <v>0</v>
      </c>
      <c r="AC5291" s="5" t="s">
        <v>3514</v>
      </c>
      <c r="AD5291" s="5" t="str">
        <f t="shared" si="172"/>
        <v>G1T1701_BR_171_M</v>
      </c>
      <c r="AE5291" t="str">
        <f t="shared" si="173"/>
        <v>*51</v>
      </c>
    </row>
    <row r="5292" spans="1:31" x14ac:dyDescent="0.3">
      <c r="A5292">
        <v>55</v>
      </c>
      <c r="B5292">
        <v>1</v>
      </c>
      <c r="C5292" t="s">
        <v>3512</v>
      </c>
      <c r="D5292" t="s">
        <v>3467</v>
      </c>
      <c r="E5292" t="s">
        <v>3466</v>
      </c>
      <c r="G5292" t="s">
        <v>3512</v>
      </c>
      <c r="H5292">
        <v>2063</v>
      </c>
      <c r="I5292" t="s">
        <v>5533</v>
      </c>
      <c r="J5292">
        <v>2048</v>
      </c>
      <c r="K5292">
        <v>1851</v>
      </c>
      <c r="L5292">
        <v>32</v>
      </c>
      <c r="M5292" s="1">
        <v>151.80104981102301</v>
      </c>
      <c r="N5292" s="1">
        <v>151.80104981102301</v>
      </c>
      <c r="O5292" t="s">
        <v>5481</v>
      </c>
      <c r="P5292" s="6" t="s">
        <v>5486</v>
      </c>
      <c r="Q5292">
        <v>578</v>
      </c>
      <c r="R5292">
        <v>501</v>
      </c>
      <c r="S5292">
        <v>41</v>
      </c>
      <c r="T5292" s="1">
        <v>-146.301909967743</v>
      </c>
      <c r="U5292" s="1">
        <v>0</v>
      </c>
      <c r="W5292">
        <v>1874</v>
      </c>
      <c r="X5292">
        <v>89</v>
      </c>
      <c r="Y5292" s="1">
        <v>-37.991835932780397</v>
      </c>
      <c r="Z5292" s="1">
        <v>0</v>
      </c>
      <c r="AC5292" s="5" t="s">
        <v>3512</v>
      </c>
      <c r="AD5292" s="5" t="str">
        <f t="shared" si="172"/>
        <v>G1T1701_BR_171_M</v>
      </c>
      <c r="AE5292" t="str">
        <f t="shared" si="173"/>
        <v>*51</v>
      </c>
    </row>
    <row r="5293" spans="1:31" x14ac:dyDescent="0.3">
      <c r="A5293">
        <v>4</v>
      </c>
      <c r="B5293">
        <v>1</v>
      </c>
      <c r="C5293" t="s">
        <v>3511</v>
      </c>
      <c r="D5293" t="s">
        <v>3467</v>
      </c>
      <c r="E5293" t="s">
        <v>3466</v>
      </c>
      <c r="G5293" t="s">
        <v>3511</v>
      </c>
      <c r="H5293">
        <v>2067</v>
      </c>
      <c r="I5293" t="s">
        <v>5533</v>
      </c>
      <c r="J5293">
        <v>2048</v>
      </c>
      <c r="K5293">
        <v>1852</v>
      </c>
      <c r="L5293">
        <v>30</v>
      </c>
      <c r="M5293" s="1">
        <v>149.21707695331699</v>
      </c>
      <c r="N5293" s="1">
        <v>149.21707695331699</v>
      </c>
      <c r="O5293" t="s">
        <v>5481</v>
      </c>
      <c r="P5293" s="6" t="s">
        <v>5486</v>
      </c>
      <c r="Q5293">
        <v>578</v>
      </c>
      <c r="R5293">
        <v>504</v>
      </c>
      <c r="S5293">
        <v>35</v>
      </c>
      <c r="T5293" s="1">
        <v>-120.930705817773</v>
      </c>
      <c r="U5293" s="1">
        <v>0</v>
      </c>
      <c r="W5293">
        <v>1874</v>
      </c>
      <c r="X5293">
        <v>97</v>
      </c>
      <c r="Y5293" s="1">
        <v>-67.366983093549706</v>
      </c>
      <c r="Z5293" s="1">
        <v>0</v>
      </c>
      <c r="AC5293" s="5" t="s">
        <v>3511</v>
      </c>
      <c r="AD5293" s="5" t="str">
        <f t="shared" si="172"/>
        <v>G1T1701_BR_171_M</v>
      </c>
      <c r="AE5293" t="str">
        <f t="shared" si="173"/>
        <v>*51</v>
      </c>
    </row>
    <row r="5294" spans="1:31" x14ac:dyDescent="0.3">
      <c r="A5294">
        <v>33</v>
      </c>
      <c r="B5294">
        <v>1</v>
      </c>
      <c r="C5294" t="s">
        <v>754</v>
      </c>
      <c r="D5294" t="s">
        <v>753</v>
      </c>
      <c r="E5294" t="s">
        <v>752</v>
      </c>
      <c r="G5294" t="s">
        <v>754</v>
      </c>
      <c r="H5294">
        <v>2131</v>
      </c>
      <c r="I5294" t="s">
        <v>5533</v>
      </c>
      <c r="J5294">
        <v>2048</v>
      </c>
      <c r="K5294">
        <v>1912</v>
      </c>
      <c r="L5294">
        <v>33</v>
      </c>
      <c r="M5294" s="1">
        <v>164.109397417878</v>
      </c>
      <c r="N5294" s="1">
        <v>164.109397417878</v>
      </c>
      <c r="O5294" t="s">
        <v>5481</v>
      </c>
      <c r="P5294" s="6" t="s">
        <v>5486</v>
      </c>
      <c r="Q5294">
        <v>578</v>
      </c>
      <c r="R5294">
        <v>523</v>
      </c>
      <c r="S5294">
        <v>44</v>
      </c>
      <c r="T5294" s="1">
        <v>-156.52962568388301</v>
      </c>
      <c r="U5294" s="1">
        <v>0</v>
      </c>
      <c r="W5294">
        <v>1933</v>
      </c>
      <c r="X5294">
        <v>98</v>
      </c>
      <c r="Y5294" s="1">
        <v>-47.3678190731857</v>
      </c>
      <c r="Z5294" s="1">
        <v>0</v>
      </c>
      <c r="AC5294" s="5" t="s">
        <v>754</v>
      </c>
      <c r="AD5294" s="5" t="str">
        <f t="shared" si="172"/>
        <v>G1T1701_BR_171_M</v>
      </c>
      <c r="AE5294" t="str">
        <f t="shared" si="173"/>
        <v>*149</v>
      </c>
    </row>
    <row r="5295" spans="1:31" x14ac:dyDescent="0.3">
      <c r="A5295">
        <v>33</v>
      </c>
      <c r="B5295">
        <v>1</v>
      </c>
      <c r="C5295" t="s">
        <v>6764</v>
      </c>
      <c r="D5295" t="s">
        <v>753</v>
      </c>
      <c r="E5295" t="s">
        <v>752</v>
      </c>
      <c r="G5295" t="s">
        <v>6764</v>
      </c>
      <c r="H5295">
        <v>1797</v>
      </c>
      <c r="I5295" t="s">
        <v>5533</v>
      </c>
      <c r="J5295">
        <v>2048</v>
      </c>
      <c r="K5295">
        <v>1595</v>
      </c>
      <c r="L5295">
        <v>17</v>
      </c>
      <c r="M5295" s="1">
        <v>147.51710266055599</v>
      </c>
      <c r="N5295" s="1">
        <v>147.51710266055599</v>
      </c>
      <c r="O5295" t="s">
        <v>5481</v>
      </c>
      <c r="P5295" s="6" t="s">
        <v>5486</v>
      </c>
      <c r="Q5295">
        <v>578</v>
      </c>
      <c r="R5295">
        <v>385</v>
      </c>
      <c r="S5295">
        <v>32</v>
      </c>
      <c r="T5295" s="1">
        <v>-117.614582700027</v>
      </c>
      <c r="U5295" s="1">
        <v>0</v>
      </c>
      <c r="W5295">
        <v>1612</v>
      </c>
      <c r="X5295">
        <v>71</v>
      </c>
      <c r="Y5295" s="1">
        <v>-30.9132717662382</v>
      </c>
      <c r="Z5295" s="1">
        <v>0</v>
      </c>
      <c r="AC5295" s="5" t="s">
        <v>6764</v>
      </c>
      <c r="AD5295" s="5" t="str">
        <f t="shared" si="172"/>
        <v>G1T1701_BR_171_M</v>
      </c>
      <c r="AE5295" t="str">
        <f t="shared" si="173"/>
        <v>*149</v>
      </c>
    </row>
    <row r="5296" spans="1:31" x14ac:dyDescent="0.3">
      <c r="A5296">
        <v>33</v>
      </c>
      <c r="B5296">
        <v>1</v>
      </c>
      <c r="C5296" t="s">
        <v>756</v>
      </c>
      <c r="D5296" t="s">
        <v>753</v>
      </c>
      <c r="E5296" t="s">
        <v>752</v>
      </c>
      <c r="G5296" t="s">
        <v>756</v>
      </c>
      <c r="H5296">
        <v>2116</v>
      </c>
      <c r="I5296" t="s">
        <v>5533</v>
      </c>
      <c r="J5296">
        <v>2048</v>
      </c>
      <c r="K5296">
        <v>1899</v>
      </c>
      <c r="L5296">
        <v>30</v>
      </c>
      <c r="M5296" s="1">
        <v>172.67636970478799</v>
      </c>
      <c r="N5296" s="1">
        <v>172.67636970478799</v>
      </c>
      <c r="O5296" t="s">
        <v>5481</v>
      </c>
      <c r="P5296" s="6" t="s">
        <v>5486</v>
      </c>
      <c r="Q5296">
        <v>578</v>
      </c>
      <c r="R5296">
        <v>524</v>
      </c>
      <c r="S5296">
        <v>47</v>
      </c>
      <c r="T5296" s="1">
        <v>-161.76502590360201</v>
      </c>
      <c r="U5296" s="1">
        <v>0</v>
      </c>
      <c r="W5296">
        <v>1921</v>
      </c>
      <c r="X5296">
        <v>103</v>
      </c>
      <c r="Y5296" s="1">
        <v>-64.976281728399499</v>
      </c>
      <c r="Z5296" s="1">
        <v>0</v>
      </c>
      <c r="AC5296" s="5" t="s">
        <v>756</v>
      </c>
      <c r="AD5296" s="5" t="str">
        <f t="shared" si="172"/>
        <v>G1T1701_BR_171_M</v>
      </c>
      <c r="AE5296" t="str">
        <f t="shared" si="173"/>
        <v>*149</v>
      </c>
    </row>
    <row r="5297" spans="1:31" x14ac:dyDescent="0.3">
      <c r="A5297">
        <v>33</v>
      </c>
      <c r="B5297">
        <v>1</v>
      </c>
      <c r="C5297" t="s">
        <v>757</v>
      </c>
      <c r="D5297" t="s">
        <v>753</v>
      </c>
      <c r="E5297" t="s">
        <v>752</v>
      </c>
      <c r="G5297" t="s">
        <v>757</v>
      </c>
      <c r="H5297">
        <v>2072</v>
      </c>
      <c r="I5297" t="s">
        <v>5533</v>
      </c>
      <c r="J5297">
        <v>2048</v>
      </c>
      <c r="K5297">
        <v>1858</v>
      </c>
      <c r="L5297">
        <v>32</v>
      </c>
      <c r="M5297" s="1">
        <v>152.47289206458399</v>
      </c>
      <c r="N5297" s="1">
        <v>152.47289206458399</v>
      </c>
      <c r="O5297" t="s">
        <v>5481</v>
      </c>
      <c r="P5297" s="6" t="s">
        <v>5486</v>
      </c>
      <c r="Q5297">
        <v>578</v>
      </c>
      <c r="R5297">
        <v>502</v>
      </c>
      <c r="S5297">
        <v>36</v>
      </c>
      <c r="T5297" s="1">
        <v>-134.770696793442</v>
      </c>
      <c r="U5297" s="1">
        <v>0</v>
      </c>
      <c r="W5297">
        <v>1878</v>
      </c>
      <c r="X5297">
        <v>99</v>
      </c>
      <c r="Y5297" s="1">
        <v>-62.262956061005902</v>
      </c>
      <c r="Z5297" s="1">
        <v>0</v>
      </c>
      <c r="AC5297" s="5" t="s">
        <v>757</v>
      </c>
      <c r="AD5297" s="5" t="str">
        <f t="shared" si="172"/>
        <v>G1T1701_BR_171_M</v>
      </c>
      <c r="AE5297" t="str">
        <f t="shared" si="173"/>
        <v>*149</v>
      </c>
    </row>
    <row r="5298" spans="1:31" x14ac:dyDescent="0.3">
      <c r="A5298">
        <v>33</v>
      </c>
      <c r="B5298">
        <v>1</v>
      </c>
      <c r="C5298" t="s">
        <v>755</v>
      </c>
      <c r="D5298" t="s">
        <v>753</v>
      </c>
      <c r="E5298" t="s">
        <v>752</v>
      </c>
      <c r="G5298" t="s">
        <v>755</v>
      </c>
      <c r="H5298">
        <v>2118</v>
      </c>
      <c r="I5298" t="s">
        <v>5533</v>
      </c>
      <c r="J5298">
        <v>2048</v>
      </c>
      <c r="K5298">
        <v>1897</v>
      </c>
      <c r="L5298">
        <v>34</v>
      </c>
      <c r="M5298" s="1">
        <v>157.57173184032001</v>
      </c>
      <c r="N5298" s="1">
        <v>157.57173184032001</v>
      </c>
      <c r="O5298" t="s">
        <v>5481</v>
      </c>
      <c r="P5298" s="6" t="s">
        <v>5486</v>
      </c>
      <c r="Q5298">
        <v>578</v>
      </c>
      <c r="R5298">
        <v>524</v>
      </c>
      <c r="S5298">
        <v>40</v>
      </c>
      <c r="T5298" s="1">
        <v>-144.230368434855</v>
      </c>
      <c r="U5298" s="1">
        <v>0</v>
      </c>
      <c r="W5298">
        <v>1920</v>
      </c>
      <c r="X5298">
        <v>96</v>
      </c>
      <c r="Y5298" s="1">
        <v>-45.441892276214197</v>
      </c>
      <c r="Z5298" s="1">
        <v>0</v>
      </c>
      <c r="AC5298" s="5" t="s">
        <v>755</v>
      </c>
      <c r="AD5298" s="5" t="str">
        <f t="shared" si="172"/>
        <v>G1T1701_BR_171_M</v>
      </c>
      <c r="AE5298" t="str">
        <f t="shared" si="173"/>
        <v>*149</v>
      </c>
    </row>
    <row r="5299" spans="1:31" x14ac:dyDescent="0.3">
      <c r="A5299">
        <v>33</v>
      </c>
      <c r="B5299">
        <v>1</v>
      </c>
      <c r="C5299" t="s">
        <v>3476</v>
      </c>
      <c r="D5299" t="s">
        <v>3467</v>
      </c>
      <c r="E5299" t="s">
        <v>3466</v>
      </c>
      <c r="G5299" t="s">
        <v>3476</v>
      </c>
      <c r="H5299">
        <v>2235</v>
      </c>
      <c r="I5299" t="s">
        <v>5533</v>
      </c>
      <c r="J5299">
        <v>2048</v>
      </c>
      <c r="K5299">
        <v>1999</v>
      </c>
      <c r="L5299">
        <v>36</v>
      </c>
      <c r="M5299" s="1">
        <v>145.753071166041</v>
      </c>
      <c r="N5299" s="1">
        <v>145.753071166041</v>
      </c>
      <c r="O5299" t="s">
        <v>5481</v>
      </c>
      <c r="P5299" s="6" t="s">
        <v>5486</v>
      </c>
      <c r="Q5299">
        <v>578</v>
      </c>
      <c r="R5299">
        <v>561</v>
      </c>
      <c r="S5299">
        <v>44</v>
      </c>
      <c r="T5299" s="1">
        <v>-162.067828918868</v>
      </c>
      <c r="U5299" s="1">
        <v>0</v>
      </c>
      <c r="W5299">
        <v>2024</v>
      </c>
      <c r="X5299">
        <v>109</v>
      </c>
      <c r="Y5299" s="1">
        <v>-98.777326221206593</v>
      </c>
      <c r="Z5299" s="1">
        <v>0</v>
      </c>
      <c r="AC5299" s="5" t="s">
        <v>3476</v>
      </c>
      <c r="AD5299" s="5" t="str">
        <f t="shared" si="172"/>
        <v>G1T1701_BR_171_M</v>
      </c>
      <c r="AE5299" t="str">
        <f t="shared" si="173"/>
        <v>*51</v>
      </c>
    </row>
    <row r="5300" spans="1:31" x14ac:dyDescent="0.3">
      <c r="A5300">
        <v>33</v>
      </c>
      <c r="B5300">
        <v>1</v>
      </c>
      <c r="C5300" t="s">
        <v>4663</v>
      </c>
      <c r="D5300" t="s">
        <v>231</v>
      </c>
      <c r="E5300" t="s">
        <v>4660</v>
      </c>
      <c r="G5300" t="s">
        <v>4663</v>
      </c>
      <c r="H5300">
        <v>2223</v>
      </c>
      <c r="I5300" t="s">
        <v>231</v>
      </c>
      <c r="J5300">
        <v>2043</v>
      </c>
      <c r="K5300">
        <v>1990</v>
      </c>
      <c r="L5300">
        <v>34</v>
      </c>
      <c r="M5300" s="1">
        <v>189.44311458116999</v>
      </c>
      <c r="N5300" s="1">
        <v>189.44311458116999</v>
      </c>
      <c r="O5300" t="s">
        <v>5481</v>
      </c>
      <c r="P5300" s="6" t="s">
        <v>5482</v>
      </c>
      <c r="Q5300">
        <v>553</v>
      </c>
      <c r="R5300">
        <v>541</v>
      </c>
      <c r="S5300">
        <v>41</v>
      </c>
      <c r="T5300" s="1">
        <v>-153.83118283065099</v>
      </c>
      <c r="U5300" s="1">
        <v>0</v>
      </c>
      <c r="W5300">
        <v>2008</v>
      </c>
      <c r="X5300">
        <v>100</v>
      </c>
      <c r="Y5300" s="1">
        <v>-31.786899585609</v>
      </c>
      <c r="Z5300" s="1">
        <v>0</v>
      </c>
      <c r="AC5300" s="5" t="s">
        <v>4663</v>
      </c>
      <c r="AD5300" s="5" t="str">
        <f t="shared" si="172"/>
        <v>G1T1701_BR_173_M</v>
      </c>
      <c r="AE5300" t="str">
        <f t="shared" si="173"/>
        <v>*77</v>
      </c>
    </row>
    <row r="5301" spans="1:31" x14ac:dyDescent="0.3">
      <c r="A5301">
        <v>33</v>
      </c>
      <c r="B5301">
        <v>1</v>
      </c>
      <c r="C5301" t="s">
        <v>4662</v>
      </c>
      <c r="D5301" t="s">
        <v>231</v>
      </c>
      <c r="E5301" t="s">
        <v>4660</v>
      </c>
      <c r="G5301" t="s">
        <v>4662</v>
      </c>
      <c r="H5301">
        <v>2233</v>
      </c>
      <c r="I5301" t="s">
        <v>231</v>
      </c>
      <c r="J5301">
        <v>2043</v>
      </c>
      <c r="K5301">
        <v>2001</v>
      </c>
      <c r="L5301">
        <v>33</v>
      </c>
      <c r="M5301" s="1">
        <v>206.47677518874599</v>
      </c>
      <c r="N5301" s="1">
        <v>206.47677518874599</v>
      </c>
      <c r="O5301" t="s">
        <v>5481</v>
      </c>
      <c r="P5301" s="6" t="s">
        <v>5482</v>
      </c>
      <c r="Q5301">
        <v>553</v>
      </c>
      <c r="R5301">
        <v>536</v>
      </c>
      <c r="S5301">
        <v>39</v>
      </c>
      <c r="T5301" s="1">
        <v>-137.813874768863</v>
      </c>
      <c r="U5301" s="1">
        <v>0</v>
      </c>
      <c r="W5301">
        <v>2017</v>
      </c>
      <c r="X5301">
        <v>98</v>
      </c>
      <c r="Y5301" s="1">
        <v>-4.38075197108249</v>
      </c>
      <c r="Z5301" s="1">
        <v>0</v>
      </c>
      <c r="AC5301" s="5" t="s">
        <v>4662</v>
      </c>
      <c r="AD5301" s="5" t="str">
        <f t="shared" si="172"/>
        <v>G1T1701_BR_173_M</v>
      </c>
      <c r="AE5301" t="str">
        <f t="shared" si="173"/>
        <v>*77</v>
      </c>
    </row>
    <row r="5302" spans="1:31" x14ac:dyDescent="0.3">
      <c r="A5302">
        <v>33</v>
      </c>
      <c r="B5302">
        <v>1</v>
      </c>
      <c r="C5302" t="s">
        <v>4661</v>
      </c>
      <c r="D5302" t="s">
        <v>231</v>
      </c>
      <c r="E5302" t="s">
        <v>4660</v>
      </c>
      <c r="G5302" t="s">
        <v>4661</v>
      </c>
      <c r="H5302">
        <v>2237</v>
      </c>
      <c r="I5302" t="s">
        <v>231</v>
      </c>
      <c r="J5302">
        <v>2043</v>
      </c>
      <c r="K5302">
        <v>2003</v>
      </c>
      <c r="L5302">
        <v>23</v>
      </c>
      <c r="M5302" s="1">
        <v>234.322714730191</v>
      </c>
      <c r="N5302" s="1">
        <v>234.322714730191</v>
      </c>
      <c r="O5302" t="s">
        <v>5481</v>
      </c>
      <c r="P5302" s="6" t="s">
        <v>5482</v>
      </c>
      <c r="Q5302">
        <v>553</v>
      </c>
      <c r="R5302">
        <v>545</v>
      </c>
      <c r="S5302">
        <v>49</v>
      </c>
      <c r="T5302" s="1">
        <v>-179.49342535201299</v>
      </c>
      <c r="U5302" s="1">
        <v>0</v>
      </c>
      <c r="W5302">
        <v>2023</v>
      </c>
      <c r="X5302">
        <v>100</v>
      </c>
      <c r="Y5302" s="1">
        <v>-32.508070781086701</v>
      </c>
      <c r="Z5302" s="1">
        <v>0</v>
      </c>
      <c r="AC5302" s="5" t="s">
        <v>4661</v>
      </c>
      <c r="AD5302" s="5" t="str">
        <f t="shared" si="172"/>
        <v>G1T1701_BR_173_M</v>
      </c>
      <c r="AE5302" t="str">
        <f t="shared" si="173"/>
        <v>*77</v>
      </c>
    </row>
    <row r="5303" spans="1:31" x14ac:dyDescent="0.3">
      <c r="A5303">
        <v>22</v>
      </c>
      <c r="B5303">
        <v>0.997</v>
      </c>
      <c r="C5303" t="s">
        <v>4659</v>
      </c>
      <c r="D5303" t="s">
        <v>231</v>
      </c>
      <c r="E5303" t="s">
        <v>4660</v>
      </c>
      <c r="G5303" t="s">
        <v>4659</v>
      </c>
      <c r="H5303">
        <v>2252</v>
      </c>
      <c r="I5303" t="s">
        <v>231</v>
      </c>
      <c r="J5303">
        <v>2043</v>
      </c>
      <c r="K5303">
        <v>2017</v>
      </c>
      <c r="L5303">
        <v>22</v>
      </c>
      <c r="M5303" s="1">
        <v>175.317190463673</v>
      </c>
      <c r="N5303" s="1">
        <v>175.317190463673</v>
      </c>
      <c r="O5303" t="s">
        <v>5481</v>
      </c>
      <c r="P5303" s="6" t="s">
        <v>5486</v>
      </c>
      <c r="Q5303">
        <v>578</v>
      </c>
      <c r="R5303">
        <v>567</v>
      </c>
      <c r="S5303">
        <v>47</v>
      </c>
      <c r="T5303" s="1">
        <v>-189.00593543184499</v>
      </c>
      <c r="U5303" s="1">
        <v>0</v>
      </c>
      <c r="W5303">
        <v>2043</v>
      </c>
      <c r="X5303">
        <v>104</v>
      </c>
      <c r="Y5303" s="1">
        <v>-91.996570555200904</v>
      </c>
      <c r="Z5303" s="1">
        <v>0</v>
      </c>
      <c r="AC5303" s="5" t="s">
        <v>4659</v>
      </c>
      <c r="AD5303" s="5" t="str">
        <f t="shared" si="172"/>
        <v>G1T1701_BR_173_M</v>
      </c>
      <c r="AE5303" t="str">
        <f t="shared" si="173"/>
        <v>*77</v>
      </c>
    </row>
    <row r="5304" spans="1:31" x14ac:dyDescent="0.3">
      <c r="A5304">
        <v>2</v>
      </c>
      <c r="B5304">
        <v>0.11020000000000001</v>
      </c>
      <c r="C5304" t="s">
        <v>5635</v>
      </c>
      <c r="D5304" t="s">
        <v>231</v>
      </c>
      <c r="E5304" t="s">
        <v>230</v>
      </c>
      <c r="G5304" t="s">
        <v>5635</v>
      </c>
      <c r="H5304">
        <v>2236</v>
      </c>
      <c r="I5304" t="s">
        <v>231</v>
      </c>
      <c r="J5304">
        <v>2043</v>
      </c>
      <c r="K5304">
        <v>2000</v>
      </c>
      <c r="L5304">
        <v>22</v>
      </c>
      <c r="M5304" s="1">
        <v>116.89715206188301</v>
      </c>
      <c r="N5304" s="1">
        <v>116.89715206188301</v>
      </c>
      <c r="O5304" t="s">
        <v>5481</v>
      </c>
      <c r="P5304" s="6" t="s">
        <v>5486</v>
      </c>
      <c r="Q5304">
        <v>578</v>
      </c>
      <c r="R5304">
        <v>556</v>
      </c>
      <c r="S5304">
        <v>35</v>
      </c>
      <c r="T5304" s="1">
        <v>-152.464926000568</v>
      </c>
      <c r="U5304" s="1">
        <v>0</v>
      </c>
      <c r="W5304">
        <v>2026</v>
      </c>
      <c r="X5304">
        <v>106</v>
      </c>
      <c r="Y5304" s="1">
        <v>-150.55944959279401</v>
      </c>
      <c r="Z5304" s="1">
        <v>0</v>
      </c>
      <c r="AC5304" s="5" t="s">
        <v>5635</v>
      </c>
      <c r="AD5304" s="5" t="str">
        <f t="shared" si="172"/>
        <v>G1T1701_BR_173_M</v>
      </c>
      <c r="AE5304" t="str">
        <f t="shared" si="173"/>
        <v>*101</v>
      </c>
    </row>
    <row r="5305" spans="1:31" x14ac:dyDescent="0.3">
      <c r="A5305">
        <v>2</v>
      </c>
      <c r="B5305">
        <v>0.11020000000000001</v>
      </c>
      <c r="C5305" t="s">
        <v>4665</v>
      </c>
      <c r="D5305" t="s">
        <v>231</v>
      </c>
      <c r="E5305" t="s">
        <v>4660</v>
      </c>
      <c r="G5305" t="s">
        <v>4665</v>
      </c>
      <c r="H5305">
        <v>2215</v>
      </c>
      <c r="I5305" t="s">
        <v>231</v>
      </c>
      <c r="J5305">
        <v>2043</v>
      </c>
      <c r="K5305">
        <v>1991</v>
      </c>
      <c r="L5305">
        <v>31</v>
      </c>
      <c r="M5305" s="1">
        <v>181.08849205276499</v>
      </c>
      <c r="N5305" s="1">
        <v>181.08849205276499</v>
      </c>
      <c r="O5305" t="s">
        <v>5481</v>
      </c>
      <c r="P5305" s="6" t="s">
        <v>5486</v>
      </c>
      <c r="Q5305">
        <v>578</v>
      </c>
      <c r="R5305">
        <v>561</v>
      </c>
      <c r="S5305">
        <v>42</v>
      </c>
      <c r="T5305" s="1">
        <v>-149.06694862024901</v>
      </c>
      <c r="U5305" s="1">
        <v>0</v>
      </c>
      <c r="W5305">
        <v>2017</v>
      </c>
      <c r="X5305">
        <v>89</v>
      </c>
      <c r="Y5305" s="1">
        <v>-0.19844136667894799</v>
      </c>
      <c r="Z5305" s="1">
        <v>0</v>
      </c>
      <c r="AC5305" s="5" t="s">
        <v>4665</v>
      </c>
      <c r="AD5305" s="5" t="str">
        <f t="shared" si="172"/>
        <v>G1T1701_BR_173_M</v>
      </c>
      <c r="AE5305" t="str">
        <f t="shared" si="173"/>
        <v>*77</v>
      </c>
    </row>
    <row r="5306" spans="1:31" x14ac:dyDescent="0.3">
      <c r="A5306">
        <v>2</v>
      </c>
      <c r="B5306">
        <v>0.11020000000000001</v>
      </c>
      <c r="C5306" t="s">
        <v>4664</v>
      </c>
      <c r="D5306" t="s">
        <v>231</v>
      </c>
      <c r="E5306" t="s">
        <v>4660</v>
      </c>
      <c r="G5306" t="s">
        <v>4664</v>
      </c>
      <c r="H5306">
        <v>2224</v>
      </c>
      <c r="I5306" t="s">
        <v>231</v>
      </c>
      <c r="J5306">
        <v>2043</v>
      </c>
      <c r="K5306">
        <v>1990</v>
      </c>
      <c r="L5306">
        <v>27</v>
      </c>
      <c r="M5306" s="1">
        <v>206.27548742335901</v>
      </c>
      <c r="N5306" s="1">
        <v>206.27548742335901</v>
      </c>
      <c r="O5306" t="s">
        <v>5481</v>
      </c>
      <c r="P5306" s="6" t="s">
        <v>5486</v>
      </c>
      <c r="Q5306">
        <v>578</v>
      </c>
      <c r="R5306">
        <v>557</v>
      </c>
      <c r="S5306">
        <v>50</v>
      </c>
      <c r="T5306" s="1">
        <v>-185.50727945137899</v>
      </c>
      <c r="U5306" s="1">
        <v>0</v>
      </c>
      <c r="W5306">
        <v>2016</v>
      </c>
      <c r="X5306">
        <v>96</v>
      </c>
      <c r="Y5306" s="1">
        <v>-23.693197386855701</v>
      </c>
      <c r="Z5306" s="1">
        <v>0</v>
      </c>
      <c r="AC5306" s="5" t="s">
        <v>4664</v>
      </c>
      <c r="AD5306" s="5" t="str">
        <f t="shared" si="172"/>
        <v>G1T1701_BR_173_M</v>
      </c>
      <c r="AE5306" t="str">
        <f t="shared" si="173"/>
        <v>*77</v>
      </c>
    </row>
    <row r="5307" spans="1:31" x14ac:dyDescent="0.3">
      <c r="A5307">
        <v>2</v>
      </c>
      <c r="B5307">
        <v>0.11020000000000001</v>
      </c>
      <c r="C5307" t="s">
        <v>5763</v>
      </c>
      <c r="D5307" t="s">
        <v>231</v>
      </c>
      <c r="E5307" t="s">
        <v>4660</v>
      </c>
      <c r="G5307" t="s">
        <v>5763</v>
      </c>
      <c r="H5307">
        <v>2228</v>
      </c>
      <c r="I5307" t="s">
        <v>231</v>
      </c>
      <c r="J5307">
        <v>2043</v>
      </c>
      <c r="K5307">
        <v>2000</v>
      </c>
      <c r="L5307">
        <v>34</v>
      </c>
      <c r="M5307" s="1">
        <v>180.10012529156899</v>
      </c>
      <c r="N5307" s="1">
        <v>180.10012529156899</v>
      </c>
      <c r="O5307" t="s">
        <v>5481</v>
      </c>
      <c r="P5307" s="6" t="s">
        <v>5486</v>
      </c>
      <c r="Q5307">
        <v>578</v>
      </c>
      <c r="R5307">
        <v>564</v>
      </c>
      <c r="S5307">
        <v>45</v>
      </c>
      <c r="T5307" s="1">
        <v>-167.72108530271399</v>
      </c>
      <c r="U5307" s="1">
        <v>0</v>
      </c>
      <c r="W5307">
        <v>2027</v>
      </c>
      <c r="X5307">
        <v>103</v>
      </c>
      <c r="Y5307" s="1">
        <v>-44.047717449741</v>
      </c>
      <c r="Z5307" s="1">
        <v>0</v>
      </c>
      <c r="AC5307" s="5" t="s">
        <v>5763</v>
      </c>
      <c r="AD5307" s="5" t="str">
        <f t="shared" ref="AD5307:AD5370" si="174">I5307</f>
        <v>G1T1701_BR_173_M</v>
      </c>
      <c r="AE5307" t="str">
        <f t="shared" ref="AE5307:AE5370" si="175">E5307</f>
        <v>*77</v>
      </c>
    </row>
    <row r="5308" spans="1:31" x14ac:dyDescent="0.3">
      <c r="A5308">
        <v>2</v>
      </c>
      <c r="B5308">
        <v>0.11020000000000001</v>
      </c>
      <c r="C5308" t="s">
        <v>5811</v>
      </c>
      <c r="D5308" t="s">
        <v>231</v>
      </c>
      <c r="E5308" t="s">
        <v>4660</v>
      </c>
      <c r="G5308" t="s">
        <v>5811</v>
      </c>
      <c r="H5308">
        <v>2228</v>
      </c>
      <c r="I5308" t="s">
        <v>231</v>
      </c>
      <c r="J5308">
        <v>2043</v>
      </c>
      <c r="K5308">
        <v>2000</v>
      </c>
      <c r="L5308">
        <v>30</v>
      </c>
      <c r="M5308" s="1">
        <v>173.437203824607</v>
      </c>
      <c r="N5308" s="1">
        <v>173.437203824607</v>
      </c>
      <c r="O5308" t="s">
        <v>5481</v>
      </c>
      <c r="P5308" t="s">
        <v>5489</v>
      </c>
      <c r="Q5308">
        <v>1553</v>
      </c>
      <c r="R5308">
        <v>1506</v>
      </c>
      <c r="S5308">
        <v>27</v>
      </c>
      <c r="T5308" s="1">
        <v>-180.83911416088799</v>
      </c>
      <c r="U5308" s="1">
        <v>0</v>
      </c>
      <c r="W5308">
        <v>2101</v>
      </c>
      <c r="X5308">
        <v>90</v>
      </c>
      <c r="Y5308" s="1">
        <v>-84.441172003836201</v>
      </c>
      <c r="Z5308" s="1">
        <v>0</v>
      </c>
      <c r="AC5308" s="5" t="s">
        <v>5811</v>
      </c>
      <c r="AD5308" s="5" t="str">
        <f t="shared" si="174"/>
        <v>G1T1701_BR_173_M</v>
      </c>
      <c r="AE5308" t="str">
        <f t="shared" si="175"/>
        <v>*77</v>
      </c>
    </row>
    <row r="5309" spans="1:31" x14ac:dyDescent="0.3">
      <c r="A5309">
        <v>2</v>
      </c>
      <c r="B5309">
        <v>0.11020000000000001</v>
      </c>
      <c r="C5309" t="s">
        <v>745</v>
      </c>
      <c r="D5309" t="s">
        <v>466</v>
      </c>
      <c r="E5309" t="s">
        <v>746</v>
      </c>
      <c r="G5309" t="s">
        <v>745</v>
      </c>
      <c r="H5309">
        <v>2183</v>
      </c>
      <c r="I5309" t="s">
        <v>5502</v>
      </c>
      <c r="J5309">
        <v>1921</v>
      </c>
      <c r="K5309">
        <v>1831</v>
      </c>
      <c r="L5309">
        <v>18</v>
      </c>
      <c r="M5309" s="1">
        <v>62.474316263235501</v>
      </c>
      <c r="N5309" s="1">
        <v>62.474316263235501</v>
      </c>
      <c r="O5309" t="s">
        <v>5481</v>
      </c>
      <c r="P5309" s="6" t="s">
        <v>5482</v>
      </c>
      <c r="Q5309">
        <v>553</v>
      </c>
      <c r="R5309">
        <v>532</v>
      </c>
      <c r="S5309">
        <v>9</v>
      </c>
      <c r="T5309" s="1">
        <v>-47.640753059779598</v>
      </c>
      <c r="U5309" s="1">
        <v>0</v>
      </c>
      <c r="W5309">
        <v>1864</v>
      </c>
      <c r="X5309">
        <v>93</v>
      </c>
      <c r="Y5309" s="1">
        <v>-155.98948993523001</v>
      </c>
      <c r="Z5309" s="1">
        <v>0</v>
      </c>
      <c r="AC5309" s="5" t="s">
        <v>745</v>
      </c>
      <c r="AD5309" s="5" t="str">
        <f t="shared" si="174"/>
        <v>G1T1701_BR_182_MP</v>
      </c>
      <c r="AE5309" t="str">
        <f t="shared" si="175"/>
        <v>*147</v>
      </c>
    </row>
    <row r="5310" spans="1:31" x14ac:dyDescent="0.3">
      <c r="A5310">
        <v>2</v>
      </c>
      <c r="B5310">
        <v>0.11020000000000001</v>
      </c>
      <c r="C5310" t="s">
        <v>1392</v>
      </c>
      <c r="D5310" t="s">
        <v>1386</v>
      </c>
      <c r="E5310" t="s">
        <v>1384</v>
      </c>
      <c r="G5310" t="s">
        <v>1392</v>
      </c>
      <c r="H5310">
        <v>2202</v>
      </c>
      <c r="I5310" t="s">
        <v>5542</v>
      </c>
      <c r="J5310">
        <v>1941</v>
      </c>
      <c r="K5310">
        <v>1880</v>
      </c>
      <c r="L5310">
        <v>33</v>
      </c>
      <c r="M5310" s="1">
        <v>130.27810433838201</v>
      </c>
      <c r="N5310" s="1">
        <v>130.27810433838201</v>
      </c>
      <c r="O5310" t="s">
        <v>5481</v>
      </c>
      <c r="P5310" s="6" t="s">
        <v>5482</v>
      </c>
      <c r="Q5310">
        <v>553</v>
      </c>
      <c r="R5310">
        <v>532</v>
      </c>
      <c r="S5310">
        <v>39</v>
      </c>
      <c r="T5310" s="1">
        <v>-145.849061854322</v>
      </c>
      <c r="U5310" s="1">
        <v>0</v>
      </c>
      <c r="W5310">
        <v>1913</v>
      </c>
      <c r="X5310">
        <v>105</v>
      </c>
      <c r="Y5310" s="1">
        <v>-103.968263131206</v>
      </c>
      <c r="Z5310" s="1">
        <v>0</v>
      </c>
      <c r="AC5310" s="5" t="s">
        <v>1392</v>
      </c>
      <c r="AD5310" s="5" t="str">
        <f t="shared" si="174"/>
        <v>G1T1701_BR_187_MP</v>
      </c>
      <c r="AE5310" t="str">
        <f t="shared" si="175"/>
        <v>*2</v>
      </c>
    </row>
    <row r="5311" spans="1:31" x14ac:dyDescent="0.3">
      <c r="A5311">
        <v>2</v>
      </c>
      <c r="B5311">
        <v>0.11020000000000001</v>
      </c>
      <c r="C5311" t="s">
        <v>1391</v>
      </c>
      <c r="D5311" t="s">
        <v>1386</v>
      </c>
      <c r="E5311" t="s">
        <v>1384</v>
      </c>
      <c r="G5311" t="s">
        <v>1391</v>
      </c>
      <c r="H5311">
        <v>2222</v>
      </c>
      <c r="I5311" t="s">
        <v>5542</v>
      </c>
      <c r="J5311">
        <v>1941</v>
      </c>
      <c r="K5311">
        <v>1893</v>
      </c>
      <c r="L5311">
        <v>26</v>
      </c>
      <c r="M5311" s="1">
        <v>187.549526259891</v>
      </c>
      <c r="N5311" s="1">
        <v>187.549526259891</v>
      </c>
      <c r="O5311" t="s">
        <v>5481</v>
      </c>
      <c r="P5311" s="6" t="s">
        <v>5482</v>
      </c>
      <c r="Q5311">
        <v>553</v>
      </c>
      <c r="R5311">
        <v>536</v>
      </c>
      <c r="S5311">
        <v>34</v>
      </c>
      <c r="T5311" s="1">
        <v>-122.51710541807</v>
      </c>
      <c r="U5311" s="1">
        <v>0</v>
      </c>
      <c r="W5311">
        <v>1926</v>
      </c>
      <c r="X5311">
        <v>95</v>
      </c>
      <c r="Y5311" s="1">
        <v>-27.7816249757118</v>
      </c>
      <c r="Z5311" s="1">
        <v>0</v>
      </c>
      <c r="AC5311" s="5" t="s">
        <v>1391</v>
      </c>
      <c r="AD5311" s="5" t="str">
        <f t="shared" si="174"/>
        <v>G1T1701_BR_187_MP</v>
      </c>
      <c r="AE5311" t="str">
        <f t="shared" si="175"/>
        <v>*2</v>
      </c>
    </row>
    <row r="5312" spans="1:31" x14ac:dyDescent="0.3">
      <c r="A5312">
        <v>2</v>
      </c>
      <c r="B5312">
        <v>0.11020000000000001</v>
      </c>
      <c r="C5312" t="s">
        <v>1393</v>
      </c>
      <c r="D5312" t="s">
        <v>1386</v>
      </c>
      <c r="E5312" t="s">
        <v>1384</v>
      </c>
      <c r="G5312" t="s">
        <v>1393</v>
      </c>
      <c r="H5312">
        <v>1225</v>
      </c>
      <c r="I5312" t="s">
        <v>5542</v>
      </c>
      <c r="J5312">
        <v>1941</v>
      </c>
      <c r="K5312">
        <v>1058</v>
      </c>
      <c r="L5312">
        <v>15</v>
      </c>
      <c r="M5312" s="1">
        <v>64.644298403019405</v>
      </c>
      <c r="N5312" s="1">
        <v>64.644298403019405</v>
      </c>
      <c r="O5312" t="s">
        <v>5481</v>
      </c>
      <c r="P5312" s="6" t="s">
        <v>5482</v>
      </c>
      <c r="Q5312">
        <v>553</v>
      </c>
      <c r="R5312">
        <v>330</v>
      </c>
      <c r="S5312">
        <v>23</v>
      </c>
      <c r="T5312" s="1">
        <v>-86.438640604139707</v>
      </c>
      <c r="U5312" s="1">
        <v>0</v>
      </c>
      <c r="W5312">
        <v>1077</v>
      </c>
      <c r="X5312">
        <v>64</v>
      </c>
      <c r="Y5312" s="1">
        <v>-93.057553851377705</v>
      </c>
      <c r="Z5312" s="1">
        <v>0</v>
      </c>
      <c r="AC5312" s="5" t="s">
        <v>1393</v>
      </c>
      <c r="AD5312" s="5" t="str">
        <f t="shared" si="174"/>
        <v>G1T1701_BR_187_MP</v>
      </c>
      <c r="AE5312" t="str">
        <f t="shared" si="175"/>
        <v>*2</v>
      </c>
    </row>
    <row r="5313" spans="1:31" x14ac:dyDescent="0.3">
      <c r="A5313">
        <v>2</v>
      </c>
      <c r="B5313">
        <v>0.11020000000000001</v>
      </c>
      <c r="C5313" t="s">
        <v>5808</v>
      </c>
      <c r="D5313" t="s">
        <v>1386</v>
      </c>
      <c r="E5313" t="s">
        <v>1384</v>
      </c>
      <c r="G5313" t="s">
        <v>5808</v>
      </c>
      <c r="H5313">
        <v>2223</v>
      </c>
      <c r="I5313" t="s">
        <v>5542</v>
      </c>
      <c r="J5313">
        <v>1941</v>
      </c>
      <c r="K5313">
        <v>1895</v>
      </c>
      <c r="L5313">
        <v>29</v>
      </c>
      <c r="M5313" s="1">
        <v>163.13427657413001</v>
      </c>
      <c r="N5313" s="1">
        <v>163.13427657413001</v>
      </c>
      <c r="O5313" t="s">
        <v>5481</v>
      </c>
      <c r="P5313" s="6" t="s">
        <v>5482</v>
      </c>
      <c r="Q5313">
        <v>553</v>
      </c>
      <c r="R5313">
        <v>529</v>
      </c>
      <c r="S5313">
        <v>42</v>
      </c>
      <c r="T5313" s="1">
        <v>-152.646675167935</v>
      </c>
      <c r="U5313" s="1">
        <v>0</v>
      </c>
      <c r="W5313">
        <v>1928</v>
      </c>
      <c r="X5313">
        <v>105</v>
      </c>
      <c r="Y5313" s="1">
        <v>-83.374720211014804</v>
      </c>
      <c r="Z5313" s="1">
        <v>0</v>
      </c>
      <c r="AC5313" s="5" t="s">
        <v>5808</v>
      </c>
      <c r="AD5313" s="5" t="str">
        <f t="shared" si="174"/>
        <v>G1T1701_BR_187_MP</v>
      </c>
      <c r="AE5313" t="str">
        <f t="shared" si="175"/>
        <v>*2</v>
      </c>
    </row>
    <row r="5314" spans="1:31" x14ac:dyDescent="0.3">
      <c r="A5314">
        <v>2</v>
      </c>
      <c r="B5314">
        <v>0.11020000000000001</v>
      </c>
      <c r="C5314" t="s">
        <v>1385</v>
      </c>
      <c r="D5314" t="s">
        <v>1386</v>
      </c>
      <c r="E5314" t="s">
        <v>1384</v>
      </c>
      <c r="G5314" t="s">
        <v>1385</v>
      </c>
      <c r="H5314">
        <v>2251</v>
      </c>
      <c r="I5314" t="s">
        <v>5542</v>
      </c>
      <c r="J5314">
        <v>1941</v>
      </c>
      <c r="K5314">
        <v>1915</v>
      </c>
      <c r="L5314">
        <v>32</v>
      </c>
      <c r="M5314" s="1">
        <v>163.85635402052901</v>
      </c>
      <c r="N5314" s="1">
        <v>163.85635402052901</v>
      </c>
      <c r="O5314" t="s">
        <v>5481</v>
      </c>
      <c r="P5314" s="6" t="s">
        <v>5482</v>
      </c>
      <c r="Q5314">
        <v>553</v>
      </c>
      <c r="R5314">
        <v>545</v>
      </c>
      <c r="S5314">
        <v>39</v>
      </c>
      <c r="T5314" s="1">
        <v>-144.476147748931</v>
      </c>
      <c r="U5314" s="1">
        <v>0</v>
      </c>
      <c r="W5314">
        <v>1951</v>
      </c>
      <c r="X5314">
        <v>104</v>
      </c>
      <c r="Y5314" s="1">
        <v>-70.6376900189248</v>
      </c>
      <c r="Z5314" s="1">
        <v>0</v>
      </c>
      <c r="AC5314" s="5" t="s">
        <v>1385</v>
      </c>
      <c r="AD5314" s="5" t="str">
        <f t="shared" si="174"/>
        <v>G1T1701_BR_187_MP</v>
      </c>
      <c r="AE5314" t="str">
        <f t="shared" si="175"/>
        <v>*2</v>
      </c>
    </row>
    <row r="5315" spans="1:31" x14ac:dyDescent="0.3">
      <c r="A5315">
        <v>2</v>
      </c>
      <c r="B5315">
        <v>0.11020000000000001</v>
      </c>
      <c r="C5315" t="s">
        <v>5705</v>
      </c>
      <c r="D5315" t="s">
        <v>1386</v>
      </c>
      <c r="E5315" t="s">
        <v>1384</v>
      </c>
      <c r="G5315" t="s">
        <v>5705</v>
      </c>
      <c r="H5315">
        <v>2241</v>
      </c>
      <c r="I5315" t="s">
        <v>5542</v>
      </c>
      <c r="J5315">
        <v>1941</v>
      </c>
      <c r="K5315">
        <v>1910</v>
      </c>
      <c r="L5315">
        <v>28</v>
      </c>
      <c r="M5315" s="1">
        <v>167.63338185714599</v>
      </c>
      <c r="N5315" s="1">
        <v>167.63338185714599</v>
      </c>
      <c r="O5315" t="s">
        <v>5481</v>
      </c>
      <c r="P5315" s="6" t="s">
        <v>5482</v>
      </c>
      <c r="Q5315">
        <v>553</v>
      </c>
      <c r="R5315">
        <v>543</v>
      </c>
      <c r="S5315">
        <v>45</v>
      </c>
      <c r="T5315" s="1">
        <v>-176.50228004822799</v>
      </c>
      <c r="U5315" s="1">
        <v>0</v>
      </c>
      <c r="W5315">
        <v>1945</v>
      </c>
      <c r="X5315">
        <v>109</v>
      </c>
      <c r="Y5315" s="1">
        <v>-102.552170173958</v>
      </c>
      <c r="Z5315" s="1">
        <v>0</v>
      </c>
      <c r="AC5315" s="5" t="s">
        <v>5705</v>
      </c>
      <c r="AD5315" s="5" t="str">
        <f t="shared" si="174"/>
        <v>G1T1701_BR_187_MP</v>
      </c>
      <c r="AE5315" t="str">
        <f t="shared" si="175"/>
        <v>*2</v>
      </c>
    </row>
    <row r="5316" spans="1:31" x14ac:dyDescent="0.3">
      <c r="A5316">
        <v>2</v>
      </c>
      <c r="B5316">
        <v>0.11020000000000001</v>
      </c>
      <c r="C5316" t="s">
        <v>5762</v>
      </c>
      <c r="D5316" t="s">
        <v>1386</v>
      </c>
      <c r="E5316" t="s">
        <v>1384</v>
      </c>
      <c r="G5316" t="s">
        <v>5762</v>
      </c>
      <c r="H5316">
        <v>2238</v>
      </c>
      <c r="I5316" t="s">
        <v>5542</v>
      </c>
      <c r="J5316">
        <v>1941</v>
      </c>
      <c r="K5316">
        <v>1906</v>
      </c>
      <c r="L5316">
        <v>22</v>
      </c>
      <c r="M5316" s="1">
        <v>177.304015757656</v>
      </c>
      <c r="N5316" s="1">
        <v>177.304015757656</v>
      </c>
      <c r="O5316" t="s">
        <v>5481</v>
      </c>
      <c r="P5316" s="6" t="s">
        <v>5482</v>
      </c>
      <c r="Q5316">
        <v>553</v>
      </c>
      <c r="R5316">
        <v>543</v>
      </c>
      <c r="S5316">
        <v>39</v>
      </c>
      <c r="T5316" s="1">
        <v>-145.95690458653601</v>
      </c>
      <c r="U5316" s="1">
        <v>0</v>
      </c>
      <c r="W5316">
        <v>1939</v>
      </c>
      <c r="X5316">
        <v>101</v>
      </c>
      <c r="Y5316" s="1">
        <v>-82.655675557874602</v>
      </c>
      <c r="Z5316" s="1">
        <v>0</v>
      </c>
      <c r="AC5316" s="5" t="s">
        <v>5762</v>
      </c>
      <c r="AD5316" s="5" t="str">
        <f t="shared" si="174"/>
        <v>G1T1701_BR_187_MP</v>
      </c>
      <c r="AE5316" t="str">
        <f t="shared" si="175"/>
        <v>*2</v>
      </c>
    </row>
    <row r="5317" spans="1:31" x14ac:dyDescent="0.3">
      <c r="A5317">
        <v>2</v>
      </c>
      <c r="B5317">
        <v>0.11020000000000001</v>
      </c>
      <c r="C5317" t="s">
        <v>1390</v>
      </c>
      <c r="D5317" t="s">
        <v>1386</v>
      </c>
      <c r="E5317" t="s">
        <v>1384</v>
      </c>
      <c r="G5317" t="s">
        <v>1390</v>
      </c>
      <c r="H5317">
        <v>2241</v>
      </c>
      <c r="I5317" t="s">
        <v>5542</v>
      </c>
      <c r="J5317">
        <v>1941</v>
      </c>
      <c r="K5317">
        <v>1914</v>
      </c>
      <c r="L5317">
        <v>22</v>
      </c>
      <c r="M5317" s="1">
        <v>163.458145995633</v>
      </c>
      <c r="N5317" s="1">
        <v>163.458145995633</v>
      </c>
      <c r="O5317" t="s">
        <v>5481</v>
      </c>
      <c r="P5317" s="6" t="s">
        <v>5482</v>
      </c>
      <c r="Q5317">
        <v>553</v>
      </c>
      <c r="R5317">
        <v>541</v>
      </c>
      <c r="S5317">
        <v>32</v>
      </c>
      <c r="T5317" s="1">
        <v>-121.321280758244</v>
      </c>
      <c r="U5317" s="1">
        <v>0</v>
      </c>
      <c r="W5317">
        <v>1947</v>
      </c>
      <c r="X5317">
        <v>101</v>
      </c>
      <c r="Y5317" s="1">
        <v>-84.482670043869007</v>
      </c>
      <c r="Z5317" s="1">
        <v>0</v>
      </c>
      <c r="AC5317" s="5" t="s">
        <v>1390</v>
      </c>
      <c r="AD5317" s="5" t="str">
        <f t="shared" si="174"/>
        <v>G1T1701_BR_187_MP</v>
      </c>
      <c r="AE5317" t="str">
        <f t="shared" si="175"/>
        <v>*2</v>
      </c>
    </row>
    <row r="5318" spans="1:31" x14ac:dyDescent="0.3">
      <c r="A5318">
        <v>14</v>
      </c>
      <c r="B5318">
        <v>1</v>
      </c>
      <c r="C5318" t="s">
        <v>5716</v>
      </c>
      <c r="D5318" t="s">
        <v>1386</v>
      </c>
      <c r="E5318" t="s">
        <v>1384</v>
      </c>
      <c r="G5318" t="s">
        <v>5716</v>
      </c>
      <c r="H5318">
        <v>2237</v>
      </c>
      <c r="I5318" t="s">
        <v>5542</v>
      </c>
      <c r="J5318">
        <v>1941</v>
      </c>
      <c r="K5318">
        <v>1907</v>
      </c>
      <c r="L5318">
        <v>25</v>
      </c>
      <c r="M5318" s="1">
        <v>177.72875163974399</v>
      </c>
      <c r="N5318" s="1">
        <v>177.72875163974399</v>
      </c>
      <c r="O5318" t="s">
        <v>5481</v>
      </c>
      <c r="P5318" s="6" t="s">
        <v>5482</v>
      </c>
      <c r="Q5318">
        <v>553</v>
      </c>
      <c r="R5318">
        <v>538</v>
      </c>
      <c r="S5318">
        <v>34</v>
      </c>
      <c r="T5318" s="1">
        <v>-146.0793995331</v>
      </c>
      <c r="U5318" s="1">
        <v>0</v>
      </c>
      <c r="W5318">
        <v>1940</v>
      </c>
      <c r="X5318">
        <v>104</v>
      </c>
      <c r="Y5318" s="1">
        <v>-81.6505505095991</v>
      </c>
      <c r="Z5318" s="1">
        <v>0</v>
      </c>
      <c r="AC5318" s="5" t="s">
        <v>5716</v>
      </c>
      <c r="AD5318" s="5" t="str">
        <f t="shared" si="174"/>
        <v>G1T1701_BR_187_MP</v>
      </c>
      <c r="AE5318" t="str">
        <f t="shared" si="175"/>
        <v>*2</v>
      </c>
    </row>
    <row r="5319" spans="1:31" x14ac:dyDescent="0.3">
      <c r="A5319">
        <v>14</v>
      </c>
      <c r="B5319">
        <v>1</v>
      </c>
      <c r="C5319" t="s">
        <v>1388</v>
      </c>
      <c r="D5319" t="s">
        <v>1386</v>
      </c>
      <c r="E5319" t="s">
        <v>1384</v>
      </c>
      <c r="G5319" t="s">
        <v>1388</v>
      </c>
      <c r="H5319">
        <v>2247</v>
      </c>
      <c r="I5319" t="s">
        <v>5542</v>
      </c>
      <c r="J5319">
        <v>1941</v>
      </c>
      <c r="K5319">
        <v>1910</v>
      </c>
      <c r="L5319">
        <v>27</v>
      </c>
      <c r="M5319" s="1">
        <v>172.624278543591</v>
      </c>
      <c r="N5319" s="1">
        <v>172.624278543591</v>
      </c>
      <c r="O5319" t="s">
        <v>5481</v>
      </c>
      <c r="P5319" s="6" t="s">
        <v>5482</v>
      </c>
      <c r="Q5319">
        <v>553</v>
      </c>
      <c r="R5319">
        <v>543</v>
      </c>
      <c r="S5319">
        <v>41</v>
      </c>
      <c r="T5319" s="1">
        <v>-151.94873026449801</v>
      </c>
      <c r="U5319" s="1">
        <v>0</v>
      </c>
      <c r="W5319">
        <v>1944</v>
      </c>
      <c r="X5319">
        <v>100</v>
      </c>
      <c r="Y5319" s="1">
        <v>-71.635458433591197</v>
      </c>
      <c r="Z5319" s="1">
        <v>0</v>
      </c>
      <c r="AC5319" s="5" t="s">
        <v>1388</v>
      </c>
      <c r="AD5319" s="5" t="str">
        <f t="shared" si="174"/>
        <v>G1T1701_BR_187_MP</v>
      </c>
      <c r="AE5319" t="str">
        <f t="shared" si="175"/>
        <v>*2</v>
      </c>
    </row>
    <row r="5320" spans="1:31" x14ac:dyDescent="0.3">
      <c r="A5320">
        <v>8</v>
      </c>
      <c r="B5320">
        <v>1</v>
      </c>
      <c r="C5320" t="s">
        <v>1387</v>
      </c>
      <c r="D5320" t="s">
        <v>1386</v>
      </c>
      <c r="E5320" t="s">
        <v>1384</v>
      </c>
      <c r="G5320" t="s">
        <v>1387</v>
      </c>
      <c r="H5320">
        <v>2247</v>
      </c>
      <c r="I5320" t="s">
        <v>5542</v>
      </c>
      <c r="J5320">
        <v>1941</v>
      </c>
      <c r="K5320">
        <v>1908</v>
      </c>
      <c r="L5320">
        <v>28</v>
      </c>
      <c r="M5320" s="1">
        <v>160.06458320028801</v>
      </c>
      <c r="N5320" s="1">
        <v>160.06458320028801</v>
      </c>
      <c r="O5320" t="s">
        <v>5481</v>
      </c>
      <c r="P5320" s="6" t="s">
        <v>5482</v>
      </c>
      <c r="Q5320">
        <v>553</v>
      </c>
      <c r="R5320">
        <v>541</v>
      </c>
      <c r="S5320">
        <v>36</v>
      </c>
      <c r="T5320" s="1">
        <v>-148.60396306845001</v>
      </c>
      <c r="U5320" s="1">
        <v>0</v>
      </c>
      <c r="W5320">
        <v>1941</v>
      </c>
      <c r="X5320">
        <v>99</v>
      </c>
      <c r="Y5320" s="1">
        <v>-76.079184359944307</v>
      </c>
      <c r="Z5320" s="1">
        <v>0</v>
      </c>
      <c r="AC5320" s="5" t="s">
        <v>1387</v>
      </c>
      <c r="AD5320" s="5" t="str">
        <f t="shared" si="174"/>
        <v>G1T1701_BR_187_MP</v>
      </c>
      <c r="AE5320" t="str">
        <f t="shared" si="175"/>
        <v>*2</v>
      </c>
    </row>
    <row r="5321" spans="1:31" x14ac:dyDescent="0.3">
      <c r="A5321">
        <v>8</v>
      </c>
      <c r="B5321">
        <v>1</v>
      </c>
      <c r="C5321" t="s">
        <v>1389</v>
      </c>
      <c r="D5321" t="s">
        <v>1386</v>
      </c>
      <c r="E5321" t="s">
        <v>1384</v>
      </c>
      <c r="G5321" t="s">
        <v>1389</v>
      </c>
      <c r="H5321">
        <v>2245</v>
      </c>
      <c r="I5321" t="s">
        <v>5542</v>
      </c>
      <c r="J5321">
        <v>1941</v>
      </c>
      <c r="K5321">
        <v>1911</v>
      </c>
      <c r="L5321">
        <v>23</v>
      </c>
      <c r="M5321" s="1">
        <v>182.19673186815899</v>
      </c>
      <c r="N5321" s="1">
        <v>182.19673186815899</v>
      </c>
      <c r="O5321" t="s">
        <v>5481</v>
      </c>
      <c r="P5321" s="6" t="s">
        <v>5482</v>
      </c>
      <c r="Q5321">
        <v>553</v>
      </c>
      <c r="R5321">
        <v>545</v>
      </c>
      <c r="S5321">
        <v>43</v>
      </c>
      <c r="T5321" s="1">
        <v>-167.904428543309</v>
      </c>
      <c r="U5321" s="1">
        <v>0</v>
      </c>
      <c r="W5321">
        <v>1944</v>
      </c>
      <c r="X5321">
        <v>105</v>
      </c>
      <c r="Y5321" s="1">
        <v>-94.085329579017795</v>
      </c>
      <c r="Z5321" s="1">
        <v>0</v>
      </c>
      <c r="AC5321" s="5" t="s">
        <v>1389</v>
      </c>
      <c r="AD5321" s="5" t="str">
        <f t="shared" si="174"/>
        <v>G1T1701_BR_187_MP</v>
      </c>
      <c r="AE5321" t="str">
        <f t="shared" si="175"/>
        <v>*2</v>
      </c>
    </row>
    <row r="5322" spans="1:31" x14ac:dyDescent="0.3">
      <c r="A5322">
        <v>8</v>
      </c>
      <c r="B5322">
        <v>1</v>
      </c>
      <c r="C5322" t="s">
        <v>5699</v>
      </c>
      <c r="D5322" t="s">
        <v>1386</v>
      </c>
      <c r="E5322" t="s">
        <v>1384</v>
      </c>
      <c r="G5322" t="s">
        <v>5699</v>
      </c>
      <c r="H5322">
        <v>2241</v>
      </c>
      <c r="I5322" t="s">
        <v>5542</v>
      </c>
      <c r="J5322">
        <v>1941</v>
      </c>
      <c r="K5322">
        <v>1909</v>
      </c>
      <c r="L5322">
        <v>28</v>
      </c>
      <c r="M5322" s="1">
        <v>167.37391888642799</v>
      </c>
      <c r="N5322" s="1">
        <v>167.37391888642799</v>
      </c>
      <c r="O5322" t="s">
        <v>5481</v>
      </c>
      <c r="P5322" s="6" t="s">
        <v>5482</v>
      </c>
      <c r="Q5322">
        <v>553</v>
      </c>
      <c r="R5322">
        <v>542</v>
      </c>
      <c r="S5322">
        <v>37</v>
      </c>
      <c r="T5322" s="1">
        <v>-145.186480775034</v>
      </c>
      <c r="U5322" s="1">
        <v>0</v>
      </c>
      <c r="W5322">
        <v>1941</v>
      </c>
      <c r="X5322">
        <v>100</v>
      </c>
      <c r="Y5322" s="1">
        <v>-72.490904597668006</v>
      </c>
      <c r="Z5322" s="1">
        <v>0</v>
      </c>
      <c r="AC5322" s="5" t="s">
        <v>5699</v>
      </c>
      <c r="AD5322" s="5" t="str">
        <f t="shared" si="174"/>
        <v>G1T1701_BR_187_MP</v>
      </c>
      <c r="AE5322" t="str">
        <f t="shared" si="175"/>
        <v>*2</v>
      </c>
    </row>
    <row r="5323" spans="1:31" x14ac:dyDescent="0.3">
      <c r="A5323">
        <v>8</v>
      </c>
      <c r="B5323">
        <v>1</v>
      </c>
      <c r="C5323" t="s">
        <v>5615</v>
      </c>
      <c r="D5323" t="s">
        <v>1386</v>
      </c>
      <c r="E5323" t="s">
        <v>1384</v>
      </c>
      <c r="G5323" t="s">
        <v>5615</v>
      </c>
      <c r="H5323">
        <v>2245</v>
      </c>
      <c r="I5323" t="s">
        <v>5542</v>
      </c>
      <c r="J5323">
        <v>1941</v>
      </c>
      <c r="K5323">
        <v>1907</v>
      </c>
      <c r="L5323">
        <v>30</v>
      </c>
      <c r="M5323" s="1">
        <v>149.51926286274201</v>
      </c>
      <c r="N5323" s="1">
        <v>149.51926286274201</v>
      </c>
      <c r="O5323" t="s">
        <v>5481</v>
      </c>
      <c r="P5323" s="6" t="s">
        <v>5482</v>
      </c>
      <c r="Q5323">
        <v>553</v>
      </c>
      <c r="R5323">
        <v>544</v>
      </c>
      <c r="S5323">
        <v>43</v>
      </c>
      <c r="T5323" s="1">
        <v>-173.273282393149</v>
      </c>
      <c r="U5323" s="1">
        <v>0</v>
      </c>
      <c r="W5323">
        <v>1940</v>
      </c>
      <c r="X5323">
        <v>107</v>
      </c>
      <c r="Y5323" s="1">
        <v>-118.870858598231</v>
      </c>
      <c r="Z5323" s="1">
        <v>0</v>
      </c>
      <c r="AC5323" s="5" t="s">
        <v>5615</v>
      </c>
      <c r="AD5323" s="5" t="str">
        <f t="shared" si="174"/>
        <v>G1T1701_BR_187_MP</v>
      </c>
      <c r="AE5323" t="str">
        <f t="shared" si="175"/>
        <v>*2</v>
      </c>
    </row>
    <row r="5324" spans="1:31" x14ac:dyDescent="0.3">
      <c r="A5324">
        <v>8</v>
      </c>
      <c r="B5324">
        <v>1</v>
      </c>
      <c r="C5324" t="s">
        <v>6092</v>
      </c>
      <c r="D5324" t="s">
        <v>1403</v>
      </c>
      <c r="E5324" t="s">
        <v>1395</v>
      </c>
      <c r="G5324" t="s">
        <v>6092</v>
      </c>
      <c r="H5324">
        <v>2196</v>
      </c>
      <c r="I5324" t="s">
        <v>2412</v>
      </c>
      <c r="J5324">
        <v>1949</v>
      </c>
      <c r="K5324">
        <v>1873</v>
      </c>
      <c r="L5324">
        <v>28</v>
      </c>
      <c r="M5324" s="1">
        <v>185.81023169561001</v>
      </c>
      <c r="N5324" s="1">
        <v>185.81023169561001</v>
      </c>
      <c r="O5324" t="s">
        <v>5481</v>
      </c>
      <c r="P5324" s="6" t="s">
        <v>5482</v>
      </c>
      <c r="Q5324">
        <v>553</v>
      </c>
      <c r="R5324">
        <v>531</v>
      </c>
      <c r="S5324">
        <v>46</v>
      </c>
      <c r="T5324" s="1">
        <v>-163.66194784355599</v>
      </c>
      <c r="U5324" s="1">
        <v>0</v>
      </c>
      <c r="W5324">
        <v>1903</v>
      </c>
      <c r="X5324">
        <v>95</v>
      </c>
      <c r="Y5324" s="1">
        <v>-33.533396754334298</v>
      </c>
      <c r="Z5324" s="1">
        <v>0</v>
      </c>
      <c r="AC5324" s="5" t="s">
        <v>6092</v>
      </c>
      <c r="AD5324" s="5" t="str">
        <f t="shared" si="174"/>
        <v>G1T1701_BR_211_MP</v>
      </c>
      <c r="AE5324" t="str">
        <f t="shared" si="175"/>
        <v>*20</v>
      </c>
    </row>
    <row r="5325" spans="1:31" x14ac:dyDescent="0.3">
      <c r="A5325">
        <v>8</v>
      </c>
      <c r="B5325">
        <v>1</v>
      </c>
      <c r="C5325" t="s">
        <v>6281</v>
      </c>
      <c r="D5325" t="s">
        <v>1403</v>
      </c>
      <c r="E5325" t="s">
        <v>1395</v>
      </c>
      <c r="G5325" t="s">
        <v>6281</v>
      </c>
      <c r="H5325">
        <v>2181</v>
      </c>
      <c r="I5325" t="s">
        <v>2412</v>
      </c>
      <c r="J5325">
        <v>1949</v>
      </c>
      <c r="K5325">
        <v>1869</v>
      </c>
      <c r="L5325">
        <v>33</v>
      </c>
      <c r="M5325" s="1">
        <v>186.87111467832</v>
      </c>
      <c r="N5325" s="1">
        <v>186.87111467832</v>
      </c>
      <c r="O5325" t="s">
        <v>5481</v>
      </c>
      <c r="P5325" s="6" t="s">
        <v>5482</v>
      </c>
      <c r="Q5325">
        <v>553</v>
      </c>
      <c r="R5325">
        <v>532</v>
      </c>
      <c r="S5325">
        <v>46</v>
      </c>
      <c r="T5325" s="1">
        <v>-180.92656996037201</v>
      </c>
      <c r="U5325" s="1">
        <v>0</v>
      </c>
      <c r="W5325">
        <v>1899</v>
      </c>
      <c r="X5325">
        <v>101</v>
      </c>
      <c r="Y5325" s="1">
        <v>-44.294081612988698</v>
      </c>
      <c r="Z5325" s="1">
        <v>0</v>
      </c>
      <c r="AC5325" s="5" t="s">
        <v>6281</v>
      </c>
      <c r="AD5325" s="5" t="str">
        <f t="shared" si="174"/>
        <v>G1T1701_BR_211_MP</v>
      </c>
      <c r="AE5325" t="str">
        <f t="shared" si="175"/>
        <v>*20</v>
      </c>
    </row>
    <row r="5326" spans="1:31" x14ac:dyDescent="0.3">
      <c r="A5326">
        <v>8</v>
      </c>
      <c r="B5326">
        <v>1</v>
      </c>
      <c r="C5326" t="s">
        <v>6308</v>
      </c>
      <c r="D5326" t="s">
        <v>1403</v>
      </c>
      <c r="E5326" t="s">
        <v>1395</v>
      </c>
      <c r="G5326" t="s">
        <v>6308</v>
      </c>
      <c r="H5326">
        <v>2177</v>
      </c>
      <c r="I5326" t="s">
        <v>2412</v>
      </c>
      <c r="J5326">
        <v>1949</v>
      </c>
      <c r="K5326">
        <v>1861</v>
      </c>
      <c r="L5326">
        <v>24</v>
      </c>
      <c r="M5326" s="1">
        <v>202.180936068714</v>
      </c>
      <c r="N5326" s="1">
        <v>202.180936068714</v>
      </c>
      <c r="O5326" t="s">
        <v>5481</v>
      </c>
      <c r="P5326" s="6" t="s">
        <v>5482</v>
      </c>
      <c r="Q5326">
        <v>553</v>
      </c>
      <c r="R5326">
        <v>530</v>
      </c>
      <c r="S5326">
        <v>45</v>
      </c>
      <c r="T5326" s="1">
        <v>-164.68568906020101</v>
      </c>
      <c r="U5326" s="1">
        <v>0</v>
      </c>
      <c r="W5326">
        <v>1892</v>
      </c>
      <c r="X5326">
        <v>87</v>
      </c>
      <c r="Y5326" s="1">
        <v>-2.0629510093577799</v>
      </c>
      <c r="Z5326" s="1">
        <v>0</v>
      </c>
      <c r="AC5326" s="5" t="s">
        <v>6308</v>
      </c>
      <c r="AD5326" s="5" t="str">
        <f t="shared" si="174"/>
        <v>G1T1701_BR_211_MP</v>
      </c>
      <c r="AE5326" t="str">
        <f t="shared" si="175"/>
        <v>*20</v>
      </c>
    </row>
    <row r="5327" spans="1:31" x14ac:dyDescent="0.3">
      <c r="A5327">
        <v>8</v>
      </c>
      <c r="B5327">
        <v>1</v>
      </c>
      <c r="C5327" t="s">
        <v>6487</v>
      </c>
      <c r="D5327" t="s">
        <v>1403</v>
      </c>
      <c r="E5327" t="s">
        <v>1395</v>
      </c>
      <c r="G5327" t="s">
        <v>6487</v>
      </c>
      <c r="H5327">
        <v>2116</v>
      </c>
      <c r="I5327" t="s">
        <v>2412</v>
      </c>
      <c r="J5327">
        <v>1949</v>
      </c>
      <c r="K5327">
        <v>1821</v>
      </c>
      <c r="L5327">
        <v>21</v>
      </c>
      <c r="M5327" s="1">
        <v>200.10601850877799</v>
      </c>
      <c r="N5327" s="1">
        <v>200.10601850877799</v>
      </c>
      <c r="O5327" t="s">
        <v>5481</v>
      </c>
      <c r="P5327" s="6" t="s">
        <v>5482</v>
      </c>
      <c r="Q5327">
        <v>553</v>
      </c>
      <c r="R5327">
        <v>529</v>
      </c>
      <c r="S5327">
        <v>42</v>
      </c>
      <c r="T5327" s="1">
        <v>-160.52372574677599</v>
      </c>
      <c r="U5327" s="1">
        <v>0</v>
      </c>
      <c r="W5327">
        <v>1853</v>
      </c>
      <c r="X5327">
        <v>94</v>
      </c>
      <c r="Y5327" s="1">
        <v>-49.620006131437698</v>
      </c>
      <c r="Z5327" s="1">
        <v>0</v>
      </c>
      <c r="AC5327" s="5" t="s">
        <v>6487</v>
      </c>
      <c r="AD5327" s="5" t="str">
        <f t="shared" si="174"/>
        <v>G1T1701_BR_211_MP</v>
      </c>
      <c r="AE5327" t="str">
        <f t="shared" si="175"/>
        <v>*20</v>
      </c>
    </row>
    <row r="5328" spans="1:31" x14ac:dyDescent="0.3">
      <c r="A5328">
        <v>8</v>
      </c>
      <c r="B5328">
        <v>1</v>
      </c>
      <c r="C5328" t="s">
        <v>1450</v>
      </c>
      <c r="D5328" t="s">
        <v>1403</v>
      </c>
      <c r="E5328" t="s">
        <v>1395</v>
      </c>
      <c r="G5328" t="s">
        <v>1450</v>
      </c>
      <c r="H5328">
        <v>2189</v>
      </c>
      <c r="I5328" t="s">
        <v>2412</v>
      </c>
      <c r="J5328">
        <v>1949</v>
      </c>
      <c r="K5328">
        <v>1872</v>
      </c>
      <c r="L5328">
        <v>31</v>
      </c>
      <c r="M5328" s="1">
        <v>161.51506393052699</v>
      </c>
      <c r="N5328" s="1">
        <v>161.51506393052699</v>
      </c>
      <c r="O5328" t="s">
        <v>5481</v>
      </c>
      <c r="P5328" s="6" t="s">
        <v>5482</v>
      </c>
      <c r="Q5328">
        <v>553</v>
      </c>
      <c r="R5328">
        <v>536</v>
      </c>
      <c r="S5328">
        <v>36</v>
      </c>
      <c r="T5328" s="1">
        <v>-136.938431062494</v>
      </c>
      <c r="U5328" s="1">
        <v>0</v>
      </c>
      <c r="W5328">
        <v>1904</v>
      </c>
      <c r="X5328">
        <v>92</v>
      </c>
      <c r="Y5328" s="1">
        <v>-44.104548292399699</v>
      </c>
      <c r="Z5328" s="1">
        <v>0</v>
      </c>
      <c r="AC5328" s="5" t="s">
        <v>1450</v>
      </c>
      <c r="AD5328" s="5" t="str">
        <f t="shared" si="174"/>
        <v>G1T1701_BR_211_MP</v>
      </c>
      <c r="AE5328" t="str">
        <f t="shared" si="175"/>
        <v>*20</v>
      </c>
    </row>
    <row r="5329" spans="1:31" x14ac:dyDescent="0.3">
      <c r="A5329">
        <v>8</v>
      </c>
      <c r="B5329">
        <v>1</v>
      </c>
      <c r="C5329" t="s">
        <v>6364</v>
      </c>
      <c r="D5329" t="s">
        <v>1403</v>
      </c>
      <c r="E5329" t="s">
        <v>1395</v>
      </c>
      <c r="G5329" t="s">
        <v>6364</v>
      </c>
      <c r="H5329">
        <v>2153</v>
      </c>
      <c r="I5329" t="s">
        <v>2412</v>
      </c>
      <c r="J5329">
        <v>1949</v>
      </c>
      <c r="K5329">
        <v>1844</v>
      </c>
      <c r="L5329">
        <v>26</v>
      </c>
      <c r="M5329" s="1">
        <v>187.81899009314401</v>
      </c>
      <c r="N5329" s="1">
        <v>187.81899009314401</v>
      </c>
      <c r="O5329" t="s">
        <v>5481</v>
      </c>
      <c r="P5329" s="6" t="s">
        <v>5482</v>
      </c>
      <c r="Q5329">
        <v>553</v>
      </c>
      <c r="R5329">
        <v>531</v>
      </c>
      <c r="S5329">
        <v>41</v>
      </c>
      <c r="T5329" s="1">
        <v>-153.158463784292</v>
      </c>
      <c r="U5329" s="1">
        <v>0</v>
      </c>
      <c r="W5329">
        <v>1876</v>
      </c>
      <c r="X5329">
        <v>95</v>
      </c>
      <c r="Y5329" s="1">
        <v>-39.558761783589397</v>
      </c>
      <c r="Z5329" s="1">
        <v>0</v>
      </c>
      <c r="AC5329" s="5" t="s">
        <v>6364</v>
      </c>
      <c r="AD5329" s="5" t="str">
        <f t="shared" si="174"/>
        <v>G1T1701_BR_211_MP</v>
      </c>
      <c r="AE5329" t="str">
        <f t="shared" si="175"/>
        <v>*20</v>
      </c>
    </row>
    <row r="5330" spans="1:31" x14ac:dyDescent="0.3">
      <c r="A5330">
        <v>8</v>
      </c>
      <c r="B5330">
        <v>1</v>
      </c>
      <c r="C5330" t="s">
        <v>6427</v>
      </c>
      <c r="D5330" t="s">
        <v>1403</v>
      </c>
      <c r="E5330" t="s">
        <v>1395</v>
      </c>
      <c r="G5330" t="s">
        <v>6427</v>
      </c>
      <c r="H5330">
        <v>2129</v>
      </c>
      <c r="I5330" t="s">
        <v>2412</v>
      </c>
      <c r="J5330">
        <v>1949</v>
      </c>
      <c r="K5330">
        <v>1818</v>
      </c>
      <c r="L5330">
        <v>25</v>
      </c>
      <c r="M5330" s="1">
        <v>183.73655391179599</v>
      </c>
      <c r="N5330" s="1">
        <v>183.73655391179599</v>
      </c>
      <c r="O5330" t="s">
        <v>5481</v>
      </c>
      <c r="P5330" s="6" t="s">
        <v>5482</v>
      </c>
      <c r="Q5330">
        <v>553</v>
      </c>
      <c r="R5330">
        <v>517</v>
      </c>
      <c r="S5330">
        <v>37</v>
      </c>
      <c r="T5330" s="1">
        <v>-134.67769068878999</v>
      </c>
      <c r="U5330" s="1">
        <v>0</v>
      </c>
      <c r="W5330">
        <v>1846</v>
      </c>
      <c r="X5330">
        <v>88</v>
      </c>
      <c r="Y5330" s="1">
        <v>-22.634616819177499</v>
      </c>
      <c r="Z5330" s="1">
        <v>0</v>
      </c>
      <c r="AC5330" s="5" t="s">
        <v>6427</v>
      </c>
      <c r="AD5330" s="5" t="str">
        <f t="shared" si="174"/>
        <v>G1T1701_BR_211_MP</v>
      </c>
      <c r="AE5330" t="str">
        <f t="shared" si="175"/>
        <v>*20</v>
      </c>
    </row>
    <row r="5331" spans="1:31" x14ac:dyDescent="0.3">
      <c r="A5331">
        <v>8</v>
      </c>
      <c r="B5331">
        <v>1</v>
      </c>
      <c r="C5331" t="s">
        <v>6733</v>
      </c>
      <c r="D5331" t="s">
        <v>1403</v>
      </c>
      <c r="E5331" t="s">
        <v>1395</v>
      </c>
      <c r="G5331" t="s">
        <v>6733</v>
      </c>
      <c r="H5331">
        <v>2013</v>
      </c>
      <c r="I5331" t="s">
        <v>2412</v>
      </c>
      <c r="J5331">
        <v>1949</v>
      </c>
      <c r="K5331">
        <v>1727</v>
      </c>
      <c r="L5331">
        <v>27</v>
      </c>
      <c r="M5331" s="1">
        <v>177.651339357669</v>
      </c>
      <c r="N5331" s="1">
        <v>177.651339357669</v>
      </c>
      <c r="O5331" t="s">
        <v>5481</v>
      </c>
      <c r="P5331" s="6" t="s">
        <v>5482</v>
      </c>
      <c r="Q5331">
        <v>553</v>
      </c>
      <c r="R5331">
        <v>506</v>
      </c>
      <c r="S5331">
        <v>37</v>
      </c>
      <c r="T5331" s="1">
        <v>-144.45009738858801</v>
      </c>
      <c r="U5331" s="1">
        <v>0</v>
      </c>
      <c r="W5331">
        <v>1758</v>
      </c>
      <c r="X5331">
        <v>92</v>
      </c>
      <c r="Y5331" s="1">
        <v>-40.505518232734602</v>
      </c>
      <c r="Z5331" s="1">
        <v>0</v>
      </c>
      <c r="AC5331" s="5" t="s">
        <v>6733</v>
      </c>
      <c r="AD5331" s="5" t="str">
        <f t="shared" si="174"/>
        <v>G1T1701_BR_211_MP</v>
      </c>
      <c r="AE5331" t="str">
        <f t="shared" si="175"/>
        <v>*20</v>
      </c>
    </row>
    <row r="5332" spans="1:31" x14ac:dyDescent="0.3">
      <c r="A5332">
        <v>8</v>
      </c>
      <c r="B5332">
        <v>1</v>
      </c>
      <c r="C5332" t="s">
        <v>1451</v>
      </c>
      <c r="D5332" t="s">
        <v>1403</v>
      </c>
      <c r="E5332" t="s">
        <v>1395</v>
      </c>
      <c r="G5332" t="s">
        <v>1451</v>
      </c>
      <c r="H5332">
        <v>2187</v>
      </c>
      <c r="I5332" t="s">
        <v>2412</v>
      </c>
      <c r="J5332">
        <v>1949</v>
      </c>
      <c r="K5332">
        <v>1870</v>
      </c>
      <c r="L5332">
        <v>26</v>
      </c>
      <c r="M5332" s="1">
        <v>199.095493990043</v>
      </c>
      <c r="N5332" s="1">
        <v>199.095493990043</v>
      </c>
      <c r="O5332" t="s">
        <v>5481</v>
      </c>
      <c r="P5332" s="6" t="s">
        <v>5482</v>
      </c>
      <c r="Q5332">
        <v>553</v>
      </c>
      <c r="R5332">
        <v>533</v>
      </c>
      <c r="S5332">
        <v>35</v>
      </c>
      <c r="T5332" s="1">
        <v>-129.83050778178699</v>
      </c>
      <c r="U5332" s="1">
        <v>0</v>
      </c>
      <c r="W5332">
        <v>1901</v>
      </c>
      <c r="X5332">
        <v>89</v>
      </c>
      <c r="Y5332" s="1">
        <v>-5.6218351386842302</v>
      </c>
      <c r="Z5332" s="1">
        <v>0</v>
      </c>
      <c r="AC5332" s="5" t="s">
        <v>1451</v>
      </c>
      <c r="AD5332" s="5" t="str">
        <f t="shared" si="174"/>
        <v>G1T1701_BR_211_MP</v>
      </c>
      <c r="AE5332" t="str">
        <f t="shared" si="175"/>
        <v>*20</v>
      </c>
    </row>
    <row r="5333" spans="1:31" x14ac:dyDescent="0.3">
      <c r="A5333">
        <v>8</v>
      </c>
      <c r="B5333">
        <v>1</v>
      </c>
      <c r="C5333" t="s">
        <v>1413</v>
      </c>
      <c r="D5333" t="s">
        <v>1403</v>
      </c>
      <c r="E5333" t="s">
        <v>1395</v>
      </c>
      <c r="G5333" t="s">
        <v>1413</v>
      </c>
      <c r="H5333">
        <v>2244</v>
      </c>
      <c r="I5333" t="s">
        <v>2412</v>
      </c>
      <c r="J5333">
        <v>1949</v>
      </c>
      <c r="K5333">
        <v>1914</v>
      </c>
      <c r="L5333">
        <v>20</v>
      </c>
      <c r="M5333" s="1">
        <v>231.21086726344899</v>
      </c>
      <c r="N5333" s="1">
        <v>231.21086726344899</v>
      </c>
      <c r="O5333" t="s">
        <v>5481</v>
      </c>
      <c r="P5333" s="6" t="s">
        <v>5482</v>
      </c>
      <c r="Q5333">
        <v>553</v>
      </c>
      <c r="R5333">
        <v>537</v>
      </c>
      <c r="S5333">
        <v>39</v>
      </c>
      <c r="T5333" s="1">
        <v>-148.74905689406901</v>
      </c>
      <c r="U5333" s="1">
        <v>0</v>
      </c>
      <c r="W5333">
        <v>1944</v>
      </c>
      <c r="X5333">
        <v>91</v>
      </c>
      <c r="Y5333" s="1">
        <v>-4.8770979325796704</v>
      </c>
      <c r="Z5333" s="1">
        <v>0</v>
      </c>
      <c r="AC5333" s="5" t="s">
        <v>1413</v>
      </c>
      <c r="AD5333" s="5" t="str">
        <f t="shared" si="174"/>
        <v>G1T1701_BR_211_MP</v>
      </c>
      <c r="AE5333" t="str">
        <f t="shared" si="175"/>
        <v>*20</v>
      </c>
    </row>
    <row r="5334" spans="1:31" x14ac:dyDescent="0.3">
      <c r="A5334">
        <v>8</v>
      </c>
      <c r="B5334">
        <v>1</v>
      </c>
      <c r="C5334" t="s">
        <v>1405</v>
      </c>
      <c r="D5334" t="s">
        <v>1403</v>
      </c>
      <c r="E5334" t="s">
        <v>1395</v>
      </c>
      <c r="G5334" t="s">
        <v>1405</v>
      </c>
      <c r="H5334">
        <v>2255</v>
      </c>
      <c r="I5334" t="s">
        <v>2412</v>
      </c>
      <c r="J5334">
        <v>1949</v>
      </c>
      <c r="K5334">
        <v>1928</v>
      </c>
      <c r="L5334">
        <v>32</v>
      </c>
      <c r="M5334" s="1">
        <v>189.392351719852</v>
      </c>
      <c r="N5334" s="1">
        <v>189.392351719852</v>
      </c>
      <c r="O5334" t="s">
        <v>5481</v>
      </c>
      <c r="P5334" s="6" t="s">
        <v>5482</v>
      </c>
      <c r="Q5334">
        <v>553</v>
      </c>
      <c r="R5334">
        <v>544</v>
      </c>
      <c r="S5334">
        <v>43</v>
      </c>
      <c r="T5334" s="1">
        <v>-165.76235315956299</v>
      </c>
      <c r="U5334" s="1">
        <v>0</v>
      </c>
      <c r="W5334">
        <v>1958</v>
      </c>
      <c r="X5334">
        <v>99</v>
      </c>
      <c r="Y5334" s="1">
        <v>-31.883203290571299</v>
      </c>
      <c r="Z5334" s="1">
        <v>0</v>
      </c>
      <c r="AC5334" s="5" t="s">
        <v>1405</v>
      </c>
      <c r="AD5334" s="5" t="str">
        <f t="shared" si="174"/>
        <v>G1T1701_BR_211_MP</v>
      </c>
      <c r="AE5334" t="str">
        <f t="shared" si="175"/>
        <v>*20</v>
      </c>
    </row>
    <row r="5335" spans="1:31" x14ac:dyDescent="0.3">
      <c r="A5335">
        <v>8</v>
      </c>
      <c r="B5335">
        <v>1</v>
      </c>
      <c r="C5335" t="s">
        <v>1418</v>
      </c>
      <c r="D5335" t="s">
        <v>1403</v>
      </c>
      <c r="E5335" t="s">
        <v>1395</v>
      </c>
      <c r="G5335" t="s">
        <v>1418</v>
      </c>
      <c r="H5335">
        <v>2236</v>
      </c>
      <c r="I5335" t="s">
        <v>2412</v>
      </c>
      <c r="J5335">
        <v>1949</v>
      </c>
      <c r="K5335">
        <v>1907</v>
      </c>
      <c r="L5335">
        <v>26</v>
      </c>
      <c r="M5335" s="1">
        <v>212.30291293930799</v>
      </c>
      <c r="N5335" s="1">
        <v>212.30291293930799</v>
      </c>
      <c r="O5335" t="s">
        <v>5481</v>
      </c>
      <c r="P5335" s="6" t="s">
        <v>5482</v>
      </c>
      <c r="Q5335">
        <v>553</v>
      </c>
      <c r="R5335">
        <v>536</v>
      </c>
      <c r="S5335">
        <v>40</v>
      </c>
      <c r="T5335" s="1">
        <v>-151.62710444095899</v>
      </c>
      <c r="U5335" s="1">
        <v>0</v>
      </c>
      <c r="W5335">
        <v>1938</v>
      </c>
      <c r="X5335">
        <v>100</v>
      </c>
      <c r="Y5335" s="1">
        <v>-26.230406973863701</v>
      </c>
      <c r="Z5335" s="1">
        <v>0</v>
      </c>
      <c r="AC5335" s="5" t="s">
        <v>1418</v>
      </c>
      <c r="AD5335" s="5" t="str">
        <f t="shared" si="174"/>
        <v>G1T1701_BR_211_MP</v>
      </c>
      <c r="AE5335" t="str">
        <f t="shared" si="175"/>
        <v>*20</v>
      </c>
    </row>
    <row r="5336" spans="1:31" x14ac:dyDescent="0.3">
      <c r="A5336">
        <v>8</v>
      </c>
      <c r="B5336">
        <v>1</v>
      </c>
      <c r="C5336" t="s">
        <v>1416</v>
      </c>
      <c r="D5336" t="s">
        <v>1403</v>
      </c>
      <c r="E5336" t="s">
        <v>1395</v>
      </c>
      <c r="G5336" t="s">
        <v>1416</v>
      </c>
      <c r="H5336">
        <v>2240</v>
      </c>
      <c r="I5336" t="s">
        <v>2412</v>
      </c>
      <c r="J5336">
        <v>1949</v>
      </c>
      <c r="K5336">
        <v>1910</v>
      </c>
      <c r="L5336">
        <v>26</v>
      </c>
      <c r="M5336" s="1">
        <v>178.96924679456799</v>
      </c>
      <c r="N5336" s="1">
        <v>178.96924679456799</v>
      </c>
      <c r="O5336" t="s">
        <v>5481</v>
      </c>
      <c r="P5336" s="6" t="s">
        <v>5482</v>
      </c>
      <c r="Q5336">
        <v>553</v>
      </c>
      <c r="R5336">
        <v>536</v>
      </c>
      <c r="S5336">
        <v>39</v>
      </c>
      <c r="T5336" s="1">
        <v>-145.84964760255099</v>
      </c>
      <c r="U5336" s="1">
        <v>0</v>
      </c>
      <c r="W5336">
        <v>1941</v>
      </c>
      <c r="X5336">
        <v>96</v>
      </c>
      <c r="Y5336" s="1">
        <v>-45.024565881644598</v>
      </c>
      <c r="Z5336" s="1">
        <v>0</v>
      </c>
      <c r="AC5336" s="5" t="s">
        <v>1416</v>
      </c>
      <c r="AD5336" s="5" t="str">
        <f t="shared" si="174"/>
        <v>G1T1701_BR_211_MP</v>
      </c>
      <c r="AE5336" t="str">
        <f t="shared" si="175"/>
        <v>*20</v>
      </c>
    </row>
    <row r="5337" spans="1:31" x14ac:dyDescent="0.3">
      <c r="A5337">
        <v>8</v>
      </c>
      <c r="B5337">
        <v>1</v>
      </c>
      <c r="C5337" t="s">
        <v>1422</v>
      </c>
      <c r="D5337" t="s">
        <v>1403</v>
      </c>
      <c r="E5337" t="s">
        <v>1395</v>
      </c>
      <c r="G5337" t="s">
        <v>1422</v>
      </c>
      <c r="H5337">
        <v>2230</v>
      </c>
      <c r="I5337" t="s">
        <v>2412</v>
      </c>
      <c r="J5337">
        <v>1949</v>
      </c>
      <c r="K5337">
        <v>1908</v>
      </c>
      <c r="L5337">
        <v>36</v>
      </c>
      <c r="M5337" s="1">
        <v>183.14732700030899</v>
      </c>
      <c r="N5337" s="1">
        <v>183.14732700030899</v>
      </c>
      <c r="O5337" t="s">
        <v>5481</v>
      </c>
      <c r="P5337" s="6" t="s">
        <v>5482</v>
      </c>
      <c r="Q5337">
        <v>553</v>
      </c>
      <c r="R5337">
        <v>539</v>
      </c>
      <c r="S5337">
        <v>36</v>
      </c>
      <c r="T5337" s="1">
        <v>-131.18158019757499</v>
      </c>
      <c r="U5337" s="1">
        <v>0</v>
      </c>
      <c r="W5337">
        <v>1939</v>
      </c>
      <c r="X5337">
        <v>98</v>
      </c>
      <c r="Y5337" s="1">
        <v>-9.8693691071953502</v>
      </c>
      <c r="Z5337" s="1">
        <v>0</v>
      </c>
      <c r="AC5337" s="5" t="s">
        <v>1422</v>
      </c>
      <c r="AD5337" s="5" t="str">
        <f t="shared" si="174"/>
        <v>G1T1701_BR_211_MP</v>
      </c>
      <c r="AE5337" t="str">
        <f t="shared" si="175"/>
        <v>*20</v>
      </c>
    </row>
    <row r="5338" spans="1:31" x14ac:dyDescent="0.3">
      <c r="A5338">
        <v>8</v>
      </c>
      <c r="B5338">
        <v>1</v>
      </c>
      <c r="C5338" t="s">
        <v>1476</v>
      </c>
      <c r="D5338" t="s">
        <v>1403</v>
      </c>
      <c r="E5338" t="s">
        <v>1395</v>
      </c>
      <c r="G5338" t="s">
        <v>1476</v>
      </c>
      <c r="H5338">
        <v>2061</v>
      </c>
      <c r="I5338" t="s">
        <v>2412</v>
      </c>
      <c r="J5338">
        <v>1949</v>
      </c>
      <c r="K5338">
        <v>1756</v>
      </c>
      <c r="L5338">
        <v>25</v>
      </c>
      <c r="M5338" s="1">
        <v>168.485175335821</v>
      </c>
      <c r="N5338" s="1">
        <v>168.485175335821</v>
      </c>
      <c r="O5338" t="s">
        <v>5481</v>
      </c>
      <c r="P5338" s="6" t="s">
        <v>5482</v>
      </c>
      <c r="Q5338">
        <v>553</v>
      </c>
      <c r="R5338">
        <v>505</v>
      </c>
      <c r="S5338">
        <v>36</v>
      </c>
      <c r="T5338" s="1">
        <v>-128.711790819009</v>
      </c>
      <c r="U5338" s="1">
        <v>0</v>
      </c>
      <c r="W5338">
        <v>1787</v>
      </c>
      <c r="X5338">
        <v>84</v>
      </c>
      <c r="Y5338" s="1">
        <v>-17.134113563816001</v>
      </c>
      <c r="Z5338" s="1">
        <v>0</v>
      </c>
      <c r="AC5338" s="5" t="s">
        <v>1476</v>
      </c>
      <c r="AD5338" s="5" t="str">
        <f t="shared" si="174"/>
        <v>G1T1701_BR_211_MP</v>
      </c>
      <c r="AE5338" t="str">
        <f t="shared" si="175"/>
        <v>*20</v>
      </c>
    </row>
    <row r="5339" spans="1:31" x14ac:dyDescent="0.3">
      <c r="A5339">
        <v>8</v>
      </c>
      <c r="B5339">
        <v>1</v>
      </c>
      <c r="C5339" t="s">
        <v>1473</v>
      </c>
      <c r="D5339" t="s">
        <v>1403</v>
      </c>
      <c r="E5339" t="s">
        <v>1395</v>
      </c>
      <c r="G5339" t="s">
        <v>1473</v>
      </c>
      <c r="H5339">
        <v>2093</v>
      </c>
      <c r="I5339" t="s">
        <v>2412</v>
      </c>
      <c r="J5339">
        <v>1949</v>
      </c>
      <c r="K5339">
        <v>1789</v>
      </c>
      <c r="L5339">
        <v>24</v>
      </c>
      <c r="M5339" s="1">
        <v>180.486343246758</v>
      </c>
      <c r="N5339" s="1">
        <v>180.486343246758</v>
      </c>
      <c r="O5339" t="s">
        <v>5481</v>
      </c>
      <c r="P5339" s="6" t="s">
        <v>5482</v>
      </c>
      <c r="Q5339">
        <v>553</v>
      </c>
      <c r="R5339">
        <v>520</v>
      </c>
      <c r="S5339">
        <v>38</v>
      </c>
      <c r="T5339" s="1">
        <v>-141.966530944113</v>
      </c>
      <c r="U5339" s="1">
        <v>0</v>
      </c>
      <c r="W5339">
        <v>1820</v>
      </c>
      <c r="X5339">
        <v>86</v>
      </c>
      <c r="Y5339" s="1">
        <v>-19.096397296137901</v>
      </c>
      <c r="Z5339" s="1">
        <v>0</v>
      </c>
      <c r="AC5339" s="5" t="s">
        <v>1473</v>
      </c>
      <c r="AD5339" s="5" t="str">
        <f t="shared" si="174"/>
        <v>G1T1701_BR_211_MP</v>
      </c>
      <c r="AE5339" t="str">
        <f t="shared" si="175"/>
        <v>*20</v>
      </c>
    </row>
    <row r="5340" spans="1:31" x14ac:dyDescent="0.3">
      <c r="A5340">
        <v>8</v>
      </c>
      <c r="B5340">
        <v>1</v>
      </c>
      <c r="C5340" t="s">
        <v>1475</v>
      </c>
      <c r="D5340" t="s">
        <v>1403</v>
      </c>
      <c r="E5340" t="s">
        <v>1395</v>
      </c>
      <c r="G5340" t="s">
        <v>1475</v>
      </c>
      <c r="H5340">
        <v>2071</v>
      </c>
      <c r="I5340" t="s">
        <v>2412</v>
      </c>
      <c r="J5340">
        <v>1949</v>
      </c>
      <c r="K5340">
        <v>1776</v>
      </c>
      <c r="L5340">
        <v>29</v>
      </c>
      <c r="M5340" s="1">
        <v>172.158608372304</v>
      </c>
      <c r="N5340" s="1">
        <v>172.158608372304</v>
      </c>
      <c r="O5340" t="s">
        <v>5481</v>
      </c>
      <c r="P5340" s="6" t="s">
        <v>5482</v>
      </c>
      <c r="Q5340">
        <v>553</v>
      </c>
      <c r="R5340">
        <v>510</v>
      </c>
      <c r="S5340">
        <v>37</v>
      </c>
      <c r="T5340" s="1">
        <v>-136.642150477277</v>
      </c>
      <c r="U5340" s="1">
        <v>0</v>
      </c>
      <c r="W5340">
        <v>1804</v>
      </c>
      <c r="X5340">
        <v>88</v>
      </c>
      <c r="Y5340" s="1">
        <v>-15.3109905877517</v>
      </c>
      <c r="Z5340" s="1">
        <v>0</v>
      </c>
      <c r="AC5340" s="5" t="s">
        <v>1475</v>
      </c>
      <c r="AD5340" s="5" t="str">
        <f t="shared" si="174"/>
        <v>G1T1701_BR_211_MP</v>
      </c>
      <c r="AE5340" t="str">
        <f t="shared" si="175"/>
        <v>*20</v>
      </c>
    </row>
    <row r="5341" spans="1:31" x14ac:dyDescent="0.3">
      <c r="A5341">
        <v>8</v>
      </c>
      <c r="B5341">
        <v>1</v>
      </c>
      <c r="C5341" t="s">
        <v>1440</v>
      </c>
      <c r="D5341" t="s">
        <v>1403</v>
      </c>
      <c r="E5341" t="s">
        <v>1395</v>
      </c>
      <c r="G5341" t="s">
        <v>1440</v>
      </c>
      <c r="H5341">
        <v>2202</v>
      </c>
      <c r="I5341" t="s">
        <v>2412</v>
      </c>
      <c r="J5341">
        <v>1949</v>
      </c>
      <c r="K5341">
        <v>1879</v>
      </c>
      <c r="L5341">
        <v>34</v>
      </c>
      <c r="M5341" s="1">
        <v>156.31906457505301</v>
      </c>
      <c r="N5341" s="1">
        <v>156.31906457505301</v>
      </c>
      <c r="O5341" t="s">
        <v>5481</v>
      </c>
      <c r="P5341" s="6" t="s">
        <v>5482</v>
      </c>
      <c r="Q5341">
        <v>553</v>
      </c>
      <c r="R5341">
        <v>537</v>
      </c>
      <c r="S5341">
        <v>37</v>
      </c>
      <c r="T5341" s="1">
        <v>-137.29789904496701</v>
      </c>
      <c r="U5341" s="1">
        <v>0</v>
      </c>
      <c r="W5341">
        <v>1909</v>
      </c>
      <c r="X5341">
        <v>100</v>
      </c>
      <c r="Y5341" s="1">
        <v>-54.116564349323397</v>
      </c>
      <c r="Z5341" s="1">
        <v>0</v>
      </c>
      <c r="AC5341" s="5" t="s">
        <v>1440</v>
      </c>
      <c r="AD5341" s="5" t="str">
        <f t="shared" si="174"/>
        <v>G1T1701_BR_211_MP</v>
      </c>
      <c r="AE5341" t="str">
        <f t="shared" si="175"/>
        <v>*20</v>
      </c>
    </row>
    <row r="5342" spans="1:31" x14ac:dyDescent="0.3">
      <c r="A5342">
        <v>8</v>
      </c>
      <c r="B5342">
        <v>1</v>
      </c>
      <c r="C5342" t="s">
        <v>1447</v>
      </c>
      <c r="D5342" t="s">
        <v>1403</v>
      </c>
      <c r="E5342" t="s">
        <v>1395</v>
      </c>
      <c r="G5342" t="s">
        <v>1447</v>
      </c>
      <c r="H5342">
        <v>2196</v>
      </c>
      <c r="I5342" t="s">
        <v>2412</v>
      </c>
      <c r="J5342">
        <v>1949</v>
      </c>
      <c r="K5342">
        <v>1882</v>
      </c>
      <c r="L5342">
        <v>27</v>
      </c>
      <c r="M5342" s="1">
        <v>177.885864810605</v>
      </c>
      <c r="N5342" s="1">
        <v>177.885864810605</v>
      </c>
      <c r="O5342" t="s">
        <v>5481</v>
      </c>
      <c r="P5342" s="6" t="s">
        <v>5482</v>
      </c>
      <c r="Q5342">
        <v>553</v>
      </c>
      <c r="R5342">
        <v>535</v>
      </c>
      <c r="S5342">
        <v>36</v>
      </c>
      <c r="T5342" s="1">
        <v>-136.12359677325</v>
      </c>
      <c r="U5342" s="1">
        <v>0</v>
      </c>
      <c r="W5342">
        <v>1913</v>
      </c>
      <c r="X5342">
        <v>90</v>
      </c>
      <c r="Y5342" s="1">
        <v>-26.578126912830299</v>
      </c>
      <c r="Z5342" s="1">
        <v>0</v>
      </c>
      <c r="AC5342" s="5" t="s">
        <v>1447</v>
      </c>
      <c r="AD5342" s="5" t="str">
        <f t="shared" si="174"/>
        <v>G1T1701_BR_211_MP</v>
      </c>
      <c r="AE5342" t="str">
        <f t="shared" si="175"/>
        <v>*20</v>
      </c>
    </row>
    <row r="5343" spans="1:31" x14ac:dyDescent="0.3">
      <c r="A5343">
        <v>8</v>
      </c>
      <c r="B5343">
        <v>1</v>
      </c>
      <c r="C5343" t="s">
        <v>1455</v>
      </c>
      <c r="D5343" t="s">
        <v>1403</v>
      </c>
      <c r="E5343" t="s">
        <v>1395</v>
      </c>
      <c r="G5343" t="s">
        <v>1455</v>
      </c>
      <c r="H5343">
        <v>2188</v>
      </c>
      <c r="I5343" t="s">
        <v>2412</v>
      </c>
      <c r="J5343">
        <v>1949</v>
      </c>
      <c r="K5343">
        <v>1876</v>
      </c>
      <c r="L5343">
        <v>29</v>
      </c>
      <c r="M5343" s="1">
        <v>165.46102853435701</v>
      </c>
      <c r="N5343" s="1">
        <v>165.46102853435701</v>
      </c>
      <c r="O5343" t="s">
        <v>5481</v>
      </c>
      <c r="P5343" s="6" t="s">
        <v>5482</v>
      </c>
      <c r="Q5343">
        <v>553</v>
      </c>
      <c r="R5343">
        <v>536</v>
      </c>
      <c r="S5343">
        <v>43</v>
      </c>
      <c r="T5343" s="1">
        <v>-166.44525876905101</v>
      </c>
      <c r="U5343" s="1">
        <v>0</v>
      </c>
      <c r="W5343">
        <v>1907</v>
      </c>
      <c r="X5343">
        <v>100</v>
      </c>
      <c r="Y5343" s="1">
        <v>-66.819930289991007</v>
      </c>
      <c r="Z5343" s="1">
        <v>0</v>
      </c>
      <c r="AC5343" s="5" t="s">
        <v>1455</v>
      </c>
      <c r="AD5343" s="5" t="str">
        <f t="shared" si="174"/>
        <v>G1T1701_BR_211_MP</v>
      </c>
      <c r="AE5343" t="str">
        <f t="shared" si="175"/>
        <v>*20</v>
      </c>
    </row>
    <row r="5344" spans="1:31" x14ac:dyDescent="0.3">
      <c r="A5344">
        <v>8</v>
      </c>
      <c r="B5344">
        <v>1</v>
      </c>
      <c r="C5344" t="s">
        <v>1404</v>
      </c>
      <c r="D5344" t="s">
        <v>1403</v>
      </c>
      <c r="E5344" t="s">
        <v>1395</v>
      </c>
      <c r="G5344" t="s">
        <v>1404</v>
      </c>
      <c r="H5344">
        <v>2253</v>
      </c>
      <c r="I5344" t="s">
        <v>2412</v>
      </c>
      <c r="J5344">
        <v>1949</v>
      </c>
      <c r="K5344">
        <v>1932</v>
      </c>
      <c r="L5344">
        <v>25</v>
      </c>
      <c r="M5344" s="1">
        <v>211.19105674940201</v>
      </c>
      <c r="N5344" s="1">
        <v>211.19105674940201</v>
      </c>
      <c r="O5344" t="s">
        <v>5481</v>
      </c>
      <c r="P5344" s="6" t="s">
        <v>5482</v>
      </c>
      <c r="Q5344">
        <v>553</v>
      </c>
      <c r="R5344">
        <v>543</v>
      </c>
      <c r="S5344">
        <v>38</v>
      </c>
      <c r="T5344" s="1">
        <v>-138.046078403899</v>
      </c>
      <c r="U5344" s="1">
        <v>0</v>
      </c>
      <c r="W5344">
        <v>1962</v>
      </c>
      <c r="X5344">
        <v>94</v>
      </c>
      <c r="Y5344" s="1">
        <v>-8.8003674903485596</v>
      </c>
      <c r="Z5344" s="1">
        <v>0</v>
      </c>
      <c r="AC5344" s="5" t="s">
        <v>1404</v>
      </c>
      <c r="AD5344" s="5" t="str">
        <f t="shared" si="174"/>
        <v>G1T1701_BR_211_MP</v>
      </c>
      <c r="AE5344" t="str">
        <f t="shared" si="175"/>
        <v>*20</v>
      </c>
    </row>
    <row r="5345" spans="1:31" x14ac:dyDescent="0.3">
      <c r="A5345">
        <v>8</v>
      </c>
      <c r="B5345">
        <v>1</v>
      </c>
      <c r="C5345" t="s">
        <v>5809</v>
      </c>
      <c r="D5345" t="s">
        <v>1403</v>
      </c>
      <c r="E5345" t="s">
        <v>1395</v>
      </c>
      <c r="G5345" t="s">
        <v>5809</v>
      </c>
      <c r="H5345">
        <v>2223</v>
      </c>
      <c r="I5345" t="s">
        <v>2412</v>
      </c>
      <c r="J5345">
        <v>1949</v>
      </c>
      <c r="K5345">
        <v>1894</v>
      </c>
      <c r="L5345">
        <v>27</v>
      </c>
      <c r="M5345" s="1">
        <v>172.55790658522901</v>
      </c>
      <c r="N5345" s="1">
        <v>172.55790658522901</v>
      </c>
      <c r="O5345" t="s">
        <v>5481</v>
      </c>
      <c r="P5345" s="6" t="s">
        <v>5482</v>
      </c>
      <c r="Q5345">
        <v>553</v>
      </c>
      <c r="R5345">
        <v>532</v>
      </c>
      <c r="S5345">
        <v>34</v>
      </c>
      <c r="T5345" s="1">
        <v>-125.037937701266</v>
      </c>
      <c r="U5345" s="1">
        <v>0</v>
      </c>
      <c r="W5345">
        <v>1924</v>
      </c>
      <c r="X5345">
        <v>95</v>
      </c>
      <c r="Y5345" s="1">
        <v>-40.788320358982503</v>
      </c>
      <c r="Z5345" s="1">
        <v>0</v>
      </c>
      <c r="AC5345" s="5" t="s">
        <v>5809</v>
      </c>
      <c r="AD5345" s="5" t="str">
        <f t="shared" si="174"/>
        <v>G1T1701_BR_211_MP</v>
      </c>
      <c r="AE5345" t="str">
        <f t="shared" si="175"/>
        <v>*20</v>
      </c>
    </row>
    <row r="5346" spans="1:31" x14ac:dyDescent="0.3">
      <c r="A5346">
        <v>8</v>
      </c>
      <c r="B5346">
        <v>1</v>
      </c>
      <c r="C5346" t="s">
        <v>1478</v>
      </c>
      <c r="D5346" t="s">
        <v>1403</v>
      </c>
      <c r="E5346" t="s">
        <v>1395</v>
      </c>
      <c r="G5346" t="s">
        <v>1478</v>
      </c>
      <c r="H5346">
        <v>2056</v>
      </c>
      <c r="I5346" t="s">
        <v>2412</v>
      </c>
      <c r="J5346">
        <v>1949</v>
      </c>
      <c r="K5346">
        <v>1752</v>
      </c>
      <c r="L5346">
        <v>21</v>
      </c>
      <c r="M5346" s="1">
        <v>181.287250975619</v>
      </c>
      <c r="N5346" s="1">
        <v>181.287250975619</v>
      </c>
      <c r="O5346" t="s">
        <v>5481</v>
      </c>
      <c r="P5346" s="6" t="s">
        <v>5482</v>
      </c>
      <c r="Q5346">
        <v>553</v>
      </c>
      <c r="R5346">
        <v>510</v>
      </c>
      <c r="S5346">
        <v>31</v>
      </c>
      <c r="T5346" s="1">
        <v>-113.96602683158</v>
      </c>
      <c r="U5346" s="1">
        <v>0</v>
      </c>
      <c r="W5346">
        <v>1783</v>
      </c>
      <c r="X5346">
        <v>84</v>
      </c>
      <c r="Y5346" s="1">
        <v>-17.110768715077501</v>
      </c>
      <c r="Z5346" s="1">
        <v>0</v>
      </c>
      <c r="AC5346" s="5" t="s">
        <v>1478</v>
      </c>
      <c r="AD5346" s="5" t="str">
        <f t="shared" si="174"/>
        <v>G1T1701_BR_211_MP</v>
      </c>
      <c r="AE5346" t="str">
        <f t="shared" si="175"/>
        <v>*20</v>
      </c>
    </row>
    <row r="5347" spans="1:31" x14ac:dyDescent="0.3">
      <c r="A5347">
        <v>8</v>
      </c>
      <c r="B5347">
        <v>1</v>
      </c>
      <c r="C5347" t="s">
        <v>1467</v>
      </c>
      <c r="D5347" t="s">
        <v>1403</v>
      </c>
      <c r="E5347" t="s">
        <v>1395</v>
      </c>
      <c r="G5347" t="s">
        <v>1467</v>
      </c>
      <c r="H5347">
        <v>2116</v>
      </c>
      <c r="I5347" t="s">
        <v>2412</v>
      </c>
      <c r="J5347">
        <v>1949</v>
      </c>
      <c r="K5347">
        <v>1814</v>
      </c>
      <c r="L5347">
        <v>24</v>
      </c>
      <c r="M5347" s="1">
        <v>202.06924859097199</v>
      </c>
      <c r="N5347" s="1">
        <v>202.06924859097199</v>
      </c>
      <c r="O5347" t="s">
        <v>5481</v>
      </c>
      <c r="P5347" s="6" t="s">
        <v>5482</v>
      </c>
      <c r="Q5347">
        <v>553</v>
      </c>
      <c r="R5347">
        <v>521</v>
      </c>
      <c r="S5347">
        <v>48</v>
      </c>
      <c r="T5347" s="1">
        <v>-175.95306001019301</v>
      </c>
      <c r="U5347" s="1">
        <v>0</v>
      </c>
      <c r="W5347">
        <v>1844</v>
      </c>
      <c r="X5347">
        <v>95</v>
      </c>
      <c r="Y5347" s="1">
        <v>-31.085162330830499</v>
      </c>
      <c r="Z5347" s="1">
        <v>0</v>
      </c>
      <c r="AC5347" s="5" t="s">
        <v>1467</v>
      </c>
      <c r="AD5347" s="5" t="str">
        <f t="shared" si="174"/>
        <v>G1T1701_BR_211_MP</v>
      </c>
      <c r="AE5347" t="str">
        <f t="shared" si="175"/>
        <v>*20</v>
      </c>
    </row>
    <row r="5348" spans="1:31" x14ac:dyDescent="0.3">
      <c r="A5348">
        <v>8</v>
      </c>
      <c r="B5348">
        <v>1</v>
      </c>
      <c r="C5348" t="s">
        <v>1480</v>
      </c>
      <c r="D5348" t="s">
        <v>1403</v>
      </c>
      <c r="E5348" t="s">
        <v>1395</v>
      </c>
      <c r="G5348" t="s">
        <v>1480</v>
      </c>
      <c r="H5348">
        <v>2045</v>
      </c>
      <c r="I5348" t="s">
        <v>2412</v>
      </c>
      <c r="J5348">
        <v>1949</v>
      </c>
      <c r="K5348">
        <v>1755</v>
      </c>
      <c r="L5348">
        <v>26</v>
      </c>
      <c r="M5348" s="1">
        <v>162.32504632862799</v>
      </c>
      <c r="N5348" s="1">
        <v>162.32504632862799</v>
      </c>
      <c r="O5348" t="s">
        <v>5481</v>
      </c>
      <c r="P5348" s="6" t="s">
        <v>5482</v>
      </c>
      <c r="Q5348">
        <v>553</v>
      </c>
      <c r="R5348">
        <v>505</v>
      </c>
      <c r="S5348">
        <v>40</v>
      </c>
      <c r="T5348" s="1">
        <v>-156.250403140956</v>
      </c>
      <c r="U5348" s="1">
        <v>0</v>
      </c>
      <c r="W5348">
        <v>1783</v>
      </c>
      <c r="X5348">
        <v>94</v>
      </c>
      <c r="Y5348" s="1">
        <v>-69.986421625769793</v>
      </c>
      <c r="Z5348" s="1">
        <v>0</v>
      </c>
      <c r="AC5348" s="5" t="s">
        <v>1480</v>
      </c>
      <c r="AD5348" s="5" t="str">
        <f t="shared" si="174"/>
        <v>G1T1701_BR_211_MP</v>
      </c>
      <c r="AE5348" t="str">
        <f t="shared" si="175"/>
        <v>*20</v>
      </c>
    </row>
    <row r="5349" spans="1:31" x14ac:dyDescent="0.3">
      <c r="A5349">
        <v>8</v>
      </c>
      <c r="B5349">
        <v>1</v>
      </c>
      <c r="C5349" t="s">
        <v>1479</v>
      </c>
      <c r="D5349" t="s">
        <v>1403</v>
      </c>
      <c r="E5349" t="s">
        <v>1395</v>
      </c>
      <c r="G5349" t="s">
        <v>1479</v>
      </c>
      <c r="H5349">
        <v>2038</v>
      </c>
      <c r="I5349" t="s">
        <v>2412</v>
      </c>
      <c r="J5349">
        <v>1949</v>
      </c>
      <c r="K5349">
        <v>1744</v>
      </c>
      <c r="L5349">
        <v>30</v>
      </c>
      <c r="M5349" s="1">
        <v>150.33981592618301</v>
      </c>
      <c r="N5349" s="1">
        <v>150.33981592618301</v>
      </c>
      <c r="O5349" t="s">
        <v>5481</v>
      </c>
      <c r="P5349" s="6" t="s">
        <v>5482</v>
      </c>
      <c r="Q5349">
        <v>553</v>
      </c>
      <c r="R5349">
        <v>502</v>
      </c>
      <c r="S5349">
        <v>38</v>
      </c>
      <c r="T5349" s="1">
        <v>-137.98350653871401</v>
      </c>
      <c r="U5349" s="1">
        <v>0</v>
      </c>
      <c r="W5349">
        <v>1773</v>
      </c>
      <c r="X5349">
        <v>89</v>
      </c>
      <c r="Y5349" s="1">
        <v>-46.456854810082099</v>
      </c>
      <c r="Z5349" s="1">
        <v>0</v>
      </c>
      <c r="AC5349" s="5" t="s">
        <v>1479</v>
      </c>
      <c r="AD5349" s="5" t="str">
        <f t="shared" si="174"/>
        <v>G1T1701_BR_211_MP</v>
      </c>
      <c r="AE5349" t="str">
        <f t="shared" si="175"/>
        <v>*20</v>
      </c>
    </row>
    <row r="5350" spans="1:31" x14ac:dyDescent="0.3">
      <c r="A5350">
        <v>8</v>
      </c>
      <c r="B5350">
        <v>1</v>
      </c>
      <c r="C5350" t="s">
        <v>1468</v>
      </c>
      <c r="D5350" t="s">
        <v>1403</v>
      </c>
      <c r="E5350" t="s">
        <v>1395</v>
      </c>
      <c r="G5350" t="s">
        <v>1468</v>
      </c>
      <c r="H5350">
        <v>2098</v>
      </c>
      <c r="I5350" t="s">
        <v>2412</v>
      </c>
      <c r="J5350">
        <v>1949</v>
      </c>
      <c r="K5350">
        <v>1794</v>
      </c>
      <c r="L5350">
        <v>27</v>
      </c>
      <c r="M5350" s="1">
        <v>183.00967207724599</v>
      </c>
      <c r="N5350" s="1">
        <v>183.00967207724599</v>
      </c>
      <c r="O5350" t="s">
        <v>5481</v>
      </c>
      <c r="P5350" s="6" t="s">
        <v>5482</v>
      </c>
      <c r="Q5350">
        <v>553</v>
      </c>
      <c r="R5350">
        <v>511</v>
      </c>
      <c r="S5350">
        <v>39</v>
      </c>
      <c r="T5350" s="1">
        <v>-145.413321063187</v>
      </c>
      <c r="U5350" s="1">
        <v>0</v>
      </c>
      <c r="W5350">
        <v>1823</v>
      </c>
      <c r="X5350">
        <v>83</v>
      </c>
      <c r="Y5350" s="1">
        <v>-2.5325921973857302</v>
      </c>
      <c r="Z5350" s="1">
        <v>0</v>
      </c>
      <c r="AC5350" s="5" t="s">
        <v>1468</v>
      </c>
      <c r="AD5350" s="5" t="str">
        <f t="shared" si="174"/>
        <v>G1T1701_BR_211_MP</v>
      </c>
      <c r="AE5350" t="str">
        <f t="shared" si="175"/>
        <v>*20</v>
      </c>
    </row>
    <row r="5351" spans="1:31" x14ac:dyDescent="0.3">
      <c r="A5351">
        <v>8</v>
      </c>
      <c r="B5351">
        <v>1</v>
      </c>
      <c r="C5351" t="s">
        <v>1466</v>
      </c>
      <c r="D5351" t="s">
        <v>1403</v>
      </c>
      <c r="E5351" t="s">
        <v>1395</v>
      </c>
      <c r="G5351" t="s">
        <v>1466</v>
      </c>
      <c r="H5351">
        <v>2117</v>
      </c>
      <c r="I5351" t="s">
        <v>2412</v>
      </c>
      <c r="J5351">
        <v>1949</v>
      </c>
      <c r="K5351">
        <v>1805</v>
      </c>
      <c r="L5351">
        <v>30</v>
      </c>
      <c r="M5351" s="1">
        <v>168.49312330169701</v>
      </c>
      <c r="N5351" s="1">
        <v>168.49312330169701</v>
      </c>
      <c r="O5351" t="s">
        <v>5481</v>
      </c>
      <c r="P5351" s="6" t="s">
        <v>5482</v>
      </c>
      <c r="Q5351">
        <v>553</v>
      </c>
      <c r="R5351">
        <v>518</v>
      </c>
      <c r="S5351">
        <v>38</v>
      </c>
      <c r="T5351" s="1">
        <v>-135.13043400748501</v>
      </c>
      <c r="U5351" s="1">
        <v>0</v>
      </c>
      <c r="W5351">
        <v>1836</v>
      </c>
      <c r="X5351">
        <v>91</v>
      </c>
      <c r="Y5351" s="1">
        <v>-20.2422542799426</v>
      </c>
      <c r="Z5351" s="1">
        <v>0</v>
      </c>
      <c r="AC5351" s="5" t="s">
        <v>1466</v>
      </c>
      <c r="AD5351" s="5" t="str">
        <f t="shared" si="174"/>
        <v>G1T1701_BR_211_MP</v>
      </c>
      <c r="AE5351" t="str">
        <f t="shared" si="175"/>
        <v>*20</v>
      </c>
    </row>
    <row r="5352" spans="1:31" x14ac:dyDescent="0.3">
      <c r="A5352">
        <v>8</v>
      </c>
      <c r="B5352">
        <v>1</v>
      </c>
      <c r="C5352" t="s">
        <v>1459</v>
      </c>
      <c r="D5352" t="s">
        <v>1403</v>
      </c>
      <c r="E5352" t="s">
        <v>1395</v>
      </c>
      <c r="G5352" t="s">
        <v>1459</v>
      </c>
      <c r="H5352">
        <v>2162</v>
      </c>
      <c r="I5352" t="s">
        <v>2412</v>
      </c>
      <c r="J5352">
        <v>1949</v>
      </c>
      <c r="K5352">
        <v>1847</v>
      </c>
      <c r="L5352">
        <v>30</v>
      </c>
      <c r="M5352" s="1">
        <v>191.323480852871</v>
      </c>
      <c r="N5352" s="1">
        <v>191.323480852871</v>
      </c>
      <c r="O5352" t="s">
        <v>5481</v>
      </c>
      <c r="P5352" s="6" t="s">
        <v>5482</v>
      </c>
      <c r="Q5352">
        <v>553</v>
      </c>
      <c r="R5352">
        <v>517</v>
      </c>
      <c r="S5352">
        <v>40</v>
      </c>
      <c r="T5352" s="1">
        <v>-149.59855961837599</v>
      </c>
      <c r="U5352" s="1">
        <v>0</v>
      </c>
      <c r="W5352">
        <v>1877</v>
      </c>
      <c r="X5352">
        <v>99</v>
      </c>
      <c r="Y5352" s="1">
        <v>-39.369237120910199</v>
      </c>
      <c r="Z5352" s="1">
        <v>0</v>
      </c>
      <c r="AC5352" s="5" t="s">
        <v>1459</v>
      </c>
      <c r="AD5352" s="5" t="str">
        <f t="shared" si="174"/>
        <v>G1T1701_BR_211_MP</v>
      </c>
      <c r="AE5352" t="str">
        <f t="shared" si="175"/>
        <v>*20</v>
      </c>
    </row>
    <row r="5353" spans="1:31" x14ac:dyDescent="0.3">
      <c r="A5353">
        <v>8</v>
      </c>
      <c r="B5353">
        <v>1</v>
      </c>
      <c r="C5353" t="s">
        <v>1436</v>
      </c>
      <c r="D5353" t="s">
        <v>1403</v>
      </c>
      <c r="E5353" t="s">
        <v>1395</v>
      </c>
      <c r="G5353" t="s">
        <v>1436</v>
      </c>
      <c r="H5353">
        <v>2203</v>
      </c>
      <c r="I5353" t="s">
        <v>2412</v>
      </c>
      <c r="J5353">
        <v>1949</v>
      </c>
      <c r="K5353">
        <v>1885</v>
      </c>
      <c r="L5353">
        <v>26</v>
      </c>
      <c r="M5353" s="1">
        <v>169.71785488446201</v>
      </c>
      <c r="N5353" s="1">
        <v>169.71785488446201</v>
      </c>
      <c r="O5353" t="s">
        <v>5481</v>
      </c>
      <c r="P5353" s="6" t="s">
        <v>5482</v>
      </c>
      <c r="Q5353">
        <v>553</v>
      </c>
      <c r="R5353">
        <v>531</v>
      </c>
      <c r="S5353">
        <v>40</v>
      </c>
      <c r="T5353" s="1">
        <v>-155.273518970357</v>
      </c>
      <c r="U5353" s="1">
        <v>0</v>
      </c>
      <c r="W5353">
        <v>1914</v>
      </c>
      <c r="X5353">
        <v>100</v>
      </c>
      <c r="Y5353" s="1">
        <v>-70.646795875972998</v>
      </c>
      <c r="Z5353" s="1">
        <v>0</v>
      </c>
      <c r="AC5353" s="5" t="s">
        <v>1436</v>
      </c>
      <c r="AD5353" s="5" t="str">
        <f t="shared" si="174"/>
        <v>G1T1701_BR_211_MP</v>
      </c>
      <c r="AE5353" t="str">
        <f t="shared" si="175"/>
        <v>*20</v>
      </c>
    </row>
    <row r="5354" spans="1:31" x14ac:dyDescent="0.3">
      <c r="A5354">
        <v>8</v>
      </c>
      <c r="B5354">
        <v>1</v>
      </c>
      <c r="C5354" t="s">
        <v>1461</v>
      </c>
      <c r="D5354" t="s">
        <v>1403</v>
      </c>
      <c r="E5354" t="s">
        <v>1395</v>
      </c>
      <c r="G5354" t="s">
        <v>1461</v>
      </c>
      <c r="H5354">
        <v>2162</v>
      </c>
      <c r="I5354" t="s">
        <v>2412</v>
      </c>
      <c r="J5354">
        <v>1949</v>
      </c>
      <c r="K5354">
        <v>1852</v>
      </c>
      <c r="L5354">
        <v>28</v>
      </c>
      <c r="M5354" s="1">
        <v>207.958760556811</v>
      </c>
      <c r="N5354" s="1">
        <v>207.958760556811</v>
      </c>
      <c r="O5354" t="s">
        <v>5481</v>
      </c>
      <c r="P5354" s="6" t="s">
        <v>5482</v>
      </c>
      <c r="Q5354">
        <v>553</v>
      </c>
      <c r="R5354">
        <v>528</v>
      </c>
      <c r="S5354">
        <v>46</v>
      </c>
      <c r="T5354" s="1">
        <v>-168.10877672472199</v>
      </c>
      <c r="U5354" s="1">
        <v>0</v>
      </c>
      <c r="W5354">
        <v>1882</v>
      </c>
      <c r="X5354">
        <v>92</v>
      </c>
      <c r="Y5354" s="1">
        <v>-7.5687004268865996</v>
      </c>
      <c r="Z5354" s="1">
        <v>0</v>
      </c>
      <c r="AC5354" s="5" t="s">
        <v>1461</v>
      </c>
      <c r="AD5354" s="5" t="str">
        <f t="shared" si="174"/>
        <v>G1T1701_BR_211_MP</v>
      </c>
      <c r="AE5354" t="str">
        <f t="shared" si="175"/>
        <v>*20</v>
      </c>
    </row>
    <row r="5355" spans="1:31" x14ac:dyDescent="0.3">
      <c r="A5355">
        <v>8</v>
      </c>
      <c r="B5355">
        <v>1</v>
      </c>
      <c r="C5355" t="s">
        <v>1394</v>
      </c>
      <c r="D5355" t="s">
        <v>1396</v>
      </c>
      <c r="E5355" t="s">
        <v>1395</v>
      </c>
      <c r="G5355" t="s">
        <v>1394</v>
      </c>
      <c r="H5355">
        <v>2199</v>
      </c>
      <c r="I5355" t="s">
        <v>2412</v>
      </c>
      <c r="J5355">
        <v>1949</v>
      </c>
      <c r="K5355">
        <v>1874</v>
      </c>
      <c r="L5355">
        <v>15</v>
      </c>
      <c r="M5355" s="1">
        <v>93.522942496206298</v>
      </c>
      <c r="N5355" s="1">
        <v>93.522942496206298</v>
      </c>
      <c r="O5355" t="s">
        <v>5481</v>
      </c>
      <c r="P5355" s="6" t="s">
        <v>5482</v>
      </c>
      <c r="Q5355">
        <v>553</v>
      </c>
      <c r="R5355">
        <v>530</v>
      </c>
      <c r="S5355">
        <v>14</v>
      </c>
      <c r="T5355" s="1">
        <v>-70.691305735157201</v>
      </c>
      <c r="U5355" s="1">
        <v>0</v>
      </c>
      <c r="W5355">
        <v>1904</v>
      </c>
      <c r="X5355">
        <v>89</v>
      </c>
      <c r="Y5355" s="1">
        <v>-127.386371455054</v>
      </c>
      <c r="Z5355" s="1">
        <v>0</v>
      </c>
      <c r="AC5355" s="5" t="s">
        <v>1394</v>
      </c>
      <c r="AD5355" s="5" t="str">
        <f t="shared" si="174"/>
        <v>G1T1701_BR_211_MP</v>
      </c>
      <c r="AE5355" t="str">
        <f t="shared" si="175"/>
        <v>*20</v>
      </c>
    </row>
    <row r="5356" spans="1:31" x14ac:dyDescent="0.3">
      <c r="A5356">
        <v>8</v>
      </c>
      <c r="B5356">
        <v>1</v>
      </c>
      <c r="C5356" t="s">
        <v>6165</v>
      </c>
      <c r="D5356" t="s">
        <v>1403</v>
      </c>
      <c r="E5356" t="s">
        <v>1395</v>
      </c>
      <c r="G5356" t="s">
        <v>6165</v>
      </c>
      <c r="H5356">
        <v>2184</v>
      </c>
      <c r="I5356" t="s">
        <v>2412</v>
      </c>
      <c r="J5356">
        <v>1949</v>
      </c>
      <c r="K5356">
        <v>1866</v>
      </c>
      <c r="L5356">
        <v>27</v>
      </c>
      <c r="M5356" s="1">
        <v>154.22334349658101</v>
      </c>
      <c r="N5356" s="1">
        <v>154.22334349658101</v>
      </c>
      <c r="O5356" t="s">
        <v>5481</v>
      </c>
      <c r="P5356" s="6" t="s">
        <v>5482</v>
      </c>
      <c r="Q5356">
        <v>553</v>
      </c>
      <c r="R5356">
        <v>530</v>
      </c>
      <c r="S5356">
        <v>35</v>
      </c>
      <c r="T5356" s="1">
        <v>-133.19929911534501</v>
      </c>
      <c r="U5356" s="1">
        <v>0</v>
      </c>
      <c r="W5356">
        <v>1896</v>
      </c>
      <c r="X5356">
        <v>94</v>
      </c>
      <c r="Y5356" s="1">
        <v>-63.631785521533999</v>
      </c>
      <c r="Z5356" s="1">
        <v>0</v>
      </c>
      <c r="AC5356" s="5" t="s">
        <v>6165</v>
      </c>
      <c r="AD5356" s="5" t="str">
        <f t="shared" si="174"/>
        <v>G1T1701_BR_211_MP</v>
      </c>
      <c r="AE5356" t="str">
        <f t="shared" si="175"/>
        <v>*20</v>
      </c>
    </row>
    <row r="5357" spans="1:31" x14ac:dyDescent="0.3">
      <c r="A5357">
        <v>8</v>
      </c>
      <c r="B5357">
        <v>1</v>
      </c>
      <c r="C5357" t="s">
        <v>1462</v>
      </c>
      <c r="D5357" t="s">
        <v>1403</v>
      </c>
      <c r="E5357" t="s">
        <v>1395</v>
      </c>
      <c r="G5357" t="s">
        <v>1462</v>
      </c>
      <c r="H5357">
        <v>2154</v>
      </c>
      <c r="I5357" t="s">
        <v>2412</v>
      </c>
      <c r="J5357">
        <v>1949</v>
      </c>
      <c r="K5357">
        <v>1834</v>
      </c>
      <c r="L5357">
        <v>28</v>
      </c>
      <c r="M5357" s="1">
        <v>177.08094736762001</v>
      </c>
      <c r="N5357" s="1">
        <v>177.08094736762001</v>
      </c>
      <c r="O5357" t="s">
        <v>5481</v>
      </c>
      <c r="P5357" s="6" t="s">
        <v>5482</v>
      </c>
      <c r="Q5357">
        <v>553</v>
      </c>
      <c r="R5357">
        <v>523</v>
      </c>
      <c r="S5357">
        <v>43</v>
      </c>
      <c r="T5357" s="1">
        <v>-159.87348362814399</v>
      </c>
      <c r="U5357" s="1">
        <v>0</v>
      </c>
      <c r="W5357">
        <v>1865</v>
      </c>
      <c r="X5357">
        <v>93</v>
      </c>
      <c r="Y5357" s="1">
        <v>-35.711744739244899</v>
      </c>
      <c r="Z5357" s="1">
        <v>0</v>
      </c>
      <c r="AC5357" s="5" t="s">
        <v>1462</v>
      </c>
      <c r="AD5357" s="5" t="str">
        <f t="shared" si="174"/>
        <v>G1T1701_BR_211_MP</v>
      </c>
      <c r="AE5357" t="str">
        <f t="shared" si="175"/>
        <v>*20</v>
      </c>
    </row>
    <row r="5358" spans="1:31" x14ac:dyDescent="0.3">
      <c r="A5358">
        <v>8</v>
      </c>
      <c r="B5358">
        <v>1</v>
      </c>
      <c r="C5358" t="s">
        <v>1443</v>
      </c>
      <c r="D5358" t="s">
        <v>1403</v>
      </c>
      <c r="E5358" t="s">
        <v>1395</v>
      </c>
      <c r="G5358" t="s">
        <v>1443</v>
      </c>
      <c r="H5358">
        <v>2196</v>
      </c>
      <c r="I5358" t="s">
        <v>2412</v>
      </c>
      <c r="J5358">
        <v>1949</v>
      </c>
      <c r="K5358">
        <v>1870</v>
      </c>
      <c r="L5358">
        <v>32</v>
      </c>
      <c r="M5358" s="1">
        <v>149.46027585125901</v>
      </c>
      <c r="N5358" s="1">
        <v>149.46027585125901</v>
      </c>
      <c r="O5358" t="s">
        <v>5481</v>
      </c>
      <c r="P5358" s="6" t="s">
        <v>5482</v>
      </c>
      <c r="Q5358">
        <v>553</v>
      </c>
      <c r="R5358">
        <v>534</v>
      </c>
      <c r="S5358">
        <v>38</v>
      </c>
      <c r="T5358" s="1">
        <v>-143.658469636739</v>
      </c>
      <c r="U5358" s="1">
        <v>0</v>
      </c>
      <c r="W5358">
        <v>1901</v>
      </c>
      <c r="X5358">
        <v>98</v>
      </c>
      <c r="Y5358" s="1">
        <v>-67.369587162265603</v>
      </c>
      <c r="Z5358" s="1">
        <v>0</v>
      </c>
      <c r="AC5358" s="5" t="s">
        <v>1443</v>
      </c>
      <c r="AD5358" s="5" t="str">
        <f t="shared" si="174"/>
        <v>G1T1701_BR_211_MP</v>
      </c>
      <c r="AE5358" t="str">
        <f t="shared" si="175"/>
        <v>*20</v>
      </c>
    </row>
    <row r="5359" spans="1:31" x14ac:dyDescent="0.3">
      <c r="A5359">
        <v>8</v>
      </c>
      <c r="B5359">
        <v>1</v>
      </c>
      <c r="C5359" t="s">
        <v>1435</v>
      </c>
      <c r="D5359" t="s">
        <v>1403</v>
      </c>
      <c r="E5359" t="s">
        <v>1395</v>
      </c>
      <c r="G5359" t="s">
        <v>1435</v>
      </c>
      <c r="H5359">
        <v>2218</v>
      </c>
      <c r="I5359" t="s">
        <v>2412</v>
      </c>
      <c r="J5359">
        <v>1949</v>
      </c>
      <c r="K5359">
        <v>1894</v>
      </c>
      <c r="L5359">
        <v>33</v>
      </c>
      <c r="M5359" s="1">
        <v>185.13775850726699</v>
      </c>
      <c r="N5359" s="1">
        <v>185.13775850726699</v>
      </c>
      <c r="O5359" t="s">
        <v>5481</v>
      </c>
      <c r="P5359" s="6" t="s">
        <v>5482</v>
      </c>
      <c r="Q5359">
        <v>553</v>
      </c>
      <c r="R5359">
        <v>536</v>
      </c>
      <c r="S5359">
        <v>46</v>
      </c>
      <c r="T5359" s="1">
        <v>-164.58039446403399</v>
      </c>
      <c r="U5359" s="1">
        <v>0</v>
      </c>
      <c r="W5359">
        <v>1923</v>
      </c>
      <c r="X5359">
        <v>102</v>
      </c>
      <c r="Y5359" s="1">
        <v>-34.778203007242404</v>
      </c>
      <c r="Z5359" s="1">
        <v>0</v>
      </c>
      <c r="AC5359" s="5" t="s">
        <v>1435</v>
      </c>
      <c r="AD5359" s="5" t="str">
        <f t="shared" si="174"/>
        <v>G1T1701_BR_211_MP</v>
      </c>
      <c r="AE5359" t="str">
        <f t="shared" si="175"/>
        <v>*20</v>
      </c>
    </row>
    <row r="5360" spans="1:31" x14ac:dyDescent="0.3">
      <c r="A5360">
        <v>8</v>
      </c>
      <c r="B5360">
        <v>1</v>
      </c>
      <c r="C5360" t="s">
        <v>1432</v>
      </c>
      <c r="D5360" t="s">
        <v>1403</v>
      </c>
      <c r="E5360" t="s">
        <v>1395</v>
      </c>
      <c r="G5360" t="s">
        <v>1432</v>
      </c>
      <c r="H5360">
        <v>2217</v>
      </c>
      <c r="I5360" t="s">
        <v>2412</v>
      </c>
      <c r="J5360">
        <v>1949</v>
      </c>
      <c r="K5360">
        <v>1898</v>
      </c>
      <c r="L5360">
        <v>36</v>
      </c>
      <c r="M5360" s="1">
        <v>148.46870904945101</v>
      </c>
      <c r="N5360" s="1">
        <v>148.46870904945101</v>
      </c>
      <c r="O5360" t="s">
        <v>5481</v>
      </c>
      <c r="P5360" s="6" t="s">
        <v>5482</v>
      </c>
      <c r="Q5360">
        <v>553</v>
      </c>
      <c r="R5360">
        <v>538</v>
      </c>
      <c r="S5360">
        <v>48</v>
      </c>
      <c r="T5360" s="1">
        <v>-183.39905529536699</v>
      </c>
      <c r="U5360" s="1">
        <v>0</v>
      </c>
      <c r="W5360">
        <v>1928</v>
      </c>
      <c r="X5360">
        <v>107</v>
      </c>
      <c r="Y5360" s="1">
        <v>-99.901206790596305</v>
      </c>
      <c r="Z5360" s="1">
        <v>0</v>
      </c>
      <c r="AC5360" s="5" t="s">
        <v>1432</v>
      </c>
      <c r="AD5360" s="5" t="str">
        <f t="shared" si="174"/>
        <v>G1T1701_BR_211_MP</v>
      </c>
      <c r="AE5360" t="str">
        <f t="shared" si="175"/>
        <v>*20</v>
      </c>
    </row>
    <row r="5361" spans="1:31" x14ac:dyDescent="0.3">
      <c r="A5361">
        <v>8</v>
      </c>
      <c r="B5361">
        <v>1</v>
      </c>
      <c r="C5361" t="s">
        <v>1465</v>
      </c>
      <c r="D5361" t="s">
        <v>1403</v>
      </c>
      <c r="E5361" t="s">
        <v>1395</v>
      </c>
      <c r="G5361" t="s">
        <v>1465</v>
      </c>
      <c r="H5361">
        <v>2139</v>
      </c>
      <c r="I5361" t="s">
        <v>2412</v>
      </c>
      <c r="J5361">
        <v>1949</v>
      </c>
      <c r="K5361">
        <v>1834</v>
      </c>
      <c r="L5361">
        <v>30</v>
      </c>
      <c r="M5361" s="1">
        <v>168.095693074368</v>
      </c>
      <c r="N5361" s="1">
        <v>168.095693074368</v>
      </c>
      <c r="O5361" t="s">
        <v>5481</v>
      </c>
      <c r="P5361" s="6" t="s">
        <v>5482</v>
      </c>
      <c r="Q5361">
        <v>553</v>
      </c>
      <c r="R5361">
        <v>522</v>
      </c>
      <c r="S5361">
        <v>38</v>
      </c>
      <c r="T5361" s="1">
        <v>-145.49110397784901</v>
      </c>
      <c r="U5361" s="1">
        <v>0</v>
      </c>
      <c r="W5361">
        <v>1863</v>
      </c>
      <c r="X5361">
        <v>89</v>
      </c>
      <c r="Y5361" s="1">
        <v>-30.932766289356199</v>
      </c>
      <c r="Z5361" s="1">
        <v>0</v>
      </c>
      <c r="AC5361" s="5" t="s">
        <v>1465</v>
      </c>
      <c r="AD5361" s="5" t="str">
        <f t="shared" si="174"/>
        <v>G1T1701_BR_211_MP</v>
      </c>
      <c r="AE5361" t="str">
        <f t="shared" si="175"/>
        <v>*20</v>
      </c>
    </row>
    <row r="5362" spans="1:31" x14ac:dyDescent="0.3">
      <c r="A5362">
        <v>8</v>
      </c>
      <c r="B5362">
        <v>1</v>
      </c>
      <c r="C5362" t="s">
        <v>5970</v>
      </c>
      <c r="D5362" t="s">
        <v>1403</v>
      </c>
      <c r="E5362" t="s">
        <v>1395</v>
      </c>
      <c r="G5362" t="s">
        <v>5970</v>
      </c>
      <c r="H5362">
        <v>2214</v>
      </c>
      <c r="I5362" t="s">
        <v>2412</v>
      </c>
      <c r="J5362">
        <v>1949</v>
      </c>
      <c r="K5362">
        <v>1896</v>
      </c>
      <c r="L5362">
        <v>30</v>
      </c>
      <c r="M5362" s="1">
        <v>158.764230847145</v>
      </c>
      <c r="N5362" s="1">
        <v>158.764230847145</v>
      </c>
      <c r="O5362" t="s">
        <v>5481</v>
      </c>
      <c r="P5362" s="6" t="s">
        <v>5482</v>
      </c>
      <c r="Q5362">
        <v>553</v>
      </c>
      <c r="R5362">
        <v>541</v>
      </c>
      <c r="S5362">
        <v>39</v>
      </c>
      <c r="T5362" s="1">
        <v>-139.59822780667</v>
      </c>
      <c r="U5362" s="1">
        <v>0</v>
      </c>
      <c r="W5362">
        <v>1927</v>
      </c>
      <c r="X5362">
        <v>98</v>
      </c>
      <c r="Y5362" s="1">
        <v>-55.796784249514197</v>
      </c>
      <c r="Z5362" s="1">
        <v>0</v>
      </c>
      <c r="AC5362" s="5" t="s">
        <v>5970</v>
      </c>
      <c r="AD5362" s="5" t="str">
        <f t="shared" si="174"/>
        <v>G1T1701_BR_211_MP</v>
      </c>
      <c r="AE5362" t="str">
        <f t="shared" si="175"/>
        <v>*20</v>
      </c>
    </row>
    <row r="5363" spans="1:31" x14ac:dyDescent="0.3">
      <c r="A5363">
        <v>8</v>
      </c>
      <c r="B5363">
        <v>1</v>
      </c>
      <c r="C5363" t="s">
        <v>1419</v>
      </c>
      <c r="D5363" t="s">
        <v>1403</v>
      </c>
      <c r="E5363" t="s">
        <v>1395</v>
      </c>
      <c r="G5363" t="s">
        <v>1419</v>
      </c>
      <c r="H5363">
        <v>2241</v>
      </c>
      <c r="I5363" t="s">
        <v>2412</v>
      </c>
      <c r="J5363">
        <v>1949</v>
      </c>
      <c r="K5363">
        <v>1910</v>
      </c>
      <c r="L5363">
        <v>35</v>
      </c>
      <c r="M5363" s="1">
        <v>172.099385869299</v>
      </c>
      <c r="N5363" s="1">
        <v>172.099385869299</v>
      </c>
      <c r="O5363" t="s">
        <v>5481</v>
      </c>
      <c r="P5363" s="6" t="s">
        <v>5482</v>
      </c>
      <c r="Q5363">
        <v>553</v>
      </c>
      <c r="R5363">
        <v>541</v>
      </c>
      <c r="S5363">
        <v>37</v>
      </c>
      <c r="T5363" s="1">
        <v>-146.653980045216</v>
      </c>
      <c r="U5363" s="1">
        <v>0</v>
      </c>
      <c r="W5363">
        <v>1942</v>
      </c>
      <c r="X5363">
        <v>102</v>
      </c>
      <c r="Y5363" s="1">
        <v>-59.701124649060901</v>
      </c>
      <c r="Z5363" s="1">
        <v>0</v>
      </c>
      <c r="AC5363" s="5" t="s">
        <v>1419</v>
      </c>
      <c r="AD5363" s="5" t="str">
        <f t="shared" si="174"/>
        <v>G1T1701_BR_211_MP</v>
      </c>
      <c r="AE5363" t="str">
        <f t="shared" si="175"/>
        <v>*20</v>
      </c>
    </row>
    <row r="5364" spans="1:31" x14ac:dyDescent="0.3">
      <c r="A5364">
        <v>8</v>
      </c>
      <c r="B5364">
        <v>1</v>
      </c>
      <c r="C5364" t="s">
        <v>5883</v>
      </c>
      <c r="D5364" t="s">
        <v>1403</v>
      </c>
      <c r="E5364" t="s">
        <v>1395</v>
      </c>
      <c r="G5364" t="s">
        <v>5883</v>
      </c>
      <c r="H5364">
        <v>2221</v>
      </c>
      <c r="I5364" t="s">
        <v>2412</v>
      </c>
      <c r="J5364">
        <v>1949</v>
      </c>
      <c r="K5364">
        <v>1889</v>
      </c>
      <c r="L5364">
        <v>22</v>
      </c>
      <c r="M5364" s="1">
        <v>195.681417875298</v>
      </c>
      <c r="N5364" s="1">
        <v>195.681417875298</v>
      </c>
      <c r="O5364" t="s">
        <v>5481</v>
      </c>
      <c r="P5364" s="6" t="s">
        <v>5482</v>
      </c>
      <c r="Q5364">
        <v>553</v>
      </c>
      <c r="R5364">
        <v>538</v>
      </c>
      <c r="S5364">
        <v>44</v>
      </c>
      <c r="T5364" s="1">
        <v>-165.972051833324</v>
      </c>
      <c r="U5364" s="1">
        <v>0</v>
      </c>
      <c r="W5364">
        <v>1920</v>
      </c>
      <c r="X5364">
        <v>96</v>
      </c>
      <c r="Y5364" s="1">
        <v>-48.810491504979801</v>
      </c>
      <c r="Z5364" s="1">
        <v>0</v>
      </c>
      <c r="AC5364" s="5" t="s">
        <v>5883</v>
      </c>
      <c r="AD5364" s="5" t="str">
        <f t="shared" si="174"/>
        <v>G1T1701_BR_211_MP</v>
      </c>
      <c r="AE5364" t="str">
        <f t="shared" si="175"/>
        <v>*20</v>
      </c>
    </row>
    <row r="5365" spans="1:31" x14ac:dyDescent="0.3">
      <c r="A5365">
        <v>8</v>
      </c>
      <c r="B5365">
        <v>1</v>
      </c>
      <c r="C5365" t="s">
        <v>1409</v>
      </c>
      <c r="D5365" t="s">
        <v>1403</v>
      </c>
      <c r="E5365" t="s">
        <v>1395</v>
      </c>
      <c r="G5365" t="s">
        <v>1409</v>
      </c>
      <c r="H5365">
        <v>2248</v>
      </c>
      <c r="I5365" t="s">
        <v>2412</v>
      </c>
      <c r="J5365">
        <v>1949</v>
      </c>
      <c r="K5365">
        <v>1914</v>
      </c>
      <c r="L5365">
        <v>27</v>
      </c>
      <c r="M5365" s="1">
        <v>189.179963284812</v>
      </c>
      <c r="N5365" s="1">
        <v>189.179963284812</v>
      </c>
      <c r="O5365" t="s">
        <v>5481</v>
      </c>
      <c r="P5365" s="6" t="s">
        <v>5482</v>
      </c>
      <c r="Q5365">
        <v>553</v>
      </c>
      <c r="R5365">
        <v>541</v>
      </c>
      <c r="S5365">
        <v>32</v>
      </c>
      <c r="T5365" s="1">
        <v>-118.400016910582</v>
      </c>
      <c r="U5365" s="1">
        <v>0</v>
      </c>
      <c r="W5365">
        <v>1945</v>
      </c>
      <c r="X5365">
        <v>89</v>
      </c>
      <c r="Y5365" s="1">
        <v>-0.70769001375525997</v>
      </c>
      <c r="Z5365" s="1">
        <v>0</v>
      </c>
      <c r="AC5365" s="5" t="s">
        <v>1409</v>
      </c>
      <c r="AD5365" s="5" t="str">
        <f t="shared" si="174"/>
        <v>G1T1701_BR_211_MP</v>
      </c>
      <c r="AE5365" t="str">
        <f t="shared" si="175"/>
        <v>*20</v>
      </c>
    </row>
    <row r="5366" spans="1:31" x14ac:dyDescent="0.3">
      <c r="A5366">
        <v>8</v>
      </c>
      <c r="B5366">
        <v>1</v>
      </c>
      <c r="C5366" t="s">
        <v>1410</v>
      </c>
      <c r="D5366" t="s">
        <v>1403</v>
      </c>
      <c r="E5366" t="s">
        <v>1395</v>
      </c>
      <c r="G5366" t="s">
        <v>1410</v>
      </c>
      <c r="H5366">
        <v>2247</v>
      </c>
      <c r="I5366" t="s">
        <v>2412</v>
      </c>
      <c r="J5366">
        <v>1949</v>
      </c>
      <c r="K5366">
        <v>1912</v>
      </c>
      <c r="L5366">
        <v>17</v>
      </c>
      <c r="M5366" s="1">
        <v>200.41525972353901</v>
      </c>
      <c r="N5366" s="1">
        <v>200.41525972353901</v>
      </c>
      <c r="O5366" t="s">
        <v>5481</v>
      </c>
      <c r="P5366" s="6" t="s">
        <v>5482</v>
      </c>
      <c r="Q5366">
        <v>553</v>
      </c>
      <c r="R5366">
        <v>540</v>
      </c>
      <c r="S5366">
        <v>33</v>
      </c>
      <c r="T5366" s="1">
        <v>-125.61591859046899</v>
      </c>
      <c r="U5366" s="1">
        <v>0</v>
      </c>
      <c r="W5366">
        <v>1944</v>
      </c>
      <c r="X5366">
        <v>87</v>
      </c>
      <c r="Y5366" s="1">
        <v>-21.356412023357901</v>
      </c>
      <c r="Z5366" s="1">
        <v>0</v>
      </c>
      <c r="AC5366" s="5" t="s">
        <v>1410</v>
      </c>
      <c r="AD5366" s="5" t="str">
        <f t="shared" si="174"/>
        <v>G1T1701_BR_211_MP</v>
      </c>
      <c r="AE5366" t="str">
        <f t="shared" si="175"/>
        <v>*20</v>
      </c>
    </row>
    <row r="5367" spans="1:31" x14ac:dyDescent="0.3">
      <c r="A5367">
        <v>8</v>
      </c>
      <c r="B5367">
        <v>1</v>
      </c>
      <c r="C5367" t="s">
        <v>6595</v>
      </c>
      <c r="D5367" t="s">
        <v>1403</v>
      </c>
      <c r="E5367" t="s">
        <v>1395</v>
      </c>
      <c r="G5367" t="s">
        <v>6595</v>
      </c>
      <c r="H5367">
        <v>2084</v>
      </c>
      <c r="I5367" t="s">
        <v>2412</v>
      </c>
      <c r="J5367">
        <v>1949</v>
      </c>
      <c r="K5367">
        <v>1776</v>
      </c>
      <c r="L5367">
        <v>24</v>
      </c>
      <c r="M5367" s="1">
        <v>174.79456092212001</v>
      </c>
      <c r="N5367" s="1">
        <v>174.79456092212001</v>
      </c>
      <c r="O5367" t="s">
        <v>5481</v>
      </c>
      <c r="P5367" s="6" t="s">
        <v>5482</v>
      </c>
      <c r="Q5367">
        <v>553</v>
      </c>
      <c r="R5367">
        <v>512</v>
      </c>
      <c r="S5367">
        <v>35</v>
      </c>
      <c r="T5367" s="1">
        <v>-131.73079777624599</v>
      </c>
      <c r="U5367" s="1">
        <v>0</v>
      </c>
      <c r="W5367">
        <v>1808</v>
      </c>
      <c r="X5367">
        <v>92</v>
      </c>
      <c r="Y5367" s="1">
        <v>-46.890534203169999</v>
      </c>
      <c r="Z5367" s="1">
        <v>0</v>
      </c>
      <c r="AC5367" s="5" t="s">
        <v>6595</v>
      </c>
      <c r="AD5367" s="5" t="str">
        <f t="shared" si="174"/>
        <v>G1T1701_BR_211_MP</v>
      </c>
      <c r="AE5367" t="str">
        <f t="shared" si="175"/>
        <v>*20</v>
      </c>
    </row>
    <row r="5368" spans="1:31" x14ac:dyDescent="0.3">
      <c r="A5368">
        <v>8</v>
      </c>
      <c r="B5368">
        <v>1</v>
      </c>
      <c r="C5368" t="s">
        <v>1470</v>
      </c>
      <c r="D5368" t="s">
        <v>1403</v>
      </c>
      <c r="E5368" t="s">
        <v>1395</v>
      </c>
      <c r="G5368" t="s">
        <v>1470</v>
      </c>
      <c r="H5368">
        <v>2107</v>
      </c>
      <c r="I5368" t="s">
        <v>2412</v>
      </c>
      <c r="J5368">
        <v>1949</v>
      </c>
      <c r="K5368">
        <v>1798</v>
      </c>
      <c r="L5368">
        <v>25</v>
      </c>
      <c r="M5368" s="1">
        <v>176.59126241608601</v>
      </c>
      <c r="N5368" s="1">
        <v>176.59126241608601</v>
      </c>
      <c r="O5368" t="s">
        <v>5481</v>
      </c>
      <c r="P5368" s="6" t="s">
        <v>5482</v>
      </c>
      <c r="Q5368">
        <v>553</v>
      </c>
      <c r="R5368">
        <v>519</v>
      </c>
      <c r="S5368">
        <v>42</v>
      </c>
      <c r="T5368" s="1">
        <v>-160.928535190015</v>
      </c>
      <c r="U5368" s="1">
        <v>0</v>
      </c>
      <c r="W5368">
        <v>1829</v>
      </c>
      <c r="X5368">
        <v>90</v>
      </c>
      <c r="Y5368" s="1">
        <v>-47.5330632028355</v>
      </c>
      <c r="Z5368" s="1">
        <v>0</v>
      </c>
      <c r="AC5368" s="5" t="s">
        <v>1470</v>
      </c>
      <c r="AD5368" s="5" t="str">
        <f t="shared" si="174"/>
        <v>G1T1701_BR_211_MP</v>
      </c>
      <c r="AE5368" t="str">
        <f t="shared" si="175"/>
        <v>*20</v>
      </c>
    </row>
    <row r="5369" spans="1:31" x14ac:dyDescent="0.3">
      <c r="A5369">
        <v>8</v>
      </c>
      <c r="B5369">
        <v>1</v>
      </c>
      <c r="C5369" t="s">
        <v>1411</v>
      </c>
      <c r="D5369" t="s">
        <v>1403</v>
      </c>
      <c r="E5369" t="s">
        <v>1395</v>
      </c>
      <c r="G5369" t="s">
        <v>1411</v>
      </c>
      <c r="H5369">
        <v>2254</v>
      </c>
      <c r="I5369" t="s">
        <v>2412</v>
      </c>
      <c r="J5369">
        <v>1949</v>
      </c>
      <c r="K5369">
        <v>1925</v>
      </c>
      <c r="L5369">
        <v>27</v>
      </c>
      <c r="M5369" s="1">
        <v>183.15927072362001</v>
      </c>
      <c r="N5369" s="1">
        <v>183.15927072362001</v>
      </c>
      <c r="O5369" t="s">
        <v>5481</v>
      </c>
      <c r="P5369" s="6" t="s">
        <v>5482</v>
      </c>
      <c r="Q5369">
        <v>553</v>
      </c>
      <c r="R5369">
        <v>541</v>
      </c>
      <c r="S5369">
        <v>36</v>
      </c>
      <c r="T5369" s="1">
        <v>-132.68224454186401</v>
      </c>
      <c r="U5369" s="1">
        <v>0</v>
      </c>
      <c r="W5369">
        <v>1955</v>
      </c>
      <c r="X5369">
        <v>97</v>
      </c>
      <c r="Y5369" s="1">
        <v>-40.2961250683854</v>
      </c>
      <c r="Z5369" s="1">
        <v>0</v>
      </c>
      <c r="AC5369" s="5" t="s">
        <v>1411</v>
      </c>
      <c r="AD5369" s="5" t="str">
        <f t="shared" si="174"/>
        <v>G1T1701_BR_211_MP</v>
      </c>
      <c r="AE5369" t="str">
        <f t="shared" si="175"/>
        <v>*20</v>
      </c>
    </row>
    <row r="5370" spans="1:31" x14ac:dyDescent="0.3">
      <c r="A5370">
        <v>8</v>
      </c>
      <c r="B5370">
        <v>1</v>
      </c>
      <c r="C5370" t="s">
        <v>1445</v>
      </c>
      <c r="D5370" t="s">
        <v>1403</v>
      </c>
      <c r="E5370" t="s">
        <v>1395</v>
      </c>
      <c r="G5370" t="s">
        <v>1445</v>
      </c>
      <c r="H5370">
        <v>2206</v>
      </c>
      <c r="I5370" t="s">
        <v>2412</v>
      </c>
      <c r="J5370">
        <v>1949</v>
      </c>
      <c r="K5370">
        <v>1885</v>
      </c>
      <c r="L5370">
        <v>22</v>
      </c>
      <c r="M5370" s="1">
        <v>213.063581681898</v>
      </c>
      <c r="N5370" s="1">
        <v>213.063581681898</v>
      </c>
      <c r="O5370" t="s">
        <v>5481</v>
      </c>
      <c r="P5370" s="6" t="s">
        <v>5482</v>
      </c>
      <c r="Q5370">
        <v>553</v>
      </c>
      <c r="R5370">
        <v>536</v>
      </c>
      <c r="S5370">
        <v>39</v>
      </c>
      <c r="T5370" s="1">
        <v>-151.51636030874101</v>
      </c>
      <c r="U5370" s="1">
        <v>0</v>
      </c>
      <c r="W5370">
        <v>1917</v>
      </c>
      <c r="X5370">
        <v>95</v>
      </c>
      <c r="Y5370" s="1">
        <v>-28.9693086048113</v>
      </c>
      <c r="Z5370" s="1">
        <v>0</v>
      </c>
      <c r="AC5370" s="5" t="s">
        <v>1445</v>
      </c>
      <c r="AD5370" s="5" t="str">
        <f t="shared" si="174"/>
        <v>G1T1701_BR_211_MP</v>
      </c>
      <c r="AE5370" t="str">
        <f t="shared" si="175"/>
        <v>*20</v>
      </c>
    </row>
    <row r="5371" spans="1:31" x14ac:dyDescent="0.3">
      <c r="A5371">
        <v>8</v>
      </c>
      <c r="B5371">
        <v>1</v>
      </c>
      <c r="C5371" t="s">
        <v>1444</v>
      </c>
      <c r="D5371" t="s">
        <v>1403</v>
      </c>
      <c r="E5371" t="s">
        <v>1395</v>
      </c>
      <c r="G5371" t="s">
        <v>1444</v>
      </c>
      <c r="H5371">
        <v>2206</v>
      </c>
      <c r="I5371" t="s">
        <v>2412</v>
      </c>
      <c r="J5371">
        <v>1949</v>
      </c>
      <c r="K5371">
        <v>1885</v>
      </c>
      <c r="L5371">
        <v>30</v>
      </c>
      <c r="M5371" s="1">
        <v>192.54753488968601</v>
      </c>
      <c r="N5371" s="1">
        <v>192.54753488968601</v>
      </c>
      <c r="O5371" t="s">
        <v>5481</v>
      </c>
      <c r="P5371" s="6" t="s">
        <v>5482</v>
      </c>
      <c r="Q5371">
        <v>553</v>
      </c>
      <c r="R5371">
        <v>537</v>
      </c>
      <c r="S5371">
        <v>51</v>
      </c>
      <c r="T5371" s="1">
        <v>-190.369618046516</v>
      </c>
      <c r="U5371" s="1">
        <v>0</v>
      </c>
      <c r="W5371">
        <v>1916</v>
      </c>
      <c r="X5371">
        <v>110</v>
      </c>
      <c r="Y5371" s="1">
        <v>-72.4036382553371</v>
      </c>
      <c r="Z5371" s="1">
        <v>0</v>
      </c>
      <c r="AC5371" s="5" t="s">
        <v>1444</v>
      </c>
      <c r="AD5371" s="5" t="str">
        <f t="shared" ref="AD5371:AD5434" si="176">I5371</f>
        <v>G1T1701_BR_211_MP</v>
      </c>
      <c r="AE5371" t="str">
        <f t="shared" ref="AE5371:AE5434" si="177">E5371</f>
        <v>*20</v>
      </c>
    </row>
    <row r="5372" spans="1:31" x14ac:dyDescent="0.3">
      <c r="A5372">
        <v>8</v>
      </c>
      <c r="B5372">
        <v>1</v>
      </c>
      <c r="C5372" t="s">
        <v>1420</v>
      </c>
      <c r="D5372" t="s">
        <v>1403</v>
      </c>
      <c r="E5372" t="s">
        <v>1395</v>
      </c>
      <c r="G5372" t="s">
        <v>1420</v>
      </c>
      <c r="H5372">
        <v>2238</v>
      </c>
      <c r="I5372" t="s">
        <v>2412</v>
      </c>
      <c r="J5372">
        <v>1949</v>
      </c>
      <c r="K5372">
        <v>1909</v>
      </c>
      <c r="L5372">
        <v>29</v>
      </c>
      <c r="M5372" s="1">
        <v>200.500754716687</v>
      </c>
      <c r="N5372" s="1">
        <v>200.500754716687</v>
      </c>
      <c r="O5372" t="s">
        <v>5481</v>
      </c>
      <c r="P5372" s="6" t="s">
        <v>5482</v>
      </c>
      <c r="Q5372">
        <v>553</v>
      </c>
      <c r="R5372">
        <v>540</v>
      </c>
      <c r="S5372">
        <v>43</v>
      </c>
      <c r="T5372" s="1">
        <v>-162.27429195529899</v>
      </c>
      <c r="U5372" s="1">
        <v>0</v>
      </c>
      <c r="W5372">
        <v>1939</v>
      </c>
      <c r="X5372">
        <v>96</v>
      </c>
      <c r="Y5372" s="1">
        <v>-25.283369523360701</v>
      </c>
      <c r="Z5372" s="1">
        <v>0</v>
      </c>
      <c r="AC5372" s="5" t="s">
        <v>1420</v>
      </c>
      <c r="AD5372" s="5" t="str">
        <f t="shared" si="176"/>
        <v>G1T1701_BR_211_MP</v>
      </c>
      <c r="AE5372" t="str">
        <f t="shared" si="177"/>
        <v>*20</v>
      </c>
    </row>
    <row r="5373" spans="1:31" x14ac:dyDescent="0.3">
      <c r="A5373">
        <v>8</v>
      </c>
      <c r="B5373">
        <v>1</v>
      </c>
      <c r="C5373" t="s">
        <v>1456</v>
      </c>
      <c r="D5373" t="s">
        <v>1403</v>
      </c>
      <c r="E5373" t="s">
        <v>1395</v>
      </c>
      <c r="G5373" t="s">
        <v>1456</v>
      </c>
      <c r="H5373">
        <v>2194</v>
      </c>
      <c r="I5373" t="s">
        <v>2412</v>
      </c>
      <c r="J5373">
        <v>1949</v>
      </c>
      <c r="K5373">
        <v>1875</v>
      </c>
      <c r="L5373">
        <v>32</v>
      </c>
      <c r="M5373" s="1">
        <v>199.98246367211601</v>
      </c>
      <c r="N5373" s="1">
        <v>199.98246367211601</v>
      </c>
      <c r="O5373" t="s">
        <v>5481</v>
      </c>
      <c r="P5373" s="6" t="s">
        <v>5482</v>
      </c>
      <c r="Q5373">
        <v>553</v>
      </c>
      <c r="R5373">
        <v>539</v>
      </c>
      <c r="S5373">
        <v>51</v>
      </c>
      <c r="T5373" s="1">
        <v>-192.308749473424</v>
      </c>
      <c r="U5373" s="1">
        <v>0</v>
      </c>
      <c r="W5373">
        <v>1905</v>
      </c>
      <c r="X5373">
        <v>104</v>
      </c>
      <c r="Y5373" s="1">
        <v>-46.331925111535298</v>
      </c>
      <c r="Z5373" s="1">
        <v>0</v>
      </c>
      <c r="AC5373" s="5" t="s">
        <v>1456</v>
      </c>
      <c r="AD5373" s="5" t="str">
        <f t="shared" si="176"/>
        <v>G1T1701_BR_211_MP</v>
      </c>
      <c r="AE5373" t="str">
        <f t="shared" si="177"/>
        <v>*20</v>
      </c>
    </row>
    <row r="5374" spans="1:31" x14ac:dyDescent="0.3">
      <c r="A5374">
        <v>8</v>
      </c>
      <c r="B5374">
        <v>1</v>
      </c>
      <c r="C5374" t="s">
        <v>1426</v>
      </c>
      <c r="D5374" t="s">
        <v>1403</v>
      </c>
      <c r="E5374" t="s">
        <v>1395</v>
      </c>
      <c r="G5374" t="s">
        <v>1426</v>
      </c>
      <c r="H5374">
        <v>2223</v>
      </c>
      <c r="I5374" t="s">
        <v>2412</v>
      </c>
      <c r="J5374">
        <v>1949</v>
      </c>
      <c r="K5374">
        <v>1896</v>
      </c>
      <c r="L5374">
        <v>26</v>
      </c>
      <c r="M5374" s="1">
        <v>215.65389712355801</v>
      </c>
      <c r="N5374" s="1">
        <v>215.65389712355801</v>
      </c>
      <c r="O5374" t="s">
        <v>5481</v>
      </c>
      <c r="P5374" s="6" t="s">
        <v>5482</v>
      </c>
      <c r="Q5374">
        <v>553</v>
      </c>
      <c r="R5374">
        <v>543</v>
      </c>
      <c r="S5374">
        <v>43</v>
      </c>
      <c r="T5374" s="1">
        <v>-157.41475283058</v>
      </c>
      <c r="U5374" s="1">
        <v>0</v>
      </c>
      <c r="W5374">
        <v>1927</v>
      </c>
      <c r="X5374">
        <v>93</v>
      </c>
      <c r="Y5374" s="1">
        <v>-1.0470952336567101</v>
      </c>
      <c r="Z5374" s="1">
        <v>0</v>
      </c>
      <c r="AC5374" s="5" t="s">
        <v>1426</v>
      </c>
      <c r="AD5374" s="5" t="str">
        <f t="shared" si="176"/>
        <v>G1T1701_BR_211_MP</v>
      </c>
      <c r="AE5374" t="str">
        <f t="shared" si="177"/>
        <v>*20</v>
      </c>
    </row>
    <row r="5375" spans="1:31" x14ac:dyDescent="0.3">
      <c r="A5375">
        <v>8</v>
      </c>
      <c r="B5375">
        <v>1</v>
      </c>
      <c r="C5375" t="s">
        <v>1457</v>
      </c>
      <c r="D5375" t="s">
        <v>1403</v>
      </c>
      <c r="E5375" t="s">
        <v>1395</v>
      </c>
      <c r="G5375" t="s">
        <v>1457</v>
      </c>
      <c r="H5375">
        <v>2192</v>
      </c>
      <c r="I5375" t="s">
        <v>2412</v>
      </c>
      <c r="J5375">
        <v>1949</v>
      </c>
      <c r="K5375">
        <v>1878</v>
      </c>
      <c r="L5375">
        <v>32</v>
      </c>
      <c r="M5375" s="1">
        <v>183.25245963960899</v>
      </c>
      <c r="N5375" s="1">
        <v>183.25245963960899</v>
      </c>
      <c r="O5375" t="s">
        <v>5481</v>
      </c>
      <c r="P5375" s="6" t="s">
        <v>5482</v>
      </c>
      <c r="Q5375">
        <v>553</v>
      </c>
      <c r="R5375">
        <v>538</v>
      </c>
      <c r="S5375">
        <v>47</v>
      </c>
      <c r="T5375" s="1">
        <v>-174.68771557854899</v>
      </c>
      <c r="U5375" s="1">
        <v>0</v>
      </c>
      <c r="W5375">
        <v>1908</v>
      </c>
      <c r="X5375">
        <v>103</v>
      </c>
      <c r="Y5375" s="1">
        <v>-50.650665294607897</v>
      </c>
      <c r="Z5375" s="1">
        <v>0</v>
      </c>
      <c r="AC5375" s="5" t="s">
        <v>1457</v>
      </c>
      <c r="AD5375" s="5" t="str">
        <f t="shared" si="176"/>
        <v>G1T1701_BR_211_MP</v>
      </c>
      <c r="AE5375" t="str">
        <f t="shared" si="177"/>
        <v>*20</v>
      </c>
    </row>
    <row r="5376" spans="1:31" x14ac:dyDescent="0.3">
      <c r="A5376">
        <v>8</v>
      </c>
      <c r="B5376">
        <v>1</v>
      </c>
      <c r="C5376" t="s">
        <v>1428</v>
      </c>
      <c r="D5376" t="s">
        <v>1403</v>
      </c>
      <c r="E5376" t="s">
        <v>1395</v>
      </c>
      <c r="G5376" t="s">
        <v>1428</v>
      </c>
      <c r="H5376">
        <v>2222</v>
      </c>
      <c r="I5376" t="s">
        <v>2412</v>
      </c>
      <c r="J5376">
        <v>1949</v>
      </c>
      <c r="K5376">
        <v>1901</v>
      </c>
      <c r="L5376">
        <v>31</v>
      </c>
      <c r="M5376" s="1">
        <v>164.35132547843801</v>
      </c>
      <c r="N5376" s="1">
        <v>164.35132547843801</v>
      </c>
      <c r="O5376" t="s">
        <v>5481</v>
      </c>
      <c r="P5376" s="6" t="s">
        <v>5482</v>
      </c>
      <c r="Q5376">
        <v>553</v>
      </c>
      <c r="R5376">
        <v>539</v>
      </c>
      <c r="S5376">
        <v>33</v>
      </c>
      <c r="T5376" s="1">
        <v>-130.19237027376499</v>
      </c>
      <c r="U5376" s="1">
        <v>0</v>
      </c>
      <c r="W5376">
        <v>1932</v>
      </c>
      <c r="X5376">
        <v>92</v>
      </c>
      <c r="Y5376" s="1">
        <v>-33.302581071766198</v>
      </c>
      <c r="Z5376" s="1">
        <v>0</v>
      </c>
      <c r="AC5376" s="5" t="s">
        <v>1428</v>
      </c>
      <c r="AD5376" s="5" t="str">
        <f t="shared" si="176"/>
        <v>G1T1701_BR_211_MP</v>
      </c>
      <c r="AE5376" t="str">
        <f t="shared" si="177"/>
        <v>*20</v>
      </c>
    </row>
    <row r="5377" spans="1:31" x14ac:dyDescent="0.3">
      <c r="A5377">
        <v>8</v>
      </c>
      <c r="B5377">
        <v>1</v>
      </c>
      <c r="C5377" t="s">
        <v>6846</v>
      </c>
      <c r="D5377" t="s">
        <v>1403</v>
      </c>
      <c r="E5377" t="s">
        <v>1395</v>
      </c>
      <c r="G5377" t="s">
        <v>6846</v>
      </c>
      <c r="H5377">
        <v>2221</v>
      </c>
      <c r="I5377" t="s">
        <v>2412</v>
      </c>
      <c r="J5377">
        <v>1949</v>
      </c>
      <c r="K5377">
        <v>1900</v>
      </c>
      <c r="L5377">
        <v>27</v>
      </c>
      <c r="M5377" s="1">
        <v>182.863802594963</v>
      </c>
      <c r="N5377" s="1">
        <v>182.863802594963</v>
      </c>
      <c r="O5377" t="s">
        <v>5481</v>
      </c>
      <c r="P5377" s="6" t="s">
        <v>5482</v>
      </c>
      <c r="Q5377">
        <v>553</v>
      </c>
      <c r="R5377">
        <v>541</v>
      </c>
      <c r="S5377">
        <v>41</v>
      </c>
      <c r="T5377" s="1">
        <v>-153.50858716839801</v>
      </c>
      <c r="U5377" s="1">
        <v>0</v>
      </c>
      <c r="W5377">
        <v>1931</v>
      </c>
      <c r="X5377">
        <v>94</v>
      </c>
      <c r="Y5377" s="1">
        <v>-39.178776857000003</v>
      </c>
      <c r="Z5377" s="1">
        <v>0</v>
      </c>
      <c r="AC5377" s="5" t="s">
        <v>6846</v>
      </c>
      <c r="AD5377" s="5" t="str">
        <f t="shared" si="176"/>
        <v>G1T1701_BR_211_MP</v>
      </c>
      <c r="AE5377" t="str">
        <f t="shared" si="177"/>
        <v>*20</v>
      </c>
    </row>
    <row r="5378" spans="1:31" x14ac:dyDescent="0.3">
      <c r="A5378">
        <v>8</v>
      </c>
      <c r="B5378">
        <v>1</v>
      </c>
      <c r="C5378" t="s">
        <v>1421</v>
      </c>
      <c r="D5378" t="s">
        <v>1403</v>
      </c>
      <c r="E5378" t="s">
        <v>1395</v>
      </c>
      <c r="G5378" t="s">
        <v>1421</v>
      </c>
      <c r="H5378">
        <v>2242</v>
      </c>
      <c r="I5378" t="s">
        <v>2412</v>
      </c>
      <c r="J5378">
        <v>1949</v>
      </c>
      <c r="K5378">
        <v>1914</v>
      </c>
      <c r="L5378">
        <v>26</v>
      </c>
      <c r="M5378" s="1">
        <v>179.41180355482399</v>
      </c>
      <c r="N5378" s="1">
        <v>179.41180355482399</v>
      </c>
      <c r="O5378" t="s">
        <v>5481</v>
      </c>
      <c r="P5378" s="6" t="s">
        <v>5482</v>
      </c>
      <c r="Q5378">
        <v>553</v>
      </c>
      <c r="R5378">
        <v>542</v>
      </c>
      <c r="S5378">
        <v>36</v>
      </c>
      <c r="T5378" s="1">
        <v>-127.151006483918</v>
      </c>
      <c r="U5378" s="1">
        <v>0</v>
      </c>
      <c r="W5378">
        <v>1946</v>
      </c>
      <c r="X5378">
        <v>91</v>
      </c>
      <c r="Y5378" s="1">
        <v>-28.398106060234401</v>
      </c>
      <c r="Z5378" s="1">
        <v>0</v>
      </c>
      <c r="AC5378" s="5" t="s">
        <v>1421</v>
      </c>
      <c r="AD5378" s="5" t="str">
        <f t="shared" si="176"/>
        <v>G1T1701_BR_211_MP</v>
      </c>
      <c r="AE5378" t="str">
        <f t="shared" si="177"/>
        <v>*20</v>
      </c>
    </row>
    <row r="5379" spans="1:31" x14ac:dyDescent="0.3">
      <c r="A5379">
        <v>8</v>
      </c>
      <c r="B5379">
        <v>1</v>
      </c>
      <c r="C5379" t="s">
        <v>1425</v>
      </c>
      <c r="D5379" t="s">
        <v>1403</v>
      </c>
      <c r="E5379" t="s">
        <v>1395</v>
      </c>
      <c r="G5379" t="s">
        <v>1425</v>
      </c>
      <c r="H5379">
        <v>2228</v>
      </c>
      <c r="I5379" t="s">
        <v>2412</v>
      </c>
      <c r="J5379">
        <v>1949</v>
      </c>
      <c r="K5379">
        <v>1904</v>
      </c>
      <c r="L5379">
        <v>36</v>
      </c>
      <c r="M5379" s="1">
        <v>157.113127926609</v>
      </c>
      <c r="N5379" s="1">
        <v>157.113127926609</v>
      </c>
      <c r="O5379" t="s">
        <v>5481</v>
      </c>
      <c r="P5379" s="6" t="s">
        <v>5482</v>
      </c>
      <c r="Q5379">
        <v>553</v>
      </c>
      <c r="R5379">
        <v>542</v>
      </c>
      <c r="S5379">
        <v>49</v>
      </c>
      <c r="T5379" s="1">
        <v>-184.713627420303</v>
      </c>
      <c r="U5379" s="1">
        <v>0</v>
      </c>
      <c r="W5379">
        <v>1934</v>
      </c>
      <c r="X5379">
        <v>111</v>
      </c>
      <c r="Y5379" s="1">
        <v>-94.093580955988003</v>
      </c>
      <c r="Z5379" s="1">
        <v>0</v>
      </c>
      <c r="AC5379" s="5" t="s">
        <v>1425</v>
      </c>
      <c r="AD5379" s="5" t="str">
        <f t="shared" si="176"/>
        <v>G1T1701_BR_211_MP</v>
      </c>
      <c r="AE5379" t="str">
        <f t="shared" si="177"/>
        <v>*20</v>
      </c>
    </row>
    <row r="5380" spans="1:31" x14ac:dyDescent="0.3">
      <c r="A5380">
        <v>8</v>
      </c>
      <c r="B5380">
        <v>1</v>
      </c>
      <c r="C5380" t="s">
        <v>6247</v>
      </c>
      <c r="D5380" t="s">
        <v>1403</v>
      </c>
      <c r="E5380" t="s">
        <v>1395</v>
      </c>
      <c r="G5380" t="s">
        <v>6247</v>
      </c>
      <c r="H5380">
        <v>2179</v>
      </c>
      <c r="I5380" t="s">
        <v>2412</v>
      </c>
      <c r="J5380">
        <v>1949</v>
      </c>
      <c r="K5380">
        <v>1865</v>
      </c>
      <c r="L5380">
        <v>24</v>
      </c>
      <c r="M5380" s="1">
        <v>193.93844913596001</v>
      </c>
      <c r="N5380" s="1">
        <v>193.93844913596001</v>
      </c>
      <c r="O5380" t="s">
        <v>5481</v>
      </c>
      <c r="P5380" s="6" t="s">
        <v>5486</v>
      </c>
      <c r="Q5380">
        <v>578</v>
      </c>
      <c r="R5380">
        <v>545</v>
      </c>
      <c r="S5380">
        <v>38</v>
      </c>
      <c r="T5380" s="1">
        <v>-136.823258204501</v>
      </c>
      <c r="U5380" s="1">
        <v>0</v>
      </c>
      <c r="W5380">
        <v>1900</v>
      </c>
      <c r="X5380">
        <v>85</v>
      </c>
      <c r="Y5380" s="1">
        <v>-4.4758968222083304</v>
      </c>
      <c r="Z5380" s="1">
        <v>0</v>
      </c>
      <c r="AC5380" s="5" t="s">
        <v>6247</v>
      </c>
      <c r="AD5380" s="5" t="str">
        <f t="shared" si="176"/>
        <v>G1T1701_BR_211_MP</v>
      </c>
      <c r="AE5380" t="str">
        <f t="shared" si="177"/>
        <v>*20</v>
      </c>
    </row>
    <row r="5381" spans="1:31" x14ac:dyDescent="0.3">
      <c r="A5381">
        <v>8</v>
      </c>
      <c r="B5381">
        <v>1</v>
      </c>
      <c r="C5381" t="s">
        <v>1429</v>
      </c>
      <c r="D5381" t="s">
        <v>1403</v>
      </c>
      <c r="E5381" t="s">
        <v>1395</v>
      </c>
      <c r="G5381" t="s">
        <v>1429</v>
      </c>
      <c r="H5381">
        <v>2216</v>
      </c>
      <c r="I5381" t="s">
        <v>2412</v>
      </c>
      <c r="J5381">
        <v>1949</v>
      </c>
      <c r="K5381">
        <v>1890</v>
      </c>
      <c r="L5381">
        <v>24</v>
      </c>
      <c r="M5381" s="1">
        <v>208.23341495536101</v>
      </c>
      <c r="N5381" s="1">
        <v>208.23341495536101</v>
      </c>
      <c r="O5381" t="s">
        <v>5481</v>
      </c>
      <c r="P5381" s="6" t="s">
        <v>5486</v>
      </c>
      <c r="Q5381">
        <v>578</v>
      </c>
      <c r="R5381">
        <v>552</v>
      </c>
      <c r="S5381">
        <v>48</v>
      </c>
      <c r="T5381" s="1">
        <v>-176.21222438825001</v>
      </c>
      <c r="U5381" s="1">
        <v>0</v>
      </c>
      <c r="W5381">
        <v>1927</v>
      </c>
      <c r="X5381">
        <v>95</v>
      </c>
      <c r="Y5381" s="1">
        <v>-34.904926448349897</v>
      </c>
      <c r="Z5381" s="1">
        <v>0</v>
      </c>
      <c r="AC5381" s="5" t="s">
        <v>1429</v>
      </c>
      <c r="AD5381" s="5" t="str">
        <f t="shared" si="176"/>
        <v>G1T1701_BR_211_MP</v>
      </c>
      <c r="AE5381" t="str">
        <f t="shared" si="177"/>
        <v>*20</v>
      </c>
    </row>
    <row r="5382" spans="1:31" x14ac:dyDescent="0.3">
      <c r="A5382">
        <v>8</v>
      </c>
      <c r="B5382">
        <v>1</v>
      </c>
      <c r="C5382" t="s">
        <v>1424</v>
      </c>
      <c r="D5382" t="s">
        <v>1403</v>
      </c>
      <c r="E5382" t="s">
        <v>1395</v>
      </c>
      <c r="G5382" t="s">
        <v>1424</v>
      </c>
      <c r="H5382">
        <v>2224</v>
      </c>
      <c r="I5382" t="s">
        <v>2412</v>
      </c>
      <c r="J5382">
        <v>1949</v>
      </c>
      <c r="K5382">
        <v>1894</v>
      </c>
      <c r="L5382">
        <v>31</v>
      </c>
      <c r="M5382" s="1">
        <v>148.296240832487</v>
      </c>
      <c r="N5382" s="1">
        <v>148.296240832487</v>
      </c>
      <c r="O5382" t="s">
        <v>5481</v>
      </c>
      <c r="P5382" s="6" t="s">
        <v>5486</v>
      </c>
      <c r="Q5382">
        <v>578</v>
      </c>
      <c r="R5382">
        <v>554</v>
      </c>
      <c r="S5382">
        <v>43</v>
      </c>
      <c r="T5382" s="1">
        <v>-164.013444721795</v>
      </c>
      <c r="U5382" s="1">
        <v>0</v>
      </c>
      <c r="W5382">
        <v>1932</v>
      </c>
      <c r="X5382">
        <v>96</v>
      </c>
      <c r="Y5382" s="1">
        <v>-74.634348907716202</v>
      </c>
      <c r="Z5382" s="1">
        <v>0</v>
      </c>
      <c r="AC5382" s="5" t="s">
        <v>1424</v>
      </c>
      <c r="AD5382" s="5" t="str">
        <f t="shared" si="176"/>
        <v>G1T1701_BR_211_MP</v>
      </c>
      <c r="AE5382" t="str">
        <f t="shared" si="177"/>
        <v>*20</v>
      </c>
    </row>
    <row r="5383" spans="1:31" x14ac:dyDescent="0.3">
      <c r="A5383">
        <v>8</v>
      </c>
      <c r="B5383">
        <v>1</v>
      </c>
      <c r="C5383" t="s">
        <v>1448</v>
      </c>
      <c r="D5383" t="s">
        <v>1403</v>
      </c>
      <c r="E5383" t="s">
        <v>1395</v>
      </c>
      <c r="G5383" t="s">
        <v>1448</v>
      </c>
      <c r="H5383">
        <v>2189</v>
      </c>
      <c r="I5383" t="s">
        <v>2412</v>
      </c>
      <c r="J5383">
        <v>1949</v>
      </c>
      <c r="K5383">
        <v>1871</v>
      </c>
      <c r="L5383">
        <v>31</v>
      </c>
      <c r="M5383" s="1">
        <v>195.62927455105799</v>
      </c>
      <c r="N5383" s="1">
        <v>195.62927455105799</v>
      </c>
      <c r="O5383" t="s">
        <v>5481</v>
      </c>
      <c r="P5383" s="6" t="s">
        <v>5486</v>
      </c>
      <c r="Q5383">
        <v>578</v>
      </c>
      <c r="R5383">
        <v>540</v>
      </c>
      <c r="S5383">
        <v>48</v>
      </c>
      <c r="T5383" s="1">
        <v>-182.359943743537</v>
      </c>
      <c r="U5383" s="1">
        <v>0</v>
      </c>
      <c r="W5383">
        <v>1903</v>
      </c>
      <c r="X5383">
        <v>95</v>
      </c>
      <c r="Y5383" s="1">
        <v>-32.923600918141602</v>
      </c>
      <c r="Z5383" s="1">
        <v>0</v>
      </c>
      <c r="AC5383" s="5" t="s">
        <v>1448</v>
      </c>
      <c r="AD5383" s="5" t="str">
        <f t="shared" si="176"/>
        <v>G1T1701_BR_211_MP</v>
      </c>
      <c r="AE5383" t="str">
        <f t="shared" si="177"/>
        <v>*20</v>
      </c>
    </row>
    <row r="5384" spans="1:31" x14ac:dyDescent="0.3">
      <c r="A5384">
        <v>8</v>
      </c>
      <c r="B5384">
        <v>1</v>
      </c>
      <c r="C5384" t="s">
        <v>1441</v>
      </c>
      <c r="D5384" t="s">
        <v>1403</v>
      </c>
      <c r="E5384" t="s">
        <v>1395</v>
      </c>
      <c r="G5384" t="s">
        <v>1441</v>
      </c>
      <c r="H5384">
        <v>2202</v>
      </c>
      <c r="I5384" t="s">
        <v>2412</v>
      </c>
      <c r="J5384">
        <v>1949</v>
      </c>
      <c r="K5384">
        <v>1883</v>
      </c>
      <c r="L5384">
        <v>23</v>
      </c>
      <c r="M5384" s="1">
        <v>213.04454868827401</v>
      </c>
      <c r="N5384" s="1">
        <v>213.04454868827401</v>
      </c>
      <c r="O5384" t="s">
        <v>5481</v>
      </c>
      <c r="P5384" s="6" t="s">
        <v>5486</v>
      </c>
      <c r="Q5384">
        <v>578</v>
      </c>
      <c r="R5384">
        <v>547</v>
      </c>
      <c r="S5384">
        <v>48</v>
      </c>
      <c r="T5384" s="1">
        <v>-181.790474151382</v>
      </c>
      <c r="U5384" s="1">
        <v>0</v>
      </c>
      <c r="W5384">
        <v>1918</v>
      </c>
      <c r="X5384">
        <v>90</v>
      </c>
      <c r="Y5384" s="1">
        <v>-9.12041289538098</v>
      </c>
      <c r="Z5384" s="1">
        <v>0</v>
      </c>
      <c r="AC5384" s="5" t="s">
        <v>1441</v>
      </c>
      <c r="AD5384" s="5" t="str">
        <f t="shared" si="176"/>
        <v>G1T1701_BR_211_MP</v>
      </c>
      <c r="AE5384" t="str">
        <f t="shared" si="177"/>
        <v>*20</v>
      </c>
    </row>
    <row r="5385" spans="1:31" x14ac:dyDescent="0.3">
      <c r="A5385">
        <v>8</v>
      </c>
      <c r="B5385">
        <v>1</v>
      </c>
      <c r="C5385" t="s">
        <v>1417</v>
      </c>
      <c r="D5385" t="s">
        <v>1403</v>
      </c>
      <c r="E5385" t="s">
        <v>1395</v>
      </c>
      <c r="G5385" t="s">
        <v>1417</v>
      </c>
      <c r="H5385">
        <v>2240</v>
      </c>
      <c r="I5385" t="s">
        <v>2412</v>
      </c>
      <c r="J5385">
        <v>1949</v>
      </c>
      <c r="K5385">
        <v>1912</v>
      </c>
      <c r="L5385">
        <v>28</v>
      </c>
      <c r="M5385" s="1">
        <v>178.86827969054801</v>
      </c>
      <c r="N5385" s="1">
        <v>178.86827969054801</v>
      </c>
      <c r="O5385" t="s">
        <v>5481</v>
      </c>
      <c r="P5385" s="6" t="s">
        <v>5486</v>
      </c>
      <c r="Q5385">
        <v>578</v>
      </c>
      <c r="R5385">
        <v>559</v>
      </c>
      <c r="S5385">
        <v>49</v>
      </c>
      <c r="T5385" s="1">
        <v>-178.78873767390201</v>
      </c>
      <c r="U5385" s="1">
        <v>0</v>
      </c>
      <c r="W5385">
        <v>1946</v>
      </c>
      <c r="X5385">
        <v>96</v>
      </c>
      <c r="Y5385" s="1">
        <v>-48.774828656143903</v>
      </c>
      <c r="Z5385" s="1">
        <v>0</v>
      </c>
      <c r="AC5385" s="5" t="s">
        <v>1417</v>
      </c>
      <c r="AD5385" s="5" t="str">
        <f t="shared" si="176"/>
        <v>G1T1701_BR_211_MP</v>
      </c>
      <c r="AE5385" t="str">
        <f t="shared" si="177"/>
        <v>*20</v>
      </c>
    </row>
    <row r="5386" spans="1:31" x14ac:dyDescent="0.3">
      <c r="A5386">
        <v>8</v>
      </c>
      <c r="B5386">
        <v>1</v>
      </c>
      <c r="C5386" t="s">
        <v>1423</v>
      </c>
      <c r="D5386" t="s">
        <v>1403</v>
      </c>
      <c r="E5386" t="s">
        <v>1395</v>
      </c>
      <c r="G5386" t="s">
        <v>1423</v>
      </c>
      <c r="H5386">
        <v>2232</v>
      </c>
      <c r="I5386" t="s">
        <v>2412</v>
      </c>
      <c r="J5386">
        <v>1949</v>
      </c>
      <c r="K5386">
        <v>1906</v>
      </c>
      <c r="L5386">
        <v>30</v>
      </c>
      <c r="M5386" s="1">
        <v>167.435021347581</v>
      </c>
      <c r="N5386" s="1">
        <v>167.435021347581</v>
      </c>
      <c r="O5386" t="s">
        <v>5481</v>
      </c>
      <c r="P5386" s="6" t="s">
        <v>5486</v>
      </c>
      <c r="Q5386">
        <v>578</v>
      </c>
      <c r="R5386">
        <v>553</v>
      </c>
      <c r="S5386">
        <v>45</v>
      </c>
      <c r="T5386" s="1">
        <v>-166.15164852556899</v>
      </c>
      <c r="U5386" s="1">
        <v>0</v>
      </c>
      <c r="W5386">
        <v>1939</v>
      </c>
      <c r="X5386">
        <v>95</v>
      </c>
      <c r="Y5386" s="1">
        <v>-48.801952498796098</v>
      </c>
      <c r="Z5386" s="1">
        <v>0</v>
      </c>
      <c r="AC5386" s="5" t="s">
        <v>1423</v>
      </c>
      <c r="AD5386" s="5" t="str">
        <f t="shared" si="176"/>
        <v>G1T1701_BR_211_MP</v>
      </c>
      <c r="AE5386" t="str">
        <f t="shared" si="177"/>
        <v>*20</v>
      </c>
    </row>
    <row r="5387" spans="1:31" x14ac:dyDescent="0.3">
      <c r="A5387">
        <v>8</v>
      </c>
      <c r="B5387">
        <v>1</v>
      </c>
      <c r="C5387" t="s">
        <v>1412</v>
      </c>
      <c r="D5387" t="s">
        <v>1403</v>
      </c>
      <c r="E5387" t="s">
        <v>1395</v>
      </c>
      <c r="G5387" t="s">
        <v>1412</v>
      </c>
      <c r="H5387">
        <v>2244</v>
      </c>
      <c r="I5387" t="s">
        <v>2412</v>
      </c>
      <c r="J5387">
        <v>1949</v>
      </c>
      <c r="K5387">
        <v>1917</v>
      </c>
      <c r="L5387">
        <v>24</v>
      </c>
      <c r="M5387" s="1">
        <v>206.582627583766</v>
      </c>
      <c r="N5387" s="1">
        <v>206.582627583766</v>
      </c>
      <c r="O5387" t="s">
        <v>5481</v>
      </c>
      <c r="P5387" s="6" t="s">
        <v>5486</v>
      </c>
      <c r="Q5387">
        <v>578</v>
      </c>
      <c r="R5387">
        <v>561</v>
      </c>
      <c r="S5387">
        <v>45</v>
      </c>
      <c r="T5387" s="1">
        <v>-164.99868349248399</v>
      </c>
      <c r="U5387" s="1">
        <v>0</v>
      </c>
      <c r="W5387">
        <v>1952</v>
      </c>
      <c r="X5387">
        <v>91</v>
      </c>
      <c r="Y5387" s="1">
        <v>-24.127616420372298</v>
      </c>
      <c r="Z5387" s="1">
        <v>0</v>
      </c>
      <c r="AC5387" s="5" t="s">
        <v>1412</v>
      </c>
      <c r="AD5387" s="5" t="str">
        <f t="shared" si="176"/>
        <v>G1T1701_BR_211_MP</v>
      </c>
      <c r="AE5387" t="str">
        <f t="shared" si="177"/>
        <v>*20</v>
      </c>
    </row>
    <row r="5388" spans="1:31" x14ac:dyDescent="0.3">
      <c r="A5388">
        <v>8</v>
      </c>
      <c r="B5388">
        <v>1</v>
      </c>
      <c r="C5388" t="s">
        <v>1397</v>
      </c>
      <c r="D5388" t="s">
        <v>1398</v>
      </c>
      <c r="E5388" t="s">
        <v>1395</v>
      </c>
      <c r="G5388" t="s">
        <v>1397</v>
      </c>
      <c r="H5388">
        <v>2053</v>
      </c>
      <c r="I5388" t="s">
        <v>2412</v>
      </c>
      <c r="J5388">
        <v>1949</v>
      </c>
      <c r="K5388">
        <v>1758</v>
      </c>
      <c r="L5388">
        <v>21</v>
      </c>
      <c r="M5388" s="1">
        <v>122.894788859199</v>
      </c>
      <c r="N5388" s="1">
        <v>122.894788859199</v>
      </c>
      <c r="O5388" t="s">
        <v>5481</v>
      </c>
      <c r="P5388" s="6" t="s">
        <v>5486</v>
      </c>
      <c r="Q5388">
        <v>578</v>
      </c>
      <c r="R5388">
        <v>505</v>
      </c>
      <c r="S5388">
        <v>35</v>
      </c>
      <c r="T5388" s="1">
        <v>-116.77258216861701</v>
      </c>
      <c r="U5388" s="1">
        <v>0</v>
      </c>
      <c r="W5388">
        <v>1786</v>
      </c>
      <c r="X5388">
        <v>76</v>
      </c>
      <c r="Y5388" s="1">
        <v>-46.6273525000096</v>
      </c>
      <c r="Z5388" s="1">
        <v>0</v>
      </c>
      <c r="AC5388" s="5" t="s">
        <v>1397</v>
      </c>
      <c r="AD5388" s="5" t="str">
        <f t="shared" si="176"/>
        <v>G1T1701_BR_211_MP</v>
      </c>
      <c r="AE5388" t="str">
        <f t="shared" si="177"/>
        <v>*20</v>
      </c>
    </row>
    <row r="5389" spans="1:31" x14ac:dyDescent="0.3">
      <c r="A5389">
        <v>8</v>
      </c>
      <c r="B5389">
        <v>1</v>
      </c>
      <c r="C5389" t="s">
        <v>6370</v>
      </c>
      <c r="D5389" t="s">
        <v>1403</v>
      </c>
      <c r="E5389" t="s">
        <v>1395</v>
      </c>
      <c r="G5389" t="s">
        <v>6370</v>
      </c>
      <c r="H5389">
        <v>2154</v>
      </c>
      <c r="I5389" t="s">
        <v>2412</v>
      </c>
      <c r="J5389">
        <v>1949</v>
      </c>
      <c r="K5389">
        <v>1838</v>
      </c>
      <c r="L5389">
        <v>33</v>
      </c>
      <c r="M5389" s="1">
        <v>159.951973825941</v>
      </c>
      <c r="N5389" s="1">
        <v>159.951973825941</v>
      </c>
      <c r="O5389" t="s">
        <v>5481</v>
      </c>
      <c r="P5389" s="6" t="s">
        <v>5486</v>
      </c>
      <c r="Q5389">
        <v>578</v>
      </c>
      <c r="R5389">
        <v>530</v>
      </c>
      <c r="S5389">
        <v>42</v>
      </c>
      <c r="T5389" s="1">
        <v>-159.15095143225901</v>
      </c>
      <c r="U5389" s="1">
        <v>0</v>
      </c>
      <c r="W5389">
        <v>1872</v>
      </c>
      <c r="X5389">
        <v>95</v>
      </c>
      <c r="Y5389" s="1">
        <v>-45.6541986828923</v>
      </c>
      <c r="Z5389" s="1">
        <v>0</v>
      </c>
      <c r="AC5389" s="5" t="s">
        <v>6370</v>
      </c>
      <c r="AD5389" s="5" t="str">
        <f t="shared" si="176"/>
        <v>G1T1701_BR_211_MP</v>
      </c>
      <c r="AE5389" t="str">
        <f t="shared" si="177"/>
        <v>*20</v>
      </c>
    </row>
    <row r="5390" spans="1:31" x14ac:dyDescent="0.3">
      <c r="A5390">
        <v>8</v>
      </c>
      <c r="B5390">
        <v>1</v>
      </c>
      <c r="C5390" t="s">
        <v>1442</v>
      </c>
      <c r="D5390" t="s">
        <v>1403</v>
      </c>
      <c r="E5390" t="s">
        <v>1395</v>
      </c>
      <c r="G5390" t="s">
        <v>1442</v>
      </c>
      <c r="H5390">
        <v>2203</v>
      </c>
      <c r="I5390" t="s">
        <v>2412</v>
      </c>
      <c r="J5390">
        <v>1949</v>
      </c>
      <c r="K5390">
        <v>1881</v>
      </c>
      <c r="L5390">
        <v>26</v>
      </c>
      <c r="M5390" s="1">
        <v>195.96669970826099</v>
      </c>
      <c r="N5390" s="1">
        <v>195.96669970826099</v>
      </c>
      <c r="O5390" t="s">
        <v>5481</v>
      </c>
      <c r="P5390" s="6" t="s">
        <v>5486</v>
      </c>
      <c r="Q5390">
        <v>578</v>
      </c>
      <c r="R5390">
        <v>536</v>
      </c>
      <c r="S5390">
        <v>46</v>
      </c>
      <c r="T5390" s="1">
        <v>-179.20694797434601</v>
      </c>
      <c r="U5390" s="1">
        <v>0</v>
      </c>
      <c r="W5390">
        <v>1913</v>
      </c>
      <c r="X5390">
        <v>93</v>
      </c>
      <c r="Y5390" s="1">
        <v>-28.7615248642072</v>
      </c>
      <c r="Z5390" s="1">
        <v>0</v>
      </c>
      <c r="AC5390" s="5" t="s">
        <v>1442</v>
      </c>
      <c r="AD5390" s="5" t="str">
        <f t="shared" si="176"/>
        <v>G1T1701_BR_211_MP</v>
      </c>
      <c r="AE5390" t="str">
        <f t="shared" si="177"/>
        <v>*20</v>
      </c>
    </row>
    <row r="5391" spans="1:31" x14ac:dyDescent="0.3">
      <c r="A5391">
        <v>8</v>
      </c>
      <c r="B5391">
        <v>1</v>
      </c>
      <c r="C5391" t="s">
        <v>1437</v>
      </c>
      <c r="D5391" t="s">
        <v>1403</v>
      </c>
      <c r="E5391" t="s">
        <v>1395</v>
      </c>
      <c r="G5391" t="s">
        <v>1437</v>
      </c>
      <c r="H5391">
        <v>2207</v>
      </c>
      <c r="I5391" t="s">
        <v>2412</v>
      </c>
      <c r="J5391">
        <v>1949</v>
      </c>
      <c r="K5391">
        <v>1876</v>
      </c>
      <c r="L5391">
        <v>23</v>
      </c>
      <c r="M5391" s="1">
        <v>207.35329654610501</v>
      </c>
      <c r="N5391" s="1">
        <v>207.35329654610501</v>
      </c>
      <c r="O5391" t="s">
        <v>5481</v>
      </c>
      <c r="P5391" s="6" t="s">
        <v>5486</v>
      </c>
      <c r="Q5391">
        <v>578</v>
      </c>
      <c r="R5391">
        <v>545</v>
      </c>
      <c r="S5391">
        <v>45</v>
      </c>
      <c r="T5391" s="1">
        <v>-173.76114394576999</v>
      </c>
      <c r="U5391" s="1">
        <v>0</v>
      </c>
      <c r="W5391">
        <v>1912</v>
      </c>
      <c r="X5391">
        <v>92</v>
      </c>
      <c r="Y5391" s="1">
        <v>-26.662590748294299</v>
      </c>
      <c r="Z5391" s="1">
        <v>0</v>
      </c>
      <c r="AC5391" s="5" t="s">
        <v>1437</v>
      </c>
      <c r="AD5391" s="5" t="str">
        <f t="shared" si="176"/>
        <v>G1T1701_BR_211_MP</v>
      </c>
      <c r="AE5391" t="str">
        <f t="shared" si="177"/>
        <v>*20</v>
      </c>
    </row>
    <row r="5392" spans="1:31" x14ac:dyDescent="0.3">
      <c r="A5392">
        <v>8</v>
      </c>
      <c r="B5392">
        <v>1</v>
      </c>
      <c r="C5392" t="s">
        <v>1431</v>
      </c>
      <c r="D5392" t="s">
        <v>1403</v>
      </c>
      <c r="E5392" t="s">
        <v>1395</v>
      </c>
      <c r="G5392" t="s">
        <v>1431</v>
      </c>
      <c r="H5392">
        <v>2210</v>
      </c>
      <c r="I5392" t="s">
        <v>2412</v>
      </c>
      <c r="J5392">
        <v>1949</v>
      </c>
      <c r="K5392">
        <v>1891</v>
      </c>
      <c r="L5392">
        <v>31</v>
      </c>
      <c r="M5392" s="1">
        <v>192.07335764951301</v>
      </c>
      <c r="N5392" s="1">
        <v>192.07335764951301</v>
      </c>
      <c r="O5392" t="s">
        <v>5481</v>
      </c>
      <c r="P5392" s="6" t="s">
        <v>5486</v>
      </c>
      <c r="Q5392">
        <v>578</v>
      </c>
      <c r="R5392">
        <v>548</v>
      </c>
      <c r="S5392">
        <v>48</v>
      </c>
      <c r="T5392" s="1">
        <v>-171.26197646739001</v>
      </c>
      <c r="U5392" s="1">
        <v>0</v>
      </c>
      <c r="W5392">
        <v>1923</v>
      </c>
      <c r="X5392">
        <v>96</v>
      </c>
      <c r="Y5392" s="1">
        <v>-25.598233449184701</v>
      </c>
      <c r="Z5392" s="1">
        <v>0</v>
      </c>
      <c r="AC5392" s="5" t="s">
        <v>1431</v>
      </c>
      <c r="AD5392" s="5" t="str">
        <f t="shared" si="176"/>
        <v>G1T1701_BR_211_MP</v>
      </c>
      <c r="AE5392" t="str">
        <f t="shared" si="177"/>
        <v>*20</v>
      </c>
    </row>
    <row r="5393" spans="1:31" x14ac:dyDescent="0.3">
      <c r="A5393">
        <v>8</v>
      </c>
      <c r="B5393">
        <v>1</v>
      </c>
      <c r="C5393" t="s">
        <v>6272</v>
      </c>
      <c r="D5393" t="s">
        <v>1403</v>
      </c>
      <c r="E5393" t="s">
        <v>1395</v>
      </c>
      <c r="G5393" t="s">
        <v>6272</v>
      </c>
      <c r="H5393">
        <v>2181</v>
      </c>
      <c r="I5393" t="s">
        <v>2412</v>
      </c>
      <c r="J5393">
        <v>1949</v>
      </c>
      <c r="K5393">
        <v>1868</v>
      </c>
      <c r="L5393">
        <v>21</v>
      </c>
      <c r="M5393" s="1">
        <v>205.632263105535</v>
      </c>
      <c r="N5393" s="1">
        <v>205.632263105535</v>
      </c>
      <c r="O5393" t="s">
        <v>5481</v>
      </c>
      <c r="P5393" s="6" t="s">
        <v>5486</v>
      </c>
      <c r="Q5393">
        <v>578</v>
      </c>
      <c r="R5393">
        <v>541</v>
      </c>
      <c r="S5393">
        <v>39</v>
      </c>
      <c r="T5393" s="1">
        <v>-146.20355550986201</v>
      </c>
      <c r="U5393" s="1">
        <v>0</v>
      </c>
      <c r="W5393">
        <v>1901</v>
      </c>
      <c r="X5393">
        <v>82</v>
      </c>
      <c r="Y5393" s="1">
        <v>-0.974027342857964</v>
      </c>
      <c r="Z5393" s="1">
        <v>0</v>
      </c>
      <c r="AC5393" s="5" t="s">
        <v>6272</v>
      </c>
      <c r="AD5393" s="5" t="str">
        <f t="shared" si="176"/>
        <v>G1T1701_BR_211_MP</v>
      </c>
      <c r="AE5393" t="str">
        <f t="shared" si="177"/>
        <v>*20</v>
      </c>
    </row>
    <row r="5394" spans="1:31" x14ac:dyDescent="0.3">
      <c r="A5394">
        <v>8</v>
      </c>
      <c r="B5394">
        <v>1</v>
      </c>
      <c r="C5394" t="s">
        <v>1430</v>
      </c>
      <c r="D5394" t="s">
        <v>1403</v>
      </c>
      <c r="E5394" t="s">
        <v>1395</v>
      </c>
      <c r="G5394" t="s">
        <v>1430</v>
      </c>
      <c r="H5394">
        <v>2217</v>
      </c>
      <c r="I5394" t="s">
        <v>2412</v>
      </c>
      <c r="J5394">
        <v>1949</v>
      </c>
      <c r="K5394">
        <v>1893</v>
      </c>
      <c r="L5394">
        <v>31</v>
      </c>
      <c r="M5394" s="1">
        <v>178.555165460994</v>
      </c>
      <c r="N5394" s="1">
        <v>178.555165460994</v>
      </c>
      <c r="O5394" t="s">
        <v>5481</v>
      </c>
      <c r="P5394" s="6" t="s">
        <v>5486</v>
      </c>
      <c r="Q5394">
        <v>578</v>
      </c>
      <c r="R5394">
        <v>554</v>
      </c>
      <c r="S5394">
        <v>39</v>
      </c>
      <c r="T5394" s="1">
        <v>-137.87337301769</v>
      </c>
      <c r="U5394" s="1">
        <v>0</v>
      </c>
      <c r="W5394">
        <v>1929</v>
      </c>
      <c r="X5394">
        <v>88</v>
      </c>
      <c r="Y5394" s="1">
        <v>-3.9463225472025401</v>
      </c>
      <c r="Z5394" s="1">
        <v>0</v>
      </c>
      <c r="AC5394" s="5" t="s">
        <v>1430</v>
      </c>
      <c r="AD5394" s="5" t="str">
        <f t="shared" si="176"/>
        <v>G1T1701_BR_211_MP</v>
      </c>
      <c r="AE5394" t="str">
        <f t="shared" si="177"/>
        <v>*20</v>
      </c>
    </row>
    <row r="5395" spans="1:31" x14ac:dyDescent="0.3">
      <c r="A5395">
        <v>8</v>
      </c>
      <c r="B5395">
        <v>1</v>
      </c>
      <c r="C5395" t="s">
        <v>1464</v>
      </c>
      <c r="D5395" t="s">
        <v>1403</v>
      </c>
      <c r="E5395" t="s">
        <v>1395</v>
      </c>
      <c r="G5395" t="s">
        <v>1464</v>
      </c>
      <c r="H5395">
        <v>2132</v>
      </c>
      <c r="I5395" t="s">
        <v>2412</v>
      </c>
      <c r="J5395">
        <v>1949</v>
      </c>
      <c r="K5395">
        <v>1819</v>
      </c>
      <c r="L5395">
        <v>28</v>
      </c>
      <c r="M5395" s="1">
        <v>176.017477298172</v>
      </c>
      <c r="N5395" s="1">
        <v>176.017477298172</v>
      </c>
      <c r="O5395" t="s">
        <v>5481</v>
      </c>
      <c r="P5395" s="6" t="s">
        <v>5486</v>
      </c>
      <c r="Q5395">
        <v>578</v>
      </c>
      <c r="R5395">
        <v>520</v>
      </c>
      <c r="S5395">
        <v>47</v>
      </c>
      <c r="T5395" s="1">
        <v>-175.31102559734799</v>
      </c>
      <c r="U5395" s="1">
        <v>0</v>
      </c>
      <c r="W5395">
        <v>1852</v>
      </c>
      <c r="X5395">
        <v>94</v>
      </c>
      <c r="Y5395" s="1">
        <v>-55.343794651544002</v>
      </c>
      <c r="Z5395" s="1">
        <v>0</v>
      </c>
      <c r="AC5395" s="5" t="s">
        <v>1464</v>
      </c>
      <c r="AD5395" s="5" t="str">
        <f t="shared" si="176"/>
        <v>G1T1701_BR_211_MP</v>
      </c>
      <c r="AE5395" t="str">
        <f t="shared" si="177"/>
        <v>*20</v>
      </c>
    </row>
    <row r="5396" spans="1:31" x14ac:dyDescent="0.3">
      <c r="A5396">
        <v>8</v>
      </c>
      <c r="B5396">
        <v>1</v>
      </c>
      <c r="C5396" t="s">
        <v>6529</v>
      </c>
      <c r="D5396" t="s">
        <v>1403</v>
      </c>
      <c r="E5396" t="s">
        <v>1395</v>
      </c>
      <c r="G5396" t="s">
        <v>6529</v>
      </c>
      <c r="H5396">
        <v>2104</v>
      </c>
      <c r="I5396" t="s">
        <v>2412</v>
      </c>
      <c r="J5396">
        <v>1949</v>
      </c>
      <c r="K5396">
        <v>1800</v>
      </c>
      <c r="L5396">
        <v>31</v>
      </c>
      <c r="M5396" s="1">
        <v>181.000580562979</v>
      </c>
      <c r="N5396" s="1">
        <v>181.000580562979</v>
      </c>
      <c r="O5396" t="s">
        <v>5481</v>
      </c>
      <c r="P5396" s="6" t="s">
        <v>5486</v>
      </c>
      <c r="Q5396">
        <v>578</v>
      </c>
      <c r="R5396">
        <v>499</v>
      </c>
      <c r="S5396">
        <v>40</v>
      </c>
      <c r="T5396" s="1">
        <v>-150.110750456403</v>
      </c>
      <c r="U5396" s="1">
        <v>0</v>
      </c>
      <c r="W5396">
        <v>1827</v>
      </c>
      <c r="X5396">
        <v>91</v>
      </c>
      <c r="Y5396" s="1">
        <v>-20.399027554807599</v>
      </c>
      <c r="Z5396" s="1">
        <v>0</v>
      </c>
      <c r="AC5396" s="5" t="s">
        <v>6529</v>
      </c>
      <c r="AD5396" s="5" t="str">
        <f t="shared" si="176"/>
        <v>G1T1701_BR_211_MP</v>
      </c>
      <c r="AE5396" t="str">
        <f t="shared" si="177"/>
        <v>*20</v>
      </c>
    </row>
    <row r="5397" spans="1:31" x14ac:dyDescent="0.3">
      <c r="A5397">
        <v>8</v>
      </c>
      <c r="B5397">
        <v>1</v>
      </c>
      <c r="C5397" t="s">
        <v>6535</v>
      </c>
      <c r="D5397" t="s">
        <v>1403</v>
      </c>
      <c r="E5397" t="s">
        <v>1395</v>
      </c>
      <c r="G5397" t="s">
        <v>6535</v>
      </c>
      <c r="H5397">
        <v>2101</v>
      </c>
      <c r="I5397" t="s">
        <v>2412</v>
      </c>
      <c r="J5397">
        <v>1949</v>
      </c>
      <c r="K5397">
        <v>1802</v>
      </c>
      <c r="L5397">
        <v>22</v>
      </c>
      <c r="M5397" s="1">
        <v>185.98274523811</v>
      </c>
      <c r="N5397" s="1">
        <v>185.98274523811</v>
      </c>
      <c r="O5397" t="s">
        <v>5481</v>
      </c>
      <c r="P5397" s="6" t="s">
        <v>5486</v>
      </c>
      <c r="Q5397">
        <v>578</v>
      </c>
      <c r="R5397">
        <v>512</v>
      </c>
      <c r="S5397">
        <v>50</v>
      </c>
      <c r="T5397" s="1">
        <v>-180.833145986045</v>
      </c>
      <c r="U5397" s="1">
        <v>0</v>
      </c>
      <c r="W5397">
        <v>1835</v>
      </c>
      <c r="X5397">
        <v>85</v>
      </c>
      <c r="Y5397" s="1">
        <v>-31.245019299788702</v>
      </c>
      <c r="Z5397" s="1">
        <v>0</v>
      </c>
      <c r="AC5397" s="5" t="s">
        <v>6535</v>
      </c>
      <c r="AD5397" s="5" t="str">
        <f t="shared" si="176"/>
        <v>G1T1701_BR_211_MP</v>
      </c>
      <c r="AE5397" t="str">
        <f t="shared" si="177"/>
        <v>*20</v>
      </c>
    </row>
    <row r="5398" spans="1:31" x14ac:dyDescent="0.3">
      <c r="A5398">
        <v>8</v>
      </c>
      <c r="B5398">
        <v>1</v>
      </c>
      <c r="C5398" t="s">
        <v>1446</v>
      </c>
      <c r="D5398" t="s">
        <v>1403</v>
      </c>
      <c r="E5398" t="s">
        <v>1395</v>
      </c>
      <c r="G5398" t="s">
        <v>1446</v>
      </c>
      <c r="H5398">
        <v>2204</v>
      </c>
      <c r="I5398" t="s">
        <v>2412</v>
      </c>
      <c r="J5398">
        <v>1949</v>
      </c>
      <c r="K5398">
        <v>1879</v>
      </c>
      <c r="L5398">
        <v>36</v>
      </c>
      <c r="M5398" s="1">
        <v>155.23030368358101</v>
      </c>
      <c r="N5398" s="1">
        <v>155.23030368358101</v>
      </c>
      <c r="O5398" t="s">
        <v>5481</v>
      </c>
      <c r="P5398" s="6" t="s">
        <v>5486</v>
      </c>
      <c r="Q5398">
        <v>578</v>
      </c>
      <c r="R5398">
        <v>556</v>
      </c>
      <c r="S5398">
        <v>50</v>
      </c>
      <c r="T5398" s="1">
        <v>-179.75961897651499</v>
      </c>
      <c r="U5398" s="1">
        <v>0</v>
      </c>
      <c r="W5398">
        <v>1916</v>
      </c>
      <c r="X5398">
        <v>103</v>
      </c>
      <c r="Y5398" s="1">
        <v>-72.952973964216596</v>
      </c>
      <c r="Z5398" s="1">
        <v>0</v>
      </c>
      <c r="AC5398" s="5" t="s">
        <v>1446</v>
      </c>
      <c r="AD5398" s="5" t="str">
        <f t="shared" si="176"/>
        <v>G1T1701_BR_211_MP</v>
      </c>
      <c r="AE5398" t="str">
        <f t="shared" si="177"/>
        <v>*20</v>
      </c>
    </row>
    <row r="5399" spans="1:31" x14ac:dyDescent="0.3">
      <c r="A5399">
        <v>8</v>
      </c>
      <c r="B5399">
        <v>1</v>
      </c>
      <c r="C5399" t="s">
        <v>1449</v>
      </c>
      <c r="D5399" t="s">
        <v>1403</v>
      </c>
      <c r="E5399" t="s">
        <v>1395</v>
      </c>
      <c r="G5399" t="s">
        <v>1449</v>
      </c>
      <c r="H5399">
        <v>2193</v>
      </c>
      <c r="I5399" t="s">
        <v>2412</v>
      </c>
      <c r="J5399">
        <v>1949</v>
      </c>
      <c r="K5399">
        <v>1880</v>
      </c>
      <c r="L5399">
        <v>24</v>
      </c>
      <c r="M5399" s="1">
        <v>206.663426386579</v>
      </c>
      <c r="N5399" s="1">
        <v>206.663426386579</v>
      </c>
      <c r="O5399" t="s">
        <v>5481</v>
      </c>
      <c r="P5399" s="6" t="s">
        <v>5486</v>
      </c>
      <c r="Q5399">
        <v>578</v>
      </c>
      <c r="R5399">
        <v>545</v>
      </c>
      <c r="S5399">
        <v>47</v>
      </c>
      <c r="T5399" s="1">
        <v>-179.83914445941801</v>
      </c>
      <c r="U5399" s="1">
        <v>0</v>
      </c>
      <c r="W5399">
        <v>1915</v>
      </c>
      <c r="X5399">
        <v>92</v>
      </c>
      <c r="Y5399" s="1">
        <v>-29.188911940028301</v>
      </c>
      <c r="Z5399" s="1">
        <v>0</v>
      </c>
      <c r="AC5399" s="5" t="s">
        <v>1449</v>
      </c>
      <c r="AD5399" s="5" t="str">
        <f t="shared" si="176"/>
        <v>G1T1701_BR_211_MP</v>
      </c>
      <c r="AE5399" t="str">
        <f t="shared" si="177"/>
        <v>*20</v>
      </c>
    </row>
    <row r="5400" spans="1:31" x14ac:dyDescent="0.3">
      <c r="A5400">
        <v>8</v>
      </c>
      <c r="B5400">
        <v>1</v>
      </c>
      <c r="C5400" t="s">
        <v>1401</v>
      </c>
      <c r="D5400" t="s">
        <v>1400</v>
      </c>
      <c r="E5400" t="s">
        <v>1395</v>
      </c>
      <c r="G5400" t="s">
        <v>1401</v>
      </c>
      <c r="H5400">
        <v>2254</v>
      </c>
      <c r="I5400" t="s">
        <v>2412</v>
      </c>
      <c r="J5400">
        <v>1949</v>
      </c>
      <c r="K5400">
        <v>1921</v>
      </c>
      <c r="L5400">
        <v>15</v>
      </c>
      <c r="M5400" s="1">
        <v>88.859962444040306</v>
      </c>
      <c r="N5400" s="1">
        <v>88.859962444040306</v>
      </c>
      <c r="O5400" t="s">
        <v>5481</v>
      </c>
      <c r="P5400" s="6" t="s">
        <v>5486</v>
      </c>
      <c r="Q5400">
        <v>578</v>
      </c>
      <c r="R5400">
        <v>561</v>
      </c>
      <c r="S5400">
        <v>25</v>
      </c>
      <c r="T5400" s="1">
        <v>-91.667238070596596</v>
      </c>
      <c r="U5400" s="1">
        <v>0</v>
      </c>
      <c r="W5400">
        <v>1958</v>
      </c>
      <c r="X5400">
        <v>86</v>
      </c>
      <c r="Y5400" s="1">
        <v>-115.25423888762199</v>
      </c>
      <c r="Z5400" s="1">
        <v>0</v>
      </c>
      <c r="AC5400" s="5" t="s">
        <v>1401</v>
      </c>
      <c r="AD5400" s="5" t="str">
        <f t="shared" si="176"/>
        <v>G1T1701_BR_211_MP</v>
      </c>
      <c r="AE5400" t="str">
        <f t="shared" si="177"/>
        <v>*20</v>
      </c>
    </row>
    <row r="5401" spans="1:31" x14ac:dyDescent="0.3">
      <c r="A5401">
        <v>8</v>
      </c>
      <c r="B5401">
        <v>1</v>
      </c>
      <c r="C5401" t="s">
        <v>1399</v>
      </c>
      <c r="D5401" t="s">
        <v>1400</v>
      </c>
      <c r="E5401" t="s">
        <v>1395</v>
      </c>
      <c r="G5401" t="s">
        <v>1399</v>
      </c>
      <c r="H5401">
        <v>2264</v>
      </c>
      <c r="I5401" t="s">
        <v>2412</v>
      </c>
      <c r="J5401">
        <v>1949</v>
      </c>
      <c r="K5401">
        <v>1924</v>
      </c>
      <c r="L5401">
        <v>14</v>
      </c>
      <c r="M5401" s="1">
        <v>62.303766402735597</v>
      </c>
      <c r="N5401" s="1">
        <v>62.303766402735597</v>
      </c>
      <c r="O5401" t="s">
        <v>5481</v>
      </c>
      <c r="P5401" s="6" t="s">
        <v>5486</v>
      </c>
      <c r="Q5401">
        <v>578</v>
      </c>
      <c r="R5401">
        <v>564</v>
      </c>
      <c r="S5401">
        <v>22</v>
      </c>
      <c r="T5401" s="1">
        <v>-80.518811915795297</v>
      </c>
      <c r="U5401" s="1">
        <v>0</v>
      </c>
      <c r="W5401">
        <v>1962</v>
      </c>
      <c r="X5401">
        <v>87</v>
      </c>
      <c r="Y5401" s="1">
        <v>-140.801767710419</v>
      </c>
      <c r="Z5401" s="1">
        <v>0</v>
      </c>
      <c r="AC5401" s="5" t="s">
        <v>1399</v>
      </c>
      <c r="AD5401" s="5" t="str">
        <f t="shared" si="176"/>
        <v>G1T1701_BR_211_MP</v>
      </c>
      <c r="AE5401" t="str">
        <f t="shared" si="177"/>
        <v>*20</v>
      </c>
    </row>
    <row r="5402" spans="1:31" x14ac:dyDescent="0.3">
      <c r="A5402">
        <v>8</v>
      </c>
      <c r="B5402">
        <v>1</v>
      </c>
      <c r="C5402" t="s">
        <v>1408</v>
      </c>
      <c r="D5402" t="s">
        <v>1403</v>
      </c>
      <c r="E5402" t="s">
        <v>1395</v>
      </c>
      <c r="G5402" t="s">
        <v>1408</v>
      </c>
      <c r="H5402">
        <v>2250</v>
      </c>
      <c r="I5402" t="s">
        <v>2412</v>
      </c>
      <c r="J5402">
        <v>1949</v>
      </c>
      <c r="K5402">
        <v>1913</v>
      </c>
      <c r="L5402">
        <v>23</v>
      </c>
      <c r="M5402" s="1">
        <v>210.41424174739601</v>
      </c>
      <c r="N5402" s="1">
        <v>210.41424174739601</v>
      </c>
      <c r="O5402" t="s">
        <v>5481</v>
      </c>
      <c r="P5402" s="6" t="s">
        <v>5486</v>
      </c>
      <c r="Q5402">
        <v>578</v>
      </c>
      <c r="R5402">
        <v>566</v>
      </c>
      <c r="S5402">
        <v>40</v>
      </c>
      <c r="T5402" s="1">
        <v>-155.24584473417201</v>
      </c>
      <c r="U5402" s="1">
        <v>0</v>
      </c>
      <c r="W5402">
        <v>1948</v>
      </c>
      <c r="X5402">
        <v>94</v>
      </c>
      <c r="Y5402" s="1">
        <v>-27.281963917417801</v>
      </c>
      <c r="Z5402" s="1">
        <v>0</v>
      </c>
      <c r="AC5402" s="5" t="s">
        <v>1408</v>
      </c>
      <c r="AD5402" s="5" t="str">
        <f t="shared" si="176"/>
        <v>G1T1701_BR_211_MP</v>
      </c>
      <c r="AE5402" t="str">
        <f t="shared" si="177"/>
        <v>*20</v>
      </c>
    </row>
    <row r="5403" spans="1:31" x14ac:dyDescent="0.3">
      <c r="A5403">
        <v>8</v>
      </c>
      <c r="B5403">
        <v>1</v>
      </c>
      <c r="C5403" t="s">
        <v>1453</v>
      </c>
      <c r="D5403" t="s">
        <v>1403</v>
      </c>
      <c r="E5403" t="s">
        <v>1395</v>
      </c>
      <c r="G5403" t="s">
        <v>1453</v>
      </c>
      <c r="H5403">
        <v>2192</v>
      </c>
      <c r="I5403" t="s">
        <v>2412</v>
      </c>
      <c r="J5403">
        <v>1949</v>
      </c>
      <c r="K5403">
        <v>1882</v>
      </c>
      <c r="L5403">
        <v>28</v>
      </c>
      <c r="M5403" s="1">
        <v>157.68661618873799</v>
      </c>
      <c r="N5403" s="1">
        <v>157.68661618873799</v>
      </c>
      <c r="O5403" t="s">
        <v>5481</v>
      </c>
      <c r="P5403" s="6" t="s">
        <v>5486</v>
      </c>
      <c r="Q5403">
        <v>578</v>
      </c>
      <c r="R5403">
        <v>540</v>
      </c>
      <c r="S5403">
        <v>45</v>
      </c>
      <c r="T5403" s="1">
        <v>-170.034324266212</v>
      </c>
      <c r="U5403" s="1">
        <v>0</v>
      </c>
      <c r="W5403">
        <v>1913</v>
      </c>
      <c r="X5403">
        <v>91</v>
      </c>
      <c r="Y5403" s="1">
        <v>-53.286100794976399</v>
      </c>
      <c r="Z5403" s="1">
        <v>0</v>
      </c>
      <c r="AC5403" s="5" t="s">
        <v>1453</v>
      </c>
      <c r="AD5403" s="5" t="str">
        <f t="shared" si="176"/>
        <v>G1T1701_BR_211_MP</v>
      </c>
      <c r="AE5403" t="str">
        <f t="shared" si="177"/>
        <v>*20</v>
      </c>
    </row>
    <row r="5404" spans="1:31" x14ac:dyDescent="0.3">
      <c r="A5404">
        <v>8</v>
      </c>
      <c r="B5404">
        <v>1</v>
      </c>
      <c r="C5404" t="s">
        <v>1460</v>
      </c>
      <c r="D5404" t="s">
        <v>1403</v>
      </c>
      <c r="E5404" t="s">
        <v>1395</v>
      </c>
      <c r="G5404" t="s">
        <v>1460</v>
      </c>
      <c r="H5404">
        <v>2172</v>
      </c>
      <c r="I5404" t="s">
        <v>2412</v>
      </c>
      <c r="J5404">
        <v>1949</v>
      </c>
      <c r="K5404">
        <v>1859</v>
      </c>
      <c r="L5404">
        <v>26</v>
      </c>
      <c r="M5404" s="1">
        <v>194.51319661845901</v>
      </c>
      <c r="N5404" s="1">
        <v>194.51319661845901</v>
      </c>
      <c r="O5404" t="s">
        <v>5481</v>
      </c>
      <c r="P5404" s="6" t="s">
        <v>5486</v>
      </c>
      <c r="Q5404">
        <v>578</v>
      </c>
      <c r="R5404">
        <v>531</v>
      </c>
      <c r="S5404">
        <v>49</v>
      </c>
      <c r="T5404" s="1">
        <v>-180.462458763174</v>
      </c>
      <c r="U5404" s="1">
        <v>0</v>
      </c>
      <c r="W5404">
        <v>1890</v>
      </c>
      <c r="X5404">
        <v>98</v>
      </c>
      <c r="Y5404" s="1">
        <v>-44.129538318001302</v>
      </c>
      <c r="Z5404" s="1">
        <v>0</v>
      </c>
      <c r="AC5404" s="5" t="s">
        <v>1460</v>
      </c>
      <c r="AD5404" s="5" t="str">
        <f t="shared" si="176"/>
        <v>G1T1701_BR_211_MP</v>
      </c>
      <c r="AE5404" t="str">
        <f t="shared" si="177"/>
        <v>*20</v>
      </c>
    </row>
    <row r="5405" spans="1:31" x14ac:dyDescent="0.3">
      <c r="A5405">
        <v>31</v>
      </c>
      <c r="B5405">
        <v>0.75849999999999995</v>
      </c>
      <c r="C5405" t="s">
        <v>1434</v>
      </c>
      <c r="D5405" t="s">
        <v>1403</v>
      </c>
      <c r="E5405" t="s">
        <v>1395</v>
      </c>
      <c r="G5405" t="s">
        <v>1434</v>
      </c>
      <c r="H5405">
        <v>2214</v>
      </c>
      <c r="I5405" t="s">
        <v>2412</v>
      </c>
      <c r="J5405">
        <v>1949</v>
      </c>
      <c r="K5405">
        <v>1893</v>
      </c>
      <c r="L5405">
        <v>34</v>
      </c>
      <c r="M5405" s="1">
        <v>152.91233437359699</v>
      </c>
      <c r="N5405" s="1">
        <v>152.91233437359699</v>
      </c>
      <c r="O5405" t="s">
        <v>5481</v>
      </c>
      <c r="P5405" s="6" t="s">
        <v>5486</v>
      </c>
      <c r="Q5405">
        <v>578</v>
      </c>
      <c r="R5405">
        <v>548</v>
      </c>
      <c r="S5405">
        <v>46</v>
      </c>
      <c r="T5405" s="1">
        <v>-166.70875877327501</v>
      </c>
      <c r="U5405" s="1">
        <v>0</v>
      </c>
      <c r="W5405">
        <v>1926</v>
      </c>
      <c r="X5405">
        <v>99</v>
      </c>
      <c r="Y5405" s="1">
        <v>-63.5497214558699</v>
      </c>
      <c r="Z5405" s="1">
        <v>0</v>
      </c>
      <c r="AC5405" s="5" t="s">
        <v>1434</v>
      </c>
      <c r="AD5405" s="5" t="str">
        <f t="shared" si="176"/>
        <v>G1T1701_BR_211_MP</v>
      </c>
      <c r="AE5405" t="str">
        <f t="shared" si="177"/>
        <v>*20</v>
      </c>
    </row>
    <row r="5406" spans="1:31" x14ac:dyDescent="0.3">
      <c r="A5406">
        <v>31</v>
      </c>
      <c r="B5406">
        <v>0.75849999999999995</v>
      </c>
      <c r="C5406" t="s">
        <v>1469</v>
      </c>
      <c r="D5406" t="s">
        <v>1403</v>
      </c>
      <c r="E5406" t="s">
        <v>1395</v>
      </c>
      <c r="G5406" t="s">
        <v>1469</v>
      </c>
      <c r="H5406">
        <v>2100</v>
      </c>
      <c r="I5406" t="s">
        <v>2412</v>
      </c>
      <c r="J5406">
        <v>1949</v>
      </c>
      <c r="K5406">
        <v>1795</v>
      </c>
      <c r="L5406">
        <v>25</v>
      </c>
      <c r="M5406" s="1">
        <v>164.96235969266101</v>
      </c>
      <c r="N5406" s="1">
        <v>164.96235969266101</v>
      </c>
      <c r="O5406" t="s">
        <v>5481</v>
      </c>
      <c r="P5406" t="s">
        <v>5489</v>
      </c>
      <c r="Q5406">
        <v>1553</v>
      </c>
      <c r="R5406">
        <v>1406</v>
      </c>
      <c r="S5406">
        <v>29</v>
      </c>
      <c r="T5406" s="1">
        <v>-155.45075511990001</v>
      </c>
      <c r="U5406" s="1">
        <v>0</v>
      </c>
      <c r="W5406">
        <v>1936</v>
      </c>
      <c r="X5406">
        <v>72</v>
      </c>
      <c r="Y5406" s="1">
        <v>-46.146155161671501</v>
      </c>
      <c r="Z5406" s="1">
        <v>0</v>
      </c>
      <c r="AC5406" s="5" t="s">
        <v>1469</v>
      </c>
      <c r="AD5406" s="5" t="str">
        <f t="shared" si="176"/>
        <v>G1T1701_BR_211_MP</v>
      </c>
      <c r="AE5406" t="str">
        <f t="shared" si="177"/>
        <v>*20</v>
      </c>
    </row>
    <row r="5407" spans="1:31" x14ac:dyDescent="0.3">
      <c r="A5407">
        <v>15</v>
      </c>
      <c r="B5407">
        <v>1</v>
      </c>
      <c r="C5407" t="s">
        <v>1471</v>
      </c>
      <c r="D5407" t="s">
        <v>1403</v>
      </c>
      <c r="E5407" t="s">
        <v>1395</v>
      </c>
      <c r="G5407" t="s">
        <v>1471</v>
      </c>
      <c r="H5407">
        <v>2100</v>
      </c>
      <c r="I5407" t="s">
        <v>2412</v>
      </c>
      <c r="J5407">
        <v>1949</v>
      </c>
      <c r="K5407">
        <v>1800</v>
      </c>
      <c r="L5407">
        <v>26</v>
      </c>
      <c r="M5407" s="1">
        <v>189.82800346763599</v>
      </c>
      <c r="N5407" s="1">
        <v>189.82800346763599</v>
      </c>
      <c r="O5407" t="s">
        <v>5481</v>
      </c>
      <c r="P5407" t="s">
        <v>5489</v>
      </c>
      <c r="Q5407">
        <v>1553</v>
      </c>
      <c r="R5407">
        <v>1415</v>
      </c>
      <c r="S5407">
        <v>30</v>
      </c>
      <c r="T5407" s="1">
        <v>-145.288241827381</v>
      </c>
      <c r="U5407" s="1">
        <v>0</v>
      </c>
      <c r="W5407">
        <v>1937</v>
      </c>
      <c r="X5407">
        <v>76</v>
      </c>
      <c r="Y5407" s="1">
        <v>-17.255504388910602</v>
      </c>
      <c r="Z5407" s="1">
        <v>0</v>
      </c>
      <c r="AC5407" s="5" t="s">
        <v>1471</v>
      </c>
      <c r="AD5407" s="5" t="str">
        <f t="shared" si="176"/>
        <v>G1T1701_BR_211_MP</v>
      </c>
      <c r="AE5407" t="str">
        <f t="shared" si="177"/>
        <v>*20</v>
      </c>
    </row>
    <row r="5408" spans="1:31" x14ac:dyDescent="0.3">
      <c r="A5408">
        <v>31</v>
      </c>
      <c r="B5408">
        <v>0.75849999999999995</v>
      </c>
      <c r="C5408" t="s">
        <v>1433</v>
      </c>
      <c r="D5408" t="s">
        <v>1403</v>
      </c>
      <c r="E5408" t="s">
        <v>1395</v>
      </c>
      <c r="G5408" t="s">
        <v>1433</v>
      </c>
      <c r="H5408">
        <v>2222</v>
      </c>
      <c r="I5408" t="s">
        <v>2412</v>
      </c>
      <c r="J5408">
        <v>1949</v>
      </c>
      <c r="K5408">
        <v>1900</v>
      </c>
      <c r="L5408">
        <v>24</v>
      </c>
      <c r="M5408" s="1">
        <v>207.92485206961999</v>
      </c>
      <c r="N5408" s="1">
        <v>207.92485206961999</v>
      </c>
      <c r="O5408" t="s">
        <v>5481</v>
      </c>
      <c r="P5408" t="s">
        <v>5489</v>
      </c>
      <c r="Q5408">
        <v>1553</v>
      </c>
      <c r="R5408">
        <v>1500</v>
      </c>
      <c r="S5408">
        <v>34</v>
      </c>
      <c r="T5408" s="1">
        <v>-186.91450355965301</v>
      </c>
      <c r="U5408" s="1">
        <v>0</v>
      </c>
      <c r="W5408">
        <v>2048</v>
      </c>
      <c r="X5408">
        <v>82</v>
      </c>
      <c r="Y5408" s="1">
        <v>-53.400084264419597</v>
      </c>
      <c r="Z5408" s="1">
        <v>0</v>
      </c>
      <c r="AC5408" s="5" t="s">
        <v>1433</v>
      </c>
      <c r="AD5408" s="5" t="str">
        <f t="shared" si="176"/>
        <v>G1T1701_BR_211_MP</v>
      </c>
      <c r="AE5408" t="str">
        <f t="shared" si="177"/>
        <v>*20</v>
      </c>
    </row>
    <row r="5409" spans="1:31" x14ac:dyDescent="0.3">
      <c r="A5409">
        <v>15</v>
      </c>
      <c r="B5409">
        <v>1</v>
      </c>
      <c r="C5409" t="s">
        <v>6190</v>
      </c>
      <c r="D5409" t="s">
        <v>1267</v>
      </c>
      <c r="E5409" t="s">
        <v>4231</v>
      </c>
      <c r="G5409" t="s">
        <v>6190</v>
      </c>
      <c r="H5409">
        <v>2189</v>
      </c>
      <c r="I5409" t="s">
        <v>2462</v>
      </c>
      <c r="J5409">
        <v>1642</v>
      </c>
      <c r="K5409">
        <v>1598</v>
      </c>
      <c r="L5409">
        <v>21</v>
      </c>
      <c r="M5409" s="1">
        <v>152.78988396134901</v>
      </c>
      <c r="N5409" s="1">
        <v>152.78988396134901</v>
      </c>
      <c r="O5409" t="s">
        <v>5481</v>
      </c>
      <c r="P5409" s="6" t="s">
        <v>5482</v>
      </c>
      <c r="Q5409">
        <v>553</v>
      </c>
      <c r="R5409">
        <v>530</v>
      </c>
      <c r="S5409">
        <v>39</v>
      </c>
      <c r="T5409" s="1">
        <v>-148.048691090094</v>
      </c>
      <c r="U5409" s="1">
        <v>0</v>
      </c>
      <c r="W5409">
        <v>1664</v>
      </c>
      <c r="X5409">
        <v>81</v>
      </c>
      <c r="Y5409" s="1">
        <v>-44.699182908552601</v>
      </c>
      <c r="Z5409" s="1">
        <v>0</v>
      </c>
      <c r="AC5409" s="5" t="s">
        <v>6190</v>
      </c>
      <c r="AD5409" s="5" t="str">
        <f t="shared" si="176"/>
        <v>G1T1701_BR_231_M</v>
      </c>
      <c r="AE5409" t="str">
        <f t="shared" si="177"/>
        <v>*66</v>
      </c>
    </row>
    <row r="5410" spans="1:31" x14ac:dyDescent="0.3">
      <c r="A5410">
        <v>15</v>
      </c>
      <c r="B5410">
        <v>1</v>
      </c>
      <c r="C5410" t="s">
        <v>5854</v>
      </c>
      <c r="D5410" t="s">
        <v>1267</v>
      </c>
      <c r="E5410" t="s">
        <v>4231</v>
      </c>
      <c r="G5410" t="s">
        <v>5854</v>
      </c>
      <c r="H5410">
        <v>2217</v>
      </c>
      <c r="I5410" t="s">
        <v>2462</v>
      </c>
      <c r="J5410">
        <v>1642</v>
      </c>
      <c r="K5410">
        <v>1609</v>
      </c>
      <c r="L5410">
        <v>20</v>
      </c>
      <c r="M5410" s="1">
        <v>163.55028235847399</v>
      </c>
      <c r="N5410" s="1">
        <v>163.55028235847399</v>
      </c>
      <c r="O5410" t="s">
        <v>5481</v>
      </c>
      <c r="P5410" s="6" t="s">
        <v>5482</v>
      </c>
      <c r="Q5410">
        <v>553</v>
      </c>
      <c r="R5410">
        <v>537</v>
      </c>
      <c r="S5410">
        <v>30</v>
      </c>
      <c r="T5410" s="1">
        <v>-100.718140497806</v>
      </c>
      <c r="U5410" s="1">
        <v>0</v>
      </c>
      <c r="W5410">
        <v>1679</v>
      </c>
      <c r="X5410">
        <v>79</v>
      </c>
      <c r="Y5410" s="1">
        <v>-14.103464474278301</v>
      </c>
      <c r="Z5410" s="1">
        <v>0</v>
      </c>
      <c r="AC5410" s="5" t="s">
        <v>5854</v>
      </c>
      <c r="AD5410" s="5" t="str">
        <f t="shared" si="176"/>
        <v>G1T1701_BR_231_M</v>
      </c>
      <c r="AE5410" t="str">
        <f t="shared" si="177"/>
        <v>*66</v>
      </c>
    </row>
    <row r="5411" spans="1:31" x14ac:dyDescent="0.3">
      <c r="A5411">
        <v>15</v>
      </c>
      <c r="B5411">
        <v>1</v>
      </c>
      <c r="C5411" t="s">
        <v>6097</v>
      </c>
      <c r="D5411" t="s">
        <v>2462</v>
      </c>
      <c r="E5411" t="s">
        <v>2459</v>
      </c>
      <c r="G5411" t="s">
        <v>6097</v>
      </c>
      <c r="H5411">
        <v>2197</v>
      </c>
      <c r="I5411" t="s">
        <v>2462</v>
      </c>
      <c r="J5411">
        <v>1642</v>
      </c>
      <c r="K5411">
        <v>1577</v>
      </c>
      <c r="L5411">
        <v>16</v>
      </c>
      <c r="M5411" s="1">
        <v>172.15008402145301</v>
      </c>
      <c r="N5411" s="1">
        <v>172.15008402145301</v>
      </c>
      <c r="O5411" t="s">
        <v>5481</v>
      </c>
      <c r="P5411" s="6" t="s">
        <v>5482</v>
      </c>
      <c r="Q5411">
        <v>553</v>
      </c>
      <c r="R5411">
        <v>533</v>
      </c>
      <c r="S5411">
        <v>38</v>
      </c>
      <c r="T5411" s="1">
        <v>-142.44773446955699</v>
      </c>
      <c r="U5411" s="1">
        <v>0</v>
      </c>
      <c r="W5411">
        <v>1647</v>
      </c>
      <c r="X5411">
        <v>84</v>
      </c>
      <c r="Y5411" s="1">
        <v>-50.228285423248103</v>
      </c>
      <c r="Z5411" s="1">
        <v>0</v>
      </c>
      <c r="AC5411" s="5" t="s">
        <v>6097</v>
      </c>
      <c r="AD5411" s="5" t="str">
        <f t="shared" si="176"/>
        <v>G1T1701_BR_231_M</v>
      </c>
      <c r="AE5411" t="str">
        <f t="shared" si="177"/>
        <v>*36</v>
      </c>
    </row>
    <row r="5412" spans="1:31" x14ac:dyDescent="0.3">
      <c r="A5412">
        <v>31</v>
      </c>
      <c r="B5412">
        <v>0.75849999999999995</v>
      </c>
      <c r="C5412" t="s">
        <v>4233</v>
      </c>
      <c r="D5412" t="s">
        <v>1267</v>
      </c>
      <c r="E5412" t="s">
        <v>4231</v>
      </c>
      <c r="G5412" t="s">
        <v>4233</v>
      </c>
      <c r="H5412">
        <v>2236</v>
      </c>
      <c r="I5412" t="s">
        <v>2462</v>
      </c>
      <c r="J5412">
        <v>1642</v>
      </c>
      <c r="K5412">
        <v>1616</v>
      </c>
      <c r="L5412">
        <v>17</v>
      </c>
      <c r="M5412" s="1">
        <v>169.68133272035999</v>
      </c>
      <c r="N5412" s="1">
        <v>169.68133272035999</v>
      </c>
      <c r="O5412" t="s">
        <v>5481</v>
      </c>
      <c r="P5412" s="6" t="s">
        <v>5482</v>
      </c>
      <c r="Q5412">
        <v>553</v>
      </c>
      <c r="R5412">
        <v>537</v>
      </c>
      <c r="S5412">
        <v>35</v>
      </c>
      <c r="T5412" s="1">
        <v>-131.599126831295</v>
      </c>
      <c r="U5412" s="1">
        <v>0</v>
      </c>
      <c r="W5412">
        <v>1685</v>
      </c>
      <c r="X5412">
        <v>72</v>
      </c>
      <c r="Y5412" s="1">
        <v>-6.5855568733923402</v>
      </c>
      <c r="Z5412" s="1">
        <v>0</v>
      </c>
      <c r="AC5412" s="5" t="s">
        <v>4233</v>
      </c>
      <c r="AD5412" s="5" t="str">
        <f t="shared" si="176"/>
        <v>G1T1701_BR_231_M</v>
      </c>
      <c r="AE5412" t="str">
        <f t="shared" si="177"/>
        <v>*66</v>
      </c>
    </row>
    <row r="5413" spans="1:31" x14ac:dyDescent="0.3">
      <c r="A5413">
        <v>31</v>
      </c>
      <c r="B5413">
        <v>0.75849999999999995</v>
      </c>
      <c r="C5413" t="s">
        <v>2485</v>
      </c>
      <c r="D5413" t="s">
        <v>2462</v>
      </c>
      <c r="E5413" t="s">
        <v>2459</v>
      </c>
      <c r="G5413" t="s">
        <v>2485</v>
      </c>
      <c r="H5413">
        <v>2121</v>
      </c>
      <c r="I5413" t="s">
        <v>2462</v>
      </c>
      <c r="J5413">
        <v>1642</v>
      </c>
      <c r="K5413">
        <v>1538</v>
      </c>
      <c r="L5413">
        <v>16</v>
      </c>
      <c r="M5413" s="1">
        <v>167.03510480120499</v>
      </c>
      <c r="N5413" s="1">
        <v>167.03510480120499</v>
      </c>
      <c r="O5413" t="s">
        <v>5481</v>
      </c>
      <c r="P5413" s="6" t="s">
        <v>5482</v>
      </c>
      <c r="Q5413">
        <v>553</v>
      </c>
      <c r="R5413">
        <v>519</v>
      </c>
      <c r="S5413">
        <v>37</v>
      </c>
      <c r="T5413" s="1">
        <v>-143.46950294881501</v>
      </c>
      <c r="U5413" s="1">
        <v>0</v>
      </c>
      <c r="W5413">
        <v>1603</v>
      </c>
      <c r="X5413">
        <v>78</v>
      </c>
      <c r="Y5413" s="1">
        <v>-36.787642232114102</v>
      </c>
      <c r="Z5413" s="1">
        <v>0</v>
      </c>
      <c r="AC5413" s="5" t="s">
        <v>2485</v>
      </c>
      <c r="AD5413" s="5" t="str">
        <f t="shared" si="176"/>
        <v>G1T1701_BR_231_M</v>
      </c>
      <c r="AE5413" t="str">
        <f t="shared" si="177"/>
        <v>*36</v>
      </c>
    </row>
    <row r="5414" spans="1:31" x14ac:dyDescent="0.3">
      <c r="A5414">
        <v>15</v>
      </c>
      <c r="B5414">
        <v>1</v>
      </c>
      <c r="C5414" t="s">
        <v>2492</v>
      </c>
      <c r="D5414" t="s">
        <v>2462</v>
      </c>
      <c r="E5414" t="s">
        <v>2459</v>
      </c>
      <c r="G5414" t="s">
        <v>2492</v>
      </c>
      <c r="H5414">
        <v>2084</v>
      </c>
      <c r="I5414" t="s">
        <v>2462</v>
      </c>
      <c r="J5414">
        <v>1642</v>
      </c>
      <c r="K5414">
        <v>1516</v>
      </c>
      <c r="L5414">
        <v>14</v>
      </c>
      <c r="M5414" s="1">
        <v>163.90173355948201</v>
      </c>
      <c r="N5414" s="1">
        <v>163.90173355948201</v>
      </c>
      <c r="O5414" t="s">
        <v>5481</v>
      </c>
      <c r="P5414" s="6" t="s">
        <v>5482</v>
      </c>
      <c r="Q5414">
        <v>553</v>
      </c>
      <c r="R5414">
        <v>506</v>
      </c>
      <c r="S5414">
        <v>33</v>
      </c>
      <c r="T5414" s="1">
        <v>-124.999144870699</v>
      </c>
      <c r="U5414" s="1">
        <v>0</v>
      </c>
      <c r="W5414">
        <v>1580</v>
      </c>
      <c r="X5414">
        <v>72</v>
      </c>
      <c r="Y5414" s="1">
        <v>-28.787481541583301</v>
      </c>
      <c r="Z5414" s="1">
        <v>0</v>
      </c>
      <c r="AC5414" s="5" t="s">
        <v>2492</v>
      </c>
      <c r="AD5414" s="5" t="str">
        <f t="shared" si="176"/>
        <v>G1T1701_BR_231_M</v>
      </c>
      <c r="AE5414" t="str">
        <f t="shared" si="177"/>
        <v>*36</v>
      </c>
    </row>
    <row r="5415" spans="1:31" x14ac:dyDescent="0.3">
      <c r="A5415">
        <v>15</v>
      </c>
      <c r="B5415">
        <v>1</v>
      </c>
      <c r="C5415" t="s">
        <v>2491</v>
      </c>
      <c r="D5415" t="s">
        <v>2462</v>
      </c>
      <c r="E5415" t="s">
        <v>2459</v>
      </c>
      <c r="G5415" t="s">
        <v>2491</v>
      </c>
      <c r="H5415">
        <v>2082</v>
      </c>
      <c r="I5415" t="s">
        <v>2462</v>
      </c>
      <c r="J5415">
        <v>1642</v>
      </c>
      <c r="K5415">
        <v>1528</v>
      </c>
      <c r="L5415">
        <v>18</v>
      </c>
      <c r="M5415" s="1">
        <v>145.33425194242801</v>
      </c>
      <c r="N5415" s="1">
        <v>145.33425194242801</v>
      </c>
      <c r="O5415" t="s">
        <v>5481</v>
      </c>
      <c r="P5415" s="6" t="s">
        <v>5482</v>
      </c>
      <c r="Q5415">
        <v>553</v>
      </c>
      <c r="R5415">
        <v>510</v>
      </c>
      <c r="S5415">
        <v>32</v>
      </c>
      <c r="T5415" s="1">
        <v>-119.71339246020401</v>
      </c>
      <c r="U5415" s="1">
        <v>0</v>
      </c>
      <c r="W5415">
        <v>1588</v>
      </c>
      <c r="X5415">
        <v>77</v>
      </c>
      <c r="Y5415" s="1">
        <v>-39.482269164444602</v>
      </c>
      <c r="Z5415" s="1">
        <v>0</v>
      </c>
      <c r="AC5415" s="5" t="s">
        <v>2491</v>
      </c>
      <c r="AD5415" s="5" t="str">
        <f t="shared" si="176"/>
        <v>G1T1701_BR_231_M</v>
      </c>
      <c r="AE5415" t="str">
        <f t="shared" si="177"/>
        <v>*36</v>
      </c>
    </row>
    <row r="5416" spans="1:31" x14ac:dyDescent="0.3">
      <c r="A5416">
        <v>31</v>
      </c>
      <c r="B5416">
        <v>0.75849999999999995</v>
      </c>
      <c r="C5416" t="s">
        <v>6650</v>
      </c>
      <c r="D5416" t="s">
        <v>1267</v>
      </c>
      <c r="E5416" t="s">
        <v>4231</v>
      </c>
      <c r="G5416" t="s">
        <v>6650</v>
      </c>
      <c r="H5416">
        <v>2062</v>
      </c>
      <c r="I5416" t="s">
        <v>2462</v>
      </c>
      <c r="J5416">
        <v>1642</v>
      </c>
      <c r="K5416">
        <v>1504</v>
      </c>
      <c r="L5416">
        <v>18</v>
      </c>
      <c r="M5416" s="1">
        <v>174.73543473788999</v>
      </c>
      <c r="N5416" s="1">
        <v>174.73543473788999</v>
      </c>
      <c r="O5416" t="s">
        <v>5481</v>
      </c>
      <c r="P5416" s="6" t="s">
        <v>5482</v>
      </c>
      <c r="Q5416">
        <v>553</v>
      </c>
      <c r="R5416">
        <v>503</v>
      </c>
      <c r="S5416">
        <v>38</v>
      </c>
      <c r="T5416" s="1">
        <v>-139.77055146895199</v>
      </c>
      <c r="U5416" s="1">
        <v>0</v>
      </c>
      <c r="W5416">
        <v>1571</v>
      </c>
      <c r="X5416">
        <v>77</v>
      </c>
      <c r="Y5416" s="1">
        <v>-21.732063781680999</v>
      </c>
      <c r="Z5416" s="1">
        <v>0</v>
      </c>
      <c r="AC5416" s="5" t="s">
        <v>6650</v>
      </c>
      <c r="AD5416" s="5" t="str">
        <f t="shared" si="176"/>
        <v>G1T1701_BR_231_M</v>
      </c>
      <c r="AE5416" t="str">
        <f t="shared" si="177"/>
        <v>*66</v>
      </c>
    </row>
    <row r="5417" spans="1:31" x14ac:dyDescent="0.3">
      <c r="A5417">
        <v>31</v>
      </c>
      <c r="B5417">
        <v>0.75849999999999995</v>
      </c>
      <c r="C5417" t="s">
        <v>4258</v>
      </c>
      <c r="D5417" t="s">
        <v>1267</v>
      </c>
      <c r="E5417" t="s">
        <v>4231</v>
      </c>
      <c r="G5417" t="s">
        <v>4258</v>
      </c>
      <c r="H5417">
        <v>1995</v>
      </c>
      <c r="I5417" t="s">
        <v>2462</v>
      </c>
      <c r="J5417">
        <v>1642</v>
      </c>
      <c r="K5417">
        <v>1466</v>
      </c>
      <c r="L5417">
        <v>20</v>
      </c>
      <c r="M5417" s="1">
        <v>136.92295277408101</v>
      </c>
      <c r="N5417" s="1">
        <v>136.92295277408101</v>
      </c>
      <c r="O5417" t="s">
        <v>5481</v>
      </c>
      <c r="P5417" s="6" t="s">
        <v>5482</v>
      </c>
      <c r="Q5417">
        <v>553</v>
      </c>
      <c r="R5417">
        <v>496</v>
      </c>
      <c r="S5417">
        <v>29</v>
      </c>
      <c r="T5417" s="1">
        <v>-107.282517752575</v>
      </c>
      <c r="U5417" s="1">
        <v>0</v>
      </c>
      <c r="W5417">
        <v>1527</v>
      </c>
      <c r="X5417">
        <v>74</v>
      </c>
      <c r="Y5417" s="1">
        <v>-29.992601983658901</v>
      </c>
      <c r="Z5417" s="1">
        <v>0</v>
      </c>
      <c r="AC5417" s="5" t="s">
        <v>4258</v>
      </c>
      <c r="AD5417" s="5" t="str">
        <f t="shared" si="176"/>
        <v>G1T1701_BR_231_M</v>
      </c>
      <c r="AE5417" t="str">
        <f t="shared" si="177"/>
        <v>*66</v>
      </c>
    </row>
    <row r="5418" spans="1:31" x14ac:dyDescent="0.3">
      <c r="A5418">
        <v>31</v>
      </c>
      <c r="B5418">
        <v>0.75849999999999995</v>
      </c>
      <c r="C5418" t="s">
        <v>2490</v>
      </c>
      <c r="D5418" t="s">
        <v>2462</v>
      </c>
      <c r="E5418" t="s">
        <v>2459</v>
      </c>
      <c r="G5418" t="s">
        <v>2490</v>
      </c>
      <c r="H5418">
        <v>2092</v>
      </c>
      <c r="I5418" t="s">
        <v>2462</v>
      </c>
      <c r="J5418">
        <v>1642</v>
      </c>
      <c r="K5418">
        <v>1523</v>
      </c>
      <c r="L5418">
        <v>16</v>
      </c>
      <c r="M5418" s="1">
        <v>165.08024885117101</v>
      </c>
      <c r="N5418" s="1">
        <v>165.08024885117101</v>
      </c>
      <c r="O5418" t="s">
        <v>5481</v>
      </c>
      <c r="P5418" s="6" t="s">
        <v>5482</v>
      </c>
      <c r="Q5418">
        <v>553</v>
      </c>
      <c r="R5418">
        <v>518</v>
      </c>
      <c r="S5418">
        <v>28</v>
      </c>
      <c r="T5418" s="1">
        <v>-109.196197721568</v>
      </c>
      <c r="U5418" s="1">
        <v>0</v>
      </c>
      <c r="W5418">
        <v>1592</v>
      </c>
      <c r="X5418">
        <v>72</v>
      </c>
      <c r="Y5418" s="1">
        <v>-11.81670984877</v>
      </c>
      <c r="Z5418" s="1">
        <v>0</v>
      </c>
      <c r="AC5418" s="5" t="s">
        <v>2490</v>
      </c>
      <c r="AD5418" s="5" t="str">
        <f t="shared" si="176"/>
        <v>G1T1701_BR_231_M</v>
      </c>
      <c r="AE5418" t="str">
        <f t="shared" si="177"/>
        <v>*36</v>
      </c>
    </row>
    <row r="5419" spans="1:31" x14ac:dyDescent="0.3">
      <c r="A5419">
        <v>15</v>
      </c>
      <c r="B5419">
        <v>1</v>
      </c>
      <c r="C5419" t="s">
        <v>2483</v>
      </c>
      <c r="D5419" t="s">
        <v>2462</v>
      </c>
      <c r="E5419" t="s">
        <v>2459</v>
      </c>
      <c r="G5419" t="s">
        <v>2483</v>
      </c>
      <c r="H5419">
        <v>2133</v>
      </c>
      <c r="I5419" t="s">
        <v>2462</v>
      </c>
      <c r="J5419">
        <v>1642</v>
      </c>
      <c r="K5419">
        <v>1552</v>
      </c>
      <c r="L5419">
        <v>19</v>
      </c>
      <c r="M5419" s="1">
        <v>160.438483696524</v>
      </c>
      <c r="N5419" s="1">
        <v>160.438483696524</v>
      </c>
      <c r="O5419" t="s">
        <v>5481</v>
      </c>
      <c r="P5419" s="6" t="s">
        <v>5482</v>
      </c>
      <c r="Q5419">
        <v>553</v>
      </c>
      <c r="R5419">
        <v>516</v>
      </c>
      <c r="S5419">
        <v>28</v>
      </c>
      <c r="T5419" s="1">
        <v>-96.9780830354009</v>
      </c>
      <c r="U5419" s="1">
        <v>0</v>
      </c>
      <c r="W5419">
        <v>1620</v>
      </c>
      <c r="X5419">
        <v>74</v>
      </c>
      <c r="Y5419" s="1">
        <v>-4.2752566150592104</v>
      </c>
      <c r="Z5419" s="1">
        <v>0</v>
      </c>
      <c r="AC5419" s="5" t="s">
        <v>2483</v>
      </c>
      <c r="AD5419" s="5" t="str">
        <f t="shared" si="176"/>
        <v>G1T1701_BR_231_M</v>
      </c>
      <c r="AE5419" t="str">
        <f t="shared" si="177"/>
        <v>*36</v>
      </c>
    </row>
    <row r="5420" spans="1:31" x14ac:dyDescent="0.3">
      <c r="A5420">
        <v>31</v>
      </c>
      <c r="B5420">
        <v>0.75849999999999995</v>
      </c>
      <c r="C5420" t="s">
        <v>4250</v>
      </c>
      <c r="D5420" t="s">
        <v>1267</v>
      </c>
      <c r="E5420" t="s">
        <v>4231</v>
      </c>
      <c r="G5420" t="s">
        <v>4250</v>
      </c>
      <c r="H5420">
        <v>2164</v>
      </c>
      <c r="I5420" t="s">
        <v>2462</v>
      </c>
      <c r="J5420">
        <v>1642</v>
      </c>
      <c r="K5420">
        <v>1569</v>
      </c>
      <c r="L5420">
        <v>19</v>
      </c>
      <c r="M5420" s="1">
        <v>168.49543599451599</v>
      </c>
      <c r="N5420" s="1">
        <v>168.49543599451599</v>
      </c>
      <c r="O5420" t="s">
        <v>5481</v>
      </c>
      <c r="P5420" s="6" t="s">
        <v>5482</v>
      </c>
      <c r="Q5420">
        <v>553</v>
      </c>
      <c r="R5420">
        <v>529</v>
      </c>
      <c r="S5420">
        <v>36</v>
      </c>
      <c r="T5420" s="1">
        <v>-128.094626472058</v>
      </c>
      <c r="U5420" s="1">
        <v>0</v>
      </c>
      <c r="W5420">
        <v>1637</v>
      </c>
      <c r="X5420">
        <v>77</v>
      </c>
      <c r="Y5420" s="1">
        <v>-20.168239014827702</v>
      </c>
      <c r="Z5420" s="1">
        <v>0</v>
      </c>
      <c r="AC5420" s="5" t="s">
        <v>4250</v>
      </c>
      <c r="AD5420" s="5" t="str">
        <f t="shared" si="176"/>
        <v>G1T1701_BR_231_M</v>
      </c>
      <c r="AE5420" t="str">
        <f t="shared" si="177"/>
        <v>*66</v>
      </c>
    </row>
    <row r="5421" spans="1:31" x14ac:dyDescent="0.3">
      <c r="A5421">
        <v>31</v>
      </c>
      <c r="B5421">
        <v>0.75849999999999995</v>
      </c>
      <c r="C5421" t="s">
        <v>4257</v>
      </c>
      <c r="D5421" t="s">
        <v>1267</v>
      </c>
      <c r="E5421" t="s">
        <v>4231</v>
      </c>
      <c r="G5421" t="s">
        <v>4257</v>
      </c>
      <c r="H5421">
        <v>2038</v>
      </c>
      <c r="I5421" t="s">
        <v>2462</v>
      </c>
      <c r="J5421">
        <v>1642</v>
      </c>
      <c r="K5421">
        <v>1491</v>
      </c>
      <c r="L5421">
        <v>19</v>
      </c>
      <c r="M5421" s="1">
        <v>166.20590994285899</v>
      </c>
      <c r="N5421" s="1">
        <v>166.20590994285899</v>
      </c>
      <c r="O5421" t="s">
        <v>5481</v>
      </c>
      <c r="P5421" s="6" t="s">
        <v>5482</v>
      </c>
      <c r="Q5421">
        <v>553</v>
      </c>
      <c r="R5421">
        <v>511</v>
      </c>
      <c r="S5421">
        <v>31</v>
      </c>
      <c r="T5421" s="1">
        <v>-106.44627159225401</v>
      </c>
      <c r="U5421" s="1">
        <v>0</v>
      </c>
      <c r="W5421">
        <v>1556</v>
      </c>
      <c r="X5421">
        <v>75</v>
      </c>
      <c r="Y5421" s="1">
        <v>-9.9364419826302104</v>
      </c>
      <c r="Z5421" s="1">
        <v>0</v>
      </c>
      <c r="AC5421" s="5" t="s">
        <v>4257</v>
      </c>
      <c r="AD5421" s="5" t="str">
        <f t="shared" si="176"/>
        <v>G1T1701_BR_231_M</v>
      </c>
      <c r="AE5421" t="str">
        <f t="shared" si="177"/>
        <v>*66</v>
      </c>
    </row>
    <row r="5422" spans="1:31" x14ac:dyDescent="0.3">
      <c r="A5422">
        <v>15</v>
      </c>
      <c r="B5422">
        <v>1</v>
      </c>
      <c r="C5422" t="s">
        <v>4248</v>
      </c>
      <c r="D5422" t="s">
        <v>1267</v>
      </c>
      <c r="E5422" t="s">
        <v>4231</v>
      </c>
      <c r="G5422" t="s">
        <v>4248</v>
      </c>
      <c r="H5422">
        <v>2175</v>
      </c>
      <c r="I5422" t="s">
        <v>2462</v>
      </c>
      <c r="J5422">
        <v>1642</v>
      </c>
      <c r="K5422">
        <v>1575</v>
      </c>
      <c r="L5422">
        <v>18</v>
      </c>
      <c r="M5422" s="1">
        <v>160.98258094230999</v>
      </c>
      <c r="N5422" s="1">
        <v>160.98258094230999</v>
      </c>
      <c r="O5422" t="s">
        <v>5481</v>
      </c>
      <c r="P5422" s="6" t="s">
        <v>5482</v>
      </c>
      <c r="Q5422">
        <v>553</v>
      </c>
      <c r="R5422">
        <v>533</v>
      </c>
      <c r="S5422">
        <v>33</v>
      </c>
      <c r="T5422" s="1">
        <v>-118.78049901961001</v>
      </c>
      <c r="U5422" s="1">
        <v>0</v>
      </c>
      <c r="W5422">
        <v>1649</v>
      </c>
      <c r="X5422">
        <v>77</v>
      </c>
      <c r="Y5422" s="1">
        <v>-24.138275757554599</v>
      </c>
      <c r="Z5422" s="1">
        <v>0</v>
      </c>
      <c r="AC5422" s="5" t="s">
        <v>4248</v>
      </c>
      <c r="AD5422" s="5" t="str">
        <f t="shared" si="176"/>
        <v>G1T1701_BR_231_M</v>
      </c>
      <c r="AE5422" t="str">
        <f t="shared" si="177"/>
        <v>*66</v>
      </c>
    </row>
    <row r="5423" spans="1:31" x14ac:dyDescent="0.3">
      <c r="A5423">
        <v>31</v>
      </c>
      <c r="B5423">
        <v>0.75849999999999995</v>
      </c>
      <c r="C5423" t="s">
        <v>2481</v>
      </c>
      <c r="D5423" t="s">
        <v>2462</v>
      </c>
      <c r="E5423" t="s">
        <v>2459</v>
      </c>
      <c r="G5423" t="s">
        <v>2481</v>
      </c>
      <c r="H5423">
        <v>2147</v>
      </c>
      <c r="I5423" t="s">
        <v>2462</v>
      </c>
      <c r="J5423">
        <v>1642</v>
      </c>
      <c r="K5423">
        <v>1561</v>
      </c>
      <c r="L5423">
        <v>16</v>
      </c>
      <c r="M5423" s="1">
        <v>189.368373795168</v>
      </c>
      <c r="N5423" s="1">
        <v>189.368373795168</v>
      </c>
      <c r="O5423" t="s">
        <v>5481</v>
      </c>
      <c r="P5423" s="6" t="s">
        <v>5482</v>
      </c>
      <c r="Q5423">
        <v>553</v>
      </c>
      <c r="R5423">
        <v>525</v>
      </c>
      <c r="S5423">
        <v>35</v>
      </c>
      <c r="T5423" s="1">
        <v>-141.29224851528801</v>
      </c>
      <c r="U5423" s="1">
        <v>0</v>
      </c>
      <c r="W5423">
        <v>1629</v>
      </c>
      <c r="X5423">
        <v>80</v>
      </c>
      <c r="Y5423" s="1">
        <v>-22.594024132185599</v>
      </c>
      <c r="Z5423" s="1">
        <v>0</v>
      </c>
      <c r="AC5423" s="5" t="s">
        <v>2481</v>
      </c>
      <c r="AD5423" s="5" t="str">
        <f t="shared" si="176"/>
        <v>G1T1701_BR_231_M</v>
      </c>
      <c r="AE5423" t="str">
        <f t="shared" si="177"/>
        <v>*36</v>
      </c>
    </row>
    <row r="5424" spans="1:31" x14ac:dyDescent="0.3">
      <c r="A5424">
        <v>31</v>
      </c>
      <c r="B5424">
        <v>0.75849999999999995</v>
      </c>
      <c r="C5424" t="s">
        <v>4255</v>
      </c>
      <c r="D5424" t="s">
        <v>1267</v>
      </c>
      <c r="E5424" t="s">
        <v>4231</v>
      </c>
      <c r="G5424" t="s">
        <v>4255</v>
      </c>
      <c r="H5424">
        <v>2083</v>
      </c>
      <c r="I5424" t="s">
        <v>2462</v>
      </c>
      <c r="J5424">
        <v>1642</v>
      </c>
      <c r="K5424">
        <v>1514</v>
      </c>
      <c r="L5424">
        <v>23</v>
      </c>
      <c r="M5424" s="1">
        <v>155.05210253158501</v>
      </c>
      <c r="N5424" s="1">
        <v>155.05210253158501</v>
      </c>
      <c r="O5424" t="s">
        <v>5481</v>
      </c>
      <c r="P5424" s="6" t="s">
        <v>5482</v>
      </c>
      <c r="Q5424">
        <v>553</v>
      </c>
      <c r="R5424">
        <v>511</v>
      </c>
      <c r="S5424">
        <v>40</v>
      </c>
      <c r="T5424" s="1">
        <v>-147.27042902271899</v>
      </c>
      <c r="U5424" s="1">
        <v>0</v>
      </c>
      <c r="W5424">
        <v>1578</v>
      </c>
      <c r="X5424">
        <v>91</v>
      </c>
      <c r="Y5424" s="1">
        <v>-70.932903154061606</v>
      </c>
      <c r="Z5424" s="1">
        <v>0</v>
      </c>
      <c r="AC5424" s="5" t="s">
        <v>4255</v>
      </c>
      <c r="AD5424" s="5" t="str">
        <f t="shared" si="176"/>
        <v>G1T1701_BR_231_M</v>
      </c>
      <c r="AE5424" t="str">
        <f t="shared" si="177"/>
        <v>*66</v>
      </c>
    </row>
    <row r="5425" spans="1:31" x14ac:dyDescent="0.3">
      <c r="A5425">
        <v>15</v>
      </c>
      <c r="B5425">
        <v>1</v>
      </c>
      <c r="C5425" t="s">
        <v>4247</v>
      </c>
      <c r="D5425" t="s">
        <v>1267</v>
      </c>
      <c r="E5425" t="s">
        <v>4231</v>
      </c>
      <c r="G5425" t="s">
        <v>4247</v>
      </c>
      <c r="H5425">
        <v>2182</v>
      </c>
      <c r="I5425" t="s">
        <v>2462</v>
      </c>
      <c r="J5425">
        <v>1642</v>
      </c>
      <c r="K5425">
        <v>1596</v>
      </c>
      <c r="L5425">
        <v>21</v>
      </c>
      <c r="M5425" s="1">
        <v>155.370549510671</v>
      </c>
      <c r="N5425" s="1">
        <v>155.370549510671</v>
      </c>
      <c r="O5425" t="s">
        <v>5481</v>
      </c>
      <c r="P5425" s="6" t="s">
        <v>5482</v>
      </c>
      <c r="Q5425">
        <v>553</v>
      </c>
      <c r="R5425">
        <v>535</v>
      </c>
      <c r="S5425">
        <v>32</v>
      </c>
      <c r="T5425" s="1">
        <v>-111.915018189622</v>
      </c>
      <c r="U5425" s="1">
        <v>0</v>
      </c>
      <c r="W5425">
        <v>1665</v>
      </c>
      <c r="X5425">
        <v>83</v>
      </c>
      <c r="Y5425" s="1">
        <v>-34.425486677883598</v>
      </c>
      <c r="Z5425" s="1">
        <v>0</v>
      </c>
      <c r="AC5425" s="5" t="s">
        <v>4247</v>
      </c>
      <c r="AD5425" s="5" t="str">
        <f t="shared" si="176"/>
        <v>G1T1701_BR_231_M</v>
      </c>
      <c r="AE5425" t="str">
        <f t="shared" si="177"/>
        <v>*66</v>
      </c>
    </row>
    <row r="5426" spans="1:31" x14ac:dyDescent="0.3">
      <c r="A5426">
        <v>15</v>
      </c>
      <c r="B5426">
        <v>1</v>
      </c>
      <c r="C5426" t="s">
        <v>2477</v>
      </c>
      <c r="D5426" t="s">
        <v>2462</v>
      </c>
      <c r="E5426" t="s">
        <v>2459</v>
      </c>
      <c r="G5426" t="s">
        <v>2477</v>
      </c>
      <c r="H5426">
        <v>2187</v>
      </c>
      <c r="I5426" t="s">
        <v>2462</v>
      </c>
      <c r="J5426">
        <v>1642</v>
      </c>
      <c r="K5426">
        <v>1598</v>
      </c>
      <c r="L5426">
        <v>20</v>
      </c>
      <c r="M5426" s="1">
        <v>157.72869130626799</v>
      </c>
      <c r="N5426" s="1">
        <v>157.72869130626799</v>
      </c>
      <c r="O5426" t="s">
        <v>5481</v>
      </c>
      <c r="P5426" s="6" t="s">
        <v>5482</v>
      </c>
      <c r="Q5426">
        <v>553</v>
      </c>
      <c r="R5426">
        <v>527</v>
      </c>
      <c r="S5426">
        <v>34</v>
      </c>
      <c r="T5426" s="1">
        <v>-131.06805657180601</v>
      </c>
      <c r="U5426" s="1">
        <v>0</v>
      </c>
      <c r="W5426">
        <v>1662</v>
      </c>
      <c r="X5426">
        <v>86</v>
      </c>
      <c r="Y5426" s="1">
        <v>-53.120244192733701</v>
      </c>
      <c r="Z5426" s="1">
        <v>0</v>
      </c>
      <c r="AC5426" s="5" t="s">
        <v>2477</v>
      </c>
      <c r="AD5426" s="5" t="str">
        <f t="shared" si="176"/>
        <v>G1T1701_BR_231_M</v>
      </c>
      <c r="AE5426" t="str">
        <f t="shared" si="177"/>
        <v>*36</v>
      </c>
    </row>
    <row r="5427" spans="1:31" x14ac:dyDescent="0.3">
      <c r="A5427">
        <v>15</v>
      </c>
      <c r="B5427">
        <v>1</v>
      </c>
      <c r="C5427" t="s">
        <v>4240</v>
      </c>
      <c r="D5427" t="s">
        <v>1267</v>
      </c>
      <c r="E5427" t="s">
        <v>4231</v>
      </c>
      <c r="G5427" t="s">
        <v>4240</v>
      </c>
      <c r="H5427">
        <v>2220</v>
      </c>
      <c r="I5427" t="s">
        <v>2462</v>
      </c>
      <c r="J5427">
        <v>1642</v>
      </c>
      <c r="K5427">
        <v>1609</v>
      </c>
      <c r="L5427">
        <v>21</v>
      </c>
      <c r="M5427" s="1">
        <v>157.27353795175</v>
      </c>
      <c r="N5427" s="1">
        <v>157.27353795175</v>
      </c>
      <c r="O5427" t="s">
        <v>5481</v>
      </c>
      <c r="P5427" s="6" t="s">
        <v>5482</v>
      </c>
      <c r="Q5427">
        <v>553</v>
      </c>
      <c r="R5427">
        <v>541</v>
      </c>
      <c r="S5427">
        <v>45</v>
      </c>
      <c r="T5427" s="1">
        <v>-163.02594842799201</v>
      </c>
      <c r="U5427" s="1">
        <v>0</v>
      </c>
      <c r="W5427">
        <v>1684</v>
      </c>
      <c r="X5427">
        <v>91</v>
      </c>
      <c r="Y5427" s="1">
        <v>-74.495002132156401</v>
      </c>
      <c r="Z5427" s="1">
        <v>0</v>
      </c>
      <c r="AC5427" s="5" t="s">
        <v>4240</v>
      </c>
      <c r="AD5427" s="5" t="str">
        <f t="shared" si="176"/>
        <v>G1T1701_BR_231_M</v>
      </c>
      <c r="AE5427" t="str">
        <f t="shared" si="177"/>
        <v>*66</v>
      </c>
    </row>
    <row r="5428" spans="1:31" x14ac:dyDescent="0.3">
      <c r="A5428">
        <v>15</v>
      </c>
      <c r="B5428">
        <v>1</v>
      </c>
      <c r="C5428" t="s">
        <v>4239</v>
      </c>
      <c r="D5428" t="s">
        <v>1267</v>
      </c>
      <c r="E5428" t="s">
        <v>4231</v>
      </c>
      <c r="G5428" t="s">
        <v>4239</v>
      </c>
      <c r="H5428">
        <v>2220</v>
      </c>
      <c r="I5428" t="s">
        <v>2462</v>
      </c>
      <c r="J5428">
        <v>1642</v>
      </c>
      <c r="K5428">
        <v>1604</v>
      </c>
      <c r="L5428">
        <v>21</v>
      </c>
      <c r="M5428" s="1">
        <v>175.55006362482601</v>
      </c>
      <c r="N5428" s="1">
        <v>175.55006362482601</v>
      </c>
      <c r="O5428" t="s">
        <v>5481</v>
      </c>
      <c r="P5428" s="6" t="s">
        <v>5482</v>
      </c>
      <c r="Q5428">
        <v>553</v>
      </c>
      <c r="R5428">
        <v>539</v>
      </c>
      <c r="S5428">
        <v>35</v>
      </c>
      <c r="T5428" s="1">
        <v>-139.82207962475999</v>
      </c>
      <c r="U5428" s="1">
        <v>0</v>
      </c>
      <c r="W5428">
        <v>1678</v>
      </c>
      <c r="X5428">
        <v>90</v>
      </c>
      <c r="Y5428" s="1">
        <v>-53.928872182997701</v>
      </c>
      <c r="Z5428" s="1">
        <v>0</v>
      </c>
      <c r="AC5428" s="5" t="s">
        <v>4239</v>
      </c>
      <c r="AD5428" s="5" t="str">
        <f t="shared" si="176"/>
        <v>G1T1701_BR_231_M</v>
      </c>
      <c r="AE5428" t="str">
        <f t="shared" si="177"/>
        <v>*66</v>
      </c>
    </row>
    <row r="5429" spans="1:31" x14ac:dyDescent="0.3">
      <c r="A5429">
        <v>31</v>
      </c>
      <c r="B5429">
        <v>0.75849999999999995</v>
      </c>
      <c r="C5429" t="s">
        <v>2471</v>
      </c>
      <c r="D5429" t="s">
        <v>2462</v>
      </c>
      <c r="E5429" t="s">
        <v>2459</v>
      </c>
      <c r="G5429" t="s">
        <v>2471</v>
      </c>
      <c r="H5429">
        <v>2207</v>
      </c>
      <c r="I5429" t="s">
        <v>2462</v>
      </c>
      <c r="J5429">
        <v>1642</v>
      </c>
      <c r="K5429">
        <v>1590</v>
      </c>
      <c r="L5429">
        <v>20</v>
      </c>
      <c r="M5429" s="1">
        <v>173.127211446248</v>
      </c>
      <c r="N5429" s="1">
        <v>173.127211446248</v>
      </c>
      <c r="O5429" t="s">
        <v>5481</v>
      </c>
      <c r="P5429" s="6" t="s">
        <v>5482</v>
      </c>
      <c r="Q5429">
        <v>553</v>
      </c>
      <c r="R5429">
        <v>542</v>
      </c>
      <c r="S5429">
        <v>39</v>
      </c>
      <c r="T5429" s="1">
        <v>-148.48903049159301</v>
      </c>
      <c r="U5429" s="1">
        <v>0</v>
      </c>
      <c r="W5429">
        <v>1663</v>
      </c>
      <c r="X5429">
        <v>84</v>
      </c>
      <c r="Y5429" s="1">
        <v>-35.523919044475001</v>
      </c>
      <c r="Z5429" s="1">
        <v>0</v>
      </c>
      <c r="AC5429" s="5" t="s">
        <v>2471</v>
      </c>
      <c r="AD5429" s="5" t="str">
        <f t="shared" si="176"/>
        <v>G1T1701_BR_231_M</v>
      </c>
      <c r="AE5429" t="str">
        <f t="shared" si="177"/>
        <v>*36</v>
      </c>
    </row>
    <row r="5430" spans="1:31" x14ac:dyDescent="0.3">
      <c r="A5430">
        <v>15</v>
      </c>
      <c r="B5430">
        <v>1</v>
      </c>
      <c r="C5430" t="s">
        <v>2487</v>
      </c>
      <c r="D5430" t="s">
        <v>2462</v>
      </c>
      <c r="E5430" t="s">
        <v>2459</v>
      </c>
      <c r="G5430" t="s">
        <v>2487</v>
      </c>
      <c r="H5430">
        <v>2096</v>
      </c>
      <c r="I5430" t="s">
        <v>2462</v>
      </c>
      <c r="J5430">
        <v>1642</v>
      </c>
      <c r="K5430">
        <v>1527</v>
      </c>
      <c r="L5430">
        <v>22</v>
      </c>
      <c r="M5430" s="1">
        <v>130.006625868718</v>
      </c>
      <c r="N5430" s="1">
        <v>130.006625868718</v>
      </c>
      <c r="O5430" t="s">
        <v>5481</v>
      </c>
      <c r="P5430" s="6" t="s">
        <v>5482</v>
      </c>
      <c r="Q5430">
        <v>553</v>
      </c>
      <c r="R5430">
        <v>509</v>
      </c>
      <c r="S5430">
        <v>34</v>
      </c>
      <c r="T5430" s="1">
        <v>-125.200020693526</v>
      </c>
      <c r="U5430" s="1">
        <v>0</v>
      </c>
      <c r="W5430">
        <v>1591</v>
      </c>
      <c r="X5430">
        <v>79</v>
      </c>
      <c r="Y5430" s="1">
        <v>-53.695898776890502</v>
      </c>
      <c r="Z5430" s="1">
        <v>0</v>
      </c>
      <c r="AC5430" s="5" t="s">
        <v>2487</v>
      </c>
      <c r="AD5430" s="5" t="str">
        <f t="shared" si="176"/>
        <v>G1T1701_BR_231_M</v>
      </c>
      <c r="AE5430" t="str">
        <f t="shared" si="177"/>
        <v>*36</v>
      </c>
    </row>
    <row r="5431" spans="1:31" x14ac:dyDescent="0.3">
      <c r="A5431">
        <v>15</v>
      </c>
      <c r="B5431">
        <v>1</v>
      </c>
      <c r="C5431" t="s">
        <v>2465</v>
      </c>
      <c r="D5431" t="s">
        <v>2462</v>
      </c>
      <c r="E5431" t="s">
        <v>2459</v>
      </c>
      <c r="G5431" t="s">
        <v>2465</v>
      </c>
      <c r="H5431">
        <v>2235</v>
      </c>
      <c r="I5431" t="s">
        <v>2462</v>
      </c>
      <c r="J5431">
        <v>1642</v>
      </c>
      <c r="K5431">
        <v>1612</v>
      </c>
      <c r="L5431">
        <v>19</v>
      </c>
      <c r="M5431" s="1">
        <v>169.04253044925301</v>
      </c>
      <c r="N5431" s="1">
        <v>169.04253044925301</v>
      </c>
      <c r="O5431" t="s">
        <v>5481</v>
      </c>
      <c r="P5431" s="6" t="s">
        <v>5482</v>
      </c>
      <c r="Q5431">
        <v>553</v>
      </c>
      <c r="R5431">
        <v>537</v>
      </c>
      <c r="S5431">
        <v>32</v>
      </c>
      <c r="T5431" s="1">
        <v>-121.421998894051</v>
      </c>
      <c r="U5431" s="1">
        <v>0</v>
      </c>
      <c r="W5431">
        <v>1683</v>
      </c>
      <c r="X5431">
        <v>82</v>
      </c>
      <c r="Y5431" s="1">
        <v>-27.739647606343802</v>
      </c>
      <c r="Z5431" s="1">
        <v>0</v>
      </c>
      <c r="AC5431" s="5" t="s">
        <v>2465</v>
      </c>
      <c r="AD5431" s="5" t="str">
        <f t="shared" si="176"/>
        <v>G1T1701_BR_231_M</v>
      </c>
      <c r="AE5431" t="str">
        <f t="shared" si="177"/>
        <v>*36</v>
      </c>
    </row>
    <row r="5432" spans="1:31" x14ac:dyDescent="0.3">
      <c r="A5432">
        <v>15</v>
      </c>
      <c r="B5432">
        <v>1</v>
      </c>
      <c r="C5432" t="s">
        <v>2480</v>
      </c>
      <c r="D5432" t="s">
        <v>2462</v>
      </c>
      <c r="E5432" t="s">
        <v>2459</v>
      </c>
      <c r="G5432" t="s">
        <v>2480</v>
      </c>
      <c r="H5432">
        <v>2147</v>
      </c>
      <c r="I5432" t="s">
        <v>2462</v>
      </c>
      <c r="J5432">
        <v>1642</v>
      </c>
      <c r="K5432">
        <v>1561</v>
      </c>
      <c r="L5432">
        <v>17</v>
      </c>
      <c r="M5432" s="1">
        <v>179.47864647726001</v>
      </c>
      <c r="N5432" s="1">
        <v>179.47864647726001</v>
      </c>
      <c r="O5432" t="s">
        <v>5481</v>
      </c>
      <c r="P5432" s="6" t="s">
        <v>5482</v>
      </c>
      <c r="Q5432">
        <v>553</v>
      </c>
      <c r="R5432">
        <v>531</v>
      </c>
      <c r="S5432">
        <v>41</v>
      </c>
      <c r="T5432" s="1">
        <v>-150.18693493423299</v>
      </c>
      <c r="U5432" s="1">
        <v>0</v>
      </c>
      <c r="W5432">
        <v>1632</v>
      </c>
      <c r="X5432">
        <v>83</v>
      </c>
      <c r="Y5432" s="1">
        <v>-40.192519454098303</v>
      </c>
      <c r="Z5432" s="1">
        <v>0</v>
      </c>
      <c r="AC5432" s="5" t="s">
        <v>2480</v>
      </c>
      <c r="AD5432" s="5" t="str">
        <f t="shared" si="176"/>
        <v>G1T1701_BR_231_M</v>
      </c>
      <c r="AE5432" t="str">
        <f t="shared" si="177"/>
        <v>*36</v>
      </c>
    </row>
    <row r="5433" spans="1:31" x14ac:dyDescent="0.3">
      <c r="A5433">
        <v>15</v>
      </c>
      <c r="B5433">
        <v>1</v>
      </c>
      <c r="C5433" t="s">
        <v>4237</v>
      </c>
      <c r="D5433" t="s">
        <v>1267</v>
      </c>
      <c r="E5433" t="s">
        <v>4231</v>
      </c>
      <c r="G5433" t="s">
        <v>4237</v>
      </c>
      <c r="H5433">
        <v>2221</v>
      </c>
      <c r="I5433" t="s">
        <v>2462</v>
      </c>
      <c r="J5433">
        <v>1642</v>
      </c>
      <c r="K5433">
        <v>1611</v>
      </c>
      <c r="L5433">
        <v>24</v>
      </c>
      <c r="M5433" s="1">
        <v>158.53159870339999</v>
      </c>
      <c r="N5433" s="1">
        <v>158.53159870339999</v>
      </c>
      <c r="O5433" t="s">
        <v>5481</v>
      </c>
      <c r="P5433" s="6" t="s">
        <v>5482</v>
      </c>
      <c r="Q5433">
        <v>553</v>
      </c>
      <c r="R5433">
        <v>532</v>
      </c>
      <c r="S5433">
        <v>37</v>
      </c>
      <c r="T5433" s="1">
        <v>-139.84584591981999</v>
      </c>
      <c r="U5433" s="1">
        <v>0</v>
      </c>
      <c r="W5433">
        <v>1680</v>
      </c>
      <c r="X5433">
        <v>91</v>
      </c>
      <c r="Y5433" s="1">
        <v>-58.788414564705903</v>
      </c>
      <c r="Z5433" s="1">
        <v>0</v>
      </c>
      <c r="AC5433" s="5" t="s">
        <v>4237</v>
      </c>
      <c r="AD5433" s="5" t="str">
        <f t="shared" si="176"/>
        <v>G1T1701_BR_231_M</v>
      </c>
      <c r="AE5433" t="str">
        <f t="shared" si="177"/>
        <v>*66</v>
      </c>
    </row>
    <row r="5434" spans="1:31" x14ac:dyDescent="0.3">
      <c r="A5434">
        <v>15</v>
      </c>
      <c r="B5434">
        <v>1</v>
      </c>
      <c r="C5434" t="s">
        <v>2484</v>
      </c>
      <c r="D5434" t="s">
        <v>2462</v>
      </c>
      <c r="E5434" t="s">
        <v>2459</v>
      </c>
      <c r="G5434" t="s">
        <v>2484</v>
      </c>
      <c r="H5434">
        <v>2149</v>
      </c>
      <c r="I5434" t="s">
        <v>2462</v>
      </c>
      <c r="J5434">
        <v>1642</v>
      </c>
      <c r="K5434">
        <v>1577</v>
      </c>
      <c r="L5434">
        <v>19</v>
      </c>
      <c r="M5434" s="1">
        <v>157.28420640808301</v>
      </c>
      <c r="N5434" s="1">
        <v>157.28420640808301</v>
      </c>
      <c r="O5434" t="s">
        <v>5481</v>
      </c>
      <c r="P5434" s="6" t="s">
        <v>5482</v>
      </c>
      <c r="Q5434">
        <v>553</v>
      </c>
      <c r="R5434">
        <v>535</v>
      </c>
      <c r="S5434">
        <v>35</v>
      </c>
      <c r="T5434" s="1">
        <v>-134.40596458005101</v>
      </c>
      <c r="U5434" s="1">
        <v>0</v>
      </c>
      <c r="W5434">
        <v>1647</v>
      </c>
      <c r="X5434">
        <v>86</v>
      </c>
      <c r="Y5434" s="1">
        <v>-61.073209107549999</v>
      </c>
      <c r="Z5434" s="1">
        <v>0</v>
      </c>
      <c r="AC5434" s="5" t="s">
        <v>2484</v>
      </c>
      <c r="AD5434" s="5" t="str">
        <f t="shared" si="176"/>
        <v>G1T1701_BR_231_M</v>
      </c>
      <c r="AE5434" t="str">
        <f t="shared" si="177"/>
        <v>*36</v>
      </c>
    </row>
    <row r="5435" spans="1:31" x14ac:dyDescent="0.3">
      <c r="A5435">
        <v>15</v>
      </c>
      <c r="B5435">
        <v>1</v>
      </c>
      <c r="C5435" t="s">
        <v>2488</v>
      </c>
      <c r="D5435" t="s">
        <v>2462</v>
      </c>
      <c r="E5435" t="s">
        <v>2459</v>
      </c>
      <c r="G5435" t="s">
        <v>2488</v>
      </c>
      <c r="H5435">
        <v>2093</v>
      </c>
      <c r="I5435" t="s">
        <v>2462</v>
      </c>
      <c r="J5435">
        <v>1642</v>
      </c>
      <c r="K5435">
        <v>1534</v>
      </c>
      <c r="L5435">
        <v>21</v>
      </c>
      <c r="M5435" s="1">
        <v>152.92421670455201</v>
      </c>
      <c r="N5435" s="1">
        <v>152.92421670455201</v>
      </c>
      <c r="O5435" t="s">
        <v>5481</v>
      </c>
      <c r="P5435" s="6" t="s">
        <v>5482</v>
      </c>
      <c r="Q5435">
        <v>553</v>
      </c>
      <c r="R5435">
        <v>514</v>
      </c>
      <c r="S5435">
        <v>41</v>
      </c>
      <c r="T5435" s="1">
        <v>-165.156420271093</v>
      </c>
      <c r="U5435" s="1">
        <v>0</v>
      </c>
      <c r="W5435">
        <v>1599</v>
      </c>
      <c r="X5435">
        <v>90</v>
      </c>
      <c r="Y5435" s="1">
        <v>-81.4833404148429</v>
      </c>
      <c r="Z5435" s="1">
        <v>0</v>
      </c>
      <c r="AC5435" s="5" t="s">
        <v>2488</v>
      </c>
      <c r="AD5435" s="5" t="str">
        <f t="shared" ref="AD5435:AD5498" si="178">I5435</f>
        <v>G1T1701_BR_231_M</v>
      </c>
      <c r="AE5435" t="str">
        <f t="shared" ref="AE5435:AE5498" si="179">E5435</f>
        <v>*36</v>
      </c>
    </row>
    <row r="5436" spans="1:31" x14ac:dyDescent="0.3">
      <c r="A5436">
        <v>31</v>
      </c>
      <c r="B5436">
        <v>0.75849999999999995</v>
      </c>
      <c r="C5436" t="s">
        <v>2486</v>
      </c>
      <c r="D5436" t="s">
        <v>2462</v>
      </c>
      <c r="E5436" t="s">
        <v>2459</v>
      </c>
      <c r="G5436" t="s">
        <v>2486</v>
      </c>
      <c r="H5436">
        <v>2096</v>
      </c>
      <c r="I5436" t="s">
        <v>2462</v>
      </c>
      <c r="J5436">
        <v>1642</v>
      </c>
      <c r="K5436">
        <v>1535</v>
      </c>
      <c r="L5436">
        <v>24</v>
      </c>
      <c r="M5436" s="1">
        <v>141.663296898097</v>
      </c>
      <c r="N5436" s="1">
        <v>141.663296898097</v>
      </c>
      <c r="O5436" t="s">
        <v>5481</v>
      </c>
      <c r="P5436" s="6" t="s">
        <v>5482</v>
      </c>
      <c r="Q5436">
        <v>553</v>
      </c>
      <c r="R5436">
        <v>517</v>
      </c>
      <c r="S5436">
        <v>36</v>
      </c>
      <c r="T5436" s="1">
        <v>-135.960004616302</v>
      </c>
      <c r="U5436" s="1">
        <v>0</v>
      </c>
      <c r="W5436">
        <v>1601</v>
      </c>
      <c r="X5436">
        <v>82</v>
      </c>
      <c r="Y5436" s="1">
        <v>-44.750484244099397</v>
      </c>
      <c r="Z5436" s="1">
        <v>0</v>
      </c>
      <c r="AC5436" s="5" t="s">
        <v>2486</v>
      </c>
      <c r="AD5436" s="5" t="str">
        <f t="shared" si="178"/>
        <v>G1T1701_BR_231_M</v>
      </c>
      <c r="AE5436" t="str">
        <f t="shared" si="179"/>
        <v>*36</v>
      </c>
    </row>
    <row r="5437" spans="1:31" x14ac:dyDescent="0.3">
      <c r="A5437">
        <v>31</v>
      </c>
      <c r="B5437">
        <v>0.75849999999999995</v>
      </c>
      <c r="C5437" t="s">
        <v>2493</v>
      </c>
      <c r="D5437" t="s">
        <v>2462</v>
      </c>
      <c r="E5437" t="s">
        <v>2459</v>
      </c>
      <c r="G5437" t="s">
        <v>2493</v>
      </c>
      <c r="H5437">
        <v>2083</v>
      </c>
      <c r="I5437" t="s">
        <v>2462</v>
      </c>
      <c r="J5437">
        <v>1642</v>
      </c>
      <c r="K5437">
        <v>1520</v>
      </c>
      <c r="L5437">
        <v>10</v>
      </c>
      <c r="M5437" s="1">
        <v>185.429410816809</v>
      </c>
      <c r="N5437" s="1">
        <v>185.429410816809</v>
      </c>
      <c r="O5437" t="s">
        <v>5481</v>
      </c>
      <c r="P5437" s="6" t="s">
        <v>5482</v>
      </c>
      <c r="Q5437">
        <v>553</v>
      </c>
      <c r="R5437">
        <v>509</v>
      </c>
      <c r="S5437">
        <v>31</v>
      </c>
      <c r="T5437" s="1">
        <v>-115.13902921617699</v>
      </c>
      <c r="U5437" s="1">
        <v>0</v>
      </c>
      <c r="W5437">
        <v>1584</v>
      </c>
      <c r="X5437">
        <v>67</v>
      </c>
      <c r="Y5437" s="1">
        <v>-0.59087025251779002</v>
      </c>
      <c r="Z5437" s="1">
        <v>0</v>
      </c>
      <c r="AC5437" s="5" t="s">
        <v>2493</v>
      </c>
      <c r="AD5437" s="5" t="str">
        <f t="shared" si="178"/>
        <v>G1T1701_BR_231_M</v>
      </c>
      <c r="AE5437" t="str">
        <f t="shared" si="179"/>
        <v>*36</v>
      </c>
    </row>
    <row r="5438" spans="1:31" x14ac:dyDescent="0.3">
      <c r="A5438">
        <v>15</v>
      </c>
      <c r="B5438">
        <v>1</v>
      </c>
      <c r="C5438" t="s">
        <v>2494</v>
      </c>
      <c r="D5438" t="s">
        <v>2462</v>
      </c>
      <c r="E5438" t="s">
        <v>2459</v>
      </c>
      <c r="G5438" t="s">
        <v>2494</v>
      </c>
      <c r="H5438">
        <v>2033</v>
      </c>
      <c r="I5438" t="s">
        <v>2462</v>
      </c>
      <c r="J5438">
        <v>1642</v>
      </c>
      <c r="K5438">
        <v>1492</v>
      </c>
      <c r="L5438">
        <v>10</v>
      </c>
      <c r="M5438" s="1">
        <v>189.09724007953901</v>
      </c>
      <c r="N5438" s="1">
        <v>189.09724007953901</v>
      </c>
      <c r="O5438" t="s">
        <v>5481</v>
      </c>
      <c r="P5438" s="6" t="s">
        <v>5482</v>
      </c>
      <c r="Q5438">
        <v>553</v>
      </c>
      <c r="R5438">
        <v>510</v>
      </c>
      <c r="S5438">
        <v>36</v>
      </c>
      <c r="T5438" s="1">
        <v>-139.022371145009</v>
      </c>
      <c r="U5438" s="1">
        <v>0</v>
      </c>
      <c r="W5438">
        <v>1554</v>
      </c>
      <c r="X5438">
        <v>74</v>
      </c>
      <c r="Y5438" s="1">
        <v>-22.259171879835499</v>
      </c>
      <c r="Z5438" s="1">
        <v>0</v>
      </c>
      <c r="AC5438" s="5" t="s">
        <v>2494</v>
      </c>
      <c r="AD5438" s="5" t="str">
        <f t="shared" si="178"/>
        <v>G1T1701_BR_231_M</v>
      </c>
      <c r="AE5438" t="str">
        <f t="shared" si="179"/>
        <v>*36</v>
      </c>
    </row>
    <row r="5439" spans="1:31" x14ac:dyDescent="0.3">
      <c r="A5439">
        <v>15</v>
      </c>
      <c r="B5439">
        <v>1</v>
      </c>
      <c r="C5439" t="s">
        <v>2479</v>
      </c>
      <c r="D5439" t="s">
        <v>2462</v>
      </c>
      <c r="E5439" t="s">
        <v>2459</v>
      </c>
      <c r="G5439" t="s">
        <v>2479</v>
      </c>
      <c r="H5439">
        <v>2178</v>
      </c>
      <c r="I5439" t="s">
        <v>2462</v>
      </c>
      <c r="J5439">
        <v>1642</v>
      </c>
      <c r="K5439">
        <v>1581</v>
      </c>
      <c r="L5439">
        <v>20</v>
      </c>
      <c r="M5439" s="1">
        <v>170.09245777007499</v>
      </c>
      <c r="N5439" s="1">
        <v>170.09245777007499</v>
      </c>
      <c r="O5439" t="s">
        <v>5481</v>
      </c>
      <c r="P5439" s="6" t="s">
        <v>5482</v>
      </c>
      <c r="Q5439">
        <v>553</v>
      </c>
      <c r="R5439">
        <v>530</v>
      </c>
      <c r="S5439">
        <v>38</v>
      </c>
      <c r="T5439" s="1">
        <v>-149.24443907602199</v>
      </c>
      <c r="U5439" s="1">
        <v>0</v>
      </c>
      <c r="W5439">
        <v>1650</v>
      </c>
      <c r="X5439">
        <v>90</v>
      </c>
      <c r="Y5439" s="1">
        <v>-55.024564754123602</v>
      </c>
      <c r="Z5439" s="1">
        <v>0</v>
      </c>
      <c r="AC5439" s="5" t="s">
        <v>2479</v>
      </c>
      <c r="AD5439" s="5" t="str">
        <f t="shared" si="178"/>
        <v>G1T1701_BR_231_M</v>
      </c>
      <c r="AE5439" t="str">
        <f t="shared" si="179"/>
        <v>*36</v>
      </c>
    </row>
    <row r="5440" spans="1:31" x14ac:dyDescent="0.3">
      <c r="A5440">
        <v>31</v>
      </c>
      <c r="B5440">
        <v>0.75849999999999995</v>
      </c>
      <c r="C5440" t="s">
        <v>4252</v>
      </c>
      <c r="D5440" t="s">
        <v>1267</v>
      </c>
      <c r="E5440" t="s">
        <v>4231</v>
      </c>
      <c r="G5440" t="s">
        <v>4252</v>
      </c>
      <c r="H5440">
        <v>2156</v>
      </c>
      <c r="I5440" t="s">
        <v>2462</v>
      </c>
      <c r="J5440">
        <v>1642</v>
      </c>
      <c r="K5440">
        <v>1578</v>
      </c>
      <c r="L5440">
        <v>19</v>
      </c>
      <c r="M5440" s="1">
        <v>136.53703395324899</v>
      </c>
      <c r="N5440" s="1">
        <v>136.53703395324899</v>
      </c>
      <c r="O5440" t="s">
        <v>5481</v>
      </c>
      <c r="P5440" s="6" t="s">
        <v>5482</v>
      </c>
      <c r="Q5440">
        <v>553</v>
      </c>
      <c r="R5440">
        <v>527</v>
      </c>
      <c r="S5440">
        <v>36</v>
      </c>
      <c r="T5440" s="1">
        <v>-130.46552186820699</v>
      </c>
      <c r="U5440" s="1">
        <v>0</v>
      </c>
      <c r="W5440">
        <v>1646</v>
      </c>
      <c r="X5440">
        <v>82</v>
      </c>
      <c r="Y5440" s="1">
        <v>-65.247095478160603</v>
      </c>
      <c r="Z5440" s="1">
        <v>0</v>
      </c>
      <c r="AC5440" s="5" t="s">
        <v>4252</v>
      </c>
      <c r="AD5440" s="5" t="str">
        <f t="shared" si="178"/>
        <v>G1T1701_BR_231_M</v>
      </c>
      <c r="AE5440" t="str">
        <f t="shared" si="179"/>
        <v>*66</v>
      </c>
    </row>
    <row r="5441" spans="1:31" x14ac:dyDescent="0.3">
      <c r="A5441">
        <v>15</v>
      </c>
      <c r="B5441">
        <v>1</v>
      </c>
      <c r="C5441" t="s">
        <v>4236</v>
      </c>
      <c r="D5441" t="s">
        <v>1267</v>
      </c>
      <c r="E5441" t="s">
        <v>4231</v>
      </c>
      <c r="G5441" t="s">
        <v>4236</v>
      </c>
      <c r="H5441">
        <v>2230</v>
      </c>
      <c r="I5441" t="s">
        <v>2462</v>
      </c>
      <c r="J5441">
        <v>1642</v>
      </c>
      <c r="K5441">
        <v>1625</v>
      </c>
      <c r="L5441">
        <v>21</v>
      </c>
      <c r="M5441" s="1">
        <v>159.50974515159999</v>
      </c>
      <c r="N5441" s="1">
        <v>159.50974515159999</v>
      </c>
      <c r="O5441" t="s">
        <v>5481</v>
      </c>
      <c r="P5441" s="6" t="s">
        <v>5482</v>
      </c>
      <c r="Q5441">
        <v>553</v>
      </c>
      <c r="R5441">
        <v>538</v>
      </c>
      <c r="S5441">
        <v>32</v>
      </c>
      <c r="T5441" s="1">
        <v>-116.38807999674999</v>
      </c>
      <c r="U5441" s="1">
        <v>0</v>
      </c>
      <c r="W5441">
        <v>1693</v>
      </c>
      <c r="X5441">
        <v>79</v>
      </c>
      <c r="Y5441" s="1">
        <v>-25.460042784972</v>
      </c>
      <c r="Z5441" s="1">
        <v>0</v>
      </c>
      <c r="AC5441" s="5" t="s">
        <v>4236</v>
      </c>
      <c r="AD5441" s="5" t="str">
        <f t="shared" si="178"/>
        <v>G1T1701_BR_231_M</v>
      </c>
      <c r="AE5441" t="str">
        <f t="shared" si="179"/>
        <v>*66</v>
      </c>
    </row>
    <row r="5442" spans="1:31" x14ac:dyDescent="0.3">
      <c r="A5442">
        <v>15</v>
      </c>
      <c r="B5442">
        <v>1</v>
      </c>
      <c r="C5442" t="s">
        <v>2464</v>
      </c>
      <c r="D5442" t="s">
        <v>2462</v>
      </c>
      <c r="E5442" t="s">
        <v>2459</v>
      </c>
      <c r="G5442" t="s">
        <v>2464</v>
      </c>
      <c r="H5442">
        <v>2243</v>
      </c>
      <c r="I5442" t="s">
        <v>2462</v>
      </c>
      <c r="J5442">
        <v>1642</v>
      </c>
      <c r="K5442">
        <v>1618</v>
      </c>
      <c r="L5442">
        <v>12</v>
      </c>
      <c r="M5442" s="1">
        <v>201.82858826561699</v>
      </c>
      <c r="N5442" s="1">
        <v>201.82858826561699</v>
      </c>
      <c r="O5442" t="s">
        <v>5481</v>
      </c>
      <c r="P5442" s="6" t="s">
        <v>5482</v>
      </c>
      <c r="Q5442">
        <v>553</v>
      </c>
      <c r="R5442">
        <v>542</v>
      </c>
      <c r="S5442">
        <v>32</v>
      </c>
      <c r="T5442" s="1">
        <v>-126.254065842812</v>
      </c>
      <c r="U5442" s="1">
        <v>0</v>
      </c>
      <c r="W5442">
        <v>1689</v>
      </c>
      <c r="X5442">
        <v>76</v>
      </c>
      <c r="Y5442" s="1">
        <v>-9.1469267587242609</v>
      </c>
      <c r="Z5442" s="1">
        <v>0</v>
      </c>
      <c r="AC5442" s="5" t="s">
        <v>2464</v>
      </c>
      <c r="AD5442" s="5" t="str">
        <f t="shared" si="178"/>
        <v>G1T1701_BR_231_M</v>
      </c>
      <c r="AE5442" t="str">
        <f t="shared" si="179"/>
        <v>*36</v>
      </c>
    </row>
    <row r="5443" spans="1:31" x14ac:dyDescent="0.3">
      <c r="A5443">
        <v>31</v>
      </c>
      <c r="B5443">
        <v>0.75849999999999995</v>
      </c>
      <c r="C5443" t="s">
        <v>2473</v>
      </c>
      <c r="D5443" t="s">
        <v>2462</v>
      </c>
      <c r="E5443" t="s">
        <v>2459</v>
      </c>
      <c r="G5443" t="s">
        <v>2473</v>
      </c>
      <c r="H5443">
        <v>2212</v>
      </c>
      <c r="I5443" t="s">
        <v>2462</v>
      </c>
      <c r="J5443">
        <v>1642</v>
      </c>
      <c r="K5443">
        <v>1610</v>
      </c>
      <c r="L5443">
        <v>16</v>
      </c>
      <c r="M5443" s="1">
        <v>176.795802621728</v>
      </c>
      <c r="N5443" s="1">
        <v>176.795802621728</v>
      </c>
      <c r="O5443" t="s">
        <v>5481</v>
      </c>
      <c r="P5443" s="6" t="s">
        <v>5482</v>
      </c>
      <c r="Q5443">
        <v>553</v>
      </c>
      <c r="R5443">
        <v>541</v>
      </c>
      <c r="S5443">
        <v>37</v>
      </c>
      <c r="T5443" s="1">
        <v>-138.440637555606</v>
      </c>
      <c r="U5443" s="1">
        <v>0</v>
      </c>
      <c r="W5443">
        <v>1682</v>
      </c>
      <c r="X5443">
        <v>85</v>
      </c>
      <c r="Y5443" s="1">
        <v>-44.559213958269702</v>
      </c>
      <c r="Z5443" s="1">
        <v>0</v>
      </c>
      <c r="AC5443" s="5" t="s">
        <v>2473</v>
      </c>
      <c r="AD5443" s="5" t="str">
        <f t="shared" si="178"/>
        <v>G1T1701_BR_231_M</v>
      </c>
      <c r="AE5443" t="str">
        <f t="shared" si="179"/>
        <v>*36</v>
      </c>
    </row>
    <row r="5444" spans="1:31" x14ac:dyDescent="0.3">
      <c r="A5444">
        <v>15</v>
      </c>
      <c r="B5444">
        <v>1</v>
      </c>
      <c r="C5444" t="s">
        <v>4242</v>
      </c>
      <c r="D5444" t="s">
        <v>1267</v>
      </c>
      <c r="E5444" t="s">
        <v>4231</v>
      </c>
      <c r="G5444" t="s">
        <v>4242</v>
      </c>
      <c r="H5444">
        <v>2207</v>
      </c>
      <c r="I5444" t="s">
        <v>2462</v>
      </c>
      <c r="J5444">
        <v>1642</v>
      </c>
      <c r="K5444">
        <v>1602</v>
      </c>
      <c r="L5444">
        <v>18</v>
      </c>
      <c r="M5444" s="1">
        <v>185.65399192098599</v>
      </c>
      <c r="N5444" s="1">
        <v>185.65399192098599</v>
      </c>
      <c r="O5444" t="s">
        <v>5481</v>
      </c>
      <c r="P5444" s="6" t="s">
        <v>5482</v>
      </c>
      <c r="Q5444">
        <v>553</v>
      </c>
      <c r="R5444">
        <v>535</v>
      </c>
      <c r="S5444">
        <v>32</v>
      </c>
      <c r="T5444" s="1">
        <v>-110.606464923719</v>
      </c>
      <c r="U5444" s="1">
        <v>0</v>
      </c>
      <c r="W5444">
        <v>1670</v>
      </c>
      <c r="X5444">
        <v>79</v>
      </c>
      <c r="Y5444" s="1">
        <v>-3.5560339466831201</v>
      </c>
      <c r="Z5444" s="1">
        <v>0</v>
      </c>
      <c r="AC5444" s="5" t="s">
        <v>4242</v>
      </c>
      <c r="AD5444" s="5" t="str">
        <f t="shared" si="178"/>
        <v>G1T1701_BR_231_M</v>
      </c>
      <c r="AE5444" t="str">
        <f t="shared" si="179"/>
        <v>*66</v>
      </c>
    </row>
    <row r="5445" spans="1:31" x14ac:dyDescent="0.3">
      <c r="A5445">
        <v>15</v>
      </c>
      <c r="B5445">
        <v>1</v>
      </c>
      <c r="C5445" t="s">
        <v>2478</v>
      </c>
      <c r="D5445" t="s">
        <v>2462</v>
      </c>
      <c r="E5445" t="s">
        <v>2459</v>
      </c>
      <c r="G5445" t="s">
        <v>2478</v>
      </c>
      <c r="H5445">
        <v>2190</v>
      </c>
      <c r="I5445" t="s">
        <v>2462</v>
      </c>
      <c r="J5445">
        <v>1642</v>
      </c>
      <c r="K5445">
        <v>1602</v>
      </c>
      <c r="L5445">
        <v>14</v>
      </c>
      <c r="M5445" s="1">
        <v>205.25737134150199</v>
      </c>
      <c r="N5445" s="1">
        <v>205.25737134150199</v>
      </c>
      <c r="O5445" t="s">
        <v>5481</v>
      </c>
      <c r="P5445" s="6" t="s">
        <v>5482</v>
      </c>
      <c r="Q5445">
        <v>553</v>
      </c>
      <c r="R5445">
        <v>536</v>
      </c>
      <c r="S5445">
        <v>38</v>
      </c>
      <c r="T5445" s="1">
        <v>-146.61501834915001</v>
      </c>
      <c r="U5445" s="1">
        <v>0</v>
      </c>
      <c r="W5445">
        <v>1667</v>
      </c>
      <c r="X5445">
        <v>85</v>
      </c>
      <c r="Y5445" s="1">
        <v>-27.822251708604899</v>
      </c>
      <c r="Z5445" s="1">
        <v>0</v>
      </c>
      <c r="AC5445" s="5" t="s">
        <v>2478</v>
      </c>
      <c r="AD5445" s="5" t="str">
        <f t="shared" si="178"/>
        <v>G1T1701_BR_231_M</v>
      </c>
      <c r="AE5445" t="str">
        <f t="shared" si="179"/>
        <v>*36</v>
      </c>
    </row>
    <row r="5446" spans="1:31" x14ac:dyDescent="0.3">
      <c r="A5446">
        <v>31</v>
      </c>
      <c r="B5446">
        <v>0.75849999999999995</v>
      </c>
      <c r="C5446" t="s">
        <v>2468</v>
      </c>
      <c r="D5446" t="s">
        <v>2462</v>
      </c>
      <c r="E5446" t="s">
        <v>2459</v>
      </c>
      <c r="G5446" t="s">
        <v>2468</v>
      </c>
      <c r="H5446">
        <v>2223</v>
      </c>
      <c r="I5446" t="s">
        <v>2462</v>
      </c>
      <c r="J5446">
        <v>1642</v>
      </c>
      <c r="K5446">
        <v>1604</v>
      </c>
      <c r="L5446">
        <v>16</v>
      </c>
      <c r="M5446" s="1">
        <v>175.662001949721</v>
      </c>
      <c r="N5446" s="1">
        <v>175.662001949721</v>
      </c>
      <c r="O5446" t="s">
        <v>5481</v>
      </c>
      <c r="P5446" s="6" t="s">
        <v>5482</v>
      </c>
      <c r="Q5446">
        <v>553</v>
      </c>
      <c r="R5446">
        <v>537</v>
      </c>
      <c r="S5446">
        <v>37</v>
      </c>
      <c r="T5446" s="1">
        <v>-135.945491260415</v>
      </c>
      <c r="U5446" s="1">
        <v>0</v>
      </c>
      <c r="W5446">
        <v>1673</v>
      </c>
      <c r="X5446">
        <v>80</v>
      </c>
      <c r="Y5446" s="1">
        <v>-31.663159947882299</v>
      </c>
      <c r="Z5446" s="1">
        <v>0</v>
      </c>
      <c r="AC5446" s="5" t="s">
        <v>2468</v>
      </c>
      <c r="AD5446" s="5" t="str">
        <f t="shared" si="178"/>
        <v>G1T1701_BR_231_M</v>
      </c>
      <c r="AE5446" t="str">
        <f t="shared" si="179"/>
        <v>*36</v>
      </c>
    </row>
    <row r="5447" spans="1:31" x14ac:dyDescent="0.3">
      <c r="A5447">
        <v>15</v>
      </c>
      <c r="B5447">
        <v>1</v>
      </c>
      <c r="C5447" t="s">
        <v>4238</v>
      </c>
      <c r="D5447" t="s">
        <v>1267</v>
      </c>
      <c r="E5447" t="s">
        <v>4231</v>
      </c>
      <c r="G5447" t="s">
        <v>4238</v>
      </c>
      <c r="H5447">
        <v>2230</v>
      </c>
      <c r="I5447" t="s">
        <v>2462</v>
      </c>
      <c r="J5447">
        <v>1642</v>
      </c>
      <c r="K5447">
        <v>1619</v>
      </c>
      <c r="L5447">
        <v>22</v>
      </c>
      <c r="M5447" s="1">
        <v>173.27051031555399</v>
      </c>
      <c r="N5447" s="1">
        <v>173.27051031555399</v>
      </c>
      <c r="O5447" t="s">
        <v>5481</v>
      </c>
      <c r="P5447" s="6" t="s">
        <v>5482</v>
      </c>
      <c r="Q5447">
        <v>553</v>
      </c>
      <c r="R5447">
        <v>542</v>
      </c>
      <c r="S5447">
        <v>44</v>
      </c>
      <c r="T5447" s="1">
        <v>-164.91033765565001</v>
      </c>
      <c r="U5447" s="1">
        <v>0</v>
      </c>
      <c r="W5447">
        <v>1691</v>
      </c>
      <c r="X5447">
        <v>90</v>
      </c>
      <c r="Y5447" s="1">
        <v>-58.7673258213945</v>
      </c>
      <c r="Z5447" s="1">
        <v>0</v>
      </c>
      <c r="AC5447" s="5" t="s">
        <v>4238</v>
      </c>
      <c r="AD5447" s="5" t="str">
        <f t="shared" si="178"/>
        <v>G1T1701_BR_231_M</v>
      </c>
      <c r="AE5447" t="str">
        <f t="shared" si="179"/>
        <v>*66</v>
      </c>
    </row>
    <row r="5448" spans="1:31" x14ac:dyDescent="0.3">
      <c r="A5448">
        <v>31</v>
      </c>
      <c r="B5448">
        <v>0.75849999999999995</v>
      </c>
      <c r="C5448" t="s">
        <v>2461</v>
      </c>
      <c r="D5448" t="s">
        <v>2462</v>
      </c>
      <c r="E5448" t="s">
        <v>2459</v>
      </c>
      <c r="G5448" t="s">
        <v>2461</v>
      </c>
      <c r="H5448">
        <v>2268</v>
      </c>
      <c r="I5448" t="s">
        <v>2462</v>
      </c>
      <c r="J5448">
        <v>1642</v>
      </c>
      <c r="K5448">
        <v>1630</v>
      </c>
      <c r="L5448">
        <v>18</v>
      </c>
      <c r="M5448" s="1">
        <v>159.878396346855</v>
      </c>
      <c r="N5448" s="1">
        <v>159.878396346855</v>
      </c>
      <c r="O5448" t="s">
        <v>5481</v>
      </c>
      <c r="P5448" s="6" t="s">
        <v>5482</v>
      </c>
      <c r="Q5448">
        <v>553</v>
      </c>
      <c r="R5448">
        <v>549</v>
      </c>
      <c r="S5448">
        <v>36</v>
      </c>
      <c r="T5448" s="1">
        <v>-140.54066938352301</v>
      </c>
      <c r="U5448" s="1">
        <v>0</v>
      </c>
      <c r="W5448">
        <v>1706</v>
      </c>
      <c r="X5448">
        <v>89</v>
      </c>
      <c r="Y5448" s="1">
        <v>-71.276081993894195</v>
      </c>
      <c r="Z5448" s="1">
        <v>0</v>
      </c>
      <c r="AC5448" s="5" t="s">
        <v>2461</v>
      </c>
      <c r="AD5448" s="5" t="str">
        <f t="shared" si="178"/>
        <v>G1T1701_BR_231_M</v>
      </c>
      <c r="AE5448" t="str">
        <f t="shared" si="179"/>
        <v>*36</v>
      </c>
    </row>
    <row r="5449" spans="1:31" x14ac:dyDescent="0.3">
      <c r="A5449">
        <v>15</v>
      </c>
      <c r="B5449">
        <v>1</v>
      </c>
      <c r="C5449" t="s">
        <v>2472</v>
      </c>
      <c r="D5449" t="s">
        <v>2462</v>
      </c>
      <c r="E5449" t="s">
        <v>2459</v>
      </c>
      <c r="G5449" t="s">
        <v>2472</v>
      </c>
      <c r="H5449">
        <v>2210</v>
      </c>
      <c r="I5449" t="s">
        <v>2462</v>
      </c>
      <c r="J5449">
        <v>1642</v>
      </c>
      <c r="K5449">
        <v>1606</v>
      </c>
      <c r="L5449">
        <v>17</v>
      </c>
      <c r="M5449" s="1">
        <v>198.58400293084799</v>
      </c>
      <c r="N5449" s="1">
        <v>198.58400293084799</v>
      </c>
      <c r="O5449" t="s">
        <v>5481</v>
      </c>
      <c r="P5449" s="6" t="s">
        <v>5482</v>
      </c>
      <c r="Q5449">
        <v>553</v>
      </c>
      <c r="R5449">
        <v>539</v>
      </c>
      <c r="S5449">
        <v>37</v>
      </c>
      <c r="T5449" s="1">
        <v>-149.92286629324201</v>
      </c>
      <c r="U5449" s="1">
        <v>0</v>
      </c>
      <c r="W5449">
        <v>1674</v>
      </c>
      <c r="X5449">
        <v>82</v>
      </c>
      <c r="Y5449" s="1">
        <v>-18.7926879889642</v>
      </c>
      <c r="Z5449" s="1">
        <v>0</v>
      </c>
      <c r="AC5449" s="5" t="s">
        <v>2472</v>
      </c>
      <c r="AD5449" s="5" t="str">
        <f t="shared" si="178"/>
        <v>G1T1701_BR_231_M</v>
      </c>
      <c r="AE5449" t="str">
        <f t="shared" si="179"/>
        <v>*36</v>
      </c>
    </row>
    <row r="5450" spans="1:31" x14ac:dyDescent="0.3">
      <c r="A5450">
        <v>15</v>
      </c>
      <c r="B5450">
        <v>1</v>
      </c>
      <c r="C5450" t="s">
        <v>6811</v>
      </c>
      <c r="D5450" t="s">
        <v>1267</v>
      </c>
      <c r="E5450" t="s">
        <v>4231</v>
      </c>
      <c r="G5450" t="s">
        <v>6811</v>
      </c>
      <c r="H5450">
        <v>2249</v>
      </c>
      <c r="I5450" t="s">
        <v>2462</v>
      </c>
      <c r="J5450">
        <v>1642</v>
      </c>
      <c r="K5450">
        <v>1625</v>
      </c>
      <c r="L5450">
        <v>19</v>
      </c>
      <c r="M5450" s="1">
        <v>166.98789391891501</v>
      </c>
      <c r="N5450" s="1">
        <v>166.98789391891501</v>
      </c>
      <c r="O5450" t="s">
        <v>5481</v>
      </c>
      <c r="P5450" s="6" t="s">
        <v>5482</v>
      </c>
      <c r="Q5450">
        <v>553</v>
      </c>
      <c r="R5450">
        <v>545</v>
      </c>
      <c r="S5450">
        <v>38</v>
      </c>
      <c r="T5450" s="1">
        <v>-136.029671747826</v>
      </c>
      <c r="U5450" s="1">
        <v>0</v>
      </c>
      <c r="W5450">
        <v>1698</v>
      </c>
      <c r="X5450">
        <v>78</v>
      </c>
      <c r="Y5450" s="1">
        <v>-21.538199755978699</v>
      </c>
      <c r="Z5450" s="1">
        <v>0</v>
      </c>
      <c r="AC5450" s="5" t="s">
        <v>6811</v>
      </c>
      <c r="AD5450" s="5" t="str">
        <f t="shared" si="178"/>
        <v>G1T1701_BR_231_M</v>
      </c>
      <c r="AE5450" t="str">
        <f t="shared" si="179"/>
        <v>*66</v>
      </c>
    </row>
    <row r="5451" spans="1:31" x14ac:dyDescent="0.3">
      <c r="A5451">
        <v>15</v>
      </c>
      <c r="B5451">
        <v>1</v>
      </c>
      <c r="C5451" t="s">
        <v>6816</v>
      </c>
      <c r="D5451" t="s">
        <v>2462</v>
      </c>
      <c r="E5451" t="s">
        <v>2459</v>
      </c>
      <c r="G5451" t="s">
        <v>6816</v>
      </c>
      <c r="H5451">
        <v>2231</v>
      </c>
      <c r="I5451" t="s">
        <v>2462</v>
      </c>
      <c r="J5451">
        <v>1642</v>
      </c>
      <c r="K5451">
        <v>1619</v>
      </c>
      <c r="L5451">
        <v>22</v>
      </c>
      <c r="M5451" s="1">
        <v>174.808738317349</v>
      </c>
      <c r="N5451" s="1">
        <v>174.808738317349</v>
      </c>
      <c r="O5451" t="s">
        <v>5481</v>
      </c>
      <c r="P5451" s="6" t="s">
        <v>5482</v>
      </c>
      <c r="Q5451">
        <v>553</v>
      </c>
      <c r="R5451">
        <v>537</v>
      </c>
      <c r="S5451">
        <v>40</v>
      </c>
      <c r="T5451" s="1">
        <v>-156.46690082498901</v>
      </c>
      <c r="U5451" s="1">
        <v>0</v>
      </c>
      <c r="W5451">
        <v>1688</v>
      </c>
      <c r="X5451">
        <v>83</v>
      </c>
      <c r="Y5451" s="1">
        <v>-26.690856413269699</v>
      </c>
      <c r="Z5451" s="1">
        <v>0</v>
      </c>
      <c r="AC5451" s="5" t="s">
        <v>6816</v>
      </c>
      <c r="AD5451" s="5" t="str">
        <f t="shared" si="178"/>
        <v>G1T1701_BR_231_M</v>
      </c>
      <c r="AE5451" t="str">
        <f t="shared" si="179"/>
        <v>*36</v>
      </c>
    </row>
    <row r="5452" spans="1:31" x14ac:dyDescent="0.3">
      <c r="A5452">
        <v>31</v>
      </c>
      <c r="B5452">
        <v>0.75849999999999995</v>
      </c>
      <c r="C5452" t="s">
        <v>6888</v>
      </c>
      <c r="D5452" t="s">
        <v>1267</v>
      </c>
      <c r="E5452" t="s">
        <v>4231</v>
      </c>
      <c r="G5452" t="s">
        <v>6888</v>
      </c>
      <c r="H5452">
        <v>2250</v>
      </c>
      <c r="I5452" t="s">
        <v>2462</v>
      </c>
      <c r="J5452">
        <v>1642</v>
      </c>
      <c r="K5452">
        <v>1627</v>
      </c>
      <c r="L5452">
        <v>20</v>
      </c>
      <c r="M5452" s="1">
        <v>154.49177130293899</v>
      </c>
      <c r="N5452" s="1">
        <v>154.49177130293899</v>
      </c>
      <c r="O5452" t="s">
        <v>5481</v>
      </c>
      <c r="P5452" s="6" t="s">
        <v>5482</v>
      </c>
      <c r="Q5452">
        <v>553</v>
      </c>
      <c r="R5452">
        <v>539</v>
      </c>
      <c r="S5452">
        <v>32</v>
      </c>
      <c r="T5452" s="1">
        <v>-110.69596016199201</v>
      </c>
      <c r="U5452" s="1">
        <v>0</v>
      </c>
      <c r="W5452">
        <v>1696</v>
      </c>
      <c r="X5452">
        <v>89</v>
      </c>
      <c r="Y5452" s="1">
        <v>-58.428728145009103</v>
      </c>
      <c r="Z5452" s="1">
        <v>0</v>
      </c>
      <c r="AC5452" s="5" t="s">
        <v>6888</v>
      </c>
      <c r="AD5452" s="5" t="str">
        <f t="shared" si="178"/>
        <v>G1T1701_BR_231_M</v>
      </c>
      <c r="AE5452" t="str">
        <f t="shared" si="179"/>
        <v>*66</v>
      </c>
    </row>
    <row r="5453" spans="1:31" x14ac:dyDescent="0.3">
      <c r="A5453">
        <v>15</v>
      </c>
      <c r="B5453">
        <v>1</v>
      </c>
      <c r="C5453" t="s">
        <v>6921</v>
      </c>
      <c r="D5453" t="s">
        <v>2462</v>
      </c>
      <c r="E5453" t="s">
        <v>2459</v>
      </c>
      <c r="G5453" t="s">
        <v>6921</v>
      </c>
      <c r="H5453">
        <v>2238</v>
      </c>
      <c r="I5453" t="s">
        <v>2462</v>
      </c>
      <c r="J5453">
        <v>1642</v>
      </c>
      <c r="K5453">
        <v>1621</v>
      </c>
      <c r="L5453">
        <v>19</v>
      </c>
      <c r="M5453" s="1">
        <v>163.58928795279701</v>
      </c>
      <c r="N5453" s="1">
        <v>163.58928795279701</v>
      </c>
      <c r="O5453" t="s">
        <v>5481</v>
      </c>
      <c r="P5453" s="6" t="s">
        <v>5482</v>
      </c>
      <c r="Q5453">
        <v>553</v>
      </c>
      <c r="R5453">
        <v>538</v>
      </c>
      <c r="S5453">
        <v>34</v>
      </c>
      <c r="T5453" s="1">
        <v>-128.98648495409699</v>
      </c>
      <c r="U5453" s="1">
        <v>0</v>
      </c>
      <c r="W5453">
        <v>1691</v>
      </c>
      <c r="X5453">
        <v>81</v>
      </c>
      <c r="Y5453" s="1">
        <v>-36.0981501029028</v>
      </c>
      <c r="Z5453" s="1">
        <v>0</v>
      </c>
      <c r="AC5453" s="5" t="s">
        <v>6921</v>
      </c>
      <c r="AD5453" s="5" t="str">
        <f t="shared" si="178"/>
        <v>G1T1701_BR_231_M</v>
      </c>
      <c r="AE5453" t="str">
        <f t="shared" si="179"/>
        <v>*36</v>
      </c>
    </row>
    <row r="5454" spans="1:31" x14ac:dyDescent="0.3">
      <c r="A5454">
        <v>15</v>
      </c>
      <c r="B5454">
        <v>1</v>
      </c>
      <c r="C5454" t="s">
        <v>2474</v>
      </c>
      <c r="D5454" t="s">
        <v>2462</v>
      </c>
      <c r="E5454" t="s">
        <v>2459</v>
      </c>
      <c r="G5454" t="s">
        <v>2474</v>
      </c>
      <c r="H5454">
        <v>2211</v>
      </c>
      <c r="I5454" t="s">
        <v>2462</v>
      </c>
      <c r="J5454">
        <v>1642</v>
      </c>
      <c r="K5454">
        <v>1595</v>
      </c>
      <c r="L5454">
        <v>23</v>
      </c>
      <c r="M5454" s="1">
        <v>146.886473731921</v>
      </c>
      <c r="N5454" s="1">
        <v>146.886473731921</v>
      </c>
      <c r="O5454" t="s">
        <v>5481</v>
      </c>
      <c r="P5454" s="6" t="s">
        <v>5482</v>
      </c>
      <c r="Q5454">
        <v>553</v>
      </c>
      <c r="R5454">
        <v>537</v>
      </c>
      <c r="S5454">
        <v>27</v>
      </c>
      <c r="T5454" s="1">
        <v>-99.879074341141205</v>
      </c>
      <c r="U5454" s="1">
        <v>0</v>
      </c>
      <c r="W5454">
        <v>1664</v>
      </c>
      <c r="X5454">
        <v>82</v>
      </c>
      <c r="Y5454" s="1">
        <v>-32.256334903760703</v>
      </c>
      <c r="Z5454" s="1">
        <v>0</v>
      </c>
      <c r="AC5454" s="5" t="s">
        <v>2474</v>
      </c>
      <c r="AD5454" s="5" t="str">
        <f t="shared" si="178"/>
        <v>G1T1701_BR_231_M</v>
      </c>
      <c r="AE5454" t="str">
        <f t="shared" si="179"/>
        <v>*36</v>
      </c>
    </row>
    <row r="5455" spans="1:31" x14ac:dyDescent="0.3">
      <c r="A5455">
        <v>15</v>
      </c>
      <c r="B5455">
        <v>1</v>
      </c>
      <c r="C5455" t="s">
        <v>2469</v>
      </c>
      <c r="D5455" t="s">
        <v>2462</v>
      </c>
      <c r="E5455" t="s">
        <v>2459</v>
      </c>
      <c r="G5455" t="s">
        <v>2469</v>
      </c>
      <c r="H5455">
        <v>2216</v>
      </c>
      <c r="I5455" t="s">
        <v>2462</v>
      </c>
      <c r="J5455">
        <v>1642</v>
      </c>
      <c r="K5455">
        <v>1601</v>
      </c>
      <c r="L5455">
        <v>21</v>
      </c>
      <c r="M5455" s="1">
        <v>163.15890269158101</v>
      </c>
      <c r="N5455" s="1">
        <v>163.15890269158101</v>
      </c>
      <c r="O5455" t="s">
        <v>5481</v>
      </c>
      <c r="P5455" s="6" t="s">
        <v>5482</v>
      </c>
      <c r="Q5455">
        <v>553</v>
      </c>
      <c r="R5455">
        <v>537</v>
      </c>
      <c r="S5455">
        <v>39</v>
      </c>
      <c r="T5455" s="1">
        <v>-144.023700342457</v>
      </c>
      <c r="U5455" s="1">
        <v>0</v>
      </c>
      <c r="W5455">
        <v>1674</v>
      </c>
      <c r="X5455">
        <v>85</v>
      </c>
      <c r="Y5455" s="1">
        <v>-51.527431406968901</v>
      </c>
      <c r="Z5455" s="1">
        <v>0</v>
      </c>
      <c r="AC5455" s="5" t="s">
        <v>2469</v>
      </c>
      <c r="AD5455" s="5" t="str">
        <f t="shared" si="178"/>
        <v>G1T1701_BR_231_M</v>
      </c>
      <c r="AE5455" t="str">
        <f t="shared" si="179"/>
        <v>*36</v>
      </c>
    </row>
    <row r="5456" spans="1:31" x14ac:dyDescent="0.3">
      <c r="A5456">
        <v>31</v>
      </c>
      <c r="B5456">
        <v>0.75849999999999995</v>
      </c>
      <c r="C5456" t="s">
        <v>4232</v>
      </c>
      <c r="D5456" t="s">
        <v>1267</v>
      </c>
      <c r="E5456" t="s">
        <v>4231</v>
      </c>
      <c r="G5456" t="s">
        <v>4232</v>
      </c>
      <c r="H5456">
        <v>2249</v>
      </c>
      <c r="I5456" t="s">
        <v>2462</v>
      </c>
      <c r="J5456">
        <v>1642</v>
      </c>
      <c r="K5456">
        <v>1622</v>
      </c>
      <c r="L5456">
        <v>13</v>
      </c>
      <c r="M5456" s="1">
        <v>190.20319601194501</v>
      </c>
      <c r="N5456" s="1">
        <v>190.20319601194501</v>
      </c>
      <c r="O5456" t="s">
        <v>5481</v>
      </c>
      <c r="P5456" s="6" t="s">
        <v>5482</v>
      </c>
      <c r="Q5456">
        <v>553</v>
      </c>
      <c r="R5456">
        <v>541</v>
      </c>
      <c r="S5456">
        <v>40</v>
      </c>
      <c r="T5456" s="1">
        <v>-152.181010660683</v>
      </c>
      <c r="U5456" s="1">
        <v>0</v>
      </c>
      <c r="W5456">
        <v>1693</v>
      </c>
      <c r="X5456">
        <v>88</v>
      </c>
      <c r="Y5456" s="1">
        <v>-57.258160854529102</v>
      </c>
      <c r="Z5456" s="1">
        <v>0</v>
      </c>
      <c r="AC5456" s="5" t="s">
        <v>4232</v>
      </c>
      <c r="AD5456" s="5" t="str">
        <f t="shared" si="178"/>
        <v>G1T1701_BR_231_M</v>
      </c>
      <c r="AE5456" t="str">
        <f t="shared" si="179"/>
        <v>*66</v>
      </c>
    </row>
    <row r="5457" spans="1:31" x14ac:dyDescent="0.3">
      <c r="A5457">
        <v>31</v>
      </c>
      <c r="B5457">
        <v>0.75849999999999995</v>
      </c>
      <c r="C5457" t="s">
        <v>2467</v>
      </c>
      <c r="D5457" t="s">
        <v>2462</v>
      </c>
      <c r="E5457" t="s">
        <v>2459</v>
      </c>
      <c r="G5457" t="s">
        <v>2467</v>
      </c>
      <c r="H5457">
        <v>2237</v>
      </c>
      <c r="I5457" t="s">
        <v>2462</v>
      </c>
      <c r="J5457">
        <v>1642</v>
      </c>
      <c r="K5457">
        <v>1615</v>
      </c>
      <c r="L5457">
        <v>20</v>
      </c>
      <c r="M5457" s="1">
        <v>172.941703418581</v>
      </c>
      <c r="N5457" s="1">
        <v>172.941703418581</v>
      </c>
      <c r="O5457" t="s">
        <v>5481</v>
      </c>
      <c r="P5457" s="6" t="s">
        <v>5482</v>
      </c>
      <c r="Q5457">
        <v>553</v>
      </c>
      <c r="R5457">
        <v>539</v>
      </c>
      <c r="S5457">
        <v>36</v>
      </c>
      <c r="T5457" s="1">
        <v>-144.620597429702</v>
      </c>
      <c r="U5457" s="1">
        <v>0</v>
      </c>
      <c r="W5457">
        <v>1687</v>
      </c>
      <c r="X5457">
        <v>91</v>
      </c>
      <c r="Y5457" s="1">
        <v>-59.875371582918497</v>
      </c>
      <c r="Z5457" s="1">
        <v>0</v>
      </c>
      <c r="AC5457" s="5" t="s">
        <v>2467</v>
      </c>
      <c r="AD5457" s="5" t="str">
        <f t="shared" si="178"/>
        <v>G1T1701_BR_231_M</v>
      </c>
      <c r="AE5457" t="str">
        <f t="shared" si="179"/>
        <v>*36</v>
      </c>
    </row>
    <row r="5458" spans="1:31" x14ac:dyDescent="0.3">
      <c r="A5458">
        <v>15</v>
      </c>
      <c r="B5458">
        <v>1</v>
      </c>
      <c r="C5458" t="s">
        <v>2470</v>
      </c>
      <c r="D5458" t="s">
        <v>2462</v>
      </c>
      <c r="E5458" t="s">
        <v>2459</v>
      </c>
      <c r="G5458" t="s">
        <v>2470</v>
      </c>
      <c r="H5458">
        <v>2214</v>
      </c>
      <c r="I5458" t="s">
        <v>2462</v>
      </c>
      <c r="J5458">
        <v>1642</v>
      </c>
      <c r="K5458">
        <v>1607</v>
      </c>
      <c r="L5458">
        <v>17</v>
      </c>
      <c r="M5458" s="1">
        <v>180.392190949709</v>
      </c>
      <c r="N5458" s="1">
        <v>180.392190949709</v>
      </c>
      <c r="O5458" t="s">
        <v>5481</v>
      </c>
      <c r="P5458" s="6" t="s">
        <v>5482</v>
      </c>
      <c r="Q5458">
        <v>553</v>
      </c>
      <c r="R5458">
        <v>538</v>
      </c>
      <c r="S5458">
        <v>39</v>
      </c>
      <c r="T5458" s="1">
        <v>-142.78060217437701</v>
      </c>
      <c r="U5458" s="1">
        <v>0</v>
      </c>
      <c r="W5458">
        <v>1676</v>
      </c>
      <c r="X5458">
        <v>81</v>
      </c>
      <c r="Y5458" s="1">
        <v>-23.454295964727802</v>
      </c>
      <c r="Z5458" s="1">
        <v>0</v>
      </c>
      <c r="AC5458" s="5" t="s">
        <v>2470</v>
      </c>
      <c r="AD5458" s="5" t="str">
        <f t="shared" si="178"/>
        <v>G1T1701_BR_231_M</v>
      </c>
      <c r="AE5458" t="str">
        <f t="shared" si="179"/>
        <v>*36</v>
      </c>
    </row>
    <row r="5459" spans="1:31" x14ac:dyDescent="0.3">
      <c r="A5459">
        <v>31</v>
      </c>
      <c r="B5459">
        <v>0.75849999999999995</v>
      </c>
      <c r="C5459" t="s">
        <v>2489</v>
      </c>
      <c r="D5459" t="s">
        <v>2462</v>
      </c>
      <c r="E5459" t="s">
        <v>2459</v>
      </c>
      <c r="G5459" t="s">
        <v>2489</v>
      </c>
      <c r="H5459">
        <v>2102</v>
      </c>
      <c r="I5459" t="s">
        <v>2462</v>
      </c>
      <c r="J5459">
        <v>1642</v>
      </c>
      <c r="K5459">
        <v>1545</v>
      </c>
      <c r="L5459">
        <v>15</v>
      </c>
      <c r="M5459" s="1">
        <v>181.861444704224</v>
      </c>
      <c r="N5459" s="1">
        <v>181.861444704224</v>
      </c>
      <c r="O5459" t="s">
        <v>5481</v>
      </c>
      <c r="P5459" s="6" t="s">
        <v>5482</v>
      </c>
      <c r="Q5459">
        <v>553</v>
      </c>
      <c r="R5459">
        <v>530</v>
      </c>
      <c r="S5459">
        <v>33</v>
      </c>
      <c r="T5459" s="1">
        <v>-130.21843884849301</v>
      </c>
      <c r="U5459" s="1">
        <v>0</v>
      </c>
      <c r="W5459">
        <v>1612</v>
      </c>
      <c r="X5459">
        <v>80</v>
      </c>
      <c r="Y5459" s="1">
        <v>-33.867348670644198</v>
      </c>
      <c r="Z5459" s="1">
        <v>0</v>
      </c>
      <c r="AC5459" s="5" t="s">
        <v>2489</v>
      </c>
      <c r="AD5459" s="5" t="str">
        <f t="shared" si="178"/>
        <v>G1T1701_BR_231_M</v>
      </c>
      <c r="AE5459" t="str">
        <f t="shared" si="179"/>
        <v>*36</v>
      </c>
    </row>
    <row r="5460" spans="1:31" x14ac:dyDescent="0.3">
      <c r="A5460">
        <v>31</v>
      </c>
      <c r="B5460">
        <v>0.75849999999999995</v>
      </c>
      <c r="C5460" t="s">
        <v>4245</v>
      </c>
      <c r="D5460" t="s">
        <v>1267</v>
      </c>
      <c r="E5460" t="s">
        <v>4231</v>
      </c>
      <c r="G5460" t="s">
        <v>4245</v>
      </c>
      <c r="H5460">
        <v>2193</v>
      </c>
      <c r="I5460" t="s">
        <v>2462</v>
      </c>
      <c r="J5460">
        <v>1642</v>
      </c>
      <c r="K5460">
        <v>1597</v>
      </c>
      <c r="L5460">
        <v>22</v>
      </c>
      <c r="M5460" s="1">
        <v>166.88026348665301</v>
      </c>
      <c r="N5460" s="1">
        <v>166.88026348665301</v>
      </c>
      <c r="O5460" t="s">
        <v>5481</v>
      </c>
      <c r="P5460" s="6" t="s">
        <v>5482</v>
      </c>
      <c r="Q5460">
        <v>553</v>
      </c>
      <c r="R5460">
        <v>538</v>
      </c>
      <c r="S5460">
        <v>38</v>
      </c>
      <c r="T5460" s="1">
        <v>-144.20222812856699</v>
      </c>
      <c r="U5460" s="1">
        <v>0</v>
      </c>
      <c r="W5460">
        <v>1667</v>
      </c>
      <c r="X5460">
        <v>88</v>
      </c>
      <c r="Y5460" s="1">
        <v>-46.896094994045797</v>
      </c>
      <c r="Z5460" s="1">
        <v>0</v>
      </c>
      <c r="AC5460" s="5" t="s">
        <v>4245</v>
      </c>
      <c r="AD5460" s="5" t="str">
        <f t="shared" si="178"/>
        <v>G1T1701_BR_231_M</v>
      </c>
      <c r="AE5460" t="str">
        <f t="shared" si="179"/>
        <v>*66</v>
      </c>
    </row>
    <row r="5461" spans="1:31" x14ac:dyDescent="0.3">
      <c r="A5461">
        <v>31</v>
      </c>
      <c r="B5461">
        <v>0.75849999999999995</v>
      </c>
      <c r="C5461" t="s">
        <v>4253</v>
      </c>
      <c r="D5461" t="s">
        <v>1267</v>
      </c>
      <c r="E5461" t="s">
        <v>4231</v>
      </c>
      <c r="G5461" t="s">
        <v>4253</v>
      </c>
      <c r="H5461">
        <v>2120</v>
      </c>
      <c r="I5461" t="s">
        <v>2462</v>
      </c>
      <c r="J5461">
        <v>1642</v>
      </c>
      <c r="K5461">
        <v>1543</v>
      </c>
      <c r="L5461">
        <v>16</v>
      </c>
      <c r="M5461" s="1">
        <v>180.96027293985699</v>
      </c>
      <c r="N5461" s="1">
        <v>180.96027293985699</v>
      </c>
      <c r="O5461" t="s">
        <v>5481</v>
      </c>
      <c r="P5461" s="6" t="s">
        <v>5486</v>
      </c>
      <c r="Q5461">
        <v>578</v>
      </c>
      <c r="R5461">
        <v>510</v>
      </c>
      <c r="S5461">
        <v>35</v>
      </c>
      <c r="T5461" s="1">
        <v>-123.841854104418</v>
      </c>
      <c r="U5461" s="1">
        <v>0</v>
      </c>
      <c r="W5461">
        <v>1611</v>
      </c>
      <c r="X5461">
        <v>79</v>
      </c>
      <c r="Y5461" s="1">
        <v>-21.937558732822701</v>
      </c>
      <c r="Z5461" s="1">
        <v>0</v>
      </c>
      <c r="AC5461" s="5" t="s">
        <v>4253</v>
      </c>
      <c r="AD5461" s="5" t="str">
        <f t="shared" si="178"/>
        <v>G1T1701_BR_231_M</v>
      </c>
      <c r="AE5461" t="str">
        <f t="shared" si="179"/>
        <v>*66</v>
      </c>
    </row>
    <row r="5462" spans="1:31" x14ac:dyDescent="0.3">
      <c r="A5462">
        <v>15</v>
      </c>
      <c r="B5462">
        <v>1</v>
      </c>
      <c r="C5462" t="s">
        <v>2482</v>
      </c>
      <c r="D5462" t="s">
        <v>2462</v>
      </c>
      <c r="E5462" t="s">
        <v>2459</v>
      </c>
      <c r="G5462" t="s">
        <v>2482</v>
      </c>
      <c r="H5462">
        <v>2134</v>
      </c>
      <c r="I5462" t="s">
        <v>2462</v>
      </c>
      <c r="J5462">
        <v>1642</v>
      </c>
      <c r="K5462">
        <v>1550</v>
      </c>
      <c r="L5462">
        <v>15</v>
      </c>
      <c r="M5462" s="1">
        <v>174.74200741789099</v>
      </c>
      <c r="N5462" s="1">
        <v>174.74200741789099</v>
      </c>
      <c r="O5462" t="s">
        <v>5481</v>
      </c>
      <c r="P5462" s="6" t="s">
        <v>5486</v>
      </c>
      <c r="Q5462">
        <v>578</v>
      </c>
      <c r="R5462">
        <v>524</v>
      </c>
      <c r="S5462">
        <v>34</v>
      </c>
      <c r="T5462" s="1">
        <v>-124.079431385074</v>
      </c>
      <c r="U5462" s="1">
        <v>0</v>
      </c>
      <c r="W5462">
        <v>1622</v>
      </c>
      <c r="X5462">
        <v>78</v>
      </c>
      <c r="Y5462" s="1">
        <v>-30.433757626053101</v>
      </c>
      <c r="Z5462" s="1">
        <v>0</v>
      </c>
      <c r="AC5462" s="5" t="s">
        <v>2482</v>
      </c>
      <c r="AD5462" s="5" t="str">
        <f t="shared" si="178"/>
        <v>G1T1701_BR_231_M</v>
      </c>
      <c r="AE5462" t="str">
        <f t="shared" si="179"/>
        <v>*36</v>
      </c>
    </row>
    <row r="5463" spans="1:31" x14ac:dyDescent="0.3">
      <c r="A5463">
        <v>31</v>
      </c>
      <c r="B5463">
        <v>0.75849999999999995</v>
      </c>
      <c r="C5463" t="s">
        <v>4246</v>
      </c>
      <c r="D5463" t="s">
        <v>1267</v>
      </c>
      <c r="E5463" t="s">
        <v>4231</v>
      </c>
      <c r="G5463" t="s">
        <v>4246</v>
      </c>
      <c r="H5463">
        <v>2176</v>
      </c>
      <c r="I5463" t="s">
        <v>2462</v>
      </c>
      <c r="J5463">
        <v>1642</v>
      </c>
      <c r="K5463">
        <v>1586</v>
      </c>
      <c r="L5463">
        <v>23</v>
      </c>
      <c r="M5463" s="1">
        <v>130.407256914854</v>
      </c>
      <c r="N5463" s="1">
        <v>130.407256914854</v>
      </c>
      <c r="O5463" t="s">
        <v>5481</v>
      </c>
      <c r="P5463" s="6" t="s">
        <v>5486</v>
      </c>
      <c r="Q5463">
        <v>578</v>
      </c>
      <c r="R5463">
        <v>552</v>
      </c>
      <c r="S5463">
        <v>38</v>
      </c>
      <c r="T5463" s="1">
        <v>-148.058607574446</v>
      </c>
      <c r="U5463" s="1">
        <v>0</v>
      </c>
      <c r="W5463">
        <v>1662</v>
      </c>
      <c r="X5463">
        <v>94</v>
      </c>
      <c r="Y5463" s="1">
        <v>-108.868210961763</v>
      </c>
      <c r="Z5463" s="1">
        <v>0</v>
      </c>
      <c r="AC5463" s="5" t="s">
        <v>4246</v>
      </c>
      <c r="AD5463" s="5" t="str">
        <f t="shared" si="178"/>
        <v>G1T1701_BR_231_M</v>
      </c>
      <c r="AE5463" t="str">
        <f t="shared" si="179"/>
        <v>*66</v>
      </c>
    </row>
    <row r="5464" spans="1:31" x14ac:dyDescent="0.3">
      <c r="A5464">
        <v>31</v>
      </c>
      <c r="B5464">
        <v>0.75849999999999995</v>
      </c>
      <c r="C5464" t="s">
        <v>4234</v>
      </c>
      <c r="D5464" t="s">
        <v>1267</v>
      </c>
      <c r="E5464" t="s">
        <v>4231</v>
      </c>
      <c r="G5464" t="s">
        <v>4234</v>
      </c>
      <c r="H5464">
        <v>2232</v>
      </c>
      <c r="I5464" t="s">
        <v>2462</v>
      </c>
      <c r="J5464">
        <v>1642</v>
      </c>
      <c r="K5464">
        <v>1611</v>
      </c>
      <c r="L5464">
        <v>13</v>
      </c>
      <c r="M5464" s="1">
        <v>189.573247310006</v>
      </c>
      <c r="N5464" s="1">
        <v>189.573247310006</v>
      </c>
      <c r="O5464" t="s">
        <v>5481</v>
      </c>
      <c r="P5464" s="6" t="s">
        <v>5486</v>
      </c>
      <c r="Q5464">
        <v>578</v>
      </c>
      <c r="R5464">
        <v>556</v>
      </c>
      <c r="S5464">
        <v>40</v>
      </c>
      <c r="T5464" s="1">
        <v>-148.51804131414701</v>
      </c>
      <c r="U5464" s="1">
        <v>0</v>
      </c>
      <c r="W5464">
        <v>1687</v>
      </c>
      <c r="X5464">
        <v>83</v>
      </c>
      <c r="Y5464" s="1">
        <v>-38.257598457602199</v>
      </c>
      <c r="Z5464" s="1">
        <v>0</v>
      </c>
      <c r="AC5464" s="5" t="s">
        <v>4234</v>
      </c>
      <c r="AD5464" s="5" t="str">
        <f t="shared" si="178"/>
        <v>G1T1701_BR_231_M</v>
      </c>
      <c r="AE5464" t="str">
        <f t="shared" si="179"/>
        <v>*66</v>
      </c>
    </row>
    <row r="5465" spans="1:31" x14ac:dyDescent="0.3">
      <c r="A5465">
        <v>15</v>
      </c>
      <c r="B5465">
        <v>1</v>
      </c>
      <c r="C5465" t="s">
        <v>4249</v>
      </c>
      <c r="D5465" t="s">
        <v>1267</v>
      </c>
      <c r="E5465" t="s">
        <v>4231</v>
      </c>
      <c r="G5465" t="s">
        <v>4249</v>
      </c>
      <c r="H5465">
        <v>2169</v>
      </c>
      <c r="I5465" t="s">
        <v>2462</v>
      </c>
      <c r="J5465">
        <v>1642</v>
      </c>
      <c r="K5465">
        <v>1568</v>
      </c>
      <c r="L5465">
        <v>13</v>
      </c>
      <c r="M5465" s="1">
        <v>163.830285932885</v>
      </c>
      <c r="N5465" s="1">
        <v>163.830285932885</v>
      </c>
      <c r="O5465" t="s">
        <v>5481</v>
      </c>
      <c r="P5465" s="6" t="s">
        <v>5486</v>
      </c>
      <c r="Q5465">
        <v>578</v>
      </c>
      <c r="R5465">
        <v>524</v>
      </c>
      <c r="S5465">
        <v>38</v>
      </c>
      <c r="T5465" s="1">
        <v>-134.76331549699299</v>
      </c>
      <c r="U5465" s="1">
        <v>0</v>
      </c>
      <c r="W5465">
        <v>1638</v>
      </c>
      <c r="X5465">
        <v>80</v>
      </c>
      <c r="Y5465" s="1">
        <v>-56.958203858263502</v>
      </c>
      <c r="Z5465" s="1">
        <v>0</v>
      </c>
      <c r="AC5465" s="5" t="s">
        <v>4249</v>
      </c>
      <c r="AD5465" s="5" t="str">
        <f t="shared" si="178"/>
        <v>G1T1701_BR_231_M</v>
      </c>
      <c r="AE5465" t="str">
        <f t="shared" si="179"/>
        <v>*66</v>
      </c>
    </row>
    <row r="5466" spans="1:31" x14ac:dyDescent="0.3">
      <c r="A5466">
        <v>15</v>
      </c>
      <c r="B5466">
        <v>1</v>
      </c>
      <c r="C5466" t="s">
        <v>2476</v>
      </c>
      <c r="D5466" t="s">
        <v>2462</v>
      </c>
      <c r="E5466" t="s">
        <v>2459</v>
      </c>
      <c r="G5466" t="s">
        <v>2476</v>
      </c>
      <c r="H5466">
        <v>2200</v>
      </c>
      <c r="I5466" t="s">
        <v>2462</v>
      </c>
      <c r="J5466">
        <v>1642</v>
      </c>
      <c r="K5466">
        <v>1603</v>
      </c>
      <c r="L5466">
        <v>21</v>
      </c>
      <c r="M5466" s="1">
        <v>171.31129957694401</v>
      </c>
      <c r="N5466" s="1">
        <v>171.31129957694401</v>
      </c>
      <c r="O5466" t="s">
        <v>5481</v>
      </c>
      <c r="P5466" s="6" t="s">
        <v>5486</v>
      </c>
      <c r="Q5466">
        <v>578</v>
      </c>
      <c r="R5466">
        <v>559</v>
      </c>
      <c r="S5466">
        <v>39</v>
      </c>
      <c r="T5466" s="1">
        <v>-144.33945715084499</v>
      </c>
      <c r="U5466" s="1">
        <v>0</v>
      </c>
      <c r="W5466">
        <v>1680</v>
      </c>
      <c r="X5466">
        <v>86</v>
      </c>
      <c r="Y5466" s="1">
        <v>-41.081730916744299</v>
      </c>
      <c r="Z5466" s="1">
        <v>0</v>
      </c>
      <c r="AC5466" s="5" t="s">
        <v>2476</v>
      </c>
      <c r="AD5466" s="5" t="str">
        <f t="shared" si="178"/>
        <v>G1T1701_BR_231_M</v>
      </c>
      <c r="AE5466" t="str">
        <f t="shared" si="179"/>
        <v>*36</v>
      </c>
    </row>
    <row r="5467" spans="1:31" x14ac:dyDescent="0.3">
      <c r="A5467">
        <v>31</v>
      </c>
      <c r="B5467">
        <v>0.75849999999999995</v>
      </c>
      <c r="C5467" t="s">
        <v>4254</v>
      </c>
      <c r="D5467" t="s">
        <v>1267</v>
      </c>
      <c r="E5467" t="s">
        <v>4231</v>
      </c>
      <c r="G5467" t="s">
        <v>4254</v>
      </c>
      <c r="H5467">
        <v>2110</v>
      </c>
      <c r="I5467" t="s">
        <v>2462</v>
      </c>
      <c r="J5467">
        <v>1642</v>
      </c>
      <c r="K5467">
        <v>1534</v>
      </c>
      <c r="L5467">
        <v>19</v>
      </c>
      <c r="M5467" s="1">
        <v>157.25844792779699</v>
      </c>
      <c r="N5467" s="1">
        <v>157.25844792779699</v>
      </c>
      <c r="O5467" t="s">
        <v>5481</v>
      </c>
      <c r="P5467" s="6" t="s">
        <v>5486</v>
      </c>
      <c r="Q5467">
        <v>578</v>
      </c>
      <c r="R5467">
        <v>521</v>
      </c>
      <c r="S5467">
        <v>36</v>
      </c>
      <c r="T5467" s="1">
        <v>-123.851713675566</v>
      </c>
      <c r="U5467" s="1">
        <v>0</v>
      </c>
      <c r="W5467">
        <v>1606</v>
      </c>
      <c r="X5467">
        <v>78</v>
      </c>
      <c r="Y5467" s="1">
        <v>-29.264221104927302</v>
      </c>
      <c r="Z5467" s="1">
        <v>0</v>
      </c>
      <c r="AC5467" s="5" t="s">
        <v>4254</v>
      </c>
      <c r="AD5467" s="5" t="str">
        <f t="shared" si="178"/>
        <v>G1T1701_BR_231_M</v>
      </c>
      <c r="AE5467" t="str">
        <f t="shared" si="179"/>
        <v>*66</v>
      </c>
    </row>
    <row r="5468" spans="1:31" x14ac:dyDescent="0.3">
      <c r="A5468">
        <v>31</v>
      </c>
      <c r="B5468">
        <v>0.75849999999999995</v>
      </c>
      <c r="C5468" t="s">
        <v>1266</v>
      </c>
      <c r="D5468" t="s">
        <v>1267</v>
      </c>
      <c r="E5468" t="s">
        <v>1264</v>
      </c>
      <c r="G5468" t="s">
        <v>1266</v>
      </c>
      <c r="H5468">
        <v>1788</v>
      </c>
      <c r="I5468" t="s">
        <v>2462</v>
      </c>
      <c r="J5468">
        <v>1642</v>
      </c>
      <c r="K5468">
        <v>1337</v>
      </c>
      <c r="L5468">
        <v>22</v>
      </c>
      <c r="M5468" s="1">
        <v>130.327089551656</v>
      </c>
      <c r="N5468" s="1">
        <v>130.327089551656</v>
      </c>
      <c r="O5468" t="s">
        <v>5481</v>
      </c>
      <c r="P5468" s="6" t="s">
        <v>5486</v>
      </c>
      <c r="Q5468">
        <v>578</v>
      </c>
      <c r="R5468">
        <v>469</v>
      </c>
      <c r="S5468">
        <v>34</v>
      </c>
      <c r="T5468" s="1">
        <v>-117.099448140775</v>
      </c>
      <c r="U5468" s="1">
        <v>0</v>
      </c>
      <c r="W5468">
        <v>1396</v>
      </c>
      <c r="X5468">
        <v>74</v>
      </c>
      <c r="Y5468" s="1">
        <v>-36.4766443234791</v>
      </c>
      <c r="Z5468" s="1">
        <v>0</v>
      </c>
      <c r="AC5468" s="5" t="s">
        <v>1266</v>
      </c>
      <c r="AD5468" s="5" t="str">
        <f t="shared" si="178"/>
        <v>G1T1701_BR_231_M</v>
      </c>
      <c r="AE5468" t="str">
        <f t="shared" si="179"/>
        <v>*183</v>
      </c>
    </row>
    <row r="5469" spans="1:31" x14ac:dyDescent="0.3">
      <c r="A5469">
        <v>31</v>
      </c>
      <c r="B5469">
        <v>0.75849999999999995</v>
      </c>
      <c r="C5469" t="s">
        <v>5656</v>
      </c>
      <c r="D5469" t="s">
        <v>2460</v>
      </c>
      <c r="E5469" t="s">
        <v>2459</v>
      </c>
      <c r="G5469" t="s">
        <v>5656</v>
      </c>
      <c r="H5469">
        <v>2245</v>
      </c>
      <c r="I5469" t="s">
        <v>2462</v>
      </c>
      <c r="J5469">
        <v>1642</v>
      </c>
      <c r="K5469">
        <v>1625</v>
      </c>
      <c r="L5469">
        <v>14</v>
      </c>
      <c r="M5469" s="1">
        <v>72.3258845823635</v>
      </c>
      <c r="N5469" s="1">
        <v>72.3258845823635</v>
      </c>
      <c r="O5469" t="s">
        <v>5481</v>
      </c>
      <c r="P5469" s="6" t="s">
        <v>5486</v>
      </c>
      <c r="Q5469">
        <v>578</v>
      </c>
      <c r="R5469">
        <v>566</v>
      </c>
      <c r="S5469">
        <v>34</v>
      </c>
      <c r="T5469" s="1">
        <v>-145.66530924627301</v>
      </c>
      <c r="U5469" s="1">
        <v>0</v>
      </c>
      <c r="W5469">
        <v>1704</v>
      </c>
      <c r="X5469">
        <v>102</v>
      </c>
      <c r="Y5469" s="1">
        <v>-219.882025096186</v>
      </c>
      <c r="Z5469" s="1">
        <v>0</v>
      </c>
      <c r="AC5469" s="5" t="s">
        <v>5656</v>
      </c>
      <c r="AD5469" s="5" t="str">
        <f t="shared" si="178"/>
        <v>G1T1701_BR_231_M</v>
      </c>
      <c r="AE5469" t="str">
        <f t="shared" si="179"/>
        <v>*36</v>
      </c>
    </row>
    <row r="5470" spans="1:31" x14ac:dyDescent="0.3">
      <c r="A5470">
        <v>31</v>
      </c>
      <c r="B5470">
        <v>0.75849999999999995</v>
      </c>
      <c r="C5470" t="s">
        <v>2475</v>
      </c>
      <c r="D5470" t="s">
        <v>2462</v>
      </c>
      <c r="E5470" t="s">
        <v>2459</v>
      </c>
      <c r="G5470" t="s">
        <v>2475</v>
      </c>
      <c r="H5470">
        <v>2213</v>
      </c>
      <c r="I5470" t="s">
        <v>2462</v>
      </c>
      <c r="J5470">
        <v>1642</v>
      </c>
      <c r="K5470">
        <v>1606</v>
      </c>
      <c r="L5470">
        <v>24</v>
      </c>
      <c r="M5470" s="1">
        <v>168.48841528933201</v>
      </c>
      <c r="N5470" s="1">
        <v>168.48841528933201</v>
      </c>
      <c r="O5470" t="s">
        <v>5481</v>
      </c>
      <c r="P5470" s="6" t="s">
        <v>5486</v>
      </c>
      <c r="Q5470">
        <v>578</v>
      </c>
      <c r="R5470">
        <v>564</v>
      </c>
      <c r="S5470">
        <v>42</v>
      </c>
      <c r="T5470" s="1">
        <v>-151.93919727570901</v>
      </c>
      <c r="U5470" s="1">
        <v>0</v>
      </c>
      <c r="W5470">
        <v>1684</v>
      </c>
      <c r="X5470">
        <v>92</v>
      </c>
      <c r="Y5470" s="1">
        <v>-55.5648091817283</v>
      </c>
      <c r="Z5470" s="1">
        <v>0</v>
      </c>
      <c r="AC5470" s="5" t="s">
        <v>2475</v>
      </c>
      <c r="AD5470" s="5" t="str">
        <f t="shared" si="178"/>
        <v>G1T1701_BR_231_M</v>
      </c>
      <c r="AE5470" t="str">
        <f t="shared" si="179"/>
        <v>*36</v>
      </c>
    </row>
    <row r="5471" spans="1:31" x14ac:dyDescent="0.3">
      <c r="A5471">
        <v>31</v>
      </c>
      <c r="B5471">
        <v>0.75849999999999995</v>
      </c>
      <c r="C5471" t="s">
        <v>4235</v>
      </c>
      <c r="D5471" t="s">
        <v>1267</v>
      </c>
      <c r="E5471" t="s">
        <v>4231</v>
      </c>
      <c r="G5471" t="s">
        <v>4235</v>
      </c>
      <c r="H5471">
        <v>2238</v>
      </c>
      <c r="I5471" t="s">
        <v>2462</v>
      </c>
      <c r="J5471">
        <v>1642</v>
      </c>
      <c r="K5471">
        <v>1619</v>
      </c>
      <c r="L5471">
        <v>21</v>
      </c>
      <c r="M5471" s="1">
        <v>142.79908839827101</v>
      </c>
      <c r="N5471" s="1">
        <v>142.79908839827101</v>
      </c>
      <c r="O5471" t="s">
        <v>5481</v>
      </c>
      <c r="P5471" s="6" t="s">
        <v>5486</v>
      </c>
      <c r="Q5471">
        <v>578</v>
      </c>
      <c r="R5471">
        <v>560</v>
      </c>
      <c r="S5471">
        <v>36</v>
      </c>
      <c r="T5471" s="1">
        <v>-131.099218876272</v>
      </c>
      <c r="U5471" s="1">
        <v>0</v>
      </c>
      <c r="W5471">
        <v>1693</v>
      </c>
      <c r="X5471">
        <v>83</v>
      </c>
      <c r="Y5471" s="1">
        <v>-54.660319180305201</v>
      </c>
      <c r="Z5471" s="1">
        <v>0</v>
      </c>
      <c r="AC5471" s="5" t="s">
        <v>4235</v>
      </c>
      <c r="AD5471" s="5" t="str">
        <f t="shared" si="178"/>
        <v>G1T1701_BR_231_M</v>
      </c>
      <c r="AE5471" t="str">
        <f t="shared" si="179"/>
        <v>*66</v>
      </c>
    </row>
    <row r="5472" spans="1:31" x14ac:dyDescent="0.3">
      <c r="A5472">
        <v>1</v>
      </c>
      <c r="B5472">
        <v>0.69259999999999999</v>
      </c>
      <c r="C5472" t="s">
        <v>4251</v>
      </c>
      <c r="D5472" t="s">
        <v>1267</v>
      </c>
      <c r="E5472" t="s">
        <v>4231</v>
      </c>
      <c r="G5472" t="s">
        <v>4251</v>
      </c>
      <c r="H5472">
        <v>2178</v>
      </c>
      <c r="I5472" t="s">
        <v>2462</v>
      </c>
      <c r="J5472">
        <v>1642</v>
      </c>
      <c r="K5472">
        <v>1585</v>
      </c>
      <c r="L5472">
        <v>19</v>
      </c>
      <c r="M5472" s="1">
        <v>153.185888932392</v>
      </c>
      <c r="N5472" s="1">
        <v>153.185888932392</v>
      </c>
      <c r="O5472" t="s">
        <v>5481</v>
      </c>
      <c r="P5472" s="6" t="s">
        <v>5486</v>
      </c>
      <c r="Q5472">
        <v>578</v>
      </c>
      <c r="R5472">
        <v>542</v>
      </c>
      <c r="S5472">
        <v>40</v>
      </c>
      <c r="T5472" s="1">
        <v>-142.266728006937</v>
      </c>
      <c r="U5472" s="1">
        <v>0</v>
      </c>
      <c r="W5472">
        <v>1659</v>
      </c>
      <c r="X5472">
        <v>86</v>
      </c>
      <c r="Y5472" s="1">
        <v>-68.097963132679396</v>
      </c>
      <c r="Z5472" s="1">
        <v>0</v>
      </c>
      <c r="AC5472" s="5" t="s">
        <v>4251</v>
      </c>
      <c r="AD5472" s="5" t="str">
        <f t="shared" si="178"/>
        <v>G1T1701_BR_231_M</v>
      </c>
      <c r="AE5472" t="str">
        <f t="shared" si="179"/>
        <v>*66</v>
      </c>
    </row>
    <row r="5473" spans="1:31" x14ac:dyDescent="0.3">
      <c r="A5473">
        <v>1</v>
      </c>
      <c r="B5473">
        <v>0.69259999999999999</v>
      </c>
      <c r="C5473" t="s">
        <v>4244</v>
      </c>
      <c r="D5473" t="s">
        <v>1267</v>
      </c>
      <c r="E5473" t="s">
        <v>4231</v>
      </c>
      <c r="G5473" t="s">
        <v>4244</v>
      </c>
      <c r="H5473">
        <v>2200</v>
      </c>
      <c r="I5473" t="s">
        <v>2462</v>
      </c>
      <c r="J5473">
        <v>1642</v>
      </c>
      <c r="K5473">
        <v>1601</v>
      </c>
      <c r="L5473">
        <v>18</v>
      </c>
      <c r="M5473" s="1">
        <v>184.333649987162</v>
      </c>
      <c r="N5473" s="1">
        <v>184.333649987162</v>
      </c>
      <c r="O5473" t="s">
        <v>5481</v>
      </c>
      <c r="P5473" s="6" t="s">
        <v>5486</v>
      </c>
      <c r="Q5473">
        <v>578</v>
      </c>
      <c r="R5473">
        <v>554</v>
      </c>
      <c r="S5473">
        <v>43</v>
      </c>
      <c r="T5473" s="1">
        <v>-154.90711414693499</v>
      </c>
      <c r="U5473" s="1">
        <v>0</v>
      </c>
      <c r="W5473">
        <v>1673</v>
      </c>
      <c r="X5473">
        <v>85</v>
      </c>
      <c r="Y5473" s="1">
        <v>-36.369028781305502</v>
      </c>
      <c r="Z5473" s="1">
        <v>0</v>
      </c>
      <c r="AC5473" s="5" t="s">
        <v>4244</v>
      </c>
      <c r="AD5473" s="5" t="str">
        <f t="shared" si="178"/>
        <v>G1T1701_BR_231_M</v>
      </c>
      <c r="AE5473" t="str">
        <f t="shared" si="179"/>
        <v>*66</v>
      </c>
    </row>
    <row r="5474" spans="1:31" x14ac:dyDescent="0.3">
      <c r="A5474">
        <v>1</v>
      </c>
      <c r="B5474">
        <v>0.69259999999999999</v>
      </c>
      <c r="C5474" t="s">
        <v>4241</v>
      </c>
      <c r="D5474" t="s">
        <v>1267</v>
      </c>
      <c r="E5474" t="s">
        <v>4231</v>
      </c>
      <c r="G5474" t="s">
        <v>4241</v>
      </c>
      <c r="H5474">
        <v>2220</v>
      </c>
      <c r="I5474" t="s">
        <v>2462</v>
      </c>
      <c r="J5474">
        <v>1642</v>
      </c>
      <c r="K5474">
        <v>1612</v>
      </c>
      <c r="L5474">
        <v>24</v>
      </c>
      <c r="M5474" s="1">
        <v>142.59256788203899</v>
      </c>
      <c r="N5474" s="1">
        <v>142.59256788203899</v>
      </c>
      <c r="O5474" t="s">
        <v>5481</v>
      </c>
      <c r="P5474" s="6" t="s">
        <v>5486</v>
      </c>
      <c r="Q5474">
        <v>578</v>
      </c>
      <c r="R5474">
        <v>553</v>
      </c>
      <c r="S5474">
        <v>40</v>
      </c>
      <c r="T5474" s="1">
        <v>-137.59993300206699</v>
      </c>
      <c r="U5474" s="1">
        <v>0</v>
      </c>
      <c r="W5474">
        <v>1684</v>
      </c>
      <c r="X5474">
        <v>92</v>
      </c>
      <c r="Y5474" s="1">
        <v>-70.909833201761103</v>
      </c>
      <c r="Z5474" s="1">
        <v>0</v>
      </c>
      <c r="AC5474" s="5" t="s">
        <v>4241</v>
      </c>
      <c r="AD5474" s="5" t="str">
        <f t="shared" si="178"/>
        <v>G1T1701_BR_231_M</v>
      </c>
      <c r="AE5474" t="str">
        <f t="shared" si="179"/>
        <v>*66</v>
      </c>
    </row>
    <row r="5475" spans="1:31" x14ac:dyDescent="0.3">
      <c r="A5475">
        <v>1</v>
      </c>
      <c r="B5475">
        <v>0.69259999999999999</v>
      </c>
      <c r="C5475" t="s">
        <v>4256</v>
      </c>
      <c r="D5475" t="s">
        <v>1267</v>
      </c>
      <c r="E5475" t="s">
        <v>4231</v>
      </c>
      <c r="G5475" t="s">
        <v>4256</v>
      </c>
      <c r="H5475">
        <v>2053</v>
      </c>
      <c r="I5475" t="s">
        <v>2462</v>
      </c>
      <c r="J5475">
        <v>1642</v>
      </c>
      <c r="K5475">
        <v>1504</v>
      </c>
      <c r="L5475">
        <v>21</v>
      </c>
      <c r="M5475" s="1">
        <v>153.49174409818499</v>
      </c>
      <c r="N5475" s="1">
        <v>153.49174409818499</v>
      </c>
      <c r="O5475" t="s">
        <v>5481</v>
      </c>
      <c r="P5475" s="6" t="s">
        <v>5486</v>
      </c>
      <c r="Q5475">
        <v>578</v>
      </c>
      <c r="R5475">
        <v>494</v>
      </c>
      <c r="S5475">
        <v>34</v>
      </c>
      <c r="T5475" s="1">
        <v>-120.56811200437301</v>
      </c>
      <c r="U5475" s="1">
        <v>0</v>
      </c>
      <c r="W5475">
        <v>1567</v>
      </c>
      <c r="X5475">
        <v>81</v>
      </c>
      <c r="Y5475" s="1">
        <v>-40.612187344145902</v>
      </c>
      <c r="Z5475" s="1">
        <v>0</v>
      </c>
      <c r="AC5475" s="5" t="s">
        <v>4256</v>
      </c>
      <c r="AD5475" s="5" t="str">
        <f t="shared" si="178"/>
        <v>G1T1701_BR_231_M</v>
      </c>
      <c r="AE5475" t="str">
        <f t="shared" si="179"/>
        <v>*66</v>
      </c>
    </row>
    <row r="5476" spans="1:31" x14ac:dyDescent="0.3">
      <c r="A5476">
        <v>1</v>
      </c>
      <c r="B5476">
        <v>0.69259999999999999</v>
      </c>
      <c r="C5476" t="s">
        <v>7044</v>
      </c>
      <c r="D5476" t="s">
        <v>11</v>
      </c>
      <c r="E5476" t="s">
        <v>6</v>
      </c>
      <c r="G5476" t="s">
        <v>7044</v>
      </c>
      <c r="H5476">
        <v>2190</v>
      </c>
      <c r="I5476" t="s">
        <v>5480</v>
      </c>
      <c r="J5476">
        <v>1827</v>
      </c>
      <c r="K5476">
        <v>1755</v>
      </c>
      <c r="L5476">
        <v>28</v>
      </c>
      <c r="M5476" s="1">
        <v>146.74425409394701</v>
      </c>
      <c r="N5476" s="1">
        <v>146.74425409394701</v>
      </c>
      <c r="O5476" t="s">
        <v>5481</v>
      </c>
      <c r="P5476" s="6" t="s">
        <v>5482</v>
      </c>
      <c r="Q5476">
        <v>553</v>
      </c>
      <c r="R5476">
        <v>538</v>
      </c>
      <c r="S5476">
        <v>37</v>
      </c>
      <c r="T5476" s="1">
        <v>-141.030901186585</v>
      </c>
      <c r="U5476" s="1">
        <v>0</v>
      </c>
      <c r="W5476">
        <v>1799</v>
      </c>
      <c r="X5476">
        <v>90</v>
      </c>
      <c r="Y5476" s="1">
        <v>-46.8998586518073</v>
      </c>
      <c r="Z5476" s="1">
        <v>0</v>
      </c>
      <c r="AC5476" s="5" t="s">
        <v>7044</v>
      </c>
      <c r="AD5476" s="5" t="str">
        <f t="shared" si="178"/>
        <v>G1T1701_BR_239_MP</v>
      </c>
      <c r="AE5476" t="str">
        <f t="shared" si="179"/>
        <v>*1</v>
      </c>
    </row>
    <row r="5477" spans="1:31" x14ac:dyDescent="0.3">
      <c r="A5477">
        <v>1</v>
      </c>
      <c r="B5477">
        <v>0.69259999999999999</v>
      </c>
      <c r="C5477" t="s">
        <v>31</v>
      </c>
      <c r="D5477" t="s">
        <v>11</v>
      </c>
      <c r="E5477" t="s">
        <v>6</v>
      </c>
      <c r="G5477" t="s">
        <v>31</v>
      </c>
      <c r="H5477">
        <v>2207</v>
      </c>
      <c r="I5477" t="s">
        <v>5480</v>
      </c>
      <c r="J5477">
        <v>1827</v>
      </c>
      <c r="K5477">
        <v>1768</v>
      </c>
      <c r="L5477">
        <v>26</v>
      </c>
      <c r="M5477" s="1">
        <v>182.55437400366</v>
      </c>
      <c r="N5477" s="1">
        <v>182.55437400366</v>
      </c>
      <c r="O5477" t="s">
        <v>5481</v>
      </c>
      <c r="P5477" s="6" t="s">
        <v>5482</v>
      </c>
      <c r="Q5477">
        <v>553</v>
      </c>
      <c r="R5477">
        <v>539</v>
      </c>
      <c r="S5477">
        <v>49</v>
      </c>
      <c r="T5477" s="1">
        <v>-187.03823126597001</v>
      </c>
      <c r="U5477" s="1">
        <v>0</v>
      </c>
      <c r="W5477">
        <v>1811</v>
      </c>
      <c r="X5477">
        <v>98</v>
      </c>
      <c r="Y5477" s="1">
        <v>-56.825871194992303</v>
      </c>
      <c r="Z5477" s="1">
        <v>0</v>
      </c>
      <c r="AC5477" s="5" t="s">
        <v>31</v>
      </c>
      <c r="AD5477" s="5" t="str">
        <f t="shared" si="178"/>
        <v>G1T1701_BR_239_MP</v>
      </c>
      <c r="AE5477" t="str">
        <f t="shared" si="179"/>
        <v>*1</v>
      </c>
    </row>
    <row r="5478" spans="1:31" x14ac:dyDescent="0.3">
      <c r="A5478">
        <v>1</v>
      </c>
      <c r="B5478">
        <v>0.69259999999999999</v>
      </c>
      <c r="C5478" t="s">
        <v>79</v>
      </c>
      <c r="D5478" t="s">
        <v>11</v>
      </c>
      <c r="E5478" t="s">
        <v>6</v>
      </c>
      <c r="G5478" t="s">
        <v>79</v>
      </c>
      <c r="H5478">
        <v>2067</v>
      </c>
      <c r="I5478" t="s">
        <v>5480</v>
      </c>
      <c r="J5478">
        <v>1827</v>
      </c>
      <c r="K5478">
        <v>1660</v>
      </c>
      <c r="L5478">
        <v>22</v>
      </c>
      <c r="M5478" s="1">
        <v>161.73319459088299</v>
      </c>
      <c r="N5478" s="1">
        <v>161.73319459088299</v>
      </c>
      <c r="O5478" t="s">
        <v>5481</v>
      </c>
      <c r="P5478" s="6" t="s">
        <v>5482</v>
      </c>
      <c r="Q5478">
        <v>553</v>
      </c>
      <c r="R5478">
        <v>506</v>
      </c>
      <c r="S5478">
        <v>36</v>
      </c>
      <c r="T5478" s="1">
        <v>-127.15308747892399</v>
      </c>
      <c r="U5478" s="1">
        <v>0</v>
      </c>
      <c r="W5478">
        <v>1701</v>
      </c>
      <c r="X5478">
        <v>78</v>
      </c>
      <c r="Y5478" s="1">
        <v>-14.5564676159236</v>
      </c>
      <c r="Z5478" s="1">
        <v>0</v>
      </c>
      <c r="AC5478" s="5" t="s">
        <v>79</v>
      </c>
      <c r="AD5478" s="5" t="str">
        <f t="shared" si="178"/>
        <v>G1T1701_BR_239_MP</v>
      </c>
      <c r="AE5478" t="str">
        <f t="shared" si="179"/>
        <v>*1</v>
      </c>
    </row>
    <row r="5479" spans="1:31" x14ac:dyDescent="0.3">
      <c r="A5479">
        <v>1</v>
      </c>
      <c r="B5479">
        <v>0.69259999999999999</v>
      </c>
      <c r="C5479" t="s">
        <v>13</v>
      </c>
      <c r="D5479" t="s">
        <v>11</v>
      </c>
      <c r="E5479" t="s">
        <v>6</v>
      </c>
      <c r="G5479" t="s">
        <v>13</v>
      </c>
      <c r="H5479">
        <v>2245</v>
      </c>
      <c r="I5479" t="s">
        <v>5480</v>
      </c>
      <c r="J5479">
        <v>1827</v>
      </c>
      <c r="K5479">
        <v>1797</v>
      </c>
      <c r="L5479">
        <v>22</v>
      </c>
      <c r="M5479" s="1">
        <v>203.35236526189701</v>
      </c>
      <c r="N5479" s="1">
        <v>203.35236526189701</v>
      </c>
      <c r="O5479" t="s">
        <v>5481</v>
      </c>
      <c r="P5479" s="6" t="s">
        <v>5482</v>
      </c>
      <c r="Q5479">
        <v>553</v>
      </c>
      <c r="R5479">
        <v>547</v>
      </c>
      <c r="S5479">
        <v>40</v>
      </c>
      <c r="T5479" s="1">
        <v>-154.230545569653</v>
      </c>
      <c r="U5479" s="1">
        <v>0</v>
      </c>
      <c r="W5479">
        <v>1841</v>
      </c>
      <c r="X5479">
        <v>92</v>
      </c>
      <c r="Y5479" s="1">
        <v>-29.585870580354701</v>
      </c>
      <c r="Z5479" s="1">
        <v>0</v>
      </c>
      <c r="AC5479" s="5" t="s">
        <v>13</v>
      </c>
      <c r="AD5479" s="5" t="str">
        <f t="shared" si="178"/>
        <v>G1T1701_BR_239_MP</v>
      </c>
      <c r="AE5479" t="str">
        <f t="shared" si="179"/>
        <v>*1</v>
      </c>
    </row>
    <row r="5480" spans="1:31" x14ac:dyDescent="0.3">
      <c r="A5480">
        <v>1</v>
      </c>
      <c r="B5480">
        <v>0.69259999999999999</v>
      </c>
      <c r="C5480" t="s">
        <v>55</v>
      </c>
      <c r="D5480" t="s">
        <v>11</v>
      </c>
      <c r="E5480" t="s">
        <v>6</v>
      </c>
      <c r="G5480" t="s">
        <v>55</v>
      </c>
      <c r="H5480">
        <v>2148</v>
      </c>
      <c r="I5480" t="s">
        <v>5480</v>
      </c>
      <c r="J5480">
        <v>1827</v>
      </c>
      <c r="K5480">
        <v>1718</v>
      </c>
      <c r="L5480">
        <v>25</v>
      </c>
      <c r="M5480" s="1">
        <v>169.952832930944</v>
      </c>
      <c r="N5480" s="1">
        <v>169.952832930944</v>
      </c>
      <c r="O5480" t="s">
        <v>5481</v>
      </c>
      <c r="P5480" s="6" t="s">
        <v>5482</v>
      </c>
      <c r="Q5480">
        <v>553</v>
      </c>
      <c r="R5480">
        <v>528</v>
      </c>
      <c r="S5480">
        <v>39</v>
      </c>
      <c r="T5480" s="1">
        <v>-144.44109871083899</v>
      </c>
      <c r="U5480" s="1">
        <v>0</v>
      </c>
      <c r="W5480">
        <v>1763</v>
      </c>
      <c r="X5480">
        <v>89</v>
      </c>
      <c r="Y5480" s="1">
        <v>-34.738292787257699</v>
      </c>
      <c r="Z5480" s="1">
        <v>0</v>
      </c>
      <c r="AC5480" s="5" t="s">
        <v>55</v>
      </c>
      <c r="AD5480" s="5" t="str">
        <f t="shared" si="178"/>
        <v>G1T1701_BR_239_MP</v>
      </c>
      <c r="AE5480" t="str">
        <f t="shared" si="179"/>
        <v>*1</v>
      </c>
    </row>
    <row r="5481" spans="1:31" x14ac:dyDescent="0.3">
      <c r="A5481">
        <v>1</v>
      </c>
      <c r="B5481">
        <v>0.69259999999999999</v>
      </c>
      <c r="C5481" t="s">
        <v>64</v>
      </c>
      <c r="D5481" t="s">
        <v>11</v>
      </c>
      <c r="E5481" t="s">
        <v>6</v>
      </c>
      <c r="G5481" t="s">
        <v>64</v>
      </c>
      <c r="H5481">
        <v>2137</v>
      </c>
      <c r="I5481" t="s">
        <v>5480</v>
      </c>
      <c r="J5481">
        <v>1827</v>
      </c>
      <c r="K5481">
        <v>1725</v>
      </c>
      <c r="L5481">
        <v>21</v>
      </c>
      <c r="M5481" s="1">
        <v>171.22845438706</v>
      </c>
      <c r="N5481" s="1">
        <v>171.22845438706</v>
      </c>
      <c r="O5481" t="s">
        <v>5481</v>
      </c>
      <c r="P5481" s="6" t="s">
        <v>5482</v>
      </c>
      <c r="Q5481">
        <v>553</v>
      </c>
      <c r="R5481">
        <v>531</v>
      </c>
      <c r="S5481">
        <v>41</v>
      </c>
      <c r="T5481" s="1">
        <v>-152.49097417736201</v>
      </c>
      <c r="U5481" s="1">
        <v>0</v>
      </c>
      <c r="W5481">
        <v>1768</v>
      </c>
      <c r="X5481">
        <v>87</v>
      </c>
      <c r="Y5481" s="1">
        <v>-36.996951776293798</v>
      </c>
      <c r="Z5481" s="1">
        <v>0</v>
      </c>
      <c r="AC5481" s="5" t="s">
        <v>64</v>
      </c>
      <c r="AD5481" s="5" t="str">
        <f t="shared" si="178"/>
        <v>G1T1701_BR_239_MP</v>
      </c>
      <c r="AE5481" t="str">
        <f t="shared" si="179"/>
        <v>*1</v>
      </c>
    </row>
    <row r="5482" spans="1:31" x14ac:dyDescent="0.3">
      <c r="A5482">
        <v>1</v>
      </c>
      <c r="B5482">
        <v>0.69259999999999999</v>
      </c>
      <c r="C5482" t="s">
        <v>6382</v>
      </c>
      <c r="D5482" t="s">
        <v>11</v>
      </c>
      <c r="E5482" t="s">
        <v>6</v>
      </c>
      <c r="G5482" t="s">
        <v>6382</v>
      </c>
      <c r="H5482">
        <v>2135</v>
      </c>
      <c r="I5482" t="s">
        <v>5480</v>
      </c>
      <c r="J5482">
        <v>1827</v>
      </c>
      <c r="K5482">
        <v>1707</v>
      </c>
      <c r="L5482">
        <v>20</v>
      </c>
      <c r="M5482" s="1">
        <v>163.39619660258299</v>
      </c>
      <c r="N5482" s="1">
        <v>163.39619660258299</v>
      </c>
      <c r="O5482" t="s">
        <v>5481</v>
      </c>
      <c r="P5482" s="6" t="s">
        <v>5482</v>
      </c>
      <c r="Q5482">
        <v>553</v>
      </c>
      <c r="R5482">
        <v>522</v>
      </c>
      <c r="S5482">
        <v>29</v>
      </c>
      <c r="T5482" s="1">
        <v>-118.20241798045799</v>
      </c>
      <c r="U5482" s="1">
        <v>0</v>
      </c>
      <c r="W5482">
        <v>1749</v>
      </c>
      <c r="X5482">
        <v>71</v>
      </c>
      <c r="Y5482" s="1">
        <v>-3.1628136412180901</v>
      </c>
      <c r="Z5482" s="1">
        <v>0</v>
      </c>
      <c r="AC5482" s="5" t="s">
        <v>6382</v>
      </c>
      <c r="AD5482" s="5" t="str">
        <f t="shared" si="178"/>
        <v>G1T1701_BR_239_MP</v>
      </c>
      <c r="AE5482" t="str">
        <f t="shared" si="179"/>
        <v>*1</v>
      </c>
    </row>
    <row r="5483" spans="1:31" x14ac:dyDescent="0.3">
      <c r="A5483">
        <v>1</v>
      </c>
      <c r="B5483">
        <v>0.69259999999999999</v>
      </c>
      <c r="C5483" t="s">
        <v>5928</v>
      </c>
      <c r="D5483" t="s">
        <v>11</v>
      </c>
      <c r="E5483" t="s">
        <v>6</v>
      </c>
      <c r="G5483" t="s">
        <v>5928</v>
      </c>
      <c r="H5483">
        <v>2217</v>
      </c>
      <c r="I5483" t="s">
        <v>5480</v>
      </c>
      <c r="J5483">
        <v>1827</v>
      </c>
      <c r="K5483">
        <v>1773</v>
      </c>
      <c r="L5483">
        <v>22</v>
      </c>
      <c r="M5483" s="1">
        <v>176.397613523827</v>
      </c>
      <c r="N5483" s="1">
        <v>176.397613523827</v>
      </c>
      <c r="O5483" t="s">
        <v>5481</v>
      </c>
      <c r="P5483" s="6" t="s">
        <v>5482</v>
      </c>
      <c r="Q5483">
        <v>553</v>
      </c>
      <c r="R5483">
        <v>540</v>
      </c>
      <c r="S5483">
        <v>31</v>
      </c>
      <c r="T5483" s="1">
        <v>-114.428068876699</v>
      </c>
      <c r="U5483" s="1">
        <v>0</v>
      </c>
      <c r="W5483">
        <v>1818</v>
      </c>
      <c r="X5483">
        <v>87</v>
      </c>
      <c r="Y5483" s="1">
        <v>-27.465469067019701</v>
      </c>
      <c r="Z5483" s="1">
        <v>0</v>
      </c>
      <c r="AC5483" s="5" t="s">
        <v>5928</v>
      </c>
      <c r="AD5483" s="5" t="str">
        <f t="shared" si="178"/>
        <v>G1T1701_BR_239_MP</v>
      </c>
      <c r="AE5483" t="str">
        <f t="shared" si="179"/>
        <v>*1</v>
      </c>
    </row>
    <row r="5484" spans="1:31" x14ac:dyDescent="0.3">
      <c r="A5484">
        <v>1</v>
      </c>
      <c r="B5484">
        <v>0.69259999999999999</v>
      </c>
      <c r="C5484" t="s">
        <v>6048</v>
      </c>
      <c r="D5484" t="s">
        <v>11</v>
      </c>
      <c r="E5484" t="s">
        <v>6</v>
      </c>
      <c r="G5484" t="s">
        <v>6048</v>
      </c>
      <c r="H5484">
        <v>2209</v>
      </c>
      <c r="I5484" t="s">
        <v>5480</v>
      </c>
      <c r="J5484">
        <v>1827</v>
      </c>
      <c r="K5484">
        <v>1779</v>
      </c>
      <c r="L5484">
        <v>24</v>
      </c>
      <c r="M5484" s="1">
        <v>178.40422215847801</v>
      </c>
      <c r="N5484" s="1">
        <v>178.40422215847801</v>
      </c>
      <c r="O5484" t="s">
        <v>5481</v>
      </c>
      <c r="P5484" s="6" t="s">
        <v>5482</v>
      </c>
      <c r="Q5484">
        <v>553</v>
      </c>
      <c r="R5484">
        <v>537</v>
      </c>
      <c r="S5484">
        <v>43</v>
      </c>
      <c r="T5484" s="1">
        <v>-172.99425458541299</v>
      </c>
      <c r="U5484" s="1">
        <v>0</v>
      </c>
      <c r="W5484">
        <v>1820</v>
      </c>
      <c r="X5484">
        <v>96</v>
      </c>
      <c r="Y5484" s="1">
        <v>-66.938107208582593</v>
      </c>
      <c r="Z5484" s="1">
        <v>0</v>
      </c>
      <c r="AC5484" s="5" t="s">
        <v>6048</v>
      </c>
      <c r="AD5484" s="5" t="str">
        <f t="shared" si="178"/>
        <v>G1T1701_BR_239_MP</v>
      </c>
      <c r="AE5484" t="str">
        <f t="shared" si="179"/>
        <v>*1</v>
      </c>
    </row>
    <row r="5485" spans="1:31" x14ac:dyDescent="0.3">
      <c r="A5485">
        <v>1</v>
      </c>
      <c r="B5485">
        <v>0.69259999999999999</v>
      </c>
      <c r="C5485" t="s">
        <v>28</v>
      </c>
      <c r="D5485" t="s">
        <v>11</v>
      </c>
      <c r="E5485" t="s">
        <v>6</v>
      </c>
      <c r="G5485" t="s">
        <v>28</v>
      </c>
      <c r="H5485">
        <v>2222</v>
      </c>
      <c r="I5485" t="s">
        <v>5480</v>
      </c>
      <c r="J5485">
        <v>1827</v>
      </c>
      <c r="K5485">
        <v>1776</v>
      </c>
      <c r="L5485">
        <v>20</v>
      </c>
      <c r="M5485" s="1">
        <v>197.869977427381</v>
      </c>
      <c r="N5485" s="1">
        <v>197.869977427381</v>
      </c>
      <c r="O5485" t="s">
        <v>5481</v>
      </c>
      <c r="P5485" s="6" t="s">
        <v>5482</v>
      </c>
      <c r="Q5485">
        <v>553</v>
      </c>
      <c r="R5485">
        <v>540</v>
      </c>
      <c r="S5485">
        <v>37</v>
      </c>
      <c r="T5485" s="1">
        <v>-140.54557556556</v>
      </c>
      <c r="U5485" s="1">
        <v>0</v>
      </c>
      <c r="W5485">
        <v>1821</v>
      </c>
      <c r="X5485">
        <v>89</v>
      </c>
      <c r="Y5485" s="1">
        <v>-25.982504106795901</v>
      </c>
      <c r="Z5485" s="1">
        <v>0</v>
      </c>
      <c r="AC5485" s="5" t="s">
        <v>28</v>
      </c>
      <c r="AD5485" s="5" t="str">
        <f t="shared" si="178"/>
        <v>G1T1701_BR_239_MP</v>
      </c>
      <c r="AE5485" t="str">
        <f t="shared" si="179"/>
        <v>*1</v>
      </c>
    </row>
    <row r="5486" spans="1:31" x14ac:dyDescent="0.3">
      <c r="A5486">
        <v>1</v>
      </c>
      <c r="B5486">
        <v>0.69259999999999999</v>
      </c>
      <c r="C5486" t="s">
        <v>17</v>
      </c>
      <c r="D5486" t="s">
        <v>11</v>
      </c>
      <c r="E5486" t="s">
        <v>6</v>
      </c>
      <c r="G5486" t="s">
        <v>17</v>
      </c>
      <c r="H5486">
        <v>2240</v>
      </c>
      <c r="I5486" t="s">
        <v>5480</v>
      </c>
      <c r="J5486">
        <v>1827</v>
      </c>
      <c r="K5486">
        <v>1793</v>
      </c>
      <c r="L5486">
        <v>24</v>
      </c>
      <c r="M5486" s="1">
        <v>191.337851310876</v>
      </c>
      <c r="N5486" s="1">
        <v>191.337851310876</v>
      </c>
      <c r="O5486" t="s">
        <v>5481</v>
      </c>
      <c r="P5486" s="6" t="s">
        <v>5482</v>
      </c>
      <c r="Q5486">
        <v>553</v>
      </c>
      <c r="R5486">
        <v>536</v>
      </c>
      <c r="S5486">
        <v>41</v>
      </c>
      <c r="T5486" s="1">
        <v>-157.33937954012299</v>
      </c>
      <c r="U5486" s="1">
        <v>0</v>
      </c>
      <c r="W5486">
        <v>1838</v>
      </c>
      <c r="X5486">
        <v>93</v>
      </c>
      <c r="Y5486" s="1">
        <v>-34.330348290706198</v>
      </c>
      <c r="Z5486" s="1">
        <v>0</v>
      </c>
      <c r="AC5486" s="5" t="s">
        <v>17</v>
      </c>
      <c r="AD5486" s="5" t="str">
        <f t="shared" si="178"/>
        <v>G1T1701_BR_239_MP</v>
      </c>
      <c r="AE5486" t="str">
        <f t="shared" si="179"/>
        <v>*1</v>
      </c>
    </row>
    <row r="5487" spans="1:31" x14ac:dyDescent="0.3">
      <c r="A5487">
        <v>1</v>
      </c>
      <c r="B5487">
        <v>0.69259999999999999</v>
      </c>
      <c r="C5487" t="s">
        <v>5856</v>
      </c>
      <c r="D5487" t="s">
        <v>11</v>
      </c>
      <c r="E5487" t="s">
        <v>6</v>
      </c>
      <c r="G5487" t="s">
        <v>5856</v>
      </c>
      <c r="H5487">
        <v>2223</v>
      </c>
      <c r="I5487" t="s">
        <v>5480</v>
      </c>
      <c r="J5487">
        <v>1827</v>
      </c>
      <c r="K5487">
        <v>1774</v>
      </c>
      <c r="L5487">
        <v>20</v>
      </c>
      <c r="M5487" s="1">
        <v>183.12171923225199</v>
      </c>
      <c r="N5487" s="1">
        <v>183.12171923225199</v>
      </c>
      <c r="O5487" t="s">
        <v>5481</v>
      </c>
      <c r="P5487" s="6" t="s">
        <v>5482</v>
      </c>
      <c r="Q5487">
        <v>553</v>
      </c>
      <c r="R5487">
        <v>539</v>
      </c>
      <c r="S5487">
        <v>39</v>
      </c>
      <c r="T5487" s="1">
        <v>-147.53853812908201</v>
      </c>
      <c r="U5487" s="1">
        <v>0</v>
      </c>
      <c r="W5487">
        <v>1819</v>
      </c>
      <c r="X5487">
        <v>85</v>
      </c>
      <c r="Y5487" s="1">
        <v>-24.390074428238599</v>
      </c>
      <c r="Z5487" s="1">
        <v>0</v>
      </c>
      <c r="AC5487" s="5" t="s">
        <v>5856</v>
      </c>
      <c r="AD5487" s="5" t="str">
        <f t="shared" si="178"/>
        <v>G1T1701_BR_239_MP</v>
      </c>
      <c r="AE5487" t="str">
        <f t="shared" si="179"/>
        <v>*1</v>
      </c>
    </row>
    <row r="5488" spans="1:31" x14ac:dyDescent="0.3">
      <c r="A5488">
        <v>1</v>
      </c>
      <c r="B5488">
        <v>0.69259999999999999</v>
      </c>
      <c r="C5488" t="s">
        <v>19</v>
      </c>
      <c r="D5488" t="s">
        <v>11</v>
      </c>
      <c r="E5488" t="s">
        <v>6</v>
      </c>
      <c r="G5488" t="s">
        <v>19</v>
      </c>
      <c r="H5488">
        <v>2239</v>
      </c>
      <c r="I5488" t="s">
        <v>5480</v>
      </c>
      <c r="J5488">
        <v>1827</v>
      </c>
      <c r="K5488">
        <v>1797</v>
      </c>
      <c r="L5488">
        <v>27</v>
      </c>
      <c r="M5488" s="1">
        <v>184.551231964148</v>
      </c>
      <c r="N5488" s="1">
        <v>184.551231964148</v>
      </c>
      <c r="O5488" t="s">
        <v>5481</v>
      </c>
      <c r="P5488" s="6" t="s">
        <v>5482</v>
      </c>
      <c r="Q5488">
        <v>553</v>
      </c>
      <c r="R5488">
        <v>542</v>
      </c>
      <c r="S5488">
        <v>43</v>
      </c>
      <c r="T5488" s="1">
        <v>-162.79415198937201</v>
      </c>
      <c r="U5488" s="1">
        <v>0</v>
      </c>
      <c r="W5488">
        <v>1840</v>
      </c>
      <c r="X5488">
        <v>91</v>
      </c>
      <c r="Y5488" s="1">
        <v>-24.922779419915599</v>
      </c>
      <c r="Z5488" s="1">
        <v>0</v>
      </c>
      <c r="AC5488" s="5" t="s">
        <v>19</v>
      </c>
      <c r="AD5488" s="5" t="str">
        <f t="shared" si="178"/>
        <v>G1T1701_BR_239_MP</v>
      </c>
      <c r="AE5488" t="str">
        <f t="shared" si="179"/>
        <v>*1</v>
      </c>
    </row>
    <row r="5489" spans="1:31" x14ac:dyDescent="0.3">
      <c r="A5489">
        <v>1</v>
      </c>
      <c r="B5489">
        <v>0.69259999999999999</v>
      </c>
      <c r="C5489" t="s">
        <v>68</v>
      </c>
      <c r="D5489" t="s">
        <v>11</v>
      </c>
      <c r="E5489" t="s">
        <v>6</v>
      </c>
      <c r="G5489" t="s">
        <v>68</v>
      </c>
      <c r="H5489">
        <v>2110</v>
      </c>
      <c r="I5489" t="s">
        <v>5480</v>
      </c>
      <c r="J5489">
        <v>1827</v>
      </c>
      <c r="K5489">
        <v>1689</v>
      </c>
      <c r="L5489">
        <v>13</v>
      </c>
      <c r="M5489" s="1">
        <v>204.06577925573501</v>
      </c>
      <c r="N5489" s="1">
        <v>204.06577925573501</v>
      </c>
      <c r="O5489" t="s">
        <v>5481</v>
      </c>
      <c r="P5489" s="6" t="s">
        <v>5482</v>
      </c>
      <c r="Q5489">
        <v>553</v>
      </c>
      <c r="R5489">
        <v>523</v>
      </c>
      <c r="S5489">
        <v>33</v>
      </c>
      <c r="T5489" s="1">
        <v>-131.742250450726</v>
      </c>
      <c r="U5489" s="1">
        <v>0</v>
      </c>
      <c r="W5489">
        <v>1734</v>
      </c>
      <c r="X5489">
        <v>75</v>
      </c>
      <c r="Y5489" s="1">
        <v>-1.0245022467873901</v>
      </c>
      <c r="Z5489" s="1">
        <v>0</v>
      </c>
      <c r="AC5489" s="5" t="s">
        <v>68</v>
      </c>
      <c r="AD5489" s="5" t="str">
        <f t="shared" si="178"/>
        <v>G1T1701_BR_239_MP</v>
      </c>
      <c r="AE5489" t="str">
        <f t="shared" si="179"/>
        <v>*1</v>
      </c>
    </row>
    <row r="5490" spans="1:31" x14ac:dyDescent="0.3">
      <c r="A5490">
        <v>1</v>
      </c>
      <c r="B5490">
        <v>0.69259999999999999</v>
      </c>
      <c r="C5490" t="s">
        <v>69</v>
      </c>
      <c r="D5490" t="s">
        <v>11</v>
      </c>
      <c r="E5490" t="s">
        <v>6</v>
      </c>
      <c r="G5490" t="s">
        <v>69</v>
      </c>
      <c r="H5490">
        <v>2105</v>
      </c>
      <c r="I5490" t="s">
        <v>5480</v>
      </c>
      <c r="J5490">
        <v>1827</v>
      </c>
      <c r="K5490">
        <v>1694</v>
      </c>
      <c r="L5490">
        <v>28</v>
      </c>
      <c r="M5490" s="1">
        <v>145.16647040286199</v>
      </c>
      <c r="N5490" s="1">
        <v>145.16647040286199</v>
      </c>
      <c r="O5490" t="s">
        <v>5481</v>
      </c>
      <c r="P5490" s="6" t="s">
        <v>5482</v>
      </c>
      <c r="Q5490">
        <v>553</v>
      </c>
      <c r="R5490">
        <v>525</v>
      </c>
      <c r="S5490">
        <v>44</v>
      </c>
      <c r="T5490" s="1">
        <v>-173.365989996434</v>
      </c>
      <c r="U5490" s="1">
        <v>0</v>
      </c>
      <c r="W5490">
        <v>1737</v>
      </c>
      <c r="X5490">
        <v>97</v>
      </c>
      <c r="Y5490" s="1">
        <v>-90.276105278665696</v>
      </c>
      <c r="Z5490" s="1">
        <v>0</v>
      </c>
      <c r="AC5490" s="5" t="s">
        <v>69</v>
      </c>
      <c r="AD5490" s="5" t="str">
        <f t="shared" si="178"/>
        <v>G1T1701_BR_239_MP</v>
      </c>
      <c r="AE5490" t="str">
        <f t="shared" si="179"/>
        <v>*1</v>
      </c>
    </row>
    <row r="5491" spans="1:31" x14ac:dyDescent="0.3">
      <c r="A5491">
        <v>1</v>
      </c>
      <c r="B5491">
        <v>0.69259999999999999</v>
      </c>
      <c r="C5491" t="s">
        <v>6457</v>
      </c>
      <c r="D5491" t="s">
        <v>11</v>
      </c>
      <c r="E5491" t="s">
        <v>6</v>
      </c>
      <c r="G5491" t="s">
        <v>6457</v>
      </c>
      <c r="H5491">
        <v>2122</v>
      </c>
      <c r="I5491" t="s">
        <v>5480</v>
      </c>
      <c r="J5491">
        <v>1827</v>
      </c>
      <c r="K5491">
        <v>1702</v>
      </c>
      <c r="L5491">
        <v>21</v>
      </c>
      <c r="M5491" s="1">
        <v>176.09278192113001</v>
      </c>
      <c r="N5491" s="1">
        <v>176.09278192113001</v>
      </c>
      <c r="O5491" t="s">
        <v>5481</v>
      </c>
      <c r="P5491" s="6" t="s">
        <v>5482</v>
      </c>
      <c r="Q5491">
        <v>553</v>
      </c>
      <c r="R5491">
        <v>521</v>
      </c>
      <c r="S5491">
        <v>38</v>
      </c>
      <c r="T5491" s="1">
        <v>-136.02894543512301</v>
      </c>
      <c r="U5491" s="1">
        <v>0</v>
      </c>
      <c r="W5491">
        <v>1746</v>
      </c>
      <c r="X5491">
        <v>78</v>
      </c>
      <c r="Y5491" s="1">
        <v>-11.1922830488906</v>
      </c>
      <c r="Z5491" s="1">
        <v>0</v>
      </c>
      <c r="AC5491" s="5" t="s">
        <v>6457</v>
      </c>
      <c r="AD5491" s="5" t="str">
        <f t="shared" si="178"/>
        <v>G1T1701_BR_239_MP</v>
      </c>
      <c r="AE5491" t="str">
        <f t="shared" si="179"/>
        <v>*1</v>
      </c>
    </row>
    <row r="5492" spans="1:31" x14ac:dyDescent="0.3">
      <c r="A5492">
        <v>1</v>
      </c>
      <c r="B5492">
        <v>0.69259999999999999</v>
      </c>
      <c r="C5492" t="s">
        <v>32</v>
      </c>
      <c r="D5492" t="s">
        <v>11</v>
      </c>
      <c r="E5492" t="s">
        <v>6</v>
      </c>
      <c r="G5492" t="s">
        <v>32</v>
      </c>
      <c r="H5492">
        <v>2213</v>
      </c>
      <c r="I5492" t="s">
        <v>5480</v>
      </c>
      <c r="J5492">
        <v>1827</v>
      </c>
      <c r="K5492">
        <v>1772</v>
      </c>
      <c r="L5492">
        <v>22</v>
      </c>
      <c r="M5492" s="1">
        <v>176.46506335032601</v>
      </c>
      <c r="N5492" s="1">
        <v>176.46506335032601</v>
      </c>
      <c r="O5492" t="s">
        <v>5481</v>
      </c>
      <c r="P5492" s="6" t="s">
        <v>5482</v>
      </c>
      <c r="Q5492">
        <v>553</v>
      </c>
      <c r="R5492">
        <v>540</v>
      </c>
      <c r="S5492">
        <v>45</v>
      </c>
      <c r="T5492" s="1">
        <v>-169.32128416198699</v>
      </c>
      <c r="U5492" s="1">
        <v>0</v>
      </c>
      <c r="W5492">
        <v>1816</v>
      </c>
      <c r="X5492">
        <v>95</v>
      </c>
      <c r="Y5492" s="1">
        <v>-68.659921142556897</v>
      </c>
      <c r="Z5492" s="1">
        <v>0</v>
      </c>
      <c r="AC5492" s="5" t="s">
        <v>32</v>
      </c>
      <c r="AD5492" s="5" t="str">
        <f t="shared" si="178"/>
        <v>G1T1701_BR_239_MP</v>
      </c>
      <c r="AE5492" t="str">
        <f t="shared" si="179"/>
        <v>*1</v>
      </c>
    </row>
    <row r="5493" spans="1:31" x14ac:dyDescent="0.3">
      <c r="A5493">
        <v>1</v>
      </c>
      <c r="B5493">
        <v>0.69259999999999999</v>
      </c>
      <c r="C5493" t="s">
        <v>36</v>
      </c>
      <c r="D5493" t="s">
        <v>11</v>
      </c>
      <c r="E5493" t="s">
        <v>6</v>
      </c>
      <c r="G5493" t="s">
        <v>36</v>
      </c>
      <c r="H5493">
        <v>2205</v>
      </c>
      <c r="I5493" t="s">
        <v>5480</v>
      </c>
      <c r="J5493">
        <v>1827</v>
      </c>
      <c r="K5493">
        <v>1773</v>
      </c>
      <c r="L5493">
        <v>20</v>
      </c>
      <c r="M5493" s="1">
        <v>184.77493828991601</v>
      </c>
      <c r="N5493" s="1">
        <v>184.77493828991601</v>
      </c>
      <c r="O5493" t="s">
        <v>5481</v>
      </c>
      <c r="P5493" s="6" t="s">
        <v>5482</v>
      </c>
      <c r="Q5493">
        <v>553</v>
      </c>
      <c r="R5493">
        <v>541</v>
      </c>
      <c r="S5493">
        <v>38</v>
      </c>
      <c r="T5493" s="1">
        <v>-145.88687430351499</v>
      </c>
      <c r="U5493" s="1">
        <v>0</v>
      </c>
      <c r="W5493">
        <v>1817</v>
      </c>
      <c r="X5493">
        <v>88</v>
      </c>
      <c r="Y5493" s="1">
        <v>-40.430684570062802</v>
      </c>
      <c r="Z5493" s="1">
        <v>0</v>
      </c>
      <c r="AC5493" s="5" t="s">
        <v>36</v>
      </c>
      <c r="AD5493" s="5" t="str">
        <f t="shared" si="178"/>
        <v>G1T1701_BR_239_MP</v>
      </c>
      <c r="AE5493" t="str">
        <f t="shared" si="179"/>
        <v>*1</v>
      </c>
    </row>
    <row r="5494" spans="1:31" x14ac:dyDescent="0.3">
      <c r="A5494">
        <v>1</v>
      </c>
      <c r="B5494">
        <v>0.69259999999999999</v>
      </c>
      <c r="C5494" t="s">
        <v>6194</v>
      </c>
      <c r="D5494" t="s">
        <v>11</v>
      </c>
      <c r="E5494" t="s">
        <v>6</v>
      </c>
      <c r="G5494" t="s">
        <v>6194</v>
      </c>
      <c r="H5494">
        <v>2181</v>
      </c>
      <c r="I5494" t="s">
        <v>5480</v>
      </c>
      <c r="J5494">
        <v>1827</v>
      </c>
      <c r="K5494">
        <v>1754</v>
      </c>
      <c r="L5494">
        <v>18</v>
      </c>
      <c r="M5494" s="1">
        <v>197.259422198311</v>
      </c>
      <c r="N5494" s="1">
        <v>197.259422198311</v>
      </c>
      <c r="O5494" t="s">
        <v>5481</v>
      </c>
      <c r="P5494" s="6" t="s">
        <v>5482</v>
      </c>
      <c r="Q5494">
        <v>553</v>
      </c>
      <c r="R5494">
        <v>539</v>
      </c>
      <c r="S5494">
        <v>35</v>
      </c>
      <c r="T5494" s="1">
        <v>-125.587891654017</v>
      </c>
      <c r="U5494" s="1">
        <v>0</v>
      </c>
      <c r="W5494">
        <v>1797</v>
      </c>
      <c r="X5494">
        <v>83</v>
      </c>
      <c r="Y5494" s="1">
        <v>-6.5939465649554201</v>
      </c>
      <c r="Z5494" s="1">
        <v>0</v>
      </c>
      <c r="AC5494" s="5" t="s">
        <v>6194</v>
      </c>
      <c r="AD5494" s="5" t="str">
        <f t="shared" si="178"/>
        <v>G1T1701_BR_239_MP</v>
      </c>
      <c r="AE5494" t="str">
        <f t="shared" si="179"/>
        <v>*1</v>
      </c>
    </row>
    <row r="5495" spans="1:31" x14ac:dyDescent="0.3">
      <c r="A5495">
        <v>1</v>
      </c>
      <c r="B5495">
        <v>0.69259999999999999</v>
      </c>
      <c r="C5495" t="s">
        <v>43</v>
      </c>
      <c r="D5495" t="s">
        <v>11</v>
      </c>
      <c r="E5495" t="s">
        <v>6</v>
      </c>
      <c r="G5495" t="s">
        <v>43</v>
      </c>
      <c r="H5495">
        <v>2188</v>
      </c>
      <c r="I5495" t="s">
        <v>5480</v>
      </c>
      <c r="J5495">
        <v>1827</v>
      </c>
      <c r="K5495">
        <v>1762</v>
      </c>
      <c r="L5495">
        <v>22</v>
      </c>
      <c r="M5495" s="1">
        <v>171.51261878074399</v>
      </c>
      <c r="N5495" s="1">
        <v>171.51261878074399</v>
      </c>
      <c r="O5495" t="s">
        <v>5481</v>
      </c>
      <c r="P5495" s="6" t="s">
        <v>5482</v>
      </c>
      <c r="Q5495">
        <v>553</v>
      </c>
      <c r="R5495">
        <v>535</v>
      </c>
      <c r="S5495">
        <v>35</v>
      </c>
      <c r="T5495" s="1">
        <v>-139.35263327483301</v>
      </c>
      <c r="U5495" s="1">
        <v>0</v>
      </c>
      <c r="W5495">
        <v>1806</v>
      </c>
      <c r="X5495">
        <v>86</v>
      </c>
      <c r="Y5495" s="1">
        <v>-36.422994582390402</v>
      </c>
      <c r="Z5495" s="1">
        <v>0</v>
      </c>
      <c r="AC5495" s="5" t="s">
        <v>43</v>
      </c>
      <c r="AD5495" s="5" t="str">
        <f t="shared" si="178"/>
        <v>G1T1701_BR_239_MP</v>
      </c>
      <c r="AE5495" t="str">
        <f t="shared" si="179"/>
        <v>*1</v>
      </c>
    </row>
    <row r="5496" spans="1:31" x14ac:dyDescent="0.3">
      <c r="A5496">
        <v>1</v>
      </c>
      <c r="B5496">
        <v>0.69259999999999999</v>
      </c>
      <c r="C5496" t="s">
        <v>6121</v>
      </c>
      <c r="D5496" t="s">
        <v>11</v>
      </c>
      <c r="E5496" t="s">
        <v>6</v>
      </c>
      <c r="G5496" t="s">
        <v>6121</v>
      </c>
      <c r="H5496">
        <v>2196</v>
      </c>
      <c r="I5496" t="s">
        <v>5480</v>
      </c>
      <c r="J5496">
        <v>1827</v>
      </c>
      <c r="K5496">
        <v>1754</v>
      </c>
      <c r="L5496">
        <v>19</v>
      </c>
      <c r="M5496" s="1">
        <v>186.43223394173401</v>
      </c>
      <c r="N5496" s="1">
        <v>186.43223394173401</v>
      </c>
      <c r="O5496" t="s">
        <v>5481</v>
      </c>
      <c r="P5496" s="6" t="s">
        <v>5482</v>
      </c>
      <c r="Q5496">
        <v>553</v>
      </c>
      <c r="R5496">
        <v>537</v>
      </c>
      <c r="S5496">
        <v>40</v>
      </c>
      <c r="T5496" s="1">
        <v>-156.06016017557701</v>
      </c>
      <c r="U5496" s="1">
        <v>0</v>
      </c>
      <c r="W5496">
        <v>1799</v>
      </c>
      <c r="X5496">
        <v>88</v>
      </c>
      <c r="Y5496" s="1">
        <v>-38.693724983887698</v>
      </c>
      <c r="Z5496" s="1">
        <v>0</v>
      </c>
      <c r="AC5496" s="5" t="s">
        <v>6121</v>
      </c>
      <c r="AD5496" s="5" t="str">
        <f t="shared" si="178"/>
        <v>G1T1701_BR_239_MP</v>
      </c>
      <c r="AE5496" t="str">
        <f t="shared" si="179"/>
        <v>*1</v>
      </c>
    </row>
    <row r="5497" spans="1:31" x14ac:dyDescent="0.3">
      <c r="A5497">
        <v>1</v>
      </c>
      <c r="B5497">
        <v>0.69259999999999999</v>
      </c>
      <c r="C5497" t="s">
        <v>71</v>
      </c>
      <c r="D5497" t="s">
        <v>11</v>
      </c>
      <c r="E5497" t="s">
        <v>6</v>
      </c>
      <c r="G5497" t="s">
        <v>71</v>
      </c>
      <c r="H5497">
        <v>2103</v>
      </c>
      <c r="I5497" t="s">
        <v>5480</v>
      </c>
      <c r="J5497">
        <v>1827</v>
      </c>
      <c r="K5497">
        <v>1692</v>
      </c>
      <c r="L5497">
        <v>23</v>
      </c>
      <c r="M5497" s="1">
        <v>179.64254261156299</v>
      </c>
      <c r="N5497" s="1">
        <v>179.64254261156299</v>
      </c>
      <c r="O5497" t="s">
        <v>5481</v>
      </c>
      <c r="P5497" s="6" t="s">
        <v>5482</v>
      </c>
      <c r="Q5497">
        <v>553</v>
      </c>
      <c r="R5497">
        <v>520</v>
      </c>
      <c r="S5497">
        <v>36</v>
      </c>
      <c r="T5497" s="1">
        <v>-145.42484478767099</v>
      </c>
      <c r="U5497" s="1">
        <v>0</v>
      </c>
      <c r="W5497">
        <v>1738</v>
      </c>
      <c r="X5497">
        <v>88</v>
      </c>
      <c r="Y5497" s="1">
        <v>-36.282129870826203</v>
      </c>
      <c r="Z5497" s="1">
        <v>0</v>
      </c>
      <c r="AC5497" s="5" t="s">
        <v>71</v>
      </c>
      <c r="AD5497" s="5" t="str">
        <f t="shared" si="178"/>
        <v>G1T1701_BR_239_MP</v>
      </c>
      <c r="AE5497" t="str">
        <f t="shared" si="179"/>
        <v>*1</v>
      </c>
    </row>
    <row r="5498" spans="1:31" x14ac:dyDescent="0.3">
      <c r="A5498">
        <v>1</v>
      </c>
      <c r="B5498">
        <v>0.69259999999999999</v>
      </c>
      <c r="C5498" t="s">
        <v>62</v>
      </c>
      <c r="D5498" t="s">
        <v>11</v>
      </c>
      <c r="E5498" t="s">
        <v>6</v>
      </c>
      <c r="G5498" t="s">
        <v>62</v>
      </c>
      <c r="H5498">
        <v>2127</v>
      </c>
      <c r="I5498" t="s">
        <v>5480</v>
      </c>
      <c r="J5498">
        <v>1827</v>
      </c>
      <c r="K5498">
        <v>1707</v>
      </c>
      <c r="L5498">
        <v>18</v>
      </c>
      <c r="M5498" s="1">
        <v>187.86081569358001</v>
      </c>
      <c r="N5498" s="1">
        <v>187.86081569358001</v>
      </c>
      <c r="O5498" t="s">
        <v>5481</v>
      </c>
      <c r="P5498" s="6" t="s">
        <v>5482</v>
      </c>
      <c r="Q5498">
        <v>553</v>
      </c>
      <c r="R5498">
        <v>523</v>
      </c>
      <c r="S5498">
        <v>38</v>
      </c>
      <c r="T5498" s="1">
        <v>-143.169613187441</v>
      </c>
      <c r="U5498" s="1">
        <v>0</v>
      </c>
      <c r="W5498">
        <v>1751</v>
      </c>
      <c r="X5498">
        <v>80</v>
      </c>
      <c r="Y5498" s="1">
        <v>-14.758618852373401</v>
      </c>
      <c r="Z5498" s="1">
        <v>0</v>
      </c>
      <c r="AC5498" s="5" t="s">
        <v>62</v>
      </c>
      <c r="AD5498" s="5" t="str">
        <f t="shared" si="178"/>
        <v>G1T1701_BR_239_MP</v>
      </c>
      <c r="AE5498" t="str">
        <f t="shared" si="179"/>
        <v>*1</v>
      </c>
    </row>
    <row r="5499" spans="1:31" x14ac:dyDescent="0.3">
      <c r="A5499">
        <v>1</v>
      </c>
      <c r="B5499">
        <v>0.69259999999999999</v>
      </c>
      <c r="C5499" t="s">
        <v>84</v>
      </c>
      <c r="D5499" t="s">
        <v>85</v>
      </c>
      <c r="E5499" t="s">
        <v>6</v>
      </c>
      <c r="G5499" t="s">
        <v>84</v>
      </c>
      <c r="H5499">
        <v>2209</v>
      </c>
      <c r="I5499" t="s">
        <v>5480</v>
      </c>
      <c r="J5499">
        <v>1827</v>
      </c>
      <c r="K5499">
        <v>1761</v>
      </c>
      <c r="L5499">
        <v>11</v>
      </c>
      <c r="M5499" s="1">
        <v>48.459221385716098</v>
      </c>
      <c r="N5499" s="1">
        <v>48.459221385716098</v>
      </c>
      <c r="O5499" t="s">
        <v>5481</v>
      </c>
      <c r="P5499" s="6" t="s">
        <v>5482</v>
      </c>
      <c r="Q5499">
        <v>553</v>
      </c>
      <c r="R5499">
        <v>542</v>
      </c>
      <c r="S5499">
        <v>8</v>
      </c>
      <c r="T5499" s="1">
        <v>-49.427823935599903</v>
      </c>
      <c r="U5499" s="1">
        <v>0</v>
      </c>
      <c r="W5499">
        <v>1807</v>
      </c>
      <c r="X5499">
        <v>91</v>
      </c>
      <c r="Y5499" s="1">
        <v>-182.80604602967401</v>
      </c>
      <c r="Z5499" s="1">
        <v>0</v>
      </c>
      <c r="AC5499" s="5" t="s">
        <v>84</v>
      </c>
      <c r="AD5499" s="5" t="str">
        <f t="shared" ref="AD5499:AD5562" si="180">I5499</f>
        <v>G1T1701_BR_239_MP</v>
      </c>
      <c r="AE5499" t="str">
        <f t="shared" ref="AE5499:AE5562" si="181">E5499</f>
        <v>*1</v>
      </c>
    </row>
    <row r="5500" spans="1:31" x14ac:dyDescent="0.3">
      <c r="A5500">
        <v>1</v>
      </c>
      <c r="B5500">
        <v>0.69259999999999999</v>
      </c>
      <c r="C5500" t="s">
        <v>49</v>
      </c>
      <c r="D5500" t="s">
        <v>11</v>
      </c>
      <c r="E5500" t="s">
        <v>6</v>
      </c>
      <c r="G5500" t="s">
        <v>49</v>
      </c>
      <c r="H5500">
        <v>2175</v>
      </c>
      <c r="I5500" t="s">
        <v>5480</v>
      </c>
      <c r="J5500">
        <v>1827</v>
      </c>
      <c r="K5500">
        <v>1739</v>
      </c>
      <c r="L5500">
        <v>16</v>
      </c>
      <c r="M5500" s="1">
        <v>197.08994203794001</v>
      </c>
      <c r="N5500" s="1">
        <v>197.08994203794001</v>
      </c>
      <c r="O5500" t="s">
        <v>5481</v>
      </c>
      <c r="P5500" s="6" t="s">
        <v>5482</v>
      </c>
      <c r="Q5500">
        <v>553</v>
      </c>
      <c r="R5500">
        <v>532</v>
      </c>
      <c r="S5500">
        <v>34</v>
      </c>
      <c r="T5500" s="1">
        <v>-135.68565207782899</v>
      </c>
      <c r="U5500" s="1">
        <v>0</v>
      </c>
      <c r="W5500">
        <v>1783</v>
      </c>
      <c r="X5500">
        <v>83</v>
      </c>
      <c r="Y5500" s="1">
        <v>-19.594873379217301</v>
      </c>
      <c r="Z5500" s="1">
        <v>0</v>
      </c>
      <c r="AC5500" s="5" t="s">
        <v>49</v>
      </c>
      <c r="AD5500" s="5" t="str">
        <f t="shared" si="180"/>
        <v>G1T1701_BR_239_MP</v>
      </c>
      <c r="AE5500" t="str">
        <f t="shared" si="181"/>
        <v>*1</v>
      </c>
    </row>
    <row r="5501" spans="1:31" x14ac:dyDescent="0.3">
      <c r="A5501">
        <v>1</v>
      </c>
      <c r="B5501">
        <v>0.69259999999999999</v>
      </c>
      <c r="C5501" t="s">
        <v>5844</v>
      </c>
      <c r="D5501" t="s">
        <v>11</v>
      </c>
      <c r="E5501" t="s">
        <v>6</v>
      </c>
      <c r="G5501" t="s">
        <v>5844</v>
      </c>
      <c r="H5501">
        <v>2221</v>
      </c>
      <c r="I5501" t="s">
        <v>5480</v>
      </c>
      <c r="J5501">
        <v>1827</v>
      </c>
      <c r="K5501">
        <v>1774</v>
      </c>
      <c r="L5501">
        <v>17</v>
      </c>
      <c r="M5501" s="1">
        <v>185.37924573092201</v>
      </c>
      <c r="N5501" s="1">
        <v>185.37924573092201</v>
      </c>
      <c r="O5501" t="s">
        <v>5481</v>
      </c>
      <c r="P5501" s="6" t="s">
        <v>5482</v>
      </c>
      <c r="Q5501">
        <v>553</v>
      </c>
      <c r="R5501">
        <v>539</v>
      </c>
      <c r="S5501">
        <v>35</v>
      </c>
      <c r="T5501" s="1">
        <v>-129.52947125502999</v>
      </c>
      <c r="U5501" s="1">
        <v>0</v>
      </c>
      <c r="W5501">
        <v>1819</v>
      </c>
      <c r="X5501">
        <v>82</v>
      </c>
      <c r="Y5501" s="1">
        <v>-15.2745890119891</v>
      </c>
      <c r="Z5501" s="1">
        <v>0</v>
      </c>
      <c r="AC5501" s="5" t="s">
        <v>5844</v>
      </c>
      <c r="AD5501" s="5" t="str">
        <f t="shared" si="180"/>
        <v>G1T1701_BR_239_MP</v>
      </c>
      <c r="AE5501" t="str">
        <f t="shared" si="181"/>
        <v>*1</v>
      </c>
    </row>
    <row r="5502" spans="1:31" x14ac:dyDescent="0.3">
      <c r="A5502">
        <v>1</v>
      </c>
      <c r="B5502">
        <v>0.69259999999999999</v>
      </c>
      <c r="C5502" t="s">
        <v>44</v>
      </c>
      <c r="D5502" t="s">
        <v>11</v>
      </c>
      <c r="E5502" t="s">
        <v>6</v>
      </c>
      <c r="G5502" t="s">
        <v>44</v>
      </c>
      <c r="H5502">
        <v>2188</v>
      </c>
      <c r="I5502" t="s">
        <v>5480</v>
      </c>
      <c r="J5502">
        <v>1827</v>
      </c>
      <c r="K5502">
        <v>1754</v>
      </c>
      <c r="L5502">
        <v>19</v>
      </c>
      <c r="M5502" s="1">
        <v>183.32861598630501</v>
      </c>
      <c r="N5502" s="1">
        <v>183.32861598630501</v>
      </c>
      <c r="O5502" t="s">
        <v>5481</v>
      </c>
      <c r="P5502" s="6" t="s">
        <v>5482</v>
      </c>
      <c r="Q5502">
        <v>553</v>
      </c>
      <c r="R5502">
        <v>536</v>
      </c>
      <c r="S5502">
        <v>38</v>
      </c>
      <c r="T5502" s="1">
        <v>-145.01760872989601</v>
      </c>
      <c r="U5502" s="1">
        <v>0</v>
      </c>
      <c r="W5502">
        <v>1799</v>
      </c>
      <c r="X5502">
        <v>88</v>
      </c>
      <c r="Y5502" s="1">
        <v>-37.616669911638198</v>
      </c>
      <c r="Z5502" s="1">
        <v>0</v>
      </c>
      <c r="AC5502" s="5" t="s">
        <v>44</v>
      </c>
      <c r="AD5502" s="5" t="str">
        <f t="shared" si="180"/>
        <v>G1T1701_BR_239_MP</v>
      </c>
      <c r="AE5502" t="str">
        <f t="shared" si="181"/>
        <v>*1</v>
      </c>
    </row>
    <row r="5503" spans="1:31" x14ac:dyDescent="0.3">
      <c r="A5503">
        <v>1</v>
      </c>
      <c r="B5503">
        <v>0.69259999999999999</v>
      </c>
      <c r="C5503" t="s">
        <v>8</v>
      </c>
      <c r="D5503" t="s">
        <v>7</v>
      </c>
      <c r="E5503" t="s">
        <v>6</v>
      </c>
      <c r="G5503" t="s">
        <v>8</v>
      </c>
      <c r="H5503">
        <v>2185</v>
      </c>
      <c r="I5503" t="s">
        <v>5480</v>
      </c>
      <c r="J5503">
        <v>1827</v>
      </c>
      <c r="K5503">
        <v>1758</v>
      </c>
      <c r="L5503">
        <v>10</v>
      </c>
      <c r="M5503" s="1">
        <v>75.002535575172004</v>
      </c>
      <c r="N5503" s="1">
        <v>75.002535575172004</v>
      </c>
      <c r="O5503" t="s">
        <v>5481</v>
      </c>
      <c r="P5503" s="6" t="s">
        <v>5482</v>
      </c>
      <c r="Q5503">
        <v>553</v>
      </c>
      <c r="R5503">
        <v>541</v>
      </c>
      <c r="S5503">
        <v>13</v>
      </c>
      <c r="T5503" s="1">
        <v>-72.965383674320407</v>
      </c>
      <c r="U5503" s="1">
        <v>0</v>
      </c>
      <c r="W5503">
        <v>1801</v>
      </c>
      <c r="X5503">
        <v>95</v>
      </c>
      <c r="Y5503" s="1">
        <v>-175.85565515162801</v>
      </c>
      <c r="Z5503" s="1">
        <v>0</v>
      </c>
      <c r="AC5503" s="5" t="s">
        <v>8</v>
      </c>
      <c r="AD5503" s="5" t="str">
        <f t="shared" si="180"/>
        <v>G1T1701_BR_239_MP</v>
      </c>
      <c r="AE5503" t="str">
        <f t="shared" si="181"/>
        <v>*1</v>
      </c>
    </row>
    <row r="5504" spans="1:31" x14ac:dyDescent="0.3">
      <c r="A5504">
        <v>1</v>
      </c>
      <c r="B5504">
        <v>0.69259999999999999</v>
      </c>
      <c r="C5504" t="s">
        <v>5578</v>
      </c>
      <c r="D5504" t="s">
        <v>11</v>
      </c>
      <c r="E5504" t="s">
        <v>6</v>
      </c>
      <c r="G5504" t="s">
        <v>5578</v>
      </c>
      <c r="H5504">
        <v>2244</v>
      </c>
      <c r="I5504" t="s">
        <v>5480</v>
      </c>
      <c r="J5504">
        <v>1827</v>
      </c>
      <c r="K5504">
        <v>1793</v>
      </c>
      <c r="L5504">
        <v>25</v>
      </c>
      <c r="M5504" s="1">
        <v>171.303289261408</v>
      </c>
      <c r="N5504" s="1">
        <v>171.303289261408</v>
      </c>
      <c r="O5504" t="s">
        <v>5481</v>
      </c>
      <c r="P5504" s="6" t="s">
        <v>5482</v>
      </c>
      <c r="Q5504">
        <v>553</v>
      </c>
      <c r="R5504">
        <v>542</v>
      </c>
      <c r="S5504">
        <v>44</v>
      </c>
      <c r="T5504" s="1">
        <v>-168.049249945095</v>
      </c>
      <c r="U5504" s="1">
        <v>0</v>
      </c>
      <c r="W5504">
        <v>1838</v>
      </c>
      <c r="X5504">
        <v>95</v>
      </c>
      <c r="Y5504" s="1">
        <v>-60.303446754235999</v>
      </c>
      <c r="Z5504" s="1">
        <v>0</v>
      </c>
      <c r="AC5504" s="5" t="s">
        <v>5578</v>
      </c>
      <c r="AD5504" s="5" t="str">
        <f t="shared" si="180"/>
        <v>G1T1701_BR_239_MP</v>
      </c>
      <c r="AE5504" t="str">
        <f t="shared" si="181"/>
        <v>*1</v>
      </c>
    </row>
    <row r="5505" spans="1:31" x14ac:dyDescent="0.3">
      <c r="A5505">
        <v>1</v>
      </c>
      <c r="B5505">
        <v>0.69259999999999999</v>
      </c>
      <c r="C5505" t="s">
        <v>12</v>
      </c>
      <c r="D5505" t="s">
        <v>11</v>
      </c>
      <c r="E5505" t="s">
        <v>6</v>
      </c>
      <c r="G5505" t="s">
        <v>12</v>
      </c>
      <c r="H5505">
        <v>2251</v>
      </c>
      <c r="I5505" t="s">
        <v>5480</v>
      </c>
      <c r="J5505">
        <v>1827</v>
      </c>
      <c r="K5505">
        <v>1805</v>
      </c>
      <c r="L5505">
        <v>29</v>
      </c>
      <c r="M5505" s="1">
        <v>157.47159711435901</v>
      </c>
      <c r="N5505" s="1">
        <v>157.47159711435901</v>
      </c>
      <c r="O5505" t="s">
        <v>5481</v>
      </c>
      <c r="P5505" s="6" t="s">
        <v>5482</v>
      </c>
      <c r="Q5505">
        <v>553</v>
      </c>
      <c r="R5505">
        <v>545</v>
      </c>
      <c r="S5505">
        <v>41</v>
      </c>
      <c r="T5505" s="1">
        <v>-152.34534293863999</v>
      </c>
      <c r="U5505" s="1">
        <v>0</v>
      </c>
      <c r="W5505">
        <v>1849</v>
      </c>
      <c r="X5505">
        <v>100</v>
      </c>
      <c r="Y5505" s="1">
        <v>-73.346064418295498</v>
      </c>
      <c r="Z5505" s="1">
        <v>0</v>
      </c>
      <c r="AC5505" s="5" t="s">
        <v>12</v>
      </c>
      <c r="AD5505" s="5" t="str">
        <f t="shared" si="180"/>
        <v>G1T1701_BR_239_MP</v>
      </c>
      <c r="AE5505" t="str">
        <f t="shared" si="181"/>
        <v>*1</v>
      </c>
    </row>
    <row r="5506" spans="1:31" x14ac:dyDescent="0.3">
      <c r="A5506">
        <v>1</v>
      </c>
      <c r="B5506">
        <v>0.69259999999999999</v>
      </c>
      <c r="C5506" t="s">
        <v>50</v>
      </c>
      <c r="D5506" t="s">
        <v>11</v>
      </c>
      <c r="E5506" t="s">
        <v>6</v>
      </c>
      <c r="G5506" t="s">
        <v>50</v>
      </c>
      <c r="H5506">
        <v>2174</v>
      </c>
      <c r="I5506" t="s">
        <v>5480</v>
      </c>
      <c r="J5506">
        <v>1827</v>
      </c>
      <c r="K5506">
        <v>1746</v>
      </c>
      <c r="L5506">
        <v>24</v>
      </c>
      <c r="M5506" s="1">
        <v>178.26828346756199</v>
      </c>
      <c r="N5506" s="1">
        <v>178.26828346756199</v>
      </c>
      <c r="O5506" t="s">
        <v>5481</v>
      </c>
      <c r="P5506" s="6" t="s">
        <v>5482</v>
      </c>
      <c r="Q5506">
        <v>553</v>
      </c>
      <c r="R5506">
        <v>538</v>
      </c>
      <c r="S5506">
        <v>42</v>
      </c>
      <c r="T5506" s="1">
        <v>-162.44999318361701</v>
      </c>
      <c r="U5506" s="1">
        <v>0</v>
      </c>
      <c r="W5506">
        <v>1790</v>
      </c>
      <c r="X5506">
        <v>87</v>
      </c>
      <c r="Y5506" s="1">
        <v>-27.661068682303</v>
      </c>
      <c r="Z5506" s="1">
        <v>0</v>
      </c>
      <c r="AC5506" s="5" t="s">
        <v>50</v>
      </c>
      <c r="AD5506" s="5" t="str">
        <f t="shared" si="180"/>
        <v>G1T1701_BR_239_MP</v>
      </c>
      <c r="AE5506" t="str">
        <f t="shared" si="181"/>
        <v>*1</v>
      </c>
    </row>
    <row r="5507" spans="1:31" x14ac:dyDescent="0.3">
      <c r="A5507">
        <v>1</v>
      </c>
      <c r="B5507">
        <v>0.69259999999999999</v>
      </c>
      <c r="C5507" t="s">
        <v>58</v>
      </c>
      <c r="D5507" t="s">
        <v>11</v>
      </c>
      <c r="E5507" t="s">
        <v>6</v>
      </c>
      <c r="G5507" t="s">
        <v>58</v>
      </c>
      <c r="H5507">
        <v>2151</v>
      </c>
      <c r="I5507" t="s">
        <v>5480</v>
      </c>
      <c r="J5507">
        <v>1827</v>
      </c>
      <c r="K5507">
        <v>1724</v>
      </c>
      <c r="L5507">
        <v>21</v>
      </c>
      <c r="M5507" s="1">
        <v>170.94851938328799</v>
      </c>
      <c r="N5507" s="1">
        <v>170.94851938328799</v>
      </c>
      <c r="O5507" t="s">
        <v>5481</v>
      </c>
      <c r="P5507" s="6" t="s">
        <v>5482</v>
      </c>
      <c r="Q5507">
        <v>553</v>
      </c>
      <c r="R5507">
        <v>530</v>
      </c>
      <c r="S5507">
        <v>33</v>
      </c>
      <c r="T5507" s="1">
        <v>-112.730974605874</v>
      </c>
      <c r="U5507" s="1">
        <v>0</v>
      </c>
      <c r="W5507">
        <v>1769</v>
      </c>
      <c r="X5507">
        <v>85</v>
      </c>
      <c r="Y5507" s="1">
        <v>-20.168468859543299</v>
      </c>
      <c r="Z5507" s="1">
        <v>0</v>
      </c>
      <c r="AC5507" s="5" t="s">
        <v>58</v>
      </c>
      <c r="AD5507" s="5" t="str">
        <f t="shared" si="180"/>
        <v>G1T1701_BR_239_MP</v>
      </c>
      <c r="AE5507" t="str">
        <f t="shared" si="181"/>
        <v>*1</v>
      </c>
    </row>
    <row r="5508" spans="1:31" x14ac:dyDescent="0.3">
      <c r="A5508">
        <v>1</v>
      </c>
      <c r="B5508">
        <v>0.69259999999999999</v>
      </c>
      <c r="C5508" t="s">
        <v>5</v>
      </c>
      <c r="D5508" t="s">
        <v>7</v>
      </c>
      <c r="E5508" t="s">
        <v>6</v>
      </c>
      <c r="G5508" t="s">
        <v>5</v>
      </c>
      <c r="H5508">
        <v>2287</v>
      </c>
      <c r="I5508" t="s">
        <v>5480</v>
      </c>
      <c r="J5508">
        <v>1827</v>
      </c>
      <c r="K5508">
        <v>1816</v>
      </c>
      <c r="L5508">
        <v>9</v>
      </c>
      <c r="M5508" s="1">
        <v>66.066045802654003</v>
      </c>
      <c r="N5508" s="1">
        <v>66.066045802654003</v>
      </c>
      <c r="O5508" t="s">
        <v>5481</v>
      </c>
      <c r="P5508" s="6" t="s">
        <v>5482</v>
      </c>
      <c r="Q5508">
        <v>553</v>
      </c>
      <c r="R5508">
        <v>551</v>
      </c>
      <c r="S5508">
        <v>15</v>
      </c>
      <c r="T5508" s="1">
        <v>-72.347661118185499</v>
      </c>
      <c r="U5508" s="1">
        <v>0</v>
      </c>
      <c r="W5508">
        <v>1862</v>
      </c>
      <c r="X5508">
        <v>93</v>
      </c>
      <c r="Y5508" s="1">
        <v>-177.79815637592301</v>
      </c>
      <c r="Z5508" s="1">
        <v>0</v>
      </c>
      <c r="AC5508" s="5" t="s">
        <v>5</v>
      </c>
      <c r="AD5508" s="5" t="str">
        <f t="shared" si="180"/>
        <v>G1T1701_BR_239_MP</v>
      </c>
      <c r="AE5508" t="str">
        <f t="shared" si="181"/>
        <v>*1</v>
      </c>
    </row>
    <row r="5509" spans="1:31" x14ac:dyDescent="0.3">
      <c r="A5509">
        <v>1</v>
      </c>
      <c r="B5509">
        <v>0.69259999999999999</v>
      </c>
      <c r="C5509" t="s">
        <v>16</v>
      </c>
      <c r="D5509" t="s">
        <v>11</v>
      </c>
      <c r="E5509" t="s">
        <v>6</v>
      </c>
      <c r="G5509" t="s">
        <v>16</v>
      </c>
      <c r="H5509">
        <v>2244</v>
      </c>
      <c r="I5509" t="s">
        <v>5480</v>
      </c>
      <c r="J5509">
        <v>1827</v>
      </c>
      <c r="K5509">
        <v>1788</v>
      </c>
      <c r="L5509">
        <v>19</v>
      </c>
      <c r="M5509" s="1">
        <v>188.45930986815301</v>
      </c>
      <c r="N5509" s="1">
        <v>188.45930986815301</v>
      </c>
      <c r="O5509" t="s">
        <v>5481</v>
      </c>
      <c r="P5509" s="6" t="s">
        <v>5482</v>
      </c>
      <c r="Q5509">
        <v>553</v>
      </c>
      <c r="R5509">
        <v>547</v>
      </c>
      <c r="S5509">
        <v>38</v>
      </c>
      <c r="T5509" s="1">
        <v>-137.89119776963801</v>
      </c>
      <c r="U5509" s="1">
        <v>0</v>
      </c>
      <c r="W5509">
        <v>1834</v>
      </c>
      <c r="X5509">
        <v>82</v>
      </c>
      <c r="Y5509" s="1">
        <v>-12.0511469865443</v>
      </c>
      <c r="Z5509" s="1">
        <v>0</v>
      </c>
      <c r="AC5509" s="5" t="s">
        <v>16</v>
      </c>
      <c r="AD5509" s="5" t="str">
        <f t="shared" si="180"/>
        <v>G1T1701_BR_239_MP</v>
      </c>
      <c r="AE5509" t="str">
        <f t="shared" si="181"/>
        <v>*1</v>
      </c>
    </row>
    <row r="5510" spans="1:31" x14ac:dyDescent="0.3">
      <c r="A5510">
        <v>1</v>
      </c>
      <c r="B5510">
        <v>0.69259999999999999</v>
      </c>
      <c r="C5510" t="s">
        <v>27</v>
      </c>
      <c r="D5510" t="s">
        <v>11</v>
      </c>
      <c r="E5510" t="s">
        <v>6</v>
      </c>
      <c r="G5510" t="s">
        <v>27</v>
      </c>
      <c r="H5510">
        <v>2228</v>
      </c>
      <c r="I5510" t="s">
        <v>5480</v>
      </c>
      <c r="J5510">
        <v>1827</v>
      </c>
      <c r="K5510">
        <v>1783</v>
      </c>
      <c r="L5510">
        <v>23</v>
      </c>
      <c r="M5510" s="1">
        <v>176.90002309951001</v>
      </c>
      <c r="N5510" s="1">
        <v>176.90002309951001</v>
      </c>
      <c r="O5510" t="s">
        <v>5481</v>
      </c>
      <c r="P5510" s="6" t="s">
        <v>5482</v>
      </c>
      <c r="Q5510">
        <v>553</v>
      </c>
      <c r="R5510">
        <v>539</v>
      </c>
      <c r="S5510">
        <v>48</v>
      </c>
      <c r="T5510" s="1">
        <v>-184.43430745153</v>
      </c>
      <c r="U5510" s="1">
        <v>0</v>
      </c>
      <c r="W5510">
        <v>1827</v>
      </c>
      <c r="X5510">
        <v>97</v>
      </c>
      <c r="Y5510" s="1">
        <v>-67.958260955006395</v>
      </c>
      <c r="Z5510" s="1">
        <v>0</v>
      </c>
      <c r="AC5510" s="5" t="s">
        <v>27</v>
      </c>
      <c r="AD5510" s="5" t="str">
        <f t="shared" si="180"/>
        <v>G1T1701_BR_239_MP</v>
      </c>
      <c r="AE5510" t="str">
        <f t="shared" si="181"/>
        <v>*1</v>
      </c>
    </row>
    <row r="5511" spans="1:31" x14ac:dyDescent="0.3">
      <c r="A5511">
        <v>1</v>
      </c>
      <c r="B5511">
        <v>0.69259999999999999</v>
      </c>
      <c r="C5511" t="s">
        <v>20</v>
      </c>
      <c r="D5511" t="s">
        <v>11</v>
      </c>
      <c r="E5511" t="s">
        <v>6</v>
      </c>
      <c r="G5511" t="s">
        <v>20</v>
      </c>
      <c r="H5511">
        <v>2238</v>
      </c>
      <c r="I5511" t="s">
        <v>5480</v>
      </c>
      <c r="J5511">
        <v>1827</v>
      </c>
      <c r="K5511">
        <v>1789</v>
      </c>
      <c r="L5511">
        <v>26</v>
      </c>
      <c r="M5511" s="1">
        <v>157.246503114223</v>
      </c>
      <c r="N5511" s="1">
        <v>157.246503114223</v>
      </c>
      <c r="O5511" t="s">
        <v>5481</v>
      </c>
      <c r="P5511" s="6" t="s">
        <v>5482</v>
      </c>
      <c r="Q5511">
        <v>553</v>
      </c>
      <c r="R5511">
        <v>539</v>
      </c>
      <c r="S5511">
        <v>37</v>
      </c>
      <c r="T5511" s="1">
        <v>-145.277854210421</v>
      </c>
      <c r="U5511" s="1">
        <v>0</v>
      </c>
      <c r="W5511">
        <v>1835</v>
      </c>
      <c r="X5511">
        <v>90</v>
      </c>
      <c r="Y5511" s="1">
        <v>-49.392221874008499</v>
      </c>
      <c r="Z5511" s="1">
        <v>0</v>
      </c>
      <c r="AC5511" s="5" t="s">
        <v>20</v>
      </c>
      <c r="AD5511" s="5" t="str">
        <f t="shared" si="180"/>
        <v>G1T1701_BR_239_MP</v>
      </c>
      <c r="AE5511" t="str">
        <f t="shared" si="181"/>
        <v>*1</v>
      </c>
    </row>
    <row r="5512" spans="1:31" x14ac:dyDescent="0.3">
      <c r="A5512">
        <v>1</v>
      </c>
      <c r="B5512">
        <v>0.69259999999999999</v>
      </c>
      <c r="C5512" t="s">
        <v>6848</v>
      </c>
      <c r="D5512" t="s">
        <v>11</v>
      </c>
      <c r="E5512" t="s">
        <v>6</v>
      </c>
      <c r="G5512" t="s">
        <v>6848</v>
      </c>
      <c r="H5512">
        <v>2219</v>
      </c>
      <c r="I5512" t="s">
        <v>5480</v>
      </c>
      <c r="J5512">
        <v>1827</v>
      </c>
      <c r="K5512">
        <v>1778</v>
      </c>
      <c r="L5512">
        <v>23</v>
      </c>
      <c r="M5512" s="1">
        <v>177.99508683122599</v>
      </c>
      <c r="N5512" s="1">
        <v>177.99508683122599</v>
      </c>
      <c r="O5512" t="s">
        <v>5481</v>
      </c>
      <c r="P5512" s="6" t="s">
        <v>5482</v>
      </c>
      <c r="Q5512">
        <v>553</v>
      </c>
      <c r="R5512">
        <v>539</v>
      </c>
      <c r="S5512">
        <v>40</v>
      </c>
      <c r="T5512" s="1">
        <v>-146.41443997910599</v>
      </c>
      <c r="U5512" s="1">
        <v>0</v>
      </c>
      <c r="W5512">
        <v>1820</v>
      </c>
      <c r="X5512">
        <v>84</v>
      </c>
      <c r="Y5512" s="1">
        <v>-12.486113010660301</v>
      </c>
      <c r="Z5512" s="1">
        <v>0</v>
      </c>
      <c r="AC5512" s="5" t="s">
        <v>6848</v>
      </c>
      <c r="AD5512" s="5" t="str">
        <f t="shared" si="180"/>
        <v>G1T1701_BR_239_MP</v>
      </c>
      <c r="AE5512" t="str">
        <f t="shared" si="181"/>
        <v>*1</v>
      </c>
    </row>
    <row r="5513" spans="1:31" x14ac:dyDescent="0.3">
      <c r="A5513">
        <v>1</v>
      </c>
      <c r="B5513">
        <v>0.69259999999999999</v>
      </c>
      <c r="C5513" t="s">
        <v>25</v>
      </c>
      <c r="D5513" t="s">
        <v>11</v>
      </c>
      <c r="E5513" t="s">
        <v>6</v>
      </c>
      <c r="G5513" t="s">
        <v>25</v>
      </c>
      <c r="H5513">
        <v>2232</v>
      </c>
      <c r="I5513" t="s">
        <v>5480</v>
      </c>
      <c r="J5513">
        <v>1827</v>
      </c>
      <c r="K5513">
        <v>1789</v>
      </c>
      <c r="L5513">
        <v>24</v>
      </c>
      <c r="M5513" s="1">
        <v>178.55009869602199</v>
      </c>
      <c r="N5513" s="1">
        <v>178.55009869602199</v>
      </c>
      <c r="O5513" t="s">
        <v>5481</v>
      </c>
      <c r="P5513" s="6" t="s">
        <v>5482</v>
      </c>
      <c r="Q5513">
        <v>553</v>
      </c>
      <c r="R5513">
        <v>542</v>
      </c>
      <c r="S5513">
        <v>41</v>
      </c>
      <c r="T5513" s="1">
        <v>-151.951233266548</v>
      </c>
      <c r="U5513" s="1">
        <v>0</v>
      </c>
      <c r="W5513">
        <v>1834</v>
      </c>
      <c r="X5513">
        <v>90</v>
      </c>
      <c r="Y5513" s="1">
        <v>-31.7206236749231</v>
      </c>
      <c r="Z5513" s="1">
        <v>0</v>
      </c>
      <c r="AC5513" s="5" t="s">
        <v>25</v>
      </c>
      <c r="AD5513" s="5" t="str">
        <f t="shared" si="180"/>
        <v>G1T1701_BR_239_MP</v>
      </c>
      <c r="AE5513" t="str">
        <f t="shared" si="181"/>
        <v>*1</v>
      </c>
    </row>
    <row r="5514" spans="1:31" x14ac:dyDescent="0.3">
      <c r="A5514">
        <v>1</v>
      </c>
      <c r="B5514">
        <v>0.69259999999999999</v>
      </c>
      <c r="C5514" t="s">
        <v>6906</v>
      </c>
      <c r="D5514" t="s">
        <v>11</v>
      </c>
      <c r="E5514" t="s">
        <v>6</v>
      </c>
      <c r="G5514" t="s">
        <v>6906</v>
      </c>
      <c r="H5514">
        <v>2215</v>
      </c>
      <c r="I5514" t="s">
        <v>5480</v>
      </c>
      <c r="J5514">
        <v>1827</v>
      </c>
      <c r="K5514">
        <v>1780</v>
      </c>
      <c r="L5514">
        <v>20</v>
      </c>
      <c r="M5514" s="1">
        <v>195.677748401381</v>
      </c>
      <c r="N5514" s="1">
        <v>195.677748401381</v>
      </c>
      <c r="O5514" t="s">
        <v>5481</v>
      </c>
      <c r="P5514" s="6" t="s">
        <v>5482</v>
      </c>
      <c r="Q5514">
        <v>553</v>
      </c>
      <c r="R5514">
        <v>541</v>
      </c>
      <c r="S5514">
        <v>35</v>
      </c>
      <c r="T5514" s="1">
        <v>-135.36685322125601</v>
      </c>
      <c r="U5514" s="1">
        <v>0</v>
      </c>
      <c r="W5514">
        <v>1824</v>
      </c>
      <c r="X5514">
        <v>85</v>
      </c>
      <c r="Y5514" s="1">
        <v>-8.4918113497440295</v>
      </c>
      <c r="Z5514" s="1">
        <v>0</v>
      </c>
      <c r="AC5514" s="5" t="s">
        <v>6906</v>
      </c>
      <c r="AD5514" s="5" t="str">
        <f t="shared" si="180"/>
        <v>G1T1701_BR_239_MP</v>
      </c>
      <c r="AE5514" t="str">
        <f t="shared" si="181"/>
        <v>*1</v>
      </c>
    </row>
    <row r="5515" spans="1:31" x14ac:dyDescent="0.3">
      <c r="A5515">
        <v>1</v>
      </c>
      <c r="B5515">
        <v>0.69259999999999999</v>
      </c>
      <c r="C5515" t="s">
        <v>34</v>
      </c>
      <c r="D5515" t="s">
        <v>11</v>
      </c>
      <c r="E5515" t="s">
        <v>6</v>
      </c>
      <c r="G5515" t="s">
        <v>34</v>
      </c>
      <c r="H5515">
        <v>2210</v>
      </c>
      <c r="I5515" t="s">
        <v>5480</v>
      </c>
      <c r="J5515">
        <v>1827</v>
      </c>
      <c r="K5515">
        <v>1768</v>
      </c>
      <c r="L5515">
        <v>23</v>
      </c>
      <c r="M5515" s="1">
        <v>161.543364107397</v>
      </c>
      <c r="N5515" s="1">
        <v>161.543364107397</v>
      </c>
      <c r="O5515" t="s">
        <v>5481</v>
      </c>
      <c r="P5515" s="6" t="s">
        <v>5482</v>
      </c>
      <c r="Q5515">
        <v>553</v>
      </c>
      <c r="R5515">
        <v>540</v>
      </c>
      <c r="S5515">
        <v>31</v>
      </c>
      <c r="T5515" s="1">
        <v>-115.533229296591</v>
      </c>
      <c r="U5515" s="1">
        <v>0</v>
      </c>
      <c r="W5515">
        <v>1812</v>
      </c>
      <c r="X5515">
        <v>82</v>
      </c>
      <c r="Y5515" s="1">
        <v>-22.597891205168299</v>
      </c>
      <c r="Z5515" s="1">
        <v>0</v>
      </c>
      <c r="AC5515" s="5" t="s">
        <v>34</v>
      </c>
      <c r="AD5515" s="5" t="str">
        <f t="shared" si="180"/>
        <v>G1T1701_BR_239_MP</v>
      </c>
      <c r="AE5515" t="str">
        <f t="shared" si="181"/>
        <v>*1</v>
      </c>
    </row>
    <row r="5516" spans="1:31" x14ac:dyDescent="0.3">
      <c r="A5516">
        <v>1</v>
      </c>
      <c r="B5516">
        <v>0.69259999999999999</v>
      </c>
      <c r="C5516" t="s">
        <v>37</v>
      </c>
      <c r="D5516" t="s">
        <v>11</v>
      </c>
      <c r="E5516" t="s">
        <v>6</v>
      </c>
      <c r="G5516" t="s">
        <v>37</v>
      </c>
      <c r="H5516">
        <v>2209</v>
      </c>
      <c r="I5516" t="s">
        <v>5480</v>
      </c>
      <c r="J5516">
        <v>1827</v>
      </c>
      <c r="K5516">
        <v>1771</v>
      </c>
      <c r="L5516">
        <v>19</v>
      </c>
      <c r="M5516" s="1">
        <v>180.010493425188</v>
      </c>
      <c r="N5516" s="1">
        <v>180.010493425188</v>
      </c>
      <c r="O5516" t="s">
        <v>5481</v>
      </c>
      <c r="P5516" s="6" t="s">
        <v>5482</v>
      </c>
      <c r="Q5516">
        <v>553</v>
      </c>
      <c r="R5516">
        <v>538</v>
      </c>
      <c r="S5516">
        <v>38</v>
      </c>
      <c r="T5516" s="1">
        <v>-145.14529046333899</v>
      </c>
      <c r="U5516" s="1">
        <v>0</v>
      </c>
      <c r="W5516">
        <v>1816</v>
      </c>
      <c r="X5516">
        <v>81</v>
      </c>
      <c r="Y5516" s="1">
        <v>-24.3550731982874</v>
      </c>
      <c r="Z5516" s="1">
        <v>0</v>
      </c>
      <c r="AC5516" s="5" t="s">
        <v>37</v>
      </c>
      <c r="AD5516" s="5" t="str">
        <f t="shared" si="180"/>
        <v>G1T1701_BR_239_MP</v>
      </c>
      <c r="AE5516" t="str">
        <f t="shared" si="181"/>
        <v>*1</v>
      </c>
    </row>
    <row r="5517" spans="1:31" x14ac:dyDescent="0.3">
      <c r="A5517">
        <v>1</v>
      </c>
      <c r="B5517">
        <v>0.69259999999999999</v>
      </c>
      <c r="C5517" t="s">
        <v>24</v>
      </c>
      <c r="D5517" t="s">
        <v>11</v>
      </c>
      <c r="E5517" t="s">
        <v>6</v>
      </c>
      <c r="G5517" t="s">
        <v>24</v>
      </c>
      <c r="H5517">
        <v>2235</v>
      </c>
      <c r="I5517" t="s">
        <v>5480</v>
      </c>
      <c r="J5517">
        <v>1827</v>
      </c>
      <c r="K5517">
        <v>1788</v>
      </c>
      <c r="L5517">
        <v>22</v>
      </c>
      <c r="M5517" s="1">
        <v>188.42706120315501</v>
      </c>
      <c r="N5517" s="1">
        <v>188.42706120315501</v>
      </c>
      <c r="O5517" t="s">
        <v>5481</v>
      </c>
      <c r="P5517" s="6" t="s">
        <v>5482</v>
      </c>
      <c r="Q5517">
        <v>553</v>
      </c>
      <c r="R5517">
        <v>545</v>
      </c>
      <c r="S5517">
        <v>42</v>
      </c>
      <c r="T5517" s="1">
        <v>-164.34041495768599</v>
      </c>
      <c r="U5517" s="1">
        <v>0</v>
      </c>
      <c r="W5517">
        <v>1834</v>
      </c>
      <c r="X5517">
        <v>95</v>
      </c>
      <c r="Y5517" s="1">
        <v>-60.352245703397998</v>
      </c>
      <c r="Z5517" s="1">
        <v>0</v>
      </c>
      <c r="AC5517" s="5" t="s">
        <v>24</v>
      </c>
      <c r="AD5517" s="5" t="str">
        <f t="shared" si="180"/>
        <v>G1T1701_BR_239_MP</v>
      </c>
      <c r="AE5517" t="str">
        <f t="shared" si="181"/>
        <v>*1</v>
      </c>
    </row>
    <row r="5518" spans="1:31" x14ac:dyDescent="0.3">
      <c r="A5518">
        <v>1</v>
      </c>
      <c r="B5518">
        <v>0.69259999999999999</v>
      </c>
      <c r="C5518" t="s">
        <v>5974</v>
      </c>
      <c r="D5518" t="s">
        <v>11</v>
      </c>
      <c r="E5518" t="s">
        <v>6</v>
      </c>
      <c r="G5518" t="s">
        <v>5974</v>
      </c>
      <c r="H5518">
        <v>2208</v>
      </c>
      <c r="I5518" t="s">
        <v>5480</v>
      </c>
      <c r="J5518">
        <v>1827</v>
      </c>
      <c r="K5518">
        <v>1773</v>
      </c>
      <c r="L5518">
        <v>23</v>
      </c>
      <c r="M5518" s="1">
        <v>183.65430686684201</v>
      </c>
      <c r="N5518" s="1">
        <v>183.65430686684201</v>
      </c>
      <c r="O5518" t="s">
        <v>5481</v>
      </c>
      <c r="P5518" s="6" t="s">
        <v>5486</v>
      </c>
      <c r="Q5518">
        <v>578</v>
      </c>
      <c r="R5518">
        <v>549</v>
      </c>
      <c r="S5518">
        <v>39</v>
      </c>
      <c r="T5518" s="1">
        <v>-130.53101351132199</v>
      </c>
      <c r="U5518" s="1">
        <v>0</v>
      </c>
      <c r="W5518">
        <v>1842</v>
      </c>
      <c r="X5518">
        <v>88</v>
      </c>
      <c r="Y5518" s="1">
        <v>-8.7444305322242393</v>
      </c>
      <c r="Z5518" s="1">
        <v>0</v>
      </c>
      <c r="AC5518" s="5" t="s">
        <v>5974</v>
      </c>
      <c r="AD5518" s="5" t="str">
        <f t="shared" si="180"/>
        <v>G1T1701_BR_239_MP</v>
      </c>
      <c r="AE5518" t="str">
        <f t="shared" si="181"/>
        <v>*1</v>
      </c>
    </row>
    <row r="5519" spans="1:31" x14ac:dyDescent="0.3">
      <c r="A5519">
        <v>1</v>
      </c>
      <c r="B5519">
        <v>0.69259999999999999</v>
      </c>
      <c r="C5519" t="s">
        <v>7043</v>
      </c>
      <c r="D5519" t="s">
        <v>11</v>
      </c>
      <c r="E5519" t="s">
        <v>6</v>
      </c>
      <c r="G5519" t="s">
        <v>7043</v>
      </c>
      <c r="H5519">
        <v>2206</v>
      </c>
      <c r="I5519" t="s">
        <v>5480</v>
      </c>
      <c r="J5519">
        <v>1827</v>
      </c>
      <c r="K5519">
        <v>1767</v>
      </c>
      <c r="L5519">
        <v>23</v>
      </c>
      <c r="M5519" s="1">
        <v>149.25620776442801</v>
      </c>
      <c r="N5519" s="1">
        <v>149.25620776442801</v>
      </c>
      <c r="O5519" t="s">
        <v>5481</v>
      </c>
      <c r="P5519" s="6" t="s">
        <v>5486</v>
      </c>
      <c r="Q5519">
        <v>578</v>
      </c>
      <c r="R5519">
        <v>546</v>
      </c>
      <c r="S5519">
        <v>32</v>
      </c>
      <c r="T5519" s="1">
        <v>-111.80607167044499</v>
      </c>
      <c r="U5519" s="1">
        <v>0</v>
      </c>
      <c r="W5519">
        <v>1834</v>
      </c>
      <c r="X5519">
        <v>83</v>
      </c>
      <c r="Y5519" s="1">
        <v>-29.149819443982899</v>
      </c>
      <c r="Z5519" s="1">
        <v>0</v>
      </c>
      <c r="AC5519" s="5" t="s">
        <v>7043</v>
      </c>
      <c r="AD5519" s="5" t="str">
        <f t="shared" si="180"/>
        <v>G1T1701_BR_239_MP</v>
      </c>
      <c r="AE5519" t="str">
        <f t="shared" si="181"/>
        <v>*1</v>
      </c>
    </row>
    <row r="5520" spans="1:31" x14ac:dyDescent="0.3">
      <c r="A5520">
        <v>1</v>
      </c>
      <c r="B5520">
        <v>0.69259999999999999</v>
      </c>
      <c r="C5520" t="s">
        <v>6469</v>
      </c>
      <c r="D5520" t="s">
        <v>11</v>
      </c>
      <c r="E5520" t="s">
        <v>6</v>
      </c>
      <c r="G5520" t="s">
        <v>6469</v>
      </c>
      <c r="H5520">
        <v>2122</v>
      </c>
      <c r="I5520" t="s">
        <v>5480</v>
      </c>
      <c r="J5520">
        <v>1827</v>
      </c>
      <c r="K5520">
        <v>1700</v>
      </c>
      <c r="L5520">
        <v>15</v>
      </c>
      <c r="M5520" s="1">
        <v>173.79240095180199</v>
      </c>
      <c r="N5520" s="1">
        <v>173.79240095180199</v>
      </c>
      <c r="O5520" t="s">
        <v>5481</v>
      </c>
      <c r="P5520" s="6" t="s">
        <v>5486</v>
      </c>
      <c r="Q5520">
        <v>578</v>
      </c>
      <c r="R5520">
        <v>524</v>
      </c>
      <c r="S5520">
        <v>32</v>
      </c>
      <c r="T5520" s="1">
        <v>-125.603140790968</v>
      </c>
      <c r="U5520" s="1">
        <v>0</v>
      </c>
      <c r="W5520">
        <v>1766</v>
      </c>
      <c r="X5520">
        <v>75</v>
      </c>
      <c r="Y5520" s="1">
        <v>-25.060940657057799</v>
      </c>
      <c r="Z5520" s="1">
        <v>0</v>
      </c>
      <c r="AC5520" s="5" t="s">
        <v>6469</v>
      </c>
      <c r="AD5520" s="5" t="str">
        <f t="shared" si="180"/>
        <v>G1T1701_BR_239_MP</v>
      </c>
      <c r="AE5520" t="str">
        <f t="shared" si="181"/>
        <v>*1</v>
      </c>
    </row>
    <row r="5521" spans="1:31" x14ac:dyDescent="0.3">
      <c r="A5521">
        <v>1</v>
      </c>
      <c r="B5521">
        <v>0.69259999999999999</v>
      </c>
      <c r="C5521" t="s">
        <v>82</v>
      </c>
      <c r="D5521" t="s">
        <v>11</v>
      </c>
      <c r="E5521" t="s">
        <v>6</v>
      </c>
      <c r="G5521" t="s">
        <v>82</v>
      </c>
      <c r="H5521">
        <v>2019</v>
      </c>
      <c r="I5521" t="s">
        <v>5480</v>
      </c>
      <c r="J5521">
        <v>1827</v>
      </c>
      <c r="K5521">
        <v>1622</v>
      </c>
      <c r="L5521">
        <v>18</v>
      </c>
      <c r="M5521" s="1">
        <v>174.80457014792299</v>
      </c>
      <c r="N5521" s="1">
        <v>174.80457014792299</v>
      </c>
      <c r="O5521" t="s">
        <v>5481</v>
      </c>
      <c r="P5521" s="6" t="s">
        <v>5486</v>
      </c>
      <c r="Q5521">
        <v>578</v>
      </c>
      <c r="R5521">
        <v>464</v>
      </c>
      <c r="S5521">
        <v>35</v>
      </c>
      <c r="T5521" s="1">
        <v>-127.814846731305</v>
      </c>
      <c r="U5521" s="1">
        <v>0</v>
      </c>
      <c r="W5521">
        <v>1676</v>
      </c>
      <c r="X5521">
        <v>81</v>
      </c>
      <c r="Y5521" s="1">
        <v>-25.300041190778799</v>
      </c>
      <c r="Z5521" s="1">
        <v>0</v>
      </c>
      <c r="AC5521" s="5" t="s">
        <v>82</v>
      </c>
      <c r="AD5521" s="5" t="str">
        <f t="shared" si="180"/>
        <v>G1T1701_BR_239_MP</v>
      </c>
      <c r="AE5521" t="str">
        <f t="shared" si="181"/>
        <v>*1</v>
      </c>
    </row>
    <row r="5522" spans="1:31" x14ac:dyDescent="0.3">
      <c r="A5522">
        <v>1</v>
      </c>
      <c r="B5522">
        <v>0.69259999999999999</v>
      </c>
      <c r="C5522" t="s">
        <v>6596</v>
      </c>
      <c r="D5522" t="s">
        <v>11</v>
      </c>
      <c r="E5522" t="s">
        <v>6</v>
      </c>
      <c r="G5522" t="s">
        <v>6596</v>
      </c>
      <c r="H5522">
        <v>2084</v>
      </c>
      <c r="I5522" t="s">
        <v>5480</v>
      </c>
      <c r="J5522">
        <v>1827</v>
      </c>
      <c r="K5522">
        <v>1668</v>
      </c>
      <c r="L5522">
        <v>19</v>
      </c>
      <c r="M5522" s="1">
        <v>170.586370229197</v>
      </c>
      <c r="N5522" s="1">
        <v>170.586370229197</v>
      </c>
      <c r="O5522" t="s">
        <v>5481</v>
      </c>
      <c r="P5522" s="6" t="s">
        <v>5486</v>
      </c>
      <c r="Q5522">
        <v>578</v>
      </c>
      <c r="R5522">
        <v>508</v>
      </c>
      <c r="S5522">
        <v>43</v>
      </c>
      <c r="T5522" s="1">
        <v>-162.453713352009</v>
      </c>
      <c r="U5522" s="1">
        <v>0</v>
      </c>
      <c r="W5522">
        <v>1734</v>
      </c>
      <c r="X5522">
        <v>86</v>
      </c>
      <c r="Y5522" s="1">
        <v>-47.073046009949302</v>
      </c>
      <c r="Z5522" s="1">
        <v>0</v>
      </c>
      <c r="AC5522" s="5" t="s">
        <v>6596</v>
      </c>
      <c r="AD5522" s="5" t="str">
        <f t="shared" si="180"/>
        <v>G1T1701_BR_239_MP</v>
      </c>
      <c r="AE5522" t="str">
        <f t="shared" si="181"/>
        <v>*1</v>
      </c>
    </row>
    <row r="5523" spans="1:31" x14ac:dyDescent="0.3">
      <c r="A5523">
        <v>1</v>
      </c>
      <c r="B5523">
        <v>0.69259999999999999</v>
      </c>
      <c r="C5523" t="s">
        <v>77</v>
      </c>
      <c r="D5523" t="s">
        <v>11</v>
      </c>
      <c r="E5523" t="s">
        <v>6</v>
      </c>
      <c r="G5523" t="s">
        <v>77</v>
      </c>
      <c r="H5523">
        <v>2092</v>
      </c>
      <c r="I5523" t="s">
        <v>5480</v>
      </c>
      <c r="J5523">
        <v>1827</v>
      </c>
      <c r="K5523">
        <v>1678</v>
      </c>
      <c r="L5523">
        <v>16</v>
      </c>
      <c r="M5523" s="1">
        <v>188.48860433285901</v>
      </c>
      <c r="N5523" s="1">
        <v>188.48860433285901</v>
      </c>
      <c r="O5523" t="s">
        <v>5481</v>
      </c>
      <c r="P5523" s="6" t="s">
        <v>5486</v>
      </c>
      <c r="Q5523">
        <v>578</v>
      </c>
      <c r="R5523">
        <v>513</v>
      </c>
      <c r="S5523">
        <v>33</v>
      </c>
      <c r="T5523" s="1">
        <v>-126.995026198037</v>
      </c>
      <c r="U5523" s="1">
        <v>0</v>
      </c>
      <c r="W5523">
        <v>1741</v>
      </c>
      <c r="X5523">
        <v>78</v>
      </c>
      <c r="Y5523" s="1">
        <v>-10.116239246546201</v>
      </c>
      <c r="Z5523" s="1">
        <v>0</v>
      </c>
      <c r="AC5523" s="5" t="s">
        <v>77</v>
      </c>
      <c r="AD5523" s="5" t="str">
        <f t="shared" si="180"/>
        <v>G1T1701_BR_239_MP</v>
      </c>
      <c r="AE5523" t="str">
        <f t="shared" si="181"/>
        <v>*1</v>
      </c>
    </row>
    <row r="5524" spans="1:31" x14ac:dyDescent="0.3">
      <c r="A5524">
        <v>1</v>
      </c>
      <c r="B5524">
        <v>0.69259999999999999</v>
      </c>
      <c r="C5524" t="s">
        <v>72</v>
      </c>
      <c r="D5524" t="s">
        <v>11</v>
      </c>
      <c r="E5524" t="s">
        <v>6</v>
      </c>
      <c r="G5524" t="s">
        <v>72</v>
      </c>
      <c r="H5524">
        <v>2101</v>
      </c>
      <c r="I5524" t="s">
        <v>5480</v>
      </c>
      <c r="J5524">
        <v>1827</v>
      </c>
      <c r="K5524">
        <v>1693</v>
      </c>
      <c r="L5524">
        <v>19</v>
      </c>
      <c r="M5524" s="1">
        <v>171.73899722292501</v>
      </c>
      <c r="N5524" s="1">
        <v>171.73899722292501</v>
      </c>
      <c r="O5524" t="s">
        <v>5481</v>
      </c>
      <c r="P5524" s="6" t="s">
        <v>5486</v>
      </c>
      <c r="Q5524">
        <v>578</v>
      </c>
      <c r="R5524">
        <v>503</v>
      </c>
      <c r="S5524">
        <v>34</v>
      </c>
      <c r="T5524" s="1">
        <v>-127.513272591746</v>
      </c>
      <c r="U5524" s="1">
        <v>0</v>
      </c>
      <c r="W5524">
        <v>1752</v>
      </c>
      <c r="X5524">
        <v>76</v>
      </c>
      <c r="Y5524" s="1">
        <v>-14.194475863470799</v>
      </c>
      <c r="Z5524" s="1">
        <v>0</v>
      </c>
      <c r="AC5524" s="5" t="s">
        <v>72</v>
      </c>
      <c r="AD5524" s="5" t="str">
        <f t="shared" si="180"/>
        <v>G1T1701_BR_239_MP</v>
      </c>
      <c r="AE5524" t="str">
        <f t="shared" si="181"/>
        <v>*1</v>
      </c>
    </row>
    <row r="5525" spans="1:31" x14ac:dyDescent="0.3">
      <c r="A5525">
        <v>1</v>
      </c>
      <c r="B5525">
        <v>0.69259999999999999</v>
      </c>
      <c r="C5525" t="s">
        <v>80</v>
      </c>
      <c r="D5525" t="s">
        <v>11</v>
      </c>
      <c r="E5525" t="s">
        <v>6</v>
      </c>
      <c r="G5525" t="s">
        <v>80</v>
      </c>
      <c r="H5525">
        <v>2059</v>
      </c>
      <c r="I5525" t="s">
        <v>5480</v>
      </c>
      <c r="J5525">
        <v>1827</v>
      </c>
      <c r="K5525">
        <v>1670</v>
      </c>
      <c r="L5525">
        <v>23</v>
      </c>
      <c r="M5525" s="1">
        <v>173.463294768418</v>
      </c>
      <c r="N5525" s="1">
        <v>173.463294768418</v>
      </c>
      <c r="O5525" t="s">
        <v>5481</v>
      </c>
      <c r="P5525" s="6" t="s">
        <v>5486</v>
      </c>
      <c r="Q5525">
        <v>578</v>
      </c>
      <c r="R5525">
        <v>501</v>
      </c>
      <c r="S5525">
        <v>40</v>
      </c>
      <c r="T5525" s="1">
        <v>-139.99354560881201</v>
      </c>
      <c r="U5525" s="1">
        <v>0</v>
      </c>
      <c r="W5525">
        <v>1730</v>
      </c>
      <c r="X5525">
        <v>82</v>
      </c>
      <c r="Y5525" s="1">
        <v>-5.5364786840079399</v>
      </c>
      <c r="Z5525" s="1">
        <v>0</v>
      </c>
      <c r="AC5525" s="5" t="s">
        <v>80</v>
      </c>
      <c r="AD5525" s="5" t="str">
        <f t="shared" si="180"/>
        <v>G1T1701_BR_239_MP</v>
      </c>
      <c r="AE5525" t="str">
        <f t="shared" si="181"/>
        <v>*1</v>
      </c>
    </row>
    <row r="5526" spans="1:31" x14ac:dyDescent="0.3">
      <c r="A5526">
        <v>1</v>
      </c>
      <c r="B5526">
        <v>0.69259999999999999</v>
      </c>
      <c r="C5526" t="s">
        <v>48</v>
      </c>
      <c r="D5526" t="s">
        <v>11</v>
      </c>
      <c r="E5526" t="s">
        <v>6</v>
      </c>
      <c r="G5526" t="s">
        <v>48</v>
      </c>
      <c r="H5526">
        <v>2180</v>
      </c>
      <c r="I5526" t="s">
        <v>5480</v>
      </c>
      <c r="J5526">
        <v>1827</v>
      </c>
      <c r="K5526">
        <v>1752</v>
      </c>
      <c r="L5526">
        <v>23</v>
      </c>
      <c r="M5526" s="1">
        <v>181.41054504628499</v>
      </c>
      <c r="N5526" s="1">
        <v>181.41054504628499</v>
      </c>
      <c r="O5526" t="s">
        <v>5481</v>
      </c>
      <c r="P5526" s="6" t="s">
        <v>5486</v>
      </c>
      <c r="Q5526">
        <v>578</v>
      </c>
      <c r="R5526">
        <v>530</v>
      </c>
      <c r="S5526">
        <v>38</v>
      </c>
      <c r="T5526" s="1">
        <v>-149.85521696251001</v>
      </c>
      <c r="U5526" s="1">
        <v>0</v>
      </c>
      <c r="W5526">
        <v>1816</v>
      </c>
      <c r="X5526">
        <v>88</v>
      </c>
      <c r="Y5526" s="1">
        <v>-27.185042302346901</v>
      </c>
      <c r="Z5526" s="1">
        <v>0</v>
      </c>
      <c r="AC5526" s="5" t="s">
        <v>48</v>
      </c>
      <c r="AD5526" s="5" t="str">
        <f t="shared" si="180"/>
        <v>G1T1701_BR_239_MP</v>
      </c>
      <c r="AE5526" t="str">
        <f t="shared" si="181"/>
        <v>*1</v>
      </c>
    </row>
    <row r="5527" spans="1:31" x14ac:dyDescent="0.3">
      <c r="A5527">
        <v>1</v>
      </c>
      <c r="B5527">
        <v>0.69259999999999999</v>
      </c>
      <c r="C5527" t="s">
        <v>60</v>
      </c>
      <c r="D5527" t="s">
        <v>11</v>
      </c>
      <c r="E5527" t="s">
        <v>6</v>
      </c>
      <c r="G5527" t="s">
        <v>60</v>
      </c>
      <c r="H5527">
        <v>2149</v>
      </c>
      <c r="I5527" t="s">
        <v>5480</v>
      </c>
      <c r="J5527">
        <v>1827</v>
      </c>
      <c r="K5527">
        <v>1729</v>
      </c>
      <c r="L5527">
        <v>22</v>
      </c>
      <c r="M5527" s="1">
        <v>173.523860428961</v>
      </c>
      <c r="N5527" s="1">
        <v>173.523860428961</v>
      </c>
      <c r="O5527" t="s">
        <v>5481</v>
      </c>
      <c r="P5527" s="6" t="s">
        <v>5486</v>
      </c>
      <c r="Q5527">
        <v>578</v>
      </c>
      <c r="R5527">
        <v>524</v>
      </c>
      <c r="S5527">
        <v>39</v>
      </c>
      <c r="T5527" s="1">
        <v>-143.677958232149</v>
      </c>
      <c r="U5527" s="1">
        <v>0</v>
      </c>
      <c r="W5527">
        <v>1792</v>
      </c>
      <c r="X5527">
        <v>86</v>
      </c>
      <c r="Y5527" s="1">
        <v>-28.792271998617501</v>
      </c>
      <c r="Z5527" s="1">
        <v>0</v>
      </c>
      <c r="AC5527" s="5" t="s">
        <v>60</v>
      </c>
      <c r="AD5527" s="5" t="str">
        <f t="shared" si="180"/>
        <v>G1T1701_BR_239_MP</v>
      </c>
      <c r="AE5527" t="str">
        <f t="shared" si="181"/>
        <v>*1</v>
      </c>
    </row>
    <row r="5528" spans="1:31" x14ac:dyDescent="0.3">
      <c r="A5528">
        <v>1</v>
      </c>
      <c r="B5528">
        <v>0.69259999999999999</v>
      </c>
      <c r="C5528" t="s">
        <v>51</v>
      </c>
      <c r="D5528" t="s">
        <v>11</v>
      </c>
      <c r="E5528" t="s">
        <v>6</v>
      </c>
      <c r="G5528" t="s">
        <v>51</v>
      </c>
      <c r="H5528">
        <v>2160</v>
      </c>
      <c r="I5528" t="s">
        <v>5480</v>
      </c>
      <c r="J5528">
        <v>1827</v>
      </c>
      <c r="K5528">
        <v>1740</v>
      </c>
      <c r="L5528">
        <v>16</v>
      </c>
      <c r="M5528" s="1">
        <v>201.23266359613999</v>
      </c>
      <c r="N5528" s="1">
        <v>201.23266359613999</v>
      </c>
      <c r="O5528" t="s">
        <v>5481</v>
      </c>
      <c r="P5528" s="6" t="s">
        <v>5486</v>
      </c>
      <c r="Q5528">
        <v>578</v>
      </c>
      <c r="R5528">
        <v>535</v>
      </c>
      <c r="S5528">
        <v>39</v>
      </c>
      <c r="T5528" s="1">
        <v>-145.29882838475999</v>
      </c>
      <c r="U5528" s="1">
        <v>0</v>
      </c>
      <c r="W5528">
        <v>1801</v>
      </c>
      <c r="X5528">
        <v>80</v>
      </c>
      <c r="Y5528" s="1">
        <v>-7.8161033327066001</v>
      </c>
      <c r="Z5528" s="1">
        <v>0</v>
      </c>
      <c r="AC5528" s="5" t="s">
        <v>51</v>
      </c>
      <c r="AD5528" s="5" t="str">
        <f t="shared" si="180"/>
        <v>G1T1701_BR_239_MP</v>
      </c>
      <c r="AE5528" t="str">
        <f t="shared" si="181"/>
        <v>*1</v>
      </c>
    </row>
    <row r="5529" spans="1:31" x14ac:dyDescent="0.3">
      <c r="A5529">
        <v>1</v>
      </c>
      <c r="B5529">
        <v>0.69259999999999999</v>
      </c>
      <c r="C5529" t="s">
        <v>73</v>
      </c>
      <c r="D5529" t="s">
        <v>11</v>
      </c>
      <c r="E5529" t="s">
        <v>6</v>
      </c>
      <c r="G5529" t="s">
        <v>73</v>
      </c>
      <c r="H5529">
        <v>2096</v>
      </c>
      <c r="I5529" t="s">
        <v>5480</v>
      </c>
      <c r="J5529">
        <v>1827</v>
      </c>
      <c r="K5529">
        <v>1689</v>
      </c>
      <c r="L5529">
        <v>21</v>
      </c>
      <c r="M5529" s="1">
        <v>167.754309427094</v>
      </c>
      <c r="N5529" s="1">
        <v>167.754309427094</v>
      </c>
      <c r="O5529" t="s">
        <v>5481</v>
      </c>
      <c r="P5529" s="6" t="s">
        <v>5486</v>
      </c>
      <c r="Q5529">
        <v>578</v>
      </c>
      <c r="R5529">
        <v>525</v>
      </c>
      <c r="S5529">
        <v>39</v>
      </c>
      <c r="T5529" s="1">
        <v>-149.64992630530301</v>
      </c>
      <c r="U5529" s="1">
        <v>0</v>
      </c>
      <c r="W5529">
        <v>1751</v>
      </c>
      <c r="X5529">
        <v>89</v>
      </c>
      <c r="Y5529" s="1">
        <v>-55.045717497409399</v>
      </c>
      <c r="Z5529" s="1">
        <v>0</v>
      </c>
      <c r="AC5529" s="5" t="s">
        <v>73</v>
      </c>
      <c r="AD5529" s="5" t="str">
        <f t="shared" si="180"/>
        <v>G1T1701_BR_239_MP</v>
      </c>
      <c r="AE5529" t="str">
        <f t="shared" si="181"/>
        <v>*1</v>
      </c>
    </row>
    <row r="5530" spans="1:31" x14ac:dyDescent="0.3">
      <c r="A5530">
        <v>1</v>
      </c>
      <c r="B5530">
        <v>0.69259999999999999</v>
      </c>
      <c r="C5530" t="s">
        <v>86</v>
      </c>
      <c r="D5530" t="s">
        <v>87</v>
      </c>
      <c r="E5530" t="s">
        <v>6</v>
      </c>
      <c r="G5530" t="s">
        <v>86</v>
      </c>
      <c r="H5530">
        <v>2215</v>
      </c>
      <c r="I5530" t="s">
        <v>5480</v>
      </c>
      <c r="J5530">
        <v>1827</v>
      </c>
      <c r="K5530">
        <v>1775</v>
      </c>
      <c r="L5530">
        <v>16</v>
      </c>
      <c r="M5530" s="1">
        <v>201.385133900857</v>
      </c>
      <c r="N5530" s="1">
        <v>201.385133900857</v>
      </c>
      <c r="O5530" t="s">
        <v>5481</v>
      </c>
      <c r="P5530" s="6" t="s">
        <v>5486</v>
      </c>
      <c r="Q5530">
        <v>578</v>
      </c>
      <c r="R5530">
        <v>545</v>
      </c>
      <c r="S5530">
        <v>34</v>
      </c>
      <c r="T5530" s="1">
        <v>-126.632128021071</v>
      </c>
      <c r="U5530" s="1">
        <v>0</v>
      </c>
      <c r="W5530">
        <v>1842</v>
      </c>
      <c r="X5530">
        <v>80</v>
      </c>
      <c r="Y5530" s="1">
        <v>-2.7035518348108099</v>
      </c>
      <c r="Z5530" s="1">
        <v>0</v>
      </c>
      <c r="AC5530" s="5" t="s">
        <v>86</v>
      </c>
      <c r="AD5530" s="5" t="str">
        <f t="shared" si="180"/>
        <v>G1T1701_BR_239_MP</v>
      </c>
      <c r="AE5530" t="str">
        <f t="shared" si="181"/>
        <v>*1</v>
      </c>
    </row>
    <row r="5531" spans="1:31" x14ac:dyDescent="0.3">
      <c r="A5531">
        <v>1</v>
      </c>
      <c r="B5531">
        <v>0.69259999999999999</v>
      </c>
      <c r="C5531" t="s">
        <v>6117</v>
      </c>
      <c r="D5531" t="s">
        <v>11</v>
      </c>
      <c r="E5531" t="s">
        <v>6</v>
      </c>
      <c r="G5531" t="s">
        <v>6117</v>
      </c>
      <c r="H5531">
        <v>2193</v>
      </c>
      <c r="I5531" t="s">
        <v>5480</v>
      </c>
      <c r="J5531">
        <v>1827</v>
      </c>
      <c r="K5531">
        <v>1749</v>
      </c>
      <c r="L5531">
        <v>18</v>
      </c>
      <c r="M5531" s="1">
        <v>198.07815634506301</v>
      </c>
      <c r="N5531" s="1">
        <v>198.07815634506301</v>
      </c>
      <c r="O5531" t="s">
        <v>5481</v>
      </c>
      <c r="P5531" s="6" t="s">
        <v>5486</v>
      </c>
      <c r="Q5531">
        <v>578</v>
      </c>
      <c r="R5531">
        <v>536</v>
      </c>
      <c r="S5531">
        <v>40</v>
      </c>
      <c r="T5531" s="1">
        <v>-153.327539420855</v>
      </c>
      <c r="U5531" s="1">
        <v>0</v>
      </c>
      <c r="W5531">
        <v>1819</v>
      </c>
      <c r="X5531">
        <v>85</v>
      </c>
      <c r="Y5531" s="1">
        <v>-25.333988432941499</v>
      </c>
      <c r="Z5531" s="1">
        <v>0</v>
      </c>
      <c r="AC5531" s="5" t="s">
        <v>6117</v>
      </c>
      <c r="AD5531" s="5" t="str">
        <f t="shared" si="180"/>
        <v>G1T1701_BR_239_MP</v>
      </c>
      <c r="AE5531" t="str">
        <f t="shared" si="181"/>
        <v>*1</v>
      </c>
    </row>
    <row r="5532" spans="1:31" x14ac:dyDescent="0.3">
      <c r="A5532">
        <v>1</v>
      </c>
      <c r="B5532">
        <v>0.69259999999999999</v>
      </c>
      <c r="C5532" t="s">
        <v>6567</v>
      </c>
      <c r="D5532" t="s">
        <v>11</v>
      </c>
      <c r="E5532" t="s">
        <v>6</v>
      </c>
      <c r="G5532" t="s">
        <v>6567</v>
      </c>
      <c r="H5532">
        <v>2099</v>
      </c>
      <c r="I5532" t="s">
        <v>5480</v>
      </c>
      <c r="J5532">
        <v>1827</v>
      </c>
      <c r="K5532">
        <v>1690</v>
      </c>
      <c r="L5532">
        <v>16</v>
      </c>
      <c r="M5532" s="1">
        <v>195.527591047675</v>
      </c>
      <c r="N5532" s="1">
        <v>195.527591047675</v>
      </c>
      <c r="O5532" t="s">
        <v>5481</v>
      </c>
      <c r="P5532" s="6" t="s">
        <v>5486</v>
      </c>
      <c r="Q5532">
        <v>578</v>
      </c>
      <c r="R5532">
        <v>522</v>
      </c>
      <c r="S5532">
        <v>32</v>
      </c>
      <c r="T5532" s="1">
        <v>-125.73564258537399</v>
      </c>
      <c r="U5532" s="1">
        <v>0</v>
      </c>
      <c r="W5532">
        <v>1756</v>
      </c>
      <c r="X5532">
        <v>80</v>
      </c>
      <c r="Y5532" s="1">
        <v>-9.7415901425103399</v>
      </c>
      <c r="Z5532" s="1">
        <v>0</v>
      </c>
      <c r="AC5532" s="5" t="s">
        <v>6567</v>
      </c>
      <c r="AD5532" s="5" t="str">
        <f t="shared" si="180"/>
        <v>G1T1701_BR_239_MP</v>
      </c>
      <c r="AE5532" t="str">
        <f t="shared" si="181"/>
        <v>*1</v>
      </c>
    </row>
    <row r="5533" spans="1:31" x14ac:dyDescent="0.3">
      <c r="A5533">
        <v>1</v>
      </c>
      <c r="B5533">
        <v>0.69259999999999999</v>
      </c>
      <c r="C5533" t="s">
        <v>6091</v>
      </c>
      <c r="D5533" t="s">
        <v>9</v>
      </c>
      <c r="E5533" t="s">
        <v>6</v>
      </c>
      <c r="G5533" t="s">
        <v>6091</v>
      </c>
      <c r="H5533">
        <v>2202</v>
      </c>
      <c r="I5533" t="s">
        <v>5480</v>
      </c>
      <c r="J5533">
        <v>1827</v>
      </c>
      <c r="K5533">
        <v>1769</v>
      </c>
      <c r="L5533">
        <v>19</v>
      </c>
      <c r="M5533" s="1">
        <v>115.490454336204</v>
      </c>
      <c r="N5533" s="1">
        <v>115.490454336204</v>
      </c>
      <c r="O5533" t="s">
        <v>5481</v>
      </c>
      <c r="P5533" s="6" t="s">
        <v>5486</v>
      </c>
      <c r="Q5533">
        <v>578</v>
      </c>
      <c r="R5533">
        <v>548</v>
      </c>
      <c r="S5533">
        <v>32</v>
      </c>
      <c r="T5533" s="1">
        <v>-134.102395282137</v>
      </c>
      <c r="U5533" s="1">
        <v>0</v>
      </c>
      <c r="W5533">
        <v>1835</v>
      </c>
      <c r="X5533">
        <v>93</v>
      </c>
      <c r="Y5533" s="1">
        <v>-125.16254059472701</v>
      </c>
      <c r="Z5533" s="1">
        <v>0</v>
      </c>
      <c r="AC5533" s="5" t="s">
        <v>6091</v>
      </c>
      <c r="AD5533" s="5" t="str">
        <f t="shared" si="180"/>
        <v>G1T1701_BR_239_MP</v>
      </c>
      <c r="AE5533" t="str">
        <f t="shared" si="181"/>
        <v>*1</v>
      </c>
    </row>
    <row r="5534" spans="1:31" x14ac:dyDescent="0.3">
      <c r="A5534">
        <v>1</v>
      </c>
      <c r="B5534">
        <v>0.69259999999999999</v>
      </c>
      <c r="C5534" t="s">
        <v>61</v>
      </c>
      <c r="D5534" t="s">
        <v>11</v>
      </c>
      <c r="E5534" t="s">
        <v>6</v>
      </c>
      <c r="G5534" t="s">
        <v>61</v>
      </c>
      <c r="H5534">
        <v>2136</v>
      </c>
      <c r="I5534" t="s">
        <v>5480</v>
      </c>
      <c r="J5534">
        <v>1827</v>
      </c>
      <c r="K5534">
        <v>1712</v>
      </c>
      <c r="L5534">
        <v>16</v>
      </c>
      <c r="M5534" s="1">
        <v>187.87314952437899</v>
      </c>
      <c r="N5534" s="1">
        <v>187.87314952437899</v>
      </c>
      <c r="O5534" t="s">
        <v>5481</v>
      </c>
      <c r="P5534" s="6" t="s">
        <v>5486</v>
      </c>
      <c r="Q5534">
        <v>578</v>
      </c>
      <c r="R5534">
        <v>507</v>
      </c>
      <c r="S5534">
        <v>40</v>
      </c>
      <c r="T5534" s="1">
        <v>-144.44871135285399</v>
      </c>
      <c r="U5534" s="1">
        <v>0</v>
      </c>
      <c r="W5534">
        <v>1773</v>
      </c>
      <c r="X5534">
        <v>75</v>
      </c>
      <c r="Y5534" s="1">
        <v>-2.09841729138433</v>
      </c>
      <c r="Z5534" s="1">
        <v>0</v>
      </c>
      <c r="AC5534" s="5" t="s">
        <v>61</v>
      </c>
      <c r="AD5534" s="5" t="str">
        <f t="shared" si="180"/>
        <v>G1T1701_BR_239_MP</v>
      </c>
      <c r="AE5534" t="str">
        <f t="shared" si="181"/>
        <v>*1</v>
      </c>
    </row>
    <row r="5535" spans="1:31" x14ac:dyDescent="0.3">
      <c r="A5535">
        <v>1</v>
      </c>
      <c r="B5535">
        <v>0.69259999999999999</v>
      </c>
      <c r="C5535" t="s">
        <v>52</v>
      </c>
      <c r="D5535" t="s">
        <v>11</v>
      </c>
      <c r="E5535" t="s">
        <v>6</v>
      </c>
      <c r="G5535" t="s">
        <v>52</v>
      </c>
      <c r="H5535">
        <v>2154</v>
      </c>
      <c r="I5535" t="s">
        <v>5480</v>
      </c>
      <c r="J5535">
        <v>1827</v>
      </c>
      <c r="K5535">
        <v>1725</v>
      </c>
      <c r="L5535">
        <v>15</v>
      </c>
      <c r="M5535" s="1">
        <v>204.33749402805901</v>
      </c>
      <c r="N5535" s="1">
        <v>204.33749402805901</v>
      </c>
      <c r="O5535" t="s">
        <v>5481</v>
      </c>
      <c r="P5535" s="6" t="s">
        <v>5486</v>
      </c>
      <c r="Q5535">
        <v>578</v>
      </c>
      <c r="R5535">
        <v>508</v>
      </c>
      <c r="S5535">
        <v>42</v>
      </c>
      <c r="T5535" s="1">
        <v>-167.209346459838</v>
      </c>
      <c r="U5535" s="1">
        <v>0</v>
      </c>
      <c r="W5535">
        <v>1786</v>
      </c>
      <c r="X5535">
        <v>77</v>
      </c>
      <c r="Y5535" s="1">
        <v>-3.57221088348577</v>
      </c>
      <c r="Z5535" s="1">
        <v>0</v>
      </c>
      <c r="AC5535" s="5" t="s">
        <v>52</v>
      </c>
      <c r="AD5535" s="5" t="str">
        <f t="shared" si="180"/>
        <v>G1T1701_BR_239_MP</v>
      </c>
      <c r="AE5535" t="str">
        <f t="shared" si="181"/>
        <v>*1</v>
      </c>
    </row>
    <row r="5536" spans="1:31" x14ac:dyDescent="0.3">
      <c r="A5536">
        <v>1</v>
      </c>
      <c r="B5536">
        <v>0.69259999999999999</v>
      </c>
      <c r="C5536" t="s">
        <v>47</v>
      </c>
      <c r="D5536" t="s">
        <v>11</v>
      </c>
      <c r="E5536" t="s">
        <v>6</v>
      </c>
      <c r="G5536" t="s">
        <v>47</v>
      </c>
      <c r="H5536">
        <v>2179</v>
      </c>
      <c r="I5536" t="s">
        <v>5480</v>
      </c>
      <c r="J5536">
        <v>1827</v>
      </c>
      <c r="K5536">
        <v>1739</v>
      </c>
      <c r="L5536">
        <v>13</v>
      </c>
      <c r="M5536" s="1">
        <v>188.32142138481399</v>
      </c>
      <c r="N5536" s="1">
        <v>188.32142138481399</v>
      </c>
      <c r="O5536" t="s">
        <v>5481</v>
      </c>
      <c r="P5536" s="6" t="s">
        <v>5486</v>
      </c>
      <c r="Q5536">
        <v>578</v>
      </c>
      <c r="R5536">
        <v>532</v>
      </c>
      <c r="S5536">
        <v>41</v>
      </c>
      <c r="T5536" s="1">
        <v>-161.18321674300299</v>
      </c>
      <c r="U5536" s="1">
        <v>0</v>
      </c>
      <c r="W5536">
        <v>1806</v>
      </c>
      <c r="X5536">
        <v>85</v>
      </c>
      <c r="Y5536" s="1">
        <v>-48.816330534363701</v>
      </c>
      <c r="Z5536" s="1">
        <v>0</v>
      </c>
      <c r="AC5536" s="5" t="s">
        <v>47</v>
      </c>
      <c r="AD5536" s="5" t="str">
        <f t="shared" si="180"/>
        <v>G1T1701_BR_239_MP</v>
      </c>
      <c r="AE5536" t="str">
        <f t="shared" si="181"/>
        <v>*1</v>
      </c>
    </row>
    <row r="5537" spans="1:31" x14ac:dyDescent="0.3">
      <c r="A5537">
        <v>1</v>
      </c>
      <c r="B5537">
        <v>0.69259999999999999</v>
      </c>
      <c r="C5537" t="s">
        <v>67</v>
      </c>
      <c r="D5537" t="s">
        <v>11</v>
      </c>
      <c r="E5537" t="s">
        <v>6</v>
      </c>
      <c r="G5537" t="s">
        <v>67</v>
      </c>
      <c r="H5537">
        <v>2125</v>
      </c>
      <c r="I5537" t="s">
        <v>5480</v>
      </c>
      <c r="J5537">
        <v>1827</v>
      </c>
      <c r="K5537">
        <v>1707</v>
      </c>
      <c r="L5537">
        <v>21</v>
      </c>
      <c r="M5537" s="1">
        <v>172.38186578341501</v>
      </c>
      <c r="N5537" s="1">
        <v>172.38186578341501</v>
      </c>
      <c r="O5537" t="s">
        <v>5481</v>
      </c>
      <c r="P5537" s="6" t="s">
        <v>5486</v>
      </c>
      <c r="Q5537">
        <v>578</v>
      </c>
      <c r="R5537">
        <v>522</v>
      </c>
      <c r="S5537">
        <v>34</v>
      </c>
      <c r="T5537" s="1">
        <v>-121.708863464028</v>
      </c>
      <c r="U5537" s="1">
        <v>0</v>
      </c>
      <c r="W5537">
        <v>1768</v>
      </c>
      <c r="X5537">
        <v>77</v>
      </c>
      <c r="Y5537" s="1">
        <v>-4.8920253350068501</v>
      </c>
      <c r="Z5537" s="1">
        <v>0</v>
      </c>
      <c r="AC5537" s="5" t="s">
        <v>67</v>
      </c>
      <c r="AD5537" s="5" t="str">
        <f t="shared" si="180"/>
        <v>G1T1701_BR_239_MP</v>
      </c>
      <c r="AE5537" t="str">
        <f t="shared" si="181"/>
        <v>*1</v>
      </c>
    </row>
    <row r="5538" spans="1:31" x14ac:dyDescent="0.3">
      <c r="A5538">
        <v>1</v>
      </c>
      <c r="B5538">
        <v>0.69259999999999999</v>
      </c>
      <c r="C5538" t="s">
        <v>22</v>
      </c>
      <c r="D5538" t="s">
        <v>11</v>
      </c>
      <c r="E5538" t="s">
        <v>6</v>
      </c>
      <c r="G5538" t="s">
        <v>22</v>
      </c>
      <c r="H5538">
        <v>2230</v>
      </c>
      <c r="I5538" t="s">
        <v>5480</v>
      </c>
      <c r="J5538">
        <v>1827</v>
      </c>
      <c r="K5538">
        <v>1789</v>
      </c>
      <c r="L5538">
        <v>18</v>
      </c>
      <c r="M5538" s="1">
        <v>197.79786777463499</v>
      </c>
      <c r="N5538" s="1">
        <v>197.79786777463499</v>
      </c>
      <c r="O5538" t="s">
        <v>5481</v>
      </c>
      <c r="P5538" s="6" t="s">
        <v>5486</v>
      </c>
      <c r="Q5538">
        <v>578</v>
      </c>
      <c r="R5538">
        <v>552</v>
      </c>
      <c r="S5538">
        <v>42</v>
      </c>
      <c r="T5538" s="1">
        <v>-152.98280834666301</v>
      </c>
      <c r="U5538" s="1">
        <v>0</v>
      </c>
      <c r="W5538">
        <v>1856</v>
      </c>
      <c r="X5538">
        <v>86</v>
      </c>
      <c r="Y5538" s="1">
        <v>-18.045210198044</v>
      </c>
      <c r="Z5538" s="1">
        <v>0</v>
      </c>
      <c r="AC5538" s="5" t="s">
        <v>22</v>
      </c>
      <c r="AD5538" s="5" t="str">
        <f t="shared" si="180"/>
        <v>G1T1701_BR_239_MP</v>
      </c>
      <c r="AE5538" t="str">
        <f t="shared" si="181"/>
        <v>*1</v>
      </c>
    </row>
    <row r="5539" spans="1:31" x14ac:dyDescent="0.3">
      <c r="A5539">
        <v>1</v>
      </c>
      <c r="B5539">
        <v>0.69259999999999999</v>
      </c>
      <c r="C5539" t="s">
        <v>6940</v>
      </c>
      <c r="D5539" t="s">
        <v>11</v>
      </c>
      <c r="E5539" t="s">
        <v>6</v>
      </c>
      <c r="G5539" t="s">
        <v>6940</v>
      </c>
      <c r="H5539">
        <v>2175</v>
      </c>
      <c r="I5539" t="s">
        <v>5480</v>
      </c>
      <c r="J5539">
        <v>1827</v>
      </c>
      <c r="K5539">
        <v>1748</v>
      </c>
      <c r="L5539">
        <v>21</v>
      </c>
      <c r="M5539" s="1">
        <v>198.38812593768699</v>
      </c>
      <c r="N5539" s="1">
        <v>198.38812593768699</v>
      </c>
      <c r="O5539" t="s">
        <v>5481</v>
      </c>
      <c r="P5539" s="6" t="s">
        <v>5486</v>
      </c>
      <c r="Q5539">
        <v>578</v>
      </c>
      <c r="R5539">
        <v>529</v>
      </c>
      <c r="S5539">
        <v>43</v>
      </c>
      <c r="T5539" s="1">
        <v>-160.04838342597299</v>
      </c>
      <c r="U5539" s="1">
        <v>0</v>
      </c>
      <c r="W5539">
        <v>1812</v>
      </c>
      <c r="X5539">
        <v>86</v>
      </c>
      <c r="Y5539" s="1">
        <v>-18.8680109493461</v>
      </c>
      <c r="Z5539" s="1">
        <v>0</v>
      </c>
      <c r="AC5539" s="5" t="s">
        <v>6940</v>
      </c>
      <c r="AD5539" s="5" t="str">
        <f t="shared" si="180"/>
        <v>G1T1701_BR_239_MP</v>
      </c>
      <c r="AE5539" t="str">
        <f t="shared" si="181"/>
        <v>*1</v>
      </c>
    </row>
    <row r="5540" spans="1:31" x14ac:dyDescent="0.3">
      <c r="A5540">
        <v>1</v>
      </c>
      <c r="B5540">
        <v>0.69259999999999999</v>
      </c>
      <c r="C5540" t="s">
        <v>6961</v>
      </c>
      <c r="D5540" t="s">
        <v>11</v>
      </c>
      <c r="E5540" t="s">
        <v>6</v>
      </c>
      <c r="G5540" t="s">
        <v>6961</v>
      </c>
      <c r="H5540">
        <v>2251</v>
      </c>
      <c r="I5540" t="s">
        <v>5480</v>
      </c>
      <c r="J5540">
        <v>1827</v>
      </c>
      <c r="K5540">
        <v>1796</v>
      </c>
      <c r="L5540">
        <v>16</v>
      </c>
      <c r="M5540" s="1">
        <v>200.30929166722899</v>
      </c>
      <c r="N5540" s="1">
        <v>200.30929166722899</v>
      </c>
      <c r="O5540" t="s">
        <v>5481</v>
      </c>
      <c r="P5540" s="6" t="s">
        <v>5486</v>
      </c>
      <c r="Q5540">
        <v>578</v>
      </c>
      <c r="R5540">
        <v>561</v>
      </c>
      <c r="S5540">
        <v>39</v>
      </c>
      <c r="T5540" s="1">
        <v>-143.99176938732501</v>
      </c>
      <c r="U5540" s="1">
        <v>0</v>
      </c>
      <c r="W5540">
        <v>1867</v>
      </c>
      <c r="X5540">
        <v>88</v>
      </c>
      <c r="Y5540" s="1">
        <v>-28.673414891384699</v>
      </c>
      <c r="Z5540" s="1">
        <v>0</v>
      </c>
      <c r="AC5540" s="5" t="s">
        <v>6961</v>
      </c>
      <c r="AD5540" s="5" t="str">
        <f t="shared" si="180"/>
        <v>G1T1701_BR_239_MP</v>
      </c>
      <c r="AE5540" t="str">
        <f t="shared" si="181"/>
        <v>*1</v>
      </c>
    </row>
    <row r="5541" spans="1:31" x14ac:dyDescent="0.3">
      <c r="A5541">
        <v>1</v>
      </c>
      <c r="B5541">
        <v>0.69259999999999999</v>
      </c>
      <c r="C5541" t="s">
        <v>46</v>
      </c>
      <c r="D5541" t="s">
        <v>11</v>
      </c>
      <c r="E5541" t="s">
        <v>6</v>
      </c>
      <c r="G5541" t="s">
        <v>46</v>
      </c>
      <c r="H5541">
        <v>2190</v>
      </c>
      <c r="I5541" t="s">
        <v>5480</v>
      </c>
      <c r="J5541">
        <v>1827</v>
      </c>
      <c r="K5541">
        <v>1759</v>
      </c>
      <c r="L5541">
        <v>20</v>
      </c>
      <c r="M5541" s="1">
        <v>171.875893275376</v>
      </c>
      <c r="N5541" s="1">
        <v>171.875893275376</v>
      </c>
      <c r="O5541" t="s">
        <v>5481</v>
      </c>
      <c r="P5541" s="6" t="s">
        <v>5486</v>
      </c>
      <c r="Q5541">
        <v>578</v>
      </c>
      <c r="R5541">
        <v>546</v>
      </c>
      <c r="S5541">
        <v>37</v>
      </c>
      <c r="T5541" s="1">
        <v>-126.662379099752</v>
      </c>
      <c r="U5541" s="1">
        <v>0</v>
      </c>
      <c r="W5541">
        <v>1826</v>
      </c>
      <c r="X5541">
        <v>82</v>
      </c>
      <c r="Y5541" s="1">
        <v>-20.291128824979701</v>
      </c>
      <c r="Z5541" s="1">
        <v>0</v>
      </c>
      <c r="AC5541" s="5" t="s">
        <v>46</v>
      </c>
      <c r="AD5541" s="5" t="str">
        <f t="shared" si="180"/>
        <v>G1T1701_BR_239_MP</v>
      </c>
      <c r="AE5541" t="str">
        <f t="shared" si="181"/>
        <v>*1</v>
      </c>
    </row>
    <row r="5542" spans="1:31" x14ac:dyDescent="0.3">
      <c r="A5542">
        <v>1</v>
      </c>
      <c r="B5542">
        <v>0.69259999999999999</v>
      </c>
      <c r="C5542" t="s">
        <v>30</v>
      </c>
      <c r="D5542" t="s">
        <v>11</v>
      </c>
      <c r="E5542" t="s">
        <v>6</v>
      </c>
      <c r="G5542" t="s">
        <v>30</v>
      </c>
      <c r="H5542">
        <v>2220</v>
      </c>
      <c r="I5542" t="s">
        <v>5480</v>
      </c>
      <c r="J5542">
        <v>1827</v>
      </c>
      <c r="K5542">
        <v>1774</v>
      </c>
      <c r="L5542">
        <v>26</v>
      </c>
      <c r="M5542" s="1">
        <v>178.66203684383899</v>
      </c>
      <c r="N5542" s="1">
        <v>178.66203684383899</v>
      </c>
      <c r="O5542" t="s">
        <v>5481</v>
      </c>
      <c r="P5542" s="6" t="s">
        <v>5486</v>
      </c>
      <c r="Q5542">
        <v>578</v>
      </c>
      <c r="R5542">
        <v>550</v>
      </c>
      <c r="S5542">
        <v>42</v>
      </c>
      <c r="T5542" s="1">
        <v>-160.30580267143301</v>
      </c>
      <c r="U5542" s="1">
        <v>0</v>
      </c>
      <c r="W5542">
        <v>1844</v>
      </c>
      <c r="X5542">
        <v>94</v>
      </c>
      <c r="Y5542" s="1">
        <v>-43.375395498546801</v>
      </c>
      <c r="Z5542" s="1">
        <v>0</v>
      </c>
      <c r="AC5542" s="5" t="s">
        <v>30</v>
      </c>
      <c r="AD5542" s="5" t="str">
        <f t="shared" si="180"/>
        <v>G1T1701_BR_239_MP</v>
      </c>
      <c r="AE5542" t="str">
        <f t="shared" si="181"/>
        <v>*1</v>
      </c>
    </row>
    <row r="5543" spans="1:31" x14ac:dyDescent="0.3">
      <c r="A5543">
        <v>1</v>
      </c>
      <c r="B5543">
        <v>0.69259999999999999</v>
      </c>
      <c r="C5543" t="s">
        <v>10</v>
      </c>
      <c r="D5543" t="s">
        <v>11</v>
      </c>
      <c r="E5543" t="s">
        <v>6</v>
      </c>
      <c r="G5543" t="s">
        <v>10</v>
      </c>
      <c r="H5543">
        <v>2263</v>
      </c>
      <c r="I5543" t="s">
        <v>5480</v>
      </c>
      <c r="J5543">
        <v>1827</v>
      </c>
      <c r="K5543">
        <v>1808</v>
      </c>
      <c r="L5543">
        <v>24</v>
      </c>
      <c r="M5543" s="1">
        <v>199.74187979790901</v>
      </c>
      <c r="N5543" s="1">
        <v>199.74187979790901</v>
      </c>
      <c r="O5543" t="s">
        <v>5481</v>
      </c>
      <c r="P5543" s="6" t="s">
        <v>5486</v>
      </c>
      <c r="Q5543">
        <v>578</v>
      </c>
      <c r="R5543">
        <v>570</v>
      </c>
      <c r="S5543">
        <v>45</v>
      </c>
      <c r="T5543" s="1">
        <v>-165.10713580311</v>
      </c>
      <c r="U5543" s="1">
        <v>0</v>
      </c>
      <c r="W5543">
        <v>1880</v>
      </c>
      <c r="X5543">
        <v>90</v>
      </c>
      <c r="Y5543" s="1">
        <v>-16.804613694312401</v>
      </c>
      <c r="Z5543" s="1">
        <v>0</v>
      </c>
      <c r="AC5543" s="5" t="s">
        <v>10</v>
      </c>
      <c r="AD5543" s="5" t="str">
        <f t="shared" si="180"/>
        <v>G1T1701_BR_239_MP</v>
      </c>
      <c r="AE5543" t="str">
        <f t="shared" si="181"/>
        <v>*1</v>
      </c>
    </row>
    <row r="5544" spans="1:31" x14ac:dyDescent="0.3">
      <c r="A5544">
        <v>1</v>
      </c>
      <c r="B5544">
        <v>0.69259999999999999</v>
      </c>
      <c r="C5544" t="s">
        <v>15</v>
      </c>
      <c r="D5544" t="s">
        <v>11</v>
      </c>
      <c r="E5544" t="s">
        <v>6</v>
      </c>
      <c r="G5544" t="s">
        <v>15</v>
      </c>
      <c r="H5544">
        <v>2246</v>
      </c>
      <c r="I5544" t="s">
        <v>5480</v>
      </c>
      <c r="J5544">
        <v>1827</v>
      </c>
      <c r="K5544">
        <v>1798</v>
      </c>
      <c r="L5544">
        <v>21</v>
      </c>
      <c r="M5544" s="1">
        <v>183.78956864928799</v>
      </c>
      <c r="N5544" s="1">
        <v>183.78956864928799</v>
      </c>
      <c r="O5544" t="s">
        <v>5481</v>
      </c>
      <c r="P5544" s="6" t="s">
        <v>5486</v>
      </c>
      <c r="Q5544">
        <v>578</v>
      </c>
      <c r="R5544">
        <v>562</v>
      </c>
      <c r="S5544">
        <v>37</v>
      </c>
      <c r="T5544" s="1">
        <v>-132.33692613728601</v>
      </c>
      <c r="U5544" s="1">
        <v>0</v>
      </c>
      <c r="W5544">
        <v>1868</v>
      </c>
      <c r="X5544">
        <v>87</v>
      </c>
      <c r="Y5544" s="1">
        <v>-17.968268740806199</v>
      </c>
      <c r="Z5544" s="1">
        <v>0</v>
      </c>
      <c r="AC5544" s="5" t="s">
        <v>15</v>
      </c>
      <c r="AD5544" s="5" t="str">
        <f t="shared" si="180"/>
        <v>G1T1701_BR_239_MP</v>
      </c>
      <c r="AE5544" t="str">
        <f t="shared" si="181"/>
        <v>*1</v>
      </c>
    </row>
    <row r="5545" spans="1:31" x14ac:dyDescent="0.3">
      <c r="A5545">
        <v>1</v>
      </c>
      <c r="B5545">
        <v>0.69259999999999999</v>
      </c>
      <c r="C5545" t="s">
        <v>63</v>
      </c>
      <c r="D5545" t="s">
        <v>11</v>
      </c>
      <c r="E5545" t="s">
        <v>6</v>
      </c>
      <c r="G5545" t="s">
        <v>63</v>
      </c>
      <c r="H5545">
        <v>2150</v>
      </c>
      <c r="I5545" t="s">
        <v>5480</v>
      </c>
      <c r="J5545">
        <v>1827</v>
      </c>
      <c r="K5545">
        <v>1729</v>
      </c>
      <c r="L5545">
        <v>23</v>
      </c>
      <c r="M5545" s="1">
        <v>174.156452117144</v>
      </c>
      <c r="N5545" s="1">
        <v>174.156452117144</v>
      </c>
      <c r="O5545" t="s">
        <v>5481</v>
      </c>
      <c r="P5545" s="6" t="s">
        <v>5486</v>
      </c>
      <c r="Q5545">
        <v>578</v>
      </c>
      <c r="R5545">
        <v>517</v>
      </c>
      <c r="S5545">
        <v>36</v>
      </c>
      <c r="T5545" s="1">
        <v>-134.03553992119399</v>
      </c>
      <c r="U5545" s="1">
        <v>0</v>
      </c>
      <c r="W5545">
        <v>1791</v>
      </c>
      <c r="X5545">
        <v>83</v>
      </c>
      <c r="Y5545" s="1">
        <v>-23.5319537029863</v>
      </c>
      <c r="Z5545" s="1">
        <v>0</v>
      </c>
      <c r="AC5545" s="5" t="s">
        <v>63</v>
      </c>
      <c r="AD5545" s="5" t="str">
        <f t="shared" si="180"/>
        <v>G1T1701_BR_239_MP</v>
      </c>
      <c r="AE5545" t="str">
        <f t="shared" si="181"/>
        <v>*1</v>
      </c>
    </row>
    <row r="5546" spans="1:31" x14ac:dyDescent="0.3">
      <c r="A5546">
        <v>1</v>
      </c>
      <c r="B5546">
        <v>0.69259999999999999</v>
      </c>
      <c r="C5546" t="s">
        <v>38</v>
      </c>
      <c r="D5546" t="s">
        <v>11</v>
      </c>
      <c r="E5546" t="s">
        <v>6</v>
      </c>
      <c r="G5546" t="s">
        <v>38</v>
      </c>
      <c r="H5546">
        <v>2204</v>
      </c>
      <c r="I5546" t="s">
        <v>5480</v>
      </c>
      <c r="J5546">
        <v>1827</v>
      </c>
      <c r="K5546">
        <v>1761</v>
      </c>
      <c r="L5546">
        <v>20</v>
      </c>
      <c r="M5546" s="1">
        <v>198.47197671154299</v>
      </c>
      <c r="N5546" s="1">
        <v>198.47197671154299</v>
      </c>
      <c r="O5546" t="s">
        <v>5481</v>
      </c>
      <c r="P5546" s="6" t="s">
        <v>5486</v>
      </c>
      <c r="Q5546">
        <v>578</v>
      </c>
      <c r="R5546">
        <v>540</v>
      </c>
      <c r="S5546">
        <v>41</v>
      </c>
      <c r="T5546" s="1">
        <v>-150.14281379696101</v>
      </c>
      <c r="U5546" s="1">
        <v>0</v>
      </c>
      <c r="W5546">
        <v>1828</v>
      </c>
      <c r="X5546">
        <v>85</v>
      </c>
      <c r="Y5546" s="1">
        <v>-11.327230056784201</v>
      </c>
      <c r="Z5546" s="1">
        <v>0</v>
      </c>
      <c r="AC5546" s="5" t="s">
        <v>38</v>
      </c>
      <c r="AD5546" s="5" t="str">
        <f t="shared" si="180"/>
        <v>G1T1701_BR_239_MP</v>
      </c>
      <c r="AE5546" t="str">
        <f t="shared" si="181"/>
        <v>*1</v>
      </c>
    </row>
    <row r="5547" spans="1:31" x14ac:dyDescent="0.3">
      <c r="A5547">
        <v>1</v>
      </c>
      <c r="B5547">
        <v>0.69259999999999999</v>
      </c>
      <c r="C5547" t="s">
        <v>59</v>
      </c>
      <c r="D5547" t="s">
        <v>11</v>
      </c>
      <c r="E5547" t="s">
        <v>6</v>
      </c>
      <c r="G5547" t="s">
        <v>59</v>
      </c>
      <c r="H5547">
        <v>2164</v>
      </c>
      <c r="I5547" t="s">
        <v>5480</v>
      </c>
      <c r="J5547">
        <v>1827</v>
      </c>
      <c r="K5547">
        <v>1739</v>
      </c>
      <c r="L5547">
        <v>19</v>
      </c>
      <c r="M5547" s="1">
        <v>192.265918494049</v>
      </c>
      <c r="N5547" s="1">
        <v>192.265918494049</v>
      </c>
      <c r="O5547" t="s">
        <v>5481</v>
      </c>
      <c r="P5547" s="6" t="s">
        <v>5486</v>
      </c>
      <c r="Q5547">
        <v>578</v>
      </c>
      <c r="R5547">
        <v>530</v>
      </c>
      <c r="S5547">
        <v>44</v>
      </c>
      <c r="T5547" s="1">
        <v>-158.30455176440799</v>
      </c>
      <c r="U5547" s="1">
        <v>0</v>
      </c>
      <c r="W5547">
        <v>1804</v>
      </c>
      <c r="X5547">
        <v>91</v>
      </c>
      <c r="Y5547" s="1">
        <v>-40.849332208934399</v>
      </c>
      <c r="Z5547" s="1">
        <v>0</v>
      </c>
      <c r="AC5547" s="5" t="s">
        <v>59</v>
      </c>
      <c r="AD5547" s="5" t="str">
        <f t="shared" si="180"/>
        <v>G1T1701_BR_239_MP</v>
      </c>
      <c r="AE5547" t="str">
        <f t="shared" si="181"/>
        <v>*1</v>
      </c>
    </row>
    <row r="5548" spans="1:31" x14ac:dyDescent="0.3">
      <c r="A5548">
        <v>47</v>
      </c>
      <c r="B5548">
        <v>1</v>
      </c>
      <c r="C5548" t="s">
        <v>57</v>
      </c>
      <c r="D5548" t="s">
        <v>11</v>
      </c>
      <c r="E5548" t="s">
        <v>6</v>
      </c>
      <c r="G5548" t="s">
        <v>57</v>
      </c>
      <c r="H5548">
        <v>2168</v>
      </c>
      <c r="I5548" t="s">
        <v>5480</v>
      </c>
      <c r="J5548">
        <v>1827</v>
      </c>
      <c r="K5548">
        <v>1748</v>
      </c>
      <c r="L5548">
        <v>23</v>
      </c>
      <c r="M5548" s="1">
        <v>190.525009268697</v>
      </c>
      <c r="N5548" s="1">
        <v>190.525009268697</v>
      </c>
      <c r="O5548" t="s">
        <v>5481</v>
      </c>
      <c r="P5548" s="6" t="s">
        <v>5486</v>
      </c>
      <c r="Q5548">
        <v>578</v>
      </c>
      <c r="R5548">
        <v>539</v>
      </c>
      <c r="S5548">
        <v>41</v>
      </c>
      <c r="T5548" s="1">
        <v>-147.026373863034</v>
      </c>
      <c r="U5548" s="1">
        <v>0</v>
      </c>
      <c r="W5548">
        <v>1816</v>
      </c>
      <c r="X5548">
        <v>86</v>
      </c>
      <c r="Y5548" s="1">
        <v>-9.7232011111406003</v>
      </c>
      <c r="Z5548" s="1">
        <v>0</v>
      </c>
      <c r="AC5548" s="5" t="s">
        <v>57</v>
      </c>
      <c r="AD5548" s="5" t="str">
        <f t="shared" si="180"/>
        <v>G1T1701_BR_239_MP</v>
      </c>
      <c r="AE5548" t="str">
        <f t="shared" si="181"/>
        <v>*1</v>
      </c>
    </row>
    <row r="5549" spans="1:31" x14ac:dyDescent="0.3">
      <c r="A5549">
        <v>47</v>
      </c>
      <c r="B5549">
        <v>1</v>
      </c>
      <c r="C5549" t="s">
        <v>45</v>
      </c>
      <c r="D5549" t="s">
        <v>11</v>
      </c>
      <c r="E5549" t="s">
        <v>6</v>
      </c>
      <c r="G5549" t="s">
        <v>45</v>
      </c>
      <c r="H5549">
        <v>2187</v>
      </c>
      <c r="I5549" t="s">
        <v>5480</v>
      </c>
      <c r="J5549">
        <v>1827</v>
      </c>
      <c r="K5549">
        <v>1753</v>
      </c>
      <c r="L5549">
        <v>13</v>
      </c>
      <c r="M5549" s="1">
        <v>204.430627447869</v>
      </c>
      <c r="N5549" s="1">
        <v>204.430627447869</v>
      </c>
      <c r="O5549" t="s">
        <v>5481</v>
      </c>
      <c r="P5549" s="6" t="s">
        <v>5486</v>
      </c>
      <c r="Q5549">
        <v>578</v>
      </c>
      <c r="R5549">
        <v>535</v>
      </c>
      <c r="S5549">
        <v>32</v>
      </c>
      <c r="T5549" s="1">
        <v>-131.53089507061799</v>
      </c>
      <c r="U5549" s="1">
        <v>0</v>
      </c>
      <c r="W5549">
        <v>1818</v>
      </c>
      <c r="X5549">
        <v>81</v>
      </c>
      <c r="Y5549" s="1">
        <v>-17.8596114087362</v>
      </c>
      <c r="Z5549" s="1">
        <v>0</v>
      </c>
      <c r="AC5549" s="5" t="s">
        <v>45</v>
      </c>
      <c r="AD5549" s="5" t="str">
        <f t="shared" si="180"/>
        <v>G1T1701_BR_239_MP</v>
      </c>
      <c r="AE5549" t="str">
        <f t="shared" si="181"/>
        <v>*1</v>
      </c>
    </row>
    <row r="5550" spans="1:31" x14ac:dyDescent="0.3">
      <c r="A5550">
        <v>47</v>
      </c>
      <c r="B5550">
        <v>1</v>
      </c>
      <c r="C5550" t="s">
        <v>39</v>
      </c>
      <c r="D5550" t="s">
        <v>11</v>
      </c>
      <c r="E5550" t="s">
        <v>6</v>
      </c>
      <c r="G5550" t="s">
        <v>39</v>
      </c>
      <c r="H5550">
        <v>2193</v>
      </c>
      <c r="I5550" t="s">
        <v>5480</v>
      </c>
      <c r="J5550">
        <v>1827</v>
      </c>
      <c r="K5550">
        <v>1748</v>
      </c>
      <c r="L5550">
        <v>20</v>
      </c>
      <c r="M5550" s="1">
        <v>188.45942244921801</v>
      </c>
      <c r="N5550" s="1">
        <v>188.45942244921801</v>
      </c>
      <c r="O5550" t="s">
        <v>5481</v>
      </c>
      <c r="P5550" s="6" t="s">
        <v>5489</v>
      </c>
      <c r="Q5550">
        <v>1553</v>
      </c>
      <c r="R5550">
        <v>1471</v>
      </c>
      <c r="S5550">
        <v>24</v>
      </c>
      <c r="T5550" s="1">
        <v>-143.645723645532</v>
      </c>
      <c r="U5550" s="1">
        <v>0</v>
      </c>
      <c r="W5550">
        <v>1924</v>
      </c>
      <c r="X5550">
        <v>74</v>
      </c>
      <c r="Y5550" s="1">
        <v>-50.310302440328002</v>
      </c>
      <c r="Z5550" s="1">
        <v>0</v>
      </c>
      <c r="AC5550" s="5" t="s">
        <v>39</v>
      </c>
      <c r="AD5550" s="5" t="str">
        <f t="shared" si="180"/>
        <v>G1T1701_BR_239_MP</v>
      </c>
      <c r="AE5550" t="str">
        <f t="shared" si="181"/>
        <v>*1</v>
      </c>
    </row>
    <row r="5551" spans="1:31" x14ac:dyDescent="0.3">
      <c r="A5551">
        <v>47</v>
      </c>
      <c r="B5551">
        <v>1</v>
      </c>
      <c r="C5551" t="s">
        <v>21</v>
      </c>
      <c r="D5551" t="s">
        <v>11</v>
      </c>
      <c r="E5551" t="s">
        <v>6</v>
      </c>
      <c r="G5551" t="s">
        <v>21</v>
      </c>
      <c r="H5551">
        <v>2238</v>
      </c>
      <c r="I5551" t="s">
        <v>5480</v>
      </c>
      <c r="J5551">
        <v>1827</v>
      </c>
      <c r="K5551">
        <v>1791</v>
      </c>
      <c r="L5551">
        <v>23</v>
      </c>
      <c r="M5551" s="1">
        <v>170.05189243472401</v>
      </c>
      <c r="N5551" s="1">
        <v>170.05189243472401</v>
      </c>
      <c r="O5551" t="s">
        <v>5481</v>
      </c>
      <c r="P5551" s="6" t="s">
        <v>5489</v>
      </c>
      <c r="Q5551">
        <v>1553</v>
      </c>
      <c r="R5551">
        <v>1508</v>
      </c>
      <c r="S5551">
        <v>19</v>
      </c>
      <c r="T5551" s="1">
        <v>-139.104984756167</v>
      </c>
      <c r="U5551" s="1">
        <v>0</v>
      </c>
      <c r="W5551">
        <v>1970</v>
      </c>
      <c r="X5551">
        <v>74</v>
      </c>
      <c r="Y5551" s="1">
        <v>-50.8620802561624</v>
      </c>
      <c r="Z5551" s="1">
        <v>0</v>
      </c>
      <c r="AC5551" s="5" t="s">
        <v>21</v>
      </c>
      <c r="AD5551" s="5" t="str">
        <f t="shared" si="180"/>
        <v>G1T1701_BR_239_MP</v>
      </c>
      <c r="AE5551" t="str">
        <f t="shared" si="181"/>
        <v>*1</v>
      </c>
    </row>
    <row r="5552" spans="1:31" x14ac:dyDescent="0.3">
      <c r="A5552">
        <v>47</v>
      </c>
      <c r="B5552">
        <v>1</v>
      </c>
      <c r="C5552" t="s">
        <v>421</v>
      </c>
      <c r="D5552" t="s">
        <v>423</v>
      </c>
      <c r="E5552" t="s">
        <v>422</v>
      </c>
      <c r="G5552" t="s">
        <v>421</v>
      </c>
      <c r="H5552">
        <v>2232</v>
      </c>
      <c r="I5552" t="s">
        <v>423</v>
      </c>
      <c r="J5552">
        <v>1986</v>
      </c>
      <c r="K5552">
        <v>1952</v>
      </c>
      <c r="L5552">
        <v>40</v>
      </c>
      <c r="M5552" s="1">
        <v>143.44238025714401</v>
      </c>
      <c r="N5552" s="1">
        <v>143.44238025714401</v>
      </c>
      <c r="O5552" t="s">
        <v>5481</v>
      </c>
      <c r="P5552" s="6" t="s">
        <v>5482</v>
      </c>
      <c r="Q5552">
        <v>553</v>
      </c>
      <c r="R5552">
        <v>541</v>
      </c>
      <c r="S5552">
        <v>40</v>
      </c>
      <c r="T5552" s="1">
        <v>-144.93961112096</v>
      </c>
      <c r="U5552" s="1">
        <v>0</v>
      </c>
      <c r="W5552">
        <v>1980</v>
      </c>
      <c r="X5552">
        <v>113</v>
      </c>
      <c r="Y5552" s="1">
        <v>-101.53147663342</v>
      </c>
      <c r="Z5552" s="1">
        <v>0</v>
      </c>
      <c r="AC5552" s="5" t="s">
        <v>421</v>
      </c>
      <c r="AD5552" s="5" t="str">
        <f t="shared" si="180"/>
        <v>G1T1701_BR_292_MP</v>
      </c>
      <c r="AE5552" t="str">
        <f t="shared" si="181"/>
        <v>*115</v>
      </c>
    </row>
    <row r="5553" spans="1:31" x14ac:dyDescent="0.3">
      <c r="A5553">
        <v>47</v>
      </c>
      <c r="B5553">
        <v>1</v>
      </c>
      <c r="C5553" t="s">
        <v>427</v>
      </c>
      <c r="D5553" t="s">
        <v>423</v>
      </c>
      <c r="E5553" t="s">
        <v>422</v>
      </c>
      <c r="G5553" t="s">
        <v>427</v>
      </c>
      <c r="H5553">
        <v>2148</v>
      </c>
      <c r="I5553" t="s">
        <v>423</v>
      </c>
      <c r="J5553">
        <v>1986</v>
      </c>
      <c r="K5553">
        <v>1884</v>
      </c>
      <c r="L5553">
        <v>37</v>
      </c>
      <c r="M5553" s="1">
        <v>170.35314313449601</v>
      </c>
      <c r="N5553" s="1">
        <v>170.35314313449601</v>
      </c>
      <c r="O5553" t="s">
        <v>5481</v>
      </c>
      <c r="P5553" s="6" t="s">
        <v>5482</v>
      </c>
      <c r="Q5553">
        <v>553</v>
      </c>
      <c r="R5553">
        <v>529</v>
      </c>
      <c r="S5553">
        <v>38</v>
      </c>
      <c r="T5553" s="1">
        <v>-144.414448219919</v>
      </c>
      <c r="U5553" s="1">
        <v>0</v>
      </c>
      <c r="W5553">
        <v>1912</v>
      </c>
      <c r="X5553">
        <v>97</v>
      </c>
      <c r="Y5553" s="1">
        <v>-30.043330372383402</v>
      </c>
      <c r="Z5553" s="1">
        <v>0</v>
      </c>
      <c r="AC5553" s="5" t="s">
        <v>427</v>
      </c>
      <c r="AD5553" s="5" t="str">
        <f t="shared" si="180"/>
        <v>G1T1701_BR_292_MP</v>
      </c>
      <c r="AE5553" t="str">
        <f t="shared" si="181"/>
        <v>*115</v>
      </c>
    </row>
    <row r="5554" spans="1:31" x14ac:dyDescent="0.3">
      <c r="A5554">
        <v>4</v>
      </c>
      <c r="B5554">
        <v>1</v>
      </c>
      <c r="C5554" t="s">
        <v>425</v>
      </c>
      <c r="D5554" t="s">
        <v>423</v>
      </c>
      <c r="E5554" t="s">
        <v>422</v>
      </c>
      <c r="G5554" t="s">
        <v>425</v>
      </c>
      <c r="H5554">
        <v>2212</v>
      </c>
      <c r="I5554" t="s">
        <v>423</v>
      </c>
      <c r="J5554">
        <v>1986</v>
      </c>
      <c r="K5554">
        <v>1931</v>
      </c>
      <c r="L5554">
        <v>18</v>
      </c>
      <c r="M5554" s="1">
        <v>231.722933651305</v>
      </c>
      <c r="N5554" s="1">
        <v>231.722933651305</v>
      </c>
      <c r="O5554" t="s">
        <v>5481</v>
      </c>
      <c r="P5554" s="6" t="s">
        <v>5482</v>
      </c>
      <c r="Q5554">
        <v>553</v>
      </c>
      <c r="R5554">
        <v>538</v>
      </c>
      <c r="S5554">
        <v>43</v>
      </c>
      <c r="T5554" s="1">
        <v>-163.53387662786099</v>
      </c>
      <c r="U5554" s="1">
        <v>0</v>
      </c>
      <c r="W5554">
        <v>1959</v>
      </c>
      <c r="X5554">
        <v>93</v>
      </c>
      <c r="Y5554" s="1">
        <v>-24.5386470977678</v>
      </c>
      <c r="Z5554" s="1">
        <v>0</v>
      </c>
      <c r="AC5554" s="5" t="s">
        <v>425</v>
      </c>
      <c r="AD5554" s="5" t="str">
        <f t="shared" si="180"/>
        <v>G1T1701_BR_292_MP</v>
      </c>
      <c r="AE5554" t="str">
        <f t="shared" si="181"/>
        <v>*115</v>
      </c>
    </row>
    <row r="5555" spans="1:31" x14ac:dyDescent="0.3">
      <c r="A5555">
        <v>4</v>
      </c>
      <c r="B5555">
        <v>1</v>
      </c>
      <c r="C5555" t="s">
        <v>426</v>
      </c>
      <c r="D5555" t="s">
        <v>423</v>
      </c>
      <c r="E5555" t="s">
        <v>422</v>
      </c>
      <c r="G5555" t="s">
        <v>426</v>
      </c>
      <c r="H5555">
        <v>2193</v>
      </c>
      <c r="I5555" t="s">
        <v>423</v>
      </c>
      <c r="J5555">
        <v>1986</v>
      </c>
      <c r="K5555">
        <v>1912</v>
      </c>
      <c r="L5555">
        <v>36</v>
      </c>
      <c r="M5555" s="1">
        <v>157.319795353259</v>
      </c>
      <c r="N5555" s="1">
        <v>157.319795353259</v>
      </c>
      <c r="O5555" t="s">
        <v>5481</v>
      </c>
      <c r="P5555" s="6" t="s">
        <v>5482</v>
      </c>
      <c r="Q5555">
        <v>553</v>
      </c>
      <c r="R5555">
        <v>535</v>
      </c>
      <c r="S5555">
        <v>39</v>
      </c>
      <c r="T5555" s="1">
        <v>-149.12992581427699</v>
      </c>
      <c r="U5555" s="1">
        <v>0</v>
      </c>
      <c r="W5555">
        <v>1940</v>
      </c>
      <c r="X5555">
        <v>103</v>
      </c>
      <c r="Y5555" s="1">
        <v>-63.404354687474601</v>
      </c>
      <c r="Z5555" s="1">
        <v>0</v>
      </c>
      <c r="AC5555" s="5" t="s">
        <v>426</v>
      </c>
      <c r="AD5555" s="5" t="str">
        <f t="shared" si="180"/>
        <v>G1T1701_BR_292_MP</v>
      </c>
      <c r="AE5555" t="str">
        <f t="shared" si="181"/>
        <v>*115</v>
      </c>
    </row>
    <row r="5556" spans="1:31" x14ac:dyDescent="0.3">
      <c r="A5556">
        <v>1</v>
      </c>
      <c r="B5556">
        <v>0.69259999999999999</v>
      </c>
      <c r="C5556" t="s">
        <v>6234</v>
      </c>
      <c r="D5556" t="s">
        <v>423</v>
      </c>
      <c r="E5556" t="s">
        <v>422</v>
      </c>
      <c r="G5556" t="s">
        <v>6234</v>
      </c>
      <c r="H5556">
        <v>2180</v>
      </c>
      <c r="I5556" t="s">
        <v>423</v>
      </c>
      <c r="J5556">
        <v>1986</v>
      </c>
      <c r="K5556">
        <v>1897</v>
      </c>
      <c r="L5556">
        <v>23</v>
      </c>
      <c r="M5556" s="1">
        <v>210.49391614199499</v>
      </c>
      <c r="N5556" s="1">
        <v>210.49391614199499</v>
      </c>
      <c r="O5556" t="s">
        <v>5481</v>
      </c>
      <c r="P5556" s="6" t="s">
        <v>5486</v>
      </c>
      <c r="Q5556">
        <v>578</v>
      </c>
      <c r="R5556">
        <v>539</v>
      </c>
      <c r="S5556">
        <v>47</v>
      </c>
      <c r="T5556" s="1">
        <v>-174.661801177217</v>
      </c>
      <c r="U5556" s="1">
        <v>0</v>
      </c>
      <c r="W5556">
        <v>1932</v>
      </c>
      <c r="X5556">
        <v>90</v>
      </c>
      <c r="Y5556" s="1">
        <v>-8.6619038671924091</v>
      </c>
      <c r="Z5556" s="1">
        <v>0</v>
      </c>
      <c r="AC5556" s="5" t="s">
        <v>6234</v>
      </c>
      <c r="AD5556" s="5" t="str">
        <f t="shared" si="180"/>
        <v>G1T1701_BR_292_MP</v>
      </c>
      <c r="AE5556" t="str">
        <f t="shared" si="181"/>
        <v>*115</v>
      </c>
    </row>
    <row r="5557" spans="1:31" x14ac:dyDescent="0.3">
      <c r="A5557">
        <v>1</v>
      </c>
      <c r="B5557">
        <v>0.69259999999999999</v>
      </c>
      <c r="C5557" t="s">
        <v>424</v>
      </c>
      <c r="D5557" t="s">
        <v>423</v>
      </c>
      <c r="E5557" t="s">
        <v>422</v>
      </c>
      <c r="G5557" t="s">
        <v>424</v>
      </c>
      <c r="H5557">
        <v>2216</v>
      </c>
      <c r="I5557" t="s">
        <v>423</v>
      </c>
      <c r="J5557">
        <v>1986</v>
      </c>
      <c r="K5557">
        <v>1929</v>
      </c>
      <c r="L5557">
        <v>20</v>
      </c>
      <c r="M5557" s="1">
        <v>159.33446577042</v>
      </c>
      <c r="N5557" s="1">
        <v>159.33446577042</v>
      </c>
      <c r="O5557" t="s">
        <v>5481</v>
      </c>
      <c r="P5557" s="6" t="s">
        <v>5486</v>
      </c>
      <c r="Q5557">
        <v>578</v>
      </c>
      <c r="R5557">
        <v>551</v>
      </c>
      <c r="S5557">
        <v>39</v>
      </c>
      <c r="T5557" s="1">
        <v>-155.51960597561299</v>
      </c>
      <c r="U5557" s="1">
        <v>0</v>
      </c>
      <c r="W5557">
        <v>1961</v>
      </c>
      <c r="X5557">
        <v>85</v>
      </c>
      <c r="Y5557" s="1">
        <v>-52.581325662764201</v>
      </c>
      <c r="Z5557" s="1">
        <v>0</v>
      </c>
      <c r="AC5557" s="5" t="s">
        <v>424</v>
      </c>
      <c r="AD5557" s="5" t="str">
        <f t="shared" si="180"/>
        <v>G1T1701_BR_292_MP</v>
      </c>
      <c r="AE5557" t="str">
        <f t="shared" si="181"/>
        <v>*115</v>
      </c>
    </row>
    <row r="5558" spans="1:31" x14ac:dyDescent="0.3">
      <c r="A5558">
        <v>1</v>
      </c>
      <c r="B5558">
        <v>0.69259999999999999</v>
      </c>
      <c r="C5558" t="s">
        <v>6086</v>
      </c>
      <c r="D5558" t="s">
        <v>744</v>
      </c>
      <c r="E5558" t="s">
        <v>1636</v>
      </c>
      <c r="G5558" t="s">
        <v>6086</v>
      </c>
      <c r="H5558">
        <v>2201</v>
      </c>
      <c r="I5558" t="s">
        <v>5495</v>
      </c>
      <c r="J5558">
        <v>1606</v>
      </c>
      <c r="K5558">
        <v>1552</v>
      </c>
      <c r="L5558">
        <v>18</v>
      </c>
      <c r="M5558" s="1">
        <v>169.25492514672101</v>
      </c>
      <c r="N5558" s="1">
        <v>169.25492514672101</v>
      </c>
      <c r="O5558" t="s">
        <v>5481</v>
      </c>
      <c r="P5558" s="6" t="s">
        <v>5482</v>
      </c>
      <c r="Q5558">
        <v>553</v>
      </c>
      <c r="R5558">
        <v>532</v>
      </c>
      <c r="S5558">
        <v>40</v>
      </c>
      <c r="T5558" s="1">
        <v>-150.57229047375299</v>
      </c>
      <c r="U5558" s="1">
        <v>0</v>
      </c>
      <c r="W5558">
        <v>1636</v>
      </c>
      <c r="X5558">
        <v>72</v>
      </c>
      <c r="Y5558" s="1">
        <v>-8.6615928247951892</v>
      </c>
      <c r="Z5558" s="1">
        <v>0</v>
      </c>
      <c r="AC5558" s="5" t="s">
        <v>6086</v>
      </c>
      <c r="AD5558" s="5" t="str">
        <f t="shared" si="180"/>
        <v>G1T1701_BR_360_MP</v>
      </c>
      <c r="AE5558" t="str">
        <f t="shared" si="181"/>
        <v>*25</v>
      </c>
    </row>
    <row r="5559" spans="1:31" x14ac:dyDescent="0.3">
      <c r="A5559">
        <v>1</v>
      </c>
      <c r="B5559">
        <v>0.69259999999999999</v>
      </c>
      <c r="C5559" t="s">
        <v>7060</v>
      </c>
      <c r="D5559" t="s">
        <v>744</v>
      </c>
      <c r="E5559" t="s">
        <v>3176</v>
      </c>
      <c r="G5559" t="s">
        <v>7060</v>
      </c>
      <c r="H5559">
        <v>2196</v>
      </c>
      <c r="I5559" t="s">
        <v>5495</v>
      </c>
      <c r="J5559">
        <v>1606</v>
      </c>
      <c r="K5559">
        <v>1555</v>
      </c>
      <c r="L5559">
        <v>17</v>
      </c>
      <c r="M5559" s="1">
        <v>157.88464699326599</v>
      </c>
      <c r="N5559" s="1">
        <v>157.88464699326599</v>
      </c>
      <c r="O5559" t="s">
        <v>5481</v>
      </c>
      <c r="P5559" s="6" t="s">
        <v>5482</v>
      </c>
      <c r="Q5559">
        <v>553</v>
      </c>
      <c r="R5559">
        <v>530</v>
      </c>
      <c r="S5559">
        <v>37</v>
      </c>
      <c r="T5559" s="1">
        <v>-142.182150088989</v>
      </c>
      <c r="U5559" s="1">
        <v>0</v>
      </c>
      <c r="W5559">
        <v>1638</v>
      </c>
      <c r="X5559">
        <v>82</v>
      </c>
      <c r="Y5559" s="1">
        <v>-49.290835143721601</v>
      </c>
      <c r="Z5559" s="1">
        <v>0</v>
      </c>
      <c r="AC5559" s="5" t="s">
        <v>7060</v>
      </c>
      <c r="AD5559" s="5" t="str">
        <f t="shared" si="180"/>
        <v>G1T1701_BR_360_MP</v>
      </c>
      <c r="AE5559" t="str">
        <f t="shared" si="181"/>
        <v>*43</v>
      </c>
    </row>
    <row r="5560" spans="1:31" x14ac:dyDescent="0.3">
      <c r="A5560">
        <v>1</v>
      </c>
      <c r="B5560">
        <v>0.69259999999999999</v>
      </c>
      <c r="C5560" t="s">
        <v>5987</v>
      </c>
      <c r="D5560" t="s">
        <v>744</v>
      </c>
      <c r="E5560" t="s">
        <v>4262</v>
      </c>
      <c r="G5560" t="s">
        <v>5987</v>
      </c>
      <c r="H5560">
        <v>2211</v>
      </c>
      <c r="I5560" t="s">
        <v>5495</v>
      </c>
      <c r="J5560">
        <v>1606</v>
      </c>
      <c r="K5560">
        <v>1556</v>
      </c>
      <c r="L5560">
        <v>16</v>
      </c>
      <c r="M5560" s="1">
        <v>158.131002525573</v>
      </c>
      <c r="N5560" s="1">
        <v>158.131002525573</v>
      </c>
      <c r="O5560" t="s">
        <v>5481</v>
      </c>
      <c r="P5560" s="6" t="s">
        <v>5482</v>
      </c>
      <c r="Q5560">
        <v>553</v>
      </c>
      <c r="R5560">
        <v>533</v>
      </c>
      <c r="S5560">
        <v>31</v>
      </c>
      <c r="T5560" s="1">
        <v>-125.75236085602</v>
      </c>
      <c r="U5560" s="1">
        <v>0</v>
      </c>
      <c r="W5560">
        <v>1639</v>
      </c>
      <c r="X5560">
        <v>77</v>
      </c>
      <c r="Y5560" s="1">
        <v>-38.224986584905302</v>
      </c>
      <c r="Z5560" s="1">
        <v>0</v>
      </c>
      <c r="AC5560" s="5" t="s">
        <v>5987</v>
      </c>
      <c r="AD5560" s="5" t="str">
        <f t="shared" si="180"/>
        <v>G1T1701_BR_360_MP</v>
      </c>
      <c r="AE5560" t="str">
        <f t="shared" si="181"/>
        <v>*68</v>
      </c>
    </row>
    <row r="5561" spans="1:31" x14ac:dyDescent="0.3">
      <c r="A5561">
        <v>1</v>
      </c>
      <c r="B5561">
        <v>0.69259999999999999</v>
      </c>
      <c r="C5561" t="s">
        <v>7070</v>
      </c>
      <c r="D5561" t="s">
        <v>744</v>
      </c>
      <c r="E5561" t="s">
        <v>3176</v>
      </c>
      <c r="G5561" t="s">
        <v>7070</v>
      </c>
      <c r="H5561">
        <v>2215</v>
      </c>
      <c r="I5561" t="s">
        <v>5495</v>
      </c>
      <c r="J5561">
        <v>1606</v>
      </c>
      <c r="K5561">
        <v>1563</v>
      </c>
      <c r="L5561">
        <v>16</v>
      </c>
      <c r="M5561" s="1">
        <v>159.36292670725399</v>
      </c>
      <c r="N5561" s="1">
        <v>159.36292670725399</v>
      </c>
      <c r="O5561" t="s">
        <v>5481</v>
      </c>
      <c r="P5561" s="6" t="s">
        <v>5482</v>
      </c>
      <c r="Q5561">
        <v>553</v>
      </c>
      <c r="R5561">
        <v>533</v>
      </c>
      <c r="S5561">
        <v>40</v>
      </c>
      <c r="T5561" s="1">
        <v>-153.93308751085601</v>
      </c>
      <c r="U5561" s="1">
        <v>0</v>
      </c>
      <c r="W5561">
        <v>1646</v>
      </c>
      <c r="X5561">
        <v>77</v>
      </c>
      <c r="Y5561" s="1">
        <v>-43.737201950324</v>
      </c>
      <c r="Z5561" s="1">
        <v>0</v>
      </c>
      <c r="AC5561" s="5" t="s">
        <v>7070</v>
      </c>
      <c r="AD5561" s="5" t="str">
        <f t="shared" si="180"/>
        <v>G1T1701_BR_360_MP</v>
      </c>
      <c r="AE5561" t="str">
        <f t="shared" si="181"/>
        <v>*43</v>
      </c>
    </row>
    <row r="5562" spans="1:31" x14ac:dyDescent="0.3">
      <c r="A5562">
        <v>1</v>
      </c>
      <c r="B5562">
        <v>0.69259999999999999</v>
      </c>
      <c r="C5562" t="s">
        <v>5514</v>
      </c>
      <c r="D5562" t="s">
        <v>744</v>
      </c>
      <c r="E5562" t="s">
        <v>3176</v>
      </c>
      <c r="G5562" t="s">
        <v>5514</v>
      </c>
      <c r="H5562">
        <v>2260</v>
      </c>
      <c r="I5562" t="s">
        <v>5495</v>
      </c>
      <c r="J5562">
        <v>1606</v>
      </c>
      <c r="K5562">
        <v>1585</v>
      </c>
      <c r="L5562">
        <v>21</v>
      </c>
      <c r="M5562" s="1">
        <v>124.093952706552</v>
      </c>
      <c r="N5562" s="1">
        <v>124.093952706552</v>
      </c>
      <c r="O5562" t="s">
        <v>5481</v>
      </c>
      <c r="P5562" s="6" t="s">
        <v>5482</v>
      </c>
      <c r="Q5562">
        <v>553</v>
      </c>
      <c r="R5562">
        <v>545</v>
      </c>
      <c r="S5562">
        <v>38</v>
      </c>
      <c r="T5562" s="1">
        <v>-134.55676568711999</v>
      </c>
      <c r="U5562" s="1">
        <v>0</v>
      </c>
      <c r="W5562">
        <v>1675</v>
      </c>
      <c r="X5562">
        <v>84</v>
      </c>
      <c r="Y5562" s="1">
        <v>-68.105466384700406</v>
      </c>
      <c r="Z5562" s="1">
        <v>0</v>
      </c>
      <c r="AC5562" s="5" t="s">
        <v>5514</v>
      </c>
      <c r="AD5562" s="5" t="str">
        <f t="shared" si="180"/>
        <v>G1T1701_BR_360_MP</v>
      </c>
      <c r="AE5562" t="str">
        <f t="shared" si="181"/>
        <v>*43</v>
      </c>
    </row>
    <row r="5563" spans="1:31" x14ac:dyDescent="0.3">
      <c r="A5563">
        <v>1</v>
      </c>
      <c r="B5563">
        <v>0.69259999999999999</v>
      </c>
      <c r="C5563" t="s">
        <v>6771</v>
      </c>
      <c r="D5563" t="s">
        <v>744</v>
      </c>
      <c r="E5563" t="s">
        <v>1045</v>
      </c>
      <c r="G5563" t="s">
        <v>6771</v>
      </c>
      <c r="H5563">
        <v>1749</v>
      </c>
      <c r="I5563" t="s">
        <v>5495</v>
      </c>
      <c r="J5563">
        <v>1606</v>
      </c>
      <c r="K5563">
        <v>1248</v>
      </c>
      <c r="L5563">
        <v>38</v>
      </c>
      <c r="M5563" s="1">
        <v>50.648592009679597</v>
      </c>
      <c r="N5563" s="1">
        <v>50.648592009679597</v>
      </c>
      <c r="O5563" t="s">
        <v>5481</v>
      </c>
      <c r="P5563" s="6" t="s">
        <v>5482</v>
      </c>
      <c r="Q5563">
        <v>553</v>
      </c>
      <c r="R5563">
        <v>442</v>
      </c>
      <c r="S5563">
        <v>40</v>
      </c>
      <c r="T5563" s="1">
        <v>-138.30846499217799</v>
      </c>
      <c r="U5563" s="1">
        <v>0</v>
      </c>
      <c r="W5563">
        <v>1313</v>
      </c>
      <c r="X5563">
        <v>88</v>
      </c>
      <c r="Y5563" s="1">
        <v>-116.858014113357</v>
      </c>
      <c r="Z5563" s="1">
        <v>0</v>
      </c>
      <c r="AC5563" s="5" t="s">
        <v>6771</v>
      </c>
      <c r="AD5563" s="5" t="str">
        <f t="shared" ref="AD5563:AD5626" si="182">I5563</f>
        <v>G1T1701_BR_360_MP</v>
      </c>
      <c r="AE5563" t="str">
        <f t="shared" ref="AE5563:AE5626" si="183">E5563</f>
        <v>*179</v>
      </c>
    </row>
    <row r="5564" spans="1:31" x14ac:dyDescent="0.3">
      <c r="A5564">
        <v>1</v>
      </c>
      <c r="B5564">
        <v>0.69259999999999999</v>
      </c>
      <c r="C5564" t="s">
        <v>6023</v>
      </c>
      <c r="D5564" t="s">
        <v>744</v>
      </c>
      <c r="E5564" t="s">
        <v>1636</v>
      </c>
      <c r="G5564" t="s">
        <v>6023</v>
      </c>
      <c r="H5564">
        <v>2207</v>
      </c>
      <c r="I5564" t="s">
        <v>5495</v>
      </c>
      <c r="J5564">
        <v>1606</v>
      </c>
      <c r="K5564">
        <v>1556</v>
      </c>
      <c r="L5564">
        <v>21</v>
      </c>
      <c r="M5564" s="1">
        <v>142.80960676838501</v>
      </c>
      <c r="N5564" s="1">
        <v>142.80960676838501</v>
      </c>
      <c r="O5564" t="s">
        <v>5481</v>
      </c>
      <c r="P5564" s="6" t="s">
        <v>5482</v>
      </c>
      <c r="Q5564">
        <v>553</v>
      </c>
      <c r="R5564">
        <v>539</v>
      </c>
      <c r="S5564">
        <v>38</v>
      </c>
      <c r="T5564" s="1">
        <v>-143.72416715355499</v>
      </c>
      <c r="U5564" s="1">
        <v>0</v>
      </c>
      <c r="W5564">
        <v>1640</v>
      </c>
      <c r="X5564">
        <v>81</v>
      </c>
      <c r="Y5564" s="1">
        <v>-53.904812677544101</v>
      </c>
      <c r="Z5564" s="1">
        <v>0</v>
      </c>
      <c r="AC5564" s="5" t="s">
        <v>6023</v>
      </c>
      <c r="AD5564" s="5" t="str">
        <f t="shared" si="182"/>
        <v>G1T1701_BR_360_MP</v>
      </c>
      <c r="AE5564" t="str">
        <f t="shared" si="183"/>
        <v>*25</v>
      </c>
    </row>
    <row r="5565" spans="1:31" x14ac:dyDescent="0.3">
      <c r="A5565">
        <v>1</v>
      </c>
      <c r="B5565">
        <v>0.69259999999999999</v>
      </c>
      <c r="C5565" t="s">
        <v>5767</v>
      </c>
      <c r="D5565" t="s">
        <v>744</v>
      </c>
      <c r="E5565" t="s">
        <v>3176</v>
      </c>
      <c r="G5565" t="s">
        <v>5767</v>
      </c>
      <c r="H5565">
        <v>2229</v>
      </c>
      <c r="I5565" t="s">
        <v>5495</v>
      </c>
      <c r="J5565">
        <v>1606</v>
      </c>
      <c r="K5565">
        <v>1567</v>
      </c>
      <c r="L5565">
        <v>18</v>
      </c>
      <c r="M5565" s="1">
        <v>159.049539379853</v>
      </c>
      <c r="N5565" s="1">
        <v>159.049539379853</v>
      </c>
      <c r="O5565" t="s">
        <v>5481</v>
      </c>
      <c r="P5565" s="6" t="s">
        <v>5482</v>
      </c>
      <c r="Q5565">
        <v>553</v>
      </c>
      <c r="R5565">
        <v>530</v>
      </c>
      <c r="S5565">
        <v>39</v>
      </c>
      <c r="T5565" s="1">
        <v>-154.84942510901701</v>
      </c>
      <c r="U5565" s="1">
        <v>0</v>
      </c>
      <c r="W5565">
        <v>1651</v>
      </c>
      <c r="X5565">
        <v>77</v>
      </c>
      <c r="Y5565" s="1">
        <v>-39.614799175863098</v>
      </c>
      <c r="Z5565" s="1">
        <v>0</v>
      </c>
      <c r="AC5565" s="5" t="s">
        <v>5767</v>
      </c>
      <c r="AD5565" s="5" t="str">
        <f t="shared" si="182"/>
        <v>G1T1701_BR_360_MP</v>
      </c>
      <c r="AE5565" t="str">
        <f t="shared" si="183"/>
        <v>*43</v>
      </c>
    </row>
    <row r="5566" spans="1:31" x14ac:dyDescent="0.3">
      <c r="A5566">
        <v>1</v>
      </c>
      <c r="B5566">
        <v>0.69259999999999999</v>
      </c>
      <c r="C5566" t="s">
        <v>3193</v>
      </c>
      <c r="D5566" t="s">
        <v>744</v>
      </c>
      <c r="E5566" t="s">
        <v>3176</v>
      </c>
      <c r="G5566" t="s">
        <v>3193</v>
      </c>
      <c r="H5566">
        <v>2230</v>
      </c>
      <c r="I5566" t="s">
        <v>5495</v>
      </c>
      <c r="J5566">
        <v>1606</v>
      </c>
      <c r="K5566">
        <v>1572</v>
      </c>
      <c r="L5566">
        <v>26</v>
      </c>
      <c r="M5566" s="1">
        <v>127.311049983646</v>
      </c>
      <c r="N5566" s="1">
        <v>127.311049983646</v>
      </c>
      <c r="O5566" t="s">
        <v>5481</v>
      </c>
      <c r="P5566" s="6" t="s">
        <v>5482</v>
      </c>
      <c r="Q5566">
        <v>553</v>
      </c>
      <c r="R5566">
        <v>533</v>
      </c>
      <c r="S5566">
        <v>38</v>
      </c>
      <c r="T5566" s="1">
        <v>-140.655707126957</v>
      </c>
      <c r="U5566" s="1">
        <v>0</v>
      </c>
      <c r="W5566">
        <v>1653</v>
      </c>
      <c r="X5566">
        <v>83</v>
      </c>
      <c r="Y5566" s="1">
        <v>-51.2771820998327</v>
      </c>
      <c r="Z5566" s="1">
        <v>0</v>
      </c>
      <c r="AC5566" s="5" t="s">
        <v>3193</v>
      </c>
      <c r="AD5566" s="5" t="str">
        <f t="shared" si="182"/>
        <v>G1T1701_BR_360_MP</v>
      </c>
      <c r="AE5566" t="str">
        <f t="shared" si="183"/>
        <v>*43</v>
      </c>
    </row>
    <row r="5567" spans="1:31" x14ac:dyDescent="0.3">
      <c r="A5567">
        <v>1</v>
      </c>
      <c r="B5567">
        <v>0.69259999999999999</v>
      </c>
      <c r="C5567" t="s">
        <v>5733</v>
      </c>
      <c r="D5567" t="s">
        <v>744</v>
      </c>
      <c r="E5567" t="s">
        <v>1636</v>
      </c>
      <c r="G5567" t="s">
        <v>5733</v>
      </c>
      <c r="H5567">
        <v>2232</v>
      </c>
      <c r="I5567" t="s">
        <v>5495</v>
      </c>
      <c r="J5567">
        <v>1606</v>
      </c>
      <c r="K5567">
        <v>1572</v>
      </c>
      <c r="L5567">
        <v>22</v>
      </c>
      <c r="M5567" s="1">
        <v>147.674175155791</v>
      </c>
      <c r="N5567" s="1">
        <v>147.674175155791</v>
      </c>
      <c r="O5567" t="s">
        <v>5481</v>
      </c>
      <c r="P5567" s="6" t="s">
        <v>5482</v>
      </c>
      <c r="Q5567">
        <v>553</v>
      </c>
      <c r="R5567">
        <v>537</v>
      </c>
      <c r="S5567">
        <v>45</v>
      </c>
      <c r="T5567" s="1">
        <v>-169.310597881669</v>
      </c>
      <c r="U5567" s="1">
        <v>0</v>
      </c>
      <c r="W5567">
        <v>1655</v>
      </c>
      <c r="X5567">
        <v>79</v>
      </c>
      <c r="Y5567" s="1">
        <v>-45.972988971045297</v>
      </c>
      <c r="Z5567" s="1">
        <v>0</v>
      </c>
      <c r="AC5567" s="5" t="s">
        <v>5733</v>
      </c>
      <c r="AD5567" s="5" t="str">
        <f t="shared" si="182"/>
        <v>G1T1701_BR_360_MP</v>
      </c>
      <c r="AE5567" t="str">
        <f t="shared" si="183"/>
        <v>*25</v>
      </c>
    </row>
    <row r="5568" spans="1:31" x14ac:dyDescent="0.3">
      <c r="A5568">
        <v>1</v>
      </c>
      <c r="B5568">
        <v>0.69259999999999999</v>
      </c>
      <c r="C5568" t="s">
        <v>3249</v>
      </c>
      <c r="D5568" t="s">
        <v>744</v>
      </c>
      <c r="E5568" t="s">
        <v>3176</v>
      </c>
      <c r="G5568" t="s">
        <v>3249</v>
      </c>
      <c r="H5568">
        <v>2116</v>
      </c>
      <c r="I5568" t="s">
        <v>5495</v>
      </c>
      <c r="J5568">
        <v>1606</v>
      </c>
      <c r="K5568">
        <v>1499</v>
      </c>
      <c r="L5568">
        <v>18</v>
      </c>
      <c r="M5568" s="1">
        <v>145.470537081332</v>
      </c>
      <c r="N5568" s="1">
        <v>145.470537081332</v>
      </c>
      <c r="O5568" t="s">
        <v>5481</v>
      </c>
      <c r="P5568" s="6" t="s">
        <v>5482</v>
      </c>
      <c r="Q5568">
        <v>553</v>
      </c>
      <c r="R5568">
        <v>521</v>
      </c>
      <c r="S5568">
        <v>37</v>
      </c>
      <c r="T5568" s="1">
        <v>-145.90674914753399</v>
      </c>
      <c r="U5568" s="1">
        <v>0</v>
      </c>
      <c r="W5568">
        <v>1576</v>
      </c>
      <c r="X5568">
        <v>73</v>
      </c>
      <c r="Y5568" s="1">
        <v>-39.123143901089698</v>
      </c>
      <c r="Z5568" s="1">
        <v>0</v>
      </c>
      <c r="AC5568" s="5" t="s">
        <v>3249</v>
      </c>
      <c r="AD5568" s="5" t="str">
        <f t="shared" si="182"/>
        <v>G1T1701_BR_360_MP</v>
      </c>
      <c r="AE5568" t="str">
        <f t="shared" si="183"/>
        <v>*43</v>
      </c>
    </row>
    <row r="5569" spans="1:31" x14ac:dyDescent="0.3">
      <c r="A5569">
        <v>1</v>
      </c>
      <c r="B5569">
        <v>0.69259999999999999</v>
      </c>
      <c r="C5569" t="s">
        <v>3266</v>
      </c>
      <c r="D5569" t="s">
        <v>744</v>
      </c>
      <c r="E5569" t="s">
        <v>3176</v>
      </c>
      <c r="G5569" t="s">
        <v>3266</v>
      </c>
      <c r="H5569">
        <v>2066</v>
      </c>
      <c r="I5569" t="s">
        <v>5495</v>
      </c>
      <c r="J5569">
        <v>1606</v>
      </c>
      <c r="K5569">
        <v>1464</v>
      </c>
      <c r="L5569">
        <v>13</v>
      </c>
      <c r="M5569" s="1">
        <v>159.38582557633899</v>
      </c>
      <c r="N5569" s="1">
        <v>159.38582557633899</v>
      </c>
      <c r="O5569" t="s">
        <v>5481</v>
      </c>
      <c r="P5569" s="6" t="s">
        <v>5482</v>
      </c>
      <c r="Q5569">
        <v>553</v>
      </c>
      <c r="R5569">
        <v>506</v>
      </c>
      <c r="S5569">
        <v>43</v>
      </c>
      <c r="T5569" s="1">
        <v>-168.42546986352701</v>
      </c>
      <c r="U5569" s="1">
        <v>0</v>
      </c>
      <c r="W5569">
        <v>1542</v>
      </c>
      <c r="X5569">
        <v>74</v>
      </c>
      <c r="Y5569" s="1">
        <v>-49.119020072722101</v>
      </c>
      <c r="Z5569" s="1">
        <v>0</v>
      </c>
      <c r="AC5569" s="5" t="s">
        <v>3266</v>
      </c>
      <c r="AD5569" s="5" t="str">
        <f t="shared" si="182"/>
        <v>G1T1701_BR_360_MP</v>
      </c>
      <c r="AE5569" t="str">
        <f t="shared" si="183"/>
        <v>*43</v>
      </c>
    </row>
    <row r="5570" spans="1:31" x14ac:dyDescent="0.3">
      <c r="A5570">
        <v>1</v>
      </c>
      <c r="B5570">
        <v>0.69259999999999999</v>
      </c>
      <c r="C5570" t="s">
        <v>3226</v>
      </c>
      <c r="D5570" t="s">
        <v>744</v>
      </c>
      <c r="E5570" t="s">
        <v>3176</v>
      </c>
      <c r="G5570" t="s">
        <v>3226</v>
      </c>
      <c r="H5570">
        <v>2189</v>
      </c>
      <c r="I5570" t="s">
        <v>5495</v>
      </c>
      <c r="J5570">
        <v>1606</v>
      </c>
      <c r="K5570">
        <v>1537</v>
      </c>
      <c r="L5570">
        <v>14</v>
      </c>
      <c r="M5570" s="1">
        <v>160.96655201462499</v>
      </c>
      <c r="N5570" s="1">
        <v>160.96655201462499</v>
      </c>
      <c r="O5570" t="s">
        <v>5481</v>
      </c>
      <c r="P5570" s="6" t="s">
        <v>5482</v>
      </c>
      <c r="Q5570">
        <v>553</v>
      </c>
      <c r="R5570">
        <v>528</v>
      </c>
      <c r="S5570">
        <v>42</v>
      </c>
      <c r="T5570" s="1">
        <v>-157.22083697387899</v>
      </c>
      <c r="U5570" s="1">
        <v>0</v>
      </c>
      <c r="W5570">
        <v>1619</v>
      </c>
      <c r="X5570">
        <v>76</v>
      </c>
      <c r="Y5570" s="1">
        <v>-43.515264014053898</v>
      </c>
      <c r="Z5570" s="1">
        <v>0</v>
      </c>
      <c r="AC5570" s="5" t="s">
        <v>3226</v>
      </c>
      <c r="AD5570" s="5" t="str">
        <f t="shared" si="182"/>
        <v>G1T1701_BR_360_MP</v>
      </c>
      <c r="AE5570" t="str">
        <f t="shared" si="183"/>
        <v>*43</v>
      </c>
    </row>
    <row r="5571" spans="1:31" x14ac:dyDescent="0.3">
      <c r="A5571">
        <v>1</v>
      </c>
      <c r="B5571">
        <v>0.69259999999999999</v>
      </c>
      <c r="C5571" t="s">
        <v>742</v>
      </c>
      <c r="D5571" t="s">
        <v>744</v>
      </c>
      <c r="E5571" t="s">
        <v>743</v>
      </c>
      <c r="G5571" t="s">
        <v>742</v>
      </c>
      <c r="H5571">
        <v>2187</v>
      </c>
      <c r="I5571" t="s">
        <v>5495</v>
      </c>
      <c r="J5571">
        <v>1606</v>
      </c>
      <c r="K5571">
        <v>1537</v>
      </c>
      <c r="L5571">
        <v>9</v>
      </c>
      <c r="M5571" s="1">
        <v>102.83075472707</v>
      </c>
      <c r="N5571" s="1">
        <v>102.83075472707</v>
      </c>
      <c r="O5571" t="s">
        <v>5481</v>
      </c>
      <c r="P5571" s="6" t="s">
        <v>5482</v>
      </c>
      <c r="Q5571">
        <v>553</v>
      </c>
      <c r="R5571">
        <v>527</v>
      </c>
      <c r="S5571">
        <v>20</v>
      </c>
      <c r="T5571" s="1">
        <v>-92.575338733975101</v>
      </c>
      <c r="U5571" s="1">
        <v>0</v>
      </c>
      <c r="W5571">
        <v>1622</v>
      </c>
      <c r="X5571">
        <v>69</v>
      </c>
      <c r="Y5571" s="1">
        <v>-83.646036753366502</v>
      </c>
      <c r="Z5571" s="1">
        <v>0</v>
      </c>
      <c r="AC5571" s="5" t="s">
        <v>742</v>
      </c>
      <c r="AD5571" s="5" t="str">
        <f t="shared" si="182"/>
        <v>G1T1701_BR_360_MP</v>
      </c>
      <c r="AE5571" t="str">
        <f t="shared" si="183"/>
        <v>*146</v>
      </c>
    </row>
    <row r="5572" spans="1:31" x14ac:dyDescent="0.3">
      <c r="A5572">
        <v>1</v>
      </c>
      <c r="B5572">
        <v>0.69259999999999999</v>
      </c>
      <c r="C5572" t="s">
        <v>4495</v>
      </c>
      <c r="D5572" t="s">
        <v>744</v>
      </c>
      <c r="E5572" t="s">
        <v>4494</v>
      </c>
      <c r="G5572" t="s">
        <v>4495</v>
      </c>
      <c r="H5572">
        <v>2243</v>
      </c>
      <c r="I5572" t="s">
        <v>5495</v>
      </c>
      <c r="J5572">
        <v>1606</v>
      </c>
      <c r="K5572">
        <v>1578</v>
      </c>
      <c r="L5572">
        <v>15</v>
      </c>
      <c r="M5572" s="1">
        <v>145.386971326663</v>
      </c>
      <c r="N5572" s="1">
        <v>145.386971326663</v>
      </c>
      <c r="O5572" t="s">
        <v>5481</v>
      </c>
      <c r="P5572" s="6" t="s">
        <v>5482</v>
      </c>
      <c r="Q5572">
        <v>553</v>
      </c>
      <c r="R5572">
        <v>541</v>
      </c>
      <c r="S5572">
        <v>28</v>
      </c>
      <c r="T5572" s="1">
        <v>-107.952191332596</v>
      </c>
      <c r="U5572" s="1">
        <v>0</v>
      </c>
      <c r="W5572">
        <v>1664</v>
      </c>
      <c r="X5572">
        <v>72</v>
      </c>
      <c r="Y5572" s="1">
        <v>-29.691169226779198</v>
      </c>
      <c r="Z5572" s="1">
        <v>0</v>
      </c>
      <c r="AC5572" s="5" t="s">
        <v>4495</v>
      </c>
      <c r="AD5572" s="5" t="str">
        <f t="shared" si="182"/>
        <v>G1T1701_BR_360_MP</v>
      </c>
      <c r="AE5572" t="str">
        <f t="shared" si="183"/>
        <v>*72</v>
      </c>
    </row>
    <row r="5573" spans="1:31" x14ac:dyDescent="0.3">
      <c r="A5573">
        <v>1</v>
      </c>
      <c r="B5573">
        <v>0.69259999999999999</v>
      </c>
      <c r="C5573" t="s">
        <v>1677</v>
      </c>
      <c r="D5573" t="s">
        <v>744</v>
      </c>
      <c r="E5573" t="s">
        <v>1636</v>
      </c>
      <c r="G5573" t="s">
        <v>1677</v>
      </c>
      <c r="H5573">
        <v>2185</v>
      </c>
      <c r="I5573" t="s">
        <v>5495</v>
      </c>
      <c r="J5573">
        <v>1606</v>
      </c>
      <c r="K5573">
        <v>1538</v>
      </c>
      <c r="L5573">
        <v>20</v>
      </c>
      <c r="M5573" s="1">
        <v>142.78404758945001</v>
      </c>
      <c r="N5573" s="1">
        <v>142.78404758945001</v>
      </c>
      <c r="O5573" t="s">
        <v>5481</v>
      </c>
      <c r="P5573" s="6" t="s">
        <v>5482</v>
      </c>
      <c r="Q5573">
        <v>553</v>
      </c>
      <c r="R5573">
        <v>538</v>
      </c>
      <c r="S5573">
        <v>41</v>
      </c>
      <c r="T5573" s="1">
        <v>-158.87264442730901</v>
      </c>
      <c r="U5573" s="1">
        <v>0</v>
      </c>
      <c r="W5573">
        <v>1625</v>
      </c>
      <c r="X5573">
        <v>79</v>
      </c>
      <c r="Y5573" s="1">
        <v>-52.837226726353002</v>
      </c>
      <c r="Z5573" s="1">
        <v>0</v>
      </c>
      <c r="AC5573" s="5" t="s">
        <v>1677</v>
      </c>
      <c r="AD5573" s="5" t="str">
        <f t="shared" si="182"/>
        <v>G1T1701_BR_360_MP</v>
      </c>
      <c r="AE5573" t="str">
        <f t="shared" si="183"/>
        <v>*25</v>
      </c>
    </row>
    <row r="5574" spans="1:31" x14ac:dyDescent="0.3">
      <c r="A5574">
        <v>1</v>
      </c>
      <c r="B5574">
        <v>0.69259999999999999</v>
      </c>
      <c r="C5574" t="s">
        <v>3221</v>
      </c>
      <c r="D5574" t="s">
        <v>744</v>
      </c>
      <c r="E5574" t="s">
        <v>3176</v>
      </c>
      <c r="G5574" t="s">
        <v>3221</v>
      </c>
      <c r="H5574">
        <v>2193</v>
      </c>
      <c r="I5574" t="s">
        <v>5495</v>
      </c>
      <c r="J5574">
        <v>1606</v>
      </c>
      <c r="K5574">
        <v>1537</v>
      </c>
      <c r="L5574">
        <v>17</v>
      </c>
      <c r="M5574" s="1">
        <v>164.65598251585001</v>
      </c>
      <c r="N5574" s="1">
        <v>164.65598251585001</v>
      </c>
      <c r="O5574" t="s">
        <v>5481</v>
      </c>
      <c r="P5574" s="6" t="s">
        <v>5482</v>
      </c>
      <c r="Q5574">
        <v>553</v>
      </c>
      <c r="R5574">
        <v>524</v>
      </c>
      <c r="S5574">
        <v>31</v>
      </c>
      <c r="T5574" s="1">
        <v>-114.237587181081</v>
      </c>
      <c r="U5574" s="1">
        <v>0</v>
      </c>
      <c r="W5574">
        <v>1618</v>
      </c>
      <c r="X5574">
        <v>71</v>
      </c>
      <c r="Y5574" s="1">
        <v>-2.05532231790463</v>
      </c>
      <c r="Z5574" s="1">
        <v>0</v>
      </c>
      <c r="AC5574" s="5" t="s">
        <v>3221</v>
      </c>
      <c r="AD5574" s="5" t="str">
        <f t="shared" si="182"/>
        <v>G1T1701_BR_360_MP</v>
      </c>
      <c r="AE5574" t="str">
        <f t="shared" si="183"/>
        <v>*43</v>
      </c>
    </row>
    <row r="5575" spans="1:31" x14ac:dyDescent="0.3">
      <c r="A5575">
        <v>1</v>
      </c>
      <c r="B5575">
        <v>0.69259999999999999</v>
      </c>
      <c r="C5575" t="s">
        <v>1675</v>
      </c>
      <c r="D5575" t="s">
        <v>744</v>
      </c>
      <c r="E5575" t="s">
        <v>1636</v>
      </c>
      <c r="G5575" t="s">
        <v>1675</v>
      </c>
      <c r="H5575">
        <v>2193</v>
      </c>
      <c r="I5575" t="s">
        <v>5495</v>
      </c>
      <c r="J5575">
        <v>1606</v>
      </c>
      <c r="K5575">
        <v>1545</v>
      </c>
      <c r="L5575">
        <v>16</v>
      </c>
      <c r="M5575" s="1">
        <v>168.582289114199</v>
      </c>
      <c r="N5575" s="1">
        <v>168.582289114199</v>
      </c>
      <c r="O5575" t="s">
        <v>5481</v>
      </c>
      <c r="P5575" s="6" t="s">
        <v>5482</v>
      </c>
      <c r="Q5575">
        <v>553</v>
      </c>
      <c r="R5575">
        <v>539</v>
      </c>
      <c r="S5575">
        <v>36</v>
      </c>
      <c r="T5575" s="1">
        <v>-144.71963295929501</v>
      </c>
      <c r="U5575" s="1">
        <v>0</v>
      </c>
      <c r="W5575">
        <v>1632</v>
      </c>
      <c r="X5575">
        <v>71</v>
      </c>
      <c r="Y5575" s="1">
        <v>-13.8614589408519</v>
      </c>
      <c r="Z5575" s="1">
        <v>0</v>
      </c>
      <c r="AC5575" s="5" t="s">
        <v>1675</v>
      </c>
      <c r="AD5575" s="5" t="str">
        <f t="shared" si="182"/>
        <v>G1T1701_BR_360_MP</v>
      </c>
      <c r="AE5575" t="str">
        <f t="shared" si="183"/>
        <v>*25</v>
      </c>
    </row>
    <row r="5576" spans="1:31" x14ac:dyDescent="0.3">
      <c r="A5576">
        <v>1</v>
      </c>
      <c r="B5576">
        <v>0.69259999999999999</v>
      </c>
      <c r="C5576" t="s">
        <v>3220</v>
      </c>
      <c r="D5576" t="s">
        <v>744</v>
      </c>
      <c r="E5576" t="s">
        <v>3176</v>
      </c>
      <c r="G5576" t="s">
        <v>3220</v>
      </c>
      <c r="H5576">
        <v>2194</v>
      </c>
      <c r="I5576" t="s">
        <v>5495</v>
      </c>
      <c r="J5576">
        <v>1606</v>
      </c>
      <c r="K5576">
        <v>1541</v>
      </c>
      <c r="L5576">
        <v>15</v>
      </c>
      <c r="M5576" s="1">
        <v>168.37224086373399</v>
      </c>
      <c r="N5576" s="1">
        <v>168.37224086373399</v>
      </c>
      <c r="O5576" t="s">
        <v>5481</v>
      </c>
      <c r="P5576" s="6" t="s">
        <v>5482</v>
      </c>
      <c r="Q5576">
        <v>553</v>
      </c>
      <c r="R5576">
        <v>530</v>
      </c>
      <c r="S5576">
        <v>31</v>
      </c>
      <c r="T5576" s="1">
        <v>-122.40173210654299</v>
      </c>
      <c r="U5576" s="1">
        <v>0</v>
      </c>
      <c r="W5576">
        <v>1626</v>
      </c>
      <c r="X5576">
        <v>73</v>
      </c>
      <c r="Y5576" s="1">
        <v>-16.3804717701675</v>
      </c>
      <c r="Z5576" s="1">
        <v>0</v>
      </c>
      <c r="AC5576" s="5" t="s">
        <v>3220</v>
      </c>
      <c r="AD5576" s="5" t="str">
        <f t="shared" si="182"/>
        <v>G1T1701_BR_360_MP</v>
      </c>
      <c r="AE5576" t="str">
        <f t="shared" si="183"/>
        <v>*43</v>
      </c>
    </row>
    <row r="5577" spans="1:31" x14ac:dyDescent="0.3">
      <c r="A5577">
        <v>1</v>
      </c>
      <c r="B5577">
        <v>0.69259999999999999</v>
      </c>
      <c r="C5577" t="s">
        <v>1680</v>
      </c>
      <c r="D5577" t="s">
        <v>744</v>
      </c>
      <c r="E5577" t="s">
        <v>1636</v>
      </c>
      <c r="G5577" t="s">
        <v>1680</v>
      </c>
      <c r="H5577">
        <v>2173</v>
      </c>
      <c r="I5577" t="s">
        <v>5495</v>
      </c>
      <c r="J5577">
        <v>1606</v>
      </c>
      <c r="K5577">
        <v>1538</v>
      </c>
      <c r="L5577">
        <v>19</v>
      </c>
      <c r="M5577" s="1">
        <v>144.13769710726899</v>
      </c>
      <c r="N5577" s="1">
        <v>144.13769710726899</v>
      </c>
      <c r="O5577" t="s">
        <v>5481</v>
      </c>
      <c r="P5577" s="6" t="s">
        <v>5482</v>
      </c>
      <c r="Q5577">
        <v>553</v>
      </c>
      <c r="R5577">
        <v>529</v>
      </c>
      <c r="S5577">
        <v>38</v>
      </c>
      <c r="T5577" s="1">
        <v>-136.56789416869299</v>
      </c>
      <c r="U5577" s="1">
        <v>0</v>
      </c>
      <c r="W5577">
        <v>1621</v>
      </c>
      <c r="X5577">
        <v>77</v>
      </c>
      <c r="Y5577" s="1">
        <v>-38.7362253080247</v>
      </c>
      <c r="Z5577" s="1">
        <v>0</v>
      </c>
      <c r="AC5577" s="5" t="s">
        <v>1680</v>
      </c>
      <c r="AD5577" s="5" t="str">
        <f t="shared" si="182"/>
        <v>G1T1701_BR_360_MP</v>
      </c>
      <c r="AE5577" t="str">
        <f t="shared" si="183"/>
        <v>*25</v>
      </c>
    </row>
    <row r="5578" spans="1:31" x14ac:dyDescent="0.3">
      <c r="A5578">
        <v>1</v>
      </c>
      <c r="B5578">
        <v>0.69259999999999999</v>
      </c>
      <c r="C5578" t="s">
        <v>1046</v>
      </c>
      <c r="D5578" t="s">
        <v>744</v>
      </c>
      <c r="E5578" t="s">
        <v>1045</v>
      </c>
      <c r="G5578" t="s">
        <v>1046</v>
      </c>
      <c r="H5578">
        <v>1874</v>
      </c>
      <c r="I5578" t="s">
        <v>5495</v>
      </c>
      <c r="J5578">
        <v>1606</v>
      </c>
      <c r="K5578">
        <v>1335</v>
      </c>
      <c r="L5578">
        <v>28</v>
      </c>
      <c r="M5578" s="1">
        <v>86.391516688977603</v>
      </c>
      <c r="N5578" s="1">
        <v>86.391516688977603</v>
      </c>
      <c r="O5578" t="s">
        <v>5481</v>
      </c>
      <c r="P5578" s="6" t="s">
        <v>5482</v>
      </c>
      <c r="Q5578">
        <v>553</v>
      </c>
      <c r="R5578">
        <v>476</v>
      </c>
      <c r="S5578">
        <v>27</v>
      </c>
      <c r="T5578" s="1">
        <v>-99.547933306862802</v>
      </c>
      <c r="U5578" s="1">
        <v>0</v>
      </c>
      <c r="W5578">
        <v>1408</v>
      </c>
      <c r="X5578">
        <v>75</v>
      </c>
      <c r="Y5578" s="1">
        <v>-58.724313647988403</v>
      </c>
      <c r="Z5578" s="1">
        <v>0</v>
      </c>
      <c r="AC5578" s="5" t="s">
        <v>1046</v>
      </c>
      <c r="AD5578" s="5" t="str">
        <f t="shared" si="182"/>
        <v>G1T1701_BR_360_MP</v>
      </c>
      <c r="AE5578" t="str">
        <f t="shared" si="183"/>
        <v>*179</v>
      </c>
    </row>
    <row r="5579" spans="1:31" x14ac:dyDescent="0.3">
      <c r="A5579">
        <v>1</v>
      </c>
      <c r="B5579">
        <v>0.69259999999999999</v>
      </c>
      <c r="C5579" t="s">
        <v>1678</v>
      </c>
      <c r="D5579" t="s">
        <v>744</v>
      </c>
      <c r="E5579" t="s">
        <v>1636</v>
      </c>
      <c r="G5579" t="s">
        <v>1678</v>
      </c>
      <c r="H5579">
        <v>2179</v>
      </c>
      <c r="I5579" t="s">
        <v>5495</v>
      </c>
      <c r="J5579">
        <v>1606</v>
      </c>
      <c r="K5579">
        <v>1543</v>
      </c>
      <c r="L5579">
        <v>11</v>
      </c>
      <c r="M5579" s="1">
        <v>180.54421568634501</v>
      </c>
      <c r="N5579" s="1">
        <v>180.54421568634501</v>
      </c>
      <c r="O5579" t="s">
        <v>5481</v>
      </c>
      <c r="P5579" s="6" t="s">
        <v>5482</v>
      </c>
      <c r="Q5579">
        <v>553</v>
      </c>
      <c r="R5579">
        <v>529</v>
      </c>
      <c r="S5579">
        <v>41</v>
      </c>
      <c r="T5579" s="1">
        <v>-144.11781942615201</v>
      </c>
      <c r="U5579" s="1">
        <v>0</v>
      </c>
      <c r="W5579">
        <v>1624</v>
      </c>
      <c r="X5579">
        <v>79</v>
      </c>
      <c r="Y5579" s="1">
        <v>-33.286855340850103</v>
      </c>
      <c r="Z5579" s="1">
        <v>0</v>
      </c>
      <c r="AC5579" s="5" t="s">
        <v>1678</v>
      </c>
      <c r="AD5579" s="5" t="str">
        <f t="shared" si="182"/>
        <v>G1T1701_BR_360_MP</v>
      </c>
      <c r="AE5579" t="str">
        <f t="shared" si="183"/>
        <v>*25</v>
      </c>
    </row>
    <row r="5580" spans="1:31" x14ac:dyDescent="0.3">
      <c r="A5580">
        <v>1</v>
      </c>
      <c r="B5580">
        <v>0.69259999999999999</v>
      </c>
      <c r="C5580" t="s">
        <v>5721</v>
      </c>
      <c r="D5580" t="s">
        <v>744</v>
      </c>
      <c r="E5580" t="s">
        <v>3176</v>
      </c>
      <c r="G5580" t="s">
        <v>5721</v>
      </c>
      <c r="H5580">
        <v>2229</v>
      </c>
      <c r="I5580" t="s">
        <v>5495</v>
      </c>
      <c r="J5580">
        <v>1606</v>
      </c>
      <c r="K5580">
        <v>1560</v>
      </c>
      <c r="L5580">
        <v>22</v>
      </c>
      <c r="M5580" s="1">
        <v>143.06282335144201</v>
      </c>
      <c r="N5580" s="1">
        <v>143.06282335144201</v>
      </c>
      <c r="O5580" t="s">
        <v>5481</v>
      </c>
      <c r="P5580" s="6" t="s">
        <v>5482</v>
      </c>
      <c r="Q5580">
        <v>553</v>
      </c>
      <c r="R5580">
        <v>534</v>
      </c>
      <c r="S5580">
        <v>44</v>
      </c>
      <c r="T5580" s="1">
        <v>-160.202870165338</v>
      </c>
      <c r="U5580" s="1">
        <v>0</v>
      </c>
      <c r="W5580">
        <v>1644</v>
      </c>
      <c r="X5580">
        <v>79</v>
      </c>
      <c r="Y5580" s="1">
        <v>-40.985045064524201</v>
      </c>
      <c r="Z5580" s="1">
        <v>0</v>
      </c>
      <c r="AC5580" s="5" t="s">
        <v>5721</v>
      </c>
      <c r="AD5580" s="5" t="str">
        <f t="shared" si="182"/>
        <v>G1T1701_BR_360_MP</v>
      </c>
      <c r="AE5580" t="str">
        <f t="shared" si="183"/>
        <v>*43</v>
      </c>
    </row>
    <row r="5581" spans="1:31" x14ac:dyDescent="0.3">
      <c r="A5581">
        <v>1</v>
      </c>
      <c r="B5581">
        <v>0.69259999999999999</v>
      </c>
      <c r="C5581" t="s">
        <v>3197</v>
      </c>
      <c r="D5581" t="s">
        <v>744</v>
      </c>
      <c r="E5581" t="s">
        <v>3176</v>
      </c>
      <c r="G5581" t="s">
        <v>3197</v>
      </c>
      <c r="H5581">
        <v>2234</v>
      </c>
      <c r="I5581" t="s">
        <v>5495</v>
      </c>
      <c r="J5581">
        <v>1606</v>
      </c>
      <c r="K5581">
        <v>1566</v>
      </c>
      <c r="L5581">
        <v>18</v>
      </c>
      <c r="M5581" s="1">
        <v>152.522809174918</v>
      </c>
      <c r="N5581" s="1">
        <v>152.522809174918</v>
      </c>
      <c r="O5581" t="s">
        <v>5481</v>
      </c>
      <c r="P5581" s="6" t="s">
        <v>5482</v>
      </c>
      <c r="Q5581">
        <v>553</v>
      </c>
      <c r="R5581">
        <v>535</v>
      </c>
      <c r="S5581">
        <v>44</v>
      </c>
      <c r="T5581" s="1">
        <v>-163.89958681461499</v>
      </c>
      <c r="U5581" s="1">
        <v>0</v>
      </c>
      <c r="W5581">
        <v>1650</v>
      </c>
      <c r="X5581">
        <v>81</v>
      </c>
      <c r="Y5581" s="1">
        <v>-51.643814477908798</v>
      </c>
      <c r="Z5581" s="1">
        <v>0</v>
      </c>
      <c r="AC5581" s="5" t="s">
        <v>3197</v>
      </c>
      <c r="AD5581" s="5" t="str">
        <f t="shared" si="182"/>
        <v>G1T1701_BR_360_MP</v>
      </c>
      <c r="AE5581" t="str">
        <f t="shared" si="183"/>
        <v>*43</v>
      </c>
    </row>
    <row r="5582" spans="1:31" x14ac:dyDescent="0.3">
      <c r="A5582">
        <v>1</v>
      </c>
      <c r="B5582">
        <v>0.69259999999999999</v>
      </c>
      <c r="C5582" t="s">
        <v>3189</v>
      </c>
      <c r="D5582" t="s">
        <v>744</v>
      </c>
      <c r="E5582" t="s">
        <v>3176</v>
      </c>
      <c r="G5582" t="s">
        <v>3189</v>
      </c>
      <c r="H5582">
        <v>2240</v>
      </c>
      <c r="I5582" t="s">
        <v>5495</v>
      </c>
      <c r="J5582">
        <v>1606</v>
      </c>
      <c r="K5582">
        <v>1582</v>
      </c>
      <c r="L5582">
        <v>21</v>
      </c>
      <c r="M5582" s="1">
        <v>157.51618363368601</v>
      </c>
      <c r="N5582" s="1">
        <v>157.51618363368601</v>
      </c>
      <c r="O5582" t="s">
        <v>5481</v>
      </c>
      <c r="P5582" s="6" t="s">
        <v>5482</v>
      </c>
      <c r="Q5582">
        <v>553</v>
      </c>
      <c r="R5582">
        <v>536</v>
      </c>
      <c r="S5582">
        <v>42</v>
      </c>
      <c r="T5582" s="1">
        <v>-156.56982578660401</v>
      </c>
      <c r="U5582" s="1">
        <v>0</v>
      </c>
      <c r="W5582">
        <v>1664</v>
      </c>
      <c r="X5582">
        <v>83</v>
      </c>
      <c r="Y5582" s="1">
        <v>-44.132976990482803</v>
      </c>
      <c r="Z5582" s="1">
        <v>0</v>
      </c>
      <c r="AC5582" s="5" t="s">
        <v>3189</v>
      </c>
      <c r="AD5582" s="5" t="str">
        <f t="shared" si="182"/>
        <v>G1T1701_BR_360_MP</v>
      </c>
      <c r="AE5582" t="str">
        <f t="shared" si="183"/>
        <v>*43</v>
      </c>
    </row>
    <row r="5583" spans="1:31" x14ac:dyDescent="0.3">
      <c r="A5583">
        <v>1</v>
      </c>
      <c r="B5583">
        <v>0.69259999999999999</v>
      </c>
      <c r="C5583" t="s">
        <v>3192</v>
      </c>
      <c r="D5583" t="s">
        <v>744</v>
      </c>
      <c r="E5583" t="s">
        <v>3176</v>
      </c>
      <c r="G5583" t="s">
        <v>3192</v>
      </c>
      <c r="H5583">
        <v>2238</v>
      </c>
      <c r="I5583" t="s">
        <v>5495</v>
      </c>
      <c r="J5583">
        <v>1606</v>
      </c>
      <c r="K5583">
        <v>1575</v>
      </c>
      <c r="L5583">
        <v>22</v>
      </c>
      <c r="M5583" s="1">
        <v>134.72736874852001</v>
      </c>
      <c r="N5583" s="1">
        <v>134.72736874852001</v>
      </c>
      <c r="O5583" t="s">
        <v>5481</v>
      </c>
      <c r="P5583" s="6" t="s">
        <v>5482</v>
      </c>
      <c r="Q5583">
        <v>553</v>
      </c>
      <c r="R5583">
        <v>538</v>
      </c>
      <c r="S5583">
        <v>43</v>
      </c>
      <c r="T5583" s="1">
        <v>-164.706481025187</v>
      </c>
      <c r="U5583" s="1">
        <v>0</v>
      </c>
      <c r="W5583">
        <v>1656</v>
      </c>
      <c r="X5583">
        <v>84</v>
      </c>
      <c r="Y5583" s="1">
        <v>-70.116646599853198</v>
      </c>
      <c r="Z5583" s="1">
        <v>0</v>
      </c>
      <c r="AC5583" s="5" t="s">
        <v>3192</v>
      </c>
      <c r="AD5583" s="5" t="str">
        <f t="shared" si="182"/>
        <v>G1T1701_BR_360_MP</v>
      </c>
      <c r="AE5583" t="str">
        <f t="shared" si="183"/>
        <v>*43</v>
      </c>
    </row>
    <row r="5584" spans="1:31" x14ac:dyDescent="0.3">
      <c r="A5584">
        <v>1</v>
      </c>
      <c r="B5584">
        <v>0.69259999999999999</v>
      </c>
      <c r="C5584" t="s">
        <v>5649</v>
      </c>
      <c r="D5584" t="s">
        <v>744</v>
      </c>
      <c r="E5584" t="s">
        <v>3176</v>
      </c>
      <c r="G5584" t="s">
        <v>5649</v>
      </c>
      <c r="H5584">
        <v>2237</v>
      </c>
      <c r="I5584" t="s">
        <v>5495</v>
      </c>
      <c r="J5584">
        <v>1606</v>
      </c>
      <c r="K5584">
        <v>1574</v>
      </c>
      <c r="L5584">
        <v>19</v>
      </c>
      <c r="M5584" s="1">
        <v>159.125976410806</v>
      </c>
      <c r="N5584" s="1">
        <v>159.125976410806</v>
      </c>
      <c r="O5584" t="s">
        <v>5481</v>
      </c>
      <c r="P5584" s="6" t="s">
        <v>5482</v>
      </c>
      <c r="Q5584">
        <v>553</v>
      </c>
      <c r="R5584">
        <v>536</v>
      </c>
      <c r="S5584">
        <v>33</v>
      </c>
      <c r="T5584" s="1">
        <v>-125.20975408909599</v>
      </c>
      <c r="U5584" s="1">
        <v>0</v>
      </c>
      <c r="W5584">
        <v>1658</v>
      </c>
      <c r="X5584">
        <v>71</v>
      </c>
      <c r="Y5584" s="1">
        <v>-2.38965586481606</v>
      </c>
      <c r="Z5584" s="1">
        <v>0</v>
      </c>
      <c r="AC5584" s="5" t="s">
        <v>5649</v>
      </c>
      <c r="AD5584" s="5" t="str">
        <f t="shared" si="182"/>
        <v>G1T1701_BR_360_MP</v>
      </c>
      <c r="AE5584" t="str">
        <f t="shared" si="183"/>
        <v>*43</v>
      </c>
    </row>
    <row r="5585" spans="1:31" x14ac:dyDescent="0.3">
      <c r="A5585">
        <v>1</v>
      </c>
      <c r="B5585">
        <v>0.69259999999999999</v>
      </c>
      <c r="C5585" t="s">
        <v>1643</v>
      </c>
      <c r="D5585" t="s">
        <v>744</v>
      </c>
      <c r="E5585" t="s">
        <v>1636</v>
      </c>
      <c r="G5585" t="s">
        <v>1643</v>
      </c>
      <c r="H5585">
        <v>2247</v>
      </c>
      <c r="I5585" t="s">
        <v>5495</v>
      </c>
      <c r="J5585">
        <v>1606</v>
      </c>
      <c r="K5585">
        <v>1581</v>
      </c>
      <c r="L5585">
        <v>24</v>
      </c>
      <c r="M5585" s="1">
        <v>127.15913942077199</v>
      </c>
      <c r="N5585" s="1">
        <v>127.15913942077199</v>
      </c>
      <c r="O5585" t="s">
        <v>5481</v>
      </c>
      <c r="P5585" s="6" t="s">
        <v>5482</v>
      </c>
      <c r="Q5585">
        <v>553</v>
      </c>
      <c r="R5585">
        <v>539</v>
      </c>
      <c r="S5585">
        <v>34</v>
      </c>
      <c r="T5585" s="1">
        <v>-128.09706212377401</v>
      </c>
      <c r="U5585" s="1">
        <v>0</v>
      </c>
      <c r="W5585">
        <v>1663</v>
      </c>
      <c r="X5585">
        <v>82</v>
      </c>
      <c r="Y5585" s="1">
        <v>-53.393584195227</v>
      </c>
      <c r="Z5585" s="1">
        <v>0</v>
      </c>
      <c r="AC5585" s="5" t="s">
        <v>1643</v>
      </c>
      <c r="AD5585" s="5" t="str">
        <f t="shared" si="182"/>
        <v>G1T1701_BR_360_MP</v>
      </c>
      <c r="AE5585" t="str">
        <f t="shared" si="183"/>
        <v>*25</v>
      </c>
    </row>
    <row r="5586" spans="1:31" x14ac:dyDescent="0.3">
      <c r="A5586">
        <v>1</v>
      </c>
      <c r="B5586">
        <v>0.69259999999999999</v>
      </c>
      <c r="C5586" t="s">
        <v>3196</v>
      </c>
      <c r="D5586" t="s">
        <v>744</v>
      </c>
      <c r="E5586" t="s">
        <v>3176</v>
      </c>
      <c r="G5586" t="s">
        <v>3196</v>
      </c>
      <c r="H5586">
        <v>2233</v>
      </c>
      <c r="I5586" t="s">
        <v>5495</v>
      </c>
      <c r="J5586">
        <v>1606</v>
      </c>
      <c r="K5586">
        <v>1569</v>
      </c>
      <c r="L5586">
        <v>16</v>
      </c>
      <c r="M5586" s="1">
        <v>161.34144740471999</v>
      </c>
      <c r="N5586" s="1">
        <v>161.34144740471999</v>
      </c>
      <c r="O5586" t="s">
        <v>5481</v>
      </c>
      <c r="P5586" s="6" t="s">
        <v>5482</v>
      </c>
      <c r="Q5586">
        <v>553</v>
      </c>
      <c r="R5586">
        <v>544</v>
      </c>
      <c r="S5586">
        <v>42</v>
      </c>
      <c r="T5586" s="1">
        <v>-167.12298989804199</v>
      </c>
      <c r="U5586" s="1">
        <v>0</v>
      </c>
      <c r="W5586">
        <v>1656</v>
      </c>
      <c r="X5586">
        <v>83</v>
      </c>
      <c r="Y5586" s="1">
        <v>-59.697819155648297</v>
      </c>
      <c r="Z5586" s="1">
        <v>0</v>
      </c>
      <c r="AC5586" s="5" t="s">
        <v>3196</v>
      </c>
      <c r="AD5586" s="5" t="str">
        <f t="shared" si="182"/>
        <v>G1T1701_BR_360_MP</v>
      </c>
      <c r="AE5586" t="str">
        <f t="shared" si="183"/>
        <v>*43</v>
      </c>
    </row>
    <row r="5587" spans="1:31" x14ac:dyDescent="0.3">
      <c r="A5587">
        <v>1</v>
      </c>
      <c r="B5587">
        <v>0.69259999999999999</v>
      </c>
      <c r="C5587" t="s">
        <v>1642</v>
      </c>
      <c r="D5587" t="s">
        <v>744</v>
      </c>
      <c r="E5587" t="s">
        <v>1636</v>
      </c>
      <c r="G5587" t="s">
        <v>1642</v>
      </c>
      <c r="H5587">
        <v>2246</v>
      </c>
      <c r="I5587" t="s">
        <v>5495</v>
      </c>
      <c r="J5587">
        <v>1606</v>
      </c>
      <c r="K5587">
        <v>1581</v>
      </c>
      <c r="L5587">
        <v>19</v>
      </c>
      <c r="M5587" s="1">
        <v>161.23148160468</v>
      </c>
      <c r="N5587" s="1">
        <v>161.23148160468</v>
      </c>
      <c r="O5587" t="s">
        <v>5481</v>
      </c>
      <c r="P5587" s="6" t="s">
        <v>5482</v>
      </c>
      <c r="Q5587">
        <v>553</v>
      </c>
      <c r="R5587">
        <v>538</v>
      </c>
      <c r="S5587">
        <v>39</v>
      </c>
      <c r="T5587" s="1">
        <v>-148.80935388930101</v>
      </c>
      <c r="U5587" s="1">
        <v>0</v>
      </c>
      <c r="W5587">
        <v>1664</v>
      </c>
      <c r="X5587">
        <v>80</v>
      </c>
      <c r="Y5587" s="1">
        <v>-34.235570748686598</v>
      </c>
      <c r="Z5587" s="1">
        <v>0</v>
      </c>
      <c r="AC5587" s="5" t="s">
        <v>1642</v>
      </c>
      <c r="AD5587" s="5" t="str">
        <f t="shared" si="182"/>
        <v>G1T1701_BR_360_MP</v>
      </c>
      <c r="AE5587" t="str">
        <f t="shared" si="183"/>
        <v>*25</v>
      </c>
    </row>
    <row r="5588" spans="1:31" x14ac:dyDescent="0.3">
      <c r="A5588">
        <v>1</v>
      </c>
      <c r="B5588">
        <v>0.69259999999999999</v>
      </c>
      <c r="C5588" t="s">
        <v>1661</v>
      </c>
      <c r="D5588" t="s">
        <v>744</v>
      </c>
      <c r="E5588" t="s">
        <v>1636</v>
      </c>
      <c r="G5588" t="s">
        <v>1661</v>
      </c>
      <c r="H5588">
        <v>2227</v>
      </c>
      <c r="I5588" t="s">
        <v>5495</v>
      </c>
      <c r="J5588">
        <v>1606</v>
      </c>
      <c r="K5588">
        <v>1564</v>
      </c>
      <c r="L5588">
        <v>19</v>
      </c>
      <c r="M5588" s="1">
        <v>156.364567316342</v>
      </c>
      <c r="N5588" s="1">
        <v>156.364567316342</v>
      </c>
      <c r="O5588" t="s">
        <v>5481</v>
      </c>
      <c r="P5588" s="6" t="s">
        <v>5482</v>
      </c>
      <c r="Q5588">
        <v>553</v>
      </c>
      <c r="R5588">
        <v>535</v>
      </c>
      <c r="S5588">
        <v>42</v>
      </c>
      <c r="T5588" s="1">
        <v>-165.08026056695101</v>
      </c>
      <c r="U5588" s="1">
        <v>0</v>
      </c>
      <c r="W5588">
        <v>1648</v>
      </c>
      <c r="X5588">
        <v>77</v>
      </c>
      <c r="Y5588" s="1">
        <v>-36.716064698228401</v>
      </c>
      <c r="Z5588" s="1">
        <v>0</v>
      </c>
      <c r="AC5588" s="5" t="s">
        <v>1661</v>
      </c>
      <c r="AD5588" s="5" t="str">
        <f t="shared" si="182"/>
        <v>G1T1701_BR_360_MP</v>
      </c>
      <c r="AE5588" t="str">
        <f t="shared" si="183"/>
        <v>*25</v>
      </c>
    </row>
    <row r="5589" spans="1:31" x14ac:dyDescent="0.3">
      <c r="A5589">
        <v>1</v>
      </c>
      <c r="B5589">
        <v>0.69259999999999999</v>
      </c>
      <c r="C5589" t="s">
        <v>1697</v>
      </c>
      <c r="D5589" t="s">
        <v>744</v>
      </c>
      <c r="E5589" t="s">
        <v>1636</v>
      </c>
      <c r="G5589" t="s">
        <v>1697</v>
      </c>
      <c r="H5589">
        <v>2074</v>
      </c>
      <c r="I5589" t="s">
        <v>5495</v>
      </c>
      <c r="J5589">
        <v>1606</v>
      </c>
      <c r="K5589">
        <v>1463</v>
      </c>
      <c r="L5589">
        <v>18</v>
      </c>
      <c r="M5589" s="1">
        <v>155.05848957211199</v>
      </c>
      <c r="N5589" s="1">
        <v>155.05848957211199</v>
      </c>
      <c r="O5589" t="s">
        <v>5481</v>
      </c>
      <c r="P5589" s="6" t="s">
        <v>5482</v>
      </c>
      <c r="Q5589">
        <v>553</v>
      </c>
      <c r="R5589">
        <v>512</v>
      </c>
      <c r="S5589">
        <v>37</v>
      </c>
      <c r="T5589" s="1">
        <v>-134.76385303731399</v>
      </c>
      <c r="U5589" s="1">
        <v>0</v>
      </c>
      <c r="W5589">
        <v>1542</v>
      </c>
      <c r="X5589">
        <v>73</v>
      </c>
      <c r="Y5589" s="1">
        <v>-16.4476795101648</v>
      </c>
      <c r="Z5589" s="1">
        <v>0</v>
      </c>
      <c r="AC5589" s="5" t="s">
        <v>1697</v>
      </c>
      <c r="AD5589" s="5" t="str">
        <f t="shared" si="182"/>
        <v>G1T1701_BR_360_MP</v>
      </c>
      <c r="AE5589" t="str">
        <f t="shared" si="183"/>
        <v>*25</v>
      </c>
    </row>
    <row r="5590" spans="1:31" x14ac:dyDescent="0.3">
      <c r="A5590">
        <v>1</v>
      </c>
      <c r="B5590">
        <v>0.69259999999999999</v>
      </c>
      <c r="C5590" t="s">
        <v>6391</v>
      </c>
      <c r="D5590" t="s">
        <v>744</v>
      </c>
      <c r="E5590" t="s">
        <v>1636</v>
      </c>
      <c r="G5590" t="s">
        <v>6391</v>
      </c>
      <c r="H5590">
        <v>2135</v>
      </c>
      <c r="I5590" t="s">
        <v>5495</v>
      </c>
      <c r="J5590">
        <v>1606</v>
      </c>
      <c r="K5590">
        <v>1510</v>
      </c>
      <c r="L5590">
        <v>21</v>
      </c>
      <c r="M5590" s="1">
        <v>144.33806924183801</v>
      </c>
      <c r="N5590" s="1">
        <v>144.33806924183801</v>
      </c>
      <c r="O5590" t="s">
        <v>5481</v>
      </c>
      <c r="P5590" s="6" t="s">
        <v>5482</v>
      </c>
      <c r="Q5590">
        <v>553</v>
      </c>
      <c r="R5590">
        <v>518</v>
      </c>
      <c r="S5590">
        <v>45</v>
      </c>
      <c r="T5590" s="1">
        <v>-165.17961395201701</v>
      </c>
      <c r="U5590" s="1">
        <v>0</v>
      </c>
      <c r="W5590">
        <v>1593</v>
      </c>
      <c r="X5590">
        <v>84</v>
      </c>
      <c r="Y5590" s="1">
        <v>-59.588969966841198</v>
      </c>
      <c r="Z5590" s="1">
        <v>0</v>
      </c>
      <c r="AC5590" s="5" t="s">
        <v>6391</v>
      </c>
      <c r="AD5590" s="5" t="str">
        <f t="shared" si="182"/>
        <v>G1T1701_BR_360_MP</v>
      </c>
      <c r="AE5590" t="str">
        <f t="shared" si="183"/>
        <v>*25</v>
      </c>
    </row>
    <row r="5591" spans="1:31" x14ac:dyDescent="0.3">
      <c r="A5591">
        <v>1</v>
      </c>
      <c r="B5591">
        <v>0.69259999999999999</v>
      </c>
      <c r="C5591" t="s">
        <v>4497</v>
      </c>
      <c r="D5591" t="s">
        <v>744</v>
      </c>
      <c r="E5591" t="s">
        <v>4494</v>
      </c>
      <c r="G5591" t="s">
        <v>4497</v>
      </c>
      <c r="H5591">
        <v>2148</v>
      </c>
      <c r="I5591" t="s">
        <v>5495</v>
      </c>
      <c r="J5591">
        <v>1606</v>
      </c>
      <c r="K5591">
        <v>1513</v>
      </c>
      <c r="L5591">
        <v>15</v>
      </c>
      <c r="M5591" s="1">
        <v>140.28494486851699</v>
      </c>
      <c r="N5591" s="1">
        <v>140.28494486851699</v>
      </c>
      <c r="O5591" t="s">
        <v>5481</v>
      </c>
      <c r="P5591" s="6" t="s">
        <v>5482</v>
      </c>
      <c r="Q5591">
        <v>553</v>
      </c>
      <c r="R5591">
        <v>517</v>
      </c>
      <c r="S5591">
        <v>32</v>
      </c>
      <c r="T5591" s="1">
        <v>-125.315596578184</v>
      </c>
      <c r="U5591" s="1">
        <v>0</v>
      </c>
      <c r="W5591">
        <v>1588</v>
      </c>
      <c r="X5591">
        <v>72</v>
      </c>
      <c r="Y5591" s="1">
        <v>-39.437123616363202</v>
      </c>
      <c r="Z5591" s="1">
        <v>0</v>
      </c>
      <c r="AC5591" s="5" t="s">
        <v>4497</v>
      </c>
      <c r="AD5591" s="5" t="str">
        <f t="shared" si="182"/>
        <v>G1T1701_BR_360_MP</v>
      </c>
      <c r="AE5591" t="str">
        <f t="shared" si="183"/>
        <v>*72</v>
      </c>
    </row>
    <row r="5592" spans="1:31" x14ac:dyDescent="0.3">
      <c r="A5592">
        <v>1</v>
      </c>
      <c r="B5592">
        <v>0.69259999999999999</v>
      </c>
      <c r="C5592" t="s">
        <v>3265</v>
      </c>
      <c r="D5592" t="s">
        <v>744</v>
      </c>
      <c r="E5592" t="s">
        <v>3176</v>
      </c>
      <c r="G5592" t="s">
        <v>3265</v>
      </c>
      <c r="H5592">
        <v>2050</v>
      </c>
      <c r="I5592" t="s">
        <v>5495</v>
      </c>
      <c r="J5592">
        <v>1606</v>
      </c>
      <c r="K5592">
        <v>1433</v>
      </c>
      <c r="L5592">
        <v>18</v>
      </c>
      <c r="M5592" s="1">
        <v>140.74701998703199</v>
      </c>
      <c r="N5592" s="1">
        <v>140.74701998703199</v>
      </c>
      <c r="O5592" t="s">
        <v>5481</v>
      </c>
      <c r="P5592" s="6" t="s">
        <v>5482</v>
      </c>
      <c r="Q5592">
        <v>553</v>
      </c>
      <c r="R5592">
        <v>497</v>
      </c>
      <c r="S5592">
        <v>34</v>
      </c>
      <c r="T5592" s="1">
        <v>-133.73143580230999</v>
      </c>
      <c r="U5592" s="1">
        <v>0</v>
      </c>
      <c r="W5592">
        <v>1511</v>
      </c>
      <c r="X5592">
        <v>71</v>
      </c>
      <c r="Y5592" s="1">
        <v>-35.028129854607599</v>
      </c>
      <c r="Z5592" s="1">
        <v>0</v>
      </c>
      <c r="AC5592" s="5" t="s">
        <v>3265</v>
      </c>
      <c r="AD5592" s="5" t="str">
        <f t="shared" si="182"/>
        <v>G1T1701_BR_360_MP</v>
      </c>
      <c r="AE5592" t="str">
        <f t="shared" si="183"/>
        <v>*43</v>
      </c>
    </row>
    <row r="5593" spans="1:31" x14ac:dyDescent="0.3">
      <c r="A5593">
        <v>1</v>
      </c>
      <c r="B5593">
        <v>0.69259999999999999</v>
      </c>
      <c r="C5593" t="s">
        <v>1651</v>
      </c>
      <c r="D5593" t="s">
        <v>744</v>
      </c>
      <c r="E5593" t="s">
        <v>1636</v>
      </c>
      <c r="G5593" t="s">
        <v>1651</v>
      </c>
      <c r="H5593">
        <v>2232</v>
      </c>
      <c r="I5593" t="s">
        <v>5495</v>
      </c>
      <c r="J5593">
        <v>1606</v>
      </c>
      <c r="K5593">
        <v>1577</v>
      </c>
      <c r="L5593">
        <v>18</v>
      </c>
      <c r="M5593" s="1">
        <v>159.500003304036</v>
      </c>
      <c r="N5593" s="1">
        <v>159.500003304036</v>
      </c>
      <c r="O5593" t="s">
        <v>5481</v>
      </c>
      <c r="P5593" s="6" t="s">
        <v>5482</v>
      </c>
      <c r="Q5593">
        <v>553</v>
      </c>
      <c r="R5593">
        <v>536</v>
      </c>
      <c r="S5593">
        <v>37</v>
      </c>
      <c r="T5593" s="1">
        <v>-140.54802675784899</v>
      </c>
      <c r="U5593" s="1">
        <v>0</v>
      </c>
      <c r="W5593">
        <v>1661</v>
      </c>
      <c r="X5593">
        <v>79</v>
      </c>
      <c r="Y5593" s="1">
        <v>-33.328959205810499</v>
      </c>
      <c r="Z5593" s="1">
        <v>0</v>
      </c>
      <c r="AC5593" s="5" t="s">
        <v>1651</v>
      </c>
      <c r="AD5593" s="5" t="str">
        <f t="shared" si="182"/>
        <v>G1T1701_BR_360_MP</v>
      </c>
      <c r="AE5593" t="str">
        <f t="shared" si="183"/>
        <v>*25</v>
      </c>
    </row>
    <row r="5594" spans="1:31" x14ac:dyDescent="0.3">
      <c r="A5594">
        <v>1</v>
      </c>
      <c r="B5594">
        <v>0.69259999999999999</v>
      </c>
      <c r="C5594" t="s">
        <v>1698</v>
      </c>
      <c r="D5594" t="s">
        <v>744</v>
      </c>
      <c r="E5594" t="s">
        <v>1636</v>
      </c>
      <c r="G5594" t="s">
        <v>1698</v>
      </c>
      <c r="H5594">
        <v>2083</v>
      </c>
      <c r="I5594" t="s">
        <v>5495</v>
      </c>
      <c r="J5594">
        <v>1606</v>
      </c>
      <c r="K5594">
        <v>1469</v>
      </c>
      <c r="L5594">
        <v>16</v>
      </c>
      <c r="M5594" s="1">
        <v>143.13414284730399</v>
      </c>
      <c r="N5594" s="1">
        <v>143.13414284730399</v>
      </c>
      <c r="O5594" t="s">
        <v>5481</v>
      </c>
      <c r="P5594" s="6" t="s">
        <v>5482</v>
      </c>
      <c r="Q5594">
        <v>553</v>
      </c>
      <c r="R5594">
        <v>501</v>
      </c>
      <c r="S5594">
        <v>33</v>
      </c>
      <c r="T5594" s="1">
        <v>-126.593535894669</v>
      </c>
      <c r="U5594" s="1">
        <v>0</v>
      </c>
      <c r="W5594">
        <v>1544</v>
      </c>
      <c r="X5594">
        <v>66</v>
      </c>
      <c r="Y5594" s="1">
        <v>-17.147214147995999</v>
      </c>
      <c r="Z5594" s="1">
        <v>0</v>
      </c>
      <c r="AC5594" s="5" t="s">
        <v>1698</v>
      </c>
      <c r="AD5594" s="5" t="str">
        <f t="shared" si="182"/>
        <v>G1T1701_BR_360_MP</v>
      </c>
      <c r="AE5594" t="str">
        <f t="shared" si="183"/>
        <v>*25</v>
      </c>
    </row>
    <row r="5595" spans="1:31" x14ac:dyDescent="0.3">
      <c r="A5595">
        <v>1</v>
      </c>
      <c r="B5595">
        <v>0.69259999999999999</v>
      </c>
      <c r="C5595" t="s">
        <v>5937</v>
      </c>
      <c r="D5595" t="s">
        <v>744</v>
      </c>
      <c r="E5595" t="s">
        <v>3176</v>
      </c>
      <c r="G5595" t="s">
        <v>5937</v>
      </c>
      <c r="H5595">
        <v>2210</v>
      </c>
      <c r="I5595" t="s">
        <v>5495</v>
      </c>
      <c r="J5595">
        <v>1606</v>
      </c>
      <c r="K5595">
        <v>1556</v>
      </c>
      <c r="L5595">
        <v>14</v>
      </c>
      <c r="M5595" s="1">
        <v>183.68379636683201</v>
      </c>
      <c r="N5595" s="1">
        <v>183.68379636683201</v>
      </c>
      <c r="O5595" t="s">
        <v>5481</v>
      </c>
      <c r="P5595" s="6" t="s">
        <v>5482</v>
      </c>
      <c r="Q5595">
        <v>553</v>
      </c>
      <c r="R5595">
        <v>529</v>
      </c>
      <c r="S5595">
        <v>36</v>
      </c>
      <c r="T5595" s="1">
        <v>-128.923415225779</v>
      </c>
      <c r="U5595" s="1">
        <v>0</v>
      </c>
      <c r="W5595">
        <v>1638</v>
      </c>
      <c r="X5595">
        <v>72</v>
      </c>
      <c r="Y5595" s="1">
        <v>-0.69716449720395801</v>
      </c>
      <c r="Z5595" s="1">
        <v>0</v>
      </c>
      <c r="AC5595" s="5" t="s">
        <v>5937</v>
      </c>
      <c r="AD5595" s="5" t="str">
        <f t="shared" si="182"/>
        <v>G1T1701_BR_360_MP</v>
      </c>
      <c r="AE5595" t="str">
        <f t="shared" si="183"/>
        <v>*43</v>
      </c>
    </row>
    <row r="5596" spans="1:31" x14ac:dyDescent="0.3">
      <c r="A5596">
        <v>1</v>
      </c>
      <c r="B5596">
        <v>0.69259999999999999</v>
      </c>
      <c r="C5596" t="s">
        <v>3222</v>
      </c>
      <c r="D5596" t="s">
        <v>744</v>
      </c>
      <c r="E5596" t="s">
        <v>3176</v>
      </c>
      <c r="G5596" t="s">
        <v>3222</v>
      </c>
      <c r="H5596">
        <v>2184</v>
      </c>
      <c r="I5596" t="s">
        <v>5495</v>
      </c>
      <c r="J5596">
        <v>1606</v>
      </c>
      <c r="K5596">
        <v>1531</v>
      </c>
      <c r="L5596">
        <v>21</v>
      </c>
      <c r="M5596" s="1">
        <v>132.55995195425101</v>
      </c>
      <c r="N5596" s="1">
        <v>132.55995195425101</v>
      </c>
      <c r="O5596" t="s">
        <v>5481</v>
      </c>
      <c r="P5596" s="6" t="s">
        <v>5482</v>
      </c>
      <c r="Q5596">
        <v>553</v>
      </c>
      <c r="R5596">
        <v>528</v>
      </c>
      <c r="S5596">
        <v>35</v>
      </c>
      <c r="T5596" s="1">
        <v>-123.892628774374</v>
      </c>
      <c r="U5596" s="1">
        <v>0</v>
      </c>
      <c r="W5596">
        <v>1612</v>
      </c>
      <c r="X5596">
        <v>75</v>
      </c>
      <c r="Y5596" s="1">
        <v>-27.7586165842688</v>
      </c>
      <c r="Z5596" s="1">
        <v>0</v>
      </c>
      <c r="AC5596" s="5" t="s">
        <v>3222</v>
      </c>
      <c r="AD5596" s="5" t="str">
        <f t="shared" si="182"/>
        <v>G1T1701_BR_360_MP</v>
      </c>
      <c r="AE5596" t="str">
        <f t="shared" si="183"/>
        <v>*43</v>
      </c>
    </row>
    <row r="5597" spans="1:31" x14ac:dyDescent="0.3">
      <c r="A5597">
        <v>1</v>
      </c>
      <c r="B5597">
        <v>0.69259999999999999</v>
      </c>
      <c r="C5597" t="s">
        <v>1673</v>
      </c>
      <c r="D5597" t="s">
        <v>744</v>
      </c>
      <c r="E5597" t="s">
        <v>1636</v>
      </c>
      <c r="G5597" t="s">
        <v>1673</v>
      </c>
      <c r="H5597">
        <v>2190</v>
      </c>
      <c r="I5597" t="s">
        <v>5495</v>
      </c>
      <c r="J5597">
        <v>1606</v>
      </c>
      <c r="K5597">
        <v>1548</v>
      </c>
      <c r="L5597">
        <v>23</v>
      </c>
      <c r="M5597" s="1">
        <v>118.577433229574</v>
      </c>
      <c r="N5597" s="1">
        <v>118.577433229574</v>
      </c>
      <c r="O5597" t="s">
        <v>5481</v>
      </c>
      <c r="P5597" s="6" t="s">
        <v>5482</v>
      </c>
      <c r="Q5597">
        <v>553</v>
      </c>
      <c r="R5597">
        <v>534</v>
      </c>
      <c r="S5597">
        <v>35</v>
      </c>
      <c r="T5597" s="1">
        <v>-130.836792435826</v>
      </c>
      <c r="U5597" s="1">
        <v>0</v>
      </c>
      <c r="W5597">
        <v>1632</v>
      </c>
      <c r="X5597">
        <v>75</v>
      </c>
      <c r="Y5597" s="1">
        <v>-46.536786043837097</v>
      </c>
      <c r="Z5597" s="1">
        <v>0</v>
      </c>
      <c r="AC5597" s="5" t="s">
        <v>1673</v>
      </c>
      <c r="AD5597" s="5" t="str">
        <f t="shared" si="182"/>
        <v>G1T1701_BR_360_MP</v>
      </c>
      <c r="AE5597" t="str">
        <f t="shared" si="183"/>
        <v>*25</v>
      </c>
    </row>
    <row r="5598" spans="1:31" x14ac:dyDescent="0.3">
      <c r="A5598">
        <v>1</v>
      </c>
      <c r="B5598">
        <v>0.69259999999999999</v>
      </c>
      <c r="C5598" t="s">
        <v>6122</v>
      </c>
      <c r="D5598" t="s">
        <v>744</v>
      </c>
      <c r="E5598" t="s">
        <v>3176</v>
      </c>
      <c r="G5598" t="s">
        <v>6122</v>
      </c>
      <c r="H5598">
        <v>2191</v>
      </c>
      <c r="I5598" t="s">
        <v>5495</v>
      </c>
      <c r="J5598">
        <v>1606</v>
      </c>
      <c r="K5598">
        <v>1545</v>
      </c>
      <c r="L5598">
        <v>19</v>
      </c>
      <c r="M5598" s="1">
        <v>150.36586305933801</v>
      </c>
      <c r="N5598" s="1">
        <v>150.36586305933801</v>
      </c>
      <c r="O5598" t="s">
        <v>5481</v>
      </c>
      <c r="P5598" s="6" t="s">
        <v>5482</v>
      </c>
      <c r="Q5598">
        <v>553</v>
      </c>
      <c r="R5598">
        <v>527</v>
      </c>
      <c r="S5598">
        <v>42</v>
      </c>
      <c r="T5598" s="1">
        <v>-153.84706149247901</v>
      </c>
      <c r="U5598" s="1">
        <v>0</v>
      </c>
      <c r="W5598">
        <v>1625</v>
      </c>
      <c r="X5598">
        <v>80</v>
      </c>
      <c r="Y5598" s="1">
        <v>-41.800331172065299</v>
      </c>
      <c r="Z5598" s="1">
        <v>0</v>
      </c>
      <c r="AC5598" s="5" t="s">
        <v>6122</v>
      </c>
      <c r="AD5598" s="5" t="str">
        <f t="shared" si="182"/>
        <v>G1T1701_BR_360_MP</v>
      </c>
      <c r="AE5598" t="str">
        <f t="shared" si="183"/>
        <v>*43</v>
      </c>
    </row>
    <row r="5599" spans="1:31" x14ac:dyDescent="0.3">
      <c r="A5599">
        <v>1</v>
      </c>
      <c r="B5599">
        <v>0.69259999999999999</v>
      </c>
      <c r="C5599" t="s">
        <v>3234</v>
      </c>
      <c r="D5599" t="s">
        <v>744</v>
      </c>
      <c r="E5599" t="s">
        <v>3176</v>
      </c>
      <c r="G5599" t="s">
        <v>3234</v>
      </c>
      <c r="H5599">
        <v>2164</v>
      </c>
      <c r="I5599" t="s">
        <v>5495</v>
      </c>
      <c r="J5599">
        <v>1606</v>
      </c>
      <c r="K5599">
        <v>1532</v>
      </c>
      <c r="L5599">
        <v>15</v>
      </c>
      <c r="M5599" s="1">
        <v>178.999987378105</v>
      </c>
      <c r="N5599" s="1">
        <v>178.999987378105</v>
      </c>
      <c r="O5599" t="s">
        <v>5481</v>
      </c>
      <c r="P5599" s="6" t="s">
        <v>5482</v>
      </c>
      <c r="Q5599">
        <v>553</v>
      </c>
      <c r="R5599">
        <v>518</v>
      </c>
      <c r="S5599">
        <v>36</v>
      </c>
      <c r="T5599" s="1">
        <v>-139.59607358080001</v>
      </c>
      <c r="U5599" s="1">
        <v>0</v>
      </c>
      <c r="W5599">
        <v>1611</v>
      </c>
      <c r="X5599">
        <v>71</v>
      </c>
      <c r="Y5599" s="1">
        <v>-1.58613801396007</v>
      </c>
      <c r="Z5599" s="1">
        <v>0</v>
      </c>
      <c r="AC5599" s="5" t="s">
        <v>3234</v>
      </c>
      <c r="AD5599" s="5" t="str">
        <f t="shared" si="182"/>
        <v>G1T1701_BR_360_MP</v>
      </c>
      <c r="AE5599" t="str">
        <f t="shared" si="183"/>
        <v>*43</v>
      </c>
    </row>
    <row r="5600" spans="1:31" x14ac:dyDescent="0.3">
      <c r="A5600">
        <v>1</v>
      </c>
      <c r="B5600">
        <v>0.69259999999999999</v>
      </c>
      <c r="C5600" t="s">
        <v>1671</v>
      </c>
      <c r="D5600" t="s">
        <v>744</v>
      </c>
      <c r="E5600" t="s">
        <v>1636</v>
      </c>
      <c r="G5600" t="s">
        <v>1671</v>
      </c>
      <c r="H5600">
        <v>2200</v>
      </c>
      <c r="I5600" t="s">
        <v>5495</v>
      </c>
      <c r="J5600">
        <v>1606</v>
      </c>
      <c r="K5600">
        <v>1549</v>
      </c>
      <c r="L5600">
        <v>18</v>
      </c>
      <c r="M5600" s="1">
        <v>163.95517370075899</v>
      </c>
      <c r="N5600" s="1">
        <v>163.95517370075899</v>
      </c>
      <c r="O5600" t="s">
        <v>5481</v>
      </c>
      <c r="P5600" s="6" t="s">
        <v>5482</v>
      </c>
      <c r="Q5600">
        <v>553</v>
      </c>
      <c r="R5600">
        <v>525</v>
      </c>
      <c r="S5600">
        <v>41</v>
      </c>
      <c r="T5600" s="1">
        <v>-152.576325980707</v>
      </c>
      <c r="U5600" s="1">
        <v>0</v>
      </c>
      <c r="W5600">
        <v>1630</v>
      </c>
      <c r="X5600">
        <v>77</v>
      </c>
      <c r="Y5600" s="1">
        <v>-26.222672316334801</v>
      </c>
      <c r="Z5600" s="1">
        <v>0</v>
      </c>
      <c r="AC5600" s="5" t="s">
        <v>1671</v>
      </c>
      <c r="AD5600" s="5" t="str">
        <f t="shared" si="182"/>
        <v>G1T1701_BR_360_MP</v>
      </c>
      <c r="AE5600" t="str">
        <f t="shared" si="183"/>
        <v>*25</v>
      </c>
    </row>
    <row r="5601" spans="1:31" x14ac:dyDescent="0.3">
      <c r="A5601">
        <v>1</v>
      </c>
      <c r="B5601">
        <v>0.69259999999999999</v>
      </c>
      <c r="C5601" t="s">
        <v>6084</v>
      </c>
      <c r="D5601" t="s">
        <v>744</v>
      </c>
      <c r="E5601" t="s">
        <v>1636</v>
      </c>
      <c r="G5601" t="s">
        <v>6084</v>
      </c>
      <c r="H5601">
        <v>2197</v>
      </c>
      <c r="I5601" t="s">
        <v>5495</v>
      </c>
      <c r="J5601">
        <v>1606</v>
      </c>
      <c r="K5601">
        <v>1540</v>
      </c>
      <c r="L5601">
        <v>16</v>
      </c>
      <c r="M5601" s="1">
        <v>139.19043756426501</v>
      </c>
      <c r="N5601" s="1">
        <v>139.19043756426501</v>
      </c>
      <c r="O5601" t="s">
        <v>5481</v>
      </c>
      <c r="P5601" s="6" t="s">
        <v>5482</v>
      </c>
      <c r="Q5601">
        <v>553</v>
      </c>
      <c r="R5601">
        <v>532</v>
      </c>
      <c r="S5601">
        <v>36</v>
      </c>
      <c r="T5601" s="1">
        <v>-140.03121052457999</v>
      </c>
      <c r="U5601" s="1">
        <v>0</v>
      </c>
      <c r="W5601">
        <v>1622</v>
      </c>
      <c r="X5601">
        <v>70</v>
      </c>
      <c r="Y5601" s="1">
        <v>-39.387071027415899</v>
      </c>
      <c r="Z5601" s="1">
        <v>0</v>
      </c>
      <c r="AC5601" s="5" t="s">
        <v>6084</v>
      </c>
      <c r="AD5601" s="5" t="str">
        <f t="shared" si="182"/>
        <v>G1T1701_BR_360_MP</v>
      </c>
      <c r="AE5601" t="str">
        <f t="shared" si="183"/>
        <v>*25</v>
      </c>
    </row>
    <row r="5602" spans="1:31" x14ac:dyDescent="0.3">
      <c r="A5602">
        <v>1</v>
      </c>
      <c r="B5602">
        <v>0.69259999999999999</v>
      </c>
      <c r="C5602" t="s">
        <v>3209</v>
      </c>
      <c r="D5602" t="s">
        <v>744</v>
      </c>
      <c r="E5602" t="s">
        <v>3176</v>
      </c>
      <c r="G5602" t="s">
        <v>3209</v>
      </c>
      <c r="H5602">
        <v>2227</v>
      </c>
      <c r="I5602" t="s">
        <v>5495</v>
      </c>
      <c r="J5602">
        <v>1606</v>
      </c>
      <c r="K5602">
        <v>1574</v>
      </c>
      <c r="L5602">
        <v>17</v>
      </c>
      <c r="M5602" s="1">
        <v>135.38664536281399</v>
      </c>
      <c r="N5602" s="1">
        <v>135.38664536281399</v>
      </c>
      <c r="O5602" t="s">
        <v>5481</v>
      </c>
      <c r="P5602" s="6" t="s">
        <v>5482</v>
      </c>
      <c r="Q5602">
        <v>553</v>
      </c>
      <c r="R5602">
        <v>534</v>
      </c>
      <c r="S5602">
        <v>36</v>
      </c>
      <c r="T5602" s="1">
        <v>-142.496751265238</v>
      </c>
      <c r="U5602" s="1">
        <v>0</v>
      </c>
      <c r="W5602">
        <v>1655</v>
      </c>
      <c r="X5602">
        <v>85</v>
      </c>
      <c r="Y5602" s="1">
        <v>-83.269939784405196</v>
      </c>
      <c r="Z5602" s="1">
        <v>0</v>
      </c>
      <c r="AC5602" s="5" t="s">
        <v>3209</v>
      </c>
      <c r="AD5602" s="5" t="str">
        <f t="shared" si="182"/>
        <v>G1T1701_BR_360_MP</v>
      </c>
      <c r="AE5602" t="str">
        <f t="shared" si="183"/>
        <v>*43</v>
      </c>
    </row>
    <row r="5603" spans="1:31" x14ac:dyDescent="0.3">
      <c r="A5603">
        <v>1</v>
      </c>
      <c r="B5603">
        <v>0.69259999999999999</v>
      </c>
      <c r="C5603" t="s">
        <v>4261</v>
      </c>
      <c r="D5603" t="s">
        <v>744</v>
      </c>
      <c r="E5603" t="s">
        <v>4262</v>
      </c>
      <c r="G5603" t="s">
        <v>4261</v>
      </c>
      <c r="H5603">
        <v>2249</v>
      </c>
      <c r="I5603" t="s">
        <v>5495</v>
      </c>
      <c r="J5603">
        <v>1606</v>
      </c>
      <c r="K5603">
        <v>1582</v>
      </c>
      <c r="L5603">
        <v>13</v>
      </c>
      <c r="M5603" s="1">
        <v>146.35447315515299</v>
      </c>
      <c r="N5603" s="1">
        <v>146.35447315515299</v>
      </c>
      <c r="O5603" t="s">
        <v>5481</v>
      </c>
      <c r="P5603" s="6" t="s">
        <v>5482</v>
      </c>
      <c r="Q5603">
        <v>553</v>
      </c>
      <c r="R5603">
        <v>539</v>
      </c>
      <c r="S5603">
        <v>30</v>
      </c>
      <c r="T5603" s="1">
        <v>-117.640630955384</v>
      </c>
      <c r="U5603" s="1">
        <v>0</v>
      </c>
      <c r="W5603">
        <v>1665</v>
      </c>
      <c r="X5603">
        <v>79</v>
      </c>
      <c r="Y5603" s="1">
        <v>-53.9991378145073</v>
      </c>
      <c r="Z5603" s="1">
        <v>0</v>
      </c>
      <c r="AC5603" s="5" t="s">
        <v>4261</v>
      </c>
      <c r="AD5603" s="5" t="str">
        <f t="shared" si="182"/>
        <v>G1T1701_BR_360_MP</v>
      </c>
      <c r="AE5603" t="str">
        <f t="shared" si="183"/>
        <v>*68</v>
      </c>
    </row>
    <row r="5604" spans="1:31" x14ac:dyDescent="0.3">
      <c r="A5604">
        <v>1</v>
      </c>
      <c r="B5604">
        <v>0.69259999999999999</v>
      </c>
      <c r="C5604" t="s">
        <v>1663</v>
      </c>
      <c r="D5604" t="s">
        <v>744</v>
      </c>
      <c r="E5604" t="s">
        <v>1636</v>
      </c>
      <c r="G5604" t="s">
        <v>1663</v>
      </c>
      <c r="H5604">
        <v>2212</v>
      </c>
      <c r="I5604" t="s">
        <v>5495</v>
      </c>
      <c r="J5604">
        <v>1606</v>
      </c>
      <c r="K5604">
        <v>1552</v>
      </c>
      <c r="L5604">
        <v>20</v>
      </c>
      <c r="M5604" s="1">
        <v>154.856429399983</v>
      </c>
      <c r="N5604" s="1">
        <v>154.856429399983</v>
      </c>
      <c r="O5604" t="s">
        <v>5481</v>
      </c>
      <c r="P5604" s="6" t="s">
        <v>5482</v>
      </c>
      <c r="Q5604">
        <v>553</v>
      </c>
      <c r="R5604">
        <v>533</v>
      </c>
      <c r="S5604">
        <v>35</v>
      </c>
      <c r="T5604" s="1">
        <v>-132.624990330836</v>
      </c>
      <c r="U5604" s="1">
        <v>0</v>
      </c>
      <c r="W5604">
        <v>1634</v>
      </c>
      <c r="X5604">
        <v>72</v>
      </c>
      <c r="Y5604" s="1">
        <v>-9.9130373670326009</v>
      </c>
      <c r="Z5604" s="1">
        <v>0</v>
      </c>
      <c r="AC5604" s="5" t="s">
        <v>1663</v>
      </c>
      <c r="AD5604" s="5" t="str">
        <f t="shared" si="182"/>
        <v>G1T1701_BR_360_MP</v>
      </c>
      <c r="AE5604" t="str">
        <f t="shared" si="183"/>
        <v>*25</v>
      </c>
    </row>
    <row r="5605" spans="1:31" x14ac:dyDescent="0.3">
      <c r="A5605">
        <v>1</v>
      </c>
      <c r="B5605">
        <v>0.69259999999999999</v>
      </c>
      <c r="C5605" t="s">
        <v>3190</v>
      </c>
      <c r="D5605" t="s">
        <v>744</v>
      </c>
      <c r="E5605" t="s">
        <v>3176</v>
      </c>
      <c r="G5605" t="s">
        <v>3190</v>
      </c>
      <c r="H5605">
        <v>2246</v>
      </c>
      <c r="I5605" t="s">
        <v>5495</v>
      </c>
      <c r="J5605">
        <v>1606</v>
      </c>
      <c r="K5605">
        <v>1587</v>
      </c>
      <c r="L5605">
        <v>22</v>
      </c>
      <c r="M5605" s="1">
        <v>166.32961752605399</v>
      </c>
      <c r="N5605" s="1">
        <v>166.32961752605399</v>
      </c>
      <c r="O5605" t="s">
        <v>5481</v>
      </c>
      <c r="P5605" s="6" t="s">
        <v>5482</v>
      </c>
      <c r="Q5605">
        <v>553</v>
      </c>
      <c r="R5605">
        <v>537</v>
      </c>
      <c r="S5605">
        <v>38</v>
      </c>
      <c r="T5605" s="1">
        <v>-146.921092829901</v>
      </c>
      <c r="U5605" s="1">
        <v>0</v>
      </c>
      <c r="W5605">
        <v>1670</v>
      </c>
      <c r="X5605">
        <v>82</v>
      </c>
      <c r="Y5605" s="1">
        <v>-31.2637649920173</v>
      </c>
      <c r="Z5605" s="1">
        <v>0</v>
      </c>
      <c r="AC5605" s="5" t="s">
        <v>3190</v>
      </c>
      <c r="AD5605" s="5" t="str">
        <f t="shared" si="182"/>
        <v>G1T1701_BR_360_MP</v>
      </c>
      <c r="AE5605" t="str">
        <f t="shared" si="183"/>
        <v>*43</v>
      </c>
    </row>
    <row r="5606" spans="1:31" x14ac:dyDescent="0.3">
      <c r="A5606">
        <v>1</v>
      </c>
      <c r="B5606">
        <v>0.69259999999999999</v>
      </c>
      <c r="C5606" t="s">
        <v>3198</v>
      </c>
      <c r="D5606" t="s">
        <v>744</v>
      </c>
      <c r="E5606" t="s">
        <v>3176</v>
      </c>
      <c r="G5606" t="s">
        <v>3198</v>
      </c>
      <c r="H5606">
        <v>2238</v>
      </c>
      <c r="I5606" t="s">
        <v>5495</v>
      </c>
      <c r="J5606">
        <v>1606</v>
      </c>
      <c r="K5606">
        <v>1576</v>
      </c>
      <c r="L5606">
        <v>22</v>
      </c>
      <c r="M5606" s="1">
        <v>137.74578199545999</v>
      </c>
      <c r="N5606" s="1">
        <v>137.74578199545999</v>
      </c>
      <c r="O5606" t="s">
        <v>5481</v>
      </c>
      <c r="P5606" s="6" t="s">
        <v>5482</v>
      </c>
      <c r="Q5606">
        <v>553</v>
      </c>
      <c r="R5606">
        <v>536</v>
      </c>
      <c r="S5606">
        <v>37</v>
      </c>
      <c r="T5606" s="1">
        <v>-140.29570691111201</v>
      </c>
      <c r="U5606" s="1">
        <v>0</v>
      </c>
      <c r="W5606">
        <v>1659</v>
      </c>
      <c r="X5606">
        <v>79</v>
      </c>
      <c r="Y5606" s="1">
        <v>-46.4222176842568</v>
      </c>
      <c r="Z5606" s="1">
        <v>0</v>
      </c>
      <c r="AC5606" s="5" t="s">
        <v>3198</v>
      </c>
      <c r="AD5606" s="5" t="str">
        <f t="shared" si="182"/>
        <v>G1T1701_BR_360_MP</v>
      </c>
      <c r="AE5606" t="str">
        <f t="shared" si="183"/>
        <v>*43</v>
      </c>
    </row>
    <row r="5607" spans="1:31" x14ac:dyDescent="0.3">
      <c r="A5607">
        <v>1</v>
      </c>
      <c r="B5607">
        <v>0.69259999999999999</v>
      </c>
      <c r="C5607" t="s">
        <v>1637</v>
      </c>
      <c r="D5607" t="s">
        <v>744</v>
      </c>
      <c r="E5607" t="s">
        <v>1636</v>
      </c>
      <c r="G5607" t="s">
        <v>1637</v>
      </c>
      <c r="H5607">
        <v>2255</v>
      </c>
      <c r="I5607" t="s">
        <v>5495</v>
      </c>
      <c r="J5607">
        <v>1606</v>
      </c>
      <c r="K5607">
        <v>1579</v>
      </c>
      <c r="L5607">
        <v>18</v>
      </c>
      <c r="M5607" s="1">
        <v>156.66100814457599</v>
      </c>
      <c r="N5607" s="1">
        <v>156.66100814457599</v>
      </c>
      <c r="O5607" t="s">
        <v>5481</v>
      </c>
      <c r="P5607" s="6" t="s">
        <v>5482</v>
      </c>
      <c r="Q5607">
        <v>553</v>
      </c>
      <c r="R5607">
        <v>543</v>
      </c>
      <c r="S5607">
        <v>38</v>
      </c>
      <c r="T5607" s="1">
        <v>-137.74851040710499</v>
      </c>
      <c r="U5607" s="1">
        <v>0</v>
      </c>
      <c r="W5607">
        <v>1668</v>
      </c>
      <c r="X5607">
        <v>73</v>
      </c>
      <c r="Y5607" s="1">
        <v>-16.223779188199199</v>
      </c>
      <c r="Z5607" s="1">
        <v>0</v>
      </c>
      <c r="AC5607" s="5" t="s">
        <v>1637</v>
      </c>
      <c r="AD5607" s="5" t="str">
        <f t="shared" si="182"/>
        <v>G1T1701_BR_360_MP</v>
      </c>
      <c r="AE5607" t="str">
        <f t="shared" si="183"/>
        <v>*25</v>
      </c>
    </row>
    <row r="5608" spans="1:31" x14ac:dyDescent="0.3">
      <c r="A5608">
        <v>1</v>
      </c>
      <c r="B5608">
        <v>0.69259999999999999</v>
      </c>
      <c r="C5608" t="s">
        <v>5839</v>
      </c>
      <c r="D5608" t="s">
        <v>744</v>
      </c>
      <c r="E5608" t="s">
        <v>3176</v>
      </c>
      <c r="G5608" t="s">
        <v>5839</v>
      </c>
      <c r="H5608">
        <v>2218</v>
      </c>
      <c r="I5608" t="s">
        <v>5495</v>
      </c>
      <c r="J5608">
        <v>1606</v>
      </c>
      <c r="K5608">
        <v>1566</v>
      </c>
      <c r="L5608">
        <v>14</v>
      </c>
      <c r="M5608" s="1">
        <v>164.38498785238801</v>
      </c>
      <c r="N5608" s="1">
        <v>164.38498785238801</v>
      </c>
      <c r="O5608" t="s">
        <v>5481</v>
      </c>
      <c r="P5608" s="6" t="s">
        <v>5482</v>
      </c>
      <c r="Q5608">
        <v>553</v>
      </c>
      <c r="R5608">
        <v>529</v>
      </c>
      <c r="S5608">
        <v>34</v>
      </c>
      <c r="T5608" s="1">
        <v>-123.249656751888</v>
      </c>
      <c r="U5608" s="1">
        <v>0</v>
      </c>
      <c r="W5608">
        <v>1642</v>
      </c>
      <c r="X5608">
        <v>68</v>
      </c>
      <c r="Y5608" s="1">
        <v>-6.1113697250682</v>
      </c>
      <c r="Z5608" s="1">
        <v>0</v>
      </c>
      <c r="AC5608" s="5" t="s">
        <v>5839</v>
      </c>
      <c r="AD5608" s="5" t="str">
        <f t="shared" si="182"/>
        <v>G1T1701_BR_360_MP</v>
      </c>
      <c r="AE5608" t="str">
        <f t="shared" si="183"/>
        <v>*43</v>
      </c>
    </row>
    <row r="5609" spans="1:31" x14ac:dyDescent="0.3">
      <c r="A5609">
        <v>1</v>
      </c>
      <c r="B5609">
        <v>0.69259999999999999</v>
      </c>
      <c r="C5609" t="s">
        <v>3254</v>
      </c>
      <c r="D5609" t="s">
        <v>744</v>
      </c>
      <c r="E5609" t="s">
        <v>3176</v>
      </c>
      <c r="G5609" t="s">
        <v>3254</v>
      </c>
      <c r="H5609">
        <v>2106</v>
      </c>
      <c r="I5609" t="s">
        <v>5495</v>
      </c>
      <c r="J5609">
        <v>1606</v>
      </c>
      <c r="K5609">
        <v>1485</v>
      </c>
      <c r="L5609">
        <v>18</v>
      </c>
      <c r="M5609" s="1">
        <v>170.42718355973199</v>
      </c>
      <c r="N5609" s="1">
        <v>170.42718355973199</v>
      </c>
      <c r="O5609" t="s">
        <v>5481</v>
      </c>
      <c r="P5609" s="6" t="s">
        <v>5482</v>
      </c>
      <c r="Q5609">
        <v>553</v>
      </c>
      <c r="R5609">
        <v>515</v>
      </c>
      <c r="S5609">
        <v>45</v>
      </c>
      <c r="T5609" s="1">
        <v>-171.35243467852899</v>
      </c>
      <c r="U5609" s="1">
        <v>0</v>
      </c>
      <c r="W5609">
        <v>1568</v>
      </c>
      <c r="X5609">
        <v>82</v>
      </c>
      <c r="Y5609" s="1">
        <v>-42.713979508970397</v>
      </c>
      <c r="Z5609" s="1">
        <v>0</v>
      </c>
      <c r="AC5609" s="5" t="s">
        <v>3254</v>
      </c>
      <c r="AD5609" s="5" t="str">
        <f t="shared" si="182"/>
        <v>G1T1701_BR_360_MP</v>
      </c>
      <c r="AE5609" t="str">
        <f t="shared" si="183"/>
        <v>*43</v>
      </c>
    </row>
    <row r="5610" spans="1:31" x14ac:dyDescent="0.3">
      <c r="A5610">
        <v>1</v>
      </c>
      <c r="B5610">
        <v>0.69259999999999999</v>
      </c>
      <c r="C5610" t="s">
        <v>3261</v>
      </c>
      <c r="D5610" t="s">
        <v>744</v>
      </c>
      <c r="E5610" t="s">
        <v>3176</v>
      </c>
      <c r="G5610" t="s">
        <v>3261</v>
      </c>
      <c r="H5610">
        <v>2079</v>
      </c>
      <c r="I5610" t="s">
        <v>5495</v>
      </c>
      <c r="J5610">
        <v>1606</v>
      </c>
      <c r="K5610">
        <v>1460</v>
      </c>
      <c r="L5610">
        <v>21</v>
      </c>
      <c r="M5610" s="1">
        <v>110.148221729355</v>
      </c>
      <c r="N5610" s="1">
        <v>110.148221729355</v>
      </c>
      <c r="O5610" t="s">
        <v>5481</v>
      </c>
      <c r="P5610" s="6" t="s">
        <v>5482</v>
      </c>
      <c r="Q5610">
        <v>553</v>
      </c>
      <c r="R5610">
        <v>511</v>
      </c>
      <c r="S5610">
        <v>31</v>
      </c>
      <c r="T5610" s="1">
        <v>-122.426727493168</v>
      </c>
      <c r="U5610" s="1">
        <v>0</v>
      </c>
      <c r="W5610">
        <v>1542</v>
      </c>
      <c r="X5610">
        <v>73</v>
      </c>
      <c r="Y5610" s="1">
        <v>-56.178306650091002</v>
      </c>
      <c r="Z5610" s="1">
        <v>0</v>
      </c>
      <c r="AC5610" s="5" t="s">
        <v>3261</v>
      </c>
      <c r="AD5610" s="5" t="str">
        <f t="shared" si="182"/>
        <v>G1T1701_BR_360_MP</v>
      </c>
      <c r="AE5610" t="str">
        <f t="shared" si="183"/>
        <v>*43</v>
      </c>
    </row>
    <row r="5611" spans="1:31" x14ac:dyDescent="0.3">
      <c r="A5611">
        <v>1</v>
      </c>
      <c r="B5611">
        <v>0.69259999999999999</v>
      </c>
      <c r="C5611" t="s">
        <v>3263</v>
      </c>
      <c r="D5611" t="s">
        <v>744</v>
      </c>
      <c r="E5611" t="s">
        <v>3176</v>
      </c>
      <c r="G5611" t="s">
        <v>3263</v>
      </c>
      <c r="H5611">
        <v>2080</v>
      </c>
      <c r="I5611" t="s">
        <v>5495</v>
      </c>
      <c r="J5611">
        <v>1606</v>
      </c>
      <c r="K5611">
        <v>1484</v>
      </c>
      <c r="L5611">
        <v>21</v>
      </c>
      <c r="M5611" s="1">
        <v>142.396314228736</v>
      </c>
      <c r="N5611" s="1">
        <v>142.396314228736</v>
      </c>
      <c r="O5611" t="s">
        <v>5481</v>
      </c>
      <c r="P5611" s="6" t="s">
        <v>5482</v>
      </c>
      <c r="Q5611">
        <v>553</v>
      </c>
      <c r="R5611">
        <v>516</v>
      </c>
      <c r="S5611">
        <v>44</v>
      </c>
      <c r="T5611" s="1">
        <v>-169.58596824060101</v>
      </c>
      <c r="U5611" s="1">
        <v>0</v>
      </c>
      <c r="W5611">
        <v>1566</v>
      </c>
      <c r="X5611">
        <v>81</v>
      </c>
      <c r="Y5611" s="1">
        <v>-54.449790547764103</v>
      </c>
      <c r="Z5611" s="1">
        <v>0</v>
      </c>
      <c r="AC5611" s="5" t="s">
        <v>3263</v>
      </c>
      <c r="AD5611" s="5" t="str">
        <f t="shared" si="182"/>
        <v>G1T1701_BR_360_MP</v>
      </c>
      <c r="AE5611" t="str">
        <f t="shared" si="183"/>
        <v>*43</v>
      </c>
    </row>
    <row r="5612" spans="1:31" x14ac:dyDescent="0.3">
      <c r="A5612">
        <v>1</v>
      </c>
      <c r="B5612">
        <v>0.69259999999999999</v>
      </c>
      <c r="C5612" t="s">
        <v>3260</v>
      </c>
      <c r="D5612" t="s">
        <v>744</v>
      </c>
      <c r="E5612" t="s">
        <v>3176</v>
      </c>
      <c r="G5612" t="s">
        <v>3260</v>
      </c>
      <c r="H5612">
        <v>2088</v>
      </c>
      <c r="I5612" t="s">
        <v>5495</v>
      </c>
      <c r="J5612">
        <v>1606</v>
      </c>
      <c r="K5612">
        <v>1470</v>
      </c>
      <c r="L5612">
        <v>15</v>
      </c>
      <c r="M5612" s="1">
        <v>159.01811169028599</v>
      </c>
      <c r="N5612" s="1">
        <v>159.01811169028599</v>
      </c>
      <c r="O5612" t="s">
        <v>5481</v>
      </c>
      <c r="P5612" s="6" t="s">
        <v>5482</v>
      </c>
      <c r="Q5612">
        <v>553</v>
      </c>
      <c r="R5612">
        <v>501</v>
      </c>
      <c r="S5612">
        <v>41</v>
      </c>
      <c r="T5612" s="1">
        <v>-157.346680718915</v>
      </c>
      <c r="U5612" s="1">
        <v>0</v>
      </c>
      <c r="W5612">
        <v>1546</v>
      </c>
      <c r="X5612">
        <v>81</v>
      </c>
      <c r="Y5612" s="1">
        <v>-56.4948415883769</v>
      </c>
      <c r="Z5612" s="1">
        <v>0</v>
      </c>
      <c r="AC5612" s="5" t="s">
        <v>3260</v>
      </c>
      <c r="AD5612" s="5" t="str">
        <f t="shared" si="182"/>
        <v>G1T1701_BR_360_MP</v>
      </c>
      <c r="AE5612" t="str">
        <f t="shared" si="183"/>
        <v>*43</v>
      </c>
    </row>
    <row r="5613" spans="1:31" x14ac:dyDescent="0.3">
      <c r="A5613">
        <v>1</v>
      </c>
      <c r="B5613">
        <v>0.69259999999999999</v>
      </c>
      <c r="C5613" t="s">
        <v>3259</v>
      </c>
      <c r="D5613" t="s">
        <v>744</v>
      </c>
      <c r="E5613" t="s">
        <v>3176</v>
      </c>
      <c r="G5613" t="s">
        <v>3259</v>
      </c>
      <c r="H5613">
        <v>2099</v>
      </c>
      <c r="I5613" t="s">
        <v>5495</v>
      </c>
      <c r="J5613">
        <v>1606</v>
      </c>
      <c r="K5613">
        <v>1485</v>
      </c>
      <c r="L5613">
        <v>12</v>
      </c>
      <c r="M5613" s="1">
        <v>162.776596477498</v>
      </c>
      <c r="N5613" s="1">
        <v>162.776596477498</v>
      </c>
      <c r="O5613" t="s">
        <v>5481</v>
      </c>
      <c r="P5613" s="6" t="s">
        <v>5482</v>
      </c>
      <c r="Q5613">
        <v>553</v>
      </c>
      <c r="R5613">
        <v>518</v>
      </c>
      <c r="S5613">
        <v>34</v>
      </c>
      <c r="T5613" s="1">
        <v>-132.38949733342801</v>
      </c>
      <c r="U5613" s="1">
        <v>0</v>
      </c>
      <c r="W5613">
        <v>1563</v>
      </c>
      <c r="X5613">
        <v>72</v>
      </c>
      <c r="Y5613" s="1">
        <v>-34.716737889039102</v>
      </c>
      <c r="Z5613" s="1">
        <v>0</v>
      </c>
      <c r="AC5613" s="5" t="s">
        <v>3259</v>
      </c>
      <c r="AD5613" s="5" t="str">
        <f t="shared" si="182"/>
        <v>G1T1701_BR_360_MP</v>
      </c>
      <c r="AE5613" t="str">
        <f t="shared" si="183"/>
        <v>*43</v>
      </c>
    </row>
    <row r="5614" spans="1:31" x14ac:dyDescent="0.3">
      <c r="A5614">
        <v>1</v>
      </c>
      <c r="B5614">
        <v>0.69259999999999999</v>
      </c>
      <c r="C5614" t="s">
        <v>3268</v>
      </c>
      <c r="D5614" t="s">
        <v>744</v>
      </c>
      <c r="E5614" t="s">
        <v>3176</v>
      </c>
      <c r="G5614" t="s">
        <v>3268</v>
      </c>
      <c r="H5614">
        <v>2059</v>
      </c>
      <c r="I5614" t="s">
        <v>5495</v>
      </c>
      <c r="J5614">
        <v>1606</v>
      </c>
      <c r="K5614">
        <v>1459</v>
      </c>
      <c r="L5614">
        <v>13</v>
      </c>
      <c r="M5614" s="1">
        <v>172.91022750856499</v>
      </c>
      <c r="N5614" s="1">
        <v>172.91022750856499</v>
      </c>
      <c r="O5614" t="s">
        <v>5481</v>
      </c>
      <c r="P5614" s="6" t="s">
        <v>5482</v>
      </c>
      <c r="Q5614">
        <v>553</v>
      </c>
      <c r="R5614">
        <v>502</v>
      </c>
      <c r="S5614">
        <v>31</v>
      </c>
      <c r="T5614" s="1">
        <v>-119.45614700816201</v>
      </c>
      <c r="U5614" s="1">
        <v>0</v>
      </c>
      <c r="W5614">
        <v>1533</v>
      </c>
      <c r="X5614">
        <v>69</v>
      </c>
      <c r="Y5614" s="1">
        <v>-2.8861761319836599</v>
      </c>
      <c r="Z5614" s="1">
        <v>0</v>
      </c>
      <c r="AC5614" s="5" t="s">
        <v>3268</v>
      </c>
      <c r="AD5614" s="5" t="str">
        <f t="shared" si="182"/>
        <v>G1T1701_BR_360_MP</v>
      </c>
      <c r="AE5614" t="str">
        <f t="shared" si="183"/>
        <v>*43</v>
      </c>
    </row>
    <row r="5615" spans="1:31" x14ac:dyDescent="0.3">
      <c r="A5615">
        <v>1</v>
      </c>
      <c r="B5615">
        <v>0.69259999999999999</v>
      </c>
      <c r="C5615" t="s">
        <v>3269</v>
      </c>
      <c r="D5615" t="s">
        <v>744</v>
      </c>
      <c r="E5615" t="s">
        <v>3176</v>
      </c>
      <c r="G5615" t="s">
        <v>3269</v>
      </c>
      <c r="H5615">
        <v>2053</v>
      </c>
      <c r="I5615" t="s">
        <v>5495</v>
      </c>
      <c r="J5615">
        <v>1606</v>
      </c>
      <c r="K5615">
        <v>1470</v>
      </c>
      <c r="L5615">
        <v>23</v>
      </c>
      <c r="M5615" s="1">
        <v>132.667197207203</v>
      </c>
      <c r="N5615" s="1">
        <v>132.667197207203</v>
      </c>
      <c r="O5615" t="s">
        <v>5481</v>
      </c>
      <c r="P5615" s="6" t="s">
        <v>5482</v>
      </c>
      <c r="Q5615">
        <v>553</v>
      </c>
      <c r="R5615">
        <v>509</v>
      </c>
      <c r="S5615">
        <v>30</v>
      </c>
      <c r="T5615" s="1">
        <v>-121.19889428193299</v>
      </c>
      <c r="U5615" s="1">
        <v>0</v>
      </c>
      <c r="W5615">
        <v>1548</v>
      </c>
      <c r="X5615">
        <v>72</v>
      </c>
      <c r="Y5615" s="1">
        <v>-22.670407463457099</v>
      </c>
      <c r="Z5615" s="1">
        <v>0</v>
      </c>
      <c r="AC5615" s="5" t="s">
        <v>3269</v>
      </c>
      <c r="AD5615" s="5" t="str">
        <f t="shared" si="182"/>
        <v>G1T1701_BR_360_MP</v>
      </c>
      <c r="AE5615" t="str">
        <f t="shared" si="183"/>
        <v>*43</v>
      </c>
    </row>
    <row r="5616" spans="1:31" x14ac:dyDescent="0.3">
      <c r="A5616">
        <v>1</v>
      </c>
      <c r="B5616">
        <v>0.69259999999999999</v>
      </c>
      <c r="C5616" t="s">
        <v>6525</v>
      </c>
      <c r="D5616" t="s">
        <v>744</v>
      </c>
      <c r="E5616" t="s">
        <v>3176</v>
      </c>
      <c r="G5616" t="s">
        <v>6525</v>
      </c>
      <c r="H5616">
        <v>2100</v>
      </c>
      <c r="I5616" t="s">
        <v>5495</v>
      </c>
      <c r="J5616">
        <v>1606</v>
      </c>
      <c r="K5616">
        <v>1480</v>
      </c>
      <c r="L5616">
        <v>17</v>
      </c>
      <c r="M5616" s="1">
        <v>145.56101857672101</v>
      </c>
      <c r="N5616" s="1">
        <v>145.56101857672101</v>
      </c>
      <c r="O5616" t="s">
        <v>5481</v>
      </c>
      <c r="P5616" s="6" t="s">
        <v>5482</v>
      </c>
      <c r="Q5616">
        <v>553</v>
      </c>
      <c r="R5616">
        <v>512</v>
      </c>
      <c r="S5616">
        <v>35</v>
      </c>
      <c r="T5616" s="1">
        <v>-132.57164209711999</v>
      </c>
      <c r="U5616" s="1">
        <v>0</v>
      </c>
      <c r="W5616">
        <v>1562</v>
      </c>
      <c r="X5616">
        <v>72</v>
      </c>
      <c r="Y5616" s="1">
        <v>-28.513110846152401</v>
      </c>
      <c r="Z5616" s="1">
        <v>0</v>
      </c>
      <c r="AC5616" s="5" t="s">
        <v>6525</v>
      </c>
      <c r="AD5616" s="5" t="str">
        <f t="shared" si="182"/>
        <v>G1T1701_BR_360_MP</v>
      </c>
      <c r="AE5616" t="str">
        <f t="shared" si="183"/>
        <v>*43</v>
      </c>
    </row>
    <row r="5617" spans="1:31" x14ac:dyDescent="0.3">
      <c r="A5617">
        <v>1</v>
      </c>
      <c r="B5617">
        <v>0.69259999999999999</v>
      </c>
      <c r="C5617" t="s">
        <v>3262</v>
      </c>
      <c r="D5617" t="s">
        <v>744</v>
      </c>
      <c r="E5617" t="s">
        <v>3176</v>
      </c>
      <c r="G5617" t="s">
        <v>3262</v>
      </c>
      <c r="H5617">
        <v>2063</v>
      </c>
      <c r="I5617" t="s">
        <v>5495</v>
      </c>
      <c r="J5617">
        <v>1606</v>
      </c>
      <c r="K5617">
        <v>1448</v>
      </c>
      <c r="L5617">
        <v>17</v>
      </c>
      <c r="M5617" s="1">
        <v>138.45153193455201</v>
      </c>
      <c r="N5617" s="1">
        <v>138.45153193455201</v>
      </c>
      <c r="O5617" t="s">
        <v>5481</v>
      </c>
      <c r="P5617" s="6" t="s">
        <v>5482</v>
      </c>
      <c r="Q5617">
        <v>553</v>
      </c>
      <c r="R5617">
        <v>506</v>
      </c>
      <c r="S5617">
        <v>36</v>
      </c>
      <c r="T5617" s="1">
        <v>-131.29053156885999</v>
      </c>
      <c r="U5617" s="1">
        <v>0</v>
      </c>
      <c r="W5617">
        <v>1526</v>
      </c>
      <c r="X5617">
        <v>64</v>
      </c>
      <c r="Y5617" s="1">
        <v>-6.3362114530919804</v>
      </c>
      <c r="Z5617" s="1">
        <v>0</v>
      </c>
      <c r="AC5617" s="5" t="s">
        <v>3262</v>
      </c>
      <c r="AD5617" s="5" t="str">
        <f t="shared" si="182"/>
        <v>G1T1701_BR_360_MP</v>
      </c>
      <c r="AE5617" t="str">
        <f t="shared" si="183"/>
        <v>*43</v>
      </c>
    </row>
    <row r="5618" spans="1:31" x14ac:dyDescent="0.3">
      <c r="A5618">
        <v>1</v>
      </c>
      <c r="B5618">
        <v>0.69259999999999999</v>
      </c>
      <c r="C5618" t="s">
        <v>1687</v>
      </c>
      <c r="D5618" t="s">
        <v>744</v>
      </c>
      <c r="E5618" t="s">
        <v>1636</v>
      </c>
      <c r="G5618" t="s">
        <v>1687</v>
      </c>
      <c r="H5618">
        <v>2117</v>
      </c>
      <c r="I5618" t="s">
        <v>5495</v>
      </c>
      <c r="J5618">
        <v>1606</v>
      </c>
      <c r="K5618">
        <v>1483</v>
      </c>
      <c r="L5618">
        <v>16</v>
      </c>
      <c r="M5618" s="1">
        <v>151.36526599232801</v>
      </c>
      <c r="N5618" s="1">
        <v>151.36526599232801</v>
      </c>
      <c r="O5618" t="s">
        <v>5481</v>
      </c>
      <c r="P5618" s="6" t="s">
        <v>5482</v>
      </c>
      <c r="Q5618">
        <v>553</v>
      </c>
      <c r="R5618">
        <v>519</v>
      </c>
      <c r="S5618">
        <v>37</v>
      </c>
      <c r="T5618" s="1">
        <v>-126.33963648867</v>
      </c>
      <c r="U5618" s="1">
        <v>0</v>
      </c>
      <c r="W5618">
        <v>1565</v>
      </c>
      <c r="X5618">
        <v>75</v>
      </c>
      <c r="Y5618" s="1">
        <v>-30.1499433757199</v>
      </c>
      <c r="Z5618" s="1">
        <v>0</v>
      </c>
      <c r="AC5618" s="5" t="s">
        <v>1687</v>
      </c>
      <c r="AD5618" s="5" t="str">
        <f t="shared" si="182"/>
        <v>G1T1701_BR_360_MP</v>
      </c>
      <c r="AE5618" t="str">
        <f t="shared" si="183"/>
        <v>*25</v>
      </c>
    </row>
    <row r="5619" spans="1:31" x14ac:dyDescent="0.3">
      <c r="A5619">
        <v>1</v>
      </c>
      <c r="B5619">
        <v>0.69259999999999999</v>
      </c>
      <c r="C5619" t="s">
        <v>3208</v>
      </c>
      <c r="D5619" t="s">
        <v>744</v>
      </c>
      <c r="E5619" t="s">
        <v>3176</v>
      </c>
      <c r="G5619" t="s">
        <v>3208</v>
      </c>
      <c r="H5619">
        <v>2229</v>
      </c>
      <c r="I5619" t="s">
        <v>5495</v>
      </c>
      <c r="J5619">
        <v>1606</v>
      </c>
      <c r="K5619">
        <v>1572</v>
      </c>
      <c r="L5619">
        <v>18</v>
      </c>
      <c r="M5619" s="1">
        <v>156.66070260778</v>
      </c>
      <c r="N5619" s="1">
        <v>156.66070260778</v>
      </c>
      <c r="O5619" t="s">
        <v>5481</v>
      </c>
      <c r="P5619" s="6" t="s">
        <v>5482</v>
      </c>
      <c r="Q5619">
        <v>553</v>
      </c>
      <c r="R5619">
        <v>532</v>
      </c>
      <c r="S5619">
        <v>31</v>
      </c>
      <c r="T5619" s="1">
        <v>-110.28545273632101</v>
      </c>
      <c r="U5619" s="1">
        <v>0</v>
      </c>
      <c r="W5619">
        <v>1653</v>
      </c>
      <c r="X5619">
        <v>77</v>
      </c>
      <c r="Y5619" s="1">
        <v>-19.090930195269301</v>
      </c>
      <c r="Z5619" s="1">
        <v>0</v>
      </c>
      <c r="AC5619" s="5" t="s">
        <v>3208</v>
      </c>
      <c r="AD5619" s="5" t="str">
        <f t="shared" si="182"/>
        <v>G1T1701_BR_360_MP</v>
      </c>
      <c r="AE5619" t="str">
        <f t="shared" si="183"/>
        <v>*43</v>
      </c>
    </row>
    <row r="5620" spans="1:31" x14ac:dyDescent="0.3">
      <c r="A5620">
        <v>1</v>
      </c>
      <c r="B5620">
        <v>0.69259999999999999</v>
      </c>
      <c r="C5620" t="s">
        <v>1704</v>
      </c>
      <c r="D5620" t="s">
        <v>744</v>
      </c>
      <c r="E5620" t="s">
        <v>1636</v>
      </c>
      <c r="G5620" t="s">
        <v>1704</v>
      </c>
      <c r="H5620">
        <v>2018</v>
      </c>
      <c r="I5620" t="s">
        <v>5495</v>
      </c>
      <c r="J5620">
        <v>1606</v>
      </c>
      <c r="K5620">
        <v>1409</v>
      </c>
      <c r="L5620">
        <v>22</v>
      </c>
      <c r="M5620" s="1">
        <v>123.329242566823</v>
      </c>
      <c r="N5620" s="1">
        <v>123.329242566823</v>
      </c>
      <c r="O5620" t="s">
        <v>5481</v>
      </c>
      <c r="P5620" s="6" t="s">
        <v>5482</v>
      </c>
      <c r="Q5620">
        <v>553</v>
      </c>
      <c r="R5620">
        <v>488</v>
      </c>
      <c r="S5620">
        <v>39</v>
      </c>
      <c r="T5620" s="1">
        <v>-153.56598932958099</v>
      </c>
      <c r="U5620" s="1">
        <v>0</v>
      </c>
      <c r="W5620">
        <v>1485</v>
      </c>
      <c r="X5620">
        <v>78</v>
      </c>
      <c r="Y5620" s="1">
        <v>-62.156169521722703</v>
      </c>
      <c r="Z5620" s="1">
        <v>0</v>
      </c>
      <c r="AC5620" s="5" t="s">
        <v>1704</v>
      </c>
      <c r="AD5620" s="5" t="str">
        <f t="shared" si="182"/>
        <v>G1T1701_BR_360_MP</v>
      </c>
      <c r="AE5620" t="str">
        <f t="shared" si="183"/>
        <v>*25</v>
      </c>
    </row>
    <row r="5621" spans="1:31" x14ac:dyDescent="0.3">
      <c r="A5621">
        <v>1</v>
      </c>
      <c r="B5621">
        <v>0.69259999999999999</v>
      </c>
      <c r="C5621" t="s">
        <v>3264</v>
      </c>
      <c r="D5621" t="s">
        <v>744</v>
      </c>
      <c r="E5621" t="s">
        <v>3176</v>
      </c>
      <c r="G5621" t="s">
        <v>3264</v>
      </c>
      <c r="H5621">
        <v>2056</v>
      </c>
      <c r="I5621" t="s">
        <v>5495</v>
      </c>
      <c r="J5621">
        <v>1606</v>
      </c>
      <c r="K5621">
        <v>1441</v>
      </c>
      <c r="L5621">
        <v>17</v>
      </c>
      <c r="M5621" s="1">
        <v>152.76501153171199</v>
      </c>
      <c r="N5621" s="1">
        <v>152.76501153171199</v>
      </c>
      <c r="O5621" t="s">
        <v>5481</v>
      </c>
      <c r="P5621" s="6" t="s">
        <v>5482</v>
      </c>
      <c r="Q5621">
        <v>553</v>
      </c>
      <c r="R5621">
        <v>499</v>
      </c>
      <c r="S5621">
        <v>34</v>
      </c>
      <c r="T5621" s="1">
        <v>-133.46358324989799</v>
      </c>
      <c r="U5621" s="1">
        <v>0</v>
      </c>
      <c r="W5621">
        <v>1519</v>
      </c>
      <c r="X5621">
        <v>68</v>
      </c>
      <c r="Y5621" s="1">
        <v>-11.637661181440199</v>
      </c>
      <c r="Z5621" s="1">
        <v>0</v>
      </c>
      <c r="AC5621" s="5" t="s">
        <v>3264</v>
      </c>
      <c r="AD5621" s="5" t="str">
        <f t="shared" si="182"/>
        <v>G1T1701_BR_360_MP</v>
      </c>
      <c r="AE5621" t="str">
        <f t="shared" si="183"/>
        <v>*43</v>
      </c>
    </row>
    <row r="5622" spans="1:31" x14ac:dyDescent="0.3">
      <c r="A5622">
        <v>1</v>
      </c>
      <c r="B5622">
        <v>0.69259999999999999</v>
      </c>
      <c r="C5622" t="s">
        <v>6565</v>
      </c>
      <c r="D5622" t="s">
        <v>744</v>
      </c>
      <c r="E5622" t="s">
        <v>1636</v>
      </c>
      <c r="G5622" t="s">
        <v>6565</v>
      </c>
      <c r="H5622">
        <v>2093</v>
      </c>
      <c r="I5622" t="s">
        <v>5495</v>
      </c>
      <c r="J5622">
        <v>1606</v>
      </c>
      <c r="K5622">
        <v>1475</v>
      </c>
      <c r="L5622">
        <v>19</v>
      </c>
      <c r="M5622" s="1">
        <v>138.675731717676</v>
      </c>
      <c r="N5622" s="1">
        <v>138.675731717676</v>
      </c>
      <c r="O5622" t="s">
        <v>5481</v>
      </c>
      <c r="P5622" s="6" t="s">
        <v>5482</v>
      </c>
      <c r="Q5622">
        <v>553</v>
      </c>
      <c r="R5622">
        <v>511</v>
      </c>
      <c r="S5622">
        <v>39</v>
      </c>
      <c r="T5622" s="1">
        <v>-148.09792262898699</v>
      </c>
      <c r="U5622" s="1">
        <v>0</v>
      </c>
      <c r="W5622">
        <v>1555</v>
      </c>
      <c r="X5622">
        <v>75</v>
      </c>
      <c r="Y5622" s="1">
        <v>-45.306912745147798</v>
      </c>
      <c r="Z5622" s="1">
        <v>0</v>
      </c>
      <c r="AC5622" s="5" t="s">
        <v>6565</v>
      </c>
      <c r="AD5622" s="5" t="str">
        <f t="shared" si="182"/>
        <v>G1T1701_BR_360_MP</v>
      </c>
      <c r="AE5622" t="str">
        <f t="shared" si="183"/>
        <v>*25</v>
      </c>
    </row>
    <row r="5623" spans="1:31" x14ac:dyDescent="0.3">
      <c r="A5623">
        <v>1</v>
      </c>
      <c r="B5623">
        <v>0.69259999999999999</v>
      </c>
      <c r="C5623" t="s">
        <v>3267</v>
      </c>
      <c r="D5623" t="s">
        <v>744</v>
      </c>
      <c r="E5623" t="s">
        <v>3176</v>
      </c>
      <c r="G5623" t="s">
        <v>3267</v>
      </c>
      <c r="H5623">
        <v>2049</v>
      </c>
      <c r="I5623" t="s">
        <v>5495</v>
      </c>
      <c r="J5623">
        <v>1606</v>
      </c>
      <c r="K5623">
        <v>1435</v>
      </c>
      <c r="L5623">
        <v>16</v>
      </c>
      <c r="M5623" s="1">
        <v>156.55855828032401</v>
      </c>
      <c r="N5623" s="1">
        <v>156.55855828032401</v>
      </c>
      <c r="O5623" t="s">
        <v>5481</v>
      </c>
      <c r="P5623" s="6" t="s">
        <v>5482</v>
      </c>
      <c r="Q5623">
        <v>553</v>
      </c>
      <c r="R5623">
        <v>503</v>
      </c>
      <c r="S5623">
        <v>35</v>
      </c>
      <c r="T5623" s="1">
        <v>-127.22234881143299</v>
      </c>
      <c r="U5623" s="1">
        <v>0</v>
      </c>
      <c r="W5623">
        <v>1515</v>
      </c>
      <c r="X5623">
        <v>70</v>
      </c>
      <c r="Y5623" s="1">
        <v>-10.612173816834201</v>
      </c>
      <c r="Z5623" s="1">
        <v>0</v>
      </c>
      <c r="AC5623" s="5" t="s">
        <v>3267</v>
      </c>
      <c r="AD5623" s="5" t="str">
        <f t="shared" si="182"/>
        <v>G1T1701_BR_360_MP</v>
      </c>
      <c r="AE5623" t="str">
        <f t="shared" si="183"/>
        <v>*43</v>
      </c>
    </row>
    <row r="5624" spans="1:31" x14ac:dyDescent="0.3">
      <c r="A5624">
        <v>1</v>
      </c>
      <c r="B5624">
        <v>0.69259999999999999</v>
      </c>
      <c r="C5624" t="s">
        <v>3270</v>
      </c>
      <c r="D5624" t="s">
        <v>744</v>
      </c>
      <c r="E5624" t="s">
        <v>3176</v>
      </c>
      <c r="G5624" t="s">
        <v>3270</v>
      </c>
      <c r="H5624">
        <v>1998</v>
      </c>
      <c r="I5624" t="s">
        <v>5495</v>
      </c>
      <c r="J5624">
        <v>1606</v>
      </c>
      <c r="K5624">
        <v>1409</v>
      </c>
      <c r="L5624">
        <v>17</v>
      </c>
      <c r="M5624" s="1">
        <v>145.592695916167</v>
      </c>
      <c r="N5624" s="1">
        <v>145.592695916167</v>
      </c>
      <c r="O5624" t="s">
        <v>5481</v>
      </c>
      <c r="P5624" s="6" t="s">
        <v>5482</v>
      </c>
      <c r="Q5624">
        <v>553</v>
      </c>
      <c r="R5624">
        <v>492</v>
      </c>
      <c r="S5624">
        <v>33</v>
      </c>
      <c r="T5624" s="1">
        <v>-118.351658024165</v>
      </c>
      <c r="U5624" s="1">
        <v>0</v>
      </c>
      <c r="W5624">
        <v>1480</v>
      </c>
      <c r="X5624">
        <v>66</v>
      </c>
      <c r="Y5624" s="1">
        <v>-7.4833397285125001</v>
      </c>
      <c r="Z5624" s="1">
        <v>0</v>
      </c>
      <c r="AC5624" s="5" t="s">
        <v>3270</v>
      </c>
      <c r="AD5624" s="5" t="str">
        <f t="shared" si="182"/>
        <v>G1T1701_BR_360_MP</v>
      </c>
      <c r="AE5624" t="str">
        <f t="shared" si="183"/>
        <v>*43</v>
      </c>
    </row>
    <row r="5625" spans="1:31" x14ac:dyDescent="0.3">
      <c r="A5625">
        <v>1</v>
      </c>
      <c r="B5625">
        <v>0.69259999999999999</v>
      </c>
      <c r="C5625" t="s">
        <v>3235</v>
      </c>
      <c r="D5625" t="s">
        <v>744</v>
      </c>
      <c r="E5625" t="s">
        <v>3176</v>
      </c>
      <c r="G5625" t="s">
        <v>3235</v>
      </c>
      <c r="H5625">
        <v>2160</v>
      </c>
      <c r="I5625" t="s">
        <v>5495</v>
      </c>
      <c r="J5625">
        <v>1606</v>
      </c>
      <c r="K5625">
        <v>1522</v>
      </c>
      <c r="L5625">
        <v>16</v>
      </c>
      <c r="M5625" s="1">
        <v>164.36966854600601</v>
      </c>
      <c r="N5625" s="1">
        <v>164.36966854600601</v>
      </c>
      <c r="O5625" t="s">
        <v>5481</v>
      </c>
      <c r="P5625" s="6" t="s">
        <v>5482</v>
      </c>
      <c r="Q5625">
        <v>553</v>
      </c>
      <c r="R5625">
        <v>520</v>
      </c>
      <c r="S5625">
        <v>38</v>
      </c>
      <c r="T5625" s="1">
        <v>-136.721284308919</v>
      </c>
      <c r="U5625" s="1">
        <v>0</v>
      </c>
      <c r="W5625">
        <v>1601</v>
      </c>
      <c r="X5625">
        <v>75</v>
      </c>
      <c r="Y5625" s="1">
        <v>-16.783904177130299</v>
      </c>
      <c r="Z5625" s="1">
        <v>0</v>
      </c>
      <c r="AC5625" s="5" t="s">
        <v>3235</v>
      </c>
      <c r="AD5625" s="5" t="str">
        <f t="shared" si="182"/>
        <v>G1T1701_BR_360_MP</v>
      </c>
      <c r="AE5625" t="str">
        <f t="shared" si="183"/>
        <v>*43</v>
      </c>
    </row>
    <row r="5626" spans="1:31" x14ac:dyDescent="0.3">
      <c r="A5626">
        <v>1</v>
      </c>
      <c r="B5626">
        <v>0.69259999999999999</v>
      </c>
      <c r="C5626" t="s">
        <v>1679</v>
      </c>
      <c r="D5626" t="s">
        <v>744</v>
      </c>
      <c r="E5626" t="s">
        <v>1636</v>
      </c>
      <c r="G5626" t="s">
        <v>1679</v>
      </c>
      <c r="H5626">
        <v>2176</v>
      </c>
      <c r="I5626" t="s">
        <v>5495</v>
      </c>
      <c r="J5626">
        <v>1606</v>
      </c>
      <c r="K5626">
        <v>1533</v>
      </c>
      <c r="L5626">
        <v>19</v>
      </c>
      <c r="M5626" s="1">
        <v>159.28212967194099</v>
      </c>
      <c r="N5626" s="1">
        <v>159.28212967194099</v>
      </c>
      <c r="O5626" t="s">
        <v>5481</v>
      </c>
      <c r="P5626" s="6" t="s">
        <v>5482</v>
      </c>
      <c r="Q5626">
        <v>553</v>
      </c>
      <c r="R5626">
        <v>523</v>
      </c>
      <c r="S5626">
        <v>35</v>
      </c>
      <c r="T5626" s="1">
        <v>-137.30314987755199</v>
      </c>
      <c r="U5626" s="1">
        <v>0</v>
      </c>
      <c r="W5626">
        <v>1614</v>
      </c>
      <c r="X5626">
        <v>71</v>
      </c>
      <c r="Y5626" s="1">
        <v>-5.1617816293141097</v>
      </c>
      <c r="Z5626" s="1">
        <v>0</v>
      </c>
      <c r="AC5626" s="5" t="s">
        <v>1679</v>
      </c>
      <c r="AD5626" s="5" t="str">
        <f t="shared" si="182"/>
        <v>G1T1701_BR_360_MP</v>
      </c>
      <c r="AE5626" t="str">
        <f t="shared" si="183"/>
        <v>*25</v>
      </c>
    </row>
    <row r="5627" spans="1:31" x14ac:dyDescent="0.3">
      <c r="A5627">
        <v>1</v>
      </c>
      <c r="B5627">
        <v>0.69259999999999999</v>
      </c>
      <c r="C5627" t="s">
        <v>3228</v>
      </c>
      <c r="D5627" t="s">
        <v>744</v>
      </c>
      <c r="E5627" t="s">
        <v>3176</v>
      </c>
      <c r="G5627" t="s">
        <v>3228</v>
      </c>
      <c r="H5627">
        <v>2180</v>
      </c>
      <c r="I5627" t="s">
        <v>5495</v>
      </c>
      <c r="J5627">
        <v>1606</v>
      </c>
      <c r="K5627">
        <v>1537</v>
      </c>
      <c r="L5627">
        <v>22</v>
      </c>
      <c r="M5627" s="1">
        <v>136.727227529717</v>
      </c>
      <c r="N5627" s="1">
        <v>136.727227529717</v>
      </c>
      <c r="O5627" t="s">
        <v>5481</v>
      </c>
      <c r="P5627" s="6" t="s">
        <v>5482</v>
      </c>
      <c r="Q5627">
        <v>553</v>
      </c>
      <c r="R5627">
        <v>527</v>
      </c>
      <c r="S5627">
        <v>29</v>
      </c>
      <c r="T5627" s="1">
        <v>-105.862585296942</v>
      </c>
      <c r="U5627" s="1">
        <v>0</v>
      </c>
      <c r="W5627">
        <v>1620</v>
      </c>
      <c r="X5627">
        <v>70</v>
      </c>
      <c r="Y5627" s="1">
        <v>-6.0257736747340296</v>
      </c>
      <c r="Z5627" s="1">
        <v>0</v>
      </c>
      <c r="AC5627" s="5" t="s">
        <v>3228</v>
      </c>
      <c r="AD5627" s="5" t="str">
        <f t="shared" ref="AD5627:AD5690" si="184">I5627</f>
        <v>G1T1701_BR_360_MP</v>
      </c>
      <c r="AE5627" t="str">
        <f t="shared" ref="AE5627:AE5690" si="185">E5627</f>
        <v>*43</v>
      </c>
    </row>
    <row r="5628" spans="1:31" x14ac:dyDescent="0.3">
      <c r="A5628">
        <v>1</v>
      </c>
      <c r="B5628">
        <v>0.69259999999999999</v>
      </c>
      <c r="C5628" t="s">
        <v>1667</v>
      </c>
      <c r="D5628" t="s">
        <v>744</v>
      </c>
      <c r="E5628" t="s">
        <v>1636</v>
      </c>
      <c r="G5628" t="s">
        <v>1667</v>
      </c>
      <c r="H5628">
        <v>2200</v>
      </c>
      <c r="I5628" t="s">
        <v>5495</v>
      </c>
      <c r="J5628">
        <v>1606</v>
      </c>
      <c r="K5628">
        <v>1549</v>
      </c>
      <c r="L5628">
        <v>19</v>
      </c>
      <c r="M5628" s="1">
        <v>151.87989755390299</v>
      </c>
      <c r="N5628" s="1">
        <v>151.87989755390299</v>
      </c>
      <c r="O5628" t="s">
        <v>5481</v>
      </c>
      <c r="P5628" s="6" t="s">
        <v>5482</v>
      </c>
      <c r="Q5628">
        <v>553</v>
      </c>
      <c r="R5628">
        <v>532</v>
      </c>
      <c r="S5628">
        <v>40</v>
      </c>
      <c r="T5628" s="1">
        <v>-148.626919485971</v>
      </c>
      <c r="U5628" s="1">
        <v>0</v>
      </c>
      <c r="W5628">
        <v>1631</v>
      </c>
      <c r="X5628">
        <v>73</v>
      </c>
      <c r="Y5628" s="1">
        <v>-24.729458517468501</v>
      </c>
      <c r="Z5628" s="1">
        <v>0</v>
      </c>
      <c r="AC5628" s="5" t="s">
        <v>1667</v>
      </c>
      <c r="AD5628" s="5" t="str">
        <f t="shared" si="184"/>
        <v>G1T1701_BR_360_MP</v>
      </c>
      <c r="AE5628" t="str">
        <f t="shared" si="185"/>
        <v>*25</v>
      </c>
    </row>
    <row r="5629" spans="1:31" x14ac:dyDescent="0.3">
      <c r="A5629">
        <v>1</v>
      </c>
      <c r="B5629">
        <v>0.69259999999999999</v>
      </c>
      <c r="C5629" t="s">
        <v>3184</v>
      </c>
      <c r="D5629" t="s">
        <v>744</v>
      </c>
      <c r="E5629" t="s">
        <v>3176</v>
      </c>
      <c r="G5629" t="s">
        <v>3184</v>
      </c>
      <c r="H5629">
        <v>2247</v>
      </c>
      <c r="I5629" t="s">
        <v>5495</v>
      </c>
      <c r="J5629">
        <v>1606</v>
      </c>
      <c r="K5629">
        <v>1582</v>
      </c>
      <c r="L5629">
        <v>19</v>
      </c>
      <c r="M5629" s="1">
        <v>143.940256509878</v>
      </c>
      <c r="N5629" s="1">
        <v>143.940256509878</v>
      </c>
      <c r="O5629" t="s">
        <v>5481</v>
      </c>
      <c r="P5629" s="6" t="s">
        <v>5482</v>
      </c>
      <c r="Q5629">
        <v>553</v>
      </c>
      <c r="R5629">
        <v>541</v>
      </c>
      <c r="S5629">
        <v>38</v>
      </c>
      <c r="T5629" s="1">
        <v>-144.288274528301</v>
      </c>
      <c r="U5629" s="1">
        <v>0</v>
      </c>
      <c r="W5629">
        <v>1669</v>
      </c>
      <c r="X5629">
        <v>75</v>
      </c>
      <c r="Y5629" s="1">
        <v>-34.9288759600745</v>
      </c>
      <c r="Z5629" s="1">
        <v>0</v>
      </c>
      <c r="AC5629" s="5" t="s">
        <v>3184</v>
      </c>
      <c r="AD5629" s="5" t="str">
        <f t="shared" si="184"/>
        <v>G1T1701_BR_360_MP</v>
      </c>
      <c r="AE5629" t="str">
        <f t="shared" si="185"/>
        <v>*43</v>
      </c>
    </row>
    <row r="5630" spans="1:31" x14ac:dyDescent="0.3">
      <c r="A5630">
        <v>1</v>
      </c>
      <c r="B5630">
        <v>0.69259999999999999</v>
      </c>
      <c r="C5630" t="s">
        <v>3239</v>
      </c>
      <c r="D5630" t="s">
        <v>744</v>
      </c>
      <c r="E5630" t="s">
        <v>3176</v>
      </c>
      <c r="G5630" t="s">
        <v>3239</v>
      </c>
      <c r="H5630">
        <v>2154</v>
      </c>
      <c r="I5630" t="s">
        <v>5495</v>
      </c>
      <c r="J5630">
        <v>1606</v>
      </c>
      <c r="K5630">
        <v>1515</v>
      </c>
      <c r="L5630">
        <v>19</v>
      </c>
      <c r="M5630" s="1">
        <v>155.48324944471301</v>
      </c>
      <c r="N5630" s="1">
        <v>155.48324944471301</v>
      </c>
      <c r="O5630" t="s">
        <v>5481</v>
      </c>
      <c r="P5630" s="6" t="s">
        <v>5482</v>
      </c>
      <c r="Q5630">
        <v>553</v>
      </c>
      <c r="R5630">
        <v>528</v>
      </c>
      <c r="S5630">
        <v>35</v>
      </c>
      <c r="T5630" s="1">
        <v>-124.733850799514</v>
      </c>
      <c r="U5630" s="1">
        <v>0</v>
      </c>
      <c r="W5630">
        <v>1597</v>
      </c>
      <c r="X5630">
        <v>75</v>
      </c>
      <c r="Y5630" s="1">
        <v>-20.2631869186032</v>
      </c>
      <c r="Z5630" s="1">
        <v>0</v>
      </c>
      <c r="AC5630" s="5" t="s">
        <v>3239</v>
      </c>
      <c r="AD5630" s="5" t="str">
        <f t="shared" si="184"/>
        <v>G1T1701_BR_360_MP</v>
      </c>
      <c r="AE5630" t="str">
        <f t="shared" si="185"/>
        <v>*43</v>
      </c>
    </row>
    <row r="5631" spans="1:31" x14ac:dyDescent="0.3">
      <c r="A5631">
        <v>1</v>
      </c>
      <c r="B5631">
        <v>0.69259999999999999</v>
      </c>
      <c r="C5631" t="s">
        <v>3224</v>
      </c>
      <c r="D5631" t="s">
        <v>744</v>
      </c>
      <c r="E5631" t="s">
        <v>3176</v>
      </c>
      <c r="G5631" t="s">
        <v>3224</v>
      </c>
      <c r="H5631">
        <v>2203</v>
      </c>
      <c r="I5631" t="s">
        <v>5495</v>
      </c>
      <c r="J5631">
        <v>1606</v>
      </c>
      <c r="K5631">
        <v>1555</v>
      </c>
      <c r="L5631">
        <v>16</v>
      </c>
      <c r="M5631" s="1">
        <v>164.84003483831901</v>
      </c>
      <c r="N5631" s="1">
        <v>164.84003483831901</v>
      </c>
      <c r="O5631" t="s">
        <v>5481</v>
      </c>
      <c r="P5631" s="6" t="s">
        <v>5482</v>
      </c>
      <c r="Q5631">
        <v>553</v>
      </c>
      <c r="R5631">
        <v>533</v>
      </c>
      <c r="S5631">
        <v>37</v>
      </c>
      <c r="T5631" s="1">
        <v>-133.762312889215</v>
      </c>
      <c r="U5631" s="1">
        <v>0</v>
      </c>
      <c r="W5631">
        <v>1639</v>
      </c>
      <c r="X5631">
        <v>74</v>
      </c>
      <c r="Y5631" s="1">
        <v>-11.931938391832301</v>
      </c>
      <c r="Z5631" s="1">
        <v>0</v>
      </c>
      <c r="AC5631" s="5" t="s">
        <v>3224</v>
      </c>
      <c r="AD5631" s="5" t="str">
        <f t="shared" si="184"/>
        <v>G1T1701_BR_360_MP</v>
      </c>
      <c r="AE5631" t="str">
        <f t="shared" si="185"/>
        <v>*43</v>
      </c>
    </row>
    <row r="5632" spans="1:31" x14ac:dyDescent="0.3">
      <c r="A5632">
        <v>1</v>
      </c>
      <c r="B5632">
        <v>0.69259999999999999</v>
      </c>
      <c r="C5632" t="s">
        <v>3230</v>
      </c>
      <c r="D5632" t="s">
        <v>744</v>
      </c>
      <c r="E5632" t="s">
        <v>3176</v>
      </c>
      <c r="G5632" t="s">
        <v>3230</v>
      </c>
      <c r="H5632">
        <v>2183</v>
      </c>
      <c r="I5632" t="s">
        <v>5495</v>
      </c>
      <c r="J5632">
        <v>1606</v>
      </c>
      <c r="K5632">
        <v>1543</v>
      </c>
      <c r="L5632">
        <v>18</v>
      </c>
      <c r="M5632" s="1">
        <v>151.746774924276</v>
      </c>
      <c r="N5632" s="1">
        <v>151.746774924276</v>
      </c>
      <c r="O5632" t="s">
        <v>5481</v>
      </c>
      <c r="P5632" s="6" t="s">
        <v>5482</v>
      </c>
      <c r="Q5632">
        <v>553</v>
      </c>
      <c r="R5632">
        <v>539</v>
      </c>
      <c r="S5632">
        <v>38</v>
      </c>
      <c r="T5632" s="1">
        <v>-136.65441705436601</v>
      </c>
      <c r="U5632" s="1">
        <v>0</v>
      </c>
      <c r="W5632">
        <v>1629</v>
      </c>
      <c r="X5632">
        <v>80</v>
      </c>
      <c r="Y5632" s="1">
        <v>-41.600013958068502</v>
      </c>
      <c r="Z5632" s="1">
        <v>0</v>
      </c>
      <c r="AC5632" s="5" t="s">
        <v>3230</v>
      </c>
      <c r="AD5632" s="5" t="str">
        <f t="shared" si="184"/>
        <v>G1T1701_BR_360_MP</v>
      </c>
      <c r="AE5632" t="str">
        <f t="shared" si="185"/>
        <v>*43</v>
      </c>
    </row>
    <row r="5633" spans="1:31" x14ac:dyDescent="0.3">
      <c r="A5633">
        <v>1</v>
      </c>
      <c r="B5633">
        <v>0.69259999999999999</v>
      </c>
      <c r="C5633" t="s">
        <v>1674</v>
      </c>
      <c r="D5633" t="s">
        <v>744</v>
      </c>
      <c r="E5633" t="s">
        <v>1636</v>
      </c>
      <c r="G5633" t="s">
        <v>1674</v>
      </c>
      <c r="H5633">
        <v>2193</v>
      </c>
      <c r="I5633" t="s">
        <v>5495</v>
      </c>
      <c r="J5633">
        <v>1606</v>
      </c>
      <c r="K5633">
        <v>1540</v>
      </c>
      <c r="L5633">
        <v>19</v>
      </c>
      <c r="M5633" s="1">
        <v>153.96046290114899</v>
      </c>
      <c r="N5633" s="1">
        <v>153.96046290114899</v>
      </c>
      <c r="O5633" t="s">
        <v>5481</v>
      </c>
      <c r="P5633" s="6" t="s">
        <v>5482</v>
      </c>
      <c r="Q5633">
        <v>553</v>
      </c>
      <c r="R5633">
        <v>527</v>
      </c>
      <c r="S5633">
        <v>39</v>
      </c>
      <c r="T5633" s="1">
        <v>-155.401144522073</v>
      </c>
      <c r="U5633" s="1">
        <v>0</v>
      </c>
      <c r="W5633">
        <v>1622</v>
      </c>
      <c r="X5633">
        <v>83</v>
      </c>
      <c r="Y5633" s="1">
        <v>-56.954429670244203</v>
      </c>
      <c r="Z5633" s="1">
        <v>0</v>
      </c>
      <c r="AC5633" s="5" t="s">
        <v>1674</v>
      </c>
      <c r="AD5633" s="5" t="str">
        <f t="shared" si="184"/>
        <v>G1T1701_BR_360_MP</v>
      </c>
      <c r="AE5633" t="str">
        <f t="shared" si="185"/>
        <v>*25</v>
      </c>
    </row>
    <row r="5634" spans="1:31" x14ac:dyDescent="0.3">
      <c r="A5634">
        <v>1</v>
      </c>
      <c r="B5634">
        <v>0.69259999999999999</v>
      </c>
      <c r="C5634" t="s">
        <v>1668</v>
      </c>
      <c r="D5634" t="s">
        <v>744</v>
      </c>
      <c r="E5634" t="s">
        <v>1636</v>
      </c>
      <c r="G5634" t="s">
        <v>1668</v>
      </c>
      <c r="H5634">
        <v>2202</v>
      </c>
      <c r="I5634" t="s">
        <v>5495</v>
      </c>
      <c r="J5634">
        <v>1606</v>
      </c>
      <c r="K5634">
        <v>1543</v>
      </c>
      <c r="L5634">
        <v>15</v>
      </c>
      <c r="M5634" s="1">
        <v>153.79737315244799</v>
      </c>
      <c r="N5634" s="1">
        <v>153.79737315244799</v>
      </c>
      <c r="O5634" t="s">
        <v>5481</v>
      </c>
      <c r="P5634" s="6" t="s">
        <v>5482</v>
      </c>
      <c r="Q5634">
        <v>553</v>
      </c>
      <c r="R5634">
        <v>535</v>
      </c>
      <c r="S5634">
        <v>31</v>
      </c>
      <c r="T5634" s="1">
        <v>-114.184570009819</v>
      </c>
      <c r="U5634" s="1">
        <v>0</v>
      </c>
      <c r="W5634">
        <v>1629</v>
      </c>
      <c r="X5634">
        <v>67</v>
      </c>
      <c r="Y5634" s="1">
        <v>-4.6427237727302204</v>
      </c>
      <c r="Z5634" s="1">
        <v>0</v>
      </c>
      <c r="AC5634" s="5" t="s">
        <v>1668</v>
      </c>
      <c r="AD5634" s="5" t="str">
        <f t="shared" si="184"/>
        <v>G1T1701_BR_360_MP</v>
      </c>
      <c r="AE5634" t="str">
        <f t="shared" si="185"/>
        <v>*25</v>
      </c>
    </row>
    <row r="5635" spans="1:31" x14ac:dyDescent="0.3">
      <c r="A5635">
        <v>1</v>
      </c>
      <c r="B5635">
        <v>0.69259999999999999</v>
      </c>
      <c r="C5635" t="s">
        <v>3217</v>
      </c>
      <c r="D5635" t="s">
        <v>744</v>
      </c>
      <c r="E5635" t="s">
        <v>3176</v>
      </c>
      <c r="G5635" t="s">
        <v>3217</v>
      </c>
      <c r="H5635">
        <v>2196</v>
      </c>
      <c r="I5635" t="s">
        <v>5495</v>
      </c>
      <c r="J5635">
        <v>1606</v>
      </c>
      <c r="K5635">
        <v>1552</v>
      </c>
      <c r="L5635">
        <v>22</v>
      </c>
      <c r="M5635" s="1">
        <v>119.941466962809</v>
      </c>
      <c r="N5635" s="1">
        <v>119.941466962809</v>
      </c>
      <c r="O5635" t="s">
        <v>5481</v>
      </c>
      <c r="P5635" s="6" t="s">
        <v>5482</v>
      </c>
      <c r="Q5635">
        <v>553</v>
      </c>
      <c r="R5635">
        <v>531</v>
      </c>
      <c r="S5635">
        <v>38</v>
      </c>
      <c r="T5635" s="1">
        <v>-153.66065646755601</v>
      </c>
      <c r="U5635" s="1">
        <v>0</v>
      </c>
      <c r="W5635">
        <v>1634</v>
      </c>
      <c r="X5635">
        <v>88</v>
      </c>
      <c r="Y5635" s="1">
        <v>-97.092063844244905</v>
      </c>
      <c r="Z5635" s="1">
        <v>0</v>
      </c>
      <c r="AC5635" s="5" t="s">
        <v>3217</v>
      </c>
      <c r="AD5635" s="5" t="str">
        <f t="shared" si="184"/>
        <v>G1T1701_BR_360_MP</v>
      </c>
      <c r="AE5635" t="str">
        <f t="shared" si="185"/>
        <v>*43</v>
      </c>
    </row>
    <row r="5636" spans="1:31" x14ac:dyDescent="0.3">
      <c r="A5636">
        <v>1</v>
      </c>
      <c r="B5636">
        <v>0.69259999999999999</v>
      </c>
      <c r="C5636" t="s">
        <v>1685</v>
      </c>
      <c r="D5636" t="s">
        <v>744</v>
      </c>
      <c r="E5636" t="s">
        <v>1636</v>
      </c>
      <c r="G5636" t="s">
        <v>1685</v>
      </c>
      <c r="H5636">
        <v>2146</v>
      </c>
      <c r="I5636" t="s">
        <v>5495</v>
      </c>
      <c r="J5636">
        <v>1606</v>
      </c>
      <c r="K5636">
        <v>1502</v>
      </c>
      <c r="L5636">
        <v>18</v>
      </c>
      <c r="M5636" s="1">
        <v>146.41131878042</v>
      </c>
      <c r="N5636" s="1">
        <v>146.41131878042</v>
      </c>
      <c r="O5636" t="s">
        <v>5481</v>
      </c>
      <c r="P5636" s="6" t="s">
        <v>5482</v>
      </c>
      <c r="Q5636">
        <v>553</v>
      </c>
      <c r="R5636">
        <v>529</v>
      </c>
      <c r="S5636">
        <v>36</v>
      </c>
      <c r="T5636" s="1">
        <v>-128.34244382307401</v>
      </c>
      <c r="U5636" s="1">
        <v>0</v>
      </c>
      <c r="W5636">
        <v>1586</v>
      </c>
      <c r="X5636">
        <v>70</v>
      </c>
      <c r="Y5636" s="1">
        <v>-19.645921855858202</v>
      </c>
      <c r="Z5636" s="1">
        <v>0</v>
      </c>
      <c r="AC5636" s="5" t="s">
        <v>1685</v>
      </c>
      <c r="AD5636" s="5" t="str">
        <f t="shared" si="184"/>
        <v>G1T1701_BR_360_MP</v>
      </c>
      <c r="AE5636" t="str">
        <f t="shared" si="185"/>
        <v>*25</v>
      </c>
    </row>
    <row r="5637" spans="1:31" x14ac:dyDescent="0.3">
      <c r="A5637">
        <v>1</v>
      </c>
      <c r="B5637">
        <v>0.69259999999999999</v>
      </c>
      <c r="C5637" t="s">
        <v>1683</v>
      </c>
      <c r="D5637" t="s">
        <v>744</v>
      </c>
      <c r="E5637" t="s">
        <v>1636</v>
      </c>
      <c r="G5637" t="s">
        <v>1683</v>
      </c>
      <c r="H5637">
        <v>2161</v>
      </c>
      <c r="I5637" t="s">
        <v>5495</v>
      </c>
      <c r="J5637">
        <v>1606</v>
      </c>
      <c r="K5637">
        <v>1516</v>
      </c>
      <c r="L5637">
        <v>17</v>
      </c>
      <c r="M5637" s="1">
        <v>152.03790556706301</v>
      </c>
      <c r="N5637" s="1">
        <v>152.03790556706301</v>
      </c>
      <c r="O5637" t="s">
        <v>5481</v>
      </c>
      <c r="P5637" s="6" t="s">
        <v>5482</v>
      </c>
      <c r="Q5637">
        <v>553</v>
      </c>
      <c r="R5637">
        <v>524</v>
      </c>
      <c r="S5637">
        <v>35</v>
      </c>
      <c r="T5637" s="1">
        <v>-127.118062128484</v>
      </c>
      <c r="U5637" s="1">
        <v>0</v>
      </c>
      <c r="W5637">
        <v>1601</v>
      </c>
      <c r="X5637">
        <v>67</v>
      </c>
      <c r="Y5637" s="1">
        <v>-7.9626561742068001</v>
      </c>
      <c r="Z5637" s="1">
        <v>0</v>
      </c>
      <c r="AC5637" s="5" t="s">
        <v>1683</v>
      </c>
      <c r="AD5637" s="5" t="str">
        <f t="shared" si="184"/>
        <v>G1T1701_BR_360_MP</v>
      </c>
      <c r="AE5637" t="str">
        <f t="shared" si="185"/>
        <v>*25</v>
      </c>
    </row>
    <row r="5638" spans="1:31" x14ac:dyDescent="0.3">
      <c r="A5638">
        <v>1</v>
      </c>
      <c r="B5638">
        <v>0.69259999999999999</v>
      </c>
      <c r="C5638" t="s">
        <v>3233</v>
      </c>
      <c r="D5638" t="s">
        <v>744</v>
      </c>
      <c r="E5638" t="s">
        <v>3176</v>
      </c>
      <c r="G5638" t="s">
        <v>3233</v>
      </c>
      <c r="H5638">
        <v>2174</v>
      </c>
      <c r="I5638" t="s">
        <v>5495</v>
      </c>
      <c r="J5638">
        <v>1606</v>
      </c>
      <c r="K5638">
        <v>1535</v>
      </c>
      <c r="L5638">
        <v>17</v>
      </c>
      <c r="M5638" s="1">
        <v>173.40470573944799</v>
      </c>
      <c r="N5638" s="1">
        <v>173.40470573944799</v>
      </c>
      <c r="O5638" t="s">
        <v>5481</v>
      </c>
      <c r="P5638" s="6" t="s">
        <v>5482</v>
      </c>
      <c r="Q5638">
        <v>553</v>
      </c>
      <c r="R5638">
        <v>534</v>
      </c>
      <c r="S5638">
        <v>44</v>
      </c>
      <c r="T5638" s="1">
        <v>-169.17087585488201</v>
      </c>
      <c r="U5638" s="1">
        <v>0</v>
      </c>
      <c r="W5638">
        <v>1618</v>
      </c>
      <c r="X5638">
        <v>76</v>
      </c>
      <c r="Y5638" s="1">
        <v>-24.122046373697302</v>
      </c>
      <c r="Z5638" s="1">
        <v>0</v>
      </c>
      <c r="AC5638" s="5" t="s">
        <v>3233</v>
      </c>
      <c r="AD5638" s="5" t="str">
        <f t="shared" si="184"/>
        <v>G1T1701_BR_360_MP</v>
      </c>
      <c r="AE5638" t="str">
        <f t="shared" si="185"/>
        <v>*43</v>
      </c>
    </row>
    <row r="5639" spans="1:31" x14ac:dyDescent="0.3">
      <c r="A5639">
        <v>1</v>
      </c>
      <c r="B5639">
        <v>0.69259999999999999</v>
      </c>
      <c r="C5639" t="s">
        <v>6334</v>
      </c>
      <c r="D5639" t="s">
        <v>744</v>
      </c>
      <c r="E5639" t="s">
        <v>1636</v>
      </c>
      <c r="G5639" t="s">
        <v>6334</v>
      </c>
      <c r="H5639">
        <v>2168</v>
      </c>
      <c r="I5639" t="s">
        <v>5495</v>
      </c>
      <c r="J5639">
        <v>1606</v>
      </c>
      <c r="K5639">
        <v>1526</v>
      </c>
      <c r="L5639">
        <v>16</v>
      </c>
      <c r="M5639" s="1">
        <v>134.79901992560099</v>
      </c>
      <c r="N5639" s="1">
        <v>134.79901992560099</v>
      </c>
      <c r="O5639" t="s">
        <v>5481</v>
      </c>
      <c r="P5639" s="6" t="s">
        <v>5482</v>
      </c>
      <c r="Q5639">
        <v>553</v>
      </c>
      <c r="R5639">
        <v>528</v>
      </c>
      <c r="S5639">
        <v>36</v>
      </c>
      <c r="T5639" s="1">
        <v>-140.07760899841901</v>
      </c>
      <c r="U5639" s="1">
        <v>0</v>
      </c>
      <c r="W5639">
        <v>1612</v>
      </c>
      <c r="X5639">
        <v>74</v>
      </c>
      <c r="Y5639" s="1">
        <v>-52.562169376068702</v>
      </c>
      <c r="Z5639" s="1">
        <v>0</v>
      </c>
      <c r="AC5639" s="5" t="s">
        <v>6334</v>
      </c>
      <c r="AD5639" s="5" t="str">
        <f t="shared" si="184"/>
        <v>G1T1701_BR_360_MP</v>
      </c>
      <c r="AE5639" t="str">
        <f t="shared" si="185"/>
        <v>*25</v>
      </c>
    </row>
    <row r="5640" spans="1:31" x14ac:dyDescent="0.3">
      <c r="A5640">
        <v>1</v>
      </c>
      <c r="B5640">
        <v>0.69259999999999999</v>
      </c>
      <c r="C5640" t="s">
        <v>3206</v>
      </c>
      <c r="D5640" t="s">
        <v>744</v>
      </c>
      <c r="E5640" t="s">
        <v>3176</v>
      </c>
      <c r="G5640" t="s">
        <v>3206</v>
      </c>
      <c r="H5640">
        <v>2227</v>
      </c>
      <c r="I5640" t="s">
        <v>5495</v>
      </c>
      <c r="J5640">
        <v>1606</v>
      </c>
      <c r="K5640">
        <v>1567</v>
      </c>
      <c r="L5640">
        <v>18</v>
      </c>
      <c r="M5640" s="1">
        <v>163.36118408683501</v>
      </c>
      <c r="N5640" s="1">
        <v>163.36118408683501</v>
      </c>
      <c r="O5640" t="s">
        <v>5481</v>
      </c>
      <c r="P5640" s="6" t="s">
        <v>5482</v>
      </c>
      <c r="Q5640">
        <v>553</v>
      </c>
      <c r="R5640">
        <v>538</v>
      </c>
      <c r="S5640">
        <v>32</v>
      </c>
      <c r="T5640" s="1">
        <v>-129.012478564009</v>
      </c>
      <c r="U5640" s="1">
        <v>0</v>
      </c>
      <c r="W5640">
        <v>1650</v>
      </c>
      <c r="X5640">
        <v>78</v>
      </c>
      <c r="Y5640" s="1">
        <v>-30.764309872026999</v>
      </c>
      <c r="Z5640" s="1">
        <v>0</v>
      </c>
      <c r="AC5640" s="5" t="s">
        <v>3206</v>
      </c>
      <c r="AD5640" s="5" t="str">
        <f t="shared" si="184"/>
        <v>G1T1701_BR_360_MP</v>
      </c>
      <c r="AE5640" t="str">
        <f t="shared" si="185"/>
        <v>*43</v>
      </c>
    </row>
    <row r="5641" spans="1:31" x14ac:dyDescent="0.3">
      <c r="A5641">
        <v>4</v>
      </c>
      <c r="B5641">
        <v>1</v>
      </c>
      <c r="C5641" t="s">
        <v>3191</v>
      </c>
      <c r="D5641" t="s">
        <v>744</v>
      </c>
      <c r="E5641" t="s">
        <v>3176</v>
      </c>
      <c r="G5641" t="s">
        <v>3191</v>
      </c>
      <c r="H5641">
        <v>2240</v>
      </c>
      <c r="I5641" t="s">
        <v>5495</v>
      </c>
      <c r="J5641">
        <v>1606</v>
      </c>
      <c r="K5641">
        <v>1579</v>
      </c>
      <c r="L5641">
        <v>21</v>
      </c>
      <c r="M5641" s="1">
        <v>148.189860052764</v>
      </c>
      <c r="N5641" s="1">
        <v>148.189860052764</v>
      </c>
      <c r="O5641" t="s">
        <v>5481</v>
      </c>
      <c r="P5641" s="6" t="s">
        <v>5482</v>
      </c>
      <c r="Q5641">
        <v>553</v>
      </c>
      <c r="R5641">
        <v>539</v>
      </c>
      <c r="S5641">
        <v>34</v>
      </c>
      <c r="T5641" s="1">
        <v>-133.84102983775699</v>
      </c>
      <c r="U5641" s="1">
        <v>0</v>
      </c>
      <c r="W5641">
        <v>1662</v>
      </c>
      <c r="X5641">
        <v>79</v>
      </c>
      <c r="Y5641" s="1">
        <v>-36.751715988460703</v>
      </c>
      <c r="Z5641" s="1">
        <v>0</v>
      </c>
      <c r="AC5641" s="5" t="s">
        <v>3191</v>
      </c>
      <c r="AD5641" s="5" t="str">
        <f t="shared" si="184"/>
        <v>G1T1701_BR_360_MP</v>
      </c>
      <c r="AE5641" t="str">
        <f t="shared" si="185"/>
        <v>*43</v>
      </c>
    </row>
    <row r="5642" spans="1:31" x14ac:dyDescent="0.3">
      <c r="A5642">
        <v>1</v>
      </c>
      <c r="B5642">
        <v>0.69259999999999999</v>
      </c>
      <c r="C5642" t="s">
        <v>1693</v>
      </c>
      <c r="D5642" t="s">
        <v>744</v>
      </c>
      <c r="E5642" t="s">
        <v>1636</v>
      </c>
      <c r="G5642" t="s">
        <v>1693</v>
      </c>
      <c r="H5642">
        <v>2097</v>
      </c>
      <c r="I5642" t="s">
        <v>5495</v>
      </c>
      <c r="J5642">
        <v>1606</v>
      </c>
      <c r="K5642">
        <v>1477</v>
      </c>
      <c r="L5642">
        <v>23</v>
      </c>
      <c r="M5642" s="1">
        <v>134.477132369635</v>
      </c>
      <c r="N5642" s="1">
        <v>134.477132369635</v>
      </c>
      <c r="O5642" t="s">
        <v>5481</v>
      </c>
      <c r="P5642" s="6" t="s">
        <v>5482</v>
      </c>
      <c r="Q5642">
        <v>553</v>
      </c>
      <c r="R5642">
        <v>513</v>
      </c>
      <c r="S5642">
        <v>47</v>
      </c>
      <c r="T5642" s="1">
        <v>-169.16926636227501</v>
      </c>
      <c r="U5642" s="1">
        <v>0</v>
      </c>
      <c r="W5642">
        <v>1554</v>
      </c>
      <c r="X5642">
        <v>84</v>
      </c>
      <c r="Y5642" s="1">
        <v>-61.802757399006602</v>
      </c>
      <c r="Z5642" s="1">
        <v>0</v>
      </c>
      <c r="AC5642" s="5" t="s">
        <v>1693</v>
      </c>
      <c r="AD5642" s="5" t="str">
        <f t="shared" si="184"/>
        <v>G1T1701_BR_360_MP</v>
      </c>
      <c r="AE5642" t="str">
        <f t="shared" si="185"/>
        <v>*25</v>
      </c>
    </row>
    <row r="5643" spans="1:31" x14ac:dyDescent="0.3">
      <c r="A5643">
        <v>1</v>
      </c>
      <c r="B5643">
        <v>0.69259999999999999</v>
      </c>
      <c r="C5643" t="s">
        <v>5655</v>
      </c>
      <c r="D5643" t="s">
        <v>306</v>
      </c>
      <c r="E5643" t="s">
        <v>305</v>
      </c>
      <c r="G5643" t="s">
        <v>5655</v>
      </c>
      <c r="H5643">
        <v>2243</v>
      </c>
      <c r="I5643" t="s">
        <v>5495</v>
      </c>
      <c r="J5643">
        <v>1606</v>
      </c>
      <c r="K5643">
        <v>1576</v>
      </c>
      <c r="L5643">
        <v>15</v>
      </c>
      <c r="M5643" s="1">
        <v>69.119641776634296</v>
      </c>
      <c r="N5643" s="1">
        <v>69.119641776634296</v>
      </c>
      <c r="O5643" t="s">
        <v>5481</v>
      </c>
      <c r="P5643" s="6" t="s">
        <v>5482</v>
      </c>
      <c r="Q5643">
        <v>553</v>
      </c>
      <c r="R5643">
        <v>541</v>
      </c>
      <c r="S5643">
        <v>15</v>
      </c>
      <c r="T5643" s="1">
        <v>-79.066958136839304</v>
      </c>
      <c r="U5643" s="1">
        <v>0</v>
      </c>
      <c r="W5643">
        <v>1664</v>
      </c>
      <c r="X5643">
        <v>79</v>
      </c>
      <c r="Y5643" s="1">
        <v>-118.13852037224299</v>
      </c>
      <c r="Z5643" s="1">
        <v>0</v>
      </c>
      <c r="AC5643" s="5" t="s">
        <v>5655</v>
      </c>
      <c r="AD5643" s="5" t="str">
        <f t="shared" si="184"/>
        <v>G1T1701_BR_360_MP</v>
      </c>
      <c r="AE5643" t="str">
        <f t="shared" si="185"/>
        <v>*106</v>
      </c>
    </row>
    <row r="5644" spans="1:31" x14ac:dyDescent="0.3">
      <c r="A5644">
        <v>1</v>
      </c>
      <c r="B5644">
        <v>0.69259999999999999</v>
      </c>
      <c r="C5644" t="s">
        <v>1690</v>
      </c>
      <c r="D5644" t="s">
        <v>744</v>
      </c>
      <c r="E5644" t="s">
        <v>1636</v>
      </c>
      <c r="G5644" t="s">
        <v>1690</v>
      </c>
      <c r="H5644">
        <v>2108</v>
      </c>
      <c r="I5644" t="s">
        <v>5495</v>
      </c>
      <c r="J5644">
        <v>1606</v>
      </c>
      <c r="K5644">
        <v>1492</v>
      </c>
      <c r="L5644">
        <v>22</v>
      </c>
      <c r="M5644" s="1">
        <v>150.157714860016</v>
      </c>
      <c r="N5644" s="1">
        <v>150.157714860016</v>
      </c>
      <c r="O5644" t="s">
        <v>5481</v>
      </c>
      <c r="P5644" s="6" t="s">
        <v>5482</v>
      </c>
      <c r="Q5644">
        <v>553</v>
      </c>
      <c r="R5644">
        <v>512</v>
      </c>
      <c r="S5644">
        <v>36</v>
      </c>
      <c r="T5644" s="1">
        <v>-128.26479371437901</v>
      </c>
      <c r="U5644" s="1">
        <v>0</v>
      </c>
      <c r="W5644">
        <v>1570</v>
      </c>
      <c r="X5644">
        <v>78</v>
      </c>
      <c r="Y5644" s="1">
        <v>-16.256572466138199</v>
      </c>
      <c r="Z5644" s="1">
        <v>0</v>
      </c>
      <c r="AC5644" s="5" t="s">
        <v>1690</v>
      </c>
      <c r="AD5644" s="5" t="str">
        <f t="shared" si="184"/>
        <v>G1T1701_BR_360_MP</v>
      </c>
      <c r="AE5644" t="str">
        <f t="shared" si="185"/>
        <v>*25</v>
      </c>
    </row>
    <row r="5645" spans="1:31" x14ac:dyDescent="0.3">
      <c r="A5645">
        <v>1</v>
      </c>
      <c r="B5645">
        <v>0.69259999999999999</v>
      </c>
      <c r="C5645" t="s">
        <v>3256</v>
      </c>
      <c r="D5645" t="s">
        <v>744</v>
      </c>
      <c r="E5645" t="s">
        <v>3176</v>
      </c>
      <c r="G5645" t="s">
        <v>3256</v>
      </c>
      <c r="H5645">
        <v>2104</v>
      </c>
      <c r="I5645" t="s">
        <v>5495</v>
      </c>
      <c r="J5645">
        <v>1606</v>
      </c>
      <c r="K5645">
        <v>1491</v>
      </c>
      <c r="L5645">
        <v>16</v>
      </c>
      <c r="M5645" s="1">
        <v>157.20702843554801</v>
      </c>
      <c r="N5645" s="1">
        <v>157.20702843554801</v>
      </c>
      <c r="O5645" t="s">
        <v>5481</v>
      </c>
      <c r="P5645" s="6" t="s">
        <v>5482</v>
      </c>
      <c r="Q5645">
        <v>553</v>
      </c>
      <c r="R5645">
        <v>525</v>
      </c>
      <c r="S5645">
        <v>39</v>
      </c>
      <c r="T5645" s="1">
        <v>-147.51307980119401</v>
      </c>
      <c r="U5645" s="1">
        <v>0</v>
      </c>
      <c r="W5645">
        <v>1575</v>
      </c>
      <c r="X5645">
        <v>79</v>
      </c>
      <c r="Y5645" s="1">
        <v>-46.005773889817199</v>
      </c>
      <c r="Z5645" s="1">
        <v>0</v>
      </c>
      <c r="AC5645" s="5" t="s">
        <v>3256</v>
      </c>
      <c r="AD5645" s="5" t="str">
        <f t="shared" si="184"/>
        <v>G1T1701_BR_360_MP</v>
      </c>
      <c r="AE5645" t="str">
        <f t="shared" si="185"/>
        <v>*43</v>
      </c>
    </row>
    <row r="5646" spans="1:31" x14ac:dyDescent="0.3">
      <c r="A5646">
        <v>1</v>
      </c>
      <c r="B5646">
        <v>0.69259999999999999</v>
      </c>
      <c r="C5646" t="s">
        <v>1688</v>
      </c>
      <c r="D5646" t="s">
        <v>744</v>
      </c>
      <c r="E5646" t="s">
        <v>1636</v>
      </c>
      <c r="G5646" t="s">
        <v>1688</v>
      </c>
      <c r="H5646">
        <v>2114</v>
      </c>
      <c r="I5646" t="s">
        <v>5495</v>
      </c>
      <c r="J5646">
        <v>1606</v>
      </c>
      <c r="K5646">
        <v>1493</v>
      </c>
      <c r="L5646">
        <v>16</v>
      </c>
      <c r="M5646" s="1">
        <v>167.52797290948899</v>
      </c>
      <c r="N5646" s="1">
        <v>167.52797290948899</v>
      </c>
      <c r="O5646" t="s">
        <v>5481</v>
      </c>
      <c r="P5646" s="6" t="s">
        <v>5482</v>
      </c>
      <c r="Q5646">
        <v>553</v>
      </c>
      <c r="R5646">
        <v>517</v>
      </c>
      <c r="S5646">
        <v>40</v>
      </c>
      <c r="T5646" s="1">
        <v>-155.13697023391401</v>
      </c>
      <c r="U5646" s="1">
        <v>0</v>
      </c>
      <c r="W5646">
        <v>1573</v>
      </c>
      <c r="X5646">
        <v>70</v>
      </c>
      <c r="Y5646" s="1">
        <v>-9.6027778442332696</v>
      </c>
      <c r="Z5646" s="1">
        <v>0</v>
      </c>
      <c r="AC5646" s="5" t="s">
        <v>1688</v>
      </c>
      <c r="AD5646" s="5" t="str">
        <f t="shared" si="184"/>
        <v>G1T1701_BR_360_MP</v>
      </c>
      <c r="AE5646" t="str">
        <f t="shared" si="185"/>
        <v>*25</v>
      </c>
    </row>
    <row r="5647" spans="1:31" x14ac:dyDescent="0.3">
      <c r="A5647">
        <v>1</v>
      </c>
      <c r="B5647">
        <v>0.69259999999999999</v>
      </c>
      <c r="C5647" t="s">
        <v>1676</v>
      </c>
      <c r="D5647" t="s">
        <v>744</v>
      </c>
      <c r="E5647" t="s">
        <v>1636</v>
      </c>
      <c r="G5647" t="s">
        <v>1676</v>
      </c>
      <c r="H5647">
        <v>2198</v>
      </c>
      <c r="I5647" t="s">
        <v>5495</v>
      </c>
      <c r="J5647">
        <v>1606</v>
      </c>
      <c r="K5647">
        <v>1554</v>
      </c>
      <c r="L5647">
        <v>16</v>
      </c>
      <c r="M5647" s="1">
        <v>136.81222598242101</v>
      </c>
      <c r="N5647" s="1">
        <v>136.81222598242101</v>
      </c>
      <c r="O5647" t="s">
        <v>5481</v>
      </c>
      <c r="P5647" s="6" t="s">
        <v>5482</v>
      </c>
      <c r="Q5647">
        <v>553</v>
      </c>
      <c r="R5647">
        <v>537</v>
      </c>
      <c r="S5647">
        <v>42</v>
      </c>
      <c r="T5647" s="1">
        <v>-154.56848150827901</v>
      </c>
      <c r="U5647" s="1">
        <v>0</v>
      </c>
      <c r="W5647">
        <v>1639</v>
      </c>
      <c r="X5647">
        <v>80</v>
      </c>
      <c r="Y5647" s="1">
        <v>-69.227907322143594</v>
      </c>
      <c r="Z5647" s="1">
        <v>0</v>
      </c>
      <c r="AC5647" s="5" t="s">
        <v>1676</v>
      </c>
      <c r="AD5647" s="5" t="str">
        <f t="shared" si="184"/>
        <v>G1T1701_BR_360_MP</v>
      </c>
      <c r="AE5647" t="str">
        <f t="shared" si="185"/>
        <v>*25</v>
      </c>
    </row>
    <row r="5648" spans="1:31" x14ac:dyDescent="0.3">
      <c r="A5648">
        <v>1</v>
      </c>
      <c r="B5648">
        <v>0.69259999999999999</v>
      </c>
      <c r="C5648" t="s">
        <v>3238</v>
      </c>
      <c r="D5648" t="s">
        <v>744</v>
      </c>
      <c r="E5648" t="s">
        <v>3176</v>
      </c>
      <c r="G5648" t="s">
        <v>3238</v>
      </c>
      <c r="H5648">
        <v>2170</v>
      </c>
      <c r="I5648" t="s">
        <v>5495</v>
      </c>
      <c r="J5648">
        <v>1606</v>
      </c>
      <c r="K5648">
        <v>1521</v>
      </c>
      <c r="L5648">
        <v>20</v>
      </c>
      <c r="M5648" s="1">
        <v>151.95814853211701</v>
      </c>
      <c r="N5648" s="1">
        <v>151.95814853211701</v>
      </c>
      <c r="O5648" t="s">
        <v>5481</v>
      </c>
      <c r="P5648" s="6" t="s">
        <v>5482</v>
      </c>
      <c r="Q5648">
        <v>553</v>
      </c>
      <c r="R5648">
        <v>532</v>
      </c>
      <c r="S5648">
        <v>40</v>
      </c>
      <c r="T5648" s="1">
        <v>-145.563553017549</v>
      </c>
      <c r="U5648" s="1">
        <v>0</v>
      </c>
      <c r="W5648">
        <v>1606</v>
      </c>
      <c r="X5648">
        <v>83</v>
      </c>
      <c r="Y5648" s="1">
        <v>-50.3844816361553</v>
      </c>
      <c r="Z5648" s="1">
        <v>0</v>
      </c>
      <c r="AC5648" s="5" t="s">
        <v>3238</v>
      </c>
      <c r="AD5648" s="5" t="str">
        <f t="shared" si="184"/>
        <v>G1T1701_BR_360_MP</v>
      </c>
      <c r="AE5648" t="str">
        <f t="shared" si="185"/>
        <v>*43</v>
      </c>
    </row>
    <row r="5649" spans="1:31" x14ac:dyDescent="0.3">
      <c r="A5649">
        <v>1</v>
      </c>
      <c r="B5649">
        <v>0.69259999999999999</v>
      </c>
      <c r="C5649" t="s">
        <v>1672</v>
      </c>
      <c r="D5649" t="s">
        <v>744</v>
      </c>
      <c r="E5649" t="s">
        <v>1636</v>
      </c>
      <c r="G5649" t="s">
        <v>1672</v>
      </c>
      <c r="H5649">
        <v>2194</v>
      </c>
      <c r="I5649" t="s">
        <v>5495</v>
      </c>
      <c r="J5649">
        <v>1606</v>
      </c>
      <c r="K5649">
        <v>1551</v>
      </c>
      <c r="L5649">
        <v>23</v>
      </c>
      <c r="M5649" s="1">
        <v>142.831031630951</v>
      </c>
      <c r="N5649" s="1">
        <v>142.831031630951</v>
      </c>
      <c r="O5649" t="s">
        <v>5481</v>
      </c>
      <c r="P5649" s="6" t="s">
        <v>5482</v>
      </c>
      <c r="Q5649">
        <v>553</v>
      </c>
      <c r="R5649">
        <v>527</v>
      </c>
      <c r="S5649">
        <v>39</v>
      </c>
      <c r="T5649" s="1">
        <v>-150.95948238502899</v>
      </c>
      <c r="U5649" s="1">
        <v>0</v>
      </c>
      <c r="W5649">
        <v>1632</v>
      </c>
      <c r="X5649">
        <v>84</v>
      </c>
      <c r="Y5649" s="1">
        <v>-53.819407539236799</v>
      </c>
      <c r="Z5649" s="1">
        <v>0</v>
      </c>
      <c r="AC5649" s="5" t="s">
        <v>1672</v>
      </c>
      <c r="AD5649" s="5" t="str">
        <f t="shared" si="184"/>
        <v>G1T1701_BR_360_MP</v>
      </c>
      <c r="AE5649" t="str">
        <f t="shared" si="185"/>
        <v>*25</v>
      </c>
    </row>
    <row r="5650" spans="1:31" x14ac:dyDescent="0.3">
      <c r="A5650">
        <v>1</v>
      </c>
      <c r="B5650">
        <v>0.69259999999999999</v>
      </c>
      <c r="C5650" t="s">
        <v>3219</v>
      </c>
      <c r="D5650" t="s">
        <v>744</v>
      </c>
      <c r="E5650" t="s">
        <v>3176</v>
      </c>
      <c r="G5650" t="s">
        <v>3219</v>
      </c>
      <c r="H5650">
        <v>2200</v>
      </c>
      <c r="I5650" t="s">
        <v>5495</v>
      </c>
      <c r="J5650">
        <v>1606</v>
      </c>
      <c r="K5650">
        <v>1550</v>
      </c>
      <c r="L5650">
        <v>17</v>
      </c>
      <c r="M5650" s="1">
        <v>167.75077158562101</v>
      </c>
      <c r="N5650" s="1">
        <v>167.75077158562101</v>
      </c>
      <c r="O5650" t="s">
        <v>5481</v>
      </c>
      <c r="P5650" s="6" t="s">
        <v>5482</v>
      </c>
      <c r="Q5650">
        <v>553</v>
      </c>
      <c r="R5650">
        <v>531</v>
      </c>
      <c r="S5650">
        <v>38</v>
      </c>
      <c r="T5650" s="1">
        <v>-143.359035358455</v>
      </c>
      <c r="U5650" s="1">
        <v>0</v>
      </c>
      <c r="W5650">
        <v>1630</v>
      </c>
      <c r="X5650">
        <v>76</v>
      </c>
      <c r="Y5650" s="1">
        <v>-27.0591291566096</v>
      </c>
      <c r="Z5650" s="1">
        <v>0</v>
      </c>
      <c r="AC5650" s="5" t="s">
        <v>3219</v>
      </c>
      <c r="AD5650" s="5" t="str">
        <f t="shared" si="184"/>
        <v>G1T1701_BR_360_MP</v>
      </c>
      <c r="AE5650" t="str">
        <f t="shared" si="185"/>
        <v>*43</v>
      </c>
    </row>
    <row r="5651" spans="1:31" x14ac:dyDescent="0.3">
      <c r="A5651">
        <v>1</v>
      </c>
      <c r="B5651">
        <v>0.69259999999999999</v>
      </c>
      <c r="C5651" t="s">
        <v>3225</v>
      </c>
      <c r="D5651" t="s">
        <v>744</v>
      </c>
      <c r="E5651" t="s">
        <v>3176</v>
      </c>
      <c r="G5651" t="s">
        <v>3225</v>
      </c>
      <c r="H5651">
        <v>2195</v>
      </c>
      <c r="I5651" t="s">
        <v>5495</v>
      </c>
      <c r="J5651">
        <v>1606</v>
      </c>
      <c r="K5651">
        <v>1554</v>
      </c>
      <c r="L5651">
        <v>17</v>
      </c>
      <c r="M5651" s="1">
        <v>166.05286559548199</v>
      </c>
      <c r="N5651" s="1">
        <v>166.05286559548199</v>
      </c>
      <c r="O5651" t="s">
        <v>5481</v>
      </c>
      <c r="P5651" s="6" t="s">
        <v>5482</v>
      </c>
      <c r="Q5651">
        <v>553</v>
      </c>
      <c r="R5651">
        <v>532</v>
      </c>
      <c r="S5651">
        <v>34</v>
      </c>
      <c r="T5651" s="1">
        <v>-127.54257330654799</v>
      </c>
      <c r="U5651" s="1">
        <v>0</v>
      </c>
      <c r="W5651">
        <v>1636</v>
      </c>
      <c r="X5651">
        <v>77</v>
      </c>
      <c r="Y5651" s="1">
        <v>-17.962598059894901</v>
      </c>
      <c r="Z5651" s="1">
        <v>0</v>
      </c>
      <c r="AC5651" s="5" t="s">
        <v>3225</v>
      </c>
      <c r="AD5651" s="5" t="str">
        <f t="shared" si="184"/>
        <v>G1T1701_BR_360_MP</v>
      </c>
      <c r="AE5651" t="str">
        <f t="shared" si="185"/>
        <v>*43</v>
      </c>
    </row>
    <row r="5652" spans="1:31" x14ac:dyDescent="0.3">
      <c r="A5652">
        <v>1</v>
      </c>
      <c r="B5652">
        <v>0.69259999999999999</v>
      </c>
      <c r="C5652" t="s">
        <v>3207</v>
      </c>
      <c r="D5652" t="s">
        <v>744</v>
      </c>
      <c r="E5652" t="s">
        <v>3176</v>
      </c>
      <c r="G5652" t="s">
        <v>3207</v>
      </c>
      <c r="H5652">
        <v>2223</v>
      </c>
      <c r="I5652" t="s">
        <v>5495</v>
      </c>
      <c r="J5652">
        <v>1606</v>
      </c>
      <c r="K5652">
        <v>1569</v>
      </c>
      <c r="L5652">
        <v>17</v>
      </c>
      <c r="M5652" s="1">
        <v>181.99921266332501</v>
      </c>
      <c r="N5652" s="1">
        <v>181.99921266332501</v>
      </c>
      <c r="O5652" t="s">
        <v>5481</v>
      </c>
      <c r="P5652" s="6" t="s">
        <v>5482</v>
      </c>
      <c r="Q5652">
        <v>553</v>
      </c>
      <c r="R5652">
        <v>540</v>
      </c>
      <c r="S5652">
        <v>46</v>
      </c>
      <c r="T5652" s="1">
        <v>-168.88220192941299</v>
      </c>
      <c r="U5652" s="1">
        <v>0</v>
      </c>
      <c r="W5652">
        <v>1653</v>
      </c>
      <c r="X5652">
        <v>87</v>
      </c>
      <c r="Y5652" s="1">
        <v>-43.316273594851999</v>
      </c>
      <c r="Z5652" s="1">
        <v>0</v>
      </c>
      <c r="AC5652" s="5" t="s">
        <v>3207</v>
      </c>
      <c r="AD5652" s="5" t="str">
        <f t="shared" si="184"/>
        <v>G1T1701_BR_360_MP</v>
      </c>
      <c r="AE5652" t="str">
        <f t="shared" si="185"/>
        <v>*43</v>
      </c>
    </row>
    <row r="5653" spans="1:31" x14ac:dyDescent="0.3">
      <c r="A5653">
        <v>1</v>
      </c>
      <c r="B5653">
        <v>0.69259999999999999</v>
      </c>
      <c r="C5653" t="s">
        <v>3214</v>
      </c>
      <c r="D5653" t="s">
        <v>744</v>
      </c>
      <c r="E5653" t="s">
        <v>3176</v>
      </c>
      <c r="G5653" t="s">
        <v>3214</v>
      </c>
      <c r="H5653">
        <v>2210</v>
      </c>
      <c r="I5653" t="s">
        <v>5495</v>
      </c>
      <c r="J5653">
        <v>1606</v>
      </c>
      <c r="K5653">
        <v>1568</v>
      </c>
      <c r="L5653">
        <v>15</v>
      </c>
      <c r="M5653" s="1">
        <v>163.43062534738701</v>
      </c>
      <c r="N5653" s="1">
        <v>163.43062534738701</v>
      </c>
      <c r="O5653" t="s">
        <v>5481</v>
      </c>
      <c r="P5653" s="6" t="s">
        <v>5482</v>
      </c>
      <c r="Q5653">
        <v>553</v>
      </c>
      <c r="R5653">
        <v>532</v>
      </c>
      <c r="S5653">
        <v>41</v>
      </c>
      <c r="T5653" s="1">
        <v>-151.90357378266</v>
      </c>
      <c r="U5653" s="1">
        <v>0</v>
      </c>
      <c r="W5653">
        <v>1647</v>
      </c>
      <c r="X5653">
        <v>81</v>
      </c>
      <c r="Y5653" s="1">
        <v>-46.436921911592201</v>
      </c>
      <c r="Z5653" s="1">
        <v>0</v>
      </c>
      <c r="AC5653" s="5" t="s">
        <v>3214</v>
      </c>
      <c r="AD5653" s="5" t="str">
        <f t="shared" si="184"/>
        <v>G1T1701_BR_360_MP</v>
      </c>
      <c r="AE5653" t="str">
        <f t="shared" si="185"/>
        <v>*43</v>
      </c>
    </row>
    <row r="5654" spans="1:31" x14ac:dyDescent="0.3">
      <c r="A5654">
        <v>1</v>
      </c>
      <c r="B5654">
        <v>0.69259999999999999</v>
      </c>
      <c r="C5654" t="s">
        <v>1664</v>
      </c>
      <c r="D5654" t="s">
        <v>744</v>
      </c>
      <c r="E5654" t="s">
        <v>1636</v>
      </c>
      <c r="G5654" t="s">
        <v>1664</v>
      </c>
      <c r="H5654">
        <v>2220</v>
      </c>
      <c r="I5654" t="s">
        <v>5495</v>
      </c>
      <c r="J5654">
        <v>1606</v>
      </c>
      <c r="K5654">
        <v>1569</v>
      </c>
      <c r="L5654">
        <v>16</v>
      </c>
      <c r="M5654" s="1">
        <v>172.57310692597301</v>
      </c>
      <c r="N5654" s="1">
        <v>172.57310692597301</v>
      </c>
      <c r="O5654" t="s">
        <v>5481</v>
      </c>
      <c r="P5654" s="6" t="s">
        <v>5482</v>
      </c>
      <c r="Q5654">
        <v>553</v>
      </c>
      <c r="R5654">
        <v>538</v>
      </c>
      <c r="S5654">
        <v>46</v>
      </c>
      <c r="T5654" s="1">
        <v>-175.03233937668901</v>
      </c>
      <c r="U5654" s="1">
        <v>0</v>
      </c>
      <c r="W5654">
        <v>1652</v>
      </c>
      <c r="X5654">
        <v>81</v>
      </c>
      <c r="Y5654" s="1">
        <v>-43.654491986954</v>
      </c>
      <c r="Z5654" s="1">
        <v>0</v>
      </c>
      <c r="AC5654" s="5" t="s">
        <v>1664</v>
      </c>
      <c r="AD5654" s="5" t="str">
        <f t="shared" si="184"/>
        <v>G1T1701_BR_360_MP</v>
      </c>
      <c r="AE5654" t="str">
        <f t="shared" si="185"/>
        <v>*25</v>
      </c>
    </row>
    <row r="5655" spans="1:31" x14ac:dyDescent="0.3">
      <c r="A5655">
        <v>1</v>
      </c>
      <c r="B5655">
        <v>0.69259999999999999</v>
      </c>
      <c r="C5655" t="s">
        <v>1647</v>
      </c>
      <c r="D5655" t="s">
        <v>744</v>
      </c>
      <c r="E5655" t="s">
        <v>1636</v>
      </c>
      <c r="G5655" t="s">
        <v>1647</v>
      </c>
      <c r="H5655">
        <v>2240</v>
      </c>
      <c r="I5655" t="s">
        <v>5495</v>
      </c>
      <c r="J5655">
        <v>1606</v>
      </c>
      <c r="K5655">
        <v>1584</v>
      </c>
      <c r="L5655">
        <v>18</v>
      </c>
      <c r="M5655" s="1">
        <v>183.07599257029</v>
      </c>
      <c r="N5655" s="1">
        <v>183.07599257029</v>
      </c>
      <c r="O5655" t="s">
        <v>5481</v>
      </c>
      <c r="P5655" s="6" t="s">
        <v>5482</v>
      </c>
      <c r="Q5655">
        <v>553</v>
      </c>
      <c r="R5655">
        <v>538</v>
      </c>
      <c r="S5655">
        <v>48</v>
      </c>
      <c r="T5655" s="1">
        <v>-180.18847994727301</v>
      </c>
      <c r="U5655" s="1">
        <v>0</v>
      </c>
      <c r="W5655">
        <v>1667</v>
      </c>
      <c r="X5655">
        <v>80</v>
      </c>
      <c r="Y5655" s="1">
        <v>-23.988308841522699</v>
      </c>
      <c r="Z5655" s="1">
        <v>0</v>
      </c>
      <c r="AC5655" s="5" t="s">
        <v>1647</v>
      </c>
      <c r="AD5655" s="5" t="str">
        <f t="shared" si="184"/>
        <v>G1T1701_BR_360_MP</v>
      </c>
      <c r="AE5655" t="str">
        <f t="shared" si="185"/>
        <v>*25</v>
      </c>
    </row>
    <row r="5656" spans="1:31" x14ac:dyDescent="0.3">
      <c r="A5656">
        <v>1</v>
      </c>
      <c r="B5656">
        <v>0.69259999999999999</v>
      </c>
      <c r="C5656" t="s">
        <v>3186</v>
      </c>
      <c r="D5656" t="s">
        <v>744</v>
      </c>
      <c r="E5656" t="s">
        <v>3176</v>
      </c>
      <c r="G5656" t="s">
        <v>3186</v>
      </c>
      <c r="H5656">
        <v>2244</v>
      </c>
      <c r="I5656" t="s">
        <v>5495</v>
      </c>
      <c r="J5656">
        <v>1606</v>
      </c>
      <c r="K5656">
        <v>1575</v>
      </c>
      <c r="L5656">
        <v>15</v>
      </c>
      <c r="M5656" s="1">
        <v>161.02452378022599</v>
      </c>
      <c r="N5656" s="1">
        <v>161.02452378022599</v>
      </c>
      <c r="O5656" t="s">
        <v>5481</v>
      </c>
      <c r="P5656" s="6" t="s">
        <v>5482</v>
      </c>
      <c r="Q5656">
        <v>553</v>
      </c>
      <c r="R5656">
        <v>540</v>
      </c>
      <c r="S5656">
        <v>39</v>
      </c>
      <c r="T5656" s="1">
        <v>-149.11078742847201</v>
      </c>
      <c r="U5656" s="1">
        <v>0</v>
      </c>
      <c r="W5656">
        <v>1661</v>
      </c>
      <c r="X5656">
        <v>83</v>
      </c>
      <c r="Y5656" s="1">
        <v>-56.0664956576666</v>
      </c>
      <c r="Z5656" s="1">
        <v>0</v>
      </c>
      <c r="AC5656" s="5" t="s">
        <v>3186</v>
      </c>
      <c r="AD5656" s="5" t="str">
        <f t="shared" si="184"/>
        <v>G1T1701_BR_360_MP</v>
      </c>
      <c r="AE5656" t="str">
        <f t="shared" si="185"/>
        <v>*43</v>
      </c>
    </row>
    <row r="5657" spans="1:31" x14ac:dyDescent="0.3">
      <c r="A5657">
        <v>1</v>
      </c>
      <c r="B5657">
        <v>0.69259999999999999</v>
      </c>
      <c r="C5657" t="s">
        <v>1644</v>
      </c>
      <c r="D5657" t="s">
        <v>744</v>
      </c>
      <c r="E5657" t="s">
        <v>1636</v>
      </c>
      <c r="G5657" t="s">
        <v>1644</v>
      </c>
      <c r="H5657">
        <v>2250</v>
      </c>
      <c r="I5657" t="s">
        <v>5495</v>
      </c>
      <c r="J5657">
        <v>1606</v>
      </c>
      <c r="K5657">
        <v>1585</v>
      </c>
      <c r="L5657">
        <v>15</v>
      </c>
      <c r="M5657" s="1">
        <v>169.16452737868499</v>
      </c>
      <c r="N5657" s="1">
        <v>169.16452737868499</v>
      </c>
      <c r="O5657" t="s">
        <v>5481</v>
      </c>
      <c r="P5657" s="6" t="s">
        <v>5482</v>
      </c>
      <c r="Q5657">
        <v>553</v>
      </c>
      <c r="R5657">
        <v>546</v>
      </c>
      <c r="S5657">
        <v>41</v>
      </c>
      <c r="T5657" s="1">
        <v>-157.787051536002</v>
      </c>
      <c r="U5657" s="1">
        <v>0</v>
      </c>
      <c r="W5657">
        <v>1673</v>
      </c>
      <c r="X5657">
        <v>79</v>
      </c>
      <c r="Y5657" s="1">
        <v>-37.880555700605498</v>
      </c>
      <c r="Z5657" s="1">
        <v>0</v>
      </c>
      <c r="AC5657" s="5" t="s">
        <v>1644</v>
      </c>
      <c r="AD5657" s="5" t="str">
        <f t="shared" si="184"/>
        <v>G1T1701_BR_360_MP</v>
      </c>
      <c r="AE5657" t="str">
        <f t="shared" si="185"/>
        <v>*25</v>
      </c>
    </row>
    <row r="5658" spans="1:31" x14ac:dyDescent="0.3">
      <c r="A5658">
        <v>1</v>
      </c>
      <c r="B5658">
        <v>0.69259999999999999</v>
      </c>
      <c r="C5658" t="s">
        <v>3178</v>
      </c>
      <c r="D5658" t="s">
        <v>744</v>
      </c>
      <c r="E5658" t="s">
        <v>3176</v>
      </c>
      <c r="G5658" t="s">
        <v>3178</v>
      </c>
      <c r="H5658">
        <v>2251</v>
      </c>
      <c r="I5658" t="s">
        <v>5495</v>
      </c>
      <c r="J5658">
        <v>1606</v>
      </c>
      <c r="K5658">
        <v>1586</v>
      </c>
      <c r="L5658">
        <v>23</v>
      </c>
      <c r="M5658" s="1">
        <v>138.18151667299301</v>
      </c>
      <c r="N5658" s="1">
        <v>138.18151667299301</v>
      </c>
      <c r="O5658" t="s">
        <v>5481</v>
      </c>
      <c r="P5658" s="6" t="s">
        <v>5482</v>
      </c>
      <c r="Q5658">
        <v>553</v>
      </c>
      <c r="R5658">
        <v>541</v>
      </c>
      <c r="S5658">
        <v>45</v>
      </c>
      <c r="T5658" s="1">
        <v>-170.36474087468599</v>
      </c>
      <c r="U5658" s="1">
        <v>0</v>
      </c>
      <c r="W5658">
        <v>1672</v>
      </c>
      <c r="X5658">
        <v>91</v>
      </c>
      <c r="Y5658" s="1">
        <v>-83.091712188880607</v>
      </c>
      <c r="Z5658" s="1">
        <v>0</v>
      </c>
      <c r="AC5658" s="5" t="s">
        <v>3178</v>
      </c>
      <c r="AD5658" s="5" t="str">
        <f t="shared" si="184"/>
        <v>G1T1701_BR_360_MP</v>
      </c>
      <c r="AE5658" t="str">
        <f t="shared" si="185"/>
        <v>*43</v>
      </c>
    </row>
    <row r="5659" spans="1:31" x14ac:dyDescent="0.3">
      <c r="A5659">
        <v>1</v>
      </c>
      <c r="B5659">
        <v>0.69259999999999999</v>
      </c>
      <c r="C5659" t="s">
        <v>3246</v>
      </c>
      <c r="D5659" t="s">
        <v>744</v>
      </c>
      <c r="E5659" t="s">
        <v>3176</v>
      </c>
      <c r="G5659" t="s">
        <v>3246</v>
      </c>
      <c r="H5659">
        <v>2121</v>
      </c>
      <c r="I5659" t="s">
        <v>5495</v>
      </c>
      <c r="J5659">
        <v>1606</v>
      </c>
      <c r="K5659">
        <v>1485</v>
      </c>
      <c r="L5659">
        <v>16</v>
      </c>
      <c r="M5659" s="1">
        <v>138.21169122500399</v>
      </c>
      <c r="N5659" s="1">
        <v>138.21169122500399</v>
      </c>
      <c r="O5659" t="s">
        <v>5481</v>
      </c>
      <c r="P5659" s="6" t="s">
        <v>5482</v>
      </c>
      <c r="Q5659">
        <v>553</v>
      </c>
      <c r="R5659">
        <v>518</v>
      </c>
      <c r="S5659">
        <v>33</v>
      </c>
      <c r="T5659" s="1">
        <v>-125.682553095636</v>
      </c>
      <c r="U5659" s="1">
        <v>0</v>
      </c>
      <c r="W5659">
        <v>1565</v>
      </c>
      <c r="X5659">
        <v>70</v>
      </c>
      <c r="Y5659" s="1">
        <v>-28.661367325339899</v>
      </c>
      <c r="Z5659" s="1">
        <v>0</v>
      </c>
      <c r="AC5659" s="5" t="s">
        <v>3246</v>
      </c>
      <c r="AD5659" s="5" t="str">
        <f t="shared" si="184"/>
        <v>G1T1701_BR_360_MP</v>
      </c>
      <c r="AE5659" t="str">
        <f t="shared" si="185"/>
        <v>*43</v>
      </c>
    </row>
    <row r="5660" spans="1:31" x14ac:dyDescent="0.3">
      <c r="A5660">
        <v>1</v>
      </c>
      <c r="B5660">
        <v>0.69259999999999999</v>
      </c>
      <c r="C5660" t="s">
        <v>3520</v>
      </c>
      <c r="D5660" t="s">
        <v>744</v>
      </c>
      <c r="E5660" t="s">
        <v>3521</v>
      </c>
      <c r="G5660" t="s">
        <v>3520</v>
      </c>
      <c r="H5660">
        <v>2259</v>
      </c>
      <c r="I5660" t="s">
        <v>5495</v>
      </c>
      <c r="J5660">
        <v>1606</v>
      </c>
      <c r="K5660">
        <v>1586</v>
      </c>
      <c r="L5660">
        <v>9</v>
      </c>
      <c r="M5660" s="1">
        <v>66.401952575947007</v>
      </c>
      <c r="N5660" s="1">
        <v>66.401952575947007</v>
      </c>
      <c r="O5660" t="s">
        <v>5481</v>
      </c>
      <c r="P5660" s="6" t="s">
        <v>5482</v>
      </c>
      <c r="Q5660">
        <v>553</v>
      </c>
      <c r="R5660">
        <v>540</v>
      </c>
      <c r="S5660">
        <v>14</v>
      </c>
      <c r="T5660" s="1">
        <v>-71.660398162744997</v>
      </c>
      <c r="U5660" s="1">
        <v>0</v>
      </c>
      <c r="W5660">
        <v>1674</v>
      </c>
      <c r="X5660">
        <v>76</v>
      </c>
      <c r="Y5660" s="1">
        <v>-130.823199200007</v>
      </c>
      <c r="Z5660" s="1">
        <v>0</v>
      </c>
      <c r="AC5660" s="5" t="s">
        <v>3520</v>
      </c>
      <c r="AD5660" s="5" t="str">
        <f t="shared" si="184"/>
        <v>G1T1701_BR_360_MP</v>
      </c>
      <c r="AE5660" t="str">
        <f t="shared" si="185"/>
        <v>*52</v>
      </c>
    </row>
    <row r="5661" spans="1:31" x14ac:dyDescent="0.3">
      <c r="A5661">
        <v>1</v>
      </c>
      <c r="B5661">
        <v>0.69259999999999999</v>
      </c>
      <c r="C5661" t="s">
        <v>5562</v>
      </c>
      <c r="D5661" t="s">
        <v>744</v>
      </c>
      <c r="E5661" t="s">
        <v>3176</v>
      </c>
      <c r="G5661" t="s">
        <v>5562</v>
      </c>
      <c r="H5661">
        <v>2247</v>
      </c>
      <c r="I5661" t="s">
        <v>5495</v>
      </c>
      <c r="J5661">
        <v>1606</v>
      </c>
      <c r="K5661">
        <v>1581</v>
      </c>
      <c r="L5661">
        <v>23</v>
      </c>
      <c r="M5661" s="1">
        <v>125.90436999664</v>
      </c>
      <c r="N5661" s="1">
        <v>125.90436999664</v>
      </c>
      <c r="O5661" t="s">
        <v>5481</v>
      </c>
      <c r="P5661" s="6" t="s">
        <v>5482</v>
      </c>
      <c r="Q5661">
        <v>553</v>
      </c>
      <c r="R5661">
        <v>542</v>
      </c>
      <c r="S5661">
        <v>36</v>
      </c>
      <c r="T5661" s="1">
        <v>-131.82655314079699</v>
      </c>
      <c r="U5661" s="1">
        <v>0</v>
      </c>
      <c r="W5661">
        <v>1667</v>
      </c>
      <c r="X5661">
        <v>79</v>
      </c>
      <c r="Y5661" s="1">
        <v>-49.415309598627303</v>
      </c>
      <c r="Z5661" s="1">
        <v>0</v>
      </c>
      <c r="AC5661" s="5" t="s">
        <v>5562</v>
      </c>
      <c r="AD5661" s="5" t="str">
        <f t="shared" si="184"/>
        <v>G1T1701_BR_360_MP</v>
      </c>
      <c r="AE5661" t="str">
        <f t="shared" si="185"/>
        <v>*43</v>
      </c>
    </row>
    <row r="5662" spans="1:31" x14ac:dyDescent="0.3">
      <c r="A5662">
        <v>1</v>
      </c>
      <c r="B5662">
        <v>0.69259999999999999</v>
      </c>
      <c r="C5662" t="s">
        <v>3240</v>
      </c>
      <c r="D5662" t="s">
        <v>744</v>
      </c>
      <c r="E5662" t="s">
        <v>3176</v>
      </c>
      <c r="G5662" t="s">
        <v>3240</v>
      </c>
      <c r="H5662">
        <v>2151</v>
      </c>
      <c r="I5662" t="s">
        <v>5495</v>
      </c>
      <c r="J5662">
        <v>1606</v>
      </c>
      <c r="K5662">
        <v>1526</v>
      </c>
      <c r="L5662">
        <v>18</v>
      </c>
      <c r="M5662" s="1">
        <v>158.097332376899</v>
      </c>
      <c r="N5662" s="1">
        <v>158.097332376899</v>
      </c>
      <c r="O5662" t="s">
        <v>5481</v>
      </c>
      <c r="P5662" s="6" t="s">
        <v>5482</v>
      </c>
      <c r="Q5662">
        <v>553</v>
      </c>
      <c r="R5662">
        <v>533</v>
      </c>
      <c r="S5662">
        <v>40</v>
      </c>
      <c r="T5662" s="1">
        <v>-148.00508432810901</v>
      </c>
      <c r="U5662" s="1">
        <v>0</v>
      </c>
      <c r="W5662">
        <v>1609</v>
      </c>
      <c r="X5662">
        <v>78</v>
      </c>
      <c r="Y5662" s="1">
        <v>-32.551325988697698</v>
      </c>
      <c r="Z5662" s="1">
        <v>0</v>
      </c>
      <c r="AC5662" s="5" t="s">
        <v>3240</v>
      </c>
      <c r="AD5662" s="5" t="str">
        <f t="shared" si="184"/>
        <v>G1T1701_BR_360_MP</v>
      </c>
      <c r="AE5662" t="str">
        <f t="shared" si="185"/>
        <v>*43</v>
      </c>
    </row>
    <row r="5663" spans="1:31" x14ac:dyDescent="0.3">
      <c r="A5663">
        <v>1</v>
      </c>
      <c r="B5663">
        <v>0.69259999999999999</v>
      </c>
      <c r="C5663" t="s">
        <v>3241</v>
      </c>
      <c r="D5663" t="s">
        <v>744</v>
      </c>
      <c r="E5663" t="s">
        <v>3176</v>
      </c>
      <c r="G5663" t="s">
        <v>3241</v>
      </c>
      <c r="H5663">
        <v>2143</v>
      </c>
      <c r="I5663" t="s">
        <v>5495</v>
      </c>
      <c r="J5663">
        <v>1606</v>
      </c>
      <c r="K5663">
        <v>1507</v>
      </c>
      <c r="L5663">
        <v>20</v>
      </c>
      <c r="M5663" s="1">
        <v>137.97050629930001</v>
      </c>
      <c r="N5663" s="1">
        <v>137.97050629930001</v>
      </c>
      <c r="O5663" t="s">
        <v>5481</v>
      </c>
      <c r="P5663" s="6" t="s">
        <v>5482</v>
      </c>
      <c r="Q5663">
        <v>553</v>
      </c>
      <c r="R5663">
        <v>520</v>
      </c>
      <c r="S5663">
        <v>37</v>
      </c>
      <c r="T5663" s="1">
        <v>-146.53400505733401</v>
      </c>
      <c r="U5663" s="1">
        <v>0</v>
      </c>
      <c r="W5663">
        <v>1588</v>
      </c>
      <c r="X5663">
        <v>78</v>
      </c>
      <c r="Y5663" s="1">
        <v>-53.087687655741398</v>
      </c>
      <c r="Z5663" s="1">
        <v>0</v>
      </c>
      <c r="AC5663" s="5" t="s">
        <v>3241</v>
      </c>
      <c r="AD5663" s="5" t="str">
        <f t="shared" si="184"/>
        <v>G1T1701_BR_360_MP</v>
      </c>
      <c r="AE5663" t="str">
        <f t="shared" si="185"/>
        <v>*43</v>
      </c>
    </row>
    <row r="5664" spans="1:31" x14ac:dyDescent="0.3">
      <c r="A5664">
        <v>1</v>
      </c>
      <c r="B5664">
        <v>0.69259999999999999</v>
      </c>
      <c r="C5664" t="s">
        <v>3251</v>
      </c>
      <c r="D5664" t="s">
        <v>744</v>
      </c>
      <c r="E5664" t="s">
        <v>3176</v>
      </c>
      <c r="G5664" t="s">
        <v>3251</v>
      </c>
      <c r="H5664">
        <v>2114</v>
      </c>
      <c r="I5664" t="s">
        <v>5495</v>
      </c>
      <c r="J5664">
        <v>1606</v>
      </c>
      <c r="K5664">
        <v>1491</v>
      </c>
      <c r="L5664">
        <v>15</v>
      </c>
      <c r="M5664" s="1">
        <v>163.268089305704</v>
      </c>
      <c r="N5664" s="1">
        <v>163.268089305704</v>
      </c>
      <c r="O5664" t="s">
        <v>5481</v>
      </c>
      <c r="P5664" s="6" t="s">
        <v>5482</v>
      </c>
      <c r="Q5664">
        <v>553</v>
      </c>
      <c r="R5664">
        <v>502</v>
      </c>
      <c r="S5664">
        <v>31</v>
      </c>
      <c r="T5664" s="1">
        <v>-120.927578820981</v>
      </c>
      <c r="U5664" s="1">
        <v>0</v>
      </c>
      <c r="W5664">
        <v>1567</v>
      </c>
      <c r="X5664">
        <v>70</v>
      </c>
      <c r="Y5664" s="1">
        <v>-11.3928010661056</v>
      </c>
      <c r="Z5664" s="1">
        <v>0</v>
      </c>
      <c r="AC5664" s="5" t="s">
        <v>3251</v>
      </c>
      <c r="AD5664" s="5" t="str">
        <f t="shared" si="184"/>
        <v>G1T1701_BR_360_MP</v>
      </c>
      <c r="AE5664" t="str">
        <f t="shared" si="185"/>
        <v>*43</v>
      </c>
    </row>
    <row r="5665" spans="1:31" x14ac:dyDescent="0.3">
      <c r="A5665">
        <v>1</v>
      </c>
      <c r="B5665">
        <v>0.69259999999999999</v>
      </c>
      <c r="C5665" t="s">
        <v>6434</v>
      </c>
      <c r="D5665" t="s">
        <v>744</v>
      </c>
      <c r="E5665" t="s">
        <v>1636</v>
      </c>
      <c r="G5665" t="s">
        <v>6434</v>
      </c>
      <c r="H5665">
        <v>2128</v>
      </c>
      <c r="I5665" t="s">
        <v>5495</v>
      </c>
      <c r="J5665">
        <v>1606</v>
      </c>
      <c r="K5665">
        <v>1490</v>
      </c>
      <c r="L5665">
        <v>20</v>
      </c>
      <c r="M5665" s="1">
        <v>144.03127379167199</v>
      </c>
      <c r="N5665" s="1">
        <v>144.03127379167199</v>
      </c>
      <c r="O5665" t="s">
        <v>5481</v>
      </c>
      <c r="P5665" s="6" t="s">
        <v>5482</v>
      </c>
      <c r="Q5665">
        <v>553</v>
      </c>
      <c r="R5665">
        <v>522</v>
      </c>
      <c r="S5665">
        <v>34</v>
      </c>
      <c r="T5665" s="1">
        <v>-129.15799236101799</v>
      </c>
      <c r="U5665" s="1">
        <v>0</v>
      </c>
      <c r="W5665">
        <v>1572</v>
      </c>
      <c r="X5665">
        <v>72</v>
      </c>
      <c r="Y5665" s="1">
        <v>-24.081598990248601</v>
      </c>
      <c r="Z5665" s="1">
        <v>0</v>
      </c>
      <c r="AC5665" s="5" t="s">
        <v>6434</v>
      </c>
      <c r="AD5665" s="5" t="str">
        <f t="shared" si="184"/>
        <v>G1T1701_BR_360_MP</v>
      </c>
      <c r="AE5665" t="str">
        <f t="shared" si="185"/>
        <v>*25</v>
      </c>
    </row>
    <row r="5666" spans="1:31" x14ac:dyDescent="0.3">
      <c r="A5666">
        <v>1</v>
      </c>
      <c r="B5666">
        <v>0.69259999999999999</v>
      </c>
      <c r="C5666" t="s">
        <v>1684</v>
      </c>
      <c r="D5666" t="s">
        <v>744</v>
      </c>
      <c r="E5666" t="s">
        <v>1636</v>
      </c>
      <c r="G5666" t="s">
        <v>1684</v>
      </c>
      <c r="H5666">
        <v>2148</v>
      </c>
      <c r="I5666" t="s">
        <v>5495</v>
      </c>
      <c r="J5666">
        <v>1606</v>
      </c>
      <c r="K5666">
        <v>1519</v>
      </c>
      <c r="L5666">
        <v>14</v>
      </c>
      <c r="M5666" s="1">
        <v>169.048755599396</v>
      </c>
      <c r="N5666" s="1">
        <v>169.048755599396</v>
      </c>
      <c r="O5666" t="s">
        <v>5481</v>
      </c>
      <c r="P5666" s="6" t="s">
        <v>5482</v>
      </c>
      <c r="Q5666">
        <v>553</v>
      </c>
      <c r="R5666">
        <v>520</v>
      </c>
      <c r="S5666">
        <v>36</v>
      </c>
      <c r="T5666" s="1">
        <v>-128.07140005498599</v>
      </c>
      <c r="U5666" s="1">
        <v>0</v>
      </c>
      <c r="W5666">
        <v>1597</v>
      </c>
      <c r="X5666">
        <v>73</v>
      </c>
      <c r="Y5666" s="1">
        <v>-18.462623766002199</v>
      </c>
      <c r="Z5666" s="1">
        <v>0</v>
      </c>
      <c r="AC5666" s="5" t="s">
        <v>1684</v>
      </c>
      <c r="AD5666" s="5" t="str">
        <f t="shared" si="184"/>
        <v>G1T1701_BR_360_MP</v>
      </c>
      <c r="AE5666" t="str">
        <f t="shared" si="185"/>
        <v>*25</v>
      </c>
    </row>
    <row r="5667" spans="1:31" x14ac:dyDescent="0.3">
      <c r="A5667">
        <v>1</v>
      </c>
      <c r="B5667">
        <v>0.69259999999999999</v>
      </c>
      <c r="C5667" t="s">
        <v>6707</v>
      </c>
      <c r="D5667" t="s">
        <v>744</v>
      </c>
      <c r="E5667" t="s">
        <v>4494</v>
      </c>
      <c r="G5667" t="s">
        <v>6707</v>
      </c>
      <c r="H5667">
        <v>2038</v>
      </c>
      <c r="I5667" t="s">
        <v>5495</v>
      </c>
      <c r="J5667">
        <v>1606</v>
      </c>
      <c r="K5667">
        <v>1431</v>
      </c>
      <c r="L5667">
        <v>14</v>
      </c>
      <c r="M5667" s="1">
        <v>128.92488486645101</v>
      </c>
      <c r="N5667" s="1">
        <v>128.92488486645101</v>
      </c>
      <c r="O5667" t="s">
        <v>5481</v>
      </c>
      <c r="P5667" s="6" t="s">
        <v>5482</v>
      </c>
      <c r="Q5667">
        <v>553</v>
      </c>
      <c r="R5667">
        <v>493</v>
      </c>
      <c r="S5667">
        <v>27</v>
      </c>
      <c r="T5667" s="1">
        <v>-119.176298053083</v>
      </c>
      <c r="U5667" s="1">
        <v>0</v>
      </c>
      <c r="W5667">
        <v>1506</v>
      </c>
      <c r="X5667">
        <v>69</v>
      </c>
      <c r="Y5667" s="1">
        <v>-50.963589628482502</v>
      </c>
      <c r="Z5667" s="1">
        <v>0</v>
      </c>
      <c r="AC5667" s="5" t="s">
        <v>6707</v>
      </c>
      <c r="AD5667" s="5" t="str">
        <f t="shared" si="184"/>
        <v>G1T1701_BR_360_MP</v>
      </c>
      <c r="AE5667" t="str">
        <f t="shared" si="185"/>
        <v>*72</v>
      </c>
    </row>
    <row r="5668" spans="1:31" x14ac:dyDescent="0.3">
      <c r="A5668">
        <v>1</v>
      </c>
      <c r="B5668">
        <v>0.69259999999999999</v>
      </c>
      <c r="C5668" t="s">
        <v>3248</v>
      </c>
      <c r="D5668" t="s">
        <v>744</v>
      </c>
      <c r="E5668" t="s">
        <v>3176</v>
      </c>
      <c r="G5668" t="s">
        <v>3248</v>
      </c>
      <c r="H5668">
        <v>2123</v>
      </c>
      <c r="I5668" t="s">
        <v>5495</v>
      </c>
      <c r="J5668">
        <v>1606</v>
      </c>
      <c r="K5668">
        <v>1481</v>
      </c>
      <c r="L5668">
        <v>19</v>
      </c>
      <c r="M5668" s="1">
        <v>153.540529346564</v>
      </c>
      <c r="N5668" s="1">
        <v>153.540529346564</v>
      </c>
      <c r="O5668" t="s">
        <v>5481</v>
      </c>
      <c r="P5668" s="6" t="s">
        <v>5482</v>
      </c>
      <c r="Q5668">
        <v>553</v>
      </c>
      <c r="R5668">
        <v>518</v>
      </c>
      <c r="S5668">
        <v>31</v>
      </c>
      <c r="T5668" s="1">
        <v>-111.531793167693</v>
      </c>
      <c r="U5668" s="1">
        <v>0</v>
      </c>
      <c r="W5668">
        <v>1564</v>
      </c>
      <c r="X5668">
        <v>73</v>
      </c>
      <c r="Y5668" s="1">
        <v>-5.7772633863132699</v>
      </c>
      <c r="Z5668" s="1">
        <v>0</v>
      </c>
      <c r="AC5668" s="5" t="s">
        <v>3248</v>
      </c>
      <c r="AD5668" s="5" t="str">
        <f t="shared" si="184"/>
        <v>G1T1701_BR_360_MP</v>
      </c>
      <c r="AE5668" t="str">
        <f t="shared" si="185"/>
        <v>*43</v>
      </c>
    </row>
    <row r="5669" spans="1:31" x14ac:dyDescent="0.3">
      <c r="A5669">
        <v>1</v>
      </c>
      <c r="B5669">
        <v>0.69259999999999999</v>
      </c>
      <c r="C5669" t="s">
        <v>4496</v>
      </c>
      <c r="D5669" t="s">
        <v>744</v>
      </c>
      <c r="E5669" t="s">
        <v>4494</v>
      </c>
      <c r="G5669" t="s">
        <v>4496</v>
      </c>
      <c r="H5669">
        <v>2235</v>
      </c>
      <c r="I5669" t="s">
        <v>5495</v>
      </c>
      <c r="J5669">
        <v>1606</v>
      </c>
      <c r="K5669">
        <v>1575</v>
      </c>
      <c r="L5669">
        <v>18</v>
      </c>
      <c r="M5669" s="1">
        <v>134.37320677234499</v>
      </c>
      <c r="N5669" s="1">
        <v>134.37320677234499</v>
      </c>
      <c r="O5669" t="s">
        <v>5481</v>
      </c>
      <c r="P5669" s="6" t="s">
        <v>5482</v>
      </c>
      <c r="Q5669">
        <v>553</v>
      </c>
      <c r="R5669">
        <v>536</v>
      </c>
      <c r="S5669">
        <v>33</v>
      </c>
      <c r="T5669" s="1">
        <v>-127.83137908921201</v>
      </c>
      <c r="U5669" s="1">
        <v>0</v>
      </c>
      <c r="W5669">
        <v>1657</v>
      </c>
      <c r="X5669">
        <v>79</v>
      </c>
      <c r="Y5669" s="1">
        <v>-52.7644093021785</v>
      </c>
      <c r="Z5669" s="1">
        <v>0</v>
      </c>
      <c r="AC5669" s="5" t="s">
        <v>4496</v>
      </c>
      <c r="AD5669" s="5" t="str">
        <f t="shared" si="184"/>
        <v>G1T1701_BR_360_MP</v>
      </c>
      <c r="AE5669" t="str">
        <f t="shared" si="185"/>
        <v>*72</v>
      </c>
    </row>
    <row r="5670" spans="1:31" x14ac:dyDescent="0.3">
      <c r="A5670">
        <v>1</v>
      </c>
      <c r="B5670">
        <v>0.69259999999999999</v>
      </c>
      <c r="C5670" t="s">
        <v>1696</v>
      </c>
      <c r="D5670" t="s">
        <v>744</v>
      </c>
      <c r="E5670" t="s">
        <v>1636</v>
      </c>
      <c r="G5670" t="s">
        <v>1696</v>
      </c>
      <c r="H5670">
        <v>2080</v>
      </c>
      <c r="I5670" t="s">
        <v>5495</v>
      </c>
      <c r="J5670">
        <v>1606</v>
      </c>
      <c r="K5670">
        <v>1459</v>
      </c>
      <c r="L5670">
        <v>17</v>
      </c>
      <c r="M5670" s="1">
        <v>170.56020666817599</v>
      </c>
      <c r="N5670" s="1">
        <v>170.56020666817599</v>
      </c>
      <c r="O5670" t="s">
        <v>5481</v>
      </c>
      <c r="P5670" s="6" t="s">
        <v>5482</v>
      </c>
      <c r="Q5670">
        <v>553</v>
      </c>
      <c r="R5670">
        <v>510</v>
      </c>
      <c r="S5670">
        <v>40</v>
      </c>
      <c r="T5670" s="1">
        <v>-150.53014064589701</v>
      </c>
      <c r="U5670" s="1">
        <v>0</v>
      </c>
      <c r="W5670">
        <v>1540</v>
      </c>
      <c r="X5670">
        <v>74</v>
      </c>
      <c r="Y5670" s="1">
        <v>-17.723915585014399</v>
      </c>
      <c r="Z5670" s="1">
        <v>0</v>
      </c>
      <c r="AC5670" s="5" t="s">
        <v>1696</v>
      </c>
      <c r="AD5670" s="5" t="str">
        <f t="shared" si="184"/>
        <v>G1T1701_BR_360_MP</v>
      </c>
      <c r="AE5670" t="str">
        <f t="shared" si="185"/>
        <v>*25</v>
      </c>
    </row>
    <row r="5671" spans="1:31" x14ac:dyDescent="0.3">
      <c r="A5671">
        <v>1</v>
      </c>
      <c r="B5671">
        <v>0.69259999999999999</v>
      </c>
      <c r="C5671" t="s">
        <v>3258</v>
      </c>
      <c r="D5671" t="s">
        <v>744</v>
      </c>
      <c r="E5671" t="s">
        <v>3176</v>
      </c>
      <c r="G5671" t="s">
        <v>3258</v>
      </c>
      <c r="H5671">
        <v>2082</v>
      </c>
      <c r="I5671" t="s">
        <v>5495</v>
      </c>
      <c r="J5671">
        <v>1606</v>
      </c>
      <c r="K5671">
        <v>1479</v>
      </c>
      <c r="L5671">
        <v>16</v>
      </c>
      <c r="M5671" s="1">
        <v>152.59415775518499</v>
      </c>
      <c r="N5671" s="1">
        <v>152.59415775518499</v>
      </c>
      <c r="O5671" t="s">
        <v>5481</v>
      </c>
      <c r="P5671" s="6" t="s">
        <v>5482</v>
      </c>
      <c r="Q5671">
        <v>553</v>
      </c>
      <c r="R5671">
        <v>509</v>
      </c>
      <c r="S5671">
        <v>40</v>
      </c>
      <c r="T5671" s="1">
        <v>-152.885185307678</v>
      </c>
      <c r="U5671" s="1">
        <v>0</v>
      </c>
      <c r="W5671">
        <v>1557</v>
      </c>
      <c r="X5671">
        <v>75</v>
      </c>
      <c r="Y5671" s="1">
        <v>-33.805094434233297</v>
      </c>
      <c r="Z5671" s="1">
        <v>0</v>
      </c>
      <c r="AC5671" s="5" t="s">
        <v>3258</v>
      </c>
      <c r="AD5671" s="5" t="str">
        <f t="shared" si="184"/>
        <v>G1T1701_BR_360_MP</v>
      </c>
      <c r="AE5671" t="str">
        <f t="shared" si="185"/>
        <v>*43</v>
      </c>
    </row>
    <row r="5672" spans="1:31" x14ac:dyDescent="0.3">
      <c r="A5672">
        <v>1</v>
      </c>
      <c r="B5672">
        <v>0.69259999999999999</v>
      </c>
      <c r="C5672" t="s">
        <v>3243</v>
      </c>
      <c r="D5672" t="s">
        <v>744</v>
      </c>
      <c r="E5672" t="s">
        <v>3176</v>
      </c>
      <c r="G5672" t="s">
        <v>3243</v>
      </c>
      <c r="H5672">
        <v>2134</v>
      </c>
      <c r="I5672" t="s">
        <v>5495</v>
      </c>
      <c r="J5672">
        <v>1606</v>
      </c>
      <c r="K5672">
        <v>1509</v>
      </c>
      <c r="L5672">
        <v>19</v>
      </c>
      <c r="M5672" s="1">
        <v>138.15721469634099</v>
      </c>
      <c r="N5672" s="1">
        <v>138.15721469634099</v>
      </c>
      <c r="O5672" t="s">
        <v>5481</v>
      </c>
      <c r="P5672" s="6" t="s">
        <v>5482</v>
      </c>
      <c r="Q5672">
        <v>553</v>
      </c>
      <c r="R5672">
        <v>519</v>
      </c>
      <c r="S5672">
        <v>33</v>
      </c>
      <c r="T5672" s="1">
        <v>-117.177993481462</v>
      </c>
      <c r="U5672" s="1">
        <v>0</v>
      </c>
      <c r="W5672">
        <v>1588</v>
      </c>
      <c r="X5672">
        <v>69</v>
      </c>
      <c r="Y5672" s="1">
        <v>-14.6708275388676</v>
      </c>
      <c r="Z5672" s="1">
        <v>0</v>
      </c>
      <c r="AC5672" s="5" t="s">
        <v>3243</v>
      </c>
      <c r="AD5672" s="5" t="str">
        <f t="shared" si="184"/>
        <v>G1T1701_BR_360_MP</v>
      </c>
      <c r="AE5672" t="str">
        <f t="shared" si="185"/>
        <v>*43</v>
      </c>
    </row>
    <row r="5673" spans="1:31" x14ac:dyDescent="0.3">
      <c r="A5673">
        <v>1</v>
      </c>
      <c r="B5673">
        <v>0.69259999999999999</v>
      </c>
      <c r="C5673" t="s">
        <v>3253</v>
      </c>
      <c r="D5673" t="s">
        <v>744</v>
      </c>
      <c r="E5673" t="s">
        <v>3176</v>
      </c>
      <c r="G5673" t="s">
        <v>3253</v>
      </c>
      <c r="H5673">
        <v>2107</v>
      </c>
      <c r="I5673" t="s">
        <v>5495</v>
      </c>
      <c r="J5673">
        <v>1606</v>
      </c>
      <c r="K5673">
        <v>1482</v>
      </c>
      <c r="L5673">
        <v>18</v>
      </c>
      <c r="M5673" s="1">
        <v>138.288529792546</v>
      </c>
      <c r="N5673" s="1">
        <v>138.288529792546</v>
      </c>
      <c r="O5673" t="s">
        <v>5481</v>
      </c>
      <c r="P5673" s="6" t="s">
        <v>5482</v>
      </c>
      <c r="Q5673">
        <v>553</v>
      </c>
      <c r="R5673">
        <v>515</v>
      </c>
      <c r="S5673">
        <v>38</v>
      </c>
      <c r="T5673" s="1">
        <v>-137.96018527847701</v>
      </c>
      <c r="U5673" s="1">
        <v>0</v>
      </c>
      <c r="W5673">
        <v>1562</v>
      </c>
      <c r="X5673">
        <v>73</v>
      </c>
      <c r="Y5673" s="1">
        <v>-37.577562725614399</v>
      </c>
      <c r="Z5673" s="1">
        <v>0</v>
      </c>
      <c r="AC5673" s="5" t="s">
        <v>3253</v>
      </c>
      <c r="AD5673" s="5" t="str">
        <f t="shared" si="184"/>
        <v>G1T1701_BR_360_MP</v>
      </c>
      <c r="AE5673" t="str">
        <f t="shared" si="185"/>
        <v>*43</v>
      </c>
    </row>
    <row r="5674" spans="1:31" x14ac:dyDescent="0.3">
      <c r="A5674">
        <v>1</v>
      </c>
      <c r="B5674">
        <v>0.69259999999999999</v>
      </c>
      <c r="C5674" t="s">
        <v>1703</v>
      </c>
      <c r="D5674" t="s">
        <v>744</v>
      </c>
      <c r="E5674" t="s">
        <v>1636</v>
      </c>
      <c r="G5674" t="s">
        <v>1703</v>
      </c>
      <c r="H5674">
        <v>2049</v>
      </c>
      <c r="I5674" t="s">
        <v>5495</v>
      </c>
      <c r="J5674">
        <v>1606</v>
      </c>
      <c r="K5674">
        <v>1436</v>
      </c>
      <c r="L5674">
        <v>15</v>
      </c>
      <c r="M5674" s="1">
        <v>137.577866286861</v>
      </c>
      <c r="N5674" s="1">
        <v>137.577866286861</v>
      </c>
      <c r="O5674" t="s">
        <v>5481</v>
      </c>
      <c r="P5674" s="6" t="s">
        <v>5482</v>
      </c>
      <c r="Q5674">
        <v>553</v>
      </c>
      <c r="R5674">
        <v>507</v>
      </c>
      <c r="S5674">
        <v>32</v>
      </c>
      <c r="T5674" s="1">
        <v>-119.890785204021</v>
      </c>
      <c r="U5674" s="1">
        <v>0</v>
      </c>
      <c r="W5674">
        <v>1514</v>
      </c>
      <c r="X5674">
        <v>63</v>
      </c>
      <c r="Y5674" s="1">
        <v>-12.040261298147501</v>
      </c>
      <c r="Z5674" s="1">
        <v>0</v>
      </c>
      <c r="AC5674" s="5" t="s">
        <v>1703</v>
      </c>
      <c r="AD5674" s="5" t="str">
        <f t="shared" si="184"/>
        <v>G1T1701_BR_360_MP</v>
      </c>
      <c r="AE5674" t="str">
        <f t="shared" si="185"/>
        <v>*25</v>
      </c>
    </row>
    <row r="5675" spans="1:31" x14ac:dyDescent="0.3">
      <c r="A5675">
        <v>1</v>
      </c>
      <c r="B5675">
        <v>0.69259999999999999</v>
      </c>
      <c r="C5675" t="s">
        <v>3242</v>
      </c>
      <c r="D5675" t="s">
        <v>744</v>
      </c>
      <c r="E5675" t="s">
        <v>3176</v>
      </c>
      <c r="G5675" t="s">
        <v>3242</v>
      </c>
      <c r="H5675">
        <v>2140</v>
      </c>
      <c r="I5675" t="s">
        <v>5495</v>
      </c>
      <c r="J5675">
        <v>1606</v>
      </c>
      <c r="K5675">
        <v>1504</v>
      </c>
      <c r="L5675">
        <v>17</v>
      </c>
      <c r="M5675" s="1">
        <v>154.91120954396101</v>
      </c>
      <c r="N5675" s="1">
        <v>154.91120954396101</v>
      </c>
      <c r="O5675" t="s">
        <v>5481</v>
      </c>
      <c r="P5675" s="6" t="s">
        <v>5482</v>
      </c>
      <c r="Q5675">
        <v>553</v>
      </c>
      <c r="R5675">
        <v>517</v>
      </c>
      <c r="S5675">
        <v>38</v>
      </c>
      <c r="T5675" s="1">
        <v>-147.116404963657</v>
      </c>
      <c r="U5675" s="1">
        <v>0</v>
      </c>
      <c r="W5675">
        <v>1586</v>
      </c>
      <c r="X5675">
        <v>80</v>
      </c>
      <c r="Y5675" s="1">
        <v>-46.556420129667899</v>
      </c>
      <c r="Z5675" s="1">
        <v>0</v>
      </c>
      <c r="AC5675" s="5" t="s">
        <v>3242</v>
      </c>
      <c r="AD5675" s="5" t="str">
        <f t="shared" si="184"/>
        <v>G1T1701_BR_360_MP</v>
      </c>
      <c r="AE5675" t="str">
        <f t="shared" si="185"/>
        <v>*43</v>
      </c>
    </row>
    <row r="5676" spans="1:31" x14ac:dyDescent="0.3">
      <c r="A5676">
        <v>1</v>
      </c>
      <c r="B5676">
        <v>0.69259999999999999</v>
      </c>
      <c r="C5676" t="s">
        <v>1646</v>
      </c>
      <c r="D5676" t="s">
        <v>744</v>
      </c>
      <c r="E5676" t="s">
        <v>1636</v>
      </c>
      <c r="G5676" t="s">
        <v>1646</v>
      </c>
      <c r="H5676">
        <v>2242</v>
      </c>
      <c r="I5676" t="s">
        <v>5495</v>
      </c>
      <c r="J5676">
        <v>1606</v>
      </c>
      <c r="K5676">
        <v>1582</v>
      </c>
      <c r="L5676">
        <v>11</v>
      </c>
      <c r="M5676" s="1">
        <v>192.05131112780501</v>
      </c>
      <c r="N5676" s="1">
        <v>192.05131112780501</v>
      </c>
      <c r="O5676" t="s">
        <v>5481</v>
      </c>
      <c r="P5676" s="6" t="s">
        <v>5482</v>
      </c>
      <c r="Q5676">
        <v>553</v>
      </c>
      <c r="R5676">
        <v>538</v>
      </c>
      <c r="S5676">
        <v>45</v>
      </c>
      <c r="T5676" s="1">
        <v>-169.50580111321401</v>
      </c>
      <c r="U5676" s="1">
        <v>0</v>
      </c>
      <c r="W5676">
        <v>1668</v>
      </c>
      <c r="X5676">
        <v>81</v>
      </c>
      <c r="Y5676" s="1">
        <v>-38.740114294136497</v>
      </c>
      <c r="Z5676" s="1">
        <v>0</v>
      </c>
      <c r="AC5676" s="5" t="s">
        <v>1646</v>
      </c>
      <c r="AD5676" s="5" t="str">
        <f t="shared" si="184"/>
        <v>G1T1701_BR_360_MP</v>
      </c>
      <c r="AE5676" t="str">
        <f t="shared" si="185"/>
        <v>*25</v>
      </c>
    </row>
    <row r="5677" spans="1:31" x14ac:dyDescent="0.3">
      <c r="A5677">
        <v>1</v>
      </c>
      <c r="B5677">
        <v>0.69259999999999999</v>
      </c>
      <c r="C5677" t="s">
        <v>1641</v>
      </c>
      <c r="D5677" t="s">
        <v>744</v>
      </c>
      <c r="E5677" t="s">
        <v>1636</v>
      </c>
      <c r="G5677" t="s">
        <v>1641</v>
      </c>
      <c r="H5677">
        <v>2245</v>
      </c>
      <c r="I5677" t="s">
        <v>5495</v>
      </c>
      <c r="J5677">
        <v>1606</v>
      </c>
      <c r="K5677">
        <v>1582</v>
      </c>
      <c r="L5677">
        <v>14</v>
      </c>
      <c r="M5677" s="1">
        <v>182.71726940580999</v>
      </c>
      <c r="N5677" s="1">
        <v>182.71726940580999</v>
      </c>
      <c r="O5677" t="s">
        <v>5481</v>
      </c>
      <c r="P5677" s="6" t="s">
        <v>5482</v>
      </c>
      <c r="Q5677">
        <v>553</v>
      </c>
      <c r="R5677">
        <v>542</v>
      </c>
      <c r="S5677">
        <v>42</v>
      </c>
      <c r="T5677" s="1">
        <v>-158.197244736448</v>
      </c>
      <c r="U5677" s="1">
        <v>0</v>
      </c>
      <c r="W5677">
        <v>1667</v>
      </c>
      <c r="X5677">
        <v>74</v>
      </c>
      <c r="Y5677" s="1">
        <v>-14.197002012891099</v>
      </c>
      <c r="Z5677" s="1">
        <v>0</v>
      </c>
      <c r="AC5677" s="5" t="s">
        <v>1641</v>
      </c>
      <c r="AD5677" s="5" t="str">
        <f t="shared" si="184"/>
        <v>G1T1701_BR_360_MP</v>
      </c>
      <c r="AE5677" t="str">
        <f t="shared" si="185"/>
        <v>*25</v>
      </c>
    </row>
    <row r="5678" spans="1:31" x14ac:dyDescent="0.3">
      <c r="A5678">
        <v>1</v>
      </c>
      <c r="B5678">
        <v>0.69259999999999999</v>
      </c>
      <c r="C5678" t="s">
        <v>3182</v>
      </c>
      <c r="D5678" t="s">
        <v>744</v>
      </c>
      <c r="E5678" t="s">
        <v>3176</v>
      </c>
      <c r="G5678" t="s">
        <v>3182</v>
      </c>
      <c r="H5678">
        <v>2249</v>
      </c>
      <c r="I5678" t="s">
        <v>5495</v>
      </c>
      <c r="J5678">
        <v>1606</v>
      </c>
      <c r="K5678">
        <v>1584</v>
      </c>
      <c r="L5678">
        <v>20</v>
      </c>
      <c r="M5678" s="1">
        <v>165.64371520741801</v>
      </c>
      <c r="N5678" s="1">
        <v>165.64371520741801</v>
      </c>
      <c r="O5678" t="s">
        <v>5481</v>
      </c>
      <c r="P5678" s="6" t="s">
        <v>5482</v>
      </c>
      <c r="Q5678">
        <v>553</v>
      </c>
      <c r="R5678">
        <v>538</v>
      </c>
      <c r="S5678">
        <v>40</v>
      </c>
      <c r="T5678" s="1">
        <v>-160.32019378230899</v>
      </c>
      <c r="U5678" s="1">
        <v>0</v>
      </c>
      <c r="W5678">
        <v>1671</v>
      </c>
      <c r="X5678">
        <v>82</v>
      </c>
      <c r="Y5678" s="1">
        <v>-37.147843774360503</v>
      </c>
      <c r="Z5678" s="1">
        <v>0</v>
      </c>
      <c r="AC5678" s="5" t="s">
        <v>3182</v>
      </c>
      <c r="AD5678" s="5" t="str">
        <f t="shared" si="184"/>
        <v>G1T1701_BR_360_MP</v>
      </c>
      <c r="AE5678" t="str">
        <f t="shared" si="185"/>
        <v>*43</v>
      </c>
    </row>
    <row r="5679" spans="1:31" x14ac:dyDescent="0.3">
      <c r="A5679">
        <v>1</v>
      </c>
      <c r="B5679">
        <v>0.69259999999999999</v>
      </c>
      <c r="C5679" t="s">
        <v>1635</v>
      </c>
      <c r="D5679" t="s">
        <v>744</v>
      </c>
      <c r="E5679" t="s">
        <v>1636</v>
      </c>
      <c r="G5679" t="s">
        <v>1635</v>
      </c>
      <c r="H5679">
        <v>2264</v>
      </c>
      <c r="I5679" t="s">
        <v>5495</v>
      </c>
      <c r="J5679">
        <v>1606</v>
      </c>
      <c r="K5679">
        <v>1596</v>
      </c>
      <c r="L5679">
        <v>19</v>
      </c>
      <c r="M5679" s="1">
        <v>162.79785111883899</v>
      </c>
      <c r="N5679" s="1">
        <v>162.79785111883899</v>
      </c>
      <c r="O5679" t="s">
        <v>5481</v>
      </c>
      <c r="P5679" s="6" t="s">
        <v>5482</v>
      </c>
      <c r="Q5679">
        <v>553</v>
      </c>
      <c r="R5679">
        <v>540</v>
      </c>
      <c r="S5679">
        <v>45</v>
      </c>
      <c r="T5679" s="1">
        <v>-166.02899752357399</v>
      </c>
      <c r="U5679" s="1">
        <v>0</v>
      </c>
      <c r="W5679">
        <v>1679</v>
      </c>
      <c r="X5679">
        <v>82</v>
      </c>
      <c r="Y5679" s="1">
        <v>-44.390397987216701</v>
      </c>
      <c r="Z5679" s="1">
        <v>0</v>
      </c>
      <c r="AC5679" s="5" t="s">
        <v>1635</v>
      </c>
      <c r="AD5679" s="5" t="str">
        <f t="shared" si="184"/>
        <v>G1T1701_BR_360_MP</v>
      </c>
      <c r="AE5679" t="str">
        <f t="shared" si="185"/>
        <v>*25</v>
      </c>
    </row>
    <row r="5680" spans="1:31" x14ac:dyDescent="0.3">
      <c r="A5680">
        <v>1</v>
      </c>
      <c r="B5680">
        <v>0.69259999999999999</v>
      </c>
      <c r="C5680" t="s">
        <v>3210</v>
      </c>
      <c r="D5680" t="s">
        <v>744</v>
      </c>
      <c r="E5680" t="s">
        <v>3176</v>
      </c>
      <c r="G5680" t="s">
        <v>3210</v>
      </c>
      <c r="H5680">
        <v>2221</v>
      </c>
      <c r="I5680" t="s">
        <v>5495</v>
      </c>
      <c r="J5680">
        <v>1606</v>
      </c>
      <c r="K5680">
        <v>1555</v>
      </c>
      <c r="L5680">
        <v>15</v>
      </c>
      <c r="M5680" s="1">
        <v>182.94795859309701</v>
      </c>
      <c r="N5680" s="1">
        <v>182.94795859309701</v>
      </c>
      <c r="O5680" t="s">
        <v>5481</v>
      </c>
      <c r="P5680" s="6" t="s">
        <v>5482</v>
      </c>
      <c r="Q5680">
        <v>553</v>
      </c>
      <c r="R5680">
        <v>530</v>
      </c>
      <c r="S5680">
        <v>38</v>
      </c>
      <c r="T5680" s="1">
        <v>-145.352189980014</v>
      </c>
      <c r="U5680" s="1">
        <v>0</v>
      </c>
      <c r="W5680">
        <v>1642</v>
      </c>
      <c r="X5680">
        <v>75</v>
      </c>
      <c r="Y5680" s="1">
        <v>-11.8047717978852</v>
      </c>
      <c r="Z5680" s="1">
        <v>0</v>
      </c>
      <c r="AC5680" s="5" t="s">
        <v>3210</v>
      </c>
      <c r="AD5680" s="5" t="str">
        <f t="shared" si="184"/>
        <v>G1T1701_BR_360_MP</v>
      </c>
      <c r="AE5680" t="str">
        <f t="shared" si="185"/>
        <v>*43</v>
      </c>
    </row>
    <row r="5681" spans="1:31" x14ac:dyDescent="0.3">
      <c r="A5681">
        <v>1</v>
      </c>
      <c r="B5681">
        <v>0.69259999999999999</v>
      </c>
      <c r="C5681" t="s">
        <v>5608</v>
      </c>
      <c r="D5681" t="s">
        <v>744</v>
      </c>
      <c r="E5681" t="s">
        <v>3176</v>
      </c>
      <c r="G5681" t="s">
        <v>5608</v>
      </c>
      <c r="H5681">
        <v>2244</v>
      </c>
      <c r="I5681" t="s">
        <v>5495</v>
      </c>
      <c r="J5681">
        <v>1606</v>
      </c>
      <c r="K5681">
        <v>1572</v>
      </c>
      <c r="L5681">
        <v>19</v>
      </c>
      <c r="M5681" s="1">
        <v>150.35386032234899</v>
      </c>
      <c r="N5681" s="1">
        <v>150.35386032234899</v>
      </c>
      <c r="O5681" t="s">
        <v>5481</v>
      </c>
      <c r="P5681" s="6" t="s">
        <v>5482</v>
      </c>
      <c r="Q5681">
        <v>553</v>
      </c>
      <c r="R5681">
        <v>536</v>
      </c>
      <c r="S5681">
        <v>35</v>
      </c>
      <c r="T5681" s="1">
        <v>-133.66176265274601</v>
      </c>
      <c r="U5681" s="1">
        <v>0</v>
      </c>
      <c r="W5681">
        <v>1657</v>
      </c>
      <c r="X5681">
        <v>72</v>
      </c>
      <c r="Y5681" s="1">
        <v>-14.052576966186299</v>
      </c>
      <c r="Z5681" s="1">
        <v>0</v>
      </c>
      <c r="AC5681" s="5" t="s">
        <v>5608</v>
      </c>
      <c r="AD5681" s="5" t="str">
        <f t="shared" si="184"/>
        <v>G1T1701_BR_360_MP</v>
      </c>
      <c r="AE5681" t="str">
        <f t="shared" si="185"/>
        <v>*43</v>
      </c>
    </row>
    <row r="5682" spans="1:31" x14ac:dyDescent="0.3">
      <c r="A5682">
        <v>1</v>
      </c>
      <c r="B5682">
        <v>0.69259999999999999</v>
      </c>
      <c r="C5682" t="s">
        <v>3204</v>
      </c>
      <c r="D5682" t="s">
        <v>744</v>
      </c>
      <c r="E5682" t="s">
        <v>3176</v>
      </c>
      <c r="G5682" t="s">
        <v>3204</v>
      </c>
      <c r="H5682">
        <v>2232</v>
      </c>
      <c r="I5682" t="s">
        <v>5495</v>
      </c>
      <c r="J5682">
        <v>1606</v>
      </c>
      <c r="K5682">
        <v>1571</v>
      </c>
      <c r="L5682">
        <v>19</v>
      </c>
      <c r="M5682" s="1">
        <v>153.593887585191</v>
      </c>
      <c r="N5682" s="1">
        <v>153.593887585191</v>
      </c>
      <c r="O5682" t="s">
        <v>5481</v>
      </c>
      <c r="P5682" s="6" t="s">
        <v>5482</v>
      </c>
      <c r="Q5682">
        <v>553</v>
      </c>
      <c r="R5682">
        <v>530</v>
      </c>
      <c r="S5682">
        <v>39</v>
      </c>
      <c r="T5682" s="1">
        <v>-157.15581261979801</v>
      </c>
      <c r="U5682" s="1">
        <v>0</v>
      </c>
      <c r="W5682">
        <v>1650</v>
      </c>
      <c r="X5682">
        <v>81</v>
      </c>
      <c r="Y5682" s="1">
        <v>-54.738069037440802</v>
      </c>
      <c r="Z5682" s="1">
        <v>0</v>
      </c>
      <c r="AC5682" s="5" t="s">
        <v>3204</v>
      </c>
      <c r="AD5682" s="5" t="str">
        <f t="shared" si="184"/>
        <v>G1T1701_BR_360_MP</v>
      </c>
      <c r="AE5682" t="str">
        <f t="shared" si="185"/>
        <v>*43</v>
      </c>
    </row>
    <row r="5683" spans="1:31" x14ac:dyDescent="0.3">
      <c r="A5683">
        <v>1</v>
      </c>
      <c r="B5683">
        <v>0.69259999999999999</v>
      </c>
      <c r="C5683" t="s">
        <v>5766</v>
      </c>
      <c r="D5683" t="s">
        <v>744</v>
      </c>
      <c r="E5683" t="s">
        <v>4262</v>
      </c>
      <c r="G5683" t="s">
        <v>5766</v>
      </c>
      <c r="H5683">
        <v>2231</v>
      </c>
      <c r="I5683" t="s">
        <v>5495</v>
      </c>
      <c r="J5683">
        <v>1606</v>
      </c>
      <c r="K5683">
        <v>1570</v>
      </c>
      <c r="L5683">
        <v>17</v>
      </c>
      <c r="M5683" s="1">
        <v>131.21952578935901</v>
      </c>
      <c r="N5683" s="1">
        <v>131.21952578935901</v>
      </c>
      <c r="O5683" t="s">
        <v>5481</v>
      </c>
      <c r="P5683" s="6" t="s">
        <v>5482</v>
      </c>
      <c r="Q5683">
        <v>553</v>
      </c>
      <c r="R5683">
        <v>536</v>
      </c>
      <c r="S5683">
        <v>39</v>
      </c>
      <c r="T5683" s="1">
        <v>-150.28381010163801</v>
      </c>
      <c r="U5683" s="1">
        <v>0</v>
      </c>
      <c r="W5683">
        <v>1653</v>
      </c>
      <c r="X5683">
        <v>76</v>
      </c>
      <c r="Y5683" s="1">
        <v>-61.526891128588098</v>
      </c>
      <c r="Z5683" s="1">
        <v>0</v>
      </c>
      <c r="AC5683" s="5" t="s">
        <v>5766</v>
      </c>
      <c r="AD5683" s="5" t="str">
        <f t="shared" si="184"/>
        <v>G1T1701_BR_360_MP</v>
      </c>
      <c r="AE5683" t="str">
        <f t="shared" si="185"/>
        <v>*68</v>
      </c>
    </row>
    <row r="5684" spans="1:31" x14ac:dyDescent="0.3">
      <c r="A5684">
        <v>1</v>
      </c>
      <c r="B5684">
        <v>0.69259999999999999</v>
      </c>
      <c r="C5684" t="s">
        <v>5706</v>
      </c>
      <c r="D5684" t="s">
        <v>744</v>
      </c>
      <c r="E5684" t="s">
        <v>1636</v>
      </c>
      <c r="G5684" t="s">
        <v>5706</v>
      </c>
      <c r="H5684">
        <v>2230</v>
      </c>
      <c r="I5684" t="s">
        <v>5495</v>
      </c>
      <c r="J5684">
        <v>1606</v>
      </c>
      <c r="K5684">
        <v>1566</v>
      </c>
      <c r="L5684">
        <v>22</v>
      </c>
      <c r="M5684" s="1">
        <v>140.517246106512</v>
      </c>
      <c r="N5684" s="1">
        <v>140.517246106512</v>
      </c>
      <c r="O5684" t="s">
        <v>5481</v>
      </c>
      <c r="P5684" s="6" t="s">
        <v>5482</v>
      </c>
      <c r="Q5684">
        <v>553</v>
      </c>
      <c r="R5684">
        <v>539</v>
      </c>
      <c r="S5684">
        <v>36</v>
      </c>
      <c r="T5684" s="1">
        <v>-128.511621675887</v>
      </c>
      <c r="U5684" s="1">
        <v>0</v>
      </c>
      <c r="W5684">
        <v>1651</v>
      </c>
      <c r="X5684">
        <v>80</v>
      </c>
      <c r="Y5684" s="1">
        <v>-40.615695967513403</v>
      </c>
      <c r="Z5684" s="1">
        <v>0</v>
      </c>
      <c r="AC5684" s="5" t="s">
        <v>5706</v>
      </c>
      <c r="AD5684" s="5" t="str">
        <f t="shared" si="184"/>
        <v>G1T1701_BR_360_MP</v>
      </c>
      <c r="AE5684" t="str">
        <f t="shared" si="185"/>
        <v>*25</v>
      </c>
    </row>
    <row r="5685" spans="1:31" x14ac:dyDescent="0.3">
      <c r="A5685">
        <v>1</v>
      </c>
      <c r="B5685">
        <v>0.69259999999999999</v>
      </c>
      <c r="C5685" t="s">
        <v>3200</v>
      </c>
      <c r="D5685" t="s">
        <v>744</v>
      </c>
      <c r="E5685" t="s">
        <v>3176</v>
      </c>
      <c r="G5685" t="s">
        <v>3200</v>
      </c>
      <c r="H5685">
        <v>2237</v>
      </c>
      <c r="I5685" t="s">
        <v>5495</v>
      </c>
      <c r="J5685">
        <v>1606</v>
      </c>
      <c r="K5685">
        <v>1577</v>
      </c>
      <c r="L5685">
        <v>18</v>
      </c>
      <c r="M5685" s="1">
        <v>161.68929648353699</v>
      </c>
      <c r="N5685" s="1">
        <v>161.68929648353699</v>
      </c>
      <c r="O5685" t="s">
        <v>5481</v>
      </c>
      <c r="P5685" s="6" t="s">
        <v>5482</v>
      </c>
      <c r="Q5685">
        <v>553</v>
      </c>
      <c r="R5685">
        <v>533</v>
      </c>
      <c r="S5685">
        <v>40</v>
      </c>
      <c r="T5685" s="1">
        <v>-150.25931710806901</v>
      </c>
      <c r="U5685" s="1">
        <v>0</v>
      </c>
      <c r="W5685">
        <v>1660</v>
      </c>
      <c r="X5685">
        <v>84</v>
      </c>
      <c r="Y5685" s="1">
        <v>-45.926616415877398</v>
      </c>
      <c r="Z5685" s="1">
        <v>0</v>
      </c>
      <c r="AC5685" s="5" t="s">
        <v>3200</v>
      </c>
      <c r="AD5685" s="5" t="str">
        <f t="shared" si="184"/>
        <v>G1T1701_BR_360_MP</v>
      </c>
      <c r="AE5685" t="str">
        <f t="shared" si="185"/>
        <v>*43</v>
      </c>
    </row>
    <row r="5686" spans="1:31" x14ac:dyDescent="0.3">
      <c r="A5686">
        <v>1</v>
      </c>
      <c r="B5686">
        <v>0.69259999999999999</v>
      </c>
      <c r="C5686" t="s">
        <v>3194</v>
      </c>
      <c r="D5686" t="s">
        <v>744</v>
      </c>
      <c r="E5686" t="s">
        <v>3176</v>
      </c>
      <c r="G5686" t="s">
        <v>3194</v>
      </c>
      <c r="H5686">
        <v>2236</v>
      </c>
      <c r="I5686" t="s">
        <v>5495</v>
      </c>
      <c r="J5686">
        <v>1606</v>
      </c>
      <c r="K5686">
        <v>1576</v>
      </c>
      <c r="L5686">
        <v>15</v>
      </c>
      <c r="M5686" s="1">
        <v>160.548971540368</v>
      </c>
      <c r="N5686" s="1">
        <v>160.548971540368</v>
      </c>
      <c r="O5686" t="s">
        <v>5481</v>
      </c>
      <c r="P5686" s="6" t="s">
        <v>5482</v>
      </c>
      <c r="Q5686">
        <v>553</v>
      </c>
      <c r="R5686">
        <v>540</v>
      </c>
      <c r="S5686">
        <v>36</v>
      </c>
      <c r="T5686" s="1">
        <v>-134.49380418638199</v>
      </c>
      <c r="U5686" s="1">
        <v>0</v>
      </c>
      <c r="W5686">
        <v>1660</v>
      </c>
      <c r="X5686">
        <v>80</v>
      </c>
      <c r="Y5686" s="1">
        <v>-39.805030542454197</v>
      </c>
      <c r="Z5686" s="1">
        <v>0</v>
      </c>
      <c r="AC5686" s="5" t="s">
        <v>3194</v>
      </c>
      <c r="AD5686" s="5" t="str">
        <f t="shared" si="184"/>
        <v>G1T1701_BR_360_MP</v>
      </c>
      <c r="AE5686" t="str">
        <f t="shared" si="185"/>
        <v>*43</v>
      </c>
    </row>
    <row r="5687" spans="1:31" x14ac:dyDescent="0.3">
      <c r="A5687">
        <v>1</v>
      </c>
      <c r="B5687">
        <v>0.69259999999999999</v>
      </c>
      <c r="C5687" t="s">
        <v>6378</v>
      </c>
      <c r="D5687" t="s">
        <v>744</v>
      </c>
      <c r="E5687" t="s">
        <v>3176</v>
      </c>
      <c r="G5687" t="s">
        <v>6378</v>
      </c>
      <c r="H5687">
        <v>2138</v>
      </c>
      <c r="I5687" t="s">
        <v>5495</v>
      </c>
      <c r="J5687">
        <v>1606</v>
      </c>
      <c r="K5687">
        <v>1500</v>
      </c>
      <c r="L5687">
        <v>12</v>
      </c>
      <c r="M5687" s="1">
        <v>177.34358800968201</v>
      </c>
      <c r="N5687" s="1">
        <v>177.34358800968201</v>
      </c>
      <c r="O5687" t="s">
        <v>5481</v>
      </c>
      <c r="P5687" s="6" t="s">
        <v>5482</v>
      </c>
      <c r="Q5687">
        <v>553</v>
      </c>
      <c r="R5687">
        <v>513</v>
      </c>
      <c r="S5687">
        <v>33</v>
      </c>
      <c r="T5687" s="1">
        <v>-121.781574127325</v>
      </c>
      <c r="U5687" s="1">
        <v>0</v>
      </c>
      <c r="W5687">
        <v>1576</v>
      </c>
      <c r="X5687">
        <v>67</v>
      </c>
      <c r="Y5687" s="1">
        <v>-1.80172900101193</v>
      </c>
      <c r="Z5687" s="1">
        <v>0</v>
      </c>
      <c r="AC5687" s="5" t="s">
        <v>6378</v>
      </c>
      <c r="AD5687" s="5" t="str">
        <f t="shared" si="184"/>
        <v>G1T1701_BR_360_MP</v>
      </c>
      <c r="AE5687" t="str">
        <f t="shared" si="185"/>
        <v>*43</v>
      </c>
    </row>
    <row r="5688" spans="1:31" x14ac:dyDescent="0.3">
      <c r="A5688">
        <v>1</v>
      </c>
      <c r="B5688">
        <v>0.69259999999999999</v>
      </c>
      <c r="C5688" t="s">
        <v>1686</v>
      </c>
      <c r="D5688" t="s">
        <v>744</v>
      </c>
      <c r="E5688" t="s">
        <v>1636</v>
      </c>
      <c r="G5688" t="s">
        <v>1686</v>
      </c>
      <c r="H5688">
        <v>2135</v>
      </c>
      <c r="I5688" t="s">
        <v>5495</v>
      </c>
      <c r="J5688">
        <v>1606</v>
      </c>
      <c r="K5688">
        <v>1500</v>
      </c>
      <c r="L5688">
        <v>20</v>
      </c>
      <c r="M5688" s="1">
        <v>144.878579943413</v>
      </c>
      <c r="N5688" s="1">
        <v>144.878579943413</v>
      </c>
      <c r="O5688" t="s">
        <v>5481</v>
      </c>
      <c r="P5688" s="6" t="s">
        <v>5482</v>
      </c>
      <c r="Q5688">
        <v>553</v>
      </c>
      <c r="R5688">
        <v>515</v>
      </c>
      <c r="S5688">
        <v>32</v>
      </c>
      <c r="T5688" s="1">
        <v>-121.5582978036</v>
      </c>
      <c r="U5688" s="1">
        <v>0</v>
      </c>
      <c r="W5688">
        <v>1580</v>
      </c>
      <c r="X5688">
        <v>69</v>
      </c>
      <c r="Y5688" s="1">
        <v>-8.8753413319843908</v>
      </c>
      <c r="Z5688" s="1">
        <v>0</v>
      </c>
      <c r="AC5688" s="5" t="s">
        <v>1686</v>
      </c>
      <c r="AD5688" s="5" t="str">
        <f t="shared" si="184"/>
        <v>G1T1701_BR_360_MP</v>
      </c>
      <c r="AE5688" t="str">
        <f t="shared" si="185"/>
        <v>*25</v>
      </c>
    </row>
    <row r="5689" spans="1:31" x14ac:dyDescent="0.3">
      <c r="A5689">
        <v>1</v>
      </c>
      <c r="B5689">
        <v>0.69259999999999999</v>
      </c>
      <c r="C5689" t="s">
        <v>3247</v>
      </c>
      <c r="D5689" t="s">
        <v>744</v>
      </c>
      <c r="E5689" t="s">
        <v>3176</v>
      </c>
      <c r="G5689" t="s">
        <v>3247</v>
      </c>
      <c r="H5689">
        <v>2125</v>
      </c>
      <c r="I5689" t="s">
        <v>5495</v>
      </c>
      <c r="J5689">
        <v>1606</v>
      </c>
      <c r="K5689">
        <v>1500</v>
      </c>
      <c r="L5689">
        <v>19</v>
      </c>
      <c r="M5689" s="1">
        <v>144.351539049547</v>
      </c>
      <c r="N5689" s="1">
        <v>144.351539049547</v>
      </c>
      <c r="O5689" t="s">
        <v>5481</v>
      </c>
      <c r="P5689" s="6" t="s">
        <v>5482</v>
      </c>
      <c r="Q5689">
        <v>553</v>
      </c>
      <c r="R5689">
        <v>518</v>
      </c>
      <c r="S5689">
        <v>36</v>
      </c>
      <c r="T5689" s="1">
        <v>-141.856459497971</v>
      </c>
      <c r="U5689" s="1">
        <v>0</v>
      </c>
      <c r="W5689">
        <v>1581</v>
      </c>
      <c r="X5689">
        <v>76</v>
      </c>
      <c r="Y5689" s="1">
        <v>-40.241022597717098</v>
      </c>
      <c r="Z5689" s="1">
        <v>0</v>
      </c>
      <c r="AC5689" s="5" t="s">
        <v>3247</v>
      </c>
      <c r="AD5689" s="5" t="str">
        <f t="shared" si="184"/>
        <v>G1T1701_BR_360_MP</v>
      </c>
      <c r="AE5689" t="str">
        <f t="shared" si="185"/>
        <v>*43</v>
      </c>
    </row>
    <row r="5690" spans="1:31" x14ac:dyDescent="0.3">
      <c r="A5690">
        <v>1</v>
      </c>
      <c r="B5690">
        <v>0.69259999999999999</v>
      </c>
      <c r="C5690" t="s">
        <v>6475</v>
      </c>
      <c r="D5690" t="s">
        <v>744</v>
      </c>
      <c r="E5690" t="s">
        <v>1636</v>
      </c>
      <c r="G5690" t="s">
        <v>6475</v>
      </c>
      <c r="H5690">
        <v>2116</v>
      </c>
      <c r="I5690" t="s">
        <v>5495</v>
      </c>
      <c r="J5690">
        <v>1606</v>
      </c>
      <c r="K5690">
        <v>1499</v>
      </c>
      <c r="L5690">
        <v>21</v>
      </c>
      <c r="M5690" s="1">
        <v>127.959738616114</v>
      </c>
      <c r="N5690" s="1">
        <v>127.959738616114</v>
      </c>
      <c r="O5690" t="s">
        <v>5481</v>
      </c>
      <c r="P5690" s="6" t="s">
        <v>5482</v>
      </c>
      <c r="Q5690">
        <v>553</v>
      </c>
      <c r="R5690">
        <v>515</v>
      </c>
      <c r="S5690">
        <v>33</v>
      </c>
      <c r="T5690" s="1">
        <v>-122.697408497232</v>
      </c>
      <c r="U5690" s="1">
        <v>0</v>
      </c>
      <c r="W5690">
        <v>1578</v>
      </c>
      <c r="X5690">
        <v>77</v>
      </c>
      <c r="Y5690" s="1">
        <v>-46.114784495464399</v>
      </c>
      <c r="Z5690" s="1">
        <v>0</v>
      </c>
      <c r="AC5690" s="5" t="s">
        <v>6475</v>
      </c>
      <c r="AD5690" s="5" t="str">
        <f t="shared" si="184"/>
        <v>G1T1701_BR_360_MP</v>
      </c>
      <c r="AE5690" t="str">
        <f t="shared" si="185"/>
        <v>*25</v>
      </c>
    </row>
    <row r="5691" spans="1:31" x14ac:dyDescent="0.3">
      <c r="A5691">
        <v>1</v>
      </c>
      <c r="B5691">
        <v>0.69259999999999999</v>
      </c>
      <c r="C5691" t="s">
        <v>1701</v>
      </c>
      <c r="D5691" t="s">
        <v>744</v>
      </c>
      <c r="E5691" t="s">
        <v>1636</v>
      </c>
      <c r="G5691" t="s">
        <v>1701</v>
      </c>
      <c r="H5691">
        <v>2040</v>
      </c>
      <c r="I5691" t="s">
        <v>5495</v>
      </c>
      <c r="J5691">
        <v>1606</v>
      </c>
      <c r="K5691">
        <v>1434</v>
      </c>
      <c r="L5691">
        <v>17</v>
      </c>
      <c r="M5691" s="1">
        <v>138.09102432709099</v>
      </c>
      <c r="N5691" s="1">
        <v>138.09102432709099</v>
      </c>
      <c r="O5691" t="s">
        <v>5481</v>
      </c>
      <c r="P5691" s="6" t="s">
        <v>5482</v>
      </c>
      <c r="Q5691">
        <v>553</v>
      </c>
      <c r="R5691">
        <v>499</v>
      </c>
      <c r="S5691">
        <v>31</v>
      </c>
      <c r="T5691" s="1">
        <v>-118.520613555788</v>
      </c>
      <c r="U5691" s="1">
        <v>0</v>
      </c>
      <c r="W5691">
        <v>1511</v>
      </c>
      <c r="X5691">
        <v>67</v>
      </c>
      <c r="Y5691" s="1">
        <v>-19.3307922465678</v>
      </c>
      <c r="Z5691" s="1">
        <v>0</v>
      </c>
      <c r="AC5691" s="5" t="s">
        <v>1701</v>
      </c>
      <c r="AD5691" s="5" t="str">
        <f t="shared" ref="AD5691:AD5754" si="186">I5691</f>
        <v>G1T1701_BR_360_MP</v>
      </c>
      <c r="AE5691" t="str">
        <f t="shared" ref="AE5691:AE5754" si="187">E5691</f>
        <v>*25</v>
      </c>
    </row>
    <row r="5692" spans="1:31" x14ac:dyDescent="0.3">
      <c r="A5692">
        <v>1</v>
      </c>
      <c r="B5692">
        <v>0.69259999999999999</v>
      </c>
      <c r="C5692" t="s">
        <v>3250</v>
      </c>
      <c r="D5692" t="s">
        <v>744</v>
      </c>
      <c r="E5692" t="s">
        <v>3176</v>
      </c>
      <c r="G5692" t="s">
        <v>3250</v>
      </c>
      <c r="H5692">
        <v>2126</v>
      </c>
      <c r="I5692" t="s">
        <v>5495</v>
      </c>
      <c r="J5692">
        <v>1606</v>
      </c>
      <c r="K5692">
        <v>1503</v>
      </c>
      <c r="L5692">
        <v>16</v>
      </c>
      <c r="M5692" s="1">
        <v>142.72586533309899</v>
      </c>
      <c r="N5692" s="1">
        <v>142.72586533309899</v>
      </c>
      <c r="O5692" t="s">
        <v>5481</v>
      </c>
      <c r="P5692" s="6" t="s">
        <v>5482</v>
      </c>
      <c r="Q5692">
        <v>553</v>
      </c>
      <c r="R5692">
        <v>515</v>
      </c>
      <c r="S5692">
        <v>32</v>
      </c>
      <c r="T5692" s="1">
        <v>-120.10055488913601</v>
      </c>
      <c r="U5692" s="1">
        <v>0</v>
      </c>
      <c r="W5692">
        <v>1581</v>
      </c>
      <c r="X5692">
        <v>72</v>
      </c>
      <c r="Y5692" s="1">
        <v>-31.201744962054601</v>
      </c>
      <c r="Z5692" s="1">
        <v>0</v>
      </c>
      <c r="AC5692" s="5" t="s">
        <v>3250</v>
      </c>
      <c r="AD5692" s="5" t="str">
        <f t="shared" si="186"/>
        <v>G1T1701_BR_360_MP</v>
      </c>
      <c r="AE5692" t="str">
        <f t="shared" si="187"/>
        <v>*43</v>
      </c>
    </row>
    <row r="5693" spans="1:31" x14ac:dyDescent="0.3">
      <c r="A5693">
        <v>1</v>
      </c>
      <c r="B5693">
        <v>0.69259999999999999</v>
      </c>
      <c r="C5693" t="s">
        <v>6442</v>
      </c>
      <c r="D5693" t="s">
        <v>744</v>
      </c>
      <c r="E5693" t="s">
        <v>1636</v>
      </c>
      <c r="G5693" t="s">
        <v>6442</v>
      </c>
      <c r="H5693">
        <v>2125</v>
      </c>
      <c r="I5693" t="s">
        <v>5495</v>
      </c>
      <c r="J5693">
        <v>1606</v>
      </c>
      <c r="K5693">
        <v>1498</v>
      </c>
      <c r="L5693">
        <v>20</v>
      </c>
      <c r="M5693" s="1">
        <v>145.03395561505701</v>
      </c>
      <c r="N5693" s="1">
        <v>145.03395561505701</v>
      </c>
      <c r="O5693" t="s">
        <v>5481</v>
      </c>
      <c r="P5693" s="6" t="s">
        <v>5482</v>
      </c>
      <c r="Q5693">
        <v>553</v>
      </c>
      <c r="R5693">
        <v>519</v>
      </c>
      <c r="S5693">
        <v>42</v>
      </c>
      <c r="T5693" s="1">
        <v>-159.196255900891</v>
      </c>
      <c r="U5693" s="1">
        <v>0</v>
      </c>
      <c r="W5693">
        <v>1583</v>
      </c>
      <c r="X5693">
        <v>84</v>
      </c>
      <c r="Y5693" s="1">
        <v>-62.316941412555202</v>
      </c>
      <c r="Z5693" s="1">
        <v>0</v>
      </c>
      <c r="AC5693" s="5" t="s">
        <v>6442</v>
      </c>
      <c r="AD5693" s="5" t="str">
        <f t="shared" si="186"/>
        <v>G1T1701_BR_360_MP</v>
      </c>
      <c r="AE5693" t="str">
        <f t="shared" si="187"/>
        <v>*25</v>
      </c>
    </row>
    <row r="5694" spans="1:31" x14ac:dyDescent="0.3">
      <c r="A5694">
        <v>1</v>
      </c>
      <c r="B5694">
        <v>0.69259999999999999</v>
      </c>
      <c r="C5694" t="s">
        <v>902</v>
      </c>
      <c r="D5694" t="s">
        <v>744</v>
      </c>
      <c r="E5694" t="s">
        <v>898</v>
      </c>
      <c r="G5694" t="s">
        <v>902</v>
      </c>
      <c r="H5694">
        <v>2125</v>
      </c>
      <c r="I5694" t="s">
        <v>5495</v>
      </c>
      <c r="J5694">
        <v>1606</v>
      </c>
      <c r="K5694">
        <v>1480</v>
      </c>
      <c r="L5694">
        <v>11</v>
      </c>
      <c r="M5694" s="1">
        <v>35.513170916244398</v>
      </c>
      <c r="N5694" s="1">
        <v>35.513170916244398</v>
      </c>
      <c r="O5694" t="s">
        <v>5481</v>
      </c>
      <c r="P5694" s="6" t="s">
        <v>5482</v>
      </c>
      <c r="Q5694">
        <v>553</v>
      </c>
      <c r="R5694">
        <v>519</v>
      </c>
      <c r="S5694">
        <v>12</v>
      </c>
      <c r="T5694" s="1">
        <v>-63.938302686343</v>
      </c>
      <c r="U5694" s="1">
        <v>0</v>
      </c>
      <c r="W5694">
        <v>1565</v>
      </c>
      <c r="X5694">
        <v>74</v>
      </c>
      <c r="Y5694" s="1">
        <v>-144.496185009176</v>
      </c>
      <c r="Z5694" s="1">
        <v>0</v>
      </c>
      <c r="AC5694" s="5" t="s">
        <v>902</v>
      </c>
      <c r="AD5694" s="5" t="str">
        <f t="shared" si="186"/>
        <v>G1T1701_BR_360_MP</v>
      </c>
      <c r="AE5694" t="str">
        <f t="shared" si="187"/>
        <v>*162</v>
      </c>
    </row>
    <row r="5695" spans="1:31" x14ac:dyDescent="0.3">
      <c r="A5695">
        <v>1</v>
      </c>
      <c r="B5695">
        <v>0.69259999999999999</v>
      </c>
      <c r="C5695" t="s">
        <v>3237</v>
      </c>
      <c r="D5695" t="s">
        <v>744</v>
      </c>
      <c r="E5695" t="s">
        <v>3176</v>
      </c>
      <c r="G5695" t="s">
        <v>3237</v>
      </c>
      <c r="H5695">
        <v>2175</v>
      </c>
      <c r="I5695" t="s">
        <v>5495</v>
      </c>
      <c r="J5695">
        <v>1606</v>
      </c>
      <c r="K5695">
        <v>1537</v>
      </c>
      <c r="L5695">
        <v>20</v>
      </c>
      <c r="M5695" s="1">
        <v>150.22839972694399</v>
      </c>
      <c r="N5695" s="1">
        <v>150.22839972694399</v>
      </c>
      <c r="O5695" t="s">
        <v>5481</v>
      </c>
      <c r="P5695" s="6" t="s">
        <v>5482</v>
      </c>
      <c r="Q5695">
        <v>553</v>
      </c>
      <c r="R5695">
        <v>531</v>
      </c>
      <c r="S5695">
        <v>42</v>
      </c>
      <c r="T5695" s="1">
        <v>-156.94142719595399</v>
      </c>
      <c r="U5695" s="1">
        <v>0</v>
      </c>
      <c r="W5695">
        <v>1620</v>
      </c>
      <c r="X5695">
        <v>79</v>
      </c>
      <c r="Y5695" s="1">
        <v>-40.356585220852701</v>
      </c>
      <c r="Z5695" s="1">
        <v>0</v>
      </c>
      <c r="AC5695" s="5" t="s">
        <v>3237</v>
      </c>
      <c r="AD5695" s="5" t="str">
        <f t="shared" si="186"/>
        <v>G1T1701_BR_360_MP</v>
      </c>
      <c r="AE5695" t="str">
        <f t="shared" si="187"/>
        <v>*43</v>
      </c>
    </row>
    <row r="5696" spans="1:31" x14ac:dyDescent="0.3">
      <c r="A5696">
        <v>1</v>
      </c>
      <c r="B5696">
        <v>0.69259999999999999</v>
      </c>
      <c r="C5696" t="s">
        <v>3180</v>
      </c>
      <c r="D5696" t="s">
        <v>744</v>
      </c>
      <c r="E5696" t="s">
        <v>3176</v>
      </c>
      <c r="G5696" t="s">
        <v>3180</v>
      </c>
      <c r="H5696">
        <v>2245</v>
      </c>
      <c r="I5696" t="s">
        <v>5495</v>
      </c>
      <c r="J5696">
        <v>1606</v>
      </c>
      <c r="K5696">
        <v>1588</v>
      </c>
      <c r="L5696">
        <v>23</v>
      </c>
      <c r="M5696" s="1">
        <v>133.08174773369501</v>
      </c>
      <c r="N5696" s="1">
        <v>133.08174773369501</v>
      </c>
      <c r="O5696" t="s">
        <v>5481</v>
      </c>
      <c r="P5696" s="6" t="s">
        <v>5482</v>
      </c>
      <c r="Q5696">
        <v>553</v>
      </c>
      <c r="R5696">
        <v>539</v>
      </c>
      <c r="S5696">
        <v>45</v>
      </c>
      <c r="T5696" s="1">
        <v>-165.69531352225201</v>
      </c>
      <c r="U5696" s="1">
        <v>0</v>
      </c>
      <c r="W5696">
        <v>1670</v>
      </c>
      <c r="X5696">
        <v>91</v>
      </c>
      <c r="Y5696" s="1">
        <v>-81.059499426380498</v>
      </c>
      <c r="Z5696" s="1">
        <v>0</v>
      </c>
      <c r="AC5696" s="5" t="s">
        <v>3180</v>
      </c>
      <c r="AD5696" s="5" t="str">
        <f t="shared" si="186"/>
        <v>G1T1701_BR_360_MP</v>
      </c>
      <c r="AE5696" t="str">
        <f t="shared" si="187"/>
        <v>*43</v>
      </c>
    </row>
    <row r="5697" spans="1:31" x14ac:dyDescent="0.3">
      <c r="A5697">
        <v>1</v>
      </c>
      <c r="B5697">
        <v>0.69259999999999999</v>
      </c>
      <c r="C5697" t="s">
        <v>3212</v>
      </c>
      <c r="D5697" t="s">
        <v>744</v>
      </c>
      <c r="E5697" t="s">
        <v>3176</v>
      </c>
      <c r="G5697" t="s">
        <v>3212</v>
      </c>
      <c r="H5697">
        <v>2219</v>
      </c>
      <c r="I5697" t="s">
        <v>5495</v>
      </c>
      <c r="J5697">
        <v>1606</v>
      </c>
      <c r="K5697">
        <v>1574</v>
      </c>
      <c r="L5697">
        <v>21</v>
      </c>
      <c r="M5697" s="1">
        <v>146.043051330558</v>
      </c>
      <c r="N5697" s="1">
        <v>146.043051330558</v>
      </c>
      <c r="O5697" t="s">
        <v>5481</v>
      </c>
      <c r="P5697" s="6" t="s">
        <v>5482</v>
      </c>
      <c r="Q5697">
        <v>553</v>
      </c>
      <c r="R5697">
        <v>535</v>
      </c>
      <c r="S5697">
        <v>43</v>
      </c>
      <c r="T5697" s="1">
        <v>-158.44463561975101</v>
      </c>
      <c r="U5697" s="1">
        <v>0</v>
      </c>
      <c r="W5697">
        <v>1652</v>
      </c>
      <c r="X5697">
        <v>79</v>
      </c>
      <c r="Y5697" s="1">
        <v>-44.650800557176503</v>
      </c>
      <c r="Z5697" s="1">
        <v>0</v>
      </c>
      <c r="AC5697" s="5" t="s">
        <v>3212</v>
      </c>
      <c r="AD5697" s="5" t="str">
        <f t="shared" si="186"/>
        <v>G1T1701_BR_360_MP</v>
      </c>
      <c r="AE5697" t="str">
        <f t="shared" si="187"/>
        <v>*43</v>
      </c>
    </row>
    <row r="5698" spans="1:31" x14ac:dyDescent="0.3">
      <c r="A5698">
        <v>1</v>
      </c>
      <c r="B5698">
        <v>0.69259999999999999</v>
      </c>
      <c r="C5698" t="s">
        <v>3232</v>
      </c>
      <c r="D5698" t="s">
        <v>744</v>
      </c>
      <c r="E5698" t="s">
        <v>3176</v>
      </c>
      <c r="G5698" t="s">
        <v>3232</v>
      </c>
      <c r="H5698">
        <v>2182</v>
      </c>
      <c r="I5698" t="s">
        <v>5495</v>
      </c>
      <c r="J5698">
        <v>1606</v>
      </c>
      <c r="K5698">
        <v>1540</v>
      </c>
      <c r="L5698">
        <v>24</v>
      </c>
      <c r="M5698" s="1">
        <v>141.72075892358501</v>
      </c>
      <c r="N5698" s="1">
        <v>141.72075892358501</v>
      </c>
      <c r="O5698" t="s">
        <v>5481</v>
      </c>
      <c r="P5698" s="6" t="s">
        <v>5482</v>
      </c>
      <c r="Q5698">
        <v>553</v>
      </c>
      <c r="R5698">
        <v>530</v>
      </c>
      <c r="S5698">
        <v>38</v>
      </c>
      <c r="T5698" s="1">
        <v>-144.052926644867</v>
      </c>
      <c r="U5698" s="1">
        <v>0</v>
      </c>
      <c r="W5698">
        <v>1622</v>
      </c>
      <c r="X5698">
        <v>86</v>
      </c>
      <c r="Y5698" s="1">
        <v>-54.186883247918203</v>
      </c>
      <c r="Z5698" s="1">
        <v>0</v>
      </c>
      <c r="AC5698" s="5" t="s">
        <v>3232</v>
      </c>
      <c r="AD5698" s="5" t="str">
        <f t="shared" si="186"/>
        <v>G1T1701_BR_360_MP</v>
      </c>
      <c r="AE5698" t="str">
        <f t="shared" si="187"/>
        <v>*43</v>
      </c>
    </row>
    <row r="5699" spans="1:31" x14ac:dyDescent="0.3">
      <c r="A5699">
        <v>1</v>
      </c>
      <c r="B5699">
        <v>0.69259999999999999</v>
      </c>
      <c r="C5699" t="s">
        <v>3223</v>
      </c>
      <c r="D5699" t="s">
        <v>744</v>
      </c>
      <c r="E5699" t="s">
        <v>3176</v>
      </c>
      <c r="G5699" t="s">
        <v>3223</v>
      </c>
      <c r="H5699">
        <v>2201</v>
      </c>
      <c r="I5699" t="s">
        <v>5495</v>
      </c>
      <c r="J5699">
        <v>1606</v>
      </c>
      <c r="K5699">
        <v>1556</v>
      </c>
      <c r="L5699">
        <v>10</v>
      </c>
      <c r="M5699" s="1">
        <v>177.97630991585501</v>
      </c>
      <c r="N5699" s="1">
        <v>177.97630991585501</v>
      </c>
      <c r="O5699" t="s">
        <v>5481</v>
      </c>
      <c r="P5699" s="6" t="s">
        <v>5482</v>
      </c>
      <c r="Q5699">
        <v>553</v>
      </c>
      <c r="R5699">
        <v>531</v>
      </c>
      <c r="S5699">
        <v>35</v>
      </c>
      <c r="T5699" s="1">
        <v>-136.284866894543</v>
      </c>
      <c r="U5699" s="1">
        <v>0</v>
      </c>
      <c r="W5699">
        <v>1635</v>
      </c>
      <c r="X5699">
        <v>68</v>
      </c>
      <c r="Y5699" s="1">
        <v>-11.128999140553599</v>
      </c>
      <c r="Z5699" s="1">
        <v>0</v>
      </c>
      <c r="AC5699" s="5" t="s">
        <v>3223</v>
      </c>
      <c r="AD5699" s="5" t="str">
        <f t="shared" si="186"/>
        <v>G1T1701_BR_360_MP</v>
      </c>
      <c r="AE5699" t="str">
        <f t="shared" si="187"/>
        <v>*43</v>
      </c>
    </row>
    <row r="5700" spans="1:31" x14ac:dyDescent="0.3">
      <c r="A5700">
        <v>1</v>
      </c>
      <c r="B5700">
        <v>0.69259999999999999</v>
      </c>
      <c r="C5700" t="s">
        <v>3229</v>
      </c>
      <c r="D5700" t="s">
        <v>744</v>
      </c>
      <c r="E5700" t="s">
        <v>3176</v>
      </c>
      <c r="G5700" t="s">
        <v>3229</v>
      </c>
      <c r="H5700">
        <v>2192</v>
      </c>
      <c r="I5700" t="s">
        <v>5495</v>
      </c>
      <c r="J5700">
        <v>1606</v>
      </c>
      <c r="K5700">
        <v>1555</v>
      </c>
      <c r="L5700">
        <v>22</v>
      </c>
      <c r="M5700" s="1">
        <v>138.438589682903</v>
      </c>
      <c r="N5700" s="1">
        <v>138.438589682903</v>
      </c>
      <c r="O5700" t="s">
        <v>5481</v>
      </c>
      <c r="P5700" s="6" t="s">
        <v>5482</v>
      </c>
      <c r="Q5700">
        <v>553</v>
      </c>
      <c r="R5700">
        <v>534</v>
      </c>
      <c r="S5700">
        <v>34</v>
      </c>
      <c r="T5700" s="1">
        <v>-132.79921927855801</v>
      </c>
      <c r="U5700" s="1">
        <v>0</v>
      </c>
      <c r="W5700">
        <v>1638</v>
      </c>
      <c r="X5700">
        <v>81</v>
      </c>
      <c r="Y5700" s="1">
        <v>-47.675286137220297</v>
      </c>
      <c r="Z5700" s="1">
        <v>0</v>
      </c>
      <c r="AC5700" s="5" t="s">
        <v>3229</v>
      </c>
      <c r="AD5700" s="5" t="str">
        <f t="shared" si="186"/>
        <v>G1T1701_BR_360_MP</v>
      </c>
      <c r="AE5700" t="str">
        <f t="shared" si="187"/>
        <v>*43</v>
      </c>
    </row>
    <row r="5701" spans="1:31" x14ac:dyDescent="0.3">
      <c r="A5701">
        <v>1</v>
      </c>
      <c r="B5701">
        <v>0.69259999999999999</v>
      </c>
      <c r="C5701" t="s">
        <v>1650</v>
      </c>
      <c r="D5701" t="s">
        <v>744</v>
      </c>
      <c r="E5701" t="s">
        <v>1636</v>
      </c>
      <c r="G5701" t="s">
        <v>1650</v>
      </c>
      <c r="H5701">
        <v>2243</v>
      </c>
      <c r="I5701" t="s">
        <v>5495</v>
      </c>
      <c r="J5701">
        <v>1606</v>
      </c>
      <c r="K5701">
        <v>1585</v>
      </c>
      <c r="L5701">
        <v>19</v>
      </c>
      <c r="M5701" s="1">
        <v>155.29715271927799</v>
      </c>
      <c r="N5701" s="1">
        <v>155.29715271927799</v>
      </c>
      <c r="O5701" t="s">
        <v>5481</v>
      </c>
      <c r="P5701" s="6" t="s">
        <v>5482</v>
      </c>
      <c r="Q5701">
        <v>553</v>
      </c>
      <c r="R5701">
        <v>542</v>
      </c>
      <c r="S5701">
        <v>37</v>
      </c>
      <c r="T5701" s="1">
        <v>-139.75343162920501</v>
      </c>
      <c r="U5701" s="1">
        <v>0</v>
      </c>
      <c r="W5701">
        <v>1670</v>
      </c>
      <c r="X5701">
        <v>78</v>
      </c>
      <c r="Y5701" s="1">
        <v>-34.2300813887598</v>
      </c>
      <c r="Z5701" s="1">
        <v>0</v>
      </c>
      <c r="AC5701" s="5" t="s">
        <v>1650</v>
      </c>
      <c r="AD5701" s="5" t="str">
        <f t="shared" si="186"/>
        <v>G1T1701_BR_360_MP</v>
      </c>
      <c r="AE5701" t="str">
        <f t="shared" si="187"/>
        <v>*25</v>
      </c>
    </row>
    <row r="5702" spans="1:31" x14ac:dyDescent="0.3">
      <c r="A5702">
        <v>1</v>
      </c>
      <c r="B5702">
        <v>0.69259999999999999</v>
      </c>
      <c r="C5702" t="s">
        <v>3202</v>
      </c>
      <c r="D5702" t="s">
        <v>744</v>
      </c>
      <c r="E5702" t="s">
        <v>3176</v>
      </c>
      <c r="G5702" t="s">
        <v>3202</v>
      </c>
      <c r="H5702">
        <v>2236</v>
      </c>
      <c r="I5702" t="s">
        <v>5495</v>
      </c>
      <c r="J5702">
        <v>1606</v>
      </c>
      <c r="K5702">
        <v>1571</v>
      </c>
      <c r="L5702">
        <v>14</v>
      </c>
      <c r="M5702" s="1">
        <v>187.46420791766101</v>
      </c>
      <c r="N5702" s="1">
        <v>187.46420791766101</v>
      </c>
      <c r="O5702" t="s">
        <v>5481</v>
      </c>
      <c r="P5702" s="6" t="s">
        <v>5482</v>
      </c>
      <c r="Q5702">
        <v>553</v>
      </c>
      <c r="R5702">
        <v>547</v>
      </c>
      <c r="S5702">
        <v>48</v>
      </c>
      <c r="T5702" s="1">
        <v>-173.22277954799799</v>
      </c>
      <c r="U5702" s="1">
        <v>0</v>
      </c>
      <c r="W5702">
        <v>1662</v>
      </c>
      <c r="X5702">
        <v>84</v>
      </c>
      <c r="Y5702" s="1">
        <v>-37.626007130979701</v>
      </c>
      <c r="Z5702" s="1">
        <v>0</v>
      </c>
      <c r="AC5702" s="5" t="s">
        <v>3202</v>
      </c>
      <c r="AD5702" s="5" t="str">
        <f t="shared" si="186"/>
        <v>G1T1701_BR_360_MP</v>
      </c>
      <c r="AE5702" t="str">
        <f t="shared" si="187"/>
        <v>*43</v>
      </c>
    </row>
    <row r="5703" spans="1:31" x14ac:dyDescent="0.3">
      <c r="A5703">
        <v>1</v>
      </c>
      <c r="B5703">
        <v>0.69259999999999999</v>
      </c>
      <c r="C5703" t="s">
        <v>1645</v>
      </c>
      <c r="D5703" t="s">
        <v>744</v>
      </c>
      <c r="E5703" t="s">
        <v>1636</v>
      </c>
      <c r="G5703" t="s">
        <v>1645</v>
      </c>
      <c r="H5703">
        <v>2254</v>
      </c>
      <c r="I5703" t="s">
        <v>5495</v>
      </c>
      <c r="J5703">
        <v>1606</v>
      </c>
      <c r="K5703">
        <v>1587</v>
      </c>
      <c r="L5703">
        <v>22</v>
      </c>
      <c r="M5703" s="1">
        <v>169.222408922543</v>
      </c>
      <c r="N5703" s="1">
        <v>169.222408922543</v>
      </c>
      <c r="O5703" t="s">
        <v>5481</v>
      </c>
      <c r="P5703" s="6" t="s">
        <v>5482</v>
      </c>
      <c r="Q5703">
        <v>553</v>
      </c>
      <c r="R5703">
        <v>539</v>
      </c>
      <c r="S5703">
        <v>39</v>
      </c>
      <c r="T5703" s="1">
        <v>-141.14604068486099</v>
      </c>
      <c r="U5703" s="1">
        <v>0</v>
      </c>
      <c r="W5703">
        <v>1671</v>
      </c>
      <c r="X5703">
        <v>76</v>
      </c>
      <c r="Y5703" s="1">
        <v>-1.4840041668246899</v>
      </c>
      <c r="Z5703" s="1">
        <v>0</v>
      </c>
      <c r="AC5703" s="5" t="s">
        <v>1645</v>
      </c>
      <c r="AD5703" s="5" t="str">
        <f t="shared" si="186"/>
        <v>G1T1701_BR_360_MP</v>
      </c>
      <c r="AE5703" t="str">
        <f t="shared" si="187"/>
        <v>*25</v>
      </c>
    </row>
    <row r="5704" spans="1:31" x14ac:dyDescent="0.3">
      <c r="A5704">
        <v>1</v>
      </c>
      <c r="B5704">
        <v>0.69259999999999999</v>
      </c>
      <c r="C5704" t="s">
        <v>3195</v>
      </c>
      <c r="D5704" t="s">
        <v>744</v>
      </c>
      <c r="E5704" t="s">
        <v>3176</v>
      </c>
      <c r="G5704" t="s">
        <v>3195</v>
      </c>
      <c r="H5704">
        <v>2241</v>
      </c>
      <c r="I5704" t="s">
        <v>5495</v>
      </c>
      <c r="J5704">
        <v>1606</v>
      </c>
      <c r="K5704">
        <v>1579</v>
      </c>
      <c r="L5704">
        <v>20</v>
      </c>
      <c r="M5704" s="1">
        <v>150.635788627941</v>
      </c>
      <c r="N5704" s="1">
        <v>150.635788627941</v>
      </c>
      <c r="O5704" t="s">
        <v>5481</v>
      </c>
      <c r="P5704" s="6" t="s">
        <v>5482</v>
      </c>
      <c r="Q5704">
        <v>553</v>
      </c>
      <c r="R5704">
        <v>542</v>
      </c>
      <c r="S5704">
        <v>41</v>
      </c>
      <c r="T5704" s="1">
        <v>-161.23591696187401</v>
      </c>
      <c r="U5704" s="1">
        <v>0</v>
      </c>
      <c r="W5704">
        <v>1666</v>
      </c>
      <c r="X5704">
        <v>86</v>
      </c>
      <c r="Y5704" s="1">
        <v>-69.997775143463798</v>
      </c>
      <c r="Z5704" s="1">
        <v>0</v>
      </c>
      <c r="AC5704" s="5" t="s">
        <v>3195</v>
      </c>
      <c r="AD5704" s="5" t="str">
        <f t="shared" si="186"/>
        <v>G1T1701_BR_360_MP</v>
      </c>
      <c r="AE5704" t="str">
        <f t="shared" si="187"/>
        <v>*43</v>
      </c>
    </row>
    <row r="5705" spans="1:31" x14ac:dyDescent="0.3">
      <c r="A5705">
        <v>1</v>
      </c>
      <c r="B5705">
        <v>0.69259999999999999</v>
      </c>
      <c r="C5705" t="s">
        <v>1656</v>
      </c>
      <c r="D5705" t="s">
        <v>744</v>
      </c>
      <c r="E5705" t="s">
        <v>1636</v>
      </c>
      <c r="G5705" t="s">
        <v>1656</v>
      </c>
      <c r="H5705">
        <v>2242</v>
      </c>
      <c r="I5705" t="s">
        <v>5495</v>
      </c>
      <c r="J5705">
        <v>1606</v>
      </c>
      <c r="K5705">
        <v>1577</v>
      </c>
      <c r="L5705">
        <v>19</v>
      </c>
      <c r="M5705" s="1">
        <v>128.139764413253</v>
      </c>
      <c r="N5705" s="1">
        <v>128.139764413253</v>
      </c>
      <c r="O5705" t="s">
        <v>5481</v>
      </c>
      <c r="P5705" s="6" t="s">
        <v>5482</v>
      </c>
      <c r="Q5705">
        <v>553</v>
      </c>
      <c r="R5705">
        <v>543</v>
      </c>
      <c r="S5705">
        <v>39</v>
      </c>
      <c r="T5705" s="1">
        <v>-141.389766543744</v>
      </c>
      <c r="U5705" s="1">
        <v>0</v>
      </c>
      <c r="W5705">
        <v>1666</v>
      </c>
      <c r="X5705">
        <v>74</v>
      </c>
      <c r="Y5705" s="1">
        <v>-49.209673213120197</v>
      </c>
      <c r="Z5705" s="1">
        <v>0</v>
      </c>
      <c r="AC5705" s="5" t="s">
        <v>1656</v>
      </c>
      <c r="AD5705" s="5" t="str">
        <f t="shared" si="186"/>
        <v>G1T1701_BR_360_MP</v>
      </c>
      <c r="AE5705" t="str">
        <f t="shared" si="187"/>
        <v>*25</v>
      </c>
    </row>
    <row r="5706" spans="1:31" x14ac:dyDescent="0.3">
      <c r="A5706">
        <v>1</v>
      </c>
      <c r="B5706">
        <v>0.69259999999999999</v>
      </c>
      <c r="C5706" t="s">
        <v>3216</v>
      </c>
      <c r="D5706" t="s">
        <v>744</v>
      </c>
      <c r="E5706" t="s">
        <v>3176</v>
      </c>
      <c r="G5706" t="s">
        <v>3216</v>
      </c>
      <c r="H5706">
        <v>2210</v>
      </c>
      <c r="I5706" t="s">
        <v>5495</v>
      </c>
      <c r="J5706">
        <v>1606</v>
      </c>
      <c r="K5706">
        <v>1559</v>
      </c>
      <c r="L5706">
        <v>20</v>
      </c>
      <c r="M5706" s="1">
        <v>140.517560983099</v>
      </c>
      <c r="N5706" s="1">
        <v>140.517560983099</v>
      </c>
      <c r="O5706" t="s">
        <v>5481</v>
      </c>
      <c r="P5706" s="6" t="s">
        <v>5482</v>
      </c>
      <c r="Q5706">
        <v>553</v>
      </c>
      <c r="R5706">
        <v>532</v>
      </c>
      <c r="S5706">
        <v>43</v>
      </c>
      <c r="T5706" s="1">
        <v>-156.722632921062</v>
      </c>
      <c r="U5706" s="1">
        <v>0</v>
      </c>
      <c r="W5706">
        <v>1642</v>
      </c>
      <c r="X5706">
        <v>89</v>
      </c>
      <c r="Y5706" s="1">
        <v>-80.092782527096205</v>
      </c>
      <c r="Z5706" s="1">
        <v>0</v>
      </c>
      <c r="AC5706" s="5" t="s">
        <v>3216</v>
      </c>
      <c r="AD5706" s="5" t="str">
        <f t="shared" si="186"/>
        <v>G1T1701_BR_360_MP</v>
      </c>
      <c r="AE5706" t="str">
        <f t="shared" si="187"/>
        <v>*43</v>
      </c>
    </row>
    <row r="5707" spans="1:31" x14ac:dyDescent="0.3">
      <c r="A5707">
        <v>1</v>
      </c>
      <c r="B5707">
        <v>0.69259999999999999</v>
      </c>
      <c r="C5707" t="s">
        <v>1649</v>
      </c>
      <c r="D5707" t="s">
        <v>744</v>
      </c>
      <c r="E5707" t="s">
        <v>1636</v>
      </c>
      <c r="G5707" t="s">
        <v>1649</v>
      </c>
      <c r="H5707">
        <v>2247</v>
      </c>
      <c r="I5707" t="s">
        <v>5495</v>
      </c>
      <c r="J5707">
        <v>1606</v>
      </c>
      <c r="K5707">
        <v>1582</v>
      </c>
      <c r="L5707">
        <v>20</v>
      </c>
      <c r="M5707" s="1">
        <v>155.141251788381</v>
      </c>
      <c r="N5707" s="1">
        <v>155.141251788381</v>
      </c>
      <c r="O5707" t="s">
        <v>5481</v>
      </c>
      <c r="P5707" s="6" t="s">
        <v>5482</v>
      </c>
      <c r="Q5707">
        <v>553</v>
      </c>
      <c r="R5707">
        <v>545</v>
      </c>
      <c r="S5707">
        <v>38</v>
      </c>
      <c r="T5707" s="1">
        <v>-150.285724619051</v>
      </c>
      <c r="U5707" s="1">
        <v>0</v>
      </c>
      <c r="W5707">
        <v>1669</v>
      </c>
      <c r="X5707">
        <v>79</v>
      </c>
      <c r="Y5707" s="1">
        <v>-39.370521442674203</v>
      </c>
      <c r="Z5707" s="1">
        <v>0</v>
      </c>
      <c r="AC5707" s="5" t="s">
        <v>1649</v>
      </c>
      <c r="AD5707" s="5" t="str">
        <f t="shared" si="186"/>
        <v>G1T1701_BR_360_MP</v>
      </c>
      <c r="AE5707" t="str">
        <f t="shared" si="187"/>
        <v>*25</v>
      </c>
    </row>
    <row r="5708" spans="1:31" x14ac:dyDescent="0.3">
      <c r="A5708">
        <v>1</v>
      </c>
      <c r="B5708">
        <v>0.69259999999999999</v>
      </c>
      <c r="C5708" t="s">
        <v>1653</v>
      </c>
      <c r="D5708" t="s">
        <v>744</v>
      </c>
      <c r="E5708" t="s">
        <v>1636</v>
      </c>
      <c r="G5708" t="s">
        <v>1653</v>
      </c>
      <c r="H5708">
        <v>2243</v>
      </c>
      <c r="I5708" t="s">
        <v>5495</v>
      </c>
      <c r="J5708">
        <v>1606</v>
      </c>
      <c r="K5708">
        <v>1584</v>
      </c>
      <c r="L5708">
        <v>18</v>
      </c>
      <c r="M5708" s="1">
        <v>152.821386921927</v>
      </c>
      <c r="N5708" s="1">
        <v>152.821386921927</v>
      </c>
      <c r="O5708" t="s">
        <v>5481</v>
      </c>
      <c r="P5708" s="6" t="s">
        <v>5482</v>
      </c>
      <c r="Q5708">
        <v>553</v>
      </c>
      <c r="R5708">
        <v>538</v>
      </c>
      <c r="S5708">
        <v>40</v>
      </c>
      <c r="T5708" s="1">
        <v>-153.94965895316901</v>
      </c>
      <c r="U5708" s="1">
        <v>0</v>
      </c>
      <c r="W5708">
        <v>1667</v>
      </c>
      <c r="X5708">
        <v>77</v>
      </c>
      <c r="Y5708" s="1">
        <v>-37.453231343162898</v>
      </c>
      <c r="Z5708" s="1">
        <v>0</v>
      </c>
      <c r="AC5708" s="5" t="s">
        <v>1653</v>
      </c>
      <c r="AD5708" s="5" t="str">
        <f t="shared" si="186"/>
        <v>G1T1701_BR_360_MP</v>
      </c>
      <c r="AE5708" t="str">
        <f t="shared" si="187"/>
        <v>*25</v>
      </c>
    </row>
    <row r="5709" spans="1:31" x14ac:dyDescent="0.3">
      <c r="A5709">
        <v>1</v>
      </c>
      <c r="B5709">
        <v>0.69259999999999999</v>
      </c>
      <c r="C5709" t="s">
        <v>3188</v>
      </c>
      <c r="D5709" t="s">
        <v>744</v>
      </c>
      <c r="E5709" t="s">
        <v>3176</v>
      </c>
      <c r="G5709" t="s">
        <v>3188</v>
      </c>
      <c r="H5709">
        <v>2244</v>
      </c>
      <c r="I5709" t="s">
        <v>5495</v>
      </c>
      <c r="J5709">
        <v>1606</v>
      </c>
      <c r="K5709">
        <v>1583</v>
      </c>
      <c r="L5709">
        <v>20</v>
      </c>
      <c r="M5709" s="1">
        <v>145.99652987649401</v>
      </c>
      <c r="N5709" s="1">
        <v>145.99652987649401</v>
      </c>
      <c r="O5709" t="s">
        <v>5481</v>
      </c>
      <c r="P5709" s="6" t="s">
        <v>5482</v>
      </c>
      <c r="Q5709">
        <v>553</v>
      </c>
      <c r="R5709">
        <v>539</v>
      </c>
      <c r="S5709">
        <v>42</v>
      </c>
      <c r="T5709" s="1">
        <v>-160.59400452954199</v>
      </c>
      <c r="U5709" s="1">
        <v>0</v>
      </c>
      <c r="W5709">
        <v>1667</v>
      </c>
      <c r="X5709">
        <v>83</v>
      </c>
      <c r="Y5709" s="1">
        <v>-57.8413331274405</v>
      </c>
      <c r="Z5709" s="1">
        <v>0</v>
      </c>
      <c r="AC5709" s="5" t="s">
        <v>3188</v>
      </c>
      <c r="AD5709" s="5" t="str">
        <f t="shared" si="186"/>
        <v>G1T1701_BR_360_MP</v>
      </c>
      <c r="AE5709" t="str">
        <f t="shared" si="187"/>
        <v>*43</v>
      </c>
    </row>
    <row r="5710" spans="1:31" x14ac:dyDescent="0.3">
      <c r="A5710">
        <v>1</v>
      </c>
      <c r="B5710">
        <v>0.69259999999999999</v>
      </c>
      <c r="C5710" t="s">
        <v>1654</v>
      </c>
      <c r="D5710" t="s">
        <v>744</v>
      </c>
      <c r="E5710" t="s">
        <v>1636</v>
      </c>
      <c r="G5710" t="s">
        <v>1654</v>
      </c>
      <c r="H5710">
        <v>2238</v>
      </c>
      <c r="I5710" t="s">
        <v>5495</v>
      </c>
      <c r="J5710">
        <v>1606</v>
      </c>
      <c r="K5710">
        <v>1581</v>
      </c>
      <c r="L5710">
        <v>14</v>
      </c>
      <c r="M5710" s="1">
        <v>201.85633683261699</v>
      </c>
      <c r="N5710" s="1">
        <v>201.85633683261699</v>
      </c>
      <c r="O5710" t="s">
        <v>5481</v>
      </c>
      <c r="P5710" s="6" t="s">
        <v>5482</v>
      </c>
      <c r="Q5710">
        <v>553</v>
      </c>
      <c r="R5710">
        <v>542</v>
      </c>
      <c r="S5710">
        <v>46</v>
      </c>
      <c r="T5710" s="1">
        <v>-173.648061300005</v>
      </c>
      <c r="U5710" s="1">
        <v>0</v>
      </c>
      <c r="W5710">
        <v>1665</v>
      </c>
      <c r="X5710">
        <v>81</v>
      </c>
      <c r="Y5710" s="1">
        <v>-19.166537030370101</v>
      </c>
      <c r="Z5710" s="1">
        <v>0</v>
      </c>
      <c r="AC5710" s="5" t="s">
        <v>1654</v>
      </c>
      <c r="AD5710" s="5" t="str">
        <f t="shared" si="186"/>
        <v>G1T1701_BR_360_MP</v>
      </c>
      <c r="AE5710" t="str">
        <f t="shared" si="187"/>
        <v>*25</v>
      </c>
    </row>
    <row r="5711" spans="1:31" x14ac:dyDescent="0.3">
      <c r="A5711">
        <v>1</v>
      </c>
      <c r="B5711">
        <v>0.69259999999999999</v>
      </c>
      <c r="C5711" t="s">
        <v>1662</v>
      </c>
      <c r="D5711" t="s">
        <v>744</v>
      </c>
      <c r="E5711" t="s">
        <v>1636</v>
      </c>
      <c r="G5711" t="s">
        <v>1662</v>
      </c>
      <c r="H5711">
        <v>2226</v>
      </c>
      <c r="I5711" t="s">
        <v>5495</v>
      </c>
      <c r="J5711">
        <v>1606</v>
      </c>
      <c r="K5711">
        <v>1574</v>
      </c>
      <c r="L5711">
        <v>28</v>
      </c>
      <c r="M5711" s="1">
        <v>136.07620669914499</v>
      </c>
      <c r="N5711" s="1">
        <v>136.07620669914499</v>
      </c>
      <c r="O5711" t="s">
        <v>5481</v>
      </c>
      <c r="P5711" s="6" t="s">
        <v>5482</v>
      </c>
      <c r="Q5711">
        <v>553</v>
      </c>
      <c r="R5711">
        <v>534</v>
      </c>
      <c r="S5711">
        <v>38</v>
      </c>
      <c r="T5711" s="1">
        <v>-146.76114633520299</v>
      </c>
      <c r="U5711" s="1">
        <v>0</v>
      </c>
      <c r="W5711">
        <v>1655</v>
      </c>
      <c r="X5711">
        <v>83</v>
      </c>
      <c r="Y5711" s="1">
        <v>-42.854591932528997</v>
      </c>
      <c r="Z5711" s="1">
        <v>0</v>
      </c>
      <c r="AC5711" s="5" t="s">
        <v>1662</v>
      </c>
      <c r="AD5711" s="5" t="str">
        <f t="shared" si="186"/>
        <v>G1T1701_BR_360_MP</v>
      </c>
      <c r="AE5711" t="str">
        <f t="shared" si="187"/>
        <v>*25</v>
      </c>
    </row>
    <row r="5712" spans="1:31" x14ac:dyDescent="0.3">
      <c r="A5712">
        <v>1</v>
      </c>
      <c r="B5712">
        <v>0.69259999999999999</v>
      </c>
      <c r="C5712" t="s">
        <v>6843</v>
      </c>
      <c r="D5712" t="s">
        <v>744</v>
      </c>
      <c r="E5712" t="s">
        <v>3176</v>
      </c>
      <c r="G5712" t="s">
        <v>6843</v>
      </c>
      <c r="H5712">
        <v>2226</v>
      </c>
      <c r="I5712" t="s">
        <v>5495</v>
      </c>
      <c r="J5712">
        <v>1606</v>
      </c>
      <c r="K5712">
        <v>1569</v>
      </c>
      <c r="L5712">
        <v>17</v>
      </c>
      <c r="M5712" s="1">
        <v>162.97168151912601</v>
      </c>
      <c r="N5712" s="1">
        <v>162.97168151912601</v>
      </c>
      <c r="O5712" t="s">
        <v>5481</v>
      </c>
      <c r="P5712" s="6" t="s">
        <v>5482</v>
      </c>
      <c r="Q5712">
        <v>553</v>
      </c>
      <c r="R5712">
        <v>532</v>
      </c>
      <c r="S5712">
        <v>35</v>
      </c>
      <c r="T5712" s="1">
        <v>-130.38436482465499</v>
      </c>
      <c r="U5712" s="1">
        <v>0</v>
      </c>
      <c r="W5712">
        <v>1647</v>
      </c>
      <c r="X5712">
        <v>72</v>
      </c>
      <c r="Y5712" s="1">
        <v>-12.958931401628099</v>
      </c>
      <c r="Z5712" s="1">
        <v>0</v>
      </c>
      <c r="AC5712" s="5" t="s">
        <v>6843</v>
      </c>
      <c r="AD5712" s="5" t="str">
        <f t="shared" si="186"/>
        <v>G1T1701_BR_360_MP</v>
      </c>
      <c r="AE5712" t="str">
        <f t="shared" si="187"/>
        <v>*43</v>
      </c>
    </row>
    <row r="5713" spans="1:31" x14ac:dyDescent="0.3">
      <c r="A5713">
        <v>1</v>
      </c>
      <c r="B5713">
        <v>0.69259999999999999</v>
      </c>
      <c r="C5713" t="s">
        <v>6845</v>
      </c>
      <c r="D5713" t="s">
        <v>744</v>
      </c>
      <c r="E5713" t="s">
        <v>1636</v>
      </c>
      <c r="G5713" t="s">
        <v>6845</v>
      </c>
      <c r="H5713">
        <v>2248</v>
      </c>
      <c r="I5713" t="s">
        <v>5495</v>
      </c>
      <c r="J5713">
        <v>1606</v>
      </c>
      <c r="K5713">
        <v>1586</v>
      </c>
      <c r="L5713">
        <v>16</v>
      </c>
      <c r="M5713" s="1">
        <v>175.048723690998</v>
      </c>
      <c r="N5713" s="1">
        <v>175.048723690998</v>
      </c>
      <c r="O5713" t="s">
        <v>5481</v>
      </c>
      <c r="P5713" s="6" t="s">
        <v>5482</v>
      </c>
      <c r="Q5713">
        <v>553</v>
      </c>
      <c r="R5713">
        <v>540</v>
      </c>
      <c r="S5713">
        <v>42</v>
      </c>
      <c r="T5713" s="1">
        <v>-153.788223493083</v>
      </c>
      <c r="U5713" s="1">
        <v>0</v>
      </c>
      <c r="W5713">
        <v>1669</v>
      </c>
      <c r="X5713">
        <v>77</v>
      </c>
      <c r="Y5713" s="1">
        <v>-17.104729993682799</v>
      </c>
      <c r="Z5713" s="1">
        <v>0</v>
      </c>
      <c r="AC5713" s="5" t="s">
        <v>6845</v>
      </c>
      <c r="AD5713" s="5" t="str">
        <f t="shared" si="186"/>
        <v>G1T1701_BR_360_MP</v>
      </c>
      <c r="AE5713" t="str">
        <f t="shared" si="187"/>
        <v>*25</v>
      </c>
    </row>
    <row r="5714" spans="1:31" x14ac:dyDescent="0.3">
      <c r="A5714">
        <v>1</v>
      </c>
      <c r="B5714">
        <v>0.69259999999999999</v>
      </c>
      <c r="C5714" t="s">
        <v>6893</v>
      </c>
      <c r="D5714" t="s">
        <v>744</v>
      </c>
      <c r="E5714" t="s">
        <v>1636</v>
      </c>
      <c r="G5714" t="s">
        <v>6893</v>
      </c>
      <c r="H5714">
        <v>2257</v>
      </c>
      <c r="I5714" t="s">
        <v>5495</v>
      </c>
      <c r="J5714">
        <v>1606</v>
      </c>
      <c r="K5714">
        <v>1585</v>
      </c>
      <c r="L5714">
        <v>20</v>
      </c>
      <c r="M5714" s="1">
        <v>150.05482259292401</v>
      </c>
      <c r="N5714" s="1">
        <v>150.05482259292401</v>
      </c>
      <c r="O5714" t="s">
        <v>5481</v>
      </c>
      <c r="P5714" s="6" t="s">
        <v>5482</v>
      </c>
      <c r="Q5714">
        <v>553</v>
      </c>
      <c r="R5714">
        <v>540</v>
      </c>
      <c r="S5714">
        <v>35</v>
      </c>
      <c r="T5714" s="1">
        <v>-127.600981267889</v>
      </c>
      <c r="U5714" s="1">
        <v>0</v>
      </c>
      <c r="W5714">
        <v>1670</v>
      </c>
      <c r="X5714">
        <v>79</v>
      </c>
      <c r="Y5714" s="1">
        <v>-33.029960516740303</v>
      </c>
      <c r="Z5714" s="1">
        <v>0</v>
      </c>
      <c r="AC5714" s="5" t="s">
        <v>6893</v>
      </c>
      <c r="AD5714" s="5" t="str">
        <f t="shared" si="186"/>
        <v>G1T1701_BR_360_MP</v>
      </c>
      <c r="AE5714" t="str">
        <f t="shared" si="187"/>
        <v>*25</v>
      </c>
    </row>
    <row r="5715" spans="1:31" x14ac:dyDescent="0.3">
      <c r="A5715">
        <v>1</v>
      </c>
      <c r="B5715">
        <v>0.69259999999999999</v>
      </c>
      <c r="C5715" t="s">
        <v>6925</v>
      </c>
      <c r="D5715" t="s">
        <v>744</v>
      </c>
      <c r="E5715" t="s">
        <v>1636</v>
      </c>
      <c r="G5715" t="s">
        <v>6925</v>
      </c>
      <c r="H5715">
        <v>2233</v>
      </c>
      <c r="I5715" t="s">
        <v>5495</v>
      </c>
      <c r="J5715">
        <v>1606</v>
      </c>
      <c r="K5715">
        <v>1573</v>
      </c>
      <c r="L5715">
        <v>22</v>
      </c>
      <c r="M5715" s="1">
        <v>150.375601356228</v>
      </c>
      <c r="N5715" s="1">
        <v>150.375601356228</v>
      </c>
      <c r="O5715" t="s">
        <v>5481</v>
      </c>
      <c r="P5715" s="6" t="s">
        <v>5482</v>
      </c>
      <c r="Q5715">
        <v>553</v>
      </c>
      <c r="R5715">
        <v>540</v>
      </c>
      <c r="S5715">
        <v>42</v>
      </c>
      <c r="T5715" s="1">
        <v>-159.15597704519601</v>
      </c>
      <c r="U5715" s="1">
        <v>0</v>
      </c>
      <c r="W5715">
        <v>1659</v>
      </c>
      <c r="X5715">
        <v>84</v>
      </c>
      <c r="Y5715" s="1">
        <v>-54.896388317082703</v>
      </c>
      <c r="Z5715" s="1">
        <v>0</v>
      </c>
      <c r="AC5715" s="5" t="s">
        <v>6925</v>
      </c>
      <c r="AD5715" s="5" t="str">
        <f t="shared" si="186"/>
        <v>G1T1701_BR_360_MP</v>
      </c>
      <c r="AE5715" t="str">
        <f t="shared" si="187"/>
        <v>*25</v>
      </c>
    </row>
    <row r="5716" spans="1:31" x14ac:dyDescent="0.3">
      <c r="A5716">
        <v>1</v>
      </c>
      <c r="B5716">
        <v>0.69259999999999999</v>
      </c>
      <c r="C5716" t="s">
        <v>6966</v>
      </c>
      <c r="D5716" t="s">
        <v>744</v>
      </c>
      <c r="E5716" t="s">
        <v>1636</v>
      </c>
      <c r="G5716" t="s">
        <v>6966</v>
      </c>
      <c r="H5716">
        <v>2232</v>
      </c>
      <c r="I5716" t="s">
        <v>5495</v>
      </c>
      <c r="J5716">
        <v>1606</v>
      </c>
      <c r="K5716">
        <v>1584</v>
      </c>
      <c r="L5716">
        <v>20</v>
      </c>
      <c r="M5716" s="1">
        <v>149.971417788438</v>
      </c>
      <c r="N5716" s="1">
        <v>149.971417788438</v>
      </c>
      <c r="O5716" t="s">
        <v>5481</v>
      </c>
      <c r="P5716" s="6" t="s">
        <v>5482</v>
      </c>
      <c r="Q5716">
        <v>553</v>
      </c>
      <c r="R5716">
        <v>537</v>
      </c>
      <c r="S5716">
        <v>40</v>
      </c>
      <c r="T5716" s="1">
        <v>-154.47441732420299</v>
      </c>
      <c r="U5716" s="1">
        <v>0</v>
      </c>
      <c r="W5716">
        <v>1663</v>
      </c>
      <c r="X5716">
        <v>80</v>
      </c>
      <c r="Y5716" s="1">
        <v>-48.565259304490603</v>
      </c>
      <c r="Z5716" s="1">
        <v>0</v>
      </c>
      <c r="AC5716" s="5" t="s">
        <v>6966</v>
      </c>
      <c r="AD5716" s="5" t="str">
        <f t="shared" si="186"/>
        <v>G1T1701_BR_360_MP</v>
      </c>
      <c r="AE5716" t="str">
        <f t="shared" si="187"/>
        <v>*25</v>
      </c>
    </row>
    <row r="5717" spans="1:31" x14ac:dyDescent="0.3">
      <c r="A5717">
        <v>1</v>
      </c>
      <c r="B5717">
        <v>0.69259999999999999</v>
      </c>
      <c r="C5717" t="s">
        <v>7009</v>
      </c>
      <c r="D5717" t="s">
        <v>744</v>
      </c>
      <c r="E5717" t="s">
        <v>1636</v>
      </c>
      <c r="G5717" t="s">
        <v>7009</v>
      </c>
      <c r="H5717">
        <v>2255</v>
      </c>
      <c r="I5717" t="s">
        <v>5495</v>
      </c>
      <c r="J5717">
        <v>1606</v>
      </c>
      <c r="K5717">
        <v>1587</v>
      </c>
      <c r="L5717">
        <v>27</v>
      </c>
      <c r="M5717" s="1">
        <v>120.191588154005</v>
      </c>
      <c r="N5717" s="1">
        <v>120.191588154005</v>
      </c>
      <c r="O5717" t="s">
        <v>5481</v>
      </c>
      <c r="P5717" s="6" t="s">
        <v>5482</v>
      </c>
      <c r="Q5717">
        <v>553</v>
      </c>
      <c r="R5717">
        <v>544</v>
      </c>
      <c r="S5717">
        <v>34</v>
      </c>
      <c r="T5717" s="1">
        <v>-135.092358733559</v>
      </c>
      <c r="U5717" s="1">
        <v>0</v>
      </c>
      <c r="W5717">
        <v>1676</v>
      </c>
      <c r="X5717">
        <v>89</v>
      </c>
      <c r="Y5717" s="1">
        <v>-74.995762350380701</v>
      </c>
      <c r="Z5717" s="1">
        <v>0</v>
      </c>
      <c r="AC5717" s="5" t="s">
        <v>7009</v>
      </c>
      <c r="AD5717" s="5" t="str">
        <f t="shared" si="186"/>
        <v>G1T1701_BR_360_MP</v>
      </c>
      <c r="AE5717" t="str">
        <f t="shared" si="187"/>
        <v>*25</v>
      </c>
    </row>
    <row r="5718" spans="1:31" x14ac:dyDescent="0.3">
      <c r="A5718">
        <v>1</v>
      </c>
      <c r="B5718">
        <v>0.69259999999999999</v>
      </c>
      <c r="C5718" t="s">
        <v>7022</v>
      </c>
      <c r="D5718" t="s">
        <v>744</v>
      </c>
      <c r="E5718" t="s">
        <v>1636</v>
      </c>
      <c r="G5718" t="s">
        <v>7022</v>
      </c>
      <c r="H5718">
        <v>2243</v>
      </c>
      <c r="I5718" t="s">
        <v>5495</v>
      </c>
      <c r="J5718">
        <v>1606</v>
      </c>
      <c r="K5718">
        <v>1582</v>
      </c>
      <c r="L5718">
        <v>23</v>
      </c>
      <c r="M5718" s="1">
        <v>137.985214884881</v>
      </c>
      <c r="N5718" s="1">
        <v>137.985214884881</v>
      </c>
      <c r="O5718" t="s">
        <v>5481</v>
      </c>
      <c r="P5718" s="6" t="s">
        <v>5482</v>
      </c>
      <c r="Q5718">
        <v>553</v>
      </c>
      <c r="R5718">
        <v>539</v>
      </c>
      <c r="S5718">
        <v>45</v>
      </c>
      <c r="T5718" s="1">
        <v>-170.484908439989</v>
      </c>
      <c r="U5718" s="1">
        <v>0</v>
      </c>
      <c r="W5718">
        <v>1666</v>
      </c>
      <c r="X5718">
        <v>82</v>
      </c>
      <c r="Y5718" s="1">
        <v>-56.922028603216802</v>
      </c>
      <c r="Z5718" s="1">
        <v>0</v>
      </c>
      <c r="AC5718" s="5" t="s">
        <v>7022</v>
      </c>
      <c r="AD5718" s="5" t="str">
        <f t="shared" si="186"/>
        <v>G1T1701_BR_360_MP</v>
      </c>
      <c r="AE5718" t="str">
        <f t="shared" si="187"/>
        <v>*25</v>
      </c>
    </row>
    <row r="5719" spans="1:31" x14ac:dyDescent="0.3">
      <c r="A5719">
        <v>1</v>
      </c>
      <c r="B5719">
        <v>0.69259999999999999</v>
      </c>
      <c r="C5719" t="s">
        <v>1638</v>
      </c>
      <c r="D5719" t="s">
        <v>744</v>
      </c>
      <c r="E5719" t="s">
        <v>1636</v>
      </c>
      <c r="G5719" t="s">
        <v>1638</v>
      </c>
      <c r="H5719">
        <v>2253</v>
      </c>
      <c r="I5719" t="s">
        <v>5495</v>
      </c>
      <c r="J5719">
        <v>1606</v>
      </c>
      <c r="K5719">
        <v>1591</v>
      </c>
      <c r="L5719">
        <v>11</v>
      </c>
      <c r="M5719" s="1">
        <v>198.88772028678599</v>
      </c>
      <c r="N5719" s="1">
        <v>198.88772028678599</v>
      </c>
      <c r="O5719" t="s">
        <v>5481</v>
      </c>
      <c r="P5719" s="6" t="s">
        <v>5482</v>
      </c>
      <c r="Q5719">
        <v>553</v>
      </c>
      <c r="R5719">
        <v>532</v>
      </c>
      <c r="S5719">
        <v>37</v>
      </c>
      <c r="T5719" s="1">
        <v>-146.32982263824101</v>
      </c>
      <c r="U5719" s="1">
        <v>0</v>
      </c>
      <c r="W5719">
        <v>1669</v>
      </c>
      <c r="X5719">
        <v>73</v>
      </c>
      <c r="Y5719" s="1">
        <v>-5.4693137645199004</v>
      </c>
      <c r="Z5719" s="1">
        <v>0</v>
      </c>
      <c r="AC5719" s="5" t="s">
        <v>1638</v>
      </c>
      <c r="AD5719" s="5" t="str">
        <f t="shared" si="186"/>
        <v>G1T1701_BR_360_MP</v>
      </c>
      <c r="AE5719" t="str">
        <f t="shared" si="187"/>
        <v>*25</v>
      </c>
    </row>
    <row r="5720" spans="1:31" x14ac:dyDescent="0.3">
      <c r="A5720">
        <v>1</v>
      </c>
      <c r="B5720">
        <v>0.69259999999999999</v>
      </c>
      <c r="C5720" t="s">
        <v>1660</v>
      </c>
      <c r="D5720" t="s">
        <v>744</v>
      </c>
      <c r="E5720" t="s">
        <v>1636</v>
      </c>
      <c r="G5720" t="s">
        <v>1660</v>
      </c>
      <c r="H5720">
        <v>2237</v>
      </c>
      <c r="I5720" t="s">
        <v>5495</v>
      </c>
      <c r="J5720">
        <v>1606</v>
      </c>
      <c r="K5720">
        <v>1579</v>
      </c>
      <c r="L5720">
        <v>19</v>
      </c>
      <c r="M5720" s="1">
        <v>164.55574230412199</v>
      </c>
      <c r="N5720" s="1">
        <v>164.55574230412199</v>
      </c>
      <c r="O5720" t="s">
        <v>5481</v>
      </c>
      <c r="P5720" s="6" t="s">
        <v>5482</v>
      </c>
      <c r="Q5720">
        <v>553</v>
      </c>
      <c r="R5720">
        <v>539</v>
      </c>
      <c r="S5720">
        <v>51</v>
      </c>
      <c r="T5720" s="1">
        <v>-188.302074201388</v>
      </c>
      <c r="U5720" s="1">
        <v>0</v>
      </c>
      <c r="W5720">
        <v>1665</v>
      </c>
      <c r="X5720">
        <v>87</v>
      </c>
      <c r="Y5720" s="1">
        <v>-58.4840723786212</v>
      </c>
      <c r="Z5720" s="1">
        <v>0</v>
      </c>
      <c r="AC5720" s="5" t="s">
        <v>1660</v>
      </c>
      <c r="AD5720" s="5" t="str">
        <f t="shared" si="186"/>
        <v>G1T1701_BR_360_MP</v>
      </c>
      <c r="AE5720" t="str">
        <f t="shared" si="187"/>
        <v>*25</v>
      </c>
    </row>
    <row r="5721" spans="1:31" x14ac:dyDescent="0.3">
      <c r="A5721">
        <v>1</v>
      </c>
      <c r="B5721">
        <v>0.69259999999999999</v>
      </c>
      <c r="C5721" t="s">
        <v>1639</v>
      </c>
      <c r="D5721" t="s">
        <v>744</v>
      </c>
      <c r="E5721" t="s">
        <v>1636</v>
      </c>
      <c r="G5721" t="s">
        <v>1639</v>
      </c>
      <c r="H5721">
        <v>2255</v>
      </c>
      <c r="I5721" t="s">
        <v>5495</v>
      </c>
      <c r="J5721">
        <v>1606</v>
      </c>
      <c r="K5721">
        <v>1594</v>
      </c>
      <c r="L5721">
        <v>19</v>
      </c>
      <c r="M5721" s="1">
        <v>140.87278451097501</v>
      </c>
      <c r="N5721" s="1">
        <v>140.87278451097501</v>
      </c>
      <c r="O5721" t="s">
        <v>5481</v>
      </c>
      <c r="P5721" s="6" t="s">
        <v>5482</v>
      </c>
      <c r="Q5721">
        <v>553</v>
      </c>
      <c r="R5721">
        <v>542</v>
      </c>
      <c r="S5721">
        <v>41</v>
      </c>
      <c r="T5721" s="1">
        <v>-151.91891690301401</v>
      </c>
      <c r="U5721" s="1">
        <v>0</v>
      </c>
      <c r="W5721">
        <v>1677</v>
      </c>
      <c r="X5721">
        <v>81</v>
      </c>
      <c r="Y5721" s="1">
        <v>-61.3760970999721</v>
      </c>
      <c r="Z5721" s="1">
        <v>0</v>
      </c>
      <c r="AC5721" s="5" t="s">
        <v>1639</v>
      </c>
      <c r="AD5721" s="5" t="str">
        <f t="shared" si="186"/>
        <v>G1T1701_BR_360_MP</v>
      </c>
      <c r="AE5721" t="str">
        <f t="shared" si="187"/>
        <v>*25</v>
      </c>
    </row>
    <row r="5722" spans="1:31" x14ac:dyDescent="0.3">
      <c r="A5722">
        <v>1</v>
      </c>
      <c r="B5722">
        <v>0.69259999999999999</v>
      </c>
      <c r="C5722" t="s">
        <v>3187</v>
      </c>
      <c r="D5722" t="s">
        <v>744</v>
      </c>
      <c r="E5722" t="s">
        <v>3176</v>
      </c>
      <c r="G5722" t="s">
        <v>3187</v>
      </c>
      <c r="H5722">
        <v>2242</v>
      </c>
      <c r="I5722" t="s">
        <v>5495</v>
      </c>
      <c r="J5722">
        <v>1606</v>
      </c>
      <c r="K5722">
        <v>1572</v>
      </c>
      <c r="L5722">
        <v>17</v>
      </c>
      <c r="M5722" s="1">
        <v>185.17272309487299</v>
      </c>
      <c r="N5722" s="1">
        <v>185.17272309487299</v>
      </c>
      <c r="O5722" t="s">
        <v>5481</v>
      </c>
      <c r="P5722" s="6" t="s">
        <v>5482</v>
      </c>
      <c r="Q5722">
        <v>553</v>
      </c>
      <c r="R5722">
        <v>540</v>
      </c>
      <c r="S5722">
        <v>41</v>
      </c>
      <c r="T5722" s="1">
        <v>-155.93886655117601</v>
      </c>
      <c r="U5722" s="1">
        <v>0</v>
      </c>
      <c r="W5722">
        <v>1660</v>
      </c>
      <c r="X5722">
        <v>79</v>
      </c>
      <c r="Y5722" s="1">
        <v>-17.8347258495528</v>
      </c>
      <c r="Z5722" s="1">
        <v>0</v>
      </c>
      <c r="AC5722" s="5" t="s">
        <v>3187</v>
      </c>
      <c r="AD5722" s="5" t="str">
        <f t="shared" si="186"/>
        <v>G1T1701_BR_360_MP</v>
      </c>
      <c r="AE5722" t="str">
        <f t="shared" si="187"/>
        <v>*43</v>
      </c>
    </row>
    <row r="5723" spans="1:31" x14ac:dyDescent="0.3">
      <c r="A5723">
        <v>1</v>
      </c>
      <c r="B5723">
        <v>0.69259999999999999</v>
      </c>
      <c r="C5723" t="s">
        <v>3179</v>
      </c>
      <c r="D5723" t="s">
        <v>744</v>
      </c>
      <c r="E5723" t="s">
        <v>3176</v>
      </c>
      <c r="G5723" t="s">
        <v>3179</v>
      </c>
      <c r="H5723">
        <v>2257</v>
      </c>
      <c r="I5723" t="s">
        <v>5495</v>
      </c>
      <c r="J5723">
        <v>1606</v>
      </c>
      <c r="K5723">
        <v>1587</v>
      </c>
      <c r="L5723">
        <v>18</v>
      </c>
      <c r="M5723" s="1">
        <v>179.306065977911</v>
      </c>
      <c r="N5723" s="1">
        <v>179.306065977911</v>
      </c>
      <c r="O5723" t="s">
        <v>5481</v>
      </c>
      <c r="P5723" s="6" t="s">
        <v>5482</v>
      </c>
      <c r="Q5723">
        <v>553</v>
      </c>
      <c r="R5723">
        <v>540</v>
      </c>
      <c r="S5723">
        <v>42</v>
      </c>
      <c r="T5723" s="1">
        <v>-159.062459486752</v>
      </c>
      <c r="U5723" s="1">
        <v>0</v>
      </c>
      <c r="W5723">
        <v>1672</v>
      </c>
      <c r="X5723">
        <v>83</v>
      </c>
      <c r="Y5723" s="1">
        <v>-34.141686312254798</v>
      </c>
      <c r="Z5723" s="1">
        <v>0</v>
      </c>
      <c r="AC5723" s="5" t="s">
        <v>3179</v>
      </c>
      <c r="AD5723" s="5" t="str">
        <f t="shared" si="186"/>
        <v>G1T1701_BR_360_MP</v>
      </c>
      <c r="AE5723" t="str">
        <f t="shared" si="187"/>
        <v>*43</v>
      </c>
    </row>
    <row r="5724" spans="1:31" x14ac:dyDescent="0.3">
      <c r="A5724">
        <v>1</v>
      </c>
      <c r="B5724">
        <v>0.69259999999999999</v>
      </c>
      <c r="C5724" t="s">
        <v>3201</v>
      </c>
      <c r="D5724" t="s">
        <v>744</v>
      </c>
      <c r="E5724" t="s">
        <v>3176</v>
      </c>
      <c r="G5724" t="s">
        <v>3201</v>
      </c>
      <c r="H5724">
        <v>2240</v>
      </c>
      <c r="I5724" t="s">
        <v>5495</v>
      </c>
      <c r="J5724">
        <v>1606</v>
      </c>
      <c r="K5724">
        <v>1582</v>
      </c>
      <c r="L5724">
        <v>16</v>
      </c>
      <c r="M5724" s="1">
        <v>169.611287074746</v>
      </c>
      <c r="N5724" s="1">
        <v>169.611287074746</v>
      </c>
      <c r="O5724" t="s">
        <v>5481</v>
      </c>
      <c r="P5724" s="6" t="s">
        <v>5482</v>
      </c>
      <c r="Q5724">
        <v>553</v>
      </c>
      <c r="R5724">
        <v>538</v>
      </c>
      <c r="S5724">
        <v>42</v>
      </c>
      <c r="T5724" s="1">
        <v>-152.23067879549501</v>
      </c>
      <c r="U5724" s="1">
        <v>0</v>
      </c>
      <c r="W5724">
        <v>1665</v>
      </c>
      <c r="X5724">
        <v>74</v>
      </c>
      <c r="Y5724" s="1">
        <v>-8.6129700122804902</v>
      </c>
      <c r="Z5724" s="1">
        <v>0</v>
      </c>
      <c r="AC5724" s="5" t="s">
        <v>3201</v>
      </c>
      <c r="AD5724" s="5" t="str">
        <f t="shared" si="186"/>
        <v>G1T1701_BR_360_MP</v>
      </c>
      <c r="AE5724" t="str">
        <f t="shared" si="187"/>
        <v>*43</v>
      </c>
    </row>
    <row r="5725" spans="1:31" x14ac:dyDescent="0.3">
      <c r="A5725">
        <v>1</v>
      </c>
      <c r="B5725">
        <v>0.69259999999999999</v>
      </c>
      <c r="C5725" t="s">
        <v>3205</v>
      </c>
      <c r="D5725" t="s">
        <v>744</v>
      </c>
      <c r="E5725" t="s">
        <v>3176</v>
      </c>
      <c r="G5725" t="s">
        <v>3205</v>
      </c>
      <c r="H5725">
        <v>2237</v>
      </c>
      <c r="I5725" t="s">
        <v>5495</v>
      </c>
      <c r="J5725">
        <v>1606</v>
      </c>
      <c r="K5725">
        <v>1575</v>
      </c>
      <c r="L5725">
        <v>18</v>
      </c>
      <c r="M5725" s="1">
        <v>154.02985400215999</v>
      </c>
      <c r="N5725" s="1">
        <v>154.02985400215999</v>
      </c>
      <c r="O5725" t="s">
        <v>5481</v>
      </c>
      <c r="P5725" s="6" t="s">
        <v>5482</v>
      </c>
      <c r="Q5725">
        <v>553</v>
      </c>
      <c r="R5725">
        <v>539</v>
      </c>
      <c r="S5725">
        <v>36</v>
      </c>
      <c r="T5725" s="1">
        <v>-148.156013905588</v>
      </c>
      <c r="U5725" s="1">
        <v>0</v>
      </c>
      <c r="W5725">
        <v>1658</v>
      </c>
      <c r="X5725">
        <v>79</v>
      </c>
      <c r="Y5725" s="1">
        <v>-46.8285701016258</v>
      </c>
      <c r="Z5725" s="1">
        <v>0</v>
      </c>
      <c r="AC5725" s="5" t="s">
        <v>3205</v>
      </c>
      <c r="AD5725" s="5" t="str">
        <f t="shared" si="186"/>
        <v>G1T1701_BR_360_MP</v>
      </c>
      <c r="AE5725" t="str">
        <f t="shared" si="187"/>
        <v>*43</v>
      </c>
    </row>
    <row r="5726" spans="1:31" x14ac:dyDescent="0.3">
      <c r="A5726">
        <v>1</v>
      </c>
      <c r="B5726">
        <v>0.69259999999999999</v>
      </c>
      <c r="C5726" t="s">
        <v>1669</v>
      </c>
      <c r="D5726" t="s">
        <v>744</v>
      </c>
      <c r="E5726" t="s">
        <v>1636</v>
      </c>
      <c r="G5726" t="s">
        <v>1669</v>
      </c>
      <c r="H5726">
        <v>2205</v>
      </c>
      <c r="I5726" t="s">
        <v>5495</v>
      </c>
      <c r="J5726">
        <v>1606</v>
      </c>
      <c r="K5726">
        <v>1557</v>
      </c>
      <c r="L5726">
        <v>15</v>
      </c>
      <c r="M5726" s="1">
        <v>172.00838853138799</v>
      </c>
      <c r="N5726" s="1">
        <v>172.00838853138799</v>
      </c>
      <c r="O5726" t="s">
        <v>5481</v>
      </c>
      <c r="P5726" s="6" t="s">
        <v>5482</v>
      </c>
      <c r="Q5726">
        <v>553</v>
      </c>
      <c r="R5726">
        <v>537</v>
      </c>
      <c r="S5726">
        <v>42</v>
      </c>
      <c r="T5726" s="1">
        <v>-153.384992609063</v>
      </c>
      <c r="U5726" s="1">
        <v>0</v>
      </c>
      <c r="W5726">
        <v>1637</v>
      </c>
      <c r="X5726">
        <v>75</v>
      </c>
      <c r="Y5726" s="1">
        <v>-24.989930346932599</v>
      </c>
      <c r="Z5726" s="1">
        <v>0</v>
      </c>
      <c r="AC5726" s="5" t="s">
        <v>1669</v>
      </c>
      <c r="AD5726" s="5" t="str">
        <f t="shared" si="186"/>
        <v>G1T1701_BR_360_MP</v>
      </c>
      <c r="AE5726" t="str">
        <f t="shared" si="187"/>
        <v>*25</v>
      </c>
    </row>
    <row r="5727" spans="1:31" x14ac:dyDescent="0.3">
      <c r="A5727">
        <v>1</v>
      </c>
      <c r="B5727">
        <v>0.69259999999999999</v>
      </c>
      <c r="C5727" t="s">
        <v>3181</v>
      </c>
      <c r="D5727" t="s">
        <v>744</v>
      </c>
      <c r="E5727" t="s">
        <v>3176</v>
      </c>
      <c r="G5727" t="s">
        <v>3181</v>
      </c>
      <c r="H5727">
        <v>2250</v>
      </c>
      <c r="I5727" t="s">
        <v>5495</v>
      </c>
      <c r="J5727">
        <v>1606</v>
      </c>
      <c r="K5727">
        <v>1584</v>
      </c>
      <c r="L5727">
        <v>18</v>
      </c>
      <c r="M5727" s="1">
        <v>158.28260239057499</v>
      </c>
      <c r="N5727" s="1">
        <v>158.28260239057499</v>
      </c>
      <c r="O5727" t="s">
        <v>5481</v>
      </c>
      <c r="P5727" s="6" t="s">
        <v>5482</v>
      </c>
      <c r="Q5727">
        <v>553</v>
      </c>
      <c r="R5727">
        <v>545</v>
      </c>
      <c r="S5727">
        <v>36</v>
      </c>
      <c r="T5727" s="1">
        <v>-134.46542225061799</v>
      </c>
      <c r="U5727" s="1">
        <v>0</v>
      </c>
      <c r="W5727">
        <v>1670</v>
      </c>
      <c r="X5727">
        <v>76</v>
      </c>
      <c r="Y5727" s="1">
        <v>-25.698870551237</v>
      </c>
      <c r="Z5727" s="1">
        <v>0</v>
      </c>
      <c r="AC5727" s="5" t="s">
        <v>3181</v>
      </c>
      <c r="AD5727" s="5" t="str">
        <f t="shared" si="186"/>
        <v>G1T1701_BR_360_MP</v>
      </c>
      <c r="AE5727" t="str">
        <f t="shared" si="187"/>
        <v>*43</v>
      </c>
    </row>
    <row r="5728" spans="1:31" x14ac:dyDescent="0.3">
      <c r="A5728">
        <v>1</v>
      </c>
      <c r="B5728">
        <v>0.69259999999999999</v>
      </c>
      <c r="C5728" t="s">
        <v>3211</v>
      </c>
      <c r="D5728" t="s">
        <v>744</v>
      </c>
      <c r="E5728" t="s">
        <v>3176</v>
      </c>
      <c r="G5728" t="s">
        <v>3211</v>
      </c>
      <c r="H5728">
        <v>2224</v>
      </c>
      <c r="I5728" t="s">
        <v>5495</v>
      </c>
      <c r="J5728">
        <v>1606</v>
      </c>
      <c r="K5728">
        <v>1572</v>
      </c>
      <c r="L5728">
        <v>23</v>
      </c>
      <c r="M5728" s="1">
        <v>149.64691778516899</v>
      </c>
      <c r="N5728" s="1">
        <v>149.64691778516899</v>
      </c>
      <c r="O5728" t="s">
        <v>5481</v>
      </c>
      <c r="P5728" s="6" t="s">
        <v>5482</v>
      </c>
      <c r="Q5728">
        <v>553</v>
      </c>
      <c r="R5728">
        <v>536</v>
      </c>
      <c r="S5728">
        <v>46</v>
      </c>
      <c r="T5728" s="1">
        <v>-165.196207398204</v>
      </c>
      <c r="U5728" s="1">
        <v>0</v>
      </c>
      <c r="W5728">
        <v>1655</v>
      </c>
      <c r="X5728">
        <v>84</v>
      </c>
      <c r="Y5728" s="1">
        <v>-43.9598468453121</v>
      </c>
      <c r="Z5728" s="1">
        <v>0</v>
      </c>
      <c r="AC5728" s="5" t="s">
        <v>3211</v>
      </c>
      <c r="AD5728" s="5" t="str">
        <f t="shared" si="186"/>
        <v>G1T1701_BR_360_MP</v>
      </c>
      <c r="AE5728" t="str">
        <f t="shared" si="187"/>
        <v>*43</v>
      </c>
    </row>
    <row r="5729" spans="1:31" x14ac:dyDescent="0.3">
      <c r="A5729">
        <v>1</v>
      </c>
      <c r="B5729">
        <v>0.69259999999999999</v>
      </c>
      <c r="C5729" t="s">
        <v>5942</v>
      </c>
      <c r="D5729" t="s">
        <v>744</v>
      </c>
      <c r="E5729" t="s">
        <v>3176</v>
      </c>
      <c r="G5729" t="s">
        <v>5942</v>
      </c>
      <c r="H5729">
        <v>2216</v>
      </c>
      <c r="I5729" t="s">
        <v>5495</v>
      </c>
      <c r="J5729">
        <v>1606</v>
      </c>
      <c r="K5729">
        <v>1564</v>
      </c>
      <c r="L5729">
        <v>18</v>
      </c>
      <c r="M5729" s="1">
        <v>162.82327538298199</v>
      </c>
      <c r="N5729" s="1">
        <v>162.82327538298199</v>
      </c>
      <c r="O5729" t="s">
        <v>5481</v>
      </c>
      <c r="P5729" s="6" t="s">
        <v>5486</v>
      </c>
      <c r="Q5729">
        <v>578</v>
      </c>
      <c r="R5729">
        <v>556</v>
      </c>
      <c r="S5729">
        <v>46</v>
      </c>
      <c r="T5729" s="1">
        <v>-165.39132447525699</v>
      </c>
      <c r="U5729" s="1">
        <v>0</v>
      </c>
      <c r="W5729">
        <v>1655</v>
      </c>
      <c r="X5729">
        <v>85</v>
      </c>
      <c r="Y5729" s="1">
        <v>-56.2196623196335</v>
      </c>
      <c r="Z5729" s="1">
        <v>0</v>
      </c>
      <c r="AC5729" s="5" t="s">
        <v>5942</v>
      </c>
      <c r="AD5729" s="5" t="str">
        <f t="shared" si="186"/>
        <v>G1T1701_BR_360_MP</v>
      </c>
      <c r="AE5729" t="str">
        <f t="shared" si="187"/>
        <v>*43</v>
      </c>
    </row>
    <row r="5730" spans="1:31" x14ac:dyDescent="0.3">
      <c r="A5730">
        <v>1</v>
      </c>
      <c r="B5730">
        <v>0.69259999999999999</v>
      </c>
      <c r="C5730" t="s">
        <v>3185</v>
      </c>
      <c r="D5730" t="s">
        <v>744</v>
      </c>
      <c r="E5730" t="s">
        <v>3176</v>
      </c>
      <c r="G5730" t="s">
        <v>3185</v>
      </c>
      <c r="H5730">
        <v>2240</v>
      </c>
      <c r="I5730" t="s">
        <v>5495</v>
      </c>
      <c r="J5730">
        <v>1606</v>
      </c>
      <c r="K5730">
        <v>1573</v>
      </c>
      <c r="L5730">
        <v>17</v>
      </c>
      <c r="M5730" s="1">
        <v>182.17321950844499</v>
      </c>
      <c r="N5730" s="1">
        <v>182.17321950844499</v>
      </c>
      <c r="O5730" t="s">
        <v>5481</v>
      </c>
      <c r="P5730" s="6" t="s">
        <v>5486</v>
      </c>
      <c r="Q5730">
        <v>578</v>
      </c>
      <c r="R5730">
        <v>557</v>
      </c>
      <c r="S5730">
        <v>47</v>
      </c>
      <c r="T5730" s="1">
        <v>-165.02985988689599</v>
      </c>
      <c r="U5730" s="1">
        <v>0</v>
      </c>
      <c r="W5730">
        <v>1665</v>
      </c>
      <c r="X5730">
        <v>82</v>
      </c>
      <c r="Y5730" s="1">
        <v>-31.8439742024261</v>
      </c>
      <c r="Z5730" s="1">
        <v>0</v>
      </c>
      <c r="AC5730" s="5" t="s">
        <v>3185</v>
      </c>
      <c r="AD5730" s="5" t="str">
        <f t="shared" si="186"/>
        <v>G1T1701_BR_360_MP</v>
      </c>
      <c r="AE5730" t="str">
        <f t="shared" si="187"/>
        <v>*43</v>
      </c>
    </row>
    <row r="5731" spans="1:31" x14ac:dyDescent="0.3">
      <c r="A5731">
        <v>1</v>
      </c>
      <c r="B5731">
        <v>0.69259999999999999</v>
      </c>
      <c r="C5731" t="s">
        <v>3227</v>
      </c>
      <c r="D5731" t="s">
        <v>744</v>
      </c>
      <c r="E5731" t="s">
        <v>3176</v>
      </c>
      <c r="G5731" t="s">
        <v>3227</v>
      </c>
      <c r="H5731">
        <v>2190</v>
      </c>
      <c r="I5731" t="s">
        <v>5495</v>
      </c>
      <c r="J5731">
        <v>1606</v>
      </c>
      <c r="K5731">
        <v>1546</v>
      </c>
      <c r="L5731">
        <v>22</v>
      </c>
      <c r="M5731" s="1">
        <v>169.67255430535599</v>
      </c>
      <c r="N5731" s="1">
        <v>169.67255430535599</v>
      </c>
      <c r="O5731" t="s">
        <v>5481</v>
      </c>
      <c r="P5731" s="6" t="s">
        <v>5486</v>
      </c>
      <c r="Q5731">
        <v>578</v>
      </c>
      <c r="R5731">
        <v>546</v>
      </c>
      <c r="S5731">
        <v>45</v>
      </c>
      <c r="T5731" s="1">
        <v>-166.04706117389901</v>
      </c>
      <c r="U5731" s="1">
        <v>0</v>
      </c>
      <c r="W5731">
        <v>1635</v>
      </c>
      <c r="X5731">
        <v>88</v>
      </c>
      <c r="Y5731" s="1">
        <v>-53.976892536137498</v>
      </c>
      <c r="Z5731" s="1">
        <v>0</v>
      </c>
      <c r="AC5731" s="5" t="s">
        <v>3227</v>
      </c>
      <c r="AD5731" s="5" t="str">
        <f t="shared" si="186"/>
        <v>G1T1701_BR_360_MP</v>
      </c>
      <c r="AE5731" t="str">
        <f t="shared" si="187"/>
        <v>*43</v>
      </c>
    </row>
    <row r="5732" spans="1:31" x14ac:dyDescent="0.3">
      <c r="A5732">
        <v>1</v>
      </c>
      <c r="B5732">
        <v>0.69259999999999999</v>
      </c>
      <c r="C5732" t="s">
        <v>1047</v>
      </c>
      <c r="D5732" t="s">
        <v>744</v>
      </c>
      <c r="E5732" t="s">
        <v>1045</v>
      </c>
      <c r="G5732" t="s">
        <v>1047</v>
      </c>
      <c r="H5732">
        <v>1693</v>
      </c>
      <c r="I5732" t="s">
        <v>5495</v>
      </c>
      <c r="J5732">
        <v>1606</v>
      </c>
      <c r="K5732">
        <v>1224</v>
      </c>
      <c r="L5732">
        <v>31</v>
      </c>
      <c r="M5732" s="1">
        <v>53.9793280517992</v>
      </c>
      <c r="N5732" s="1">
        <v>53.9793280517992</v>
      </c>
      <c r="O5732" t="s">
        <v>5481</v>
      </c>
      <c r="P5732" s="6" t="s">
        <v>5486</v>
      </c>
      <c r="Q5732">
        <v>578</v>
      </c>
      <c r="R5732">
        <v>417</v>
      </c>
      <c r="S5732">
        <v>36</v>
      </c>
      <c r="T5732" s="1">
        <v>-127.533873835604</v>
      </c>
      <c r="U5732" s="1">
        <v>0</v>
      </c>
      <c r="W5732">
        <v>1294</v>
      </c>
      <c r="X5732">
        <v>74</v>
      </c>
      <c r="Y5732" s="1">
        <v>-85.579769354752798</v>
      </c>
      <c r="Z5732" s="1">
        <v>0</v>
      </c>
      <c r="AC5732" s="5" t="s">
        <v>1047</v>
      </c>
      <c r="AD5732" s="5" t="str">
        <f t="shared" si="186"/>
        <v>G1T1701_BR_360_MP</v>
      </c>
      <c r="AE5732" t="str">
        <f t="shared" si="187"/>
        <v>*179</v>
      </c>
    </row>
    <row r="5733" spans="1:31" x14ac:dyDescent="0.3">
      <c r="A5733">
        <v>1</v>
      </c>
      <c r="B5733">
        <v>0.69259999999999999</v>
      </c>
      <c r="C5733" t="s">
        <v>3213</v>
      </c>
      <c r="D5733" t="s">
        <v>744</v>
      </c>
      <c r="E5733" t="s">
        <v>3176</v>
      </c>
      <c r="G5733" t="s">
        <v>3213</v>
      </c>
      <c r="H5733">
        <v>2210</v>
      </c>
      <c r="I5733" t="s">
        <v>5495</v>
      </c>
      <c r="J5733">
        <v>1606</v>
      </c>
      <c r="K5733">
        <v>1555</v>
      </c>
      <c r="L5733">
        <v>15</v>
      </c>
      <c r="M5733" s="1">
        <v>177.535927482255</v>
      </c>
      <c r="N5733" s="1">
        <v>177.535927482255</v>
      </c>
      <c r="O5733" t="s">
        <v>5481</v>
      </c>
      <c r="P5733" s="6" t="s">
        <v>5486</v>
      </c>
      <c r="Q5733">
        <v>578</v>
      </c>
      <c r="R5733">
        <v>549</v>
      </c>
      <c r="S5733">
        <v>44</v>
      </c>
      <c r="T5733" s="1">
        <v>-166.129778214769</v>
      </c>
      <c r="U5733" s="1">
        <v>0</v>
      </c>
      <c r="W5733">
        <v>1647</v>
      </c>
      <c r="X5733">
        <v>78</v>
      </c>
      <c r="Y5733" s="1">
        <v>-24.570553710793899</v>
      </c>
      <c r="Z5733" s="1">
        <v>0</v>
      </c>
      <c r="AC5733" s="5" t="s">
        <v>3213</v>
      </c>
      <c r="AD5733" s="5" t="str">
        <f t="shared" si="186"/>
        <v>G1T1701_BR_360_MP</v>
      </c>
      <c r="AE5733" t="str">
        <f t="shared" si="187"/>
        <v>*43</v>
      </c>
    </row>
    <row r="5734" spans="1:31" x14ac:dyDescent="0.3">
      <c r="A5734">
        <v>1</v>
      </c>
      <c r="B5734">
        <v>0.69259999999999999</v>
      </c>
      <c r="C5734" t="s">
        <v>3199</v>
      </c>
      <c r="D5734" t="s">
        <v>744</v>
      </c>
      <c r="E5734" t="s">
        <v>3176</v>
      </c>
      <c r="G5734" t="s">
        <v>3199</v>
      </c>
      <c r="H5734">
        <v>2233</v>
      </c>
      <c r="I5734" t="s">
        <v>5495</v>
      </c>
      <c r="J5734">
        <v>1606</v>
      </c>
      <c r="K5734">
        <v>1576</v>
      </c>
      <c r="L5734">
        <v>22</v>
      </c>
      <c r="M5734" s="1">
        <v>148.868163632202</v>
      </c>
      <c r="N5734" s="1">
        <v>148.868163632202</v>
      </c>
      <c r="O5734" t="s">
        <v>5481</v>
      </c>
      <c r="P5734" s="6" t="s">
        <v>5486</v>
      </c>
      <c r="Q5734">
        <v>578</v>
      </c>
      <c r="R5734">
        <v>563</v>
      </c>
      <c r="S5734">
        <v>43</v>
      </c>
      <c r="T5734" s="1">
        <v>-150.14445349373599</v>
      </c>
      <c r="U5734" s="1">
        <v>0</v>
      </c>
      <c r="W5734">
        <v>1668</v>
      </c>
      <c r="X5734">
        <v>84</v>
      </c>
      <c r="Y5734" s="1">
        <v>-53.081220799002097</v>
      </c>
      <c r="Z5734" s="1">
        <v>0</v>
      </c>
      <c r="AC5734" s="5" t="s">
        <v>3199</v>
      </c>
      <c r="AD5734" s="5" t="str">
        <f t="shared" si="186"/>
        <v>G1T1701_BR_360_MP</v>
      </c>
      <c r="AE5734" t="str">
        <f t="shared" si="187"/>
        <v>*43</v>
      </c>
    </row>
    <row r="5735" spans="1:31" x14ac:dyDescent="0.3">
      <c r="A5735">
        <v>1</v>
      </c>
      <c r="B5735">
        <v>0.69259999999999999</v>
      </c>
      <c r="C5735" t="s">
        <v>1682</v>
      </c>
      <c r="D5735" t="s">
        <v>744</v>
      </c>
      <c r="E5735" t="s">
        <v>1636</v>
      </c>
      <c r="G5735" t="s">
        <v>1682</v>
      </c>
      <c r="H5735">
        <v>2156</v>
      </c>
      <c r="I5735" t="s">
        <v>5495</v>
      </c>
      <c r="J5735">
        <v>1606</v>
      </c>
      <c r="K5735">
        <v>1506</v>
      </c>
      <c r="L5735">
        <v>14</v>
      </c>
      <c r="M5735" s="1">
        <v>189.53513905484499</v>
      </c>
      <c r="N5735" s="1">
        <v>189.53513905484499</v>
      </c>
      <c r="O5735" t="s">
        <v>5481</v>
      </c>
      <c r="P5735" s="6" t="s">
        <v>5486</v>
      </c>
      <c r="Q5735">
        <v>578</v>
      </c>
      <c r="R5735">
        <v>514</v>
      </c>
      <c r="S5735">
        <v>48</v>
      </c>
      <c r="T5735" s="1">
        <v>-180.68289980075099</v>
      </c>
      <c r="U5735" s="1">
        <v>0</v>
      </c>
      <c r="W5735">
        <v>1592</v>
      </c>
      <c r="X5735">
        <v>80</v>
      </c>
      <c r="Y5735" s="1">
        <v>-33.6989601426286</v>
      </c>
      <c r="Z5735" s="1">
        <v>0</v>
      </c>
      <c r="AC5735" s="5" t="s">
        <v>1682</v>
      </c>
      <c r="AD5735" s="5" t="str">
        <f t="shared" si="186"/>
        <v>G1T1701_BR_360_MP</v>
      </c>
      <c r="AE5735" t="str">
        <f t="shared" si="187"/>
        <v>*25</v>
      </c>
    </row>
    <row r="5736" spans="1:31" x14ac:dyDescent="0.3">
      <c r="A5736">
        <v>1</v>
      </c>
      <c r="B5736">
        <v>0.69259999999999999</v>
      </c>
      <c r="C5736" t="s">
        <v>5590</v>
      </c>
      <c r="D5736" t="s">
        <v>744</v>
      </c>
      <c r="E5736" t="s">
        <v>1636</v>
      </c>
      <c r="G5736" t="s">
        <v>5590</v>
      </c>
      <c r="H5736">
        <v>2244</v>
      </c>
      <c r="I5736" t="s">
        <v>5495</v>
      </c>
      <c r="J5736">
        <v>1606</v>
      </c>
      <c r="K5736">
        <v>1581</v>
      </c>
      <c r="L5736">
        <v>23</v>
      </c>
      <c r="M5736" s="1">
        <v>136.20383958292601</v>
      </c>
      <c r="N5736" s="1">
        <v>136.20383958292601</v>
      </c>
      <c r="O5736" t="s">
        <v>5481</v>
      </c>
      <c r="P5736" s="6" t="s">
        <v>5486</v>
      </c>
      <c r="Q5736">
        <v>578</v>
      </c>
      <c r="R5736">
        <v>562</v>
      </c>
      <c r="S5736">
        <v>39</v>
      </c>
      <c r="T5736" s="1">
        <v>-137.068804323265</v>
      </c>
      <c r="U5736" s="1">
        <v>0</v>
      </c>
      <c r="W5736">
        <v>1673</v>
      </c>
      <c r="X5736">
        <v>79</v>
      </c>
      <c r="Y5736" s="1">
        <v>-32.890683900047598</v>
      </c>
      <c r="Z5736" s="1">
        <v>0</v>
      </c>
      <c r="AC5736" s="5" t="s">
        <v>5590</v>
      </c>
      <c r="AD5736" s="5" t="str">
        <f t="shared" si="186"/>
        <v>G1T1701_BR_360_MP</v>
      </c>
      <c r="AE5736" t="str">
        <f t="shared" si="187"/>
        <v>*25</v>
      </c>
    </row>
    <row r="5737" spans="1:31" x14ac:dyDescent="0.3">
      <c r="A5737">
        <v>4</v>
      </c>
      <c r="B5737">
        <v>1</v>
      </c>
      <c r="C5737" t="s">
        <v>1694</v>
      </c>
      <c r="D5737" t="s">
        <v>744</v>
      </c>
      <c r="E5737" t="s">
        <v>1636</v>
      </c>
      <c r="G5737" t="s">
        <v>1694</v>
      </c>
      <c r="H5737">
        <v>2095</v>
      </c>
      <c r="I5737" t="s">
        <v>5495</v>
      </c>
      <c r="J5737">
        <v>1606</v>
      </c>
      <c r="K5737">
        <v>1486</v>
      </c>
      <c r="L5737">
        <v>14</v>
      </c>
      <c r="M5737" s="1">
        <v>177.252801455249</v>
      </c>
      <c r="N5737" s="1">
        <v>177.252801455249</v>
      </c>
      <c r="O5737" t="s">
        <v>5481</v>
      </c>
      <c r="P5737" s="6" t="s">
        <v>5486</v>
      </c>
      <c r="Q5737">
        <v>578</v>
      </c>
      <c r="R5737">
        <v>521</v>
      </c>
      <c r="S5737">
        <v>46</v>
      </c>
      <c r="T5737" s="1">
        <v>-164.905320317573</v>
      </c>
      <c r="U5737" s="1">
        <v>0</v>
      </c>
      <c r="W5737">
        <v>1572</v>
      </c>
      <c r="X5737">
        <v>71</v>
      </c>
      <c r="Y5737" s="1">
        <v>-8.2541127907650704</v>
      </c>
      <c r="Z5737" s="1">
        <v>0</v>
      </c>
      <c r="AC5737" s="5" t="s">
        <v>1694</v>
      </c>
      <c r="AD5737" s="5" t="str">
        <f t="shared" si="186"/>
        <v>G1T1701_BR_360_MP</v>
      </c>
      <c r="AE5737" t="str">
        <f t="shared" si="187"/>
        <v>*25</v>
      </c>
    </row>
    <row r="5738" spans="1:31" x14ac:dyDescent="0.3">
      <c r="A5738">
        <v>1</v>
      </c>
      <c r="B5738">
        <v>0.69259999999999999</v>
      </c>
      <c r="C5738" t="s">
        <v>1044</v>
      </c>
      <c r="D5738" t="s">
        <v>744</v>
      </c>
      <c r="E5738" t="s">
        <v>1045</v>
      </c>
      <c r="G5738" t="s">
        <v>1044</v>
      </c>
      <c r="H5738">
        <v>1981</v>
      </c>
      <c r="I5738" t="s">
        <v>5495</v>
      </c>
      <c r="J5738">
        <v>1606</v>
      </c>
      <c r="K5738">
        <v>1416</v>
      </c>
      <c r="L5738">
        <v>40</v>
      </c>
      <c r="M5738" s="1">
        <v>68.887799107387195</v>
      </c>
      <c r="N5738" s="1">
        <v>68.887799107387195</v>
      </c>
      <c r="O5738" t="s">
        <v>5481</v>
      </c>
      <c r="P5738" s="6" t="s">
        <v>5486</v>
      </c>
      <c r="Q5738">
        <v>578</v>
      </c>
      <c r="R5738">
        <v>484</v>
      </c>
      <c r="S5738">
        <v>45</v>
      </c>
      <c r="T5738" s="1">
        <v>-162.3583806906</v>
      </c>
      <c r="U5738" s="1">
        <v>0</v>
      </c>
      <c r="W5738">
        <v>1493</v>
      </c>
      <c r="X5738">
        <v>91</v>
      </c>
      <c r="Y5738" s="1">
        <v>-100.545237588473</v>
      </c>
      <c r="Z5738" s="1">
        <v>0</v>
      </c>
      <c r="AC5738" s="5" t="s">
        <v>1044</v>
      </c>
      <c r="AD5738" s="5" t="str">
        <f t="shared" si="186"/>
        <v>G1T1701_BR_360_MP</v>
      </c>
      <c r="AE5738" t="str">
        <f t="shared" si="187"/>
        <v>*179</v>
      </c>
    </row>
    <row r="5739" spans="1:31" x14ac:dyDescent="0.3">
      <c r="A5739">
        <v>1</v>
      </c>
      <c r="B5739">
        <v>0.69259999999999999</v>
      </c>
      <c r="C5739" t="s">
        <v>3516</v>
      </c>
      <c r="D5739" t="s">
        <v>306</v>
      </c>
      <c r="E5739" t="s">
        <v>3466</v>
      </c>
      <c r="G5739" t="s">
        <v>3516</v>
      </c>
      <c r="H5739">
        <v>2238</v>
      </c>
      <c r="I5739" t="s">
        <v>5495</v>
      </c>
      <c r="J5739">
        <v>1606</v>
      </c>
      <c r="K5739">
        <v>1563</v>
      </c>
      <c r="L5739">
        <v>12</v>
      </c>
      <c r="M5739" s="1">
        <v>38.640321064991198</v>
      </c>
      <c r="N5739" s="1">
        <v>19.814561066015301</v>
      </c>
      <c r="O5739" t="s">
        <v>5481</v>
      </c>
      <c r="P5739" s="6" t="s">
        <v>5486</v>
      </c>
      <c r="Q5739">
        <v>578</v>
      </c>
      <c r="R5739">
        <v>551</v>
      </c>
      <c r="S5739">
        <v>17</v>
      </c>
      <c r="T5739" s="1">
        <v>-77.9042128950407</v>
      </c>
      <c r="U5739" s="1">
        <v>0</v>
      </c>
      <c r="W5739">
        <v>1657</v>
      </c>
      <c r="X5739">
        <v>79</v>
      </c>
      <c r="Y5739" s="1">
        <v>-156.70690303206001</v>
      </c>
      <c r="Z5739" s="1">
        <v>0</v>
      </c>
      <c r="AC5739" s="5" t="s">
        <v>3516</v>
      </c>
      <c r="AD5739" s="5" t="str">
        <f t="shared" si="186"/>
        <v>G1T1701_BR_360_MP</v>
      </c>
      <c r="AE5739" t="str">
        <f t="shared" si="187"/>
        <v>*51</v>
      </c>
    </row>
    <row r="5740" spans="1:31" x14ac:dyDescent="0.3">
      <c r="A5740">
        <v>1</v>
      </c>
      <c r="B5740">
        <v>0.69259999999999999</v>
      </c>
      <c r="C5740" t="s">
        <v>1670</v>
      </c>
      <c r="D5740" t="s">
        <v>744</v>
      </c>
      <c r="E5740" t="s">
        <v>1636</v>
      </c>
      <c r="G5740" t="s">
        <v>1670</v>
      </c>
      <c r="H5740">
        <v>2193</v>
      </c>
      <c r="I5740" t="s">
        <v>5495</v>
      </c>
      <c r="J5740">
        <v>1606</v>
      </c>
      <c r="K5740">
        <v>1535</v>
      </c>
      <c r="L5740">
        <v>18</v>
      </c>
      <c r="M5740" s="1">
        <v>130.233360683608</v>
      </c>
      <c r="N5740" s="1">
        <v>130.233360683608</v>
      </c>
      <c r="O5740" t="s">
        <v>5481</v>
      </c>
      <c r="P5740" s="6" t="s">
        <v>5486</v>
      </c>
      <c r="Q5740">
        <v>578</v>
      </c>
      <c r="R5740">
        <v>531</v>
      </c>
      <c r="S5740">
        <v>42</v>
      </c>
      <c r="T5740" s="1">
        <v>-158.33413314284999</v>
      </c>
      <c r="U5740" s="1">
        <v>0</v>
      </c>
      <c r="W5740">
        <v>1625</v>
      </c>
      <c r="X5740">
        <v>78</v>
      </c>
      <c r="Y5740" s="1">
        <v>-69.141582035201694</v>
      </c>
      <c r="Z5740" s="1">
        <v>0</v>
      </c>
      <c r="AC5740" s="5" t="s">
        <v>1670</v>
      </c>
      <c r="AD5740" s="5" t="str">
        <f t="shared" si="186"/>
        <v>G1T1701_BR_360_MP</v>
      </c>
      <c r="AE5740" t="str">
        <f t="shared" si="187"/>
        <v>*25</v>
      </c>
    </row>
    <row r="5741" spans="1:31" x14ac:dyDescent="0.3">
      <c r="A5741">
        <v>1</v>
      </c>
      <c r="B5741">
        <v>0.69259999999999999</v>
      </c>
      <c r="C5741" t="s">
        <v>3255</v>
      </c>
      <c r="D5741" t="s">
        <v>744</v>
      </c>
      <c r="E5741" t="s">
        <v>3176</v>
      </c>
      <c r="G5741" t="s">
        <v>3255</v>
      </c>
      <c r="H5741">
        <v>2103</v>
      </c>
      <c r="I5741" t="s">
        <v>5495</v>
      </c>
      <c r="J5741">
        <v>1606</v>
      </c>
      <c r="K5741">
        <v>1486</v>
      </c>
      <c r="L5741">
        <v>14</v>
      </c>
      <c r="M5741" s="1">
        <v>146.91137713581799</v>
      </c>
      <c r="N5741" s="1">
        <v>146.91137713581799</v>
      </c>
      <c r="O5741" t="s">
        <v>5481</v>
      </c>
      <c r="P5741" s="6" t="s">
        <v>5486</v>
      </c>
      <c r="Q5741">
        <v>578</v>
      </c>
      <c r="R5741">
        <v>502</v>
      </c>
      <c r="S5741">
        <v>33</v>
      </c>
      <c r="T5741" s="1">
        <v>-116.088736870478</v>
      </c>
      <c r="U5741" s="1">
        <v>0</v>
      </c>
      <c r="W5741">
        <v>1573</v>
      </c>
      <c r="X5741">
        <v>66</v>
      </c>
      <c r="Y5741" s="1">
        <v>-11.036696466431801</v>
      </c>
      <c r="Z5741" s="1">
        <v>0</v>
      </c>
      <c r="AC5741" s="5" t="s">
        <v>3255</v>
      </c>
      <c r="AD5741" s="5" t="str">
        <f t="shared" si="186"/>
        <v>G1T1701_BR_360_MP</v>
      </c>
      <c r="AE5741" t="str">
        <f t="shared" si="187"/>
        <v>*43</v>
      </c>
    </row>
    <row r="5742" spans="1:31" x14ac:dyDescent="0.3">
      <c r="A5742">
        <v>1</v>
      </c>
      <c r="B5742">
        <v>0.69259999999999999</v>
      </c>
      <c r="C5742" t="s">
        <v>6444</v>
      </c>
      <c r="D5742" t="s">
        <v>744</v>
      </c>
      <c r="E5742" t="s">
        <v>1636</v>
      </c>
      <c r="G5742" t="s">
        <v>6444</v>
      </c>
      <c r="H5742">
        <v>2115</v>
      </c>
      <c r="I5742" t="s">
        <v>5495</v>
      </c>
      <c r="J5742">
        <v>1606</v>
      </c>
      <c r="K5742">
        <v>1487</v>
      </c>
      <c r="L5742">
        <v>13</v>
      </c>
      <c r="M5742" s="1">
        <v>168.27374444952201</v>
      </c>
      <c r="N5742" s="1">
        <v>168.27374444952201</v>
      </c>
      <c r="O5742" t="s">
        <v>5481</v>
      </c>
      <c r="P5742" s="6" t="s">
        <v>5486</v>
      </c>
      <c r="Q5742">
        <v>578</v>
      </c>
      <c r="R5742">
        <v>504</v>
      </c>
      <c r="S5742">
        <v>47</v>
      </c>
      <c r="T5742" s="1">
        <v>-169.47291363782401</v>
      </c>
      <c r="U5742" s="1">
        <v>0</v>
      </c>
      <c r="W5742">
        <v>1574</v>
      </c>
      <c r="X5742">
        <v>77</v>
      </c>
      <c r="Y5742" s="1">
        <v>-41.3263985134381</v>
      </c>
      <c r="Z5742" s="1">
        <v>0</v>
      </c>
      <c r="AC5742" s="5" t="s">
        <v>6444</v>
      </c>
      <c r="AD5742" s="5" t="str">
        <f t="shared" si="186"/>
        <v>G1T1701_BR_360_MP</v>
      </c>
      <c r="AE5742" t="str">
        <f t="shared" si="187"/>
        <v>*25</v>
      </c>
    </row>
    <row r="5743" spans="1:31" x14ac:dyDescent="0.3">
      <c r="A5743">
        <v>1</v>
      </c>
      <c r="B5743">
        <v>0.69259999999999999</v>
      </c>
      <c r="C5743" t="s">
        <v>5569</v>
      </c>
      <c r="D5743" t="s">
        <v>744</v>
      </c>
      <c r="E5743" t="s">
        <v>4494</v>
      </c>
      <c r="G5743" t="s">
        <v>5569</v>
      </c>
      <c r="H5743">
        <v>2251</v>
      </c>
      <c r="I5743" t="s">
        <v>5495</v>
      </c>
      <c r="J5743">
        <v>1606</v>
      </c>
      <c r="K5743">
        <v>1588</v>
      </c>
      <c r="L5743">
        <v>18</v>
      </c>
      <c r="M5743" s="1">
        <v>103.02652066232</v>
      </c>
      <c r="N5743" s="1">
        <v>103.02652066232</v>
      </c>
      <c r="O5743" t="s">
        <v>5481</v>
      </c>
      <c r="P5743" s="6" t="s">
        <v>5486</v>
      </c>
      <c r="Q5743">
        <v>578</v>
      </c>
      <c r="R5743">
        <v>570</v>
      </c>
      <c r="S5743">
        <v>40</v>
      </c>
      <c r="T5743" s="1">
        <v>-150.44285817902099</v>
      </c>
      <c r="U5743" s="1">
        <v>0</v>
      </c>
      <c r="W5743">
        <v>1682</v>
      </c>
      <c r="X5743">
        <v>86</v>
      </c>
      <c r="Y5743" s="1">
        <v>-115.94115153296001</v>
      </c>
      <c r="Z5743" s="1">
        <v>0</v>
      </c>
      <c r="AC5743" s="5" t="s">
        <v>5569</v>
      </c>
      <c r="AD5743" s="5" t="str">
        <f t="shared" si="186"/>
        <v>G1T1701_BR_360_MP</v>
      </c>
      <c r="AE5743" t="str">
        <f t="shared" si="187"/>
        <v>*72</v>
      </c>
    </row>
    <row r="5744" spans="1:31" x14ac:dyDescent="0.3">
      <c r="A5744">
        <v>1</v>
      </c>
      <c r="B5744">
        <v>0.69259999999999999</v>
      </c>
      <c r="C5744" t="s">
        <v>6547</v>
      </c>
      <c r="D5744" t="s">
        <v>744</v>
      </c>
      <c r="E5744" t="s">
        <v>3176</v>
      </c>
      <c r="G5744" t="s">
        <v>6547</v>
      </c>
      <c r="H5744">
        <v>2092</v>
      </c>
      <c r="I5744" t="s">
        <v>5495</v>
      </c>
      <c r="J5744">
        <v>1606</v>
      </c>
      <c r="K5744">
        <v>1466</v>
      </c>
      <c r="L5744">
        <v>16</v>
      </c>
      <c r="M5744" s="1">
        <v>156.470199458341</v>
      </c>
      <c r="N5744" s="1">
        <v>156.470199458341</v>
      </c>
      <c r="O5744" t="s">
        <v>5481</v>
      </c>
      <c r="P5744" s="6" t="s">
        <v>5486</v>
      </c>
      <c r="Q5744">
        <v>578</v>
      </c>
      <c r="R5744">
        <v>504</v>
      </c>
      <c r="S5744">
        <v>43</v>
      </c>
      <c r="T5744" s="1">
        <v>-156.184715000746</v>
      </c>
      <c r="U5744" s="1">
        <v>0</v>
      </c>
      <c r="W5744">
        <v>1552</v>
      </c>
      <c r="X5744">
        <v>81</v>
      </c>
      <c r="Y5744" s="1">
        <v>-51.664481747774097</v>
      </c>
      <c r="Z5744" s="1">
        <v>0</v>
      </c>
      <c r="AC5744" s="5" t="s">
        <v>6547</v>
      </c>
      <c r="AD5744" s="5" t="str">
        <f t="shared" si="186"/>
        <v>G1T1701_BR_360_MP</v>
      </c>
      <c r="AE5744" t="str">
        <f t="shared" si="187"/>
        <v>*43</v>
      </c>
    </row>
    <row r="5745" spans="1:31" x14ac:dyDescent="0.3">
      <c r="A5745">
        <v>1</v>
      </c>
      <c r="B5745">
        <v>0.69259999999999999</v>
      </c>
      <c r="C5745" t="s">
        <v>914</v>
      </c>
      <c r="D5745" t="s">
        <v>744</v>
      </c>
      <c r="E5745" t="s">
        <v>915</v>
      </c>
      <c r="G5745" t="s">
        <v>914</v>
      </c>
      <c r="H5745">
        <v>2077</v>
      </c>
      <c r="I5745" t="s">
        <v>5495</v>
      </c>
      <c r="J5745">
        <v>1606</v>
      </c>
      <c r="K5745">
        <v>1456</v>
      </c>
      <c r="L5745">
        <v>11</v>
      </c>
      <c r="M5745" s="1">
        <v>53.999988171207498</v>
      </c>
      <c r="N5745" s="1">
        <v>53.999988171207498</v>
      </c>
      <c r="O5745" t="s">
        <v>5481</v>
      </c>
      <c r="P5745" s="6" t="s">
        <v>5486</v>
      </c>
      <c r="Q5745">
        <v>578</v>
      </c>
      <c r="R5745">
        <v>506</v>
      </c>
      <c r="S5745">
        <v>23</v>
      </c>
      <c r="T5745" s="1">
        <v>-90.241218077633803</v>
      </c>
      <c r="U5745" s="1">
        <v>0</v>
      </c>
      <c r="W5745">
        <v>1542</v>
      </c>
      <c r="X5745">
        <v>77</v>
      </c>
      <c r="Y5745" s="1">
        <v>-136.98307237899499</v>
      </c>
      <c r="Z5745" s="1">
        <v>0</v>
      </c>
      <c r="AC5745" s="5" t="s">
        <v>914</v>
      </c>
      <c r="AD5745" s="5" t="str">
        <f t="shared" si="186"/>
        <v>G1T1701_BR_360_MP</v>
      </c>
      <c r="AE5745" t="str">
        <f t="shared" si="187"/>
        <v>*169</v>
      </c>
    </row>
    <row r="5746" spans="1:31" x14ac:dyDescent="0.3">
      <c r="A5746">
        <v>1</v>
      </c>
      <c r="B5746">
        <v>0.69259999999999999</v>
      </c>
      <c r="C5746" t="s">
        <v>3257</v>
      </c>
      <c r="D5746" t="s">
        <v>744</v>
      </c>
      <c r="E5746" t="s">
        <v>3176</v>
      </c>
      <c r="G5746" t="s">
        <v>3257</v>
      </c>
      <c r="H5746">
        <v>2081</v>
      </c>
      <c r="I5746" t="s">
        <v>5495</v>
      </c>
      <c r="J5746">
        <v>1606</v>
      </c>
      <c r="K5746">
        <v>1474</v>
      </c>
      <c r="L5746">
        <v>20</v>
      </c>
      <c r="M5746" s="1">
        <v>122.945141444803</v>
      </c>
      <c r="N5746" s="1">
        <v>122.945141444803</v>
      </c>
      <c r="O5746" t="s">
        <v>5481</v>
      </c>
      <c r="P5746" s="6" t="s">
        <v>5486</v>
      </c>
      <c r="Q5746">
        <v>578</v>
      </c>
      <c r="R5746">
        <v>522</v>
      </c>
      <c r="S5746">
        <v>39</v>
      </c>
      <c r="T5746" s="1">
        <v>-138.50587021563501</v>
      </c>
      <c r="U5746" s="1">
        <v>0</v>
      </c>
      <c r="W5746">
        <v>1561</v>
      </c>
      <c r="X5746">
        <v>78</v>
      </c>
      <c r="Y5746" s="1">
        <v>-62.810893594724</v>
      </c>
      <c r="Z5746" s="1">
        <v>0</v>
      </c>
      <c r="AC5746" s="5" t="s">
        <v>3257</v>
      </c>
      <c r="AD5746" s="5" t="str">
        <f t="shared" si="186"/>
        <v>G1T1701_BR_360_MP</v>
      </c>
      <c r="AE5746" t="str">
        <f t="shared" si="187"/>
        <v>*43</v>
      </c>
    </row>
    <row r="5747" spans="1:31" x14ac:dyDescent="0.3">
      <c r="A5747">
        <v>1</v>
      </c>
      <c r="B5747">
        <v>0.69259999999999999</v>
      </c>
      <c r="C5747" t="s">
        <v>3183</v>
      </c>
      <c r="D5747" t="s">
        <v>744</v>
      </c>
      <c r="E5747" t="s">
        <v>3176</v>
      </c>
      <c r="G5747" t="s">
        <v>3183</v>
      </c>
      <c r="H5747">
        <v>2249</v>
      </c>
      <c r="I5747" t="s">
        <v>5495</v>
      </c>
      <c r="J5747">
        <v>1606</v>
      </c>
      <c r="K5747">
        <v>1588</v>
      </c>
      <c r="L5747">
        <v>21</v>
      </c>
      <c r="M5747" s="1">
        <v>155.72984974074501</v>
      </c>
      <c r="N5747" s="1">
        <v>155.72984974074501</v>
      </c>
      <c r="O5747" t="s">
        <v>5481</v>
      </c>
      <c r="P5747" s="6" t="s">
        <v>5486</v>
      </c>
      <c r="Q5747">
        <v>578</v>
      </c>
      <c r="R5747">
        <v>566</v>
      </c>
      <c r="S5747">
        <v>48</v>
      </c>
      <c r="T5747" s="1">
        <v>-172.17007512745201</v>
      </c>
      <c r="U5747" s="1">
        <v>0</v>
      </c>
      <c r="W5747">
        <v>1683</v>
      </c>
      <c r="X5747">
        <v>89</v>
      </c>
      <c r="Y5747" s="1">
        <v>-67.481558888360894</v>
      </c>
      <c r="Z5747" s="1">
        <v>0</v>
      </c>
      <c r="AC5747" s="5" t="s">
        <v>3183</v>
      </c>
      <c r="AD5747" s="5" t="str">
        <f t="shared" si="186"/>
        <v>G1T1701_BR_360_MP</v>
      </c>
      <c r="AE5747" t="str">
        <f t="shared" si="187"/>
        <v>*43</v>
      </c>
    </row>
    <row r="5748" spans="1:31" x14ac:dyDescent="0.3">
      <c r="A5748">
        <v>1</v>
      </c>
      <c r="B5748">
        <v>0.69259999999999999</v>
      </c>
      <c r="C5748" t="s">
        <v>6485</v>
      </c>
      <c r="D5748" t="s">
        <v>744</v>
      </c>
      <c r="E5748" t="s">
        <v>3176</v>
      </c>
      <c r="G5748" t="s">
        <v>6485</v>
      </c>
      <c r="H5748">
        <v>2115</v>
      </c>
      <c r="I5748" t="s">
        <v>5495</v>
      </c>
      <c r="J5748">
        <v>1606</v>
      </c>
      <c r="K5748">
        <v>1495</v>
      </c>
      <c r="L5748">
        <v>20</v>
      </c>
      <c r="M5748" s="1">
        <v>147.61757312485</v>
      </c>
      <c r="N5748" s="1">
        <v>147.61757312485</v>
      </c>
      <c r="O5748" t="s">
        <v>5481</v>
      </c>
      <c r="P5748" s="6" t="s">
        <v>5486</v>
      </c>
      <c r="Q5748">
        <v>578</v>
      </c>
      <c r="R5748">
        <v>522</v>
      </c>
      <c r="S5748">
        <v>43</v>
      </c>
      <c r="T5748" s="1">
        <v>-146.97706666915599</v>
      </c>
      <c r="U5748" s="1">
        <v>0</v>
      </c>
      <c r="W5748">
        <v>1583</v>
      </c>
      <c r="X5748">
        <v>77</v>
      </c>
      <c r="Y5748" s="1">
        <v>-31.676670995280901</v>
      </c>
      <c r="Z5748" s="1">
        <v>0</v>
      </c>
      <c r="AC5748" s="5" t="s">
        <v>6485</v>
      </c>
      <c r="AD5748" s="5" t="str">
        <f t="shared" si="186"/>
        <v>G1T1701_BR_360_MP</v>
      </c>
      <c r="AE5748" t="str">
        <f t="shared" si="187"/>
        <v>*43</v>
      </c>
    </row>
    <row r="5749" spans="1:31" x14ac:dyDescent="0.3">
      <c r="A5749">
        <v>1</v>
      </c>
      <c r="B5749">
        <v>0.69259999999999999</v>
      </c>
      <c r="C5749" t="s">
        <v>1699</v>
      </c>
      <c r="D5749" t="s">
        <v>744</v>
      </c>
      <c r="E5749" t="s">
        <v>1636</v>
      </c>
      <c r="G5749" t="s">
        <v>1699</v>
      </c>
      <c r="H5749">
        <v>2056</v>
      </c>
      <c r="I5749" t="s">
        <v>5495</v>
      </c>
      <c r="J5749">
        <v>1606</v>
      </c>
      <c r="K5749">
        <v>1460</v>
      </c>
      <c r="L5749">
        <v>15</v>
      </c>
      <c r="M5749" s="1">
        <v>158.98916189597901</v>
      </c>
      <c r="N5749" s="1">
        <v>158.98916189597901</v>
      </c>
      <c r="O5749" t="s">
        <v>5481</v>
      </c>
      <c r="P5749" s="6" t="s">
        <v>5486</v>
      </c>
      <c r="Q5749">
        <v>578</v>
      </c>
      <c r="R5749">
        <v>499</v>
      </c>
      <c r="S5749">
        <v>48</v>
      </c>
      <c r="T5749" s="1">
        <v>-170.97770717019799</v>
      </c>
      <c r="U5749" s="1">
        <v>0</v>
      </c>
      <c r="W5749">
        <v>1543</v>
      </c>
      <c r="X5749">
        <v>74</v>
      </c>
      <c r="Y5749" s="1">
        <v>-27.678875231425401</v>
      </c>
      <c r="Z5749" s="1">
        <v>0</v>
      </c>
      <c r="AC5749" s="5" t="s">
        <v>1699</v>
      </c>
      <c r="AD5749" s="5" t="str">
        <f t="shared" si="186"/>
        <v>G1T1701_BR_360_MP</v>
      </c>
      <c r="AE5749" t="str">
        <f t="shared" si="187"/>
        <v>*25</v>
      </c>
    </row>
    <row r="5750" spans="1:31" x14ac:dyDescent="0.3">
      <c r="A5750">
        <v>1</v>
      </c>
      <c r="B5750">
        <v>0.69259999999999999</v>
      </c>
      <c r="C5750" t="s">
        <v>1665</v>
      </c>
      <c r="D5750" t="s">
        <v>744</v>
      </c>
      <c r="E5750" t="s">
        <v>1636</v>
      </c>
      <c r="G5750" t="s">
        <v>1665</v>
      </c>
      <c r="H5750">
        <v>2223</v>
      </c>
      <c r="I5750" t="s">
        <v>5495</v>
      </c>
      <c r="J5750">
        <v>1606</v>
      </c>
      <c r="K5750">
        <v>1569</v>
      </c>
      <c r="L5750">
        <v>13</v>
      </c>
      <c r="M5750" s="1">
        <v>190.292710336445</v>
      </c>
      <c r="N5750" s="1">
        <v>190.292710336445</v>
      </c>
      <c r="O5750" t="s">
        <v>5481</v>
      </c>
      <c r="P5750" s="6" t="s">
        <v>5486</v>
      </c>
      <c r="Q5750">
        <v>578</v>
      </c>
      <c r="R5750">
        <v>559</v>
      </c>
      <c r="S5750">
        <v>46</v>
      </c>
      <c r="T5750" s="1">
        <v>-179.01979527394201</v>
      </c>
      <c r="U5750" s="1">
        <v>0</v>
      </c>
      <c r="W5750">
        <v>1662</v>
      </c>
      <c r="X5750">
        <v>84</v>
      </c>
      <c r="Y5750" s="1">
        <v>-45.6236203723223</v>
      </c>
      <c r="Z5750" s="1">
        <v>0</v>
      </c>
      <c r="AC5750" s="5" t="s">
        <v>1665</v>
      </c>
      <c r="AD5750" s="5" t="str">
        <f t="shared" si="186"/>
        <v>G1T1701_BR_360_MP</v>
      </c>
      <c r="AE5750" t="str">
        <f t="shared" si="187"/>
        <v>*25</v>
      </c>
    </row>
    <row r="5751" spans="1:31" x14ac:dyDescent="0.3">
      <c r="A5751">
        <v>1</v>
      </c>
      <c r="B5751">
        <v>0.69259999999999999</v>
      </c>
      <c r="C5751" t="s">
        <v>4268</v>
      </c>
      <c r="D5751" t="s">
        <v>744</v>
      </c>
      <c r="E5751" t="s">
        <v>4269</v>
      </c>
      <c r="G5751" t="s">
        <v>4268</v>
      </c>
      <c r="H5751">
        <v>2261</v>
      </c>
      <c r="I5751" t="s">
        <v>5495</v>
      </c>
      <c r="J5751">
        <v>1606</v>
      </c>
      <c r="K5751">
        <v>1585</v>
      </c>
      <c r="L5751">
        <v>6</v>
      </c>
      <c r="M5751" s="1">
        <v>43.746280815760201</v>
      </c>
      <c r="N5751" s="1">
        <v>43.746280815760201</v>
      </c>
      <c r="O5751" t="s">
        <v>5481</v>
      </c>
      <c r="P5751" s="6" t="s">
        <v>5486</v>
      </c>
      <c r="Q5751">
        <v>578</v>
      </c>
      <c r="R5751">
        <v>563</v>
      </c>
      <c r="S5751">
        <v>23</v>
      </c>
      <c r="T5751" s="1">
        <v>-102.13723106122001</v>
      </c>
      <c r="U5751" s="1">
        <v>0</v>
      </c>
      <c r="W5751">
        <v>1678</v>
      </c>
      <c r="X5751">
        <v>81</v>
      </c>
      <c r="Y5751" s="1">
        <v>-175.912634295272</v>
      </c>
      <c r="Z5751" s="1">
        <v>0</v>
      </c>
      <c r="AC5751" s="5" t="s">
        <v>4268</v>
      </c>
      <c r="AD5751" s="5" t="str">
        <f t="shared" si="186"/>
        <v>G1T1701_BR_360_MP</v>
      </c>
      <c r="AE5751" t="str">
        <f t="shared" si="187"/>
        <v>*7</v>
      </c>
    </row>
    <row r="5752" spans="1:31" x14ac:dyDescent="0.3">
      <c r="A5752">
        <v>1</v>
      </c>
      <c r="B5752">
        <v>0.69259999999999999</v>
      </c>
      <c r="C5752" t="s">
        <v>6907</v>
      </c>
      <c r="D5752" t="s">
        <v>744</v>
      </c>
      <c r="E5752" t="s">
        <v>1636</v>
      </c>
      <c r="G5752" t="s">
        <v>6907</v>
      </c>
      <c r="H5752">
        <v>1991</v>
      </c>
      <c r="I5752" t="s">
        <v>5495</v>
      </c>
      <c r="J5752">
        <v>1606</v>
      </c>
      <c r="K5752">
        <v>1409</v>
      </c>
      <c r="L5752">
        <v>17</v>
      </c>
      <c r="M5752" s="1">
        <v>171.67427118523801</v>
      </c>
      <c r="N5752" s="1">
        <v>171.67427118523801</v>
      </c>
      <c r="O5752" t="s">
        <v>5481</v>
      </c>
      <c r="P5752" s="6" t="s">
        <v>5486</v>
      </c>
      <c r="Q5752">
        <v>578</v>
      </c>
      <c r="R5752">
        <v>475</v>
      </c>
      <c r="S5752">
        <v>45</v>
      </c>
      <c r="T5752" s="1">
        <v>-163.675291798183</v>
      </c>
      <c r="U5752" s="1">
        <v>0</v>
      </c>
      <c r="W5752">
        <v>1488</v>
      </c>
      <c r="X5752">
        <v>74</v>
      </c>
      <c r="Y5752" s="1">
        <v>-20.161274667767401</v>
      </c>
      <c r="Z5752" s="1">
        <v>0</v>
      </c>
      <c r="AC5752" s="5" t="s">
        <v>6907</v>
      </c>
      <c r="AD5752" s="5" t="str">
        <f t="shared" si="186"/>
        <v>G1T1701_BR_360_MP</v>
      </c>
      <c r="AE5752" t="str">
        <f t="shared" si="187"/>
        <v>*25</v>
      </c>
    </row>
    <row r="5753" spans="1:31" x14ac:dyDescent="0.3">
      <c r="A5753">
        <v>1</v>
      </c>
      <c r="B5753">
        <v>0.69259999999999999</v>
      </c>
      <c r="C5753" t="s">
        <v>6985</v>
      </c>
      <c r="D5753" t="s">
        <v>744</v>
      </c>
      <c r="E5753" t="s">
        <v>3176</v>
      </c>
      <c r="G5753" t="s">
        <v>6985</v>
      </c>
      <c r="H5753">
        <v>2263</v>
      </c>
      <c r="I5753" t="s">
        <v>5495</v>
      </c>
      <c r="J5753">
        <v>1606</v>
      </c>
      <c r="K5753">
        <v>1588</v>
      </c>
      <c r="L5753">
        <v>16</v>
      </c>
      <c r="M5753" s="1">
        <v>181.43502317839301</v>
      </c>
      <c r="N5753" s="1">
        <v>181.43502317839301</v>
      </c>
      <c r="O5753" t="s">
        <v>5481</v>
      </c>
      <c r="P5753" s="6" t="s">
        <v>5486</v>
      </c>
      <c r="Q5753">
        <v>578</v>
      </c>
      <c r="R5753">
        <v>568</v>
      </c>
      <c r="S5753">
        <v>45</v>
      </c>
      <c r="T5753" s="1">
        <v>-167.419118740035</v>
      </c>
      <c r="U5753" s="1">
        <v>0</v>
      </c>
      <c r="W5753">
        <v>1680</v>
      </c>
      <c r="X5753">
        <v>85</v>
      </c>
      <c r="Y5753" s="1">
        <v>-46.896931318325599</v>
      </c>
      <c r="Z5753" s="1">
        <v>0</v>
      </c>
      <c r="AC5753" s="5" t="s">
        <v>6985</v>
      </c>
      <c r="AD5753" s="5" t="str">
        <f t="shared" si="186"/>
        <v>G1T1701_BR_360_MP</v>
      </c>
      <c r="AE5753" t="str">
        <f t="shared" si="187"/>
        <v>*43</v>
      </c>
    </row>
    <row r="5754" spans="1:31" x14ac:dyDescent="0.3">
      <c r="A5754">
        <v>1</v>
      </c>
      <c r="B5754">
        <v>0.69259999999999999</v>
      </c>
      <c r="C5754" t="s">
        <v>3203</v>
      </c>
      <c r="D5754" t="s">
        <v>744</v>
      </c>
      <c r="E5754" t="s">
        <v>3176</v>
      </c>
      <c r="G5754" t="s">
        <v>3203</v>
      </c>
      <c r="H5754">
        <v>2232</v>
      </c>
      <c r="I5754" t="s">
        <v>5495</v>
      </c>
      <c r="J5754">
        <v>1606</v>
      </c>
      <c r="K5754">
        <v>1565</v>
      </c>
      <c r="L5754">
        <v>25</v>
      </c>
      <c r="M5754" s="1">
        <v>131.25309617239199</v>
      </c>
      <c r="N5754" s="1">
        <v>131.25309617239199</v>
      </c>
      <c r="O5754" t="s">
        <v>5481</v>
      </c>
      <c r="P5754" s="6" t="s">
        <v>5486</v>
      </c>
      <c r="Q5754">
        <v>578</v>
      </c>
      <c r="R5754">
        <v>553</v>
      </c>
      <c r="S5754">
        <v>51</v>
      </c>
      <c r="T5754" s="1">
        <v>-179.87722912926401</v>
      </c>
      <c r="U5754" s="1">
        <v>0</v>
      </c>
      <c r="W5754">
        <v>1657</v>
      </c>
      <c r="X5754">
        <v>91</v>
      </c>
      <c r="Y5754" s="1">
        <v>-79.8078623650552</v>
      </c>
      <c r="Z5754" s="1">
        <v>0</v>
      </c>
      <c r="AC5754" s="5" t="s">
        <v>3203</v>
      </c>
      <c r="AD5754" s="5" t="str">
        <f t="shared" si="186"/>
        <v>G1T1701_BR_360_MP</v>
      </c>
      <c r="AE5754" t="str">
        <f t="shared" si="187"/>
        <v>*43</v>
      </c>
    </row>
    <row r="5755" spans="1:31" x14ac:dyDescent="0.3">
      <c r="A5755">
        <v>1</v>
      </c>
      <c r="B5755">
        <v>0.69259999999999999</v>
      </c>
      <c r="C5755" t="s">
        <v>3215</v>
      </c>
      <c r="D5755" t="s">
        <v>744</v>
      </c>
      <c r="E5755" t="s">
        <v>3176</v>
      </c>
      <c r="G5755" t="s">
        <v>3215</v>
      </c>
      <c r="H5755">
        <v>2209</v>
      </c>
      <c r="I5755" t="s">
        <v>5495</v>
      </c>
      <c r="J5755">
        <v>1606</v>
      </c>
      <c r="K5755">
        <v>1556</v>
      </c>
      <c r="L5755">
        <v>19</v>
      </c>
      <c r="M5755" s="1">
        <v>150.03324458849301</v>
      </c>
      <c r="N5755" s="1">
        <v>150.03324458849301</v>
      </c>
      <c r="O5755" t="s">
        <v>5481</v>
      </c>
      <c r="P5755" s="6" t="s">
        <v>5486</v>
      </c>
      <c r="Q5755">
        <v>578</v>
      </c>
      <c r="R5755">
        <v>552</v>
      </c>
      <c r="S5755">
        <v>43</v>
      </c>
      <c r="T5755" s="1">
        <v>-163.20071530476801</v>
      </c>
      <c r="U5755" s="1">
        <v>0</v>
      </c>
      <c r="W5755">
        <v>1651</v>
      </c>
      <c r="X5755">
        <v>81</v>
      </c>
      <c r="Y5755" s="1">
        <v>-50.376770981184201</v>
      </c>
      <c r="Z5755" s="1">
        <v>0</v>
      </c>
      <c r="AC5755" s="5" t="s">
        <v>3215</v>
      </c>
      <c r="AD5755" s="5" t="str">
        <f t="shared" ref="AD5755:AD5818" si="188">I5755</f>
        <v>G1T1701_BR_360_MP</v>
      </c>
      <c r="AE5755" t="str">
        <f t="shared" ref="AE5755:AE5818" si="189">E5755</f>
        <v>*43</v>
      </c>
    </row>
    <row r="5756" spans="1:31" x14ac:dyDescent="0.3">
      <c r="A5756">
        <v>1</v>
      </c>
      <c r="B5756">
        <v>0.69259999999999999</v>
      </c>
      <c r="C5756" t="s">
        <v>1707</v>
      </c>
      <c r="D5756" t="s">
        <v>744</v>
      </c>
      <c r="E5756" t="s">
        <v>1636</v>
      </c>
      <c r="G5756" t="s">
        <v>1707</v>
      </c>
      <c r="H5756">
        <v>1939</v>
      </c>
      <c r="I5756" t="s">
        <v>5495</v>
      </c>
      <c r="J5756">
        <v>1606</v>
      </c>
      <c r="K5756">
        <v>1359</v>
      </c>
      <c r="L5756">
        <v>16</v>
      </c>
      <c r="M5756" s="1">
        <v>155.53214710914199</v>
      </c>
      <c r="N5756" s="1">
        <v>155.53214710914199</v>
      </c>
      <c r="O5756" t="s">
        <v>5481</v>
      </c>
      <c r="P5756" s="6" t="s">
        <v>5486</v>
      </c>
      <c r="Q5756">
        <v>578</v>
      </c>
      <c r="R5756">
        <v>456</v>
      </c>
      <c r="S5756">
        <v>38</v>
      </c>
      <c r="T5756" s="1">
        <v>-140.405422524073</v>
      </c>
      <c r="U5756" s="1">
        <v>0</v>
      </c>
      <c r="W5756">
        <v>1437</v>
      </c>
      <c r="X5756">
        <v>67</v>
      </c>
      <c r="Y5756" s="1">
        <v>-14.706178094344599</v>
      </c>
      <c r="Z5756" s="1">
        <v>0</v>
      </c>
      <c r="AC5756" s="5" t="s">
        <v>1707</v>
      </c>
      <c r="AD5756" s="5" t="str">
        <f t="shared" si="188"/>
        <v>G1T1701_BR_360_MP</v>
      </c>
      <c r="AE5756" t="str">
        <f t="shared" si="189"/>
        <v>*25</v>
      </c>
    </row>
    <row r="5757" spans="1:31" x14ac:dyDescent="0.3">
      <c r="A5757">
        <v>1</v>
      </c>
      <c r="B5757">
        <v>0.69259999999999999</v>
      </c>
      <c r="C5757" t="s">
        <v>1705</v>
      </c>
      <c r="D5757" t="s">
        <v>744</v>
      </c>
      <c r="E5757" t="s">
        <v>1636</v>
      </c>
      <c r="G5757" t="s">
        <v>1705</v>
      </c>
      <c r="H5757">
        <v>2003</v>
      </c>
      <c r="I5757" t="s">
        <v>5495</v>
      </c>
      <c r="J5757">
        <v>1606</v>
      </c>
      <c r="K5757">
        <v>1407</v>
      </c>
      <c r="L5757">
        <v>21</v>
      </c>
      <c r="M5757" s="1">
        <v>130.86036105420101</v>
      </c>
      <c r="N5757" s="1">
        <v>130.86036105420101</v>
      </c>
      <c r="O5757" t="s">
        <v>5481</v>
      </c>
      <c r="P5757" s="6" t="s">
        <v>5486</v>
      </c>
      <c r="Q5757">
        <v>578</v>
      </c>
      <c r="R5757">
        <v>475</v>
      </c>
      <c r="S5757">
        <v>38</v>
      </c>
      <c r="T5757" s="1">
        <v>-133.34399225212999</v>
      </c>
      <c r="U5757" s="1">
        <v>0</v>
      </c>
      <c r="W5757">
        <v>1487</v>
      </c>
      <c r="X5757">
        <v>76</v>
      </c>
      <c r="Y5757" s="1">
        <v>-47.2621305218087</v>
      </c>
      <c r="Z5757" s="1">
        <v>0</v>
      </c>
      <c r="AC5757" s="5" t="s">
        <v>1705</v>
      </c>
      <c r="AD5757" s="5" t="str">
        <f t="shared" si="188"/>
        <v>G1T1701_BR_360_MP</v>
      </c>
      <c r="AE5757" t="str">
        <f t="shared" si="189"/>
        <v>*25</v>
      </c>
    </row>
    <row r="5758" spans="1:31" x14ac:dyDescent="0.3">
      <c r="A5758">
        <v>28</v>
      </c>
      <c r="B5758">
        <v>1</v>
      </c>
      <c r="C5758" t="s">
        <v>3236</v>
      </c>
      <c r="D5758" t="s">
        <v>744</v>
      </c>
      <c r="E5758" t="s">
        <v>3176</v>
      </c>
      <c r="G5758" t="s">
        <v>3236</v>
      </c>
      <c r="H5758">
        <v>2173</v>
      </c>
      <c r="I5758" t="s">
        <v>5495</v>
      </c>
      <c r="J5758">
        <v>1606</v>
      </c>
      <c r="K5758">
        <v>1543</v>
      </c>
      <c r="L5758">
        <v>17</v>
      </c>
      <c r="M5758" s="1">
        <v>177.4400415492</v>
      </c>
      <c r="N5758" s="1">
        <v>177.4400415492</v>
      </c>
      <c r="O5758" t="s">
        <v>5481</v>
      </c>
      <c r="P5758" s="6" t="s">
        <v>5486</v>
      </c>
      <c r="Q5758">
        <v>578</v>
      </c>
      <c r="R5758">
        <v>535</v>
      </c>
      <c r="S5758">
        <v>43</v>
      </c>
      <c r="T5758" s="1">
        <v>-150.142898516456</v>
      </c>
      <c r="U5758" s="1">
        <v>0</v>
      </c>
      <c r="W5758">
        <v>1628</v>
      </c>
      <c r="X5758">
        <v>76</v>
      </c>
      <c r="Y5758" s="1">
        <v>-14.2449526097726</v>
      </c>
      <c r="Z5758" s="1">
        <v>0</v>
      </c>
      <c r="AC5758" s="5" t="s">
        <v>3236</v>
      </c>
      <c r="AD5758" s="5" t="str">
        <f t="shared" si="188"/>
        <v>G1T1701_BR_360_MP</v>
      </c>
      <c r="AE5758" t="str">
        <f t="shared" si="189"/>
        <v>*43</v>
      </c>
    </row>
    <row r="5759" spans="1:31" x14ac:dyDescent="0.3">
      <c r="A5759">
        <v>28</v>
      </c>
      <c r="B5759">
        <v>1</v>
      </c>
      <c r="C5759" t="s">
        <v>1692</v>
      </c>
      <c r="D5759" t="s">
        <v>744</v>
      </c>
      <c r="E5759" t="s">
        <v>1636</v>
      </c>
      <c r="G5759" t="s">
        <v>1692</v>
      </c>
      <c r="H5759">
        <v>2111</v>
      </c>
      <c r="I5759" t="s">
        <v>5495</v>
      </c>
      <c r="J5759">
        <v>1606</v>
      </c>
      <c r="K5759">
        <v>1498</v>
      </c>
      <c r="L5759">
        <v>22</v>
      </c>
      <c r="M5759" s="1">
        <v>140.69579061550101</v>
      </c>
      <c r="N5759" s="1">
        <v>140.69579061550101</v>
      </c>
      <c r="O5759" t="s">
        <v>5481</v>
      </c>
      <c r="P5759" s="6" t="s">
        <v>5486</v>
      </c>
      <c r="Q5759">
        <v>578</v>
      </c>
      <c r="R5759">
        <v>526</v>
      </c>
      <c r="S5759">
        <v>38</v>
      </c>
      <c r="T5759" s="1">
        <v>-141.426222885154</v>
      </c>
      <c r="U5759" s="1">
        <v>0</v>
      </c>
      <c r="W5759">
        <v>1586</v>
      </c>
      <c r="X5759">
        <v>71</v>
      </c>
      <c r="Y5759" s="1">
        <v>-17.298349554451899</v>
      </c>
      <c r="Z5759" s="1">
        <v>0</v>
      </c>
      <c r="AC5759" s="5" t="s">
        <v>1692</v>
      </c>
      <c r="AD5759" s="5" t="str">
        <f t="shared" si="188"/>
        <v>G1T1701_BR_360_MP</v>
      </c>
      <c r="AE5759" t="str">
        <f t="shared" si="189"/>
        <v>*25</v>
      </c>
    </row>
    <row r="5760" spans="1:31" x14ac:dyDescent="0.3">
      <c r="A5760">
        <v>28</v>
      </c>
      <c r="B5760">
        <v>1</v>
      </c>
      <c r="C5760" t="s">
        <v>6776</v>
      </c>
      <c r="D5760" t="s">
        <v>4076</v>
      </c>
      <c r="E5760" t="s">
        <v>4075</v>
      </c>
      <c r="G5760" t="s">
        <v>6776</v>
      </c>
      <c r="H5760">
        <v>1601</v>
      </c>
      <c r="I5760" t="s">
        <v>4076</v>
      </c>
      <c r="J5760">
        <v>2012</v>
      </c>
      <c r="K5760">
        <v>1432</v>
      </c>
      <c r="L5760">
        <v>17</v>
      </c>
      <c r="M5760" s="1">
        <v>140.862985655909</v>
      </c>
      <c r="N5760" s="1">
        <v>140.862985655909</v>
      </c>
      <c r="O5760" t="s">
        <v>5481</v>
      </c>
      <c r="P5760" t="s">
        <v>6008</v>
      </c>
      <c r="Q5760">
        <v>1068</v>
      </c>
      <c r="R5760">
        <v>812</v>
      </c>
      <c r="S5760">
        <v>29</v>
      </c>
      <c r="T5760" s="1">
        <v>-126.388870560326</v>
      </c>
      <c r="U5760" s="1">
        <v>0</v>
      </c>
      <c r="W5760">
        <v>1478</v>
      </c>
      <c r="X5760">
        <v>72</v>
      </c>
      <c r="Y5760" s="1">
        <v>-44.523923897646398</v>
      </c>
      <c r="Z5760" s="1">
        <v>0</v>
      </c>
      <c r="AC5760" s="5" t="s">
        <v>6776</v>
      </c>
      <c r="AD5760" s="5" t="str">
        <f t="shared" si="188"/>
        <v>G1T1701_BR_386_MP</v>
      </c>
      <c r="AE5760" t="str">
        <f t="shared" si="189"/>
        <v>*63</v>
      </c>
    </row>
    <row r="5761" spans="1:31" x14ac:dyDescent="0.3">
      <c r="A5761">
        <v>28</v>
      </c>
      <c r="B5761">
        <v>1</v>
      </c>
      <c r="C5761" t="s">
        <v>6367</v>
      </c>
      <c r="D5761" t="s">
        <v>4076</v>
      </c>
      <c r="E5761" t="s">
        <v>4075</v>
      </c>
      <c r="G5761" t="s">
        <v>6367</v>
      </c>
      <c r="H5761">
        <v>2154</v>
      </c>
      <c r="I5761" t="s">
        <v>4076</v>
      </c>
      <c r="J5761">
        <v>2012</v>
      </c>
      <c r="K5761">
        <v>1904</v>
      </c>
      <c r="L5761">
        <v>28</v>
      </c>
      <c r="M5761" s="1">
        <v>162.84851866931299</v>
      </c>
      <c r="N5761" s="1">
        <v>162.84851866931299</v>
      </c>
      <c r="O5761" t="s">
        <v>5481</v>
      </c>
      <c r="P5761" s="6" t="s">
        <v>5482</v>
      </c>
      <c r="Q5761">
        <v>553</v>
      </c>
      <c r="R5761">
        <v>529</v>
      </c>
      <c r="S5761">
        <v>33</v>
      </c>
      <c r="T5761" s="1">
        <v>-110.979506425339</v>
      </c>
      <c r="U5761" s="1">
        <v>0</v>
      </c>
      <c r="W5761">
        <v>1930</v>
      </c>
      <c r="X5761">
        <v>89</v>
      </c>
      <c r="Y5761" s="1">
        <v>-15.4159206543669</v>
      </c>
      <c r="Z5761" s="1">
        <v>0</v>
      </c>
      <c r="AC5761" s="5" t="s">
        <v>6367</v>
      </c>
      <c r="AD5761" s="5" t="str">
        <f t="shared" si="188"/>
        <v>G1T1701_BR_386_MP</v>
      </c>
      <c r="AE5761" t="str">
        <f t="shared" si="189"/>
        <v>*63</v>
      </c>
    </row>
    <row r="5762" spans="1:31" x14ac:dyDescent="0.3">
      <c r="A5762">
        <v>28</v>
      </c>
      <c r="B5762">
        <v>1</v>
      </c>
      <c r="C5762" t="s">
        <v>6873</v>
      </c>
      <c r="D5762" t="s">
        <v>4076</v>
      </c>
      <c r="E5762" t="s">
        <v>4075</v>
      </c>
      <c r="G5762" t="s">
        <v>6873</v>
      </c>
      <c r="H5762">
        <v>2102</v>
      </c>
      <c r="I5762" t="s">
        <v>4076</v>
      </c>
      <c r="J5762">
        <v>2012</v>
      </c>
      <c r="K5762">
        <v>1863</v>
      </c>
      <c r="L5762">
        <v>40</v>
      </c>
      <c r="M5762" s="1">
        <v>107.281477793395</v>
      </c>
      <c r="N5762" s="1">
        <v>107.281477793395</v>
      </c>
      <c r="O5762" t="s">
        <v>5481</v>
      </c>
      <c r="P5762" s="6" t="s">
        <v>5482</v>
      </c>
      <c r="Q5762">
        <v>553</v>
      </c>
      <c r="R5762">
        <v>520</v>
      </c>
      <c r="S5762">
        <v>39</v>
      </c>
      <c r="T5762" s="1">
        <v>-141.633861570021</v>
      </c>
      <c r="U5762" s="1">
        <v>0</v>
      </c>
      <c r="W5762">
        <v>1886</v>
      </c>
      <c r="X5762">
        <v>103</v>
      </c>
      <c r="Y5762" s="1">
        <v>-102.582032381753</v>
      </c>
      <c r="Z5762" s="1">
        <v>0</v>
      </c>
      <c r="AC5762" s="5" t="s">
        <v>6873</v>
      </c>
      <c r="AD5762" s="5" t="str">
        <f t="shared" si="188"/>
        <v>G1T1701_BR_386_MP</v>
      </c>
      <c r="AE5762" t="str">
        <f t="shared" si="189"/>
        <v>*63</v>
      </c>
    </row>
    <row r="5763" spans="1:31" x14ac:dyDescent="0.3">
      <c r="A5763">
        <v>28</v>
      </c>
      <c r="B5763">
        <v>1</v>
      </c>
      <c r="C5763" t="s">
        <v>6312</v>
      </c>
      <c r="D5763" t="s">
        <v>4076</v>
      </c>
      <c r="E5763" t="s">
        <v>4075</v>
      </c>
      <c r="G5763" t="s">
        <v>6312</v>
      </c>
      <c r="H5763">
        <v>2180</v>
      </c>
      <c r="I5763" t="s">
        <v>4076</v>
      </c>
      <c r="J5763">
        <v>2012</v>
      </c>
      <c r="K5763">
        <v>1926</v>
      </c>
      <c r="L5763">
        <v>32</v>
      </c>
      <c r="M5763" s="1">
        <v>150.96318650856301</v>
      </c>
      <c r="N5763" s="1">
        <v>150.96318650856301</v>
      </c>
      <c r="O5763" t="s">
        <v>5481</v>
      </c>
      <c r="P5763" s="6" t="s">
        <v>5482</v>
      </c>
      <c r="Q5763">
        <v>553</v>
      </c>
      <c r="R5763">
        <v>539</v>
      </c>
      <c r="S5763">
        <v>31</v>
      </c>
      <c r="T5763" s="1">
        <v>-115.42583591516799</v>
      </c>
      <c r="U5763" s="1">
        <v>0</v>
      </c>
      <c r="W5763">
        <v>1955</v>
      </c>
      <c r="X5763">
        <v>95</v>
      </c>
      <c r="Y5763" s="1">
        <v>-46.182619280728098</v>
      </c>
      <c r="Z5763" s="1">
        <v>0</v>
      </c>
      <c r="AC5763" s="5" t="s">
        <v>6312</v>
      </c>
      <c r="AD5763" s="5" t="str">
        <f t="shared" si="188"/>
        <v>G1T1701_BR_386_MP</v>
      </c>
      <c r="AE5763" t="str">
        <f t="shared" si="189"/>
        <v>*63</v>
      </c>
    </row>
    <row r="5764" spans="1:31" x14ac:dyDescent="0.3">
      <c r="A5764">
        <v>28</v>
      </c>
      <c r="B5764">
        <v>1</v>
      </c>
      <c r="C5764" t="s">
        <v>4130</v>
      </c>
      <c r="D5764" t="s">
        <v>4076</v>
      </c>
      <c r="E5764" t="s">
        <v>4075</v>
      </c>
      <c r="G5764" t="s">
        <v>4130</v>
      </c>
      <c r="H5764">
        <v>2051</v>
      </c>
      <c r="I5764" t="s">
        <v>4076</v>
      </c>
      <c r="J5764">
        <v>2012</v>
      </c>
      <c r="K5764">
        <v>1814</v>
      </c>
      <c r="L5764">
        <v>34</v>
      </c>
      <c r="M5764" s="1">
        <v>126.11698689513</v>
      </c>
      <c r="N5764" s="1">
        <v>126.11698689513</v>
      </c>
      <c r="O5764" t="s">
        <v>5481</v>
      </c>
      <c r="P5764" s="6" t="s">
        <v>5482</v>
      </c>
      <c r="Q5764">
        <v>553</v>
      </c>
      <c r="R5764">
        <v>500</v>
      </c>
      <c r="S5764">
        <v>35</v>
      </c>
      <c r="T5764" s="1">
        <v>-121.899719092806</v>
      </c>
      <c r="U5764" s="1">
        <v>0</v>
      </c>
      <c r="W5764">
        <v>1840</v>
      </c>
      <c r="X5764">
        <v>90</v>
      </c>
      <c r="Y5764" s="1">
        <v>-44.752509083918703</v>
      </c>
      <c r="Z5764" s="1">
        <v>0</v>
      </c>
      <c r="AC5764" s="5" t="s">
        <v>4130</v>
      </c>
      <c r="AD5764" s="5" t="str">
        <f t="shared" si="188"/>
        <v>G1T1701_BR_386_MP</v>
      </c>
      <c r="AE5764" t="str">
        <f t="shared" si="189"/>
        <v>*63</v>
      </c>
    </row>
    <row r="5765" spans="1:31" x14ac:dyDescent="0.3">
      <c r="A5765">
        <v>28</v>
      </c>
      <c r="B5765">
        <v>1</v>
      </c>
      <c r="C5765" t="s">
        <v>4111</v>
      </c>
      <c r="D5765" t="s">
        <v>4076</v>
      </c>
      <c r="E5765" t="s">
        <v>4075</v>
      </c>
      <c r="G5765" t="s">
        <v>4111</v>
      </c>
      <c r="H5765">
        <v>2164</v>
      </c>
      <c r="I5765" t="s">
        <v>4076</v>
      </c>
      <c r="J5765">
        <v>2012</v>
      </c>
      <c r="K5765">
        <v>1910</v>
      </c>
      <c r="L5765">
        <v>29</v>
      </c>
      <c r="M5765" s="1">
        <v>167.77828301652301</v>
      </c>
      <c r="N5765" s="1">
        <v>167.77828301652301</v>
      </c>
      <c r="O5765" t="s">
        <v>5481</v>
      </c>
      <c r="P5765" s="6" t="s">
        <v>5482</v>
      </c>
      <c r="Q5765">
        <v>553</v>
      </c>
      <c r="R5765">
        <v>536</v>
      </c>
      <c r="S5765">
        <v>34</v>
      </c>
      <c r="T5765" s="1">
        <v>-125.448924561076</v>
      </c>
      <c r="U5765" s="1">
        <v>0</v>
      </c>
      <c r="W5765">
        <v>1938</v>
      </c>
      <c r="X5765">
        <v>89</v>
      </c>
      <c r="Y5765" s="1">
        <v>-19.174148523292899</v>
      </c>
      <c r="Z5765" s="1">
        <v>0</v>
      </c>
      <c r="AC5765" s="5" t="s">
        <v>4111</v>
      </c>
      <c r="AD5765" s="5" t="str">
        <f t="shared" si="188"/>
        <v>G1T1701_BR_386_MP</v>
      </c>
      <c r="AE5765" t="str">
        <f t="shared" si="189"/>
        <v>*63</v>
      </c>
    </row>
    <row r="5766" spans="1:31" x14ac:dyDescent="0.3">
      <c r="A5766">
        <v>28</v>
      </c>
      <c r="B5766">
        <v>1</v>
      </c>
      <c r="C5766" t="s">
        <v>6373</v>
      </c>
      <c r="D5766" t="s">
        <v>4076</v>
      </c>
      <c r="E5766" t="s">
        <v>4075</v>
      </c>
      <c r="G5766" t="s">
        <v>6373</v>
      </c>
      <c r="H5766">
        <v>2149</v>
      </c>
      <c r="I5766" t="s">
        <v>4076</v>
      </c>
      <c r="J5766">
        <v>2012</v>
      </c>
      <c r="K5766">
        <v>1889</v>
      </c>
      <c r="L5766">
        <v>28</v>
      </c>
      <c r="M5766" s="1">
        <v>181.01350086700899</v>
      </c>
      <c r="N5766" s="1">
        <v>181.01350086700899</v>
      </c>
      <c r="O5766" t="s">
        <v>5481</v>
      </c>
      <c r="P5766" s="6" t="s">
        <v>5482</v>
      </c>
      <c r="Q5766">
        <v>553</v>
      </c>
      <c r="R5766">
        <v>534</v>
      </c>
      <c r="S5766">
        <v>39</v>
      </c>
      <c r="T5766" s="1">
        <v>-137.337196298256</v>
      </c>
      <c r="U5766" s="1">
        <v>0</v>
      </c>
      <c r="W5766">
        <v>1918</v>
      </c>
      <c r="X5766">
        <v>92</v>
      </c>
      <c r="Y5766" s="1">
        <v>-21.530635634214299</v>
      </c>
      <c r="Z5766" s="1">
        <v>0</v>
      </c>
      <c r="AC5766" s="5" t="s">
        <v>6373</v>
      </c>
      <c r="AD5766" s="5" t="str">
        <f t="shared" si="188"/>
        <v>G1T1701_BR_386_MP</v>
      </c>
      <c r="AE5766" t="str">
        <f t="shared" si="189"/>
        <v>*63</v>
      </c>
    </row>
    <row r="5767" spans="1:31" x14ac:dyDescent="0.3">
      <c r="A5767">
        <v>28</v>
      </c>
      <c r="B5767">
        <v>1</v>
      </c>
      <c r="C5767" t="s">
        <v>4112</v>
      </c>
      <c r="D5767" t="s">
        <v>4076</v>
      </c>
      <c r="E5767" t="s">
        <v>4075</v>
      </c>
      <c r="G5767" t="s">
        <v>4112</v>
      </c>
      <c r="H5767">
        <v>2158</v>
      </c>
      <c r="I5767" t="s">
        <v>4076</v>
      </c>
      <c r="J5767">
        <v>2012</v>
      </c>
      <c r="K5767">
        <v>1910</v>
      </c>
      <c r="L5767">
        <v>23</v>
      </c>
      <c r="M5767" s="1">
        <v>185.36443361974901</v>
      </c>
      <c r="N5767" s="1">
        <v>185.36443361974901</v>
      </c>
      <c r="O5767" t="s">
        <v>5481</v>
      </c>
      <c r="P5767" s="6" t="s">
        <v>5482</v>
      </c>
      <c r="Q5767">
        <v>553</v>
      </c>
      <c r="R5767">
        <v>535</v>
      </c>
      <c r="S5767">
        <v>31</v>
      </c>
      <c r="T5767" s="1">
        <v>-122.391418843148</v>
      </c>
      <c r="U5767" s="1">
        <v>0</v>
      </c>
      <c r="W5767">
        <v>1938</v>
      </c>
      <c r="X5767">
        <v>85</v>
      </c>
      <c r="Y5767" s="1">
        <v>-10.9812380133513</v>
      </c>
      <c r="Z5767" s="1">
        <v>0</v>
      </c>
      <c r="AC5767" s="5" t="s">
        <v>4112</v>
      </c>
      <c r="AD5767" s="5" t="str">
        <f t="shared" si="188"/>
        <v>G1T1701_BR_386_MP</v>
      </c>
      <c r="AE5767" t="str">
        <f t="shared" si="189"/>
        <v>*63</v>
      </c>
    </row>
    <row r="5768" spans="1:31" x14ac:dyDescent="0.3">
      <c r="A5768">
        <v>28</v>
      </c>
      <c r="B5768">
        <v>1</v>
      </c>
      <c r="C5768" t="s">
        <v>5902</v>
      </c>
      <c r="D5768" t="s">
        <v>4076</v>
      </c>
      <c r="E5768" t="s">
        <v>4075</v>
      </c>
      <c r="G5768" t="s">
        <v>5902</v>
      </c>
      <c r="H5768">
        <v>2218</v>
      </c>
      <c r="I5768" t="s">
        <v>4076</v>
      </c>
      <c r="J5768">
        <v>2012</v>
      </c>
      <c r="K5768">
        <v>1955</v>
      </c>
      <c r="L5768">
        <v>28</v>
      </c>
      <c r="M5768" s="1">
        <v>187.32247827420201</v>
      </c>
      <c r="N5768" s="1">
        <v>187.32247827420201</v>
      </c>
      <c r="O5768" t="s">
        <v>5481</v>
      </c>
      <c r="P5768" s="6" t="s">
        <v>5482</v>
      </c>
      <c r="Q5768">
        <v>553</v>
      </c>
      <c r="R5768">
        <v>541</v>
      </c>
      <c r="S5768">
        <v>42</v>
      </c>
      <c r="T5768" s="1">
        <v>-144.374748710348</v>
      </c>
      <c r="U5768" s="1">
        <v>0</v>
      </c>
      <c r="W5768">
        <v>1986</v>
      </c>
      <c r="X5768">
        <v>92</v>
      </c>
      <c r="Y5768" s="1">
        <v>-18.261217521749501</v>
      </c>
      <c r="Z5768" s="1">
        <v>0</v>
      </c>
      <c r="AC5768" s="5" t="s">
        <v>5902</v>
      </c>
      <c r="AD5768" s="5" t="str">
        <f t="shared" si="188"/>
        <v>G1T1701_BR_386_MP</v>
      </c>
      <c r="AE5768" t="str">
        <f t="shared" si="189"/>
        <v>*63</v>
      </c>
    </row>
    <row r="5769" spans="1:31" x14ac:dyDescent="0.3">
      <c r="A5769">
        <v>28</v>
      </c>
      <c r="B5769">
        <v>1</v>
      </c>
      <c r="C5769" t="s">
        <v>4085</v>
      </c>
      <c r="D5769" t="s">
        <v>4076</v>
      </c>
      <c r="E5769" t="s">
        <v>4075</v>
      </c>
      <c r="G5769" t="s">
        <v>4085</v>
      </c>
      <c r="H5769">
        <v>2225</v>
      </c>
      <c r="I5769" t="s">
        <v>4076</v>
      </c>
      <c r="J5769">
        <v>2012</v>
      </c>
      <c r="K5769">
        <v>1960</v>
      </c>
      <c r="L5769">
        <v>27</v>
      </c>
      <c r="M5769" s="1">
        <v>169.425621455651</v>
      </c>
      <c r="N5769" s="1">
        <v>169.425621455651</v>
      </c>
      <c r="O5769" t="s">
        <v>5481</v>
      </c>
      <c r="P5769" s="6" t="s">
        <v>5482</v>
      </c>
      <c r="Q5769">
        <v>553</v>
      </c>
      <c r="R5769">
        <v>542</v>
      </c>
      <c r="S5769">
        <v>38</v>
      </c>
      <c r="T5769" s="1">
        <v>-142.43603153807899</v>
      </c>
      <c r="U5769" s="1">
        <v>0</v>
      </c>
      <c r="W5769">
        <v>1990</v>
      </c>
      <c r="X5769">
        <v>96</v>
      </c>
      <c r="Y5769" s="1">
        <v>-50.293749961033697</v>
      </c>
      <c r="Z5769" s="1">
        <v>0</v>
      </c>
      <c r="AC5769" s="5" t="s">
        <v>4085</v>
      </c>
      <c r="AD5769" s="5" t="str">
        <f t="shared" si="188"/>
        <v>G1T1701_BR_386_MP</v>
      </c>
      <c r="AE5769" t="str">
        <f t="shared" si="189"/>
        <v>*63</v>
      </c>
    </row>
    <row r="5770" spans="1:31" x14ac:dyDescent="0.3">
      <c r="A5770">
        <v>28</v>
      </c>
      <c r="B5770">
        <v>1</v>
      </c>
      <c r="C5770" t="s">
        <v>4082</v>
      </c>
      <c r="D5770" t="s">
        <v>4076</v>
      </c>
      <c r="E5770" t="s">
        <v>4075</v>
      </c>
      <c r="G5770" t="s">
        <v>4082</v>
      </c>
      <c r="H5770">
        <v>2234</v>
      </c>
      <c r="I5770" t="s">
        <v>4076</v>
      </c>
      <c r="J5770">
        <v>2012</v>
      </c>
      <c r="K5770">
        <v>1960</v>
      </c>
      <c r="L5770">
        <v>35</v>
      </c>
      <c r="M5770" s="1">
        <v>137.64373341772799</v>
      </c>
      <c r="N5770" s="1">
        <v>137.64373341772799</v>
      </c>
      <c r="O5770" t="s">
        <v>5481</v>
      </c>
      <c r="P5770" s="6" t="s">
        <v>5482</v>
      </c>
      <c r="Q5770">
        <v>553</v>
      </c>
      <c r="R5770">
        <v>545</v>
      </c>
      <c r="S5770">
        <v>32</v>
      </c>
      <c r="T5770" s="1">
        <v>-114.83394400650199</v>
      </c>
      <c r="U5770" s="1">
        <v>0</v>
      </c>
      <c r="W5770">
        <v>1992</v>
      </c>
      <c r="X5770">
        <v>99</v>
      </c>
      <c r="Y5770" s="1">
        <v>-55.6567688815501</v>
      </c>
      <c r="Z5770" s="1">
        <v>0</v>
      </c>
      <c r="AC5770" s="5" t="s">
        <v>4082</v>
      </c>
      <c r="AD5770" s="5" t="str">
        <f t="shared" si="188"/>
        <v>G1T1701_BR_386_MP</v>
      </c>
      <c r="AE5770" t="str">
        <f t="shared" si="189"/>
        <v>*63</v>
      </c>
    </row>
    <row r="5771" spans="1:31" x14ac:dyDescent="0.3">
      <c r="A5771">
        <v>28</v>
      </c>
      <c r="B5771">
        <v>1</v>
      </c>
      <c r="C5771" t="s">
        <v>4127</v>
      </c>
      <c r="D5771" t="s">
        <v>4076</v>
      </c>
      <c r="E5771" t="s">
        <v>4075</v>
      </c>
      <c r="G5771" t="s">
        <v>4127</v>
      </c>
      <c r="H5771">
        <v>2073</v>
      </c>
      <c r="I5771" t="s">
        <v>4076</v>
      </c>
      <c r="J5771">
        <v>2012</v>
      </c>
      <c r="K5771">
        <v>1836</v>
      </c>
      <c r="L5771">
        <v>28</v>
      </c>
      <c r="M5771" s="1">
        <v>139.117889818241</v>
      </c>
      <c r="N5771" s="1">
        <v>139.117889818241</v>
      </c>
      <c r="O5771" t="s">
        <v>5481</v>
      </c>
      <c r="P5771" s="6" t="s">
        <v>5482</v>
      </c>
      <c r="Q5771">
        <v>553</v>
      </c>
      <c r="R5771">
        <v>513</v>
      </c>
      <c r="S5771">
        <v>35</v>
      </c>
      <c r="T5771" s="1">
        <v>-125.986228604117</v>
      </c>
      <c r="U5771" s="1">
        <v>0</v>
      </c>
      <c r="W5771">
        <v>1863</v>
      </c>
      <c r="X5771">
        <v>84</v>
      </c>
      <c r="Y5771" s="1">
        <v>-38.186798116031099</v>
      </c>
      <c r="Z5771" s="1">
        <v>0</v>
      </c>
      <c r="AC5771" s="5" t="s">
        <v>4127</v>
      </c>
      <c r="AD5771" s="5" t="str">
        <f t="shared" si="188"/>
        <v>G1T1701_BR_386_MP</v>
      </c>
      <c r="AE5771" t="str">
        <f t="shared" si="189"/>
        <v>*63</v>
      </c>
    </row>
    <row r="5772" spans="1:31" x14ac:dyDescent="0.3">
      <c r="A5772">
        <v>28</v>
      </c>
      <c r="B5772">
        <v>1</v>
      </c>
      <c r="C5772" t="s">
        <v>4116</v>
      </c>
      <c r="D5772" t="s">
        <v>4076</v>
      </c>
      <c r="E5772" t="s">
        <v>4075</v>
      </c>
      <c r="G5772" t="s">
        <v>4116</v>
      </c>
      <c r="H5772">
        <v>2131</v>
      </c>
      <c r="I5772" t="s">
        <v>4076</v>
      </c>
      <c r="J5772">
        <v>2012</v>
      </c>
      <c r="K5772">
        <v>1885</v>
      </c>
      <c r="L5772">
        <v>25</v>
      </c>
      <c r="M5772" s="1">
        <v>179.27060362977701</v>
      </c>
      <c r="N5772" s="1">
        <v>179.27060362977701</v>
      </c>
      <c r="O5772" t="s">
        <v>5481</v>
      </c>
      <c r="P5772" s="6" t="s">
        <v>5482</v>
      </c>
      <c r="Q5772">
        <v>553</v>
      </c>
      <c r="R5772">
        <v>523</v>
      </c>
      <c r="S5772">
        <v>38</v>
      </c>
      <c r="T5772" s="1">
        <v>-136.214940781221</v>
      </c>
      <c r="U5772" s="1">
        <v>0</v>
      </c>
      <c r="W5772">
        <v>1913</v>
      </c>
      <c r="X5772">
        <v>86</v>
      </c>
      <c r="Y5772" s="1">
        <v>-19.0384284651924</v>
      </c>
      <c r="Z5772" s="1">
        <v>0</v>
      </c>
      <c r="AC5772" s="5" t="s">
        <v>4116</v>
      </c>
      <c r="AD5772" s="5" t="str">
        <f t="shared" si="188"/>
        <v>G1T1701_BR_386_MP</v>
      </c>
      <c r="AE5772" t="str">
        <f t="shared" si="189"/>
        <v>*63</v>
      </c>
    </row>
    <row r="5773" spans="1:31" x14ac:dyDescent="0.3">
      <c r="A5773">
        <v>28</v>
      </c>
      <c r="B5773">
        <v>1</v>
      </c>
      <c r="C5773" t="s">
        <v>4100</v>
      </c>
      <c r="D5773" t="s">
        <v>4076</v>
      </c>
      <c r="E5773" t="s">
        <v>4075</v>
      </c>
      <c r="G5773" t="s">
        <v>4100</v>
      </c>
      <c r="H5773">
        <v>2202</v>
      </c>
      <c r="I5773" t="s">
        <v>4076</v>
      </c>
      <c r="J5773">
        <v>2012</v>
      </c>
      <c r="K5773">
        <v>1941</v>
      </c>
      <c r="L5773">
        <v>29</v>
      </c>
      <c r="M5773" s="1">
        <v>169.17981362293099</v>
      </c>
      <c r="N5773" s="1">
        <v>169.17981362293099</v>
      </c>
      <c r="O5773" t="s">
        <v>5481</v>
      </c>
      <c r="P5773" s="6" t="s">
        <v>5482</v>
      </c>
      <c r="Q5773">
        <v>553</v>
      </c>
      <c r="R5773">
        <v>536</v>
      </c>
      <c r="S5773">
        <v>34</v>
      </c>
      <c r="T5773" s="1">
        <v>-127.276682909337</v>
      </c>
      <c r="U5773" s="1">
        <v>0</v>
      </c>
      <c r="W5773">
        <v>1968</v>
      </c>
      <c r="X5773">
        <v>86</v>
      </c>
      <c r="Y5773" s="1">
        <v>-9.7768343424530908</v>
      </c>
      <c r="Z5773" s="1">
        <v>0</v>
      </c>
      <c r="AC5773" s="5" t="s">
        <v>4100</v>
      </c>
      <c r="AD5773" s="5" t="str">
        <f t="shared" si="188"/>
        <v>G1T1701_BR_386_MP</v>
      </c>
      <c r="AE5773" t="str">
        <f t="shared" si="189"/>
        <v>*63</v>
      </c>
    </row>
    <row r="5774" spans="1:31" x14ac:dyDescent="0.3">
      <c r="A5774">
        <v>28</v>
      </c>
      <c r="B5774">
        <v>1</v>
      </c>
      <c r="C5774" t="s">
        <v>4102</v>
      </c>
      <c r="D5774" t="s">
        <v>4076</v>
      </c>
      <c r="E5774" t="s">
        <v>4075</v>
      </c>
      <c r="G5774" t="s">
        <v>4102</v>
      </c>
      <c r="H5774">
        <v>2193</v>
      </c>
      <c r="I5774" t="s">
        <v>4076</v>
      </c>
      <c r="J5774">
        <v>2012</v>
      </c>
      <c r="K5774">
        <v>1930</v>
      </c>
      <c r="L5774">
        <v>20</v>
      </c>
      <c r="M5774" s="1">
        <v>186.088536014927</v>
      </c>
      <c r="N5774" s="1">
        <v>186.088536014927</v>
      </c>
      <c r="O5774" t="s">
        <v>5481</v>
      </c>
      <c r="P5774" s="6" t="s">
        <v>5482</v>
      </c>
      <c r="Q5774">
        <v>553</v>
      </c>
      <c r="R5774">
        <v>531</v>
      </c>
      <c r="S5774">
        <v>33</v>
      </c>
      <c r="T5774" s="1">
        <v>-127.15038295884</v>
      </c>
      <c r="U5774" s="1">
        <v>0</v>
      </c>
      <c r="W5774">
        <v>1959</v>
      </c>
      <c r="X5774">
        <v>84</v>
      </c>
      <c r="Y5774" s="1">
        <v>-21.135659996379001</v>
      </c>
      <c r="Z5774" s="1">
        <v>0</v>
      </c>
      <c r="AC5774" s="5" t="s">
        <v>4102</v>
      </c>
      <c r="AD5774" s="5" t="str">
        <f t="shared" si="188"/>
        <v>G1T1701_BR_386_MP</v>
      </c>
      <c r="AE5774" t="str">
        <f t="shared" si="189"/>
        <v>*63</v>
      </c>
    </row>
    <row r="5775" spans="1:31" x14ac:dyDescent="0.3">
      <c r="A5775">
        <v>28</v>
      </c>
      <c r="B5775">
        <v>1</v>
      </c>
      <c r="C5775" t="s">
        <v>4095</v>
      </c>
      <c r="D5775" t="s">
        <v>4076</v>
      </c>
      <c r="E5775" t="s">
        <v>4075</v>
      </c>
      <c r="G5775" t="s">
        <v>4095</v>
      </c>
      <c r="H5775">
        <v>2203</v>
      </c>
      <c r="I5775" t="s">
        <v>4076</v>
      </c>
      <c r="J5775">
        <v>2012</v>
      </c>
      <c r="K5775">
        <v>1942</v>
      </c>
      <c r="L5775">
        <v>34</v>
      </c>
      <c r="M5775" s="1">
        <v>151.45211365212299</v>
      </c>
      <c r="N5775" s="1">
        <v>151.45211365212299</v>
      </c>
      <c r="O5775" t="s">
        <v>5481</v>
      </c>
      <c r="P5775" s="6" t="s">
        <v>5482</v>
      </c>
      <c r="Q5775">
        <v>553</v>
      </c>
      <c r="R5775">
        <v>533</v>
      </c>
      <c r="S5775">
        <v>37</v>
      </c>
      <c r="T5775" s="1">
        <v>-126.363433031358</v>
      </c>
      <c r="U5775" s="1">
        <v>0</v>
      </c>
      <c r="W5775">
        <v>1972</v>
      </c>
      <c r="X5775">
        <v>97</v>
      </c>
      <c r="Y5775" s="1">
        <v>-40.438396730251</v>
      </c>
      <c r="Z5775" s="1">
        <v>0</v>
      </c>
      <c r="AC5775" s="5" t="s">
        <v>4095</v>
      </c>
      <c r="AD5775" s="5" t="str">
        <f t="shared" si="188"/>
        <v>G1T1701_BR_386_MP</v>
      </c>
      <c r="AE5775" t="str">
        <f t="shared" si="189"/>
        <v>*63</v>
      </c>
    </row>
    <row r="5776" spans="1:31" x14ac:dyDescent="0.3">
      <c r="A5776">
        <v>28</v>
      </c>
      <c r="B5776">
        <v>1</v>
      </c>
      <c r="C5776" t="s">
        <v>4103</v>
      </c>
      <c r="D5776" t="s">
        <v>4076</v>
      </c>
      <c r="E5776" t="s">
        <v>4075</v>
      </c>
      <c r="G5776" t="s">
        <v>4103</v>
      </c>
      <c r="H5776">
        <v>2190</v>
      </c>
      <c r="I5776" t="s">
        <v>4076</v>
      </c>
      <c r="J5776">
        <v>2012</v>
      </c>
      <c r="K5776">
        <v>1931</v>
      </c>
      <c r="L5776">
        <v>32</v>
      </c>
      <c r="M5776" s="1">
        <v>164.14047599439499</v>
      </c>
      <c r="N5776" s="1">
        <v>164.14047599439499</v>
      </c>
      <c r="O5776" t="s">
        <v>5481</v>
      </c>
      <c r="P5776" s="6" t="s">
        <v>5482</v>
      </c>
      <c r="Q5776">
        <v>553</v>
      </c>
      <c r="R5776">
        <v>535</v>
      </c>
      <c r="S5776">
        <v>41</v>
      </c>
      <c r="T5776" s="1">
        <v>-143.985370308391</v>
      </c>
      <c r="U5776" s="1">
        <v>0</v>
      </c>
      <c r="W5776">
        <v>1962</v>
      </c>
      <c r="X5776">
        <v>95</v>
      </c>
      <c r="Y5776" s="1">
        <v>-30.9106816593806</v>
      </c>
      <c r="Z5776" s="1">
        <v>0</v>
      </c>
      <c r="AC5776" s="5" t="s">
        <v>4103</v>
      </c>
      <c r="AD5776" s="5" t="str">
        <f t="shared" si="188"/>
        <v>G1T1701_BR_386_MP</v>
      </c>
      <c r="AE5776" t="str">
        <f t="shared" si="189"/>
        <v>*63</v>
      </c>
    </row>
    <row r="5777" spans="1:31" x14ac:dyDescent="0.3">
      <c r="A5777">
        <v>28</v>
      </c>
      <c r="B5777">
        <v>1</v>
      </c>
      <c r="C5777" t="s">
        <v>4099</v>
      </c>
      <c r="D5777" t="s">
        <v>4076</v>
      </c>
      <c r="E5777" t="s">
        <v>4075</v>
      </c>
      <c r="G5777" t="s">
        <v>4099</v>
      </c>
      <c r="H5777">
        <v>2199</v>
      </c>
      <c r="I5777" t="s">
        <v>4076</v>
      </c>
      <c r="J5777">
        <v>2012</v>
      </c>
      <c r="K5777">
        <v>1938</v>
      </c>
      <c r="L5777">
        <v>29</v>
      </c>
      <c r="M5777" s="1">
        <v>173.52364185225301</v>
      </c>
      <c r="N5777" s="1">
        <v>173.52364185225301</v>
      </c>
      <c r="O5777" t="s">
        <v>5481</v>
      </c>
      <c r="P5777" s="6" t="s">
        <v>5482</v>
      </c>
      <c r="Q5777">
        <v>553</v>
      </c>
      <c r="R5777">
        <v>539</v>
      </c>
      <c r="S5777">
        <v>37</v>
      </c>
      <c r="T5777" s="1">
        <v>-134.47809492579299</v>
      </c>
      <c r="U5777" s="1">
        <v>0</v>
      </c>
      <c r="W5777">
        <v>1967</v>
      </c>
      <c r="X5777">
        <v>89</v>
      </c>
      <c r="Y5777" s="1">
        <v>-16.827942679967901</v>
      </c>
      <c r="Z5777" s="1">
        <v>0</v>
      </c>
      <c r="AC5777" s="5" t="s">
        <v>4099</v>
      </c>
      <c r="AD5777" s="5" t="str">
        <f t="shared" si="188"/>
        <v>G1T1701_BR_386_MP</v>
      </c>
      <c r="AE5777" t="str">
        <f t="shared" si="189"/>
        <v>*63</v>
      </c>
    </row>
    <row r="5778" spans="1:31" x14ac:dyDescent="0.3">
      <c r="A5778">
        <v>28</v>
      </c>
      <c r="B5778">
        <v>1</v>
      </c>
      <c r="C5778" t="s">
        <v>5838</v>
      </c>
      <c r="D5778" t="s">
        <v>4076</v>
      </c>
      <c r="E5778" t="s">
        <v>4075</v>
      </c>
      <c r="G5778" t="s">
        <v>5838</v>
      </c>
      <c r="H5778">
        <v>2223</v>
      </c>
      <c r="I5778" t="s">
        <v>4076</v>
      </c>
      <c r="J5778">
        <v>2012</v>
      </c>
      <c r="K5778">
        <v>1958</v>
      </c>
      <c r="L5778">
        <v>24</v>
      </c>
      <c r="M5778" s="1">
        <v>203.03561563997599</v>
      </c>
      <c r="N5778" s="1">
        <v>203.03561563997599</v>
      </c>
      <c r="O5778" t="s">
        <v>5481</v>
      </c>
      <c r="P5778" s="6" t="s">
        <v>5482</v>
      </c>
      <c r="Q5778">
        <v>553</v>
      </c>
      <c r="R5778">
        <v>535</v>
      </c>
      <c r="S5778">
        <v>39</v>
      </c>
      <c r="T5778" s="1">
        <v>-134.81079451104699</v>
      </c>
      <c r="U5778" s="1">
        <v>0</v>
      </c>
      <c r="W5778">
        <v>1989</v>
      </c>
      <c r="X5778">
        <v>91</v>
      </c>
      <c r="Y5778" s="1">
        <v>-7.7376785766264202</v>
      </c>
      <c r="Z5778" s="1">
        <v>0</v>
      </c>
      <c r="AC5778" s="5" t="s">
        <v>5838</v>
      </c>
      <c r="AD5778" s="5" t="str">
        <f t="shared" si="188"/>
        <v>G1T1701_BR_386_MP</v>
      </c>
      <c r="AE5778" t="str">
        <f t="shared" si="189"/>
        <v>*63</v>
      </c>
    </row>
    <row r="5779" spans="1:31" x14ac:dyDescent="0.3">
      <c r="A5779">
        <v>28</v>
      </c>
      <c r="B5779">
        <v>1</v>
      </c>
      <c r="C5779" t="s">
        <v>4081</v>
      </c>
      <c r="D5779" t="s">
        <v>4076</v>
      </c>
      <c r="E5779" t="s">
        <v>4075</v>
      </c>
      <c r="G5779" t="s">
        <v>4081</v>
      </c>
      <c r="H5779">
        <v>2239</v>
      </c>
      <c r="I5779" t="s">
        <v>4076</v>
      </c>
      <c r="J5779">
        <v>2012</v>
      </c>
      <c r="K5779">
        <v>1972</v>
      </c>
      <c r="L5779">
        <v>33</v>
      </c>
      <c r="M5779" s="1">
        <v>138.54986707902501</v>
      </c>
      <c r="N5779" s="1">
        <v>138.54986707902501</v>
      </c>
      <c r="O5779" t="s">
        <v>5481</v>
      </c>
      <c r="P5779" s="6" t="s">
        <v>5482</v>
      </c>
      <c r="Q5779">
        <v>553</v>
      </c>
      <c r="R5779">
        <v>545</v>
      </c>
      <c r="S5779">
        <v>34</v>
      </c>
      <c r="T5779" s="1">
        <v>-118.582180707795</v>
      </c>
      <c r="U5779" s="1">
        <v>0</v>
      </c>
      <c r="W5779">
        <v>2003</v>
      </c>
      <c r="X5779">
        <v>95</v>
      </c>
      <c r="Y5779" s="1">
        <v>-51.049455469217598</v>
      </c>
      <c r="Z5779" s="1">
        <v>0</v>
      </c>
      <c r="AC5779" s="5" t="s">
        <v>4081</v>
      </c>
      <c r="AD5779" s="5" t="str">
        <f t="shared" si="188"/>
        <v>G1T1701_BR_386_MP</v>
      </c>
      <c r="AE5779" t="str">
        <f t="shared" si="189"/>
        <v>*63</v>
      </c>
    </row>
    <row r="5780" spans="1:31" x14ac:dyDescent="0.3">
      <c r="A5780">
        <v>28</v>
      </c>
      <c r="B5780">
        <v>1</v>
      </c>
      <c r="C5780" t="s">
        <v>4124</v>
      </c>
      <c r="D5780" t="s">
        <v>4076</v>
      </c>
      <c r="E5780" t="s">
        <v>4075</v>
      </c>
      <c r="G5780" t="s">
        <v>4124</v>
      </c>
      <c r="H5780">
        <v>2086</v>
      </c>
      <c r="I5780" t="s">
        <v>4076</v>
      </c>
      <c r="J5780">
        <v>2012</v>
      </c>
      <c r="K5780">
        <v>1845</v>
      </c>
      <c r="L5780">
        <v>26</v>
      </c>
      <c r="M5780" s="1">
        <v>150.84830095997</v>
      </c>
      <c r="N5780" s="1">
        <v>150.84830095997</v>
      </c>
      <c r="O5780" t="s">
        <v>5481</v>
      </c>
      <c r="P5780" s="6" t="s">
        <v>5482</v>
      </c>
      <c r="Q5780">
        <v>553</v>
      </c>
      <c r="R5780">
        <v>515</v>
      </c>
      <c r="S5780">
        <v>32</v>
      </c>
      <c r="T5780" s="1">
        <v>-122.758360151787</v>
      </c>
      <c r="U5780" s="1">
        <v>0</v>
      </c>
      <c r="W5780">
        <v>1874</v>
      </c>
      <c r="X5780">
        <v>81</v>
      </c>
      <c r="Y5780" s="1">
        <v>-24.434177338098799</v>
      </c>
      <c r="Z5780" s="1">
        <v>0</v>
      </c>
      <c r="AC5780" s="5" t="s">
        <v>4124</v>
      </c>
      <c r="AD5780" s="5" t="str">
        <f t="shared" si="188"/>
        <v>G1T1701_BR_386_MP</v>
      </c>
      <c r="AE5780" t="str">
        <f t="shared" si="189"/>
        <v>*63</v>
      </c>
    </row>
    <row r="5781" spans="1:31" x14ac:dyDescent="0.3">
      <c r="A5781">
        <v>28</v>
      </c>
      <c r="B5781">
        <v>1</v>
      </c>
      <c r="C5781" t="s">
        <v>4122</v>
      </c>
      <c r="D5781" t="s">
        <v>4076</v>
      </c>
      <c r="E5781" t="s">
        <v>4075</v>
      </c>
      <c r="G5781" t="s">
        <v>4122</v>
      </c>
      <c r="H5781">
        <v>2097</v>
      </c>
      <c r="I5781" t="s">
        <v>4076</v>
      </c>
      <c r="J5781">
        <v>2012</v>
      </c>
      <c r="K5781">
        <v>1849</v>
      </c>
      <c r="L5781">
        <v>25</v>
      </c>
      <c r="M5781" s="1">
        <v>189.44613391338899</v>
      </c>
      <c r="N5781" s="1">
        <v>189.44613391338899</v>
      </c>
      <c r="O5781" t="s">
        <v>5481</v>
      </c>
      <c r="P5781" s="6" t="s">
        <v>5482</v>
      </c>
      <c r="Q5781">
        <v>553</v>
      </c>
      <c r="R5781">
        <v>518</v>
      </c>
      <c r="S5781">
        <v>37</v>
      </c>
      <c r="T5781" s="1">
        <v>-133.971190335275</v>
      </c>
      <c r="U5781" s="1">
        <v>0</v>
      </c>
      <c r="W5781">
        <v>1877</v>
      </c>
      <c r="X5781">
        <v>91</v>
      </c>
      <c r="Y5781" s="1">
        <v>-22.794020111226299</v>
      </c>
      <c r="Z5781" s="1">
        <v>0</v>
      </c>
      <c r="AC5781" s="5" t="s">
        <v>4122</v>
      </c>
      <c r="AD5781" s="5" t="str">
        <f t="shared" si="188"/>
        <v>G1T1701_BR_386_MP</v>
      </c>
      <c r="AE5781" t="str">
        <f t="shared" si="189"/>
        <v>*63</v>
      </c>
    </row>
    <row r="5782" spans="1:31" x14ac:dyDescent="0.3">
      <c r="A5782">
        <v>28</v>
      </c>
      <c r="B5782">
        <v>1</v>
      </c>
      <c r="C5782" t="s">
        <v>4128</v>
      </c>
      <c r="D5782" t="s">
        <v>4076</v>
      </c>
      <c r="E5782" t="s">
        <v>4075</v>
      </c>
      <c r="G5782" t="s">
        <v>4128</v>
      </c>
      <c r="H5782">
        <v>2065</v>
      </c>
      <c r="I5782" t="s">
        <v>4076</v>
      </c>
      <c r="J5782">
        <v>2012</v>
      </c>
      <c r="K5782">
        <v>1827</v>
      </c>
      <c r="L5782">
        <v>28</v>
      </c>
      <c r="M5782" s="1">
        <v>152.589382436156</v>
      </c>
      <c r="N5782" s="1">
        <v>152.589382436156</v>
      </c>
      <c r="O5782" t="s">
        <v>5481</v>
      </c>
      <c r="P5782" s="6" t="s">
        <v>5482</v>
      </c>
      <c r="Q5782">
        <v>553</v>
      </c>
      <c r="R5782">
        <v>512</v>
      </c>
      <c r="S5782">
        <v>34</v>
      </c>
      <c r="T5782" s="1">
        <v>-112.191608830446</v>
      </c>
      <c r="U5782" s="1">
        <v>0</v>
      </c>
      <c r="W5782">
        <v>1851</v>
      </c>
      <c r="X5782">
        <v>81</v>
      </c>
      <c r="Y5782" s="1">
        <v>-9.3688949329713296</v>
      </c>
      <c r="Z5782" s="1">
        <v>0</v>
      </c>
      <c r="AC5782" s="5" t="s">
        <v>4128</v>
      </c>
      <c r="AD5782" s="5" t="str">
        <f t="shared" si="188"/>
        <v>G1T1701_BR_386_MP</v>
      </c>
      <c r="AE5782" t="str">
        <f t="shared" si="189"/>
        <v>*63</v>
      </c>
    </row>
    <row r="5783" spans="1:31" x14ac:dyDescent="0.3">
      <c r="A5783">
        <v>28</v>
      </c>
      <c r="B5783">
        <v>1</v>
      </c>
      <c r="C5783" t="s">
        <v>4119</v>
      </c>
      <c r="D5783" t="s">
        <v>4076</v>
      </c>
      <c r="E5783" t="s">
        <v>4075</v>
      </c>
      <c r="G5783" t="s">
        <v>4119</v>
      </c>
      <c r="H5783">
        <v>2114</v>
      </c>
      <c r="I5783" t="s">
        <v>4076</v>
      </c>
      <c r="J5783">
        <v>2012</v>
      </c>
      <c r="K5783">
        <v>1870</v>
      </c>
      <c r="L5783">
        <v>31</v>
      </c>
      <c r="M5783" s="1">
        <v>145.72303651174701</v>
      </c>
      <c r="N5783" s="1">
        <v>145.72303651174701</v>
      </c>
      <c r="O5783" t="s">
        <v>5481</v>
      </c>
      <c r="P5783" s="6" t="s">
        <v>5482</v>
      </c>
      <c r="Q5783">
        <v>553</v>
      </c>
      <c r="R5783">
        <v>528</v>
      </c>
      <c r="S5783">
        <v>34</v>
      </c>
      <c r="T5783" s="1">
        <v>-121.655974433694</v>
      </c>
      <c r="U5783" s="1">
        <v>0</v>
      </c>
      <c r="W5783">
        <v>1897</v>
      </c>
      <c r="X5783">
        <v>84</v>
      </c>
      <c r="Y5783" s="1">
        <v>-16.093452608002998</v>
      </c>
      <c r="Z5783" s="1">
        <v>0</v>
      </c>
      <c r="AC5783" s="5" t="s">
        <v>4119</v>
      </c>
      <c r="AD5783" s="5" t="str">
        <f t="shared" si="188"/>
        <v>G1T1701_BR_386_MP</v>
      </c>
      <c r="AE5783" t="str">
        <f t="shared" si="189"/>
        <v>*63</v>
      </c>
    </row>
    <row r="5784" spans="1:31" x14ac:dyDescent="0.3">
      <c r="A5784">
        <v>28</v>
      </c>
      <c r="B5784">
        <v>1</v>
      </c>
      <c r="C5784" t="s">
        <v>5790</v>
      </c>
      <c r="D5784" t="s">
        <v>4076</v>
      </c>
      <c r="E5784" t="s">
        <v>4075</v>
      </c>
      <c r="G5784" t="s">
        <v>5790</v>
      </c>
      <c r="H5784">
        <v>2231</v>
      </c>
      <c r="I5784" t="s">
        <v>4076</v>
      </c>
      <c r="J5784">
        <v>2012</v>
      </c>
      <c r="K5784">
        <v>1960</v>
      </c>
      <c r="L5784">
        <v>29</v>
      </c>
      <c r="M5784" s="1">
        <v>179.09991453997</v>
      </c>
      <c r="N5784" s="1">
        <v>179.09991453997</v>
      </c>
      <c r="O5784" t="s">
        <v>5481</v>
      </c>
      <c r="P5784" s="6" t="s">
        <v>5482</v>
      </c>
      <c r="Q5784">
        <v>553</v>
      </c>
      <c r="R5784">
        <v>542</v>
      </c>
      <c r="S5784">
        <v>38</v>
      </c>
      <c r="T5784" s="1">
        <v>-137.64781597242001</v>
      </c>
      <c r="U5784" s="1">
        <v>0</v>
      </c>
      <c r="W5784">
        <v>1991</v>
      </c>
      <c r="X5784">
        <v>99</v>
      </c>
      <c r="Y5784" s="1">
        <v>-38.030698600254702</v>
      </c>
      <c r="Z5784" s="1">
        <v>0</v>
      </c>
      <c r="AC5784" s="5" t="s">
        <v>5790</v>
      </c>
      <c r="AD5784" s="5" t="str">
        <f t="shared" si="188"/>
        <v>G1T1701_BR_386_MP</v>
      </c>
      <c r="AE5784" t="str">
        <f t="shared" si="189"/>
        <v>*63</v>
      </c>
    </row>
    <row r="5785" spans="1:31" x14ac:dyDescent="0.3">
      <c r="A5785">
        <v>28</v>
      </c>
      <c r="B5785">
        <v>1</v>
      </c>
      <c r="C5785" t="s">
        <v>4131</v>
      </c>
      <c r="D5785" t="s">
        <v>4076</v>
      </c>
      <c r="E5785" t="s">
        <v>4075</v>
      </c>
      <c r="G5785" t="s">
        <v>4131</v>
      </c>
      <c r="H5785">
        <v>2055</v>
      </c>
      <c r="I5785" t="s">
        <v>4076</v>
      </c>
      <c r="J5785">
        <v>2012</v>
      </c>
      <c r="K5785">
        <v>1814</v>
      </c>
      <c r="L5785">
        <v>23</v>
      </c>
      <c r="M5785" s="1">
        <v>162.69740073886601</v>
      </c>
      <c r="N5785" s="1">
        <v>162.69740073886601</v>
      </c>
      <c r="O5785" t="s">
        <v>5481</v>
      </c>
      <c r="P5785" s="6" t="s">
        <v>5482</v>
      </c>
      <c r="Q5785">
        <v>553</v>
      </c>
      <c r="R5785">
        <v>506</v>
      </c>
      <c r="S5785">
        <v>28</v>
      </c>
      <c r="T5785" s="1">
        <v>-97.687638043854406</v>
      </c>
      <c r="U5785" s="1">
        <v>0</v>
      </c>
      <c r="W5785">
        <v>1840</v>
      </c>
      <c r="X5785">
        <v>78</v>
      </c>
      <c r="Y5785" s="1">
        <v>-4.2293520428198601</v>
      </c>
      <c r="Z5785" s="1">
        <v>0</v>
      </c>
      <c r="AC5785" s="5" t="s">
        <v>4131</v>
      </c>
      <c r="AD5785" s="5" t="str">
        <f t="shared" si="188"/>
        <v>G1T1701_BR_386_MP</v>
      </c>
      <c r="AE5785" t="str">
        <f t="shared" si="189"/>
        <v>*63</v>
      </c>
    </row>
    <row r="5786" spans="1:31" x14ac:dyDescent="0.3">
      <c r="A5786">
        <v>28</v>
      </c>
      <c r="B5786">
        <v>1</v>
      </c>
      <c r="C5786" t="s">
        <v>4129</v>
      </c>
      <c r="D5786" t="s">
        <v>4076</v>
      </c>
      <c r="E5786" t="s">
        <v>4075</v>
      </c>
      <c r="G5786" t="s">
        <v>4129</v>
      </c>
      <c r="H5786">
        <v>2055</v>
      </c>
      <c r="I5786" t="s">
        <v>4076</v>
      </c>
      <c r="J5786">
        <v>2012</v>
      </c>
      <c r="K5786">
        <v>1807</v>
      </c>
      <c r="L5786">
        <v>27</v>
      </c>
      <c r="M5786" s="1">
        <v>138.33650251061999</v>
      </c>
      <c r="N5786" s="1">
        <v>138.33650251061999</v>
      </c>
      <c r="O5786" t="s">
        <v>5481</v>
      </c>
      <c r="P5786" s="6" t="s">
        <v>5482</v>
      </c>
      <c r="Q5786">
        <v>553</v>
      </c>
      <c r="R5786">
        <v>500</v>
      </c>
      <c r="S5786">
        <v>33</v>
      </c>
      <c r="T5786" s="1">
        <v>-112.498162729415</v>
      </c>
      <c r="U5786" s="1">
        <v>0</v>
      </c>
      <c r="W5786">
        <v>1835</v>
      </c>
      <c r="X5786">
        <v>75</v>
      </c>
      <c r="Y5786" s="1">
        <v>-2.7286762453202802</v>
      </c>
      <c r="Z5786" s="1">
        <v>0</v>
      </c>
      <c r="AC5786" s="5" t="s">
        <v>4129</v>
      </c>
      <c r="AD5786" s="5" t="str">
        <f t="shared" si="188"/>
        <v>G1T1701_BR_386_MP</v>
      </c>
      <c r="AE5786" t="str">
        <f t="shared" si="189"/>
        <v>*63</v>
      </c>
    </row>
    <row r="5787" spans="1:31" x14ac:dyDescent="0.3">
      <c r="A5787">
        <v>28</v>
      </c>
      <c r="B5787">
        <v>1</v>
      </c>
      <c r="C5787" t="s">
        <v>4118</v>
      </c>
      <c r="D5787" t="s">
        <v>4076</v>
      </c>
      <c r="E5787" t="s">
        <v>4075</v>
      </c>
      <c r="G5787" t="s">
        <v>4118</v>
      </c>
      <c r="H5787">
        <v>2116</v>
      </c>
      <c r="I5787" t="s">
        <v>4076</v>
      </c>
      <c r="J5787">
        <v>2012</v>
      </c>
      <c r="K5787">
        <v>1862</v>
      </c>
      <c r="L5787">
        <v>28</v>
      </c>
      <c r="M5787" s="1">
        <v>157.921258973855</v>
      </c>
      <c r="N5787" s="1">
        <v>157.921258973855</v>
      </c>
      <c r="O5787" t="s">
        <v>5481</v>
      </c>
      <c r="P5787" s="6" t="s">
        <v>5482</v>
      </c>
      <c r="Q5787">
        <v>553</v>
      </c>
      <c r="R5787">
        <v>522</v>
      </c>
      <c r="S5787">
        <v>35</v>
      </c>
      <c r="T5787" s="1">
        <v>-117.049356556985</v>
      </c>
      <c r="U5787" s="1">
        <v>0</v>
      </c>
      <c r="W5787">
        <v>1892</v>
      </c>
      <c r="X5787">
        <v>85</v>
      </c>
      <c r="Y5787" s="1">
        <v>-22.466454253859599</v>
      </c>
      <c r="Z5787" s="1">
        <v>0</v>
      </c>
      <c r="AC5787" s="5" t="s">
        <v>4118</v>
      </c>
      <c r="AD5787" s="5" t="str">
        <f t="shared" si="188"/>
        <v>G1T1701_BR_386_MP</v>
      </c>
      <c r="AE5787" t="str">
        <f t="shared" si="189"/>
        <v>*63</v>
      </c>
    </row>
    <row r="5788" spans="1:31" x14ac:dyDescent="0.3">
      <c r="A5788">
        <v>28</v>
      </c>
      <c r="B5788">
        <v>1</v>
      </c>
      <c r="C5788" t="s">
        <v>4125</v>
      </c>
      <c r="D5788" t="s">
        <v>4076</v>
      </c>
      <c r="E5788" t="s">
        <v>4075</v>
      </c>
      <c r="G5788" t="s">
        <v>4125</v>
      </c>
      <c r="H5788">
        <v>2077</v>
      </c>
      <c r="I5788" t="s">
        <v>4076</v>
      </c>
      <c r="J5788">
        <v>2012</v>
      </c>
      <c r="K5788">
        <v>1826</v>
      </c>
      <c r="L5788">
        <v>25</v>
      </c>
      <c r="M5788" s="1">
        <v>179.09208755126599</v>
      </c>
      <c r="N5788" s="1">
        <v>179.09208755126599</v>
      </c>
      <c r="O5788" t="s">
        <v>5481</v>
      </c>
      <c r="P5788" s="6" t="s">
        <v>5482</v>
      </c>
      <c r="Q5788">
        <v>553</v>
      </c>
      <c r="R5788">
        <v>509</v>
      </c>
      <c r="S5788">
        <v>37</v>
      </c>
      <c r="T5788" s="1">
        <v>-136.27704274482701</v>
      </c>
      <c r="U5788" s="1">
        <v>0</v>
      </c>
      <c r="W5788">
        <v>1854</v>
      </c>
      <c r="X5788">
        <v>82</v>
      </c>
      <c r="Y5788" s="1">
        <v>-5.4091180917457704</v>
      </c>
      <c r="Z5788" s="1">
        <v>0</v>
      </c>
      <c r="AC5788" s="5" t="s">
        <v>4125</v>
      </c>
      <c r="AD5788" s="5" t="str">
        <f t="shared" si="188"/>
        <v>G1T1701_BR_386_MP</v>
      </c>
      <c r="AE5788" t="str">
        <f t="shared" si="189"/>
        <v>*63</v>
      </c>
    </row>
    <row r="5789" spans="1:31" x14ac:dyDescent="0.3">
      <c r="A5789">
        <v>28</v>
      </c>
      <c r="B5789">
        <v>1</v>
      </c>
      <c r="C5789" t="s">
        <v>5641</v>
      </c>
      <c r="D5789" t="s">
        <v>4076</v>
      </c>
      <c r="E5789" t="s">
        <v>4075</v>
      </c>
      <c r="G5789" t="s">
        <v>5641</v>
      </c>
      <c r="H5789">
        <v>2238</v>
      </c>
      <c r="I5789" t="s">
        <v>4076</v>
      </c>
      <c r="J5789">
        <v>2012</v>
      </c>
      <c r="K5789">
        <v>1975</v>
      </c>
      <c r="L5789">
        <v>32</v>
      </c>
      <c r="M5789" s="1">
        <v>177.67719315400601</v>
      </c>
      <c r="N5789" s="1">
        <v>177.67719315400601</v>
      </c>
      <c r="O5789" t="s">
        <v>5481</v>
      </c>
      <c r="P5789" s="6" t="s">
        <v>5482</v>
      </c>
      <c r="Q5789">
        <v>553</v>
      </c>
      <c r="R5789">
        <v>547</v>
      </c>
      <c r="S5789">
        <v>34</v>
      </c>
      <c r="T5789" s="1">
        <v>-119.076151765712</v>
      </c>
      <c r="U5789" s="1">
        <v>0</v>
      </c>
      <c r="W5789">
        <v>2004</v>
      </c>
      <c r="X5789">
        <v>96</v>
      </c>
      <c r="Y5789" s="1">
        <v>-16.3083808130013</v>
      </c>
      <c r="Z5789" s="1">
        <v>0</v>
      </c>
      <c r="AC5789" s="5" t="s">
        <v>5641</v>
      </c>
      <c r="AD5789" s="5" t="str">
        <f t="shared" si="188"/>
        <v>G1T1701_BR_386_MP</v>
      </c>
      <c r="AE5789" t="str">
        <f t="shared" si="189"/>
        <v>*63</v>
      </c>
    </row>
    <row r="5790" spans="1:31" x14ac:dyDescent="0.3">
      <c r="A5790">
        <v>28</v>
      </c>
      <c r="B5790">
        <v>1</v>
      </c>
      <c r="C5790" t="s">
        <v>4123</v>
      </c>
      <c r="D5790" t="s">
        <v>4076</v>
      </c>
      <c r="E5790" t="s">
        <v>4075</v>
      </c>
      <c r="G5790" t="s">
        <v>4123</v>
      </c>
      <c r="H5790">
        <v>2099</v>
      </c>
      <c r="I5790" t="s">
        <v>4076</v>
      </c>
      <c r="J5790">
        <v>2012</v>
      </c>
      <c r="K5790">
        <v>1861</v>
      </c>
      <c r="L5790">
        <v>31</v>
      </c>
      <c r="M5790" s="1">
        <v>130.010978782965</v>
      </c>
      <c r="N5790" s="1">
        <v>130.010978782965</v>
      </c>
      <c r="O5790" t="s">
        <v>5481</v>
      </c>
      <c r="P5790" s="6" t="s">
        <v>5482</v>
      </c>
      <c r="Q5790">
        <v>553</v>
      </c>
      <c r="R5790">
        <v>526</v>
      </c>
      <c r="S5790">
        <v>37</v>
      </c>
      <c r="T5790" s="1">
        <v>-126.956667908025</v>
      </c>
      <c r="U5790" s="1">
        <v>0</v>
      </c>
      <c r="W5790">
        <v>1887</v>
      </c>
      <c r="X5790">
        <v>92</v>
      </c>
      <c r="Y5790" s="1">
        <v>-57.596326845102297</v>
      </c>
      <c r="Z5790" s="1">
        <v>0</v>
      </c>
      <c r="AC5790" s="5" t="s">
        <v>4123</v>
      </c>
      <c r="AD5790" s="5" t="str">
        <f t="shared" si="188"/>
        <v>G1T1701_BR_386_MP</v>
      </c>
      <c r="AE5790" t="str">
        <f t="shared" si="189"/>
        <v>*63</v>
      </c>
    </row>
    <row r="5791" spans="1:31" x14ac:dyDescent="0.3">
      <c r="A5791">
        <v>28</v>
      </c>
      <c r="B5791">
        <v>1</v>
      </c>
      <c r="C5791" t="s">
        <v>4117</v>
      </c>
      <c r="D5791" t="s">
        <v>4076</v>
      </c>
      <c r="E5791" t="s">
        <v>4075</v>
      </c>
      <c r="G5791" t="s">
        <v>4117</v>
      </c>
      <c r="H5791">
        <v>2134</v>
      </c>
      <c r="I5791" t="s">
        <v>4076</v>
      </c>
      <c r="J5791">
        <v>2012</v>
      </c>
      <c r="K5791">
        <v>1894</v>
      </c>
      <c r="L5791">
        <v>29</v>
      </c>
      <c r="M5791" s="1">
        <v>167.54667486011201</v>
      </c>
      <c r="N5791" s="1">
        <v>167.54667486011201</v>
      </c>
      <c r="O5791" t="s">
        <v>5481</v>
      </c>
      <c r="P5791" s="6" t="s">
        <v>5482</v>
      </c>
      <c r="Q5791">
        <v>553</v>
      </c>
      <c r="R5791">
        <v>530</v>
      </c>
      <c r="S5791">
        <v>41</v>
      </c>
      <c r="T5791" s="1">
        <v>-141.16104568525299</v>
      </c>
      <c r="U5791" s="1">
        <v>0</v>
      </c>
      <c r="W5791">
        <v>1923</v>
      </c>
      <c r="X5791">
        <v>87</v>
      </c>
      <c r="Y5791" s="1">
        <v>-15.105738879095</v>
      </c>
      <c r="Z5791" s="1">
        <v>0</v>
      </c>
      <c r="AC5791" s="5" t="s">
        <v>4117</v>
      </c>
      <c r="AD5791" s="5" t="str">
        <f t="shared" si="188"/>
        <v>G1T1701_BR_386_MP</v>
      </c>
      <c r="AE5791" t="str">
        <f t="shared" si="189"/>
        <v>*63</v>
      </c>
    </row>
    <row r="5792" spans="1:31" x14ac:dyDescent="0.3">
      <c r="A5792">
        <v>28</v>
      </c>
      <c r="B5792">
        <v>1</v>
      </c>
      <c r="C5792" t="s">
        <v>6224</v>
      </c>
      <c r="D5792" t="s">
        <v>4076</v>
      </c>
      <c r="E5792" t="s">
        <v>4075</v>
      </c>
      <c r="G5792" t="s">
        <v>6224</v>
      </c>
      <c r="H5792">
        <v>2192</v>
      </c>
      <c r="I5792" t="s">
        <v>4076</v>
      </c>
      <c r="J5792">
        <v>2012</v>
      </c>
      <c r="K5792">
        <v>1930</v>
      </c>
      <c r="L5792">
        <v>30</v>
      </c>
      <c r="M5792" s="1">
        <v>171.92406002250499</v>
      </c>
      <c r="N5792" s="1">
        <v>171.92406002250499</v>
      </c>
      <c r="O5792" t="s">
        <v>5481</v>
      </c>
      <c r="P5792" s="6" t="s">
        <v>5482</v>
      </c>
      <c r="Q5792">
        <v>553</v>
      </c>
      <c r="R5792">
        <v>543</v>
      </c>
      <c r="S5792">
        <v>41</v>
      </c>
      <c r="T5792" s="1">
        <v>-147.838865959483</v>
      </c>
      <c r="U5792" s="1">
        <v>0</v>
      </c>
      <c r="W5792">
        <v>1961</v>
      </c>
      <c r="X5792">
        <v>98</v>
      </c>
      <c r="Y5792" s="1">
        <v>-47.729510181553898</v>
      </c>
      <c r="Z5792" s="1">
        <v>0</v>
      </c>
      <c r="AC5792" s="5" t="s">
        <v>6224</v>
      </c>
      <c r="AD5792" s="5" t="str">
        <f t="shared" si="188"/>
        <v>G1T1701_BR_386_MP</v>
      </c>
      <c r="AE5792" t="str">
        <f t="shared" si="189"/>
        <v>*63</v>
      </c>
    </row>
    <row r="5793" spans="1:31" x14ac:dyDescent="0.3">
      <c r="A5793">
        <v>28</v>
      </c>
      <c r="B5793">
        <v>1</v>
      </c>
      <c r="C5793" t="s">
        <v>4104</v>
      </c>
      <c r="D5793" t="s">
        <v>4076</v>
      </c>
      <c r="E5793" t="s">
        <v>4075</v>
      </c>
      <c r="G5793" t="s">
        <v>4104</v>
      </c>
      <c r="H5793">
        <v>2192</v>
      </c>
      <c r="I5793" t="s">
        <v>4076</v>
      </c>
      <c r="J5793">
        <v>2012</v>
      </c>
      <c r="K5793">
        <v>1935</v>
      </c>
      <c r="L5793">
        <v>32</v>
      </c>
      <c r="M5793" s="1">
        <v>163.755933846809</v>
      </c>
      <c r="N5793" s="1">
        <v>163.755933846809</v>
      </c>
      <c r="O5793" t="s">
        <v>5481</v>
      </c>
      <c r="P5793" s="6" t="s">
        <v>5482</v>
      </c>
      <c r="Q5793">
        <v>553</v>
      </c>
      <c r="R5793">
        <v>533</v>
      </c>
      <c r="S5793">
        <v>36</v>
      </c>
      <c r="T5793" s="1">
        <v>-136.059142732586</v>
      </c>
      <c r="U5793" s="1">
        <v>0</v>
      </c>
      <c r="W5793">
        <v>1963</v>
      </c>
      <c r="X5793">
        <v>94</v>
      </c>
      <c r="Y5793" s="1">
        <v>-38.971490958831502</v>
      </c>
      <c r="Z5793" s="1">
        <v>0</v>
      </c>
      <c r="AC5793" s="5" t="s">
        <v>4104</v>
      </c>
      <c r="AD5793" s="5" t="str">
        <f t="shared" si="188"/>
        <v>G1T1701_BR_386_MP</v>
      </c>
      <c r="AE5793" t="str">
        <f t="shared" si="189"/>
        <v>*63</v>
      </c>
    </row>
    <row r="5794" spans="1:31" x14ac:dyDescent="0.3">
      <c r="A5794">
        <v>28</v>
      </c>
      <c r="B5794">
        <v>1</v>
      </c>
      <c r="C5794" t="s">
        <v>4078</v>
      </c>
      <c r="D5794" t="s">
        <v>4076</v>
      </c>
      <c r="E5794" t="s">
        <v>4075</v>
      </c>
      <c r="G5794" t="s">
        <v>4078</v>
      </c>
      <c r="H5794">
        <v>2247</v>
      </c>
      <c r="I5794" t="s">
        <v>4076</v>
      </c>
      <c r="J5794">
        <v>2012</v>
      </c>
      <c r="K5794">
        <v>1979</v>
      </c>
      <c r="L5794">
        <v>24</v>
      </c>
      <c r="M5794" s="1">
        <v>180.34918922854601</v>
      </c>
      <c r="N5794" s="1">
        <v>180.34918922854601</v>
      </c>
      <c r="O5794" t="s">
        <v>5481</v>
      </c>
      <c r="P5794" s="6" t="s">
        <v>5482</v>
      </c>
      <c r="Q5794">
        <v>553</v>
      </c>
      <c r="R5794">
        <v>540</v>
      </c>
      <c r="S5794">
        <v>34</v>
      </c>
      <c r="T5794" s="1">
        <v>-119.79292801838599</v>
      </c>
      <c r="U5794" s="1">
        <v>0</v>
      </c>
      <c r="W5794">
        <v>2008</v>
      </c>
      <c r="X5794">
        <v>91</v>
      </c>
      <c r="Y5794" s="1">
        <v>-27.3378428414767</v>
      </c>
      <c r="Z5794" s="1">
        <v>0</v>
      </c>
      <c r="AC5794" s="5" t="s">
        <v>4078</v>
      </c>
      <c r="AD5794" s="5" t="str">
        <f t="shared" si="188"/>
        <v>G1T1701_BR_386_MP</v>
      </c>
      <c r="AE5794" t="str">
        <f t="shared" si="189"/>
        <v>*63</v>
      </c>
    </row>
    <row r="5795" spans="1:31" x14ac:dyDescent="0.3">
      <c r="A5795">
        <v>28</v>
      </c>
      <c r="B5795">
        <v>1</v>
      </c>
      <c r="C5795" t="s">
        <v>4101</v>
      </c>
      <c r="D5795" t="s">
        <v>4076</v>
      </c>
      <c r="E5795" t="s">
        <v>4075</v>
      </c>
      <c r="G5795" t="s">
        <v>4101</v>
      </c>
      <c r="H5795">
        <v>2201</v>
      </c>
      <c r="I5795" t="s">
        <v>4076</v>
      </c>
      <c r="J5795">
        <v>2012</v>
      </c>
      <c r="K5795">
        <v>1947</v>
      </c>
      <c r="L5795">
        <v>30</v>
      </c>
      <c r="M5795" s="1">
        <v>165.24966178326099</v>
      </c>
      <c r="N5795" s="1">
        <v>165.24966178326099</v>
      </c>
      <c r="O5795" t="s">
        <v>5481</v>
      </c>
      <c r="P5795" s="6" t="s">
        <v>5482</v>
      </c>
      <c r="Q5795">
        <v>553</v>
      </c>
      <c r="R5795">
        <v>534</v>
      </c>
      <c r="S5795">
        <v>32</v>
      </c>
      <c r="T5795" s="1">
        <v>-120.885165148057</v>
      </c>
      <c r="U5795" s="1">
        <v>0</v>
      </c>
      <c r="W5795">
        <v>1975</v>
      </c>
      <c r="X5795">
        <v>89</v>
      </c>
      <c r="Y5795" s="1">
        <v>-23.577735134443898</v>
      </c>
      <c r="Z5795" s="1">
        <v>0</v>
      </c>
      <c r="AC5795" s="5" t="s">
        <v>4101</v>
      </c>
      <c r="AD5795" s="5" t="str">
        <f t="shared" si="188"/>
        <v>G1T1701_BR_386_MP</v>
      </c>
      <c r="AE5795" t="str">
        <f t="shared" si="189"/>
        <v>*63</v>
      </c>
    </row>
    <row r="5796" spans="1:31" x14ac:dyDescent="0.3">
      <c r="A5796">
        <v>28</v>
      </c>
      <c r="B5796">
        <v>1</v>
      </c>
      <c r="C5796" t="s">
        <v>4074</v>
      </c>
      <c r="D5796" t="s">
        <v>4076</v>
      </c>
      <c r="E5796" t="s">
        <v>4075</v>
      </c>
      <c r="G5796" t="s">
        <v>4074</v>
      </c>
      <c r="H5796">
        <v>2254</v>
      </c>
      <c r="I5796" t="s">
        <v>4076</v>
      </c>
      <c r="J5796">
        <v>2012</v>
      </c>
      <c r="K5796">
        <v>1982</v>
      </c>
      <c r="L5796">
        <v>35</v>
      </c>
      <c r="M5796" s="1">
        <v>167.17909448539299</v>
      </c>
      <c r="N5796" s="1">
        <v>167.17909448539299</v>
      </c>
      <c r="O5796" t="s">
        <v>5481</v>
      </c>
      <c r="P5796" s="6" t="s">
        <v>5482</v>
      </c>
      <c r="Q5796">
        <v>553</v>
      </c>
      <c r="R5796">
        <v>548</v>
      </c>
      <c r="S5796">
        <v>34</v>
      </c>
      <c r="T5796" s="1">
        <v>-113.210193320746</v>
      </c>
      <c r="U5796" s="1">
        <v>0</v>
      </c>
      <c r="W5796">
        <v>2013</v>
      </c>
      <c r="X5796">
        <v>96</v>
      </c>
      <c r="Y5796" s="1">
        <v>-15.232786671856701</v>
      </c>
      <c r="Z5796" s="1">
        <v>0</v>
      </c>
      <c r="AC5796" s="5" t="s">
        <v>4074</v>
      </c>
      <c r="AD5796" s="5" t="str">
        <f t="shared" si="188"/>
        <v>G1T1701_BR_386_MP</v>
      </c>
      <c r="AE5796" t="str">
        <f t="shared" si="189"/>
        <v>*63</v>
      </c>
    </row>
    <row r="5797" spans="1:31" x14ac:dyDescent="0.3">
      <c r="A5797">
        <v>28</v>
      </c>
      <c r="B5797">
        <v>1</v>
      </c>
      <c r="C5797" t="s">
        <v>4088</v>
      </c>
      <c r="D5797" t="s">
        <v>4076</v>
      </c>
      <c r="E5797" t="s">
        <v>4075</v>
      </c>
      <c r="G5797" t="s">
        <v>4088</v>
      </c>
      <c r="H5797">
        <v>2229</v>
      </c>
      <c r="I5797" t="s">
        <v>4076</v>
      </c>
      <c r="J5797">
        <v>2012</v>
      </c>
      <c r="K5797">
        <v>1965</v>
      </c>
      <c r="L5797">
        <v>41</v>
      </c>
      <c r="M5797" s="1">
        <v>129.616396034594</v>
      </c>
      <c r="N5797" s="1">
        <v>129.616396034594</v>
      </c>
      <c r="O5797" t="s">
        <v>5481</v>
      </c>
      <c r="P5797" s="6" t="s">
        <v>5482</v>
      </c>
      <c r="Q5797">
        <v>553</v>
      </c>
      <c r="R5797">
        <v>542</v>
      </c>
      <c r="S5797">
        <v>35</v>
      </c>
      <c r="T5797" s="1">
        <v>-116.552703961106</v>
      </c>
      <c r="U5797" s="1">
        <v>0</v>
      </c>
      <c r="W5797">
        <v>1995</v>
      </c>
      <c r="X5797">
        <v>99</v>
      </c>
      <c r="Y5797" s="1">
        <v>-50.209113010085602</v>
      </c>
      <c r="Z5797" s="1">
        <v>0</v>
      </c>
      <c r="AC5797" s="5" t="s">
        <v>4088</v>
      </c>
      <c r="AD5797" s="5" t="str">
        <f t="shared" si="188"/>
        <v>G1T1701_BR_386_MP</v>
      </c>
      <c r="AE5797" t="str">
        <f t="shared" si="189"/>
        <v>*63</v>
      </c>
    </row>
    <row r="5798" spans="1:31" x14ac:dyDescent="0.3">
      <c r="A5798">
        <v>28</v>
      </c>
      <c r="B5798">
        <v>1</v>
      </c>
      <c r="C5798" t="s">
        <v>4077</v>
      </c>
      <c r="D5798" t="s">
        <v>4076</v>
      </c>
      <c r="E5798" t="s">
        <v>4075</v>
      </c>
      <c r="G5798" t="s">
        <v>4077</v>
      </c>
      <c r="H5798">
        <v>2248</v>
      </c>
      <c r="I5798" t="s">
        <v>4076</v>
      </c>
      <c r="J5798">
        <v>2012</v>
      </c>
      <c r="K5798">
        <v>1978</v>
      </c>
      <c r="L5798">
        <v>30</v>
      </c>
      <c r="M5798" s="1">
        <v>173.379102141212</v>
      </c>
      <c r="N5798" s="1">
        <v>173.379102141212</v>
      </c>
      <c r="O5798" t="s">
        <v>5481</v>
      </c>
      <c r="P5798" s="6" t="s">
        <v>5482</v>
      </c>
      <c r="Q5798">
        <v>553</v>
      </c>
      <c r="R5798">
        <v>545</v>
      </c>
      <c r="S5798">
        <v>40</v>
      </c>
      <c r="T5798" s="1">
        <v>-144.90062435303301</v>
      </c>
      <c r="U5798" s="1">
        <v>0</v>
      </c>
      <c r="W5798">
        <v>2008</v>
      </c>
      <c r="X5798">
        <v>96</v>
      </c>
      <c r="Y5798" s="1">
        <v>-39.266061843347003</v>
      </c>
      <c r="Z5798" s="1">
        <v>0</v>
      </c>
      <c r="AC5798" s="5" t="s">
        <v>4077</v>
      </c>
      <c r="AD5798" s="5" t="str">
        <f t="shared" si="188"/>
        <v>G1T1701_BR_386_MP</v>
      </c>
      <c r="AE5798" t="str">
        <f t="shared" si="189"/>
        <v>*63</v>
      </c>
    </row>
    <row r="5799" spans="1:31" x14ac:dyDescent="0.3">
      <c r="A5799">
        <v>28</v>
      </c>
      <c r="B5799">
        <v>1</v>
      </c>
      <c r="C5799" t="s">
        <v>4084</v>
      </c>
      <c r="D5799" t="s">
        <v>4076</v>
      </c>
      <c r="E5799" t="s">
        <v>4075</v>
      </c>
      <c r="G5799" t="s">
        <v>4084</v>
      </c>
      <c r="H5799">
        <v>2235</v>
      </c>
      <c r="I5799" t="s">
        <v>4076</v>
      </c>
      <c r="J5799">
        <v>2012</v>
      </c>
      <c r="K5799">
        <v>1968</v>
      </c>
      <c r="L5799">
        <v>23</v>
      </c>
      <c r="M5799" s="1">
        <v>211.52916847603899</v>
      </c>
      <c r="N5799" s="1">
        <v>211.52916847603899</v>
      </c>
      <c r="O5799" t="s">
        <v>5481</v>
      </c>
      <c r="P5799" s="6" t="s">
        <v>5482</v>
      </c>
      <c r="Q5799">
        <v>553</v>
      </c>
      <c r="R5799">
        <v>546</v>
      </c>
      <c r="S5799">
        <v>39</v>
      </c>
      <c r="T5799" s="1">
        <v>-148.21759289324299</v>
      </c>
      <c r="U5799" s="1">
        <v>0</v>
      </c>
      <c r="W5799">
        <v>1999</v>
      </c>
      <c r="X5799">
        <v>93</v>
      </c>
      <c r="Y5799" s="1">
        <v>-19.814138812185401</v>
      </c>
      <c r="Z5799" s="1">
        <v>0</v>
      </c>
      <c r="AC5799" s="5" t="s">
        <v>4084</v>
      </c>
      <c r="AD5799" s="5" t="str">
        <f t="shared" si="188"/>
        <v>G1T1701_BR_386_MP</v>
      </c>
      <c r="AE5799" t="str">
        <f t="shared" si="189"/>
        <v>*63</v>
      </c>
    </row>
    <row r="5800" spans="1:31" x14ac:dyDescent="0.3">
      <c r="A5800">
        <v>28</v>
      </c>
      <c r="B5800">
        <v>1</v>
      </c>
      <c r="C5800" t="s">
        <v>4093</v>
      </c>
      <c r="D5800" t="s">
        <v>4076</v>
      </c>
      <c r="E5800" t="s">
        <v>4075</v>
      </c>
      <c r="G5800" t="s">
        <v>4093</v>
      </c>
      <c r="H5800">
        <v>2207</v>
      </c>
      <c r="I5800" t="s">
        <v>4076</v>
      </c>
      <c r="J5800">
        <v>2012</v>
      </c>
      <c r="K5800">
        <v>1945</v>
      </c>
      <c r="L5800">
        <v>35</v>
      </c>
      <c r="M5800" s="1">
        <v>163.45829032913801</v>
      </c>
      <c r="N5800" s="1">
        <v>163.45829032913801</v>
      </c>
      <c r="O5800" t="s">
        <v>5481</v>
      </c>
      <c r="P5800" s="6" t="s">
        <v>5482</v>
      </c>
      <c r="Q5800">
        <v>553</v>
      </c>
      <c r="R5800">
        <v>540</v>
      </c>
      <c r="S5800">
        <v>35</v>
      </c>
      <c r="T5800" s="1">
        <v>-134.3771117215</v>
      </c>
      <c r="U5800" s="1">
        <v>0</v>
      </c>
      <c r="W5800">
        <v>1975</v>
      </c>
      <c r="X5800">
        <v>100</v>
      </c>
      <c r="Y5800" s="1">
        <v>-45.051249386502398</v>
      </c>
      <c r="Z5800" s="1">
        <v>0</v>
      </c>
      <c r="AC5800" s="5" t="s">
        <v>4093</v>
      </c>
      <c r="AD5800" s="5" t="str">
        <f t="shared" si="188"/>
        <v>G1T1701_BR_386_MP</v>
      </c>
      <c r="AE5800" t="str">
        <f t="shared" si="189"/>
        <v>*63</v>
      </c>
    </row>
    <row r="5801" spans="1:31" x14ac:dyDescent="0.3">
      <c r="A5801">
        <v>28</v>
      </c>
      <c r="B5801">
        <v>1</v>
      </c>
      <c r="C5801" t="s">
        <v>4080</v>
      </c>
      <c r="D5801" t="s">
        <v>4076</v>
      </c>
      <c r="E5801" t="s">
        <v>4075</v>
      </c>
      <c r="G5801" t="s">
        <v>4080</v>
      </c>
      <c r="H5801">
        <v>2239</v>
      </c>
      <c r="I5801" t="s">
        <v>4076</v>
      </c>
      <c r="J5801">
        <v>2012</v>
      </c>
      <c r="K5801">
        <v>1974</v>
      </c>
      <c r="L5801">
        <v>31</v>
      </c>
      <c r="M5801" s="1">
        <v>157.234116486548</v>
      </c>
      <c r="N5801" s="1">
        <v>157.234116486548</v>
      </c>
      <c r="O5801" t="s">
        <v>5481</v>
      </c>
      <c r="P5801" s="6" t="s">
        <v>5482</v>
      </c>
      <c r="Q5801">
        <v>553</v>
      </c>
      <c r="R5801">
        <v>542</v>
      </c>
      <c r="S5801">
        <v>30</v>
      </c>
      <c r="T5801" s="1">
        <v>-105.67896979090899</v>
      </c>
      <c r="U5801" s="1">
        <v>0</v>
      </c>
      <c r="W5801">
        <v>2003</v>
      </c>
      <c r="X5801">
        <v>95</v>
      </c>
      <c r="Y5801" s="1">
        <v>-32.805589272442802</v>
      </c>
      <c r="Z5801" s="1">
        <v>0</v>
      </c>
      <c r="AC5801" s="5" t="s">
        <v>4080</v>
      </c>
      <c r="AD5801" s="5" t="str">
        <f t="shared" si="188"/>
        <v>G1T1701_BR_386_MP</v>
      </c>
      <c r="AE5801" t="str">
        <f t="shared" si="189"/>
        <v>*63</v>
      </c>
    </row>
    <row r="5802" spans="1:31" x14ac:dyDescent="0.3">
      <c r="A5802">
        <v>28</v>
      </c>
      <c r="B5802">
        <v>1</v>
      </c>
      <c r="C5802" t="s">
        <v>4094</v>
      </c>
      <c r="D5802" t="s">
        <v>4076</v>
      </c>
      <c r="E5802" t="s">
        <v>4075</v>
      </c>
      <c r="G5802" t="s">
        <v>4094</v>
      </c>
      <c r="H5802">
        <v>2209</v>
      </c>
      <c r="I5802" t="s">
        <v>4076</v>
      </c>
      <c r="J5802">
        <v>2012</v>
      </c>
      <c r="K5802">
        <v>1945</v>
      </c>
      <c r="L5802">
        <v>25</v>
      </c>
      <c r="M5802" s="1">
        <v>174.81889459111599</v>
      </c>
      <c r="N5802" s="1">
        <v>174.81889459111599</v>
      </c>
      <c r="O5802" t="s">
        <v>5481</v>
      </c>
      <c r="P5802" s="6" t="s">
        <v>5482</v>
      </c>
      <c r="Q5802">
        <v>553</v>
      </c>
      <c r="R5802">
        <v>539</v>
      </c>
      <c r="S5802">
        <v>33</v>
      </c>
      <c r="T5802" s="1">
        <v>-119.731738576555</v>
      </c>
      <c r="U5802" s="1">
        <v>0</v>
      </c>
      <c r="W5802">
        <v>1973</v>
      </c>
      <c r="X5802">
        <v>89</v>
      </c>
      <c r="Y5802" s="1">
        <v>-20.119984741049301</v>
      </c>
      <c r="Z5802" s="1">
        <v>0</v>
      </c>
      <c r="AC5802" s="5" t="s">
        <v>4094</v>
      </c>
      <c r="AD5802" s="5" t="str">
        <f t="shared" si="188"/>
        <v>G1T1701_BR_386_MP</v>
      </c>
      <c r="AE5802" t="str">
        <f t="shared" si="189"/>
        <v>*63</v>
      </c>
    </row>
    <row r="5803" spans="1:31" x14ac:dyDescent="0.3">
      <c r="A5803">
        <v>28</v>
      </c>
      <c r="B5803">
        <v>1</v>
      </c>
      <c r="C5803" t="s">
        <v>4106</v>
      </c>
      <c r="D5803" t="s">
        <v>4076</v>
      </c>
      <c r="E5803" t="s">
        <v>4075</v>
      </c>
      <c r="G5803" t="s">
        <v>4106</v>
      </c>
      <c r="H5803">
        <v>2190</v>
      </c>
      <c r="I5803" t="s">
        <v>4076</v>
      </c>
      <c r="J5803">
        <v>2012</v>
      </c>
      <c r="K5803">
        <v>1937</v>
      </c>
      <c r="L5803">
        <v>30</v>
      </c>
      <c r="M5803" s="1">
        <v>158.45600905479</v>
      </c>
      <c r="N5803" s="1">
        <v>158.45600905479</v>
      </c>
      <c r="O5803" t="s">
        <v>5481</v>
      </c>
      <c r="P5803" s="6" t="s">
        <v>5482</v>
      </c>
      <c r="Q5803">
        <v>553</v>
      </c>
      <c r="R5803">
        <v>534</v>
      </c>
      <c r="S5803">
        <v>37</v>
      </c>
      <c r="T5803" s="1">
        <v>-127.190542400943</v>
      </c>
      <c r="U5803" s="1">
        <v>0</v>
      </c>
      <c r="W5803">
        <v>1964</v>
      </c>
      <c r="X5803">
        <v>88</v>
      </c>
      <c r="Y5803" s="1">
        <v>-21.676784470947599</v>
      </c>
      <c r="Z5803" s="1">
        <v>0</v>
      </c>
      <c r="AC5803" s="5" t="s">
        <v>4106</v>
      </c>
      <c r="AD5803" s="5" t="str">
        <f t="shared" si="188"/>
        <v>G1T1701_BR_386_MP</v>
      </c>
      <c r="AE5803" t="str">
        <f t="shared" si="189"/>
        <v>*63</v>
      </c>
    </row>
    <row r="5804" spans="1:31" x14ac:dyDescent="0.3">
      <c r="A5804">
        <v>28</v>
      </c>
      <c r="B5804">
        <v>1</v>
      </c>
      <c r="C5804" t="s">
        <v>6825</v>
      </c>
      <c r="D5804" t="s">
        <v>4076</v>
      </c>
      <c r="E5804" t="s">
        <v>4075</v>
      </c>
      <c r="G5804" t="s">
        <v>6825</v>
      </c>
      <c r="H5804">
        <v>2241</v>
      </c>
      <c r="I5804" t="s">
        <v>4076</v>
      </c>
      <c r="J5804">
        <v>2012</v>
      </c>
      <c r="K5804">
        <v>1970</v>
      </c>
      <c r="L5804">
        <v>31</v>
      </c>
      <c r="M5804" s="1">
        <v>178.59666159878199</v>
      </c>
      <c r="N5804" s="1">
        <v>178.59666159878199</v>
      </c>
      <c r="O5804" t="s">
        <v>5481</v>
      </c>
      <c r="P5804" s="6" t="s">
        <v>5482</v>
      </c>
      <c r="Q5804">
        <v>553</v>
      </c>
      <c r="R5804">
        <v>544</v>
      </c>
      <c r="S5804">
        <v>45</v>
      </c>
      <c r="T5804" s="1">
        <v>-150.854102915601</v>
      </c>
      <c r="U5804" s="1">
        <v>0</v>
      </c>
      <c r="W5804">
        <v>2000</v>
      </c>
      <c r="X5804">
        <v>98</v>
      </c>
      <c r="Y5804" s="1">
        <v>-36.008222732705804</v>
      </c>
      <c r="Z5804" s="1">
        <v>0</v>
      </c>
      <c r="AC5804" s="5" t="s">
        <v>6825</v>
      </c>
      <c r="AD5804" s="5" t="str">
        <f t="shared" si="188"/>
        <v>G1T1701_BR_386_MP</v>
      </c>
      <c r="AE5804" t="str">
        <f t="shared" si="189"/>
        <v>*63</v>
      </c>
    </row>
    <row r="5805" spans="1:31" x14ac:dyDescent="0.3">
      <c r="A5805">
        <v>28</v>
      </c>
      <c r="B5805">
        <v>1</v>
      </c>
      <c r="C5805" t="s">
        <v>6837</v>
      </c>
      <c r="D5805" t="s">
        <v>4076</v>
      </c>
      <c r="E5805" t="s">
        <v>4075</v>
      </c>
      <c r="G5805" t="s">
        <v>6837</v>
      </c>
      <c r="H5805">
        <v>2223</v>
      </c>
      <c r="I5805" t="s">
        <v>4076</v>
      </c>
      <c r="J5805">
        <v>2012</v>
      </c>
      <c r="K5805">
        <v>1958</v>
      </c>
      <c r="L5805">
        <v>31</v>
      </c>
      <c r="M5805" s="1">
        <v>165.50631266493599</v>
      </c>
      <c r="N5805" s="1">
        <v>165.50631266493599</v>
      </c>
      <c r="O5805" t="s">
        <v>5481</v>
      </c>
      <c r="P5805" s="6" t="s">
        <v>5482</v>
      </c>
      <c r="Q5805">
        <v>553</v>
      </c>
      <c r="R5805">
        <v>545</v>
      </c>
      <c r="S5805">
        <v>34</v>
      </c>
      <c r="T5805" s="1">
        <v>-112.218959306371</v>
      </c>
      <c r="U5805" s="1">
        <v>0</v>
      </c>
      <c r="W5805">
        <v>1988</v>
      </c>
      <c r="X5805">
        <v>89</v>
      </c>
      <c r="Y5805" s="1">
        <v>-10.857495505774599</v>
      </c>
      <c r="Z5805" s="1">
        <v>0</v>
      </c>
      <c r="AC5805" s="5" t="s">
        <v>6837</v>
      </c>
      <c r="AD5805" s="5" t="str">
        <f t="shared" si="188"/>
        <v>G1T1701_BR_386_MP</v>
      </c>
      <c r="AE5805" t="str">
        <f t="shared" si="189"/>
        <v>*63</v>
      </c>
    </row>
    <row r="5806" spans="1:31" x14ac:dyDescent="0.3">
      <c r="A5806">
        <v>28</v>
      </c>
      <c r="B5806">
        <v>1</v>
      </c>
      <c r="C5806" t="s">
        <v>7023</v>
      </c>
      <c r="D5806" t="s">
        <v>4076</v>
      </c>
      <c r="E5806" t="s">
        <v>4075</v>
      </c>
      <c r="G5806" t="s">
        <v>7023</v>
      </c>
      <c r="H5806">
        <v>2199</v>
      </c>
      <c r="I5806" t="s">
        <v>4076</v>
      </c>
      <c r="J5806">
        <v>2012</v>
      </c>
      <c r="K5806">
        <v>1944</v>
      </c>
      <c r="L5806">
        <v>36</v>
      </c>
      <c r="M5806" s="1">
        <v>140.770566462739</v>
      </c>
      <c r="N5806" s="1">
        <v>140.770566462739</v>
      </c>
      <c r="O5806" t="s">
        <v>5481</v>
      </c>
      <c r="P5806" s="6" t="s">
        <v>5482</v>
      </c>
      <c r="Q5806">
        <v>553</v>
      </c>
      <c r="R5806">
        <v>536</v>
      </c>
      <c r="S5806">
        <v>37</v>
      </c>
      <c r="T5806" s="1">
        <v>-133.799715799035</v>
      </c>
      <c r="U5806" s="1">
        <v>0</v>
      </c>
      <c r="W5806">
        <v>1971</v>
      </c>
      <c r="X5806">
        <v>98</v>
      </c>
      <c r="Y5806" s="1">
        <v>-57.368901879389497</v>
      </c>
      <c r="Z5806" s="1">
        <v>0</v>
      </c>
      <c r="AC5806" s="5" t="s">
        <v>7023</v>
      </c>
      <c r="AD5806" s="5" t="str">
        <f t="shared" si="188"/>
        <v>G1T1701_BR_386_MP</v>
      </c>
      <c r="AE5806" t="str">
        <f t="shared" si="189"/>
        <v>*63</v>
      </c>
    </row>
    <row r="5807" spans="1:31" x14ac:dyDescent="0.3">
      <c r="A5807">
        <v>28</v>
      </c>
      <c r="B5807">
        <v>1</v>
      </c>
      <c r="C5807" t="s">
        <v>4109</v>
      </c>
      <c r="D5807" t="s">
        <v>4076</v>
      </c>
      <c r="E5807" t="s">
        <v>4075</v>
      </c>
      <c r="G5807" t="s">
        <v>4109</v>
      </c>
      <c r="H5807">
        <v>2186</v>
      </c>
      <c r="I5807" t="s">
        <v>4076</v>
      </c>
      <c r="J5807">
        <v>2012</v>
      </c>
      <c r="K5807">
        <v>1933</v>
      </c>
      <c r="L5807">
        <v>31</v>
      </c>
      <c r="M5807" s="1">
        <v>153.892682908317</v>
      </c>
      <c r="N5807" s="1">
        <v>153.892682908317</v>
      </c>
      <c r="O5807" t="s">
        <v>5481</v>
      </c>
      <c r="P5807" s="6" t="s">
        <v>5482</v>
      </c>
      <c r="Q5807">
        <v>553</v>
      </c>
      <c r="R5807">
        <v>540</v>
      </c>
      <c r="S5807">
        <v>35</v>
      </c>
      <c r="T5807" s="1">
        <v>-122.05162455569899</v>
      </c>
      <c r="U5807" s="1">
        <v>0</v>
      </c>
      <c r="W5807">
        <v>1963</v>
      </c>
      <c r="X5807">
        <v>83</v>
      </c>
      <c r="Y5807" s="1">
        <v>-7.08133879433771</v>
      </c>
      <c r="Z5807" s="1">
        <v>0</v>
      </c>
      <c r="AC5807" s="5" t="s">
        <v>4109</v>
      </c>
      <c r="AD5807" s="5" t="str">
        <f t="shared" si="188"/>
        <v>G1T1701_BR_386_MP</v>
      </c>
      <c r="AE5807" t="str">
        <f t="shared" si="189"/>
        <v>*63</v>
      </c>
    </row>
    <row r="5808" spans="1:31" x14ac:dyDescent="0.3">
      <c r="A5808">
        <v>28</v>
      </c>
      <c r="B5808">
        <v>1</v>
      </c>
      <c r="C5808" t="s">
        <v>4113</v>
      </c>
      <c r="D5808" t="s">
        <v>4076</v>
      </c>
      <c r="E5808" t="s">
        <v>4075</v>
      </c>
      <c r="G5808" t="s">
        <v>4113</v>
      </c>
      <c r="H5808">
        <v>2172</v>
      </c>
      <c r="I5808" t="s">
        <v>4076</v>
      </c>
      <c r="J5808">
        <v>2012</v>
      </c>
      <c r="K5808">
        <v>1919</v>
      </c>
      <c r="L5808">
        <v>26</v>
      </c>
      <c r="M5808" s="1">
        <v>170.87743924524099</v>
      </c>
      <c r="N5808" s="1">
        <v>170.87743924524099</v>
      </c>
      <c r="O5808" t="s">
        <v>5481</v>
      </c>
      <c r="P5808" s="6" t="s">
        <v>5482</v>
      </c>
      <c r="Q5808">
        <v>553</v>
      </c>
      <c r="R5808">
        <v>535</v>
      </c>
      <c r="S5808">
        <v>35</v>
      </c>
      <c r="T5808" s="1">
        <v>-128.60801027208501</v>
      </c>
      <c r="U5808" s="1">
        <v>0</v>
      </c>
      <c r="W5808">
        <v>1946</v>
      </c>
      <c r="X5808">
        <v>86</v>
      </c>
      <c r="Y5808" s="1">
        <v>-22.042399031314002</v>
      </c>
      <c r="Z5808" s="1">
        <v>0</v>
      </c>
      <c r="AC5808" s="5" t="s">
        <v>4113</v>
      </c>
      <c r="AD5808" s="5" t="str">
        <f t="shared" si="188"/>
        <v>G1T1701_BR_386_MP</v>
      </c>
      <c r="AE5808" t="str">
        <f t="shared" si="189"/>
        <v>*63</v>
      </c>
    </row>
    <row r="5809" spans="1:31" x14ac:dyDescent="0.3">
      <c r="A5809">
        <v>28</v>
      </c>
      <c r="B5809">
        <v>1</v>
      </c>
      <c r="C5809" t="s">
        <v>4115</v>
      </c>
      <c r="D5809" t="s">
        <v>4076</v>
      </c>
      <c r="E5809" t="s">
        <v>4075</v>
      </c>
      <c r="G5809" t="s">
        <v>4115</v>
      </c>
      <c r="H5809">
        <v>2140</v>
      </c>
      <c r="I5809" t="s">
        <v>4076</v>
      </c>
      <c r="J5809">
        <v>2012</v>
      </c>
      <c r="K5809">
        <v>1886</v>
      </c>
      <c r="L5809">
        <v>28</v>
      </c>
      <c r="M5809" s="1">
        <v>181.35890599748399</v>
      </c>
      <c r="N5809" s="1">
        <v>181.35890599748399</v>
      </c>
      <c r="O5809" t="s">
        <v>5481</v>
      </c>
      <c r="P5809" s="6" t="s">
        <v>5482</v>
      </c>
      <c r="Q5809">
        <v>553</v>
      </c>
      <c r="R5809">
        <v>532</v>
      </c>
      <c r="S5809">
        <v>40</v>
      </c>
      <c r="T5809" s="1">
        <v>-148.67511528780199</v>
      </c>
      <c r="U5809" s="1">
        <v>0</v>
      </c>
      <c r="W5809">
        <v>1914</v>
      </c>
      <c r="X5809">
        <v>93</v>
      </c>
      <c r="Y5809" s="1">
        <v>-26.692761590884501</v>
      </c>
      <c r="Z5809" s="1">
        <v>0</v>
      </c>
      <c r="AC5809" s="5" t="s">
        <v>4115</v>
      </c>
      <c r="AD5809" s="5" t="str">
        <f t="shared" si="188"/>
        <v>G1T1701_BR_386_MP</v>
      </c>
      <c r="AE5809" t="str">
        <f t="shared" si="189"/>
        <v>*63</v>
      </c>
    </row>
    <row r="5810" spans="1:31" x14ac:dyDescent="0.3">
      <c r="A5810">
        <v>28</v>
      </c>
      <c r="B5810">
        <v>1</v>
      </c>
      <c r="C5810" t="s">
        <v>4105</v>
      </c>
      <c r="D5810" t="s">
        <v>4076</v>
      </c>
      <c r="E5810" t="s">
        <v>4075</v>
      </c>
      <c r="G5810" t="s">
        <v>4105</v>
      </c>
      <c r="H5810">
        <v>2196</v>
      </c>
      <c r="I5810" t="s">
        <v>4076</v>
      </c>
      <c r="J5810">
        <v>2012</v>
      </c>
      <c r="K5810">
        <v>1937</v>
      </c>
      <c r="L5810">
        <v>29</v>
      </c>
      <c r="M5810" s="1">
        <v>171.68797473987601</v>
      </c>
      <c r="N5810" s="1">
        <v>171.68797473987601</v>
      </c>
      <c r="O5810" t="s">
        <v>5481</v>
      </c>
      <c r="P5810" s="6" t="s">
        <v>5482</v>
      </c>
      <c r="Q5810">
        <v>553</v>
      </c>
      <c r="R5810">
        <v>537</v>
      </c>
      <c r="S5810">
        <v>40</v>
      </c>
      <c r="T5810" s="1">
        <v>-152.91754840736999</v>
      </c>
      <c r="U5810" s="1">
        <v>0</v>
      </c>
      <c r="W5810">
        <v>1967</v>
      </c>
      <c r="X5810">
        <v>98</v>
      </c>
      <c r="Y5810" s="1">
        <v>-57.955852871326499</v>
      </c>
      <c r="Z5810" s="1">
        <v>0</v>
      </c>
      <c r="AC5810" s="5" t="s">
        <v>4105</v>
      </c>
      <c r="AD5810" s="5" t="str">
        <f t="shared" si="188"/>
        <v>G1T1701_BR_386_MP</v>
      </c>
      <c r="AE5810" t="str">
        <f t="shared" si="189"/>
        <v>*63</v>
      </c>
    </row>
    <row r="5811" spans="1:31" x14ac:dyDescent="0.3">
      <c r="A5811">
        <v>28</v>
      </c>
      <c r="B5811">
        <v>1</v>
      </c>
      <c r="C5811" t="s">
        <v>4092</v>
      </c>
      <c r="D5811" t="s">
        <v>4076</v>
      </c>
      <c r="E5811" t="s">
        <v>4075</v>
      </c>
      <c r="G5811" t="s">
        <v>4092</v>
      </c>
      <c r="H5811">
        <v>2212</v>
      </c>
      <c r="I5811" t="s">
        <v>4076</v>
      </c>
      <c r="J5811">
        <v>2012</v>
      </c>
      <c r="K5811">
        <v>1950</v>
      </c>
      <c r="L5811">
        <v>31</v>
      </c>
      <c r="M5811" s="1">
        <v>168.92839226173999</v>
      </c>
      <c r="N5811" s="1">
        <v>168.92839226173999</v>
      </c>
      <c r="O5811" t="s">
        <v>5481</v>
      </c>
      <c r="P5811" s="6" t="s">
        <v>5482</v>
      </c>
      <c r="Q5811">
        <v>553</v>
      </c>
      <c r="R5811">
        <v>537</v>
      </c>
      <c r="S5811">
        <v>38</v>
      </c>
      <c r="T5811" s="1">
        <v>-136.103001144285</v>
      </c>
      <c r="U5811" s="1">
        <v>0</v>
      </c>
      <c r="W5811">
        <v>1979</v>
      </c>
      <c r="X5811">
        <v>92</v>
      </c>
      <c r="Y5811" s="1">
        <v>-26.252203715215899</v>
      </c>
      <c r="Z5811" s="1">
        <v>0</v>
      </c>
      <c r="AC5811" s="5" t="s">
        <v>4092</v>
      </c>
      <c r="AD5811" s="5" t="str">
        <f t="shared" si="188"/>
        <v>G1T1701_BR_386_MP</v>
      </c>
      <c r="AE5811" t="str">
        <f t="shared" si="189"/>
        <v>*63</v>
      </c>
    </row>
    <row r="5812" spans="1:31" x14ac:dyDescent="0.3">
      <c r="A5812">
        <v>28</v>
      </c>
      <c r="B5812">
        <v>1</v>
      </c>
      <c r="C5812" t="s">
        <v>4091</v>
      </c>
      <c r="D5812" t="s">
        <v>4076</v>
      </c>
      <c r="E5812" t="s">
        <v>4075</v>
      </c>
      <c r="G5812" t="s">
        <v>4091</v>
      </c>
      <c r="H5812">
        <v>2217</v>
      </c>
      <c r="I5812" t="s">
        <v>4076</v>
      </c>
      <c r="J5812">
        <v>2012</v>
      </c>
      <c r="K5812">
        <v>1959</v>
      </c>
      <c r="L5812">
        <v>33</v>
      </c>
      <c r="M5812" s="1">
        <v>140.59359327012001</v>
      </c>
      <c r="N5812" s="1">
        <v>140.59359327012001</v>
      </c>
      <c r="O5812" t="s">
        <v>5481</v>
      </c>
      <c r="P5812" s="6" t="s">
        <v>5482</v>
      </c>
      <c r="Q5812">
        <v>553</v>
      </c>
      <c r="R5812">
        <v>542</v>
      </c>
      <c r="S5812">
        <v>40</v>
      </c>
      <c r="T5812" s="1">
        <v>-140.40261895670599</v>
      </c>
      <c r="U5812" s="1">
        <v>0</v>
      </c>
      <c r="W5812">
        <v>1989</v>
      </c>
      <c r="X5812">
        <v>100</v>
      </c>
      <c r="Y5812" s="1">
        <v>-65.031617990758505</v>
      </c>
      <c r="Z5812" s="1">
        <v>0</v>
      </c>
      <c r="AC5812" s="5" t="s">
        <v>4091</v>
      </c>
      <c r="AD5812" s="5" t="str">
        <f t="shared" si="188"/>
        <v>G1T1701_BR_386_MP</v>
      </c>
      <c r="AE5812" t="str">
        <f t="shared" si="189"/>
        <v>*63</v>
      </c>
    </row>
    <row r="5813" spans="1:31" x14ac:dyDescent="0.3">
      <c r="A5813">
        <v>5</v>
      </c>
      <c r="B5813">
        <v>1</v>
      </c>
      <c r="C5813" t="s">
        <v>6575</v>
      </c>
      <c r="D5813" t="s">
        <v>4076</v>
      </c>
      <c r="E5813" t="s">
        <v>4075</v>
      </c>
      <c r="G5813" t="s">
        <v>6575</v>
      </c>
      <c r="H5813">
        <v>2097</v>
      </c>
      <c r="I5813" t="s">
        <v>4076</v>
      </c>
      <c r="J5813">
        <v>2012</v>
      </c>
      <c r="K5813">
        <v>1855</v>
      </c>
      <c r="L5813">
        <v>25</v>
      </c>
      <c r="M5813" s="1">
        <v>129.11261926662101</v>
      </c>
      <c r="N5813" s="1">
        <v>129.11261926662101</v>
      </c>
      <c r="O5813" t="s">
        <v>5481</v>
      </c>
      <c r="P5813" s="6" t="s">
        <v>5486</v>
      </c>
      <c r="Q5813">
        <v>578</v>
      </c>
      <c r="R5813">
        <v>536</v>
      </c>
      <c r="S5813">
        <v>42</v>
      </c>
      <c r="T5813" s="1">
        <v>-156.27271532243199</v>
      </c>
      <c r="U5813" s="1">
        <v>0</v>
      </c>
      <c r="W5813">
        <v>1902</v>
      </c>
      <c r="X5813">
        <v>85</v>
      </c>
      <c r="Y5813" s="1">
        <v>-67.8293959648704</v>
      </c>
      <c r="Z5813" s="1">
        <v>0</v>
      </c>
      <c r="AC5813" s="5" t="s">
        <v>6575</v>
      </c>
      <c r="AD5813" s="5" t="str">
        <f t="shared" si="188"/>
        <v>G1T1701_BR_386_MP</v>
      </c>
      <c r="AE5813" t="str">
        <f t="shared" si="189"/>
        <v>*63</v>
      </c>
    </row>
    <row r="5814" spans="1:31" x14ac:dyDescent="0.3">
      <c r="A5814">
        <v>5</v>
      </c>
      <c r="B5814">
        <v>1</v>
      </c>
      <c r="C5814" t="s">
        <v>4086</v>
      </c>
      <c r="D5814" t="s">
        <v>4076</v>
      </c>
      <c r="E5814" t="s">
        <v>4075</v>
      </c>
      <c r="G5814" t="s">
        <v>4086</v>
      </c>
      <c r="H5814">
        <v>2226</v>
      </c>
      <c r="I5814" t="s">
        <v>4076</v>
      </c>
      <c r="J5814">
        <v>2012</v>
      </c>
      <c r="K5814">
        <v>1961</v>
      </c>
      <c r="L5814">
        <v>33</v>
      </c>
      <c r="M5814" s="1">
        <v>153.70725819111399</v>
      </c>
      <c r="N5814" s="1">
        <v>153.70725819111399</v>
      </c>
      <c r="O5814" t="s">
        <v>5481</v>
      </c>
      <c r="P5814" s="6" t="s">
        <v>5486</v>
      </c>
      <c r="Q5814">
        <v>578</v>
      </c>
      <c r="R5814">
        <v>555</v>
      </c>
      <c r="S5814">
        <v>46</v>
      </c>
      <c r="T5814" s="1">
        <v>-168.81296657690399</v>
      </c>
      <c r="U5814" s="1">
        <v>0</v>
      </c>
      <c r="W5814">
        <v>2010</v>
      </c>
      <c r="X5814">
        <v>98</v>
      </c>
      <c r="Y5814" s="1">
        <v>-66.799492286646398</v>
      </c>
      <c r="Z5814" s="1">
        <v>0</v>
      </c>
      <c r="AC5814" s="5" t="s">
        <v>4086</v>
      </c>
      <c r="AD5814" s="5" t="str">
        <f t="shared" si="188"/>
        <v>G1T1701_BR_386_MP</v>
      </c>
      <c r="AE5814" t="str">
        <f t="shared" si="189"/>
        <v>*63</v>
      </c>
    </row>
    <row r="5815" spans="1:31" x14ac:dyDescent="0.3">
      <c r="A5815">
        <v>5</v>
      </c>
      <c r="B5815">
        <v>1</v>
      </c>
      <c r="C5815" t="s">
        <v>5740</v>
      </c>
      <c r="D5815" t="s">
        <v>1947</v>
      </c>
      <c r="E5815" t="s">
        <v>1946</v>
      </c>
      <c r="G5815" t="s">
        <v>5740</v>
      </c>
      <c r="H5815">
        <v>2230</v>
      </c>
      <c r="I5815" t="s">
        <v>5504</v>
      </c>
      <c r="J5815">
        <v>1758</v>
      </c>
      <c r="K5815">
        <v>1727</v>
      </c>
      <c r="L5815">
        <v>25</v>
      </c>
      <c r="M5815" s="1">
        <v>141.837804042237</v>
      </c>
      <c r="N5815" s="1">
        <v>141.837804042237</v>
      </c>
      <c r="O5815" t="s">
        <v>5481</v>
      </c>
      <c r="P5815" s="6" t="s">
        <v>5482</v>
      </c>
      <c r="Q5815">
        <v>553</v>
      </c>
      <c r="R5815">
        <v>539</v>
      </c>
      <c r="S5815">
        <v>28</v>
      </c>
      <c r="T5815" s="1">
        <v>-100.65222529527701</v>
      </c>
      <c r="U5815" s="1">
        <v>0</v>
      </c>
      <c r="W5815">
        <v>1775</v>
      </c>
      <c r="X5815">
        <v>83</v>
      </c>
      <c r="Y5815" s="1">
        <v>-39.560347390492602</v>
      </c>
      <c r="Z5815" s="1">
        <v>0</v>
      </c>
      <c r="AC5815" s="5" t="s">
        <v>5740</v>
      </c>
      <c r="AD5815" s="5" t="str">
        <f t="shared" si="188"/>
        <v>G1T1701_BR_391_MP</v>
      </c>
      <c r="AE5815" t="str">
        <f t="shared" si="189"/>
        <v>*28</v>
      </c>
    </row>
    <row r="5816" spans="1:31" x14ac:dyDescent="0.3">
      <c r="A5816">
        <v>5</v>
      </c>
      <c r="B5816">
        <v>1</v>
      </c>
      <c r="C5816" t="s">
        <v>6180</v>
      </c>
      <c r="D5816" t="s">
        <v>1947</v>
      </c>
      <c r="E5816" t="s">
        <v>1946</v>
      </c>
      <c r="G5816" t="s">
        <v>6180</v>
      </c>
      <c r="H5816">
        <v>2192</v>
      </c>
      <c r="I5816" t="s">
        <v>5504</v>
      </c>
      <c r="J5816">
        <v>1758</v>
      </c>
      <c r="K5816">
        <v>1707</v>
      </c>
      <c r="L5816">
        <v>20</v>
      </c>
      <c r="M5816" s="1">
        <v>160.16280066696501</v>
      </c>
      <c r="N5816" s="1">
        <v>160.16280066696501</v>
      </c>
      <c r="O5816" t="s">
        <v>5481</v>
      </c>
      <c r="P5816" s="6" t="s">
        <v>5482</v>
      </c>
      <c r="Q5816">
        <v>553</v>
      </c>
      <c r="R5816">
        <v>537</v>
      </c>
      <c r="S5816">
        <v>39</v>
      </c>
      <c r="T5816" s="1">
        <v>-141.21969422697799</v>
      </c>
      <c r="U5816" s="1">
        <v>0</v>
      </c>
      <c r="W5816">
        <v>1758</v>
      </c>
      <c r="X5816">
        <v>88</v>
      </c>
      <c r="Y5816" s="1">
        <v>-69.161378672346103</v>
      </c>
      <c r="Z5816" s="1">
        <v>0</v>
      </c>
      <c r="AC5816" s="5" t="s">
        <v>6180</v>
      </c>
      <c r="AD5816" s="5" t="str">
        <f t="shared" si="188"/>
        <v>G1T1701_BR_391_MP</v>
      </c>
      <c r="AE5816" t="str">
        <f t="shared" si="189"/>
        <v>*28</v>
      </c>
    </row>
    <row r="5817" spans="1:31" x14ac:dyDescent="0.3">
      <c r="A5817">
        <v>5</v>
      </c>
      <c r="B5817">
        <v>1</v>
      </c>
      <c r="C5817" t="s">
        <v>1961</v>
      </c>
      <c r="D5817" t="s">
        <v>1947</v>
      </c>
      <c r="E5817" t="s">
        <v>1946</v>
      </c>
      <c r="G5817" t="s">
        <v>1961</v>
      </c>
      <c r="H5817">
        <v>2179</v>
      </c>
      <c r="I5817" t="s">
        <v>5504</v>
      </c>
      <c r="J5817">
        <v>1758</v>
      </c>
      <c r="K5817">
        <v>1688</v>
      </c>
      <c r="L5817">
        <v>21</v>
      </c>
      <c r="M5817" s="1">
        <v>155.95357814015799</v>
      </c>
      <c r="N5817" s="1">
        <v>155.95357814015799</v>
      </c>
      <c r="O5817" t="s">
        <v>5481</v>
      </c>
      <c r="P5817" s="6" t="s">
        <v>5482</v>
      </c>
      <c r="Q5817">
        <v>553</v>
      </c>
      <c r="R5817">
        <v>530</v>
      </c>
      <c r="S5817">
        <v>38</v>
      </c>
      <c r="T5817" s="1">
        <v>-141.43915986611401</v>
      </c>
      <c r="U5817" s="1">
        <v>0</v>
      </c>
      <c r="W5817">
        <v>1737</v>
      </c>
      <c r="X5817">
        <v>85</v>
      </c>
      <c r="Y5817" s="1">
        <v>-59.9450807577429</v>
      </c>
      <c r="Z5817" s="1">
        <v>0</v>
      </c>
      <c r="AC5817" s="5" t="s">
        <v>1961</v>
      </c>
      <c r="AD5817" s="5" t="str">
        <f t="shared" si="188"/>
        <v>G1T1701_BR_391_MP</v>
      </c>
      <c r="AE5817" t="str">
        <f t="shared" si="189"/>
        <v>*28</v>
      </c>
    </row>
    <row r="5818" spans="1:31" x14ac:dyDescent="0.3">
      <c r="A5818">
        <v>5</v>
      </c>
      <c r="B5818">
        <v>1</v>
      </c>
      <c r="C5818" t="s">
        <v>1948</v>
      </c>
      <c r="D5818" t="s">
        <v>1947</v>
      </c>
      <c r="E5818" t="s">
        <v>1946</v>
      </c>
      <c r="G5818" t="s">
        <v>1948</v>
      </c>
      <c r="H5818">
        <v>2257</v>
      </c>
      <c r="I5818" t="s">
        <v>5504</v>
      </c>
      <c r="J5818">
        <v>1758</v>
      </c>
      <c r="K5818">
        <v>1743</v>
      </c>
      <c r="L5818">
        <v>27</v>
      </c>
      <c r="M5818" s="1">
        <v>122.358709408788</v>
      </c>
      <c r="N5818" s="1">
        <v>122.358709408788</v>
      </c>
      <c r="O5818" t="s">
        <v>5481</v>
      </c>
      <c r="P5818" s="6" t="s">
        <v>5482</v>
      </c>
      <c r="Q5818">
        <v>553</v>
      </c>
      <c r="R5818">
        <v>545</v>
      </c>
      <c r="S5818">
        <v>37</v>
      </c>
      <c r="T5818" s="1">
        <v>-132.97503056621801</v>
      </c>
      <c r="U5818" s="1">
        <v>0</v>
      </c>
      <c r="W5818">
        <v>1795</v>
      </c>
      <c r="X5818">
        <v>94</v>
      </c>
      <c r="Y5818" s="1">
        <v>-97.222630980546796</v>
      </c>
      <c r="Z5818" s="1">
        <v>0</v>
      </c>
      <c r="AC5818" s="5" t="s">
        <v>1948</v>
      </c>
      <c r="AD5818" s="5" t="str">
        <f t="shared" si="188"/>
        <v>G1T1701_BR_391_MP</v>
      </c>
      <c r="AE5818" t="str">
        <f t="shared" si="189"/>
        <v>*28</v>
      </c>
    </row>
    <row r="5819" spans="1:31" x14ac:dyDescent="0.3">
      <c r="A5819">
        <v>5</v>
      </c>
      <c r="B5819">
        <v>1</v>
      </c>
      <c r="C5819" t="s">
        <v>1959</v>
      </c>
      <c r="D5819" t="s">
        <v>1947</v>
      </c>
      <c r="E5819" t="s">
        <v>1946</v>
      </c>
      <c r="G5819" t="s">
        <v>1959</v>
      </c>
      <c r="H5819">
        <v>2214</v>
      </c>
      <c r="I5819" t="s">
        <v>5504</v>
      </c>
      <c r="J5819">
        <v>1758</v>
      </c>
      <c r="K5819">
        <v>1716</v>
      </c>
      <c r="L5819">
        <v>22</v>
      </c>
      <c r="M5819" s="1">
        <v>141.39857631843799</v>
      </c>
      <c r="N5819" s="1">
        <v>141.39857631843799</v>
      </c>
      <c r="O5819" t="s">
        <v>5481</v>
      </c>
      <c r="P5819" s="6" t="s">
        <v>5482</v>
      </c>
      <c r="Q5819">
        <v>553</v>
      </c>
      <c r="R5819">
        <v>538</v>
      </c>
      <c r="S5819">
        <v>28</v>
      </c>
      <c r="T5819" s="1">
        <v>-104.84266496704601</v>
      </c>
      <c r="U5819" s="1">
        <v>0</v>
      </c>
      <c r="W5819">
        <v>1765</v>
      </c>
      <c r="X5819">
        <v>80</v>
      </c>
      <c r="Y5819" s="1">
        <v>-43.9269549006669</v>
      </c>
      <c r="Z5819" s="1">
        <v>0</v>
      </c>
      <c r="AC5819" s="5" t="s">
        <v>1959</v>
      </c>
      <c r="AD5819" s="5" t="str">
        <f t="shared" ref="AD5819:AD5842" si="190">I5819</f>
        <v>G1T1701_BR_391_MP</v>
      </c>
      <c r="AE5819" t="str">
        <f t="shared" ref="AE5819:AE5842" si="191">E5819</f>
        <v>*28</v>
      </c>
    </row>
    <row r="5820" spans="1:31" x14ac:dyDescent="0.3">
      <c r="A5820">
        <v>5</v>
      </c>
      <c r="B5820">
        <v>1</v>
      </c>
      <c r="C5820" t="s">
        <v>1962</v>
      </c>
      <c r="D5820" t="s">
        <v>1947</v>
      </c>
      <c r="E5820" t="s">
        <v>1946</v>
      </c>
      <c r="G5820" t="s">
        <v>1962</v>
      </c>
      <c r="H5820">
        <v>2150</v>
      </c>
      <c r="I5820" t="s">
        <v>5504</v>
      </c>
      <c r="J5820">
        <v>1758</v>
      </c>
      <c r="K5820">
        <v>1675</v>
      </c>
      <c r="L5820">
        <v>30</v>
      </c>
      <c r="M5820" s="1">
        <v>110.328205253972</v>
      </c>
      <c r="N5820" s="1">
        <v>110.328205253972</v>
      </c>
      <c r="O5820" t="s">
        <v>5481</v>
      </c>
      <c r="P5820" s="6" t="s">
        <v>5482</v>
      </c>
      <c r="Q5820">
        <v>553</v>
      </c>
      <c r="R5820">
        <v>526</v>
      </c>
      <c r="S5820">
        <v>31</v>
      </c>
      <c r="T5820" s="1">
        <v>-110.189848120223</v>
      </c>
      <c r="U5820" s="1">
        <v>0</v>
      </c>
      <c r="W5820">
        <v>1725</v>
      </c>
      <c r="X5820">
        <v>83</v>
      </c>
      <c r="Y5820" s="1">
        <v>-65.414511681252094</v>
      </c>
      <c r="Z5820" s="1">
        <v>0</v>
      </c>
      <c r="AC5820" s="5" t="s">
        <v>1962</v>
      </c>
      <c r="AD5820" s="5" t="str">
        <f t="shared" si="190"/>
        <v>G1T1701_BR_391_MP</v>
      </c>
      <c r="AE5820" t="str">
        <f t="shared" si="191"/>
        <v>*28</v>
      </c>
    </row>
    <row r="5821" spans="1:31" x14ac:dyDescent="0.3">
      <c r="A5821">
        <v>5</v>
      </c>
      <c r="B5821">
        <v>1</v>
      </c>
      <c r="C5821" t="s">
        <v>6303</v>
      </c>
      <c r="D5821" t="s">
        <v>1947</v>
      </c>
      <c r="E5821" t="s">
        <v>1946</v>
      </c>
      <c r="G5821" t="s">
        <v>6303</v>
      </c>
      <c r="H5821">
        <v>2170</v>
      </c>
      <c r="I5821" t="s">
        <v>5504</v>
      </c>
      <c r="J5821">
        <v>1758</v>
      </c>
      <c r="K5821">
        <v>1685</v>
      </c>
      <c r="L5821">
        <v>23</v>
      </c>
      <c r="M5821" s="1">
        <v>143.16482621851301</v>
      </c>
      <c r="N5821" s="1">
        <v>143.16482621851301</v>
      </c>
      <c r="O5821" t="s">
        <v>5481</v>
      </c>
      <c r="P5821" s="6" t="s">
        <v>5482</v>
      </c>
      <c r="Q5821">
        <v>553</v>
      </c>
      <c r="R5821">
        <v>528</v>
      </c>
      <c r="S5821">
        <v>31</v>
      </c>
      <c r="T5821" s="1">
        <v>-120.424472625273</v>
      </c>
      <c r="U5821" s="1">
        <v>0</v>
      </c>
      <c r="W5821">
        <v>1736</v>
      </c>
      <c r="X5821">
        <v>79</v>
      </c>
      <c r="Y5821" s="1">
        <v>-39.315028872296999</v>
      </c>
      <c r="Z5821" s="1">
        <v>0</v>
      </c>
      <c r="AC5821" s="5" t="s">
        <v>6303</v>
      </c>
      <c r="AD5821" s="5" t="str">
        <f t="shared" si="190"/>
        <v>G1T1701_BR_391_MP</v>
      </c>
      <c r="AE5821" t="str">
        <f t="shared" si="191"/>
        <v>*28</v>
      </c>
    </row>
    <row r="5822" spans="1:31" x14ac:dyDescent="0.3">
      <c r="A5822">
        <v>5</v>
      </c>
      <c r="B5822">
        <v>1</v>
      </c>
      <c r="C5822" t="s">
        <v>1960</v>
      </c>
      <c r="D5822" t="s">
        <v>1947</v>
      </c>
      <c r="E5822" t="s">
        <v>1946</v>
      </c>
      <c r="G5822" t="s">
        <v>1960</v>
      </c>
      <c r="H5822">
        <v>2202</v>
      </c>
      <c r="I5822" t="s">
        <v>5504</v>
      </c>
      <c r="J5822">
        <v>1758</v>
      </c>
      <c r="K5822">
        <v>1710</v>
      </c>
      <c r="L5822">
        <v>22</v>
      </c>
      <c r="M5822" s="1">
        <v>122.966898970337</v>
      </c>
      <c r="N5822" s="1">
        <v>122.966898970337</v>
      </c>
      <c r="O5822" t="s">
        <v>5481</v>
      </c>
      <c r="P5822" s="6" t="s">
        <v>5482</v>
      </c>
      <c r="Q5822">
        <v>553</v>
      </c>
      <c r="R5822">
        <v>536</v>
      </c>
      <c r="S5822">
        <v>27</v>
      </c>
      <c r="T5822" s="1">
        <v>-102.223737811593</v>
      </c>
      <c r="U5822" s="1">
        <v>0</v>
      </c>
      <c r="W5822">
        <v>1758</v>
      </c>
      <c r="X5822">
        <v>82</v>
      </c>
      <c r="Y5822" s="1">
        <v>-67.008578196571307</v>
      </c>
      <c r="Z5822" s="1">
        <v>0</v>
      </c>
      <c r="AC5822" s="5" t="s">
        <v>1960</v>
      </c>
      <c r="AD5822" s="5" t="str">
        <f t="shared" si="190"/>
        <v>G1T1701_BR_391_MP</v>
      </c>
      <c r="AE5822" t="str">
        <f t="shared" si="191"/>
        <v>*28</v>
      </c>
    </row>
    <row r="5823" spans="1:31" x14ac:dyDescent="0.3">
      <c r="A5823">
        <v>5</v>
      </c>
      <c r="B5823">
        <v>1</v>
      </c>
      <c r="C5823" t="s">
        <v>1950</v>
      </c>
      <c r="D5823" t="s">
        <v>1947</v>
      </c>
      <c r="E5823" t="s">
        <v>1946</v>
      </c>
      <c r="G5823" t="s">
        <v>1950</v>
      </c>
      <c r="H5823">
        <v>2236</v>
      </c>
      <c r="I5823" t="s">
        <v>5504</v>
      </c>
      <c r="J5823">
        <v>1758</v>
      </c>
      <c r="K5823">
        <v>1732</v>
      </c>
      <c r="L5823">
        <v>23</v>
      </c>
      <c r="M5823" s="1">
        <v>139.55983789227599</v>
      </c>
      <c r="N5823" s="1">
        <v>139.55983789227599</v>
      </c>
      <c r="O5823" t="s">
        <v>5481</v>
      </c>
      <c r="P5823" s="6" t="s">
        <v>5482</v>
      </c>
      <c r="Q5823">
        <v>553</v>
      </c>
      <c r="R5823">
        <v>535</v>
      </c>
      <c r="S5823">
        <v>33</v>
      </c>
      <c r="T5823" s="1">
        <v>-119.612156297857</v>
      </c>
      <c r="U5823" s="1">
        <v>0</v>
      </c>
      <c r="W5823">
        <v>1781</v>
      </c>
      <c r="X5823">
        <v>82</v>
      </c>
      <c r="Y5823" s="1">
        <v>-49.240553835574097</v>
      </c>
      <c r="Z5823" s="1">
        <v>0</v>
      </c>
      <c r="AC5823" s="5" t="s">
        <v>1950</v>
      </c>
      <c r="AD5823" s="5" t="str">
        <f t="shared" si="190"/>
        <v>G1T1701_BR_391_MP</v>
      </c>
      <c r="AE5823" t="str">
        <f t="shared" si="191"/>
        <v>*28</v>
      </c>
    </row>
    <row r="5824" spans="1:31" x14ac:dyDescent="0.3">
      <c r="A5824">
        <v>5</v>
      </c>
      <c r="B5824">
        <v>1</v>
      </c>
      <c r="C5824" t="s">
        <v>5817</v>
      </c>
      <c r="D5824" t="s">
        <v>1947</v>
      </c>
      <c r="E5824" t="s">
        <v>1946</v>
      </c>
      <c r="G5824" t="s">
        <v>5817</v>
      </c>
      <c r="H5824">
        <v>2226</v>
      </c>
      <c r="I5824" t="s">
        <v>5504</v>
      </c>
      <c r="J5824">
        <v>1758</v>
      </c>
      <c r="K5824">
        <v>1724</v>
      </c>
      <c r="L5824">
        <v>30</v>
      </c>
      <c r="M5824" s="1">
        <v>105.403193109089</v>
      </c>
      <c r="N5824" s="1">
        <v>105.403193109089</v>
      </c>
      <c r="O5824" t="s">
        <v>5481</v>
      </c>
      <c r="P5824" s="6" t="s">
        <v>5482</v>
      </c>
      <c r="Q5824">
        <v>553</v>
      </c>
      <c r="R5824">
        <v>533</v>
      </c>
      <c r="S5824">
        <v>28</v>
      </c>
      <c r="T5824" s="1">
        <v>-106.389539902385</v>
      </c>
      <c r="U5824" s="1">
        <v>0</v>
      </c>
      <c r="W5824">
        <v>1774</v>
      </c>
      <c r="X5824">
        <v>84</v>
      </c>
      <c r="Y5824" s="1">
        <v>-71.493726084006397</v>
      </c>
      <c r="Z5824" s="1">
        <v>0</v>
      </c>
      <c r="AC5824" s="5" t="s">
        <v>5817</v>
      </c>
      <c r="AD5824" s="5" t="str">
        <f t="shared" si="190"/>
        <v>G1T1701_BR_391_MP</v>
      </c>
      <c r="AE5824" t="str">
        <f t="shared" si="191"/>
        <v>*28</v>
      </c>
    </row>
    <row r="5825" spans="1:31" x14ac:dyDescent="0.3">
      <c r="A5825">
        <v>5</v>
      </c>
      <c r="B5825">
        <v>1</v>
      </c>
      <c r="C5825" t="s">
        <v>1951</v>
      </c>
      <c r="D5825" t="s">
        <v>1947</v>
      </c>
      <c r="E5825" t="s">
        <v>1946</v>
      </c>
      <c r="G5825" t="s">
        <v>1951</v>
      </c>
      <c r="H5825">
        <v>2236</v>
      </c>
      <c r="I5825" t="s">
        <v>5504</v>
      </c>
      <c r="J5825">
        <v>1758</v>
      </c>
      <c r="K5825">
        <v>1728</v>
      </c>
      <c r="L5825">
        <v>19</v>
      </c>
      <c r="M5825" s="1">
        <v>155.970377259716</v>
      </c>
      <c r="N5825" s="1">
        <v>155.970377259716</v>
      </c>
      <c r="O5825" t="s">
        <v>5481</v>
      </c>
      <c r="P5825" s="6" t="s">
        <v>5482</v>
      </c>
      <c r="Q5825">
        <v>553</v>
      </c>
      <c r="R5825">
        <v>540</v>
      </c>
      <c r="S5825">
        <v>30</v>
      </c>
      <c r="T5825" s="1">
        <v>-121.969786054518</v>
      </c>
      <c r="U5825" s="1">
        <v>0</v>
      </c>
      <c r="W5825">
        <v>1779</v>
      </c>
      <c r="X5825">
        <v>89</v>
      </c>
      <c r="Y5825" s="1">
        <v>-77.127685796267599</v>
      </c>
      <c r="Z5825" s="1">
        <v>0</v>
      </c>
      <c r="AC5825" s="5" t="s">
        <v>1951</v>
      </c>
      <c r="AD5825" s="5" t="str">
        <f t="shared" si="190"/>
        <v>G1T1701_BR_391_MP</v>
      </c>
      <c r="AE5825" t="str">
        <f t="shared" si="191"/>
        <v>*28</v>
      </c>
    </row>
    <row r="5826" spans="1:31" x14ac:dyDescent="0.3">
      <c r="A5826">
        <v>5</v>
      </c>
      <c r="B5826">
        <v>1</v>
      </c>
      <c r="C5826" t="s">
        <v>1964</v>
      </c>
      <c r="D5826" t="s">
        <v>1947</v>
      </c>
      <c r="E5826" t="s">
        <v>1946</v>
      </c>
      <c r="G5826" t="s">
        <v>1964</v>
      </c>
      <c r="H5826">
        <v>2114</v>
      </c>
      <c r="I5826" t="s">
        <v>5504</v>
      </c>
      <c r="J5826">
        <v>1758</v>
      </c>
      <c r="K5826">
        <v>1641</v>
      </c>
      <c r="L5826">
        <v>24</v>
      </c>
      <c r="M5826" s="1">
        <v>146.92034273728299</v>
      </c>
      <c r="N5826" s="1">
        <v>146.92034273728299</v>
      </c>
      <c r="O5826" t="s">
        <v>5481</v>
      </c>
      <c r="P5826" s="6" t="s">
        <v>5482</v>
      </c>
      <c r="Q5826">
        <v>553</v>
      </c>
      <c r="R5826">
        <v>513</v>
      </c>
      <c r="S5826">
        <v>39</v>
      </c>
      <c r="T5826" s="1">
        <v>-141.29374612500399</v>
      </c>
      <c r="U5826" s="1">
        <v>0</v>
      </c>
      <c r="W5826">
        <v>1690</v>
      </c>
      <c r="X5826">
        <v>92</v>
      </c>
      <c r="Y5826" s="1">
        <v>-81.817611149399198</v>
      </c>
      <c r="Z5826" s="1">
        <v>0</v>
      </c>
      <c r="AC5826" s="5" t="s">
        <v>1964</v>
      </c>
      <c r="AD5826" s="5" t="str">
        <f t="shared" si="190"/>
        <v>G1T1701_BR_391_MP</v>
      </c>
      <c r="AE5826" t="str">
        <f t="shared" si="191"/>
        <v>*28</v>
      </c>
    </row>
    <row r="5827" spans="1:31" x14ac:dyDescent="0.3">
      <c r="A5827">
        <v>5</v>
      </c>
      <c r="B5827">
        <v>1</v>
      </c>
      <c r="C5827" t="s">
        <v>1963</v>
      </c>
      <c r="D5827" t="s">
        <v>1947</v>
      </c>
      <c r="E5827" t="s">
        <v>1946</v>
      </c>
      <c r="G5827" t="s">
        <v>1963</v>
      </c>
      <c r="H5827">
        <v>2124</v>
      </c>
      <c r="I5827" t="s">
        <v>5504</v>
      </c>
      <c r="J5827">
        <v>1758</v>
      </c>
      <c r="K5827">
        <v>1654</v>
      </c>
      <c r="L5827">
        <v>18</v>
      </c>
      <c r="M5827" s="1">
        <v>161.46041322399199</v>
      </c>
      <c r="N5827" s="1">
        <v>161.46041322399199</v>
      </c>
      <c r="O5827" t="s">
        <v>5481</v>
      </c>
      <c r="P5827" s="6" t="s">
        <v>5482</v>
      </c>
      <c r="Q5827">
        <v>553</v>
      </c>
      <c r="R5827">
        <v>515</v>
      </c>
      <c r="S5827">
        <v>34</v>
      </c>
      <c r="T5827" s="1">
        <v>-127.171731863796</v>
      </c>
      <c r="U5827" s="1">
        <v>0</v>
      </c>
      <c r="W5827">
        <v>1701</v>
      </c>
      <c r="X5827">
        <v>81</v>
      </c>
      <c r="Y5827" s="1">
        <v>-49.425906197068301</v>
      </c>
      <c r="Z5827" s="1">
        <v>0</v>
      </c>
      <c r="AC5827" s="5" t="s">
        <v>1963</v>
      </c>
      <c r="AD5827" s="5" t="str">
        <f t="shared" si="190"/>
        <v>G1T1701_BR_391_MP</v>
      </c>
      <c r="AE5827" t="str">
        <f t="shared" si="191"/>
        <v>*28</v>
      </c>
    </row>
    <row r="5828" spans="1:31" x14ac:dyDescent="0.3">
      <c r="A5828">
        <v>5</v>
      </c>
      <c r="B5828">
        <v>1</v>
      </c>
      <c r="C5828" t="s">
        <v>1969</v>
      </c>
      <c r="D5828" t="s">
        <v>1947</v>
      </c>
      <c r="E5828" t="s">
        <v>1946</v>
      </c>
      <c r="G5828" t="s">
        <v>1969</v>
      </c>
      <c r="H5828">
        <v>2061</v>
      </c>
      <c r="I5828" t="s">
        <v>5504</v>
      </c>
      <c r="J5828">
        <v>1758</v>
      </c>
      <c r="K5828">
        <v>1608</v>
      </c>
      <c r="L5828">
        <v>20</v>
      </c>
      <c r="M5828" s="1">
        <v>139.945965203214</v>
      </c>
      <c r="N5828" s="1">
        <v>139.945965203214</v>
      </c>
      <c r="O5828" t="s">
        <v>5481</v>
      </c>
      <c r="P5828" s="6" t="s">
        <v>5482</v>
      </c>
      <c r="Q5828">
        <v>553</v>
      </c>
      <c r="R5828">
        <v>506</v>
      </c>
      <c r="S5828">
        <v>31</v>
      </c>
      <c r="T5828" s="1">
        <v>-124.489765550351</v>
      </c>
      <c r="U5828" s="1">
        <v>0</v>
      </c>
      <c r="W5828">
        <v>1654</v>
      </c>
      <c r="X5828">
        <v>79</v>
      </c>
      <c r="Y5828" s="1">
        <v>-64.283503415450696</v>
      </c>
      <c r="Z5828" s="1">
        <v>0</v>
      </c>
      <c r="AC5828" s="5" t="s">
        <v>1969</v>
      </c>
      <c r="AD5828" s="5" t="str">
        <f t="shared" si="190"/>
        <v>G1T1701_BR_391_MP</v>
      </c>
      <c r="AE5828" t="str">
        <f t="shared" si="191"/>
        <v>*28</v>
      </c>
    </row>
    <row r="5829" spans="1:31" x14ac:dyDescent="0.3">
      <c r="A5829">
        <v>5</v>
      </c>
      <c r="B5829">
        <v>1</v>
      </c>
      <c r="C5829" t="s">
        <v>1952</v>
      </c>
      <c r="D5829" t="s">
        <v>1947</v>
      </c>
      <c r="E5829" t="s">
        <v>1946</v>
      </c>
      <c r="G5829" t="s">
        <v>1952</v>
      </c>
      <c r="H5829">
        <v>2238</v>
      </c>
      <c r="I5829" t="s">
        <v>5504</v>
      </c>
      <c r="J5829">
        <v>1758</v>
      </c>
      <c r="K5829">
        <v>1727</v>
      </c>
      <c r="L5829">
        <v>28</v>
      </c>
      <c r="M5829" s="1">
        <v>124.28620299821399</v>
      </c>
      <c r="N5829" s="1">
        <v>124.28620299821399</v>
      </c>
      <c r="O5829" t="s">
        <v>5481</v>
      </c>
      <c r="P5829" s="6" t="s">
        <v>5482</v>
      </c>
      <c r="Q5829">
        <v>553</v>
      </c>
      <c r="R5829">
        <v>539</v>
      </c>
      <c r="S5829">
        <v>36</v>
      </c>
      <c r="T5829" s="1">
        <v>-140.35561372572801</v>
      </c>
      <c r="U5829" s="1">
        <v>0</v>
      </c>
      <c r="W5829">
        <v>1777</v>
      </c>
      <c r="X5829">
        <v>97</v>
      </c>
      <c r="Y5829" s="1">
        <v>-112.95144447953</v>
      </c>
      <c r="Z5829" s="1">
        <v>0</v>
      </c>
      <c r="AC5829" s="5" t="s">
        <v>1952</v>
      </c>
      <c r="AD5829" s="5" t="str">
        <f t="shared" si="190"/>
        <v>G1T1701_BR_391_MP</v>
      </c>
      <c r="AE5829" t="str">
        <f t="shared" si="191"/>
        <v>*28</v>
      </c>
    </row>
    <row r="5830" spans="1:31" x14ac:dyDescent="0.3">
      <c r="A5830">
        <v>5</v>
      </c>
      <c r="B5830">
        <v>1</v>
      </c>
      <c r="C5830" t="s">
        <v>1953</v>
      </c>
      <c r="D5830" t="s">
        <v>1947</v>
      </c>
      <c r="E5830" t="s">
        <v>1946</v>
      </c>
      <c r="G5830" t="s">
        <v>1953</v>
      </c>
      <c r="H5830">
        <v>2228</v>
      </c>
      <c r="I5830" t="s">
        <v>5504</v>
      </c>
      <c r="J5830">
        <v>1758</v>
      </c>
      <c r="K5830">
        <v>1717</v>
      </c>
      <c r="L5830">
        <v>22</v>
      </c>
      <c r="M5830" s="1">
        <v>133.86870492680001</v>
      </c>
      <c r="N5830" s="1">
        <v>133.86870492680001</v>
      </c>
      <c r="O5830" t="s">
        <v>5481</v>
      </c>
      <c r="P5830" s="6" t="s">
        <v>5482</v>
      </c>
      <c r="Q5830">
        <v>553</v>
      </c>
      <c r="R5830">
        <v>533</v>
      </c>
      <c r="S5830">
        <v>31</v>
      </c>
      <c r="T5830" s="1">
        <v>-120.16728132635301</v>
      </c>
      <c r="U5830" s="1">
        <v>0</v>
      </c>
      <c r="W5830">
        <v>1769</v>
      </c>
      <c r="X5830">
        <v>83</v>
      </c>
      <c r="Y5830" s="1">
        <v>-62.665192544197303</v>
      </c>
      <c r="Z5830" s="1">
        <v>0</v>
      </c>
      <c r="AC5830" s="5" t="s">
        <v>1953</v>
      </c>
      <c r="AD5830" s="5" t="str">
        <f t="shared" si="190"/>
        <v>G1T1701_BR_391_MP</v>
      </c>
      <c r="AE5830" t="str">
        <f t="shared" si="191"/>
        <v>*28</v>
      </c>
    </row>
    <row r="5831" spans="1:31" x14ac:dyDescent="0.3">
      <c r="A5831">
        <v>5</v>
      </c>
      <c r="B5831">
        <v>1</v>
      </c>
      <c r="C5831" t="s">
        <v>1945</v>
      </c>
      <c r="D5831" t="s">
        <v>1947</v>
      </c>
      <c r="E5831" t="s">
        <v>1946</v>
      </c>
      <c r="G5831" t="s">
        <v>1945</v>
      </c>
      <c r="H5831">
        <v>2258</v>
      </c>
      <c r="I5831" t="s">
        <v>5504</v>
      </c>
      <c r="J5831">
        <v>1758</v>
      </c>
      <c r="K5831">
        <v>1741</v>
      </c>
      <c r="L5831">
        <v>25</v>
      </c>
      <c r="M5831" s="1">
        <v>129.77282200436099</v>
      </c>
      <c r="N5831" s="1">
        <v>129.77282200436099</v>
      </c>
      <c r="O5831" t="s">
        <v>5481</v>
      </c>
      <c r="P5831" s="6" t="s">
        <v>5482</v>
      </c>
      <c r="Q5831">
        <v>553</v>
      </c>
      <c r="R5831">
        <v>541</v>
      </c>
      <c r="S5831">
        <v>37</v>
      </c>
      <c r="T5831" s="1">
        <v>-141.05603117121601</v>
      </c>
      <c r="U5831" s="1">
        <v>0</v>
      </c>
      <c r="W5831">
        <v>1791</v>
      </c>
      <c r="X5831">
        <v>94</v>
      </c>
      <c r="Y5831" s="1">
        <v>-98.2775932478187</v>
      </c>
      <c r="Z5831" s="1">
        <v>0</v>
      </c>
      <c r="AC5831" s="5" t="s">
        <v>1945</v>
      </c>
      <c r="AD5831" s="5" t="str">
        <f t="shared" si="190"/>
        <v>G1T1701_BR_391_MP</v>
      </c>
      <c r="AE5831" t="str">
        <f t="shared" si="191"/>
        <v>*28</v>
      </c>
    </row>
    <row r="5832" spans="1:31" x14ac:dyDescent="0.3">
      <c r="A5832">
        <v>5</v>
      </c>
      <c r="B5832">
        <v>1</v>
      </c>
      <c r="C5832" t="s">
        <v>1949</v>
      </c>
      <c r="D5832" t="s">
        <v>1947</v>
      </c>
      <c r="E5832" t="s">
        <v>1946</v>
      </c>
      <c r="G5832" t="s">
        <v>1949</v>
      </c>
      <c r="H5832">
        <v>2242</v>
      </c>
      <c r="I5832" t="s">
        <v>5504</v>
      </c>
      <c r="J5832">
        <v>1758</v>
      </c>
      <c r="K5832">
        <v>1732</v>
      </c>
      <c r="L5832">
        <v>24</v>
      </c>
      <c r="M5832" s="1">
        <v>162.72756993061901</v>
      </c>
      <c r="N5832" s="1">
        <v>162.72756993061901</v>
      </c>
      <c r="O5832" t="s">
        <v>5481</v>
      </c>
      <c r="P5832" s="6" t="s">
        <v>5482</v>
      </c>
      <c r="Q5832">
        <v>553</v>
      </c>
      <c r="R5832">
        <v>537</v>
      </c>
      <c r="S5832">
        <v>36</v>
      </c>
      <c r="T5832" s="1">
        <v>-128.50506526585099</v>
      </c>
      <c r="U5832" s="1">
        <v>0</v>
      </c>
      <c r="W5832">
        <v>1783</v>
      </c>
      <c r="X5832">
        <v>87</v>
      </c>
      <c r="Y5832" s="1">
        <v>-42.297324987796301</v>
      </c>
      <c r="Z5832" s="1">
        <v>0</v>
      </c>
      <c r="AC5832" s="5" t="s">
        <v>1949</v>
      </c>
      <c r="AD5832" s="5" t="str">
        <f t="shared" si="190"/>
        <v>G1T1701_BR_391_MP</v>
      </c>
      <c r="AE5832" t="str">
        <f t="shared" si="191"/>
        <v>*28</v>
      </c>
    </row>
    <row r="5833" spans="1:31" x14ac:dyDescent="0.3">
      <c r="A5833">
        <v>5</v>
      </c>
      <c r="B5833">
        <v>1</v>
      </c>
      <c r="C5833" t="s">
        <v>1955</v>
      </c>
      <c r="D5833" t="s">
        <v>1947</v>
      </c>
      <c r="E5833" t="s">
        <v>1946</v>
      </c>
      <c r="G5833" t="s">
        <v>1955</v>
      </c>
      <c r="H5833">
        <v>2223</v>
      </c>
      <c r="I5833" t="s">
        <v>5504</v>
      </c>
      <c r="J5833">
        <v>1758</v>
      </c>
      <c r="K5833">
        <v>1713</v>
      </c>
      <c r="L5833">
        <v>19</v>
      </c>
      <c r="M5833" s="1">
        <v>178.32140649877999</v>
      </c>
      <c r="N5833" s="1">
        <v>178.32140649877999</v>
      </c>
      <c r="O5833" t="s">
        <v>5481</v>
      </c>
      <c r="P5833" s="6" t="s">
        <v>5482</v>
      </c>
      <c r="Q5833">
        <v>553</v>
      </c>
      <c r="R5833">
        <v>532</v>
      </c>
      <c r="S5833">
        <v>34</v>
      </c>
      <c r="T5833" s="1">
        <v>-120.939657054812</v>
      </c>
      <c r="U5833" s="1">
        <v>0</v>
      </c>
      <c r="W5833">
        <v>1764</v>
      </c>
      <c r="X5833">
        <v>76</v>
      </c>
      <c r="Y5833" s="1">
        <v>-7.9359482025117396</v>
      </c>
      <c r="Z5833" s="1">
        <v>0</v>
      </c>
      <c r="AC5833" s="5" t="s">
        <v>1955</v>
      </c>
      <c r="AD5833" s="5" t="str">
        <f t="shared" si="190"/>
        <v>G1T1701_BR_391_MP</v>
      </c>
      <c r="AE5833" t="str">
        <f t="shared" si="191"/>
        <v>*28</v>
      </c>
    </row>
    <row r="5834" spans="1:31" x14ac:dyDescent="0.3">
      <c r="A5834">
        <v>5</v>
      </c>
      <c r="B5834">
        <v>1</v>
      </c>
      <c r="C5834" t="s">
        <v>1956</v>
      </c>
      <c r="D5834" t="s">
        <v>1947</v>
      </c>
      <c r="E5834" t="s">
        <v>1946</v>
      </c>
      <c r="G5834" t="s">
        <v>1956</v>
      </c>
      <c r="H5834">
        <v>2221</v>
      </c>
      <c r="I5834" t="s">
        <v>5504</v>
      </c>
      <c r="J5834">
        <v>1758</v>
      </c>
      <c r="K5834">
        <v>1714</v>
      </c>
      <c r="L5834">
        <v>18</v>
      </c>
      <c r="M5834" s="1">
        <v>153.700740277976</v>
      </c>
      <c r="N5834" s="1">
        <v>153.700740277976</v>
      </c>
      <c r="O5834" t="s">
        <v>5481</v>
      </c>
      <c r="P5834" s="6" t="s">
        <v>5482</v>
      </c>
      <c r="Q5834">
        <v>553</v>
      </c>
      <c r="R5834">
        <v>536</v>
      </c>
      <c r="S5834">
        <v>30</v>
      </c>
      <c r="T5834" s="1">
        <v>-105.437923046549</v>
      </c>
      <c r="U5834" s="1">
        <v>0</v>
      </c>
      <c r="W5834">
        <v>1766</v>
      </c>
      <c r="X5834">
        <v>76</v>
      </c>
      <c r="Y5834" s="1">
        <v>-33.027698365210398</v>
      </c>
      <c r="Z5834" s="1">
        <v>0</v>
      </c>
      <c r="AC5834" s="5" t="s">
        <v>1956</v>
      </c>
      <c r="AD5834" s="5" t="str">
        <f t="shared" si="190"/>
        <v>G1T1701_BR_391_MP</v>
      </c>
      <c r="AE5834" t="str">
        <f t="shared" si="191"/>
        <v>*28</v>
      </c>
    </row>
    <row r="5835" spans="1:31" x14ac:dyDescent="0.3">
      <c r="A5835">
        <v>5</v>
      </c>
      <c r="B5835">
        <v>1</v>
      </c>
      <c r="C5835" t="s">
        <v>1954</v>
      </c>
      <c r="D5835" t="s">
        <v>1947</v>
      </c>
      <c r="E5835" t="s">
        <v>1946</v>
      </c>
      <c r="G5835" t="s">
        <v>1954</v>
      </c>
      <c r="H5835">
        <v>2220</v>
      </c>
      <c r="I5835" t="s">
        <v>5504</v>
      </c>
      <c r="J5835">
        <v>1758</v>
      </c>
      <c r="K5835">
        <v>1719</v>
      </c>
      <c r="L5835">
        <v>21</v>
      </c>
      <c r="M5835" s="1">
        <v>170.636855918262</v>
      </c>
      <c r="N5835" s="1">
        <v>170.636855918262</v>
      </c>
      <c r="O5835" t="s">
        <v>5481</v>
      </c>
      <c r="P5835" s="6" t="s">
        <v>5482</v>
      </c>
      <c r="Q5835">
        <v>553</v>
      </c>
      <c r="R5835">
        <v>536</v>
      </c>
      <c r="S5835">
        <v>38</v>
      </c>
      <c r="T5835" s="1">
        <v>-135.61432972087999</v>
      </c>
      <c r="U5835" s="1">
        <v>0</v>
      </c>
      <c r="W5835">
        <v>1770</v>
      </c>
      <c r="X5835">
        <v>92</v>
      </c>
      <c r="Y5835" s="1">
        <v>-61.779258113601898</v>
      </c>
      <c r="Z5835" s="1">
        <v>0</v>
      </c>
      <c r="AC5835" s="5" t="s">
        <v>1954</v>
      </c>
      <c r="AD5835" s="5" t="str">
        <f t="shared" si="190"/>
        <v>G1T1701_BR_391_MP</v>
      </c>
      <c r="AE5835" t="str">
        <f t="shared" si="191"/>
        <v>*28</v>
      </c>
    </row>
    <row r="5836" spans="1:31" x14ac:dyDescent="0.3">
      <c r="A5836">
        <v>5</v>
      </c>
      <c r="B5836">
        <v>1</v>
      </c>
      <c r="C5836" t="s">
        <v>1957</v>
      </c>
      <c r="D5836" t="s">
        <v>1947</v>
      </c>
      <c r="E5836" t="s">
        <v>1946</v>
      </c>
      <c r="G5836" t="s">
        <v>1957</v>
      </c>
      <c r="H5836">
        <v>2213</v>
      </c>
      <c r="I5836" t="s">
        <v>5504</v>
      </c>
      <c r="J5836">
        <v>1758</v>
      </c>
      <c r="K5836">
        <v>1710</v>
      </c>
      <c r="L5836">
        <v>28</v>
      </c>
      <c r="M5836" s="1">
        <v>119.859089252708</v>
      </c>
      <c r="N5836" s="1">
        <v>119.859089252708</v>
      </c>
      <c r="O5836" t="s">
        <v>5481</v>
      </c>
      <c r="P5836" s="6" t="s">
        <v>5482</v>
      </c>
      <c r="Q5836">
        <v>553</v>
      </c>
      <c r="R5836">
        <v>535</v>
      </c>
      <c r="S5836">
        <v>34</v>
      </c>
      <c r="T5836" s="1">
        <v>-129.53277412850801</v>
      </c>
      <c r="U5836" s="1">
        <v>0</v>
      </c>
      <c r="W5836">
        <v>1760</v>
      </c>
      <c r="X5836">
        <v>92</v>
      </c>
      <c r="Y5836" s="1">
        <v>-95.506059650980703</v>
      </c>
      <c r="Z5836" s="1">
        <v>0</v>
      </c>
      <c r="AC5836" s="5" t="s">
        <v>1957</v>
      </c>
      <c r="AD5836" s="5" t="str">
        <f t="shared" si="190"/>
        <v>G1T1701_BR_391_MP</v>
      </c>
      <c r="AE5836" t="str">
        <f t="shared" si="191"/>
        <v>*28</v>
      </c>
    </row>
    <row r="5837" spans="1:31" x14ac:dyDescent="0.3">
      <c r="A5837">
        <v>5</v>
      </c>
      <c r="B5837">
        <v>1</v>
      </c>
      <c r="C5837" t="s">
        <v>1958</v>
      </c>
      <c r="D5837" t="s">
        <v>1947</v>
      </c>
      <c r="E5837" t="s">
        <v>1946</v>
      </c>
      <c r="G5837" t="s">
        <v>1958</v>
      </c>
      <c r="H5837">
        <v>2219</v>
      </c>
      <c r="I5837" t="s">
        <v>5504</v>
      </c>
      <c r="J5837">
        <v>1758</v>
      </c>
      <c r="K5837">
        <v>1720</v>
      </c>
      <c r="L5837">
        <v>25</v>
      </c>
      <c r="M5837" s="1">
        <v>135.925178182178</v>
      </c>
      <c r="N5837" s="1">
        <v>135.925178182178</v>
      </c>
      <c r="O5837" t="s">
        <v>5481</v>
      </c>
      <c r="P5837" s="6" t="s">
        <v>5482</v>
      </c>
      <c r="Q5837">
        <v>553</v>
      </c>
      <c r="R5837">
        <v>534</v>
      </c>
      <c r="S5837">
        <v>39</v>
      </c>
      <c r="T5837" s="1">
        <v>-143.60099034397501</v>
      </c>
      <c r="U5837" s="1">
        <v>0</v>
      </c>
      <c r="W5837">
        <v>1769</v>
      </c>
      <c r="X5837">
        <v>97</v>
      </c>
      <c r="Y5837" s="1">
        <v>-102.765902685483</v>
      </c>
      <c r="Z5837" s="1">
        <v>0</v>
      </c>
      <c r="AC5837" s="5" t="s">
        <v>1958</v>
      </c>
      <c r="AD5837" s="5" t="str">
        <f t="shared" si="190"/>
        <v>G1T1701_BR_391_MP</v>
      </c>
      <c r="AE5837" t="str">
        <f t="shared" si="191"/>
        <v>*28</v>
      </c>
    </row>
    <row r="5838" spans="1:31" x14ac:dyDescent="0.3">
      <c r="A5838">
        <v>5</v>
      </c>
      <c r="B5838">
        <v>1</v>
      </c>
      <c r="C5838" t="s">
        <v>1965</v>
      </c>
      <c r="D5838" t="s">
        <v>1947</v>
      </c>
      <c r="E5838" t="s">
        <v>1946</v>
      </c>
      <c r="G5838" t="s">
        <v>1965</v>
      </c>
      <c r="H5838">
        <v>2102</v>
      </c>
      <c r="I5838" t="s">
        <v>5504</v>
      </c>
      <c r="J5838">
        <v>1758</v>
      </c>
      <c r="K5838">
        <v>1636</v>
      </c>
      <c r="L5838">
        <v>23</v>
      </c>
      <c r="M5838" s="1">
        <v>147.715760233206</v>
      </c>
      <c r="N5838" s="1">
        <v>147.715760233206</v>
      </c>
      <c r="O5838" t="s">
        <v>5481</v>
      </c>
      <c r="P5838" s="6" t="s">
        <v>5482</v>
      </c>
      <c r="Q5838">
        <v>553</v>
      </c>
      <c r="R5838">
        <v>512</v>
      </c>
      <c r="S5838">
        <v>30</v>
      </c>
      <c r="T5838" s="1">
        <v>-113.37305030144201</v>
      </c>
      <c r="U5838" s="1">
        <v>0</v>
      </c>
      <c r="W5838">
        <v>1684</v>
      </c>
      <c r="X5838">
        <v>82</v>
      </c>
      <c r="Y5838" s="1">
        <v>-45.091974993290599</v>
      </c>
      <c r="Z5838" s="1">
        <v>0</v>
      </c>
      <c r="AC5838" s="5" t="s">
        <v>1965</v>
      </c>
      <c r="AD5838" s="5" t="str">
        <f t="shared" si="190"/>
        <v>G1T1701_BR_391_MP</v>
      </c>
      <c r="AE5838" t="str">
        <f t="shared" si="191"/>
        <v>*28</v>
      </c>
    </row>
    <row r="5839" spans="1:31" x14ac:dyDescent="0.3">
      <c r="A5839">
        <v>5</v>
      </c>
      <c r="B5839">
        <v>1</v>
      </c>
      <c r="C5839" t="s">
        <v>1972</v>
      </c>
      <c r="D5839" t="s">
        <v>1947</v>
      </c>
      <c r="E5839" t="s">
        <v>1946</v>
      </c>
      <c r="G5839" t="s">
        <v>1972</v>
      </c>
      <c r="H5839">
        <v>2028</v>
      </c>
      <c r="I5839" t="s">
        <v>5504</v>
      </c>
      <c r="J5839">
        <v>1758</v>
      </c>
      <c r="K5839">
        <v>1587</v>
      </c>
      <c r="L5839">
        <v>18</v>
      </c>
      <c r="M5839" s="1">
        <v>137.00117781141901</v>
      </c>
      <c r="N5839" s="1">
        <v>137.00117781141901</v>
      </c>
      <c r="O5839" t="s">
        <v>5481</v>
      </c>
      <c r="P5839" s="6" t="s">
        <v>5482</v>
      </c>
      <c r="Q5839">
        <v>553</v>
      </c>
      <c r="R5839">
        <v>494</v>
      </c>
      <c r="S5839">
        <v>32</v>
      </c>
      <c r="T5839" s="1">
        <v>-115.376989819077</v>
      </c>
      <c r="U5839" s="1">
        <v>0</v>
      </c>
      <c r="W5839">
        <v>1630</v>
      </c>
      <c r="X5839">
        <v>75</v>
      </c>
      <c r="Y5839" s="1">
        <v>-43.741432921053999</v>
      </c>
      <c r="Z5839" s="1">
        <v>0</v>
      </c>
      <c r="AC5839" s="5" t="s">
        <v>1972</v>
      </c>
      <c r="AD5839" s="5" t="str">
        <f t="shared" si="190"/>
        <v>G1T1701_BR_391_MP</v>
      </c>
      <c r="AE5839" t="str">
        <f t="shared" si="191"/>
        <v>*28</v>
      </c>
    </row>
    <row r="5840" spans="1:31" x14ac:dyDescent="0.3">
      <c r="A5840">
        <v>5</v>
      </c>
      <c r="B5840">
        <v>1</v>
      </c>
      <c r="C5840" t="s">
        <v>1967</v>
      </c>
      <c r="D5840" t="s">
        <v>1947</v>
      </c>
      <c r="E5840" t="s">
        <v>1946</v>
      </c>
      <c r="G5840" t="s">
        <v>1967</v>
      </c>
      <c r="H5840">
        <v>2074</v>
      </c>
      <c r="I5840" t="s">
        <v>5504</v>
      </c>
      <c r="J5840">
        <v>1758</v>
      </c>
      <c r="K5840">
        <v>1609</v>
      </c>
      <c r="L5840">
        <v>27</v>
      </c>
      <c r="M5840" s="1">
        <v>113.235859676704</v>
      </c>
      <c r="N5840" s="1">
        <v>113.235859676704</v>
      </c>
      <c r="O5840" t="s">
        <v>5481</v>
      </c>
      <c r="P5840" s="6" t="s">
        <v>5482</v>
      </c>
      <c r="Q5840">
        <v>553</v>
      </c>
      <c r="R5840">
        <v>503</v>
      </c>
      <c r="S5840">
        <v>32</v>
      </c>
      <c r="T5840" s="1">
        <v>-113.92724472993</v>
      </c>
      <c r="U5840" s="1">
        <v>0</v>
      </c>
      <c r="W5840">
        <v>1656</v>
      </c>
      <c r="X5840">
        <v>80</v>
      </c>
      <c r="Y5840" s="1">
        <v>-62.127915343223599</v>
      </c>
      <c r="Z5840" s="1">
        <v>0</v>
      </c>
      <c r="AC5840" s="5" t="s">
        <v>1967</v>
      </c>
      <c r="AD5840" s="5" t="str">
        <f t="shared" si="190"/>
        <v>G1T1701_BR_391_MP</v>
      </c>
      <c r="AE5840" t="str">
        <f t="shared" si="191"/>
        <v>*28</v>
      </c>
    </row>
    <row r="5841" spans="1:31" x14ac:dyDescent="0.3">
      <c r="A5841">
        <v>4</v>
      </c>
      <c r="B5841">
        <v>1</v>
      </c>
      <c r="C5841" t="s">
        <v>1966</v>
      </c>
      <c r="D5841" t="s">
        <v>1947</v>
      </c>
      <c r="E5841" t="s">
        <v>1946</v>
      </c>
      <c r="G5841" t="s">
        <v>1966</v>
      </c>
      <c r="H5841">
        <v>2084</v>
      </c>
      <c r="I5841" t="s">
        <v>5504</v>
      </c>
      <c r="J5841">
        <v>1758</v>
      </c>
      <c r="K5841">
        <v>1626</v>
      </c>
      <c r="L5841">
        <v>16</v>
      </c>
      <c r="M5841" s="1">
        <v>177.15002038493799</v>
      </c>
      <c r="N5841" s="1">
        <v>177.15002038493799</v>
      </c>
      <c r="O5841" t="s">
        <v>5481</v>
      </c>
      <c r="P5841" s="6" t="s">
        <v>5486</v>
      </c>
      <c r="Q5841">
        <v>578</v>
      </c>
      <c r="R5841">
        <v>513</v>
      </c>
      <c r="S5841">
        <v>40</v>
      </c>
      <c r="T5841" s="1">
        <v>-142.41076447925599</v>
      </c>
      <c r="U5841" s="1">
        <v>0</v>
      </c>
      <c r="W5841">
        <v>1693</v>
      </c>
      <c r="X5841">
        <v>81</v>
      </c>
      <c r="Y5841" s="1">
        <v>-40.472841030982401</v>
      </c>
      <c r="Z5841" s="1">
        <v>0</v>
      </c>
      <c r="AC5841" s="5" t="s">
        <v>1966</v>
      </c>
      <c r="AD5841" s="5" t="str">
        <f t="shared" si="190"/>
        <v>G1T1701_BR_391_MP</v>
      </c>
      <c r="AE5841" t="str">
        <f t="shared" si="191"/>
        <v>*28</v>
      </c>
    </row>
    <row r="5842" spans="1:31" x14ac:dyDescent="0.3">
      <c r="A5842">
        <v>4</v>
      </c>
      <c r="B5842">
        <v>1</v>
      </c>
      <c r="C5842" t="s">
        <v>1971</v>
      </c>
      <c r="D5842" t="s">
        <v>1947</v>
      </c>
      <c r="E5842" t="s">
        <v>1946</v>
      </c>
      <c r="G5842" t="s">
        <v>1971</v>
      </c>
      <c r="H5842">
        <v>2032</v>
      </c>
      <c r="I5842" t="s">
        <v>5504</v>
      </c>
      <c r="J5842">
        <v>1758</v>
      </c>
      <c r="K5842">
        <v>1578</v>
      </c>
      <c r="L5842">
        <v>30</v>
      </c>
      <c r="M5842" s="1">
        <v>90.758029664521999</v>
      </c>
      <c r="N5842" s="1">
        <v>90.758029664521999</v>
      </c>
      <c r="O5842" t="s">
        <v>5481</v>
      </c>
      <c r="P5842" s="6" t="s">
        <v>5486</v>
      </c>
      <c r="Q5842">
        <v>578</v>
      </c>
      <c r="R5842">
        <v>481</v>
      </c>
      <c r="S5842">
        <v>38</v>
      </c>
      <c r="T5842" s="1">
        <v>-137.76838782037001</v>
      </c>
      <c r="U5842" s="1">
        <v>0</v>
      </c>
      <c r="W5842">
        <v>1641</v>
      </c>
      <c r="X5842">
        <v>83</v>
      </c>
      <c r="Y5842" s="1">
        <v>-81.902182036595207</v>
      </c>
      <c r="Z5842" s="1">
        <v>0</v>
      </c>
      <c r="AC5842" s="5" t="s">
        <v>1971</v>
      </c>
      <c r="AD5842" s="5" t="str">
        <f t="shared" si="190"/>
        <v>G1T1701_BR_391_MP</v>
      </c>
      <c r="AE5842" t="str">
        <f t="shared" si="191"/>
        <v>*28</v>
      </c>
    </row>
    <row r="5843" spans="1:31" x14ac:dyDescent="0.3">
      <c r="A5843">
        <v>3</v>
      </c>
      <c r="B5843">
        <v>0.66690000000000005</v>
      </c>
      <c r="C5843" t="s">
        <v>2576</v>
      </c>
      <c r="D5843" t="s">
        <v>302</v>
      </c>
      <c r="E5843" t="s">
        <v>2495</v>
      </c>
      <c r="G5843" t="s">
        <v>2576</v>
      </c>
      <c r="H5843">
        <v>2178</v>
      </c>
      <c r="I5843" s="6" t="s">
        <v>5521</v>
      </c>
      <c r="J5843">
        <v>606</v>
      </c>
      <c r="K5843">
        <v>582</v>
      </c>
      <c r="L5843">
        <v>38</v>
      </c>
      <c r="M5843" s="1">
        <v>-127.560088919729</v>
      </c>
      <c r="N5843" s="1">
        <v>0</v>
      </c>
      <c r="P5843" t="s">
        <v>5490</v>
      </c>
      <c r="Q5843">
        <v>2241</v>
      </c>
      <c r="R5843">
        <v>2129</v>
      </c>
      <c r="S5843">
        <v>53</v>
      </c>
      <c r="T5843" s="1">
        <v>152.37656993194</v>
      </c>
      <c r="U5843" s="1">
        <v>152.37656993194</v>
      </c>
      <c r="V5843" t="s">
        <v>5481</v>
      </c>
      <c r="W5843">
        <v>2137</v>
      </c>
      <c r="X5843">
        <v>110</v>
      </c>
      <c r="Y5843" s="1">
        <v>-20.282827765333501</v>
      </c>
      <c r="Z5843" s="1">
        <v>0</v>
      </c>
      <c r="AC5843" s="5" t="s">
        <v>2576</v>
      </c>
      <c r="AD5843" s="7" t="str">
        <f>D5843</f>
        <v>#7</v>
      </c>
      <c r="AE5843" s="5" t="str">
        <f>P5843</f>
        <v>G1T1701_BR_008_P</v>
      </c>
    </row>
    <row r="5844" spans="1:31" x14ac:dyDescent="0.3">
      <c r="A5844">
        <v>3</v>
      </c>
      <c r="B5844">
        <v>0.66690000000000005</v>
      </c>
      <c r="C5844" t="s">
        <v>2563</v>
      </c>
      <c r="D5844" t="s">
        <v>302</v>
      </c>
      <c r="E5844" t="s">
        <v>2495</v>
      </c>
      <c r="G5844" t="s">
        <v>2563</v>
      </c>
      <c r="H5844">
        <v>2194</v>
      </c>
      <c r="I5844" s="6" t="s">
        <v>5521</v>
      </c>
      <c r="J5844">
        <v>606</v>
      </c>
      <c r="K5844">
        <v>580</v>
      </c>
      <c r="L5844">
        <v>44</v>
      </c>
      <c r="M5844" s="1">
        <v>-144.883541758202</v>
      </c>
      <c r="N5844" s="1">
        <v>0</v>
      </c>
      <c r="P5844" t="s">
        <v>5490</v>
      </c>
      <c r="Q5844">
        <v>2241</v>
      </c>
      <c r="R5844">
        <v>2145</v>
      </c>
      <c r="S5844">
        <v>56</v>
      </c>
      <c r="T5844" s="1">
        <v>126.823333868736</v>
      </c>
      <c r="U5844" s="1">
        <v>126.823333868736</v>
      </c>
      <c r="V5844" t="s">
        <v>5481</v>
      </c>
      <c r="W5844">
        <v>2152</v>
      </c>
      <c r="X5844">
        <v>126</v>
      </c>
      <c r="Y5844" s="1">
        <v>-87.577342914484504</v>
      </c>
      <c r="Z5844" s="1">
        <v>0</v>
      </c>
      <c r="AC5844" s="5" t="s">
        <v>2563</v>
      </c>
      <c r="AD5844" s="7" t="str">
        <f t="shared" ref="AD5844:AD5907" si="192">D5844</f>
        <v>#7</v>
      </c>
      <c r="AE5844" s="5" t="str">
        <f t="shared" ref="AE5844:AE5907" si="193">P5844</f>
        <v>G1T1701_BR_008_P</v>
      </c>
    </row>
    <row r="5845" spans="1:31" x14ac:dyDescent="0.3">
      <c r="A5845">
        <v>1</v>
      </c>
      <c r="B5845">
        <v>0.69259999999999999</v>
      </c>
      <c r="C5845" t="s">
        <v>529</v>
      </c>
      <c r="D5845" t="s">
        <v>302</v>
      </c>
      <c r="E5845" t="s">
        <v>499</v>
      </c>
      <c r="G5845" t="s">
        <v>529</v>
      </c>
      <c r="H5845">
        <v>2234</v>
      </c>
      <c r="I5845" s="6" t="s">
        <v>5521</v>
      </c>
      <c r="J5845">
        <v>606</v>
      </c>
      <c r="K5845">
        <v>591</v>
      </c>
      <c r="L5845">
        <v>44</v>
      </c>
      <c r="M5845" s="1">
        <v>-152.405868118537</v>
      </c>
      <c r="N5845" s="1">
        <v>0</v>
      </c>
      <c r="P5845" t="s">
        <v>5490</v>
      </c>
      <c r="Q5845">
        <v>2241</v>
      </c>
      <c r="R5845">
        <v>2186</v>
      </c>
      <c r="S5845">
        <v>45</v>
      </c>
      <c r="T5845" s="1">
        <v>168.29676198923701</v>
      </c>
      <c r="U5845" s="1">
        <v>168.29676198923701</v>
      </c>
      <c r="V5845" t="s">
        <v>5481</v>
      </c>
      <c r="W5845">
        <v>2193</v>
      </c>
      <c r="X5845">
        <v>119</v>
      </c>
      <c r="Y5845" s="1">
        <v>-67.740309839258998</v>
      </c>
      <c r="Z5845" s="1">
        <v>0</v>
      </c>
      <c r="AC5845" s="5" t="s">
        <v>529</v>
      </c>
      <c r="AD5845" s="7" t="str">
        <f t="shared" si="192"/>
        <v>#7</v>
      </c>
      <c r="AE5845" s="5" t="str">
        <f t="shared" si="193"/>
        <v>G1T1701_BR_008_P</v>
      </c>
    </row>
    <row r="5846" spans="1:31" x14ac:dyDescent="0.3">
      <c r="A5846">
        <v>37</v>
      </c>
      <c r="B5846">
        <v>0.86170000000000002</v>
      </c>
      <c r="C5846" t="s">
        <v>2513</v>
      </c>
      <c r="D5846" t="s">
        <v>302</v>
      </c>
      <c r="E5846" t="s">
        <v>2495</v>
      </c>
      <c r="G5846" t="s">
        <v>2513</v>
      </c>
      <c r="H5846">
        <v>2237</v>
      </c>
      <c r="I5846" s="6" t="s">
        <v>5521</v>
      </c>
      <c r="J5846">
        <v>606</v>
      </c>
      <c r="K5846">
        <v>592</v>
      </c>
      <c r="L5846">
        <v>41</v>
      </c>
      <c r="M5846" s="1">
        <v>-147.38368148580199</v>
      </c>
      <c r="N5846" s="1">
        <v>0</v>
      </c>
      <c r="P5846" t="s">
        <v>5490</v>
      </c>
      <c r="Q5846">
        <v>2241</v>
      </c>
      <c r="R5846">
        <v>2190</v>
      </c>
      <c r="S5846">
        <v>55</v>
      </c>
      <c r="T5846" s="1">
        <v>132.99423179009599</v>
      </c>
      <c r="U5846" s="1">
        <v>132.99423179009599</v>
      </c>
      <c r="V5846" t="s">
        <v>5481</v>
      </c>
      <c r="W5846">
        <v>2197</v>
      </c>
      <c r="X5846">
        <v>117</v>
      </c>
      <c r="Y5846" s="1">
        <v>-63.951233226940801</v>
      </c>
      <c r="Z5846" s="1">
        <v>0</v>
      </c>
      <c r="AC5846" s="5" t="s">
        <v>2513</v>
      </c>
      <c r="AD5846" s="7" t="str">
        <f t="shared" si="192"/>
        <v>#7</v>
      </c>
      <c r="AE5846" s="5" t="str">
        <f t="shared" si="193"/>
        <v>G1T1701_BR_008_P</v>
      </c>
    </row>
    <row r="5847" spans="1:31" x14ac:dyDescent="0.3">
      <c r="A5847">
        <v>1</v>
      </c>
      <c r="B5847">
        <v>0.69259999999999999</v>
      </c>
      <c r="C5847" t="s">
        <v>6774</v>
      </c>
      <c r="D5847" t="s">
        <v>83</v>
      </c>
      <c r="E5847" t="s">
        <v>1270</v>
      </c>
      <c r="G5847" t="s">
        <v>6774</v>
      </c>
      <c r="H5847">
        <v>1629</v>
      </c>
      <c r="I5847" s="6" t="s">
        <v>5521</v>
      </c>
      <c r="J5847">
        <v>606</v>
      </c>
      <c r="K5847">
        <v>468</v>
      </c>
      <c r="L5847">
        <v>19</v>
      </c>
      <c r="M5847" s="1">
        <v>-71.020667323502195</v>
      </c>
      <c r="N5847" s="1">
        <v>0</v>
      </c>
      <c r="P5847" t="s">
        <v>5487</v>
      </c>
      <c r="Q5847">
        <v>2192</v>
      </c>
      <c r="R5847">
        <v>1571</v>
      </c>
      <c r="S5847">
        <v>24</v>
      </c>
      <c r="T5847" s="1">
        <v>7.9842854558637599</v>
      </c>
      <c r="U5847" s="1">
        <v>7.9842854558637599</v>
      </c>
      <c r="V5847" t="s">
        <v>5481</v>
      </c>
      <c r="W5847">
        <v>1578</v>
      </c>
      <c r="X5847">
        <v>76</v>
      </c>
      <c r="Y5847" s="1">
        <v>-140.294942479291</v>
      </c>
      <c r="Z5847" s="1">
        <v>0</v>
      </c>
      <c r="AC5847" s="5" t="s">
        <v>6774</v>
      </c>
      <c r="AD5847" s="7" t="str">
        <f t="shared" si="192"/>
        <v>#6</v>
      </c>
      <c r="AE5847" s="5" t="str">
        <f t="shared" si="193"/>
        <v>G1T1701_BR_262_MP</v>
      </c>
    </row>
    <row r="5848" spans="1:31" x14ac:dyDescent="0.3">
      <c r="A5848">
        <v>1</v>
      </c>
      <c r="B5848">
        <v>0.69259999999999999</v>
      </c>
      <c r="C5848" t="s">
        <v>6167</v>
      </c>
      <c r="D5848" t="s">
        <v>625</v>
      </c>
      <c r="E5848" t="s">
        <v>620</v>
      </c>
      <c r="G5848" t="s">
        <v>6167</v>
      </c>
      <c r="H5848">
        <v>2182</v>
      </c>
      <c r="I5848" s="6" t="s">
        <v>5521</v>
      </c>
      <c r="J5848">
        <v>606</v>
      </c>
      <c r="K5848">
        <v>570</v>
      </c>
      <c r="L5848">
        <v>37</v>
      </c>
      <c r="M5848" s="1">
        <v>-123.963139732942</v>
      </c>
      <c r="N5848" s="1">
        <v>0</v>
      </c>
      <c r="P5848" t="s">
        <v>5496</v>
      </c>
      <c r="Q5848">
        <v>1847</v>
      </c>
      <c r="R5848">
        <v>1773</v>
      </c>
      <c r="S5848">
        <v>18</v>
      </c>
      <c r="T5848" s="1">
        <v>172.18384197394101</v>
      </c>
      <c r="U5848" s="1">
        <v>172.18384197394101</v>
      </c>
      <c r="V5848" t="s">
        <v>5481</v>
      </c>
      <c r="W5848">
        <v>1815</v>
      </c>
      <c r="X5848">
        <v>89</v>
      </c>
      <c r="Y5848" s="1">
        <v>-37.844306159376401</v>
      </c>
      <c r="Z5848" s="1">
        <v>0</v>
      </c>
      <c r="AC5848" s="5" t="s">
        <v>6167</v>
      </c>
      <c r="AD5848" s="7" t="str">
        <f t="shared" si="192"/>
        <v>#13</v>
      </c>
      <c r="AE5848" s="5" t="str">
        <f t="shared" si="193"/>
        <v>G1T1701_BR_272_MP</v>
      </c>
    </row>
    <row r="5849" spans="1:31" x14ac:dyDescent="0.3">
      <c r="A5849">
        <v>1</v>
      </c>
      <c r="B5849">
        <v>0.69259999999999999</v>
      </c>
      <c r="C5849" t="s">
        <v>6151</v>
      </c>
      <c r="D5849" t="s">
        <v>625</v>
      </c>
      <c r="E5849" t="s">
        <v>620</v>
      </c>
      <c r="G5849" t="s">
        <v>6151</v>
      </c>
      <c r="H5849">
        <v>2188</v>
      </c>
      <c r="I5849" s="6" t="s">
        <v>5521</v>
      </c>
      <c r="J5849">
        <v>606</v>
      </c>
      <c r="K5849">
        <v>575</v>
      </c>
      <c r="L5849">
        <v>33</v>
      </c>
      <c r="M5849" s="1">
        <v>-109.405759200524</v>
      </c>
      <c r="N5849" s="1">
        <v>0</v>
      </c>
      <c r="P5849" t="s">
        <v>5496</v>
      </c>
      <c r="Q5849">
        <v>1847</v>
      </c>
      <c r="R5849">
        <v>1785</v>
      </c>
      <c r="S5849">
        <v>16</v>
      </c>
      <c r="T5849" s="1">
        <v>188.62641848429601</v>
      </c>
      <c r="U5849" s="1">
        <v>188.62641848429601</v>
      </c>
      <c r="V5849" t="s">
        <v>5481</v>
      </c>
      <c r="W5849">
        <v>1826</v>
      </c>
      <c r="X5849">
        <v>86</v>
      </c>
      <c r="Y5849" s="1">
        <v>-22.588984444923501</v>
      </c>
      <c r="Z5849" s="1">
        <v>0</v>
      </c>
      <c r="AC5849" s="5" t="s">
        <v>6151</v>
      </c>
      <c r="AD5849" s="7" t="str">
        <f t="shared" si="192"/>
        <v>#13</v>
      </c>
      <c r="AE5849" s="5" t="str">
        <f t="shared" si="193"/>
        <v>G1T1701_BR_272_MP</v>
      </c>
    </row>
    <row r="5850" spans="1:31" x14ac:dyDescent="0.3">
      <c r="A5850">
        <v>1</v>
      </c>
      <c r="B5850">
        <v>0.69259999999999999</v>
      </c>
      <c r="C5850" t="s">
        <v>6722</v>
      </c>
      <c r="D5850" t="s">
        <v>625</v>
      </c>
      <c r="E5850" t="s">
        <v>620</v>
      </c>
      <c r="G5850" t="s">
        <v>6722</v>
      </c>
      <c r="H5850">
        <v>2012</v>
      </c>
      <c r="I5850" s="6" t="s">
        <v>5521</v>
      </c>
      <c r="J5850">
        <v>606</v>
      </c>
      <c r="K5850">
        <v>518</v>
      </c>
      <c r="L5850">
        <v>38</v>
      </c>
      <c r="M5850" s="1">
        <v>-129.034330283792</v>
      </c>
      <c r="N5850" s="1">
        <v>0</v>
      </c>
      <c r="P5850" t="s">
        <v>5496</v>
      </c>
      <c r="Q5850">
        <v>1847</v>
      </c>
      <c r="R5850">
        <v>1648</v>
      </c>
      <c r="S5850">
        <v>16</v>
      </c>
      <c r="T5850" s="1">
        <v>182.58741778976</v>
      </c>
      <c r="U5850" s="1">
        <v>182.58741778976</v>
      </c>
      <c r="V5850" t="s">
        <v>5481</v>
      </c>
      <c r="W5850">
        <v>1686</v>
      </c>
      <c r="X5850">
        <v>87</v>
      </c>
      <c r="Y5850" s="1">
        <v>-31.9257180003369</v>
      </c>
      <c r="Z5850" s="1">
        <v>0</v>
      </c>
      <c r="AC5850" s="5" t="s">
        <v>6722</v>
      </c>
      <c r="AD5850" s="7" t="str">
        <f t="shared" si="192"/>
        <v>#13</v>
      </c>
      <c r="AE5850" s="5" t="str">
        <f t="shared" si="193"/>
        <v>G1T1701_BR_272_MP</v>
      </c>
    </row>
    <row r="5851" spans="1:31" x14ac:dyDescent="0.3">
      <c r="A5851">
        <v>1</v>
      </c>
      <c r="B5851">
        <v>0.69259999999999999</v>
      </c>
      <c r="C5851" t="s">
        <v>622</v>
      </c>
      <c r="D5851" t="s">
        <v>621</v>
      </c>
      <c r="E5851" t="s">
        <v>620</v>
      </c>
      <c r="G5851" t="s">
        <v>622</v>
      </c>
      <c r="H5851">
        <v>2097</v>
      </c>
      <c r="I5851" s="6" t="s">
        <v>5521</v>
      </c>
      <c r="J5851">
        <v>606</v>
      </c>
      <c r="K5851">
        <v>548</v>
      </c>
      <c r="L5851">
        <v>30</v>
      </c>
      <c r="M5851" s="1">
        <v>-108.012972560002</v>
      </c>
      <c r="N5851" s="1">
        <v>0</v>
      </c>
      <c r="P5851" t="s">
        <v>5496</v>
      </c>
      <c r="Q5851">
        <v>1847</v>
      </c>
      <c r="R5851">
        <v>1706</v>
      </c>
      <c r="S5851">
        <v>21</v>
      </c>
      <c r="T5851" s="1">
        <v>106.255367055402</v>
      </c>
      <c r="U5851" s="1">
        <v>106.255367055402</v>
      </c>
      <c r="V5851" t="s">
        <v>5481</v>
      </c>
      <c r="W5851">
        <v>1747</v>
      </c>
      <c r="X5851">
        <v>93</v>
      </c>
      <c r="Y5851" s="1">
        <v>-109.69739857066899</v>
      </c>
      <c r="Z5851" s="1">
        <v>0</v>
      </c>
      <c r="AC5851" s="5" t="s">
        <v>622</v>
      </c>
      <c r="AD5851" s="7" t="str">
        <f t="shared" si="192"/>
        <v>#100</v>
      </c>
      <c r="AE5851" s="5" t="str">
        <f t="shared" si="193"/>
        <v>G1T1701_BR_272_MP</v>
      </c>
    </row>
    <row r="5852" spans="1:31" x14ac:dyDescent="0.3">
      <c r="A5852">
        <v>1</v>
      </c>
      <c r="B5852">
        <v>0.69259999999999999</v>
      </c>
      <c r="C5852" t="s">
        <v>5684</v>
      </c>
      <c r="D5852" t="s">
        <v>625</v>
      </c>
      <c r="E5852" t="s">
        <v>620</v>
      </c>
      <c r="G5852" t="s">
        <v>5684</v>
      </c>
      <c r="H5852">
        <v>2236</v>
      </c>
      <c r="I5852" s="6" t="s">
        <v>5521</v>
      </c>
      <c r="J5852">
        <v>606</v>
      </c>
      <c r="K5852">
        <v>590</v>
      </c>
      <c r="L5852">
        <v>38</v>
      </c>
      <c r="M5852" s="1">
        <v>-125.571987139277</v>
      </c>
      <c r="N5852" s="1">
        <v>0</v>
      </c>
      <c r="P5852" t="s">
        <v>5496</v>
      </c>
      <c r="Q5852">
        <v>1847</v>
      </c>
      <c r="R5852">
        <v>1820</v>
      </c>
      <c r="S5852">
        <v>32</v>
      </c>
      <c r="T5852" s="1">
        <v>161.213650200122</v>
      </c>
      <c r="U5852" s="1">
        <v>161.213650200122</v>
      </c>
      <c r="V5852" t="s">
        <v>5481</v>
      </c>
      <c r="W5852">
        <v>1863</v>
      </c>
      <c r="X5852">
        <v>107</v>
      </c>
      <c r="Y5852" s="1">
        <v>-65.265102840282196</v>
      </c>
      <c r="Z5852" s="1">
        <v>0</v>
      </c>
      <c r="AC5852" s="5" t="s">
        <v>5684</v>
      </c>
      <c r="AD5852" s="7" t="str">
        <f t="shared" si="192"/>
        <v>#13</v>
      </c>
      <c r="AE5852" s="5" t="str">
        <f t="shared" si="193"/>
        <v>G1T1701_BR_272_MP</v>
      </c>
    </row>
    <row r="5853" spans="1:31" x14ac:dyDescent="0.3">
      <c r="A5853">
        <v>1</v>
      </c>
      <c r="B5853">
        <v>0.69259999999999999</v>
      </c>
      <c r="C5853" t="s">
        <v>647</v>
      </c>
      <c r="D5853" t="s">
        <v>625</v>
      </c>
      <c r="E5853" t="s">
        <v>620</v>
      </c>
      <c r="G5853" t="s">
        <v>647</v>
      </c>
      <c r="H5853">
        <v>2209</v>
      </c>
      <c r="I5853" s="6" t="s">
        <v>5521</v>
      </c>
      <c r="J5853">
        <v>606</v>
      </c>
      <c r="K5853">
        <v>581</v>
      </c>
      <c r="L5853">
        <v>42</v>
      </c>
      <c r="M5853" s="1">
        <v>-143.64945308685199</v>
      </c>
      <c r="N5853" s="1">
        <v>0</v>
      </c>
      <c r="P5853" t="s">
        <v>5496</v>
      </c>
      <c r="Q5853">
        <v>1847</v>
      </c>
      <c r="R5853">
        <v>1794</v>
      </c>
      <c r="S5853">
        <v>22</v>
      </c>
      <c r="T5853" s="1">
        <v>186.80481367376899</v>
      </c>
      <c r="U5853" s="1">
        <v>186.80481367376899</v>
      </c>
      <c r="V5853" t="s">
        <v>5481</v>
      </c>
      <c r="W5853">
        <v>1838</v>
      </c>
      <c r="X5853">
        <v>94</v>
      </c>
      <c r="Y5853" s="1">
        <v>-39.971980829170398</v>
      </c>
      <c r="Z5853" s="1">
        <v>0</v>
      </c>
      <c r="AC5853" s="5" t="s">
        <v>647</v>
      </c>
      <c r="AD5853" s="7" t="str">
        <f t="shared" si="192"/>
        <v>#13</v>
      </c>
      <c r="AE5853" s="5" t="str">
        <f t="shared" si="193"/>
        <v>G1T1701_BR_272_MP</v>
      </c>
    </row>
    <row r="5854" spans="1:31" x14ac:dyDescent="0.3">
      <c r="A5854">
        <v>1</v>
      </c>
      <c r="B5854">
        <v>0.69259999999999999</v>
      </c>
      <c r="C5854" t="s">
        <v>6512</v>
      </c>
      <c r="D5854" t="s">
        <v>625</v>
      </c>
      <c r="E5854" t="s">
        <v>620</v>
      </c>
      <c r="G5854" t="s">
        <v>6512</v>
      </c>
      <c r="H5854">
        <v>2103</v>
      </c>
      <c r="I5854" s="6" t="s">
        <v>5521</v>
      </c>
      <c r="J5854">
        <v>606</v>
      </c>
      <c r="K5854">
        <v>552</v>
      </c>
      <c r="L5854">
        <v>37</v>
      </c>
      <c r="M5854" s="1">
        <v>-126.231555968303</v>
      </c>
      <c r="N5854" s="1">
        <v>0</v>
      </c>
      <c r="P5854" t="s">
        <v>5496</v>
      </c>
      <c r="Q5854">
        <v>1847</v>
      </c>
      <c r="R5854">
        <v>1713</v>
      </c>
      <c r="S5854">
        <v>23</v>
      </c>
      <c r="T5854" s="1">
        <v>144.654568939131</v>
      </c>
      <c r="U5854" s="1">
        <v>144.654568939131</v>
      </c>
      <c r="V5854" t="s">
        <v>5481</v>
      </c>
      <c r="W5854">
        <v>1753</v>
      </c>
      <c r="X5854">
        <v>95</v>
      </c>
      <c r="Y5854" s="1">
        <v>-77.892021934883502</v>
      </c>
      <c r="Z5854" s="1">
        <v>0</v>
      </c>
      <c r="AC5854" s="5" t="s">
        <v>6512</v>
      </c>
      <c r="AD5854" s="7" t="str">
        <f t="shared" si="192"/>
        <v>#13</v>
      </c>
      <c r="AE5854" s="5" t="str">
        <f t="shared" si="193"/>
        <v>G1T1701_BR_272_MP</v>
      </c>
    </row>
    <row r="5855" spans="1:31" x14ac:dyDescent="0.3">
      <c r="A5855">
        <v>1</v>
      </c>
      <c r="B5855">
        <v>0.69259999999999999</v>
      </c>
      <c r="C5855" t="s">
        <v>648</v>
      </c>
      <c r="D5855" t="s">
        <v>625</v>
      </c>
      <c r="E5855" t="s">
        <v>620</v>
      </c>
      <c r="G5855" t="s">
        <v>648</v>
      </c>
      <c r="H5855">
        <v>2207</v>
      </c>
      <c r="I5855" s="6" t="s">
        <v>5521</v>
      </c>
      <c r="J5855">
        <v>606</v>
      </c>
      <c r="K5855">
        <v>587</v>
      </c>
      <c r="L5855">
        <v>35</v>
      </c>
      <c r="M5855" s="1">
        <v>-118.407058313755</v>
      </c>
      <c r="N5855" s="1">
        <v>0</v>
      </c>
      <c r="P5855" t="s">
        <v>5496</v>
      </c>
      <c r="Q5855">
        <v>1847</v>
      </c>
      <c r="R5855">
        <v>1797</v>
      </c>
      <c r="S5855">
        <v>33</v>
      </c>
      <c r="T5855" s="1">
        <v>112.81385566215999</v>
      </c>
      <c r="U5855" s="1">
        <v>112.81385566215999</v>
      </c>
      <c r="V5855" t="s">
        <v>5481</v>
      </c>
      <c r="W5855">
        <v>1838</v>
      </c>
      <c r="X5855">
        <v>101</v>
      </c>
      <c r="Y5855" s="1">
        <v>-93.992339679905101</v>
      </c>
      <c r="Z5855" s="1">
        <v>0</v>
      </c>
      <c r="AC5855" s="5" t="s">
        <v>648</v>
      </c>
      <c r="AD5855" s="7" t="str">
        <f t="shared" si="192"/>
        <v>#13</v>
      </c>
      <c r="AE5855" s="5" t="str">
        <f t="shared" si="193"/>
        <v>G1T1701_BR_272_MP</v>
      </c>
    </row>
    <row r="5856" spans="1:31" x14ac:dyDescent="0.3">
      <c r="A5856">
        <v>1</v>
      </c>
      <c r="B5856">
        <v>0.69259999999999999</v>
      </c>
      <c r="C5856" t="s">
        <v>5745</v>
      </c>
      <c r="D5856" t="s">
        <v>625</v>
      </c>
      <c r="E5856" t="s">
        <v>620</v>
      </c>
      <c r="G5856" t="s">
        <v>5745</v>
      </c>
      <c r="H5856">
        <v>2232</v>
      </c>
      <c r="I5856" s="6" t="s">
        <v>5521</v>
      </c>
      <c r="J5856">
        <v>606</v>
      </c>
      <c r="K5856">
        <v>586</v>
      </c>
      <c r="L5856">
        <v>37</v>
      </c>
      <c r="M5856" s="1">
        <v>-129.706851463118</v>
      </c>
      <c r="N5856" s="1">
        <v>0</v>
      </c>
      <c r="P5856" t="s">
        <v>5496</v>
      </c>
      <c r="Q5856">
        <v>1847</v>
      </c>
      <c r="R5856">
        <v>1812</v>
      </c>
      <c r="S5856">
        <v>22</v>
      </c>
      <c r="T5856" s="1">
        <v>182.22641929336601</v>
      </c>
      <c r="U5856" s="1">
        <v>182.22641929336601</v>
      </c>
      <c r="V5856" t="s">
        <v>5481</v>
      </c>
      <c r="W5856">
        <v>1854</v>
      </c>
      <c r="X5856">
        <v>89</v>
      </c>
      <c r="Y5856" s="1">
        <v>-23.544835317062901</v>
      </c>
      <c r="Z5856" s="1">
        <v>0</v>
      </c>
      <c r="AC5856" s="5" t="s">
        <v>5745</v>
      </c>
      <c r="AD5856" s="7" t="str">
        <f t="shared" si="192"/>
        <v>#13</v>
      </c>
      <c r="AE5856" s="5" t="str">
        <f t="shared" si="193"/>
        <v>G1T1701_BR_272_MP</v>
      </c>
    </row>
    <row r="5857" spans="1:31" x14ac:dyDescent="0.3">
      <c r="A5857">
        <v>1</v>
      </c>
      <c r="B5857">
        <v>0.69259999999999999</v>
      </c>
      <c r="C5857" t="s">
        <v>643</v>
      </c>
      <c r="D5857" t="s">
        <v>625</v>
      </c>
      <c r="E5857" t="s">
        <v>620</v>
      </c>
      <c r="G5857" t="s">
        <v>643</v>
      </c>
      <c r="H5857">
        <v>2218</v>
      </c>
      <c r="I5857" s="6" t="s">
        <v>5521</v>
      </c>
      <c r="J5857">
        <v>606</v>
      </c>
      <c r="K5857">
        <v>580</v>
      </c>
      <c r="L5857">
        <v>41</v>
      </c>
      <c r="M5857" s="1">
        <v>-148.888827735305</v>
      </c>
      <c r="N5857" s="1">
        <v>0</v>
      </c>
      <c r="P5857" t="s">
        <v>5496</v>
      </c>
      <c r="Q5857">
        <v>1847</v>
      </c>
      <c r="R5857">
        <v>1793</v>
      </c>
      <c r="S5857">
        <v>25</v>
      </c>
      <c r="T5857" s="1">
        <v>143.25699838605399</v>
      </c>
      <c r="U5857" s="1">
        <v>143.25699838605399</v>
      </c>
      <c r="V5857" t="s">
        <v>5481</v>
      </c>
      <c r="W5857">
        <v>1835</v>
      </c>
      <c r="X5857">
        <v>97</v>
      </c>
      <c r="Y5857" s="1">
        <v>-80.644725034662599</v>
      </c>
      <c r="Z5857" s="1">
        <v>0</v>
      </c>
      <c r="AC5857" s="5" t="s">
        <v>643</v>
      </c>
      <c r="AD5857" s="7" t="str">
        <f t="shared" si="192"/>
        <v>#13</v>
      </c>
      <c r="AE5857" s="5" t="str">
        <f t="shared" si="193"/>
        <v>G1T1701_BR_272_MP</v>
      </c>
    </row>
    <row r="5858" spans="1:31" x14ac:dyDescent="0.3">
      <c r="A5858">
        <v>1</v>
      </c>
      <c r="B5858">
        <v>0.69259999999999999</v>
      </c>
      <c r="C5858" t="s">
        <v>627</v>
      </c>
      <c r="D5858" t="s">
        <v>625</v>
      </c>
      <c r="E5858" t="s">
        <v>620</v>
      </c>
      <c r="G5858" t="s">
        <v>627</v>
      </c>
      <c r="H5858">
        <v>2236</v>
      </c>
      <c r="I5858" s="6" t="s">
        <v>5521</v>
      </c>
      <c r="J5858">
        <v>606</v>
      </c>
      <c r="K5858">
        <v>586</v>
      </c>
      <c r="L5858">
        <v>40</v>
      </c>
      <c r="M5858" s="1">
        <v>-136.15298551799401</v>
      </c>
      <c r="N5858" s="1">
        <v>0</v>
      </c>
      <c r="P5858" t="s">
        <v>5496</v>
      </c>
      <c r="Q5858">
        <v>1847</v>
      </c>
      <c r="R5858">
        <v>1811</v>
      </c>
      <c r="S5858">
        <v>24</v>
      </c>
      <c r="T5858" s="1">
        <v>148.050249224483</v>
      </c>
      <c r="U5858" s="1">
        <v>148.050249224483</v>
      </c>
      <c r="V5858" t="s">
        <v>5481</v>
      </c>
      <c r="W5858">
        <v>1855</v>
      </c>
      <c r="X5858">
        <v>92</v>
      </c>
      <c r="Y5858" s="1">
        <v>-64.485035387173298</v>
      </c>
      <c r="Z5858" s="1">
        <v>0</v>
      </c>
      <c r="AC5858" s="5" t="s">
        <v>627</v>
      </c>
      <c r="AD5858" s="7" t="str">
        <f t="shared" si="192"/>
        <v>#13</v>
      </c>
      <c r="AE5858" s="5" t="str">
        <f t="shared" si="193"/>
        <v>G1T1701_BR_272_MP</v>
      </c>
    </row>
    <row r="5859" spans="1:31" x14ac:dyDescent="0.3">
      <c r="A5859">
        <v>1</v>
      </c>
      <c r="B5859">
        <v>0.69259999999999999</v>
      </c>
      <c r="C5859" t="s">
        <v>630</v>
      </c>
      <c r="D5859" t="s">
        <v>625</v>
      </c>
      <c r="E5859" t="s">
        <v>620</v>
      </c>
      <c r="G5859" t="s">
        <v>630</v>
      </c>
      <c r="H5859">
        <v>2234</v>
      </c>
      <c r="I5859" s="6" t="s">
        <v>5521</v>
      </c>
      <c r="J5859">
        <v>606</v>
      </c>
      <c r="K5859">
        <v>586</v>
      </c>
      <c r="L5859">
        <v>37</v>
      </c>
      <c r="M5859" s="1">
        <v>-127.731109810383</v>
      </c>
      <c r="N5859" s="1">
        <v>0</v>
      </c>
      <c r="P5859" t="s">
        <v>5496</v>
      </c>
      <c r="Q5859">
        <v>1847</v>
      </c>
      <c r="R5859">
        <v>1812</v>
      </c>
      <c r="S5859">
        <v>29</v>
      </c>
      <c r="T5859" s="1">
        <v>140.77837539676199</v>
      </c>
      <c r="U5859" s="1">
        <v>140.77837539676199</v>
      </c>
      <c r="V5859" t="s">
        <v>5481</v>
      </c>
      <c r="W5859">
        <v>1854</v>
      </c>
      <c r="X5859">
        <v>97</v>
      </c>
      <c r="Y5859" s="1">
        <v>-62.393477025295297</v>
      </c>
      <c r="Z5859" s="1">
        <v>0</v>
      </c>
      <c r="AC5859" s="5" t="s">
        <v>630</v>
      </c>
      <c r="AD5859" s="7" t="str">
        <f t="shared" si="192"/>
        <v>#13</v>
      </c>
      <c r="AE5859" s="5" t="str">
        <f t="shared" si="193"/>
        <v>G1T1701_BR_272_MP</v>
      </c>
    </row>
    <row r="5860" spans="1:31" x14ac:dyDescent="0.3">
      <c r="A5860">
        <v>1</v>
      </c>
      <c r="B5860">
        <v>0.69259999999999999</v>
      </c>
      <c r="C5860" t="s">
        <v>646</v>
      </c>
      <c r="D5860" t="s">
        <v>625</v>
      </c>
      <c r="E5860" t="s">
        <v>620</v>
      </c>
      <c r="G5860" t="s">
        <v>646</v>
      </c>
      <c r="H5860">
        <v>2216</v>
      </c>
      <c r="I5860" s="6" t="s">
        <v>5521</v>
      </c>
      <c r="J5860">
        <v>606</v>
      </c>
      <c r="K5860">
        <v>583</v>
      </c>
      <c r="L5860">
        <v>40</v>
      </c>
      <c r="M5860" s="1">
        <v>-142.53846179240901</v>
      </c>
      <c r="N5860" s="1">
        <v>0</v>
      </c>
      <c r="P5860" t="s">
        <v>5496</v>
      </c>
      <c r="Q5860">
        <v>1847</v>
      </c>
      <c r="R5860">
        <v>1801</v>
      </c>
      <c r="S5860">
        <v>32</v>
      </c>
      <c r="T5860" s="1">
        <v>123.776324501133</v>
      </c>
      <c r="U5860" s="1">
        <v>123.776324501133</v>
      </c>
      <c r="V5860" t="s">
        <v>5481</v>
      </c>
      <c r="W5860">
        <v>1841</v>
      </c>
      <c r="X5860">
        <v>92</v>
      </c>
      <c r="Y5860" s="1">
        <v>-66.418489025296097</v>
      </c>
      <c r="Z5860" s="1">
        <v>0</v>
      </c>
      <c r="AC5860" s="5" t="s">
        <v>646</v>
      </c>
      <c r="AD5860" s="7" t="str">
        <f t="shared" si="192"/>
        <v>#13</v>
      </c>
      <c r="AE5860" s="5" t="str">
        <f t="shared" si="193"/>
        <v>G1T1701_BR_272_MP</v>
      </c>
    </row>
    <row r="5861" spans="1:31" x14ac:dyDescent="0.3">
      <c r="A5861">
        <v>1</v>
      </c>
      <c r="B5861">
        <v>0.69259999999999999</v>
      </c>
      <c r="C5861" t="s">
        <v>695</v>
      </c>
      <c r="D5861" t="s">
        <v>625</v>
      </c>
      <c r="E5861" t="s">
        <v>620</v>
      </c>
      <c r="G5861" t="s">
        <v>695</v>
      </c>
      <c r="H5861">
        <v>2102</v>
      </c>
      <c r="I5861" s="6" t="s">
        <v>5521</v>
      </c>
      <c r="J5861">
        <v>606</v>
      </c>
      <c r="K5861">
        <v>563</v>
      </c>
      <c r="L5861">
        <v>30</v>
      </c>
      <c r="M5861" s="1">
        <v>-100.759112734908</v>
      </c>
      <c r="N5861" s="1">
        <v>0</v>
      </c>
      <c r="P5861" t="s">
        <v>5496</v>
      </c>
      <c r="Q5861">
        <v>1847</v>
      </c>
      <c r="R5861">
        <v>1724</v>
      </c>
      <c r="S5861">
        <v>19</v>
      </c>
      <c r="T5861" s="1">
        <v>157.317723732568</v>
      </c>
      <c r="U5861" s="1">
        <v>157.317723732568</v>
      </c>
      <c r="V5861" t="s">
        <v>5481</v>
      </c>
      <c r="W5861">
        <v>1765</v>
      </c>
      <c r="X5861">
        <v>85</v>
      </c>
      <c r="Y5861" s="1">
        <v>-38.314324562419401</v>
      </c>
      <c r="Z5861" s="1">
        <v>0</v>
      </c>
      <c r="AC5861" s="5" t="s">
        <v>695</v>
      </c>
      <c r="AD5861" s="7" t="str">
        <f t="shared" si="192"/>
        <v>#13</v>
      </c>
      <c r="AE5861" s="5" t="str">
        <f t="shared" si="193"/>
        <v>G1T1701_BR_272_MP</v>
      </c>
    </row>
    <row r="5862" spans="1:31" x14ac:dyDescent="0.3">
      <c r="A5862">
        <v>1</v>
      </c>
      <c r="B5862">
        <v>0.69259999999999999</v>
      </c>
      <c r="C5862" t="s">
        <v>689</v>
      </c>
      <c r="D5862" t="s">
        <v>625</v>
      </c>
      <c r="E5862" t="s">
        <v>620</v>
      </c>
      <c r="G5862" t="s">
        <v>689</v>
      </c>
      <c r="H5862">
        <v>2114</v>
      </c>
      <c r="I5862" s="6" t="s">
        <v>5521</v>
      </c>
      <c r="J5862">
        <v>606</v>
      </c>
      <c r="K5862">
        <v>558</v>
      </c>
      <c r="L5862">
        <v>38</v>
      </c>
      <c r="M5862" s="1">
        <v>-139.84367164100999</v>
      </c>
      <c r="N5862" s="1">
        <v>0</v>
      </c>
      <c r="P5862" t="s">
        <v>5496</v>
      </c>
      <c r="Q5862">
        <v>1847</v>
      </c>
      <c r="R5862">
        <v>1721</v>
      </c>
      <c r="S5862">
        <v>22</v>
      </c>
      <c r="T5862" s="1">
        <v>163.26332303227201</v>
      </c>
      <c r="U5862" s="1">
        <v>163.26332303227201</v>
      </c>
      <c r="V5862" t="s">
        <v>5481</v>
      </c>
      <c r="W5862">
        <v>1762</v>
      </c>
      <c r="X5862">
        <v>85</v>
      </c>
      <c r="Y5862" s="1">
        <v>-36.359385031227198</v>
      </c>
      <c r="Z5862" s="1">
        <v>0</v>
      </c>
      <c r="AC5862" s="5" t="s">
        <v>689</v>
      </c>
      <c r="AD5862" s="7" t="str">
        <f t="shared" si="192"/>
        <v>#13</v>
      </c>
      <c r="AE5862" s="5" t="str">
        <f t="shared" si="193"/>
        <v>G1T1701_BR_272_MP</v>
      </c>
    </row>
    <row r="5863" spans="1:31" x14ac:dyDescent="0.3">
      <c r="A5863">
        <v>1</v>
      </c>
      <c r="B5863">
        <v>0.69259999999999999</v>
      </c>
      <c r="C5863" t="s">
        <v>673</v>
      </c>
      <c r="D5863" t="s">
        <v>625</v>
      </c>
      <c r="E5863" t="s">
        <v>620</v>
      </c>
      <c r="G5863" t="s">
        <v>673</v>
      </c>
      <c r="H5863">
        <v>2168</v>
      </c>
      <c r="I5863" s="6" t="s">
        <v>5521</v>
      </c>
      <c r="J5863">
        <v>606</v>
      </c>
      <c r="K5863">
        <v>573</v>
      </c>
      <c r="L5863">
        <v>36</v>
      </c>
      <c r="M5863" s="1">
        <v>-125.911306890983</v>
      </c>
      <c r="N5863" s="1">
        <v>0</v>
      </c>
      <c r="P5863" t="s">
        <v>5496</v>
      </c>
      <c r="Q5863">
        <v>1847</v>
      </c>
      <c r="R5863">
        <v>1762</v>
      </c>
      <c r="S5863">
        <v>27</v>
      </c>
      <c r="T5863" s="1">
        <v>130.515366340588</v>
      </c>
      <c r="U5863" s="1">
        <v>130.515366340588</v>
      </c>
      <c r="V5863" t="s">
        <v>5481</v>
      </c>
      <c r="W5863">
        <v>1801</v>
      </c>
      <c r="X5863">
        <v>92</v>
      </c>
      <c r="Y5863" s="1">
        <v>-68.654173543027397</v>
      </c>
      <c r="Z5863" s="1">
        <v>0</v>
      </c>
      <c r="AC5863" s="5" t="s">
        <v>673</v>
      </c>
      <c r="AD5863" s="7" t="str">
        <f t="shared" si="192"/>
        <v>#13</v>
      </c>
      <c r="AE5863" s="5" t="str">
        <f t="shared" si="193"/>
        <v>G1T1701_BR_272_MP</v>
      </c>
    </row>
    <row r="5864" spans="1:31" x14ac:dyDescent="0.3">
      <c r="A5864">
        <v>1</v>
      </c>
      <c r="B5864">
        <v>0.69259999999999999</v>
      </c>
      <c r="C5864" t="s">
        <v>692</v>
      </c>
      <c r="D5864" t="s">
        <v>625</v>
      </c>
      <c r="E5864" t="s">
        <v>620</v>
      </c>
      <c r="G5864" t="s">
        <v>692</v>
      </c>
      <c r="H5864">
        <v>2104</v>
      </c>
      <c r="I5864" s="6" t="s">
        <v>5521</v>
      </c>
      <c r="J5864">
        <v>606</v>
      </c>
      <c r="K5864">
        <v>568</v>
      </c>
      <c r="L5864">
        <v>28</v>
      </c>
      <c r="M5864" s="1">
        <v>-90.988706938547793</v>
      </c>
      <c r="N5864" s="1">
        <v>0</v>
      </c>
      <c r="P5864" t="s">
        <v>5496</v>
      </c>
      <c r="Q5864">
        <v>1847</v>
      </c>
      <c r="R5864">
        <v>1725</v>
      </c>
      <c r="S5864">
        <v>20</v>
      </c>
      <c r="T5864" s="1">
        <v>159.50514257723901</v>
      </c>
      <c r="U5864" s="1">
        <v>159.50514257723901</v>
      </c>
      <c r="V5864" t="s">
        <v>5481</v>
      </c>
      <c r="W5864">
        <v>1767</v>
      </c>
      <c r="X5864">
        <v>83</v>
      </c>
      <c r="Y5864" s="1">
        <v>-20.5097572968679</v>
      </c>
      <c r="Z5864" s="1">
        <v>0</v>
      </c>
      <c r="AC5864" s="5" t="s">
        <v>692</v>
      </c>
      <c r="AD5864" s="7" t="str">
        <f t="shared" si="192"/>
        <v>#13</v>
      </c>
      <c r="AE5864" s="5" t="str">
        <f t="shared" si="193"/>
        <v>G1T1701_BR_272_MP</v>
      </c>
    </row>
    <row r="5865" spans="1:31" x14ac:dyDescent="0.3">
      <c r="A5865">
        <v>1</v>
      </c>
      <c r="B5865">
        <v>0.69259999999999999</v>
      </c>
      <c r="C5865" t="s">
        <v>684</v>
      </c>
      <c r="D5865" t="s">
        <v>625</v>
      </c>
      <c r="E5865" t="s">
        <v>620</v>
      </c>
      <c r="G5865" t="s">
        <v>684</v>
      </c>
      <c r="H5865">
        <v>2135</v>
      </c>
      <c r="I5865" s="6" t="s">
        <v>5521</v>
      </c>
      <c r="J5865">
        <v>606</v>
      </c>
      <c r="K5865">
        <v>550</v>
      </c>
      <c r="L5865">
        <v>40</v>
      </c>
      <c r="M5865" s="1">
        <v>-150.43045623247301</v>
      </c>
      <c r="N5865" s="1">
        <v>0</v>
      </c>
      <c r="P5865" t="s">
        <v>5496</v>
      </c>
      <c r="Q5865">
        <v>1847</v>
      </c>
      <c r="R5865">
        <v>1724</v>
      </c>
      <c r="S5865">
        <v>22</v>
      </c>
      <c r="T5865" s="1">
        <v>170.139608625226</v>
      </c>
      <c r="U5865" s="1">
        <v>170.139608625226</v>
      </c>
      <c r="V5865" t="s">
        <v>5481</v>
      </c>
      <c r="W5865">
        <v>1764</v>
      </c>
      <c r="X5865">
        <v>96</v>
      </c>
      <c r="Y5865" s="1">
        <v>-65.505424174480595</v>
      </c>
      <c r="Z5865" s="1">
        <v>0</v>
      </c>
      <c r="AC5865" s="5" t="s">
        <v>684</v>
      </c>
      <c r="AD5865" s="7" t="str">
        <f t="shared" si="192"/>
        <v>#13</v>
      </c>
      <c r="AE5865" s="5" t="str">
        <f t="shared" si="193"/>
        <v>G1T1701_BR_272_MP</v>
      </c>
    </row>
    <row r="5866" spans="1:31" x14ac:dyDescent="0.3">
      <c r="A5866">
        <v>1</v>
      </c>
      <c r="B5866">
        <v>0.69259999999999999</v>
      </c>
      <c r="C5866" t="s">
        <v>702</v>
      </c>
      <c r="D5866" t="s">
        <v>625</v>
      </c>
      <c r="E5866" t="s">
        <v>620</v>
      </c>
      <c r="G5866" t="s">
        <v>702</v>
      </c>
      <c r="H5866">
        <v>2099</v>
      </c>
      <c r="I5866" s="6" t="s">
        <v>5521</v>
      </c>
      <c r="J5866">
        <v>606</v>
      </c>
      <c r="K5866">
        <v>558</v>
      </c>
      <c r="L5866">
        <v>38</v>
      </c>
      <c r="M5866" s="1">
        <v>-120.14413490206699</v>
      </c>
      <c r="N5866" s="1">
        <v>0</v>
      </c>
      <c r="P5866" t="s">
        <v>5496</v>
      </c>
      <c r="Q5866">
        <v>1847</v>
      </c>
      <c r="R5866">
        <v>1710</v>
      </c>
      <c r="S5866">
        <v>23</v>
      </c>
      <c r="T5866" s="1">
        <v>159.247826895716</v>
      </c>
      <c r="U5866" s="1">
        <v>159.247826895716</v>
      </c>
      <c r="V5866" t="s">
        <v>5481</v>
      </c>
      <c r="W5866">
        <v>1751</v>
      </c>
      <c r="X5866">
        <v>90</v>
      </c>
      <c r="Y5866" s="1">
        <v>-38.797946083645201</v>
      </c>
      <c r="Z5866" s="1">
        <v>0</v>
      </c>
      <c r="AC5866" s="5" t="s">
        <v>702</v>
      </c>
      <c r="AD5866" s="7" t="str">
        <f t="shared" si="192"/>
        <v>#13</v>
      </c>
      <c r="AE5866" s="5" t="str">
        <f t="shared" si="193"/>
        <v>G1T1701_BR_272_MP</v>
      </c>
    </row>
    <row r="5867" spans="1:31" x14ac:dyDescent="0.3">
      <c r="A5867">
        <v>1</v>
      </c>
      <c r="B5867">
        <v>0.69259999999999999</v>
      </c>
      <c r="C5867" t="s">
        <v>658</v>
      </c>
      <c r="D5867" t="s">
        <v>625</v>
      </c>
      <c r="E5867" t="s">
        <v>620</v>
      </c>
      <c r="G5867" t="s">
        <v>658</v>
      </c>
      <c r="H5867">
        <v>2206</v>
      </c>
      <c r="I5867" s="6" t="s">
        <v>5521</v>
      </c>
      <c r="J5867">
        <v>606</v>
      </c>
      <c r="K5867">
        <v>583</v>
      </c>
      <c r="L5867">
        <v>39</v>
      </c>
      <c r="M5867" s="1">
        <v>-131.69917410611299</v>
      </c>
      <c r="N5867" s="1">
        <v>0</v>
      </c>
      <c r="P5867" t="s">
        <v>5496</v>
      </c>
      <c r="Q5867">
        <v>1847</v>
      </c>
      <c r="R5867">
        <v>1795</v>
      </c>
      <c r="S5867">
        <v>27</v>
      </c>
      <c r="T5867" s="1">
        <v>159.90820984600299</v>
      </c>
      <c r="U5867" s="1">
        <v>159.90820984600299</v>
      </c>
      <c r="V5867" t="s">
        <v>5481</v>
      </c>
      <c r="W5867">
        <v>1838</v>
      </c>
      <c r="X5867">
        <v>99</v>
      </c>
      <c r="Y5867" s="1">
        <v>-65.162729831579</v>
      </c>
      <c r="Z5867" s="1">
        <v>0</v>
      </c>
      <c r="AC5867" s="5" t="s">
        <v>658</v>
      </c>
      <c r="AD5867" s="7" t="str">
        <f t="shared" si="192"/>
        <v>#13</v>
      </c>
      <c r="AE5867" s="5" t="str">
        <f t="shared" si="193"/>
        <v>G1T1701_BR_272_MP</v>
      </c>
    </row>
    <row r="5868" spans="1:31" x14ac:dyDescent="0.3">
      <c r="A5868">
        <v>1</v>
      </c>
      <c r="B5868">
        <v>0.69259999999999999</v>
      </c>
      <c r="C5868" t="s">
        <v>678</v>
      </c>
      <c r="D5868" t="s">
        <v>625</v>
      </c>
      <c r="E5868" t="s">
        <v>620</v>
      </c>
      <c r="G5868" t="s">
        <v>678</v>
      </c>
      <c r="H5868">
        <v>2162</v>
      </c>
      <c r="I5868" s="6" t="s">
        <v>5521</v>
      </c>
      <c r="J5868">
        <v>606</v>
      </c>
      <c r="K5868">
        <v>583</v>
      </c>
      <c r="L5868">
        <v>38</v>
      </c>
      <c r="M5868" s="1">
        <v>-123.855957091798</v>
      </c>
      <c r="N5868" s="1">
        <v>0</v>
      </c>
      <c r="P5868" t="s">
        <v>5496</v>
      </c>
      <c r="Q5868">
        <v>1847</v>
      </c>
      <c r="R5868">
        <v>1767</v>
      </c>
      <c r="S5868">
        <v>22</v>
      </c>
      <c r="T5868" s="1">
        <v>163.91617259152</v>
      </c>
      <c r="U5868" s="1">
        <v>163.91617259152</v>
      </c>
      <c r="V5868" t="s">
        <v>5481</v>
      </c>
      <c r="W5868">
        <v>1811</v>
      </c>
      <c r="X5868">
        <v>92</v>
      </c>
      <c r="Y5868" s="1">
        <v>-45.211109175815501</v>
      </c>
      <c r="Z5868" s="1">
        <v>0</v>
      </c>
      <c r="AC5868" s="5" t="s">
        <v>678</v>
      </c>
      <c r="AD5868" s="7" t="str">
        <f t="shared" si="192"/>
        <v>#13</v>
      </c>
      <c r="AE5868" s="5" t="str">
        <f t="shared" si="193"/>
        <v>G1T1701_BR_272_MP</v>
      </c>
    </row>
    <row r="5869" spans="1:31" x14ac:dyDescent="0.3">
      <c r="A5869">
        <v>1</v>
      </c>
      <c r="B5869">
        <v>0.69259999999999999</v>
      </c>
      <c r="C5869" t="s">
        <v>650</v>
      </c>
      <c r="D5869" t="s">
        <v>625</v>
      </c>
      <c r="E5869" t="s">
        <v>620</v>
      </c>
      <c r="G5869" t="s">
        <v>650</v>
      </c>
      <c r="H5869">
        <v>2211</v>
      </c>
      <c r="I5869" s="6" t="s">
        <v>5521</v>
      </c>
      <c r="J5869">
        <v>606</v>
      </c>
      <c r="K5869">
        <v>589</v>
      </c>
      <c r="L5869">
        <v>35</v>
      </c>
      <c r="M5869" s="1">
        <v>-118.24502742431299</v>
      </c>
      <c r="N5869" s="1">
        <v>0</v>
      </c>
      <c r="P5869" t="s">
        <v>5496</v>
      </c>
      <c r="Q5869">
        <v>1847</v>
      </c>
      <c r="R5869">
        <v>1801</v>
      </c>
      <c r="S5869">
        <v>25</v>
      </c>
      <c r="T5869" s="1">
        <v>143.226781731589</v>
      </c>
      <c r="U5869" s="1">
        <v>143.226781731589</v>
      </c>
      <c r="V5869" t="s">
        <v>5481</v>
      </c>
      <c r="W5869">
        <v>1841</v>
      </c>
      <c r="X5869">
        <v>96</v>
      </c>
      <c r="Y5869" s="1">
        <v>-64.512073873876602</v>
      </c>
      <c r="Z5869" s="1">
        <v>0</v>
      </c>
      <c r="AC5869" s="5" t="s">
        <v>650</v>
      </c>
      <c r="AD5869" s="7" t="str">
        <f t="shared" si="192"/>
        <v>#13</v>
      </c>
      <c r="AE5869" s="5" t="str">
        <f t="shared" si="193"/>
        <v>G1T1701_BR_272_MP</v>
      </c>
    </row>
    <row r="5870" spans="1:31" x14ac:dyDescent="0.3">
      <c r="A5870">
        <v>1</v>
      </c>
      <c r="B5870">
        <v>0.69259999999999999</v>
      </c>
      <c r="C5870" t="s">
        <v>632</v>
      </c>
      <c r="D5870" t="s">
        <v>625</v>
      </c>
      <c r="E5870" t="s">
        <v>620</v>
      </c>
      <c r="G5870" t="s">
        <v>632</v>
      </c>
      <c r="H5870">
        <v>2232</v>
      </c>
      <c r="I5870" s="6" t="s">
        <v>5521</v>
      </c>
      <c r="J5870">
        <v>606</v>
      </c>
      <c r="K5870">
        <v>590</v>
      </c>
      <c r="L5870">
        <v>42</v>
      </c>
      <c r="M5870" s="1">
        <v>-144.76540805929301</v>
      </c>
      <c r="N5870" s="1">
        <v>0</v>
      </c>
      <c r="P5870" t="s">
        <v>5496</v>
      </c>
      <c r="Q5870">
        <v>1847</v>
      </c>
      <c r="R5870">
        <v>1809</v>
      </c>
      <c r="S5870">
        <v>28</v>
      </c>
      <c r="T5870" s="1">
        <v>146.14651138207901</v>
      </c>
      <c r="U5870" s="1">
        <v>146.14651138207901</v>
      </c>
      <c r="V5870" t="s">
        <v>5481</v>
      </c>
      <c r="W5870">
        <v>1852</v>
      </c>
      <c r="X5870">
        <v>110</v>
      </c>
      <c r="Y5870" s="1">
        <v>-106.894274325941</v>
      </c>
      <c r="Z5870" s="1">
        <v>0</v>
      </c>
      <c r="AC5870" s="5" t="s">
        <v>632</v>
      </c>
      <c r="AD5870" s="7" t="str">
        <f t="shared" si="192"/>
        <v>#13</v>
      </c>
      <c r="AE5870" s="5" t="str">
        <f t="shared" si="193"/>
        <v>G1T1701_BR_272_MP</v>
      </c>
    </row>
    <row r="5871" spans="1:31" x14ac:dyDescent="0.3">
      <c r="A5871">
        <v>1</v>
      </c>
      <c r="B5871">
        <v>0.69259999999999999</v>
      </c>
      <c r="C5871" t="s">
        <v>674</v>
      </c>
      <c r="D5871" t="s">
        <v>625</v>
      </c>
      <c r="E5871" t="s">
        <v>620</v>
      </c>
      <c r="G5871" t="s">
        <v>674</v>
      </c>
      <c r="H5871">
        <v>2166</v>
      </c>
      <c r="I5871" s="6" t="s">
        <v>5521</v>
      </c>
      <c r="J5871">
        <v>606</v>
      </c>
      <c r="K5871">
        <v>583</v>
      </c>
      <c r="L5871">
        <v>36</v>
      </c>
      <c r="M5871" s="1">
        <v>-122.20121066451701</v>
      </c>
      <c r="N5871" s="1">
        <v>0</v>
      </c>
      <c r="P5871" t="s">
        <v>5496</v>
      </c>
      <c r="Q5871">
        <v>1847</v>
      </c>
      <c r="R5871">
        <v>1772</v>
      </c>
      <c r="S5871">
        <v>22</v>
      </c>
      <c r="T5871" s="1">
        <v>186.12764561346401</v>
      </c>
      <c r="U5871" s="1">
        <v>186.12764561346401</v>
      </c>
      <c r="V5871" t="s">
        <v>5481</v>
      </c>
      <c r="W5871">
        <v>1814</v>
      </c>
      <c r="X5871">
        <v>92</v>
      </c>
      <c r="Y5871" s="1">
        <v>-25.616146118092001</v>
      </c>
      <c r="Z5871" s="1">
        <v>0</v>
      </c>
      <c r="AC5871" s="5" t="s">
        <v>674</v>
      </c>
      <c r="AD5871" s="7" t="str">
        <f t="shared" si="192"/>
        <v>#13</v>
      </c>
      <c r="AE5871" s="5" t="str">
        <f t="shared" si="193"/>
        <v>G1T1701_BR_272_MP</v>
      </c>
    </row>
    <row r="5872" spans="1:31" x14ac:dyDescent="0.3">
      <c r="A5872">
        <v>1</v>
      </c>
      <c r="B5872">
        <v>0.69259999999999999</v>
      </c>
      <c r="C5872" t="s">
        <v>6817</v>
      </c>
      <c r="D5872" t="s">
        <v>625</v>
      </c>
      <c r="E5872" t="s">
        <v>620</v>
      </c>
      <c r="G5872" t="s">
        <v>6817</v>
      </c>
      <c r="H5872">
        <v>2206</v>
      </c>
      <c r="I5872" s="6" t="s">
        <v>5521</v>
      </c>
      <c r="J5872">
        <v>606</v>
      </c>
      <c r="K5872">
        <v>588</v>
      </c>
      <c r="L5872">
        <v>42</v>
      </c>
      <c r="M5872" s="1">
        <v>-140.48995267401199</v>
      </c>
      <c r="N5872" s="1">
        <v>0</v>
      </c>
      <c r="P5872" t="s">
        <v>5496</v>
      </c>
      <c r="Q5872">
        <v>1847</v>
      </c>
      <c r="R5872">
        <v>1794</v>
      </c>
      <c r="S5872">
        <v>27</v>
      </c>
      <c r="T5872" s="1">
        <v>147.89772472329099</v>
      </c>
      <c r="U5872" s="1">
        <v>147.89772472329099</v>
      </c>
      <c r="V5872" t="s">
        <v>5481</v>
      </c>
      <c r="W5872">
        <v>1834</v>
      </c>
      <c r="X5872">
        <v>98</v>
      </c>
      <c r="Y5872" s="1">
        <v>-63.613715090507498</v>
      </c>
      <c r="Z5872" s="1">
        <v>0</v>
      </c>
      <c r="AC5872" s="5" t="s">
        <v>6817</v>
      </c>
      <c r="AD5872" s="7" t="str">
        <f t="shared" si="192"/>
        <v>#13</v>
      </c>
      <c r="AE5872" s="5" t="str">
        <f t="shared" si="193"/>
        <v>G1T1701_BR_272_MP</v>
      </c>
    </row>
    <row r="5873" spans="1:31" x14ac:dyDescent="0.3">
      <c r="A5873">
        <v>1</v>
      </c>
      <c r="B5873">
        <v>0.69259999999999999</v>
      </c>
      <c r="C5873" t="s">
        <v>6879</v>
      </c>
      <c r="D5873" t="s">
        <v>625</v>
      </c>
      <c r="E5873" t="s">
        <v>620</v>
      </c>
      <c r="G5873" t="s">
        <v>6879</v>
      </c>
      <c r="H5873">
        <v>2167</v>
      </c>
      <c r="I5873" s="6" t="s">
        <v>5521</v>
      </c>
      <c r="J5873">
        <v>606</v>
      </c>
      <c r="K5873">
        <v>575</v>
      </c>
      <c r="L5873">
        <v>42</v>
      </c>
      <c r="M5873" s="1">
        <v>-142.92062817055901</v>
      </c>
      <c r="N5873" s="1">
        <v>0</v>
      </c>
      <c r="P5873" t="s">
        <v>5496</v>
      </c>
      <c r="Q5873">
        <v>1847</v>
      </c>
      <c r="R5873">
        <v>1768</v>
      </c>
      <c r="S5873">
        <v>22</v>
      </c>
      <c r="T5873" s="1">
        <v>167.26510218120001</v>
      </c>
      <c r="U5873" s="1">
        <v>167.26510218120001</v>
      </c>
      <c r="V5873" t="s">
        <v>5481</v>
      </c>
      <c r="W5873">
        <v>1807</v>
      </c>
      <c r="X5873">
        <v>94</v>
      </c>
      <c r="Y5873" s="1">
        <v>-51.280217320745002</v>
      </c>
      <c r="Z5873" s="1">
        <v>0</v>
      </c>
      <c r="AC5873" s="5" t="s">
        <v>6879</v>
      </c>
      <c r="AD5873" s="7" t="str">
        <f t="shared" si="192"/>
        <v>#13</v>
      </c>
      <c r="AE5873" s="5" t="str">
        <f t="shared" si="193"/>
        <v>G1T1701_BR_272_MP</v>
      </c>
    </row>
    <row r="5874" spans="1:31" x14ac:dyDescent="0.3">
      <c r="A5874">
        <v>1</v>
      </c>
      <c r="B5874">
        <v>0.69259999999999999</v>
      </c>
      <c r="C5874" t="s">
        <v>7001</v>
      </c>
      <c r="D5874" t="s">
        <v>625</v>
      </c>
      <c r="E5874" t="s">
        <v>620</v>
      </c>
      <c r="G5874" t="s">
        <v>7001</v>
      </c>
      <c r="H5874">
        <v>2181</v>
      </c>
      <c r="I5874" s="6" t="s">
        <v>5521</v>
      </c>
      <c r="J5874">
        <v>606</v>
      </c>
      <c r="K5874">
        <v>582</v>
      </c>
      <c r="L5874">
        <v>39</v>
      </c>
      <c r="M5874" s="1">
        <v>-133.146295100646</v>
      </c>
      <c r="N5874" s="1">
        <v>0</v>
      </c>
      <c r="P5874" t="s">
        <v>5496</v>
      </c>
      <c r="Q5874">
        <v>1847</v>
      </c>
      <c r="R5874">
        <v>1779</v>
      </c>
      <c r="S5874">
        <v>24</v>
      </c>
      <c r="T5874" s="1">
        <v>167.93148105291201</v>
      </c>
      <c r="U5874" s="1">
        <v>167.93148105291201</v>
      </c>
      <c r="V5874" t="s">
        <v>5481</v>
      </c>
      <c r="W5874">
        <v>1822</v>
      </c>
      <c r="X5874">
        <v>92</v>
      </c>
      <c r="Y5874" s="1">
        <v>-38.365764121030601</v>
      </c>
      <c r="Z5874" s="1">
        <v>0</v>
      </c>
      <c r="AC5874" s="5" t="s">
        <v>7001</v>
      </c>
      <c r="AD5874" s="7" t="str">
        <f t="shared" si="192"/>
        <v>#13</v>
      </c>
      <c r="AE5874" s="5" t="str">
        <f t="shared" si="193"/>
        <v>G1T1701_BR_272_MP</v>
      </c>
    </row>
    <row r="5875" spans="1:31" x14ac:dyDescent="0.3">
      <c r="A5875">
        <v>1</v>
      </c>
      <c r="B5875">
        <v>0.69259999999999999</v>
      </c>
      <c r="C5875" t="s">
        <v>656</v>
      </c>
      <c r="D5875" t="s">
        <v>625</v>
      </c>
      <c r="E5875" t="s">
        <v>620</v>
      </c>
      <c r="G5875" t="s">
        <v>656</v>
      </c>
      <c r="H5875">
        <v>2210</v>
      </c>
      <c r="I5875" s="6" t="s">
        <v>5521</v>
      </c>
      <c r="J5875">
        <v>606</v>
      </c>
      <c r="K5875">
        <v>589</v>
      </c>
      <c r="L5875">
        <v>36</v>
      </c>
      <c r="M5875" s="1">
        <v>-114.437538249876</v>
      </c>
      <c r="N5875" s="1">
        <v>0</v>
      </c>
      <c r="P5875" t="s">
        <v>5496</v>
      </c>
      <c r="Q5875">
        <v>1847</v>
      </c>
      <c r="R5875">
        <v>1791</v>
      </c>
      <c r="S5875">
        <v>25</v>
      </c>
      <c r="T5875" s="1">
        <v>150.10675215660501</v>
      </c>
      <c r="U5875" s="1">
        <v>150.10675215660501</v>
      </c>
      <c r="V5875" t="s">
        <v>5481</v>
      </c>
      <c r="W5875">
        <v>1835</v>
      </c>
      <c r="X5875">
        <v>92</v>
      </c>
      <c r="Y5875" s="1">
        <v>-42.224384046789098</v>
      </c>
      <c r="Z5875" s="1">
        <v>0</v>
      </c>
      <c r="AC5875" s="5" t="s">
        <v>656</v>
      </c>
      <c r="AD5875" s="7" t="str">
        <f t="shared" si="192"/>
        <v>#13</v>
      </c>
      <c r="AE5875" s="5" t="str">
        <f t="shared" si="193"/>
        <v>G1T1701_BR_272_MP</v>
      </c>
    </row>
    <row r="5876" spans="1:31" x14ac:dyDescent="0.3">
      <c r="A5876">
        <v>1</v>
      </c>
      <c r="B5876">
        <v>0.69259999999999999</v>
      </c>
      <c r="C5876" t="s">
        <v>657</v>
      </c>
      <c r="D5876" t="s">
        <v>625</v>
      </c>
      <c r="E5876" t="s">
        <v>620</v>
      </c>
      <c r="G5876" t="s">
        <v>657</v>
      </c>
      <c r="H5876">
        <v>2209</v>
      </c>
      <c r="I5876" s="6" t="s">
        <v>5521</v>
      </c>
      <c r="J5876">
        <v>606</v>
      </c>
      <c r="K5876">
        <v>585</v>
      </c>
      <c r="L5876">
        <v>36</v>
      </c>
      <c r="M5876" s="1">
        <v>-120.36616250318301</v>
      </c>
      <c r="N5876" s="1">
        <v>0</v>
      </c>
      <c r="P5876" t="s">
        <v>5496</v>
      </c>
      <c r="Q5876">
        <v>1847</v>
      </c>
      <c r="R5876">
        <v>1801</v>
      </c>
      <c r="S5876">
        <v>24</v>
      </c>
      <c r="T5876" s="1">
        <v>144.713491152366</v>
      </c>
      <c r="U5876" s="1">
        <v>144.713491152366</v>
      </c>
      <c r="V5876" t="s">
        <v>5481</v>
      </c>
      <c r="W5876">
        <v>1841</v>
      </c>
      <c r="X5876">
        <v>99</v>
      </c>
      <c r="Y5876" s="1">
        <v>-78.766892101983402</v>
      </c>
      <c r="Z5876" s="1">
        <v>0</v>
      </c>
      <c r="AC5876" s="5" t="s">
        <v>657</v>
      </c>
      <c r="AD5876" s="7" t="str">
        <f t="shared" si="192"/>
        <v>#13</v>
      </c>
      <c r="AE5876" s="5" t="str">
        <f t="shared" si="193"/>
        <v>G1T1701_BR_272_MP</v>
      </c>
    </row>
    <row r="5877" spans="1:31" x14ac:dyDescent="0.3">
      <c r="A5877">
        <v>1</v>
      </c>
      <c r="B5877">
        <v>0.69259999999999999</v>
      </c>
      <c r="C5877" t="s">
        <v>3803</v>
      </c>
      <c r="D5877" t="s">
        <v>896</v>
      </c>
      <c r="E5877" t="s">
        <v>3802</v>
      </c>
      <c r="G5877" t="s">
        <v>3803</v>
      </c>
      <c r="H5877">
        <v>2261</v>
      </c>
      <c r="I5877" s="6" t="s">
        <v>5521</v>
      </c>
      <c r="J5877">
        <v>606</v>
      </c>
      <c r="K5877">
        <v>595</v>
      </c>
      <c r="L5877">
        <v>17</v>
      </c>
      <c r="M5877" s="1">
        <v>-72.480565983237597</v>
      </c>
      <c r="N5877" s="1">
        <v>0</v>
      </c>
      <c r="P5877" t="s">
        <v>5501</v>
      </c>
      <c r="Q5877">
        <v>1717</v>
      </c>
      <c r="R5877">
        <v>1701</v>
      </c>
      <c r="S5877">
        <v>8</v>
      </c>
      <c r="T5877" s="1">
        <v>79.718741562799906</v>
      </c>
      <c r="U5877" s="1">
        <v>79.718741562799906</v>
      </c>
      <c r="V5877" t="s">
        <v>5481</v>
      </c>
      <c r="W5877">
        <v>1767</v>
      </c>
      <c r="X5877">
        <v>83</v>
      </c>
      <c r="Y5877" s="1">
        <v>-129.57519373815401</v>
      </c>
      <c r="Z5877" s="1">
        <v>0</v>
      </c>
      <c r="AC5877" s="5" t="s">
        <v>3803</v>
      </c>
      <c r="AD5877" s="7" t="str">
        <f t="shared" si="192"/>
        <v>#5</v>
      </c>
      <c r="AE5877" s="5" t="str">
        <f t="shared" si="193"/>
        <v>G1T1701_BR_284_MP</v>
      </c>
    </row>
    <row r="5878" spans="1:31" x14ac:dyDescent="0.3">
      <c r="A5878">
        <v>1</v>
      </c>
      <c r="B5878">
        <v>0.69259999999999999</v>
      </c>
      <c r="C5878" t="s">
        <v>654</v>
      </c>
      <c r="D5878" t="s">
        <v>625</v>
      </c>
      <c r="E5878" t="s">
        <v>620</v>
      </c>
      <c r="G5878" t="s">
        <v>654</v>
      </c>
      <c r="H5878">
        <v>2201</v>
      </c>
      <c r="I5878" s="6" t="s">
        <v>5700</v>
      </c>
      <c r="J5878">
        <v>715</v>
      </c>
      <c r="K5878">
        <v>674</v>
      </c>
      <c r="L5878">
        <v>40</v>
      </c>
      <c r="M5878" s="1">
        <v>-150.802904100516</v>
      </c>
      <c r="N5878" s="1">
        <v>0</v>
      </c>
      <c r="P5878" t="s">
        <v>5496</v>
      </c>
      <c r="Q5878">
        <v>1847</v>
      </c>
      <c r="R5878">
        <v>1784</v>
      </c>
      <c r="S5878">
        <v>23</v>
      </c>
      <c r="T5878" s="1">
        <v>140.17170889258699</v>
      </c>
      <c r="U5878" s="1">
        <v>140.17170889258699</v>
      </c>
      <c r="V5878" t="s">
        <v>5481</v>
      </c>
      <c r="W5878">
        <v>1844</v>
      </c>
      <c r="X5878">
        <v>92</v>
      </c>
      <c r="Y5878" s="1">
        <v>-75.732875281342999</v>
      </c>
      <c r="Z5878" s="1">
        <v>0</v>
      </c>
      <c r="AC5878" s="5" t="s">
        <v>654</v>
      </c>
      <c r="AD5878" s="7" t="str">
        <f t="shared" si="192"/>
        <v>#13</v>
      </c>
      <c r="AE5878" s="5" t="str">
        <f t="shared" si="193"/>
        <v>G1T1701_BR_272_MP</v>
      </c>
    </row>
    <row r="5879" spans="1:31" x14ac:dyDescent="0.3">
      <c r="A5879">
        <v>1</v>
      </c>
      <c r="B5879">
        <v>0.69259999999999999</v>
      </c>
      <c r="C5879" t="s">
        <v>6960</v>
      </c>
      <c r="D5879" t="s">
        <v>4540</v>
      </c>
      <c r="E5879" t="s">
        <v>4537</v>
      </c>
      <c r="G5879" t="s">
        <v>6960</v>
      </c>
      <c r="H5879">
        <v>2209</v>
      </c>
      <c r="I5879" s="6" t="s">
        <v>5700</v>
      </c>
      <c r="J5879">
        <v>715</v>
      </c>
      <c r="K5879">
        <v>689</v>
      </c>
      <c r="L5879">
        <v>38</v>
      </c>
      <c r="M5879" s="1">
        <v>-135.29477947299699</v>
      </c>
      <c r="N5879" s="1">
        <v>0</v>
      </c>
      <c r="P5879" t="s">
        <v>5571</v>
      </c>
      <c r="Q5879">
        <v>2036</v>
      </c>
      <c r="R5879">
        <v>1984</v>
      </c>
      <c r="S5879">
        <v>37</v>
      </c>
      <c r="T5879" s="1">
        <v>159.491539480368</v>
      </c>
      <c r="U5879" s="1">
        <v>159.491539480368</v>
      </c>
      <c r="V5879" t="s">
        <v>5481</v>
      </c>
      <c r="W5879">
        <v>2012</v>
      </c>
      <c r="X5879">
        <v>116</v>
      </c>
      <c r="Y5879" s="1">
        <v>-75.5622076219219</v>
      </c>
      <c r="Z5879" s="1">
        <v>0</v>
      </c>
      <c r="AC5879" s="5" t="s">
        <v>6960</v>
      </c>
      <c r="AD5879" s="7" t="str">
        <f t="shared" si="192"/>
        <v>#50</v>
      </c>
      <c r="AE5879" s="5" t="str">
        <f t="shared" si="193"/>
        <v>G1T1701_BR_283_MP</v>
      </c>
    </row>
    <row r="5880" spans="1:31" x14ac:dyDescent="0.3">
      <c r="A5880">
        <v>1</v>
      </c>
      <c r="B5880">
        <v>0.69259999999999999</v>
      </c>
      <c r="C5880" t="s">
        <v>5952</v>
      </c>
      <c r="D5880" t="s">
        <v>302</v>
      </c>
      <c r="E5880" t="s">
        <v>2495</v>
      </c>
      <c r="G5880" t="s">
        <v>5952</v>
      </c>
      <c r="H5880">
        <v>2203</v>
      </c>
      <c r="I5880" s="6" t="s">
        <v>5567</v>
      </c>
      <c r="J5880">
        <v>638</v>
      </c>
      <c r="K5880">
        <v>618</v>
      </c>
      <c r="L5880">
        <v>41</v>
      </c>
      <c r="M5880" s="1">
        <v>-136.13007725044699</v>
      </c>
      <c r="N5880" s="1">
        <v>0</v>
      </c>
      <c r="P5880" t="s">
        <v>5490</v>
      </c>
      <c r="Q5880">
        <v>2241</v>
      </c>
      <c r="R5880">
        <v>2153</v>
      </c>
      <c r="S5880">
        <v>43</v>
      </c>
      <c r="T5880" s="1">
        <v>141.14125035743601</v>
      </c>
      <c r="U5880" s="1">
        <v>141.14125035743601</v>
      </c>
      <c r="V5880" t="s">
        <v>5481</v>
      </c>
      <c r="W5880">
        <v>2160</v>
      </c>
      <c r="X5880">
        <v>111</v>
      </c>
      <c r="Y5880" s="1">
        <v>-65.101338214984494</v>
      </c>
      <c r="Z5880" s="1">
        <v>0</v>
      </c>
      <c r="AC5880" s="5" t="s">
        <v>5952</v>
      </c>
      <c r="AD5880" s="7" t="str">
        <f t="shared" si="192"/>
        <v>#7</v>
      </c>
      <c r="AE5880" s="5" t="str">
        <f t="shared" si="193"/>
        <v>G1T1701_BR_008_P</v>
      </c>
    </row>
    <row r="5881" spans="1:31" x14ac:dyDescent="0.3">
      <c r="A5881">
        <v>5</v>
      </c>
      <c r="B5881">
        <v>1</v>
      </c>
      <c r="C5881" t="s">
        <v>2554</v>
      </c>
      <c r="D5881" t="s">
        <v>302</v>
      </c>
      <c r="E5881" t="s">
        <v>2495</v>
      </c>
      <c r="G5881" t="s">
        <v>2554</v>
      </c>
      <c r="H5881">
        <v>2209</v>
      </c>
      <c r="I5881" s="6" t="s">
        <v>5567</v>
      </c>
      <c r="J5881">
        <v>638</v>
      </c>
      <c r="K5881">
        <v>617</v>
      </c>
      <c r="L5881">
        <v>38</v>
      </c>
      <c r="M5881" s="1">
        <v>-133.22711577163801</v>
      </c>
      <c r="N5881" s="1">
        <v>0</v>
      </c>
      <c r="P5881" t="s">
        <v>5490</v>
      </c>
      <c r="Q5881">
        <v>2241</v>
      </c>
      <c r="R5881">
        <v>2160</v>
      </c>
      <c r="S5881">
        <v>45</v>
      </c>
      <c r="T5881" s="1">
        <v>158.46231247395599</v>
      </c>
      <c r="U5881" s="1">
        <v>158.46231247395599</v>
      </c>
      <c r="V5881" t="s">
        <v>5481</v>
      </c>
      <c r="W5881">
        <v>2168</v>
      </c>
      <c r="X5881">
        <v>113</v>
      </c>
      <c r="Y5881" s="1">
        <v>-48.187516341604599</v>
      </c>
      <c r="Z5881" s="1">
        <v>0</v>
      </c>
      <c r="AC5881" s="5" t="s">
        <v>2554</v>
      </c>
      <c r="AD5881" s="7" t="str">
        <f t="shared" si="192"/>
        <v>#7</v>
      </c>
      <c r="AE5881" s="5" t="str">
        <f t="shared" si="193"/>
        <v>G1T1701_BR_008_P</v>
      </c>
    </row>
    <row r="5882" spans="1:31" x14ac:dyDescent="0.3">
      <c r="A5882">
        <v>10</v>
      </c>
      <c r="B5882">
        <v>1</v>
      </c>
      <c r="C5882" t="s">
        <v>350</v>
      </c>
      <c r="D5882" t="s">
        <v>341</v>
      </c>
      <c r="E5882" t="s">
        <v>340</v>
      </c>
      <c r="G5882" t="s">
        <v>350</v>
      </c>
      <c r="H5882">
        <v>2239</v>
      </c>
      <c r="I5882" s="6" t="s">
        <v>5567</v>
      </c>
      <c r="J5882">
        <v>638</v>
      </c>
      <c r="K5882">
        <v>631</v>
      </c>
      <c r="L5882">
        <v>36</v>
      </c>
      <c r="M5882" s="1">
        <v>-128.13538714647001</v>
      </c>
      <c r="N5882" s="1">
        <v>0</v>
      </c>
      <c r="P5882" t="s">
        <v>5513</v>
      </c>
      <c r="Q5882">
        <v>2241</v>
      </c>
      <c r="R5882">
        <v>2191</v>
      </c>
      <c r="S5882">
        <v>47</v>
      </c>
      <c r="T5882" s="1">
        <v>155.61154995311799</v>
      </c>
      <c r="U5882" s="1">
        <v>155.61154995311799</v>
      </c>
      <c r="V5882" t="s">
        <v>5481</v>
      </c>
      <c r="W5882">
        <v>2200</v>
      </c>
      <c r="X5882">
        <v>110</v>
      </c>
      <c r="Y5882" s="1">
        <v>-29.420831075905902</v>
      </c>
      <c r="Z5882" s="1">
        <v>0</v>
      </c>
      <c r="AC5882" s="5" t="s">
        <v>350</v>
      </c>
      <c r="AD5882" s="7" t="str">
        <f t="shared" si="192"/>
        <v>#26</v>
      </c>
      <c r="AE5882" s="5" t="str">
        <f t="shared" si="193"/>
        <v>G1T1701_BR_256_GMP</v>
      </c>
    </row>
    <row r="5883" spans="1:31" x14ac:dyDescent="0.3">
      <c r="A5883">
        <v>1</v>
      </c>
      <c r="B5883">
        <v>0.69259999999999999</v>
      </c>
      <c r="C5883" t="s">
        <v>383</v>
      </c>
      <c r="D5883" t="s">
        <v>341</v>
      </c>
      <c r="E5883" t="s">
        <v>340</v>
      </c>
      <c r="G5883" t="s">
        <v>383</v>
      </c>
      <c r="H5883">
        <v>2079</v>
      </c>
      <c r="I5883" s="6" t="s">
        <v>5567</v>
      </c>
      <c r="J5883">
        <v>638</v>
      </c>
      <c r="K5883">
        <v>581</v>
      </c>
      <c r="L5883">
        <v>38</v>
      </c>
      <c r="M5883" s="1">
        <v>-139.012716584581</v>
      </c>
      <c r="N5883" s="1">
        <v>0</v>
      </c>
      <c r="P5883" t="s">
        <v>5513</v>
      </c>
      <c r="Q5883">
        <v>2241</v>
      </c>
      <c r="R5883">
        <v>2036</v>
      </c>
      <c r="S5883">
        <v>37</v>
      </c>
      <c r="T5883" s="1">
        <v>157.41294912037301</v>
      </c>
      <c r="U5883" s="1">
        <v>157.41294912037301</v>
      </c>
      <c r="V5883" t="s">
        <v>5481</v>
      </c>
      <c r="W5883">
        <v>2045</v>
      </c>
      <c r="X5883">
        <v>98</v>
      </c>
      <c r="Y5883" s="1">
        <v>-29.3237954755107</v>
      </c>
      <c r="Z5883" s="1">
        <v>0</v>
      </c>
      <c r="AC5883" s="5" t="s">
        <v>383</v>
      </c>
      <c r="AD5883" s="7" t="str">
        <f t="shared" si="192"/>
        <v>#26</v>
      </c>
      <c r="AE5883" s="5" t="str">
        <f t="shared" si="193"/>
        <v>G1T1701_BR_256_GMP</v>
      </c>
    </row>
    <row r="5884" spans="1:31" x14ac:dyDescent="0.3">
      <c r="A5884">
        <v>26</v>
      </c>
      <c r="B5884">
        <v>1</v>
      </c>
      <c r="C5884" t="s">
        <v>364</v>
      </c>
      <c r="D5884" t="s">
        <v>341</v>
      </c>
      <c r="E5884" t="s">
        <v>340</v>
      </c>
      <c r="G5884" t="s">
        <v>364</v>
      </c>
      <c r="H5884">
        <v>2190</v>
      </c>
      <c r="I5884" s="6" t="s">
        <v>5567</v>
      </c>
      <c r="J5884">
        <v>638</v>
      </c>
      <c r="K5884">
        <v>617</v>
      </c>
      <c r="L5884">
        <v>36</v>
      </c>
      <c r="M5884" s="1">
        <v>-141.403893444772</v>
      </c>
      <c r="N5884" s="1">
        <v>0</v>
      </c>
      <c r="P5884" t="s">
        <v>5513</v>
      </c>
      <c r="Q5884">
        <v>2241</v>
      </c>
      <c r="R5884">
        <v>2148</v>
      </c>
      <c r="S5884">
        <v>35</v>
      </c>
      <c r="T5884" s="1">
        <v>176.34552070544001</v>
      </c>
      <c r="U5884" s="1">
        <v>176.34552070544001</v>
      </c>
      <c r="V5884" t="s">
        <v>5481</v>
      </c>
      <c r="W5884">
        <v>2156</v>
      </c>
      <c r="X5884">
        <v>102</v>
      </c>
      <c r="Y5884" s="1">
        <v>-30.951181351578899</v>
      </c>
      <c r="Z5884" s="1">
        <v>0</v>
      </c>
      <c r="AC5884" s="5" t="s">
        <v>364</v>
      </c>
      <c r="AD5884" s="7" t="str">
        <f t="shared" si="192"/>
        <v>#26</v>
      </c>
      <c r="AE5884" s="5" t="str">
        <f t="shared" si="193"/>
        <v>G1T1701_BR_256_GMP</v>
      </c>
    </row>
    <row r="5885" spans="1:31" x14ac:dyDescent="0.3">
      <c r="A5885">
        <v>26</v>
      </c>
      <c r="B5885">
        <v>1</v>
      </c>
      <c r="C5885" t="s">
        <v>390</v>
      </c>
      <c r="D5885" t="s">
        <v>341</v>
      </c>
      <c r="E5885" t="s">
        <v>340</v>
      </c>
      <c r="G5885" t="s">
        <v>390</v>
      </c>
      <c r="H5885">
        <v>1984</v>
      </c>
      <c r="I5885" s="6" t="s">
        <v>5567</v>
      </c>
      <c r="J5885">
        <v>638</v>
      </c>
      <c r="K5885">
        <v>547</v>
      </c>
      <c r="L5885">
        <v>37</v>
      </c>
      <c r="M5885" s="1">
        <v>-136.038251764721</v>
      </c>
      <c r="N5885" s="1">
        <v>0</v>
      </c>
      <c r="P5885" t="s">
        <v>5513</v>
      </c>
      <c r="Q5885">
        <v>2241</v>
      </c>
      <c r="R5885">
        <v>1948</v>
      </c>
      <c r="S5885">
        <v>35</v>
      </c>
      <c r="T5885" s="1">
        <v>152.38164683639999</v>
      </c>
      <c r="U5885" s="1">
        <v>152.38164683639999</v>
      </c>
      <c r="V5885" t="s">
        <v>5481</v>
      </c>
      <c r="W5885">
        <v>1956</v>
      </c>
      <c r="X5885">
        <v>89</v>
      </c>
      <c r="Y5885" s="1">
        <v>-20.7537935597475</v>
      </c>
      <c r="Z5885" s="1">
        <v>0</v>
      </c>
      <c r="AC5885" s="5" t="s">
        <v>390</v>
      </c>
      <c r="AD5885" s="7" t="str">
        <f t="shared" si="192"/>
        <v>#26</v>
      </c>
      <c r="AE5885" s="5" t="str">
        <f t="shared" si="193"/>
        <v>G1T1701_BR_256_GMP</v>
      </c>
    </row>
    <row r="5886" spans="1:31" x14ac:dyDescent="0.3">
      <c r="A5886">
        <v>1</v>
      </c>
      <c r="B5886">
        <v>0.69259999999999999</v>
      </c>
      <c r="C5886" t="s">
        <v>361</v>
      </c>
      <c r="D5886" t="s">
        <v>341</v>
      </c>
      <c r="E5886" t="s">
        <v>340</v>
      </c>
      <c r="G5886" t="s">
        <v>361</v>
      </c>
      <c r="H5886">
        <v>2199</v>
      </c>
      <c r="I5886" s="6" t="s">
        <v>5567</v>
      </c>
      <c r="J5886">
        <v>638</v>
      </c>
      <c r="K5886">
        <v>619</v>
      </c>
      <c r="L5886">
        <v>40</v>
      </c>
      <c r="M5886" s="1">
        <v>-150.031680390606</v>
      </c>
      <c r="N5886" s="1">
        <v>0</v>
      </c>
      <c r="P5886" t="s">
        <v>5513</v>
      </c>
      <c r="Q5886">
        <v>2241</v>
      </c>
      <c r="R5886">
        <v>2158</v>
      </c>
      <c r="S5886">
        <v>38</v>
      </c>
      <c r="T5886" s="1">
        <v>191.013529428825</v>
      </c>
      <c r="U5886" s="1">
        <v>191.013529428825</v>
      </c>
      <c r="V5886" t="s">
        <v>5481</v>
      </c>
      <c r="W5886">
        <v>2167</v>
      </c>
      <c r="X5886">
        <v>101</v>
      </c>
      <c r="Y5886" s="1">
        <v>-9.8797947740656298</v>
      </c>
      <c r="Z5886" s="1">
        <v>0</v>
      </c>
      <c r="AC5886" s="5" t="s">
        <v>361</v>
      </c>
      <c r="AD5886" s="7" t="str">
        <f t="shared" si="192"/>
        <v>#26</v>
      </c>
      <c r="AE5886" s="5" t="str">
        <f t="shared" si="193"/>
        <v>G1T1701_BR_256_GMP</v>
      </c>
    </row>
    <row r="5887" spans="1:31" x14ac:dyDescent="0.3">
      <c r="A5887">
        <v>1</v>
      </c>
      <c r="B5887">
        <v>0.69259999999999999</v>
      </c>
      <c r="C5887" t="s">
        <v>365</v>
      </c>
      <c r="D5887" t="s">
        <v>341</v>
      </c>
      <c r="E5887" t="s">
        <v>340</v>
      </c>
      <c r="G5887" t="s">
        <v>365</v>
      </c>
      <c r="H5887">
        <v>2186</v>
      </c>
      <c r="I5887" s="6" t="s">
        <v>5567</v>
      </c>
      <c r="J5887">
        <v>638</v>
      </c>
      <c r="K5887">
        <v>623</v>
      </c>
      <c r="L5887">
        <v>43</v>
      </c>
      <c r="M5887" s="1">
        <v>-156.93448988135299</v>
      </c>
      <c r="N5887" s="1">
        <v>0</v>
      </c>
      <c r="P5887" t="s">
        <v>5513</v>
      </c>
      <c r="Q5887">
        <v>2241</v>
      </c>
      <c r="R5887">
        <v>2143</v>
      </c>
      <c r="S5887">
        <v>35</v>
      </c>
      <c r="T5887" s="1">
        <v>206.453975502975</v>
      </c>
      <c r="U5887" s="1">
        <v>206.453975502975</v>
      </c>
      <c r="V5887" t="s">
        <v>5481</v>
      </c>
      <c r="W5887">
        <v>2152</v>
      </c>
      <c r="X5887">
        <v>100</v>
      </c>
      <c r="Y5887" s="1">
        <v>-1.9441278869132099</v>
      </c>
      <c r="Z5887" s="1">
        <v>0</v>
      </c>
      <c r="AC5887" s="5" t="s">
        <v>365</v>
      </c>
      <c r="AD5887" s="7" t="str">
        <f t="shared" si="192"/>
        <v>#26</v>
      </c>
      <c r="AE5887" s="5" t="str">
        <f t="shared" si="193"/>
        <v>G1T1701_BR_256_GMP</v>
      </c>
    </row>
    <row r="5888" spans="1:31" x14ac:dyDescent="0.3">
      <c r="A5888">
        <v>22</v>
      </c>
      <c r="B5888">
        <v>0.997</v>
      </c>
      <c r="C5888" t="s">
        <v>343</v>
      </c>
      <c r="D5888" t="s">
        <v>341</v>
      </c>
      <c r="E5888" t="s">
        <v>340</v>
      </c>
      <c r="G5888" t="s">
        <v>343</v>
      </c>
      <c r="H5888">
        <v>2248</v>
      </c>
      <c r="I5888" s="6" t="s">
        <v>5567</v>
      </c>
      <c r="J5888">
        <v>638</v>
      </c>
      <c r="K5888">
        <v>632</v>
      </c>
      <c r="L5888">
        <v>40</v>
      </c>
      <c r="M5888" s="1">
        <v>-149.10211322599</v>
      </c>
      <c r="N5888" s="1">
        <v>0</v>
      </c>
      <c r="P5888" t="s">
        <v>5513</v>
      </c>
      <c r="Q5888">
        <v>2241</v>
      </c>
      <c r="R5888">
        <v>2202</v>
      </c>
      <c r="S5888">
        <v>45</v>
      </c>
      <c r="T5888" s="1">
        <v>172.38451557193099</v>
      </c>
      <c r="U5888" s="1">
        <v>172.38451557193099</v>
      </c>
      <c r="V5888" t="s">
        <v>5481</v>
      </c>
      <c r="W5888">
        <v>2212</v>
      </c>
      <c r="X5888">
        <v>110</v>
      </c>
      <c r="Y5888" s="1">
        <v>-25.4289550834953</v>
      </c>
      <c r="Z5888" s="1">
        <v>0</v>
      </c>
      <c r="AC5888" s="5" t="s">
        <v>343</v>
      </c>
      <c r="AD5888" s="7" t="str">
        <f t="shared" si="192"/>
        <v>#26</v>
      </c>
      <c r="AE5888" s="5" t="str">
        <f t="shared" si="193"/>
        <v>G1T1701_BR_256_GMP</v>
      </c>
    </row>
    <row r="5889" spans="1:31" x14ac:dyDescent="0.3">
      <c r="A5889">
        <v>10</v>
      </c>
      <c r="B5889">
        <v>1</v>
      </c>
      <c r="C5889" t="s">
        <v>351</v>
      </c>
      <c r="D5889" t="s">
        <v>341</v>
      </c>
      <c r="E5889" t="s">
        <v>340</v>
      </c>
      <c r="G5889" t="s">
        <v>351</v>
      </c>
      <c r="H5889">
        <v>2238</v>
      </c>
      <c r="I5889" s="6" t="s">
        <v>5567</v>
      </c>
      <c r="J5889">
        <v>638</v>
      </c>
      <c r="K5889">
        <v>629</v>
      </c>
      <c r="L5889">
        <v>44</v>
      </c>
      <c r="M5889" s="1">
        <v>-163.24279555549799</v>
      </c>
      <c r="N5889" s="1">
        <v>0</v>
      </c>
      <c r="P5889" t="s">
        <v>5513</v>
      </c>
      <c r="Q5889">
        <v>2241</v>
      </c>
      <c r="R5889">
        <v>2184</v>
      </c>
      <c r="S5889">
        <v>44</v>
      </c>
      <c r="T5889" s="1">
        <v>177.77214998196101</v>
      </c>
      <c r="U5889" s="1">
        <v>177.77214998196101</v>
      </c>
      <c r="V5889" t="s">
        <v>5481</v>
      </c>
      <c r="W5889">
        <v>2194</v>
      </c>
      <c r="X5889">
        <v>113</v>
      </c>
      <c r="Y5889" s="1">
        <v>-40.557245744235402</v>
      </c>
      <c r="Z5889" s="1">
        <v>0</v>
      </c>
      <c r="AC5889" s="5" t="s">
        <v>351</v>
      </c>
      <c r="AD5889" s="7" t="str">
        <f t="shared" si="192"/>
        <v>#26</v>
      </c>
      <c r="AE5889" s="5" t="str">
        <f t="shared" si="193"/>
        <v>G1T1701_BR_256_GMP</v>
      </c>
    </row>
    <row r="5890" spans="1:31" x14ac:dyDescent="0.3">
      <c r="A5890">
        <v>29</v>
      </c>
      <c r="B5890">
        <v>1</v>
      </c>
      <c r="C5890" t="s">
        <v>360</v>
      </c>
      <c r="D5890" t="s">
        <v>341</v>
      </c>
      <c r="E5890" t="s">
        <v>340</v>
      </c>
      <c r="G5890" t="s">
        <v>360</v>
      </c>
      <c r="H5890">
        <v>2214</v>
      </c>
      <c r="I5890" s="6" t="s">
        <v>5567</v>
      </c>
      <c r="J5890">
        <v>638</v>
      </c>
      <c r="K5890">
        <v>626</v>
      </c>
      <c r="L5890">
        <v>40</v>
      </c>
      <c r="M5890" s="1">
        <v>-146.88825489611099</v>
      </c>
      <c r="N5890" s="1">
        <v>0</v>
      </c>
      <c r="P5890" t="s">
        <v>5513</v>
      </c>
      <c r="Q5890">
        <v>2241</v>
      </c>
      <c r="R5890">
        <v>2170</v>
      </c>
      <c r="S5890">
        <v>53</v>
      </c>
      <c r="T5890" s="1">
        <v>104.77516420566999</v>
      </c>
      <c r="U5890" s="1">
        <v>104.77516420566999</v>
      </c>
      <c r="V5890" t="s">
        <v>5481</v>
      </c>
      <c r="W5890">
        <v>2179</v>
      </c>
      <c r="X5890">
        <v>117</v>
      </c>
      <c r="Y5890" s="1">
        <v>-95.364094013821102</v>
      </c>
      <c r="Z5890" s="1">
        <v>0</v>
      </c>
      <c r="AC5890" s="5" t="s">
        <v>360</v>
      </c>
      <c r="AD5890" s="7" t="str">
        <f t="shared" si="192"/>
        <v>#26</v>
      </c>
      <c r="AE5890" s="5" t="str">
        <f t="shared" si="193"/>
        <v>G1T1701_BR_256_GMP</v>
      </c>
    </row>
    <row r="5891" spans="1:31" x14ac:dyDescent="0.3">
      <c r="A5891">
        <v>55</v>
      </c>
      <c r="B5891">
        <v>1</v>
      </c>
      <c r="C5891" t="s">
        <v>626</v>
      </c>
      <c r="D5891" t="s">
        <v>625</v>
      </c>
      <c r="E5891" t="s">
        <v>620</v>
      </c>
      <c r="G5891" t="s">
        <v>626</v>
      </c>
      <c r="H5891">
        <v>2243</v>
      </c>
      <c r="I5891" s="6" t="s">
        <v>5567</v>
      </c>
      <c r="J5891">
        <v>638</v>
      </c>
      <c r="K5891">
        <v>621</v>
      </c>
      <c r="L5891">
        <v>45</v>
      </c>
      <c r="M5891" s="1">
        <v>-168.57805164115101</v>
      </c>
      <c r="N5891" s="1">
        <v>0</v>
      </c>
      <c r="P5891" t="s">
        <v>5496</v>
      </c>
      <c r="Q5891">
        <v>1847</v>
      </c>
      <c r="R5891">
        <v>1810</v>
      </c>
      <c r="S5891">
        <v>29</v>
      </c>
      <c r="T5891" s="1">
        <v>146.05666249591101</v>
      </c>
      <c r="U5891" s="1">
        <v>146.05666249591101</v>
      </c>
      <c r="V5891" t="s">
        <v>5481</v>
      </c>
      <c r="W5891">
        <v>1871</v>
      </c>
      <c r="X5891">
        <v>102</v>
      </c>
      <c r="Y5891" s="1">
        <v>-83.567255759830999</v>
      </c>
      <c r="Z5891" s="1">
        <v>0</v>
      </c>
      <c r="AC5891" s="5" t="s">
        <v>626</v>
      </c>
      <c r="AD5891" s="7" t="str">
        <f t="shared" si="192"/>
        <v>#13</v>
      </c>
      <c r="AE5891" s="5" t="str">
        <f t="shared" si="193"/>
        <v>G1T1701_BR_272_MP</v>
      </c>
    </row>
    <row r="5892" spans="1:31" x14ac:dyDescent="0.3">
      <c r="A5892">
        <v>1</v>
      </c>
      <c r="B5892">
        <v>0.69259999999999999</v>
      </c>
      <c r="C5892" t="s">
        <v>4265</v>
      </c>
      <c r="D5892" t="s">
        <v>716</v>
      </c>
      <c r="E5892" t="s">
        <v>4266</v>
      </c>
      <c r="G5892" t="s">
        <v>4265</v>
      </c>
      <c r="H5892">
        <v>2257</v>
      </c>
      <c r="I5892" s="6" t="s">
        <v>5567</v>
      </c>
      <c r="J5892">
        <v>638</v>
      </c>
      <c r="K5892">
        <v>630</v>
      </c>
      <c r="L5892">
        <v>18</v>
      </c>
      <c r="M5892" s="1">
        <v>-91.948114104143301</v>
      </c>
      <c r="N5892" s="1">
        <v>0</v>
      </c>
      <c r="P5892" t="s">
        <v>5496</v>
      </c>
      <c r="Q5892">
        <v>1847</v>
      </c>
      <c r="R5892">
        <v>1826</v>
      </c>
      <c r="S5892">
        <v>9</v>
      </c>
      <c r="T5892" s="1">
        <v>71.134916860521102</v>
      </c>
      <c r="U5892" s="1">
        <v>71.134916860521102</v>
      </c>
      <c r="V5892" t="s">
        <v>5481</v>
      </c>
      <c r="W5892">
        <v>1887</v>
      </c>
      <c r="X5892">
        <v>103</v>
      </c>
      <c r="Y5892" s="1">
        <v>-189.59835774126401</v>
      </c>
      <c r="Z5892" s="1">
        <v>0</v>
      </c>
      <c r="AC5892" s="5" t="s">
        <v>4265</v>
      </c>
      <c r="AD5892" s="7" t="str">
        <f t="shared" si="192"/>
        <v>#48</v>
      </c>
      <c r="AE5892" s="5" t="str">
        <f t="shared" si="193"/>
        <v>G1T1701_BR_272_MP</v>
      </c>
    </row>
    <row r="5893" spans="1:31" x14ac:dyDescent="0.3">
      <c r="A5893">
        <v>1</v>
      </c>
      <c r="B5893">
        <v>0.69259999999999999</v>
      </c>
      <c r="C5893" t="s">
        <v>635</v>
      </c>
      <c r="D5893" t="s">
        <v>625</v>
      </c>
      <c r="E5893" t="s">
        <v>620</v>
      </c>
      <c r="G5893" t="s">
        <v>635</v>
      </c>
      <c r="H5893">
        <v>2229</v>
      </c>
      <c r="I5893" s="6" t="s">
        <v>5567</v>
      </c>
      <c r="J5893">
        <v>638</v>
      </c>
      <c r="K5893">
        <v>622</v>
      </c>
      <c r="L5893">
        <v>45</v>
      </c>
      <c r="M5893" s="1">
        <v>-169.97168008734499</v>
      </c>
      <c r="N5893" s="1">
        <v>0</v>
      </c>
      <c r="P5893" t="s">
        <v>5496</v>
      </c>
      <c r="Q5893">
        <v>1847</v>
      </c>
      <c r="R5893">
        <v>1808</v>
      </c>
      <c r="S5893">
        <v>30</v>
      </c>
      <c r="T5893" s="1">
        <v>144.89182617535499</v>
      </c>
      <c r="U5893" s="1">
        <v>144.89182617535499</v>
      </c>
      <c r="V5893" t="s">
        <v>5481</v>
      </c>
      <c r="W5893">
        <v>1867</v>
      </c>
      <c r="X5893">
        <v>108</v>
      </c>
      <c r="Y5893" s="1">
        <v>-103.02722936490601</v>
      </c>
      <c r="Z5893" s="1">
        <v>0</v>
      </c>
      <c r="AC5893" s="5" t="s">
        <v>635</v>
      </c>
      <c r="AD5893" s="7" t="str">
        <f t="shared" si="192"/>
        <v>#13</v>
      </c>
      <c r="AE5893" s="5" t="str">
        <f t="shared" si="193"/>
        <v>G1T1701_BR_272_MP</v>
      </c>
    </row>
    <row r="5894" spans="1:31" x14ac:dyDescent="0.3">
      <c r="A5894">
        <v>1</v>
      </c>
      <c r="B5894">
        <v>0.69259999999999999</v>
      </c>
      <c r="C5894" t="s">
        <v>6006</v>
      </c>
      <c r="D5894" t="s">
        <v>4540</v>
      </c>
      <c r="E5894" t="s">
        <v>4537</v>
      </c>
      <c r="G5894" t="s">
        <v>6006</v>
      </c>
      <c r="H5894">
        <v>2194</v>
      </c>
      <c r="I5894" s="6" t="s">
        <v>5567</v>
      </c>
      <c r="J5894">
        <v>638</v>
      </c>
      <c r="K5894">
        <v>611</v>
      </c>
      <c r="L5894">
        <v>42</v>
      </c>
      <c r="M5894" s="1">
        <v>-150.65366528890701</v>
      </c>
      <c r="N5894" s="1">
        <v>0</v>
      </c>
      <c r="P5894" t="s">
        <v>5571</v>
      </c>
      <c r="Q5894">
        <v>2036</v>
      </c>
      <c r="R5894">
        <v>1963</v>
      </c>
      <c r="S5894">
        <v>30</v>
      </c>
      <c r="T5894" s="1">
        <v>178.09439379476299</v>
      </c>
      <c r="U5894" s="1">
        <v>178.09439379476299</v>
      </c>
      <c r="V5894" t="s">
        <v>5481</v>
      </c>
      <c r="W5894">
        <v>2006</v>
      </c>
      <c r="X5894">
        <v>108</v>
      </c>
      <c r="Y5894" s="1">
        <v>-63.042173662394703</v>
      </c>
      <c r="Z5894" s="1">
        <v>0</v>
      </c>
      <c r="AC5894" s="5" t="s">
        <v>6006</v>
      </c>
      <c r="AD5894" s="7" t="str">
        <f t="shared" si="192"/>
        <v>#50</v>
      </c>
      <c r="AE5894" s="5" t="str">
        <f t="shared" si="193"/>
        <v>G1T1701_BR_283_MP</v>
      </c>
    </row>
    <row r="5895" spans="1:31" x14ac:dyDescent="0.3">
      <c r="A5895">
        <v>1</v>
      </c>
      <c r="B5895">
        <v>0.69259999999999999</v>
      </c>
      <c r="C5895" t="s">
        <v>4583</v>
      </c>
      <c r="D5895" t="s">
        <v>4540</v>
      </c>
      <c r="E5895" t="s">
        <v>4537</v>
      </c>
      <c r="G5895" t="s">
        <v>4583</v>
      </c>
      <c r="H5895">
        <v>2154</v>
      </c>
      <c r="I5895" s="6" t="s">
        <v>5567</v>
      </c>
      <c r="J5895">
        <v>638</v>
      </c>
      <c r="K5895">
        <v>606</v>
      </c>
      <c r="L5895">
        <v>40</v>
      </c>
      <c r="M5895" s="1">
        <v>-129.235685851119</v>
      </c>
      <c r="N5895" s="1">
        <v>0</v>
      </c>
      <c r="P5895" t="s">
        <v>5571</v>
      </c>
      <c r="Q5895">
        <v>2036</v>
      </c>
      <c r="R5895">
        <v>1931</v>
      </c>
      <c r="S5895">
        <v>35</v>
      </c>
      <c r="T5895" s="1">
        <v>175.15178487345401</v>
      </c>
      <c r="U5895" s="1">
        <v>175.15178487345401</v>
      </c>
      <c r="V5895" t="s">
        <v>5481</v>
      </c>
      <c r="W5895">
        <v>1972</v>
      </c>
      <c r="X5895">
        <v>111</v>
      </c>
      <c r="Y5895" s="1">
        <v>-53.243307375181899</v>
      </c>
      <c r="Z5895" s="1">
        <v>0</v>
      </c>
      <c r="AC5895" s="5" t="s">
        <v>4583</v>
      </c>
      <c r="AD5895" s="7" t="str">
        <f t="shared" si="192"/>
        <v>#50</v>
      </c>
      <c r="AE5895" s="5" t="str">
        <f t="shared" si="193"/>
        <v>G1T1701_BR_283_MP</v>
      </c>
    </row>
    <row r="5896" spans="1:31" x14ac:dyDescent="0.3">
      <c r="A5896">
        <v>1</v>
      </c>
      <c r="B5896">
        <v>0.69259999999999999</v>
      </c>
      <c r="C5896" t="s">
        <v>6854</v>
      </c>
      <c r="D5896" t="s">
        <v>4540</v>
      </c>
      <c r="E5896" t="s">
        <v>4537</v>
      </c>
      <c r="G5896" t="s">
        <v>6854</v>
      </c>
      <c r="H5896">
        <v>2237</v>
      </c>
      <c r="I5896" s="6" t="s">
        <v>5567</v>
      </c>
      <c r="J5896">
        <v>638</v>
      </c>
      <c r="K5896">
        <v>623</v>
      </c>
      <c r="L5896">
        <v>47</v>
      </c>
      <c r="M5896" s="1">
        <v>-160.766407961488</v>
      </c>
      <c r="N5896" s="1">
        <v>0</v>
      </c>
      <c r="P5896" t="s">
        <v>5571</v>
      </c>
      <c r="Q5896">
        <v>2036</v>
      </c>
      <c r="R5896">
        <v>1991</v>
      </c>
      <c r="S5896">
        <v>30</v>
      </c>
      <c r="T5896" s="1">
        <v>174.98740916808899</v>
      </c>
      <c r="U5896" s="1">
        <v>174.98740916808899</v>
      </c>
      <c r="V5896" t="s">
        <v>5481</v>
      </c>
      <c r="W5896">
        <v>2036</v>
      </c>
      <c r="X5896">
        <v>108</v>
      </c>
      <c r="Y5896" s="1">
        <v>-59.838879067219402</v>
      </c>
      <c r="Z5896" s="1">
        <v>0</v>
      </c>
      <c r="AC5896" s="5" t="s">
        <v>6854</v>
      </c>
      <c r="AD5896" s="7" t="str">
        <f t="shared" si="192"/>
        <v>#50</v>
      </c>
      <c r="AE5896" s="5" t="str">
        <f t="shared" si="193"/>
        <v>G1T1701_BR_283_MP</v>
      </c>
    </row>
    <row r="5897" spans="1:31" x14ac:dyDescent="0.3">
      <c r="A5897">
        <v>1</v>
      </c>
      <c r="B5897">
        <v>0.69259999999999999</v>
      </c>
      <c r="C5897" t="s">
        <v>272</v>
      </c>
      <c r="D5897" t="s">
        <v>234</v>
      </c>
      <c r="E5897" t="s">
        <v>233</v>
      </c>
      <c r="G5897" t="s">
        <v>272</v>
      </c>
      <c r="H5897">
        <v>2170</v>
      </c>
      <c r="I5897" s="6" t="s">
        <v>5567</v>
      </c>
      <c r="J5897">
        <v>638</v>
      </c>
      <c r="K5897">
        <v>611</v>
      </c>
      <c r="L5897">
        <v>39</v>
      </c>
      <c r="M5897" s="1">
        <v>-132.28052135679201</v>
      </c>
      <c r="N5897" s="1">
        <v>0</v>
      </c>
      <c r="P5897" t="s">
        <v>5639</v>
      </c>
      <c r="Q5897">
        <v>1975</v>
      </c>
      <c r="R5897">
        <v>1888</v>
      </c>
      <c r="S5897">
        <v>38</v>
      </c>
      <c r="T5897" s="1">
        <v>127.23302883292899</v>
      </c>
      <c r="U5897" s="1">
        <v>127.23302883292899</v>
      </c>
      <c r="V5897" t="s">
        <v>5481</v>
      </c>
      <c r="W5897">
        <v>1925</v>
      </c>
      <c r="X5897">
        <v>108</v>
      </c>
      <c r="Y5897" s="1">
        <v>-85.970211537166804</v>
      </c>
      <c r="Z5897" s="1">
        <v>0</v>
      </c>
      <c r="AC5897" s="5" t="s">
        <v>272</v>
      </c>
      <c r="AD5897" s="7" t="str">
        <f t="shared" si="192"/>
        <v>#14</v>
      </c>
      <c r="AE5897" s="5" t="str">
        <f t="shared" si="193"/>
        <v>G1T1701_BR_445_MP</v>
      </c>
    </row>
    <row r="5898" spans="1:31" x14ac:dyDescent="0.3">
      <c r="A5898">
        <v>1</v>
      </c>
      <c r="B5898">
        <v>0.69259999999999999</v>
      </c>
      <c r="C5898" t="s">
        <v>251</v>
      </c>
      <c r="D5898" t="s">
        <v>234</v>
      </c>
      <c r="E5898" t="s">
        <v>233</v>
      </c>
      <c r="G5898" t="s">
        <v>251</v>
      </c>
      <c r="H5898">
        <v>2206</v>
      </c>
      <c r="I5898" s="6" t="s">
        <v>5567</v>
      </c>
      <c r="J5898">
        <v>638</v>
      </c>
      <c r="K5898">
        <v>621</v>
      </c>
      <c r="L5898">
        <v>38</v>
      </c>
      <c r="M5898" s="1">
        <v>-139.06625515571901</v>
      </c>
      <c r="N5898" s="1">
        <v>0</v>
      </c>
      <c r="P5898" t="s">
        <v>5639</v>
      </c>
      <c r="Q5898">
        <v>1975</v>
      </c>
      <c r="R5898">
        <v>1911</v>
      </c>
      <c r="S5898">
        <v>31</v>
      </c>
      <c r="T5898" s="1">
        <v>139.81642951763001</v>
      </c>
      <c r="U5898" s="1">
        <v>139.81642951763001</v>
      </c>
      <c r="V5898" t="s">
        <v>5481</v>
      </c>
      <c r="W5898">
        <v>1951</v>
      </c>
      <c r="X5898">
        <v>97</v>
      </c>
      <c r="Y5898" s="1">
        <v>-60.790877452604697</v>
      </c>
      <c r="Z5898" s="1">
        <v>0</v>
      </c>
      <c r="AC5898" s="5" t="s">
        <v>251</v>
      </c>
      <c r="AD5898" s="7" t="str">
        <f t="shared" si="192"/>
        <v>#14</v>
      </c>
      <c r="AE5898" s="5" t="str">
        <f t="shared" si="193"/>
        <v>G1T1701_BR_445_MP</v>
      </c>
    </row>
    <row r="5899" spans="1:31" x14ac:dyDescent="0.3">
      <c r="A5899">
        <v>1</v>
      </c>
      <c r="B5899">
        <v>0.69259999999999999</v>
      </c>
      <c r="C5899" t="s">
        <v>232</v>
      </c>
      <c r="D5899" t="s">
        <v>234</v>
      </c>
      <c r="E5899" t="s">
        <v>233</v>
      </c>
      <c r="G5899" t="s">
        <v>232</v>
      </c>
      <c r="H5899">
        <v>2249</v>
      </c>
      <c r="I5899" s="6" t="s">
        <v>5567</v>
      </c>
      <c r="J5899">
        <v>638</v>
      </c>
      <c r="K5899">
        <v>628</v>
      </c>
      <c r="L5899">
        <v>42</v>
      </c>
      <c r="M5899" s="1">
        <v>-150.64990153129301</v>
      </c>
      <c r="N5899" s="1">
        <v>0</v>
      </c>
      <c r="P5899" t="s">
        <v>5639</v>
      </c>
      <c r="Q5899">
        <v>1975</v>
      </c>
      <c r="R5899">
        <v>1943</v>
      </c>
      <c r="S5899">
        <v>31</v>
      </c>
      <c r="T5899" s="1">
        <v>157.98755212630101</v>
      </c>
      <c r="U5899" s="1">
        <v>157.98755212630101</v>
      </c>
      <c r="V5899" t="s">
        <v>5481</v>
      </c>
      <c r="W5899">
        <v>1984</v>
      </c>
      <c r="X5899">
        <v>111</v>
      </c>
      <c r="Y5899" s="1">
        <v>-96.051332051148904</v>
      </c>
      <c r="Z5899" s="1">
        <v>0</v>
      </c>
      <c r="AC5899" s="5" t="s">
        <v>232</v>
      </c>
      <c r="AD5899" s="7" t="str">
        <f t="shared" si="192"/>
        <v>#14</v>
      </c>
      <c r="AE5899" s="5" t="str">
        <f t="shared" si="193"/>
        <v>G1T1701_BR_445_MP</v>
      </c>
    </row>
    <row r="5900" spans="1:31" x14ac:dyDescent="0.3">
      <c r="A5900">
        <v>1</v>
      </c>
      <c r="B5900">
        <v>0.69259999999999999</v>
      </c>
      <c r="C5900" t="s">
        <v>253</v>
      </c>
      <c r="D5900" t="s">
        <v>234</v>
      </c>
      <c r="E5900" t="s">
        <v>233</v>
      </c>
      <c r="G5900" t="s">
        <v>253</v>
      </c>
      <c r="H5900">
        <v>2207</v>
      </c>
      <c r="I5900" s="6" t="s">
        <v>5567</v>
      </c>
      <c r="J5900">
        <v>638</v>
      </c>
      <c r="K5900">
        <v>622</v>
      </c>
      <c r="L5900">
        <v>35</v>
      </c>
      <c r="M5900" s="1">
        <v>-118.044463782733</v>
      </c>
      <c r="N5900" s="1">
        <v>0</v>
      </c>
      <c r="P5900" t="s">
        <v>5639</v>
      </c>
      <c r="Q5900">
        <v>1975</v>
      </c>
      <c r="R5900">
        <v>1917</v>
      </c>
      <c r="S5900">
        <v>30</v>
      </c>
      <c r="T5900" s="1">
        <v>161.265933898209</v>
      </c>
      <c r="U5900" s="1">
        <v>161.265933898209</v>
      </c>
      <c r="V5900" t="s">
        <v>5481</v>
      </c>
      <c r="W5900">
        <v>1959</v>
      </c>
      <c r="X5900">
        <v>100</v>
      </c>
      <c r="Y5900" s="1">
        <v>-42.2604603282293</v>
      </c>
      <c r="Z5900" s="1">
        <v>0</v>
      </c>
      <c r="AC5900" s="5" t="s">
        <v>253</v>
      </c>
      <c r="AD5900" s="7" t="str">
        <f t="shared" si="192"/>
        <v>#14</v>
      </c>
      <c r="AE5900" s="5" t="str">
        <f t="shared" si="193"/>
        <v>G1T1701_BR_445_MP</v>
      </c>
    </row>
    <row r="5901" spans="1:31" x14ac:dyDescent="0.3">
      <c r="A5901">
        <v>1</v>
      </c>
      <c r="B5901">
        <v>0.69259999999999999</v>
      </c>
      <c r="C5901" t="s">
        <v>6868</v>
      </c>
      <c r="D5901" t="s">
        <v>234</v>
      </c>
      <c r="E5901" t="s">
        <v>233</v>
      </c>
      <c r="G5901" t="s">
        <v>6868</v>
      </c>
      <c r="H5901">
        <v>2222</v>
      </c>
      <c r="I5901" s="6" t="s">
        <v>5567</v>
      </c>
      <c r="J5901">
        <v>638</v>
      </c>
      <c r="K5901">
        <v>622</v>
      </c>
      <c r="L5901">
        <v>43</v>
      </c>
      <c r="M5901" s="1">
        <v>-145.96508523358</v>
      </c>
      <c r="N5901" s="1">
        <v>0</v>
      </c>
      <c r="P5901" t="s">
        <v>5639</v>
      </c>
      <c r="Q5901">
        <v>1975</v>
      </c>
      <c r="R5901">
        <v>1927</v>
      </c>
      <c r="S5901">
        <v>29</v>
      </c>
      <c r="T5901" s="1">
        <v>152.152254941622</v>
      </c>
      <c r="U5901" s="1">
        <v>152.152254941622</v>
      </c>
      <c r="V5901" t="s">
        <v>5481</v>
      </c>
      <c r="W5901">
        <v>1967</v>
      </c>
      <c r="X5901">
        <v>104</v>
      </c>
      <c r="Y5901" s="1">
        <v>-76.902816977908401</v>
      </c>
      <c r="Z5901" s="1">
        <v>0</v>
      </c>
      <c r="AC5901" s="5" t="s">
        <v>6868</v>
      </c>
      <c r="AD5901" s="7" t="str">
        <f t="shared" si="192"/>
        <v>#14</v>
      </c>
      <c r="AE5901" s="5" t="str">
        <f t="shared" si="193"/>
        <v>G1T1701_BR_445_MP</v>
      </c>
    </row>
    <row r="5902" spans="1:31" x14ac:dyDescent="0.3">
      <c r="A5902">
        <v>1</v>
      </c>
      <c r="B5902">
        <v>0.69259999999999999</v>
      </c>
      <c r="C5902" t="s">
        <v>265</v>
      </c>
      <c r="D5902" t="s">
        <v>234</v>
      </c>
      <c r="E5902" t="s">
        <v>233</v>
      </c>
      <c r="G5902" t="s">
        <v>265</v>
      </c>
      <c r="H5902">
        <v>2185</v>
      </c>
      <c r="I5902" s="6" t="s">
        <v>5567</v>
      </c>
      <c r="J5902">
        <v>638</v>
      </c>
      <c r="K5902">
        <v>612</v>
      </c>
      <c r="L5902">
        <v>39</v>
      </c>
      <c r="M5902" s="1">
        <v>-135.98743501368801</v>
      </c>
      <c r="N5902" s="1">
        <v>0</v>
      </c>
      <c r="P5902" t="s">
        <v>5639</v>
      </c>
      <c r="Q5902">
        <v>1975</v>
      </c>
      <c r="R5902">
        <v>1902</v>
      </c>
      <c r="S5902">
        <v>31</v>
      </c>
      <c r="T5902" s="1">
        <v>165.97471018685499</v>
      </c>
      <c r="U5902" s="1">
        <v>165.97471018685499</v>
      </c>
      <c r="V5902" t="s">
        <v>5481</v>
      </c>
      <c r="W5902">
        <v>1944</v>
      </c>
      <c r="X5902">
        <v>98</v>
      </c>
      <c r="Y5902" s="1">
        <v>-36.247134326127799</v>
      </c>
      <c r="Z5902" s="1">
        <v>0</v>
      </c>
      <c r="AC5902" s="5" t="s">
        <v>265</v>
      </c>
      <c r="AD5902" s="7" t="str">
        <f t="shared" si="192"/>
        <v>#14</v>
      </c>
      <c r="AE5902" s="5" t="str">
        <f t="shared" si="193"/>
        <v>G1T1701_BR_445_MP</v>
      </c>
    </row>
    <row r="5903" spans="1:31" x14ac:dyDescent="0.3">
      <c r="A5903">
        <v>1</v>
      </c>
      <c r="B5903">
        <v>0.69259999999999999</v>
      </c>
      <c r="C5903" t="s">
        <v>279</v>
      </c>
      <c r="D5903" t="s">
        <v>234</v>
      </c>
      <c r="E5903" t="s">
        <v>233</v>
      </c>
      <c r="G5903" t="s">
        <v>279</v>
      </c>
      <c r="H5903">
        <v>2139</v>
      </c>
      <c r="I5903" s="6" t="s">
        <v>5567</v>
      </c>
      <c r="J5903">
        <v>638</v>
      </c>
      <c r="K5903">
        <v>599</v>
      </c>
      <c r="L5903">
        <v>35</v>
      </c>
      <c r="M5903" s="1">
        <v>-111.083240100997</v>
      </c>
      <c r="N5903" s="1">
        <v>0</v>
      </c>
      <c r="P5903" t="s">
        <v>5639</v>
      </c>
      <c r="Q5903">
        <v>1975</v>
      </c>
      <c r="R5903">
        <v>1867</v>
      </c>
      <c r="S5903">
        <v>31</v>
      </c>
      <c r="T5903" s="1">
        <v>144.449507603905</v>
      </c>
      <c r="U5903" s="1">
        <v>144.449507603905</v>
      </c>
      <c r="V5903" t="s">
        <v>5481</v>
      </c>
      <c r="W5903">
        <v>1904</v>
      </c>
      <c r="X5903">
        <v>97</v>
      </c>
      <c r="Y5903" s="1">
        <v>-45.963416343456402</v>
      </c>
      <c r="Z5903" s="1">
        <v>0</v>
      </c>
      <c r="AC5903" s="5" t="s">
        <v>279</v>
      </c>
      <c r="AD5903" s="7" t="str">
        <f t="shared" si="192"/>
        <v>#14</v>
      </c>
      <c r="AE5903" s="5" t="str">
        <f t="shared" si="193"/>
        <v>G1T1701_BR_445_MP</v>
      </c>
    </row>
    <row r="5904" spans="1:31" x14ac:dyDescent="0.3">
      <c r="A5904">
        <v>1</v>
      </c>
      <c r="B5904">
        <v>0.69259999999999999</v>
      </c>
      <c r="C5904" t="s">
        <v>6872</v>
      </c>
      <c r="D5904" t="s">
        <v>302</v>
      </c>
      <c r="E5904" t="s">
        <v>4904</v>
      </c>
      <c r="G5904" t="s">
        <v>6872</v>
      </c>
      <c r="H5904">
        <v>2208</v>
      </c>
      <c r="I5904" s="6" t="s">
        <v>5500</v>
      </c>
      <c r="J5904">
        <v>586</v>
      </c>
      <c r="K5904">
        <v>561</v>
      </c>
      <c r="L5904">
        <v>35</v>
      </c>
      <c r="M5904" s="1">
        <v>-128.88990180385801</v>
      </c>
      <c r="N5904" s="1">
        <v>0</v>
      </c>
      <c r="P5904" t="s">
        <v>5490</v>
      </c>
      <c r="Q5904">
        <v>2241</v>
      </c>
      <c r="R5904">
        <v>2157</v>
      </c>
      <c r="S5904">
        <v>40</v>
      </c>
      <c r="T5904" s="1">
        <v>141.96364711658799</v>
      </c>
      <c r="U5904" s="1">
        <v>141.96364711658799</v>
      </c>
      <c r="V5904" t="s">
        <v>5481</v>
      </c>
      <c r="W5904">
        <v>2167</v>
      </c>
      <c r="X5904">
        <v>108</v>
      </c>
      <c r="Y5904" s="1">
        <v>-60.603420677492501</v>
      </c>
      <c r="Z5904" s="1">
        <v>0</v>
      </c>
      <c r="AC5904" s="5" t="s">
        <v>6872</v>
      </c>
      <c r="AD5904" s="7" t="str">
        <f t="shared" si="192"/>
        <v>#7</v>
      </c>
      <c r="AE5904" s="5" t="str">
        <f t="shared" si="193"/>
        <v>G1T1701_BR_008_P</v>
      </c>
    </row>
    <row r="5905" spans="1:31" x14ac:dyDescent="0.3">
      <c r="A5905">
        <v>1</v>
      </c>
      <c r="B5905">
        <v>0.69259999999999999</v>
      </c>
      <c r="C5905" t="s">
        <v>502</v>
      </c>
      <c r="D5905" t="s">
        <v>302</v>
      </c>
      <c r="E5905" t="s">
        <v>499</v>
      </c>
      <c r="G5905" t="s">
        <v>502</v>
      </c>
      <c r="H5905">
        <v>2247</v>
      </c>
      <c r="I5905" s="6" t="s">
        <v>5500</v>
      </c>
      <c r="J5905">
        <v>586</v>
      </c>
      <c r="K5905">
        <v>571</v>
      </c>
      <c r="L5905">
        <v>48</v>
      </c>
      <c r="M5905" s="1">
        <v>-171.07328345455801</v>
      </c>
      <c r="N5905" s="1">
        <v>0</v>
      </c>
      <c r="P5905" t="s">
        <v>5490</v>
      </c>
      <c r="Q5905">
        <v>2241</v>
      </c>
      <c r="R5905">
        <v>2194</v>
      </c>
      <c r="S5905">
        <v>61</v>
      </c>
      <c r="T5905" s="1">
        <v>98.910904989890298</v>
      </c>
      <c r="U5905" s="1">
        <v>98.910904989890298</v>
      </c>
      <c r="V5905" t="s">
        <v>5481</v>
      </c>
      <c r="W5905">
        <v>2205</v>
      </c>
      <c r="X5905">
        <v>134</v>
      </c>
      <c r="Y5905" s="1">
        <v>-129.122551646803</v>
      </c>
      <c r="Z5905" s="1">
        <v>0</v>
      </c>
      <c r="AC5905" s="5" t="s">
        <v>502</v>
      </c>
      <c r="AD5905" s="7" t="str">
        <f t="shared" si="192"/>
        <v>#7</v>
      </c>
      <c r="AE5905" s="5" t="str">
        <f t="shared" si="193"/>
        <v>G1T1701_BR_008_P</v>
      </c>
    </row>
    <row r="5906" spans="1:31" x14ac:dyDescent="0.3">
      <c r="A5906">
        <v>22</v>
      </c>
      <c r="B5906">
        <v>0.997</v>
      </c>
      <c r="C5906" t="s">
        <v>585</v>
      </c>
      <c r="D5906" t="s">
        <v>302</v>
      </c>
      <c r="E5906" t="s">
        <v>499</v>
      </c>
      <c r="G5906" t="s">
        <v>585</v>
      </c>
      <c r="H5906">
        <v>2005</v>
      </c>
      <c r="I5906" s="6" t="s">
        <v>5500</v>
      </c>
      <c r="J5906">
        <v>586</v>
      </c>
      <c r="K5906">
        <v>514</v>
      </c>
      <c r="L5906">
        <v>31</v>
      </c>
      <c r="M5906" s="1">
        <v>-109.060779131288</v>
      </c>
      <c r="N5906" s="1">
        <v>0</v>
      </c>
      <c r="P5906" t="s">
        <v>5490</v>
      </c>
      <c r="Q5906">
        <v>2241</v>
      </c>
      <c r="R5906">
        <v>1965</v>
      </c>
      <c r="S5906">
        <v>43</v>
      </c>
      <c r="T5906" s="1">
        <v>132.136329417403</v>
      </c>
      <c r="U5906" s="1">
        <v>132.136329417403</v>
      </c>
      <c r="V5906" t="s">
        <v>5481</v>
      </c>
      <c r="W5906">
        <v>1975</v>
      </c>
      <c r="X5906">
        <v>96</v>
      </c>
      <c r="Y5906" s="1">
        <v>-24.496036384709701</v>
      </c>
      <c r="Z5906" s="1">
        <v>0</v>
      </c>
      <c r="AC5906" s="5" t="s">
        <v>585</v>
      </c>
      <c r="AD5906" s="7" t="str">
        <f t="shared" si="192"/>
        <v>#7</v>
      </c>
      <c r="AE5906" s="5" t="str">
        <f t="shared" si="193"/>
        <v>G1T1701_BR_008_P</v>
      </c>
    </row>
    <row r="5907" spans="1:31" x14ac:dyDescent="0.3">
      <c r="A5907">
        <v>22</v>
      </c>
      <c r="B5907">
        <v>0.997</v>
      </c>
      <c r="C5907" t="s">
        <v>5637</v>
      </c>
      <c r="D5907" t="s">
        <v>302</v>
      </c>
      <c r="E5907" t="s">
        <v>499</v>
      </c>
      <c r="G5907" t="s">
        <v>5637</v>
      </c>
      <c r="H5907">
        <v>2239</v>
      </c>
      <c r="I5907" s="6" t="s">
        <v>5500</v>
      </c>
      <c r="J5907">
        <v>586</v>
      </c>
      <c r="K5907">
        <v>567</v>
      </c>
      <c r="L5907">
        <v>41</v>
      </c>
      <c r="M5907" s="1">
        <v>-142.96944810170501</v>
      </c>
      <c r="N5907" s="1">
        <v>0</v>
      </c>
      <c r="P5907" t="s">
        <v>5490</v>
      </c>
      <c r="Q5907">
        <v>2241</v>
      </c>
      <c r="R5907">
        <v>2191</v>
      </c>
      <c r="S5907">
        <v>59</v>
      </c>
      <c r="T5907" s="1">
        <v>136.208103033225</v>
      </c>
      <c r="U5907" s="1">
        <v>136.208103033225</v>
      </c>
      <c r="V5907" t="s">
        <v>5481</v>
      </c>
      <c r="W5907">
        <v>2201</v>
      </c>
      <c r="X5907">
        <v>118</v>
      </c>
      <c r="Y5907" s="1">
        <v>-42.054134282499398</v>
      </c>
      <c r="Z5907" s="1">
        <v>0</v>
      </c>
      <c r="AC5907" s="5" t="s">
        <v>5637</v>
      </c>
      <c r="AD5907" s="7" t="str">
        <f t="shared" si="192"/>
        <v>#7</v>
      </c>
      <c r="AE5907" s="5" t="str">
        <f t="shared" si="193"/>
        <v>G1T1701_BR_008_P</v>
      </c>
    </row>
    <row r="5908" spans="1:31" x14ac:dyDescent="0.3">
      <c r="A5908">
        <v>22</v>
      </c>
      <c r="B5908">
        <v>0.997</v>
      </c>
      <c r="C5908" t="s">
        <v>2581</v>
      </c>
      <c r="D5908" t="s">
        <v>302</v>
      </c>
      <c r="E5908" t="s">
        <v>2495</v>
      </c>
      <c r="G5908" t="s">
        <v>2581</v>
      </c>
      <c r="H5908">
        <v>2179</v>
      </c>
      <c r="I5908" s="6" t="s">
        <v>5500</v>
      </c>
      <c r="J5908">
        <v>586</v>
      </c>
      <c r="K5908">
        <v>558</v>
      </c>
      <c r="L5908">
        <v>41</v>
      </c>
      <c r="M5908" s="1">
        <v>-143.95776840789401</v>
      </c>
      <c r="N5908" s="1">
        <v>0</v>
      </c>
      <c r="P5908" t="s">
        <v>5490</v>
      </c>
      <c r="Q5908">
        <v>2241</v>
      </c>
      <c r="R5908">
        <v>2132</v>
      </c>
      <c r="S5908">
        <v>52</v>
      </c>
      <c r="T5908" s="1">
        <v>145.79542294522</v>
      </c>
      <c r="U5908" s="1">
        <v>145.79542294522</v>
      </c>
      <c r="V5908" t="s">
        <v>5481</v>
      </c>
      <c r="W5908">
        <v>2143</v>
      </c>
      <c r="X5908">
        <v>114</v>
      </c>
      <c r="Y5908" s="1">
        <v>-45.036183762796199</v>
      </c>
      <c r="Z5908" s="1">
        <v>0</v>
      </c>
      <c r="AC5908" s="5" t="s">
        <v>2581</v>
      </c>
      <c r="AD5908" s="7" t="str">
        <f t="shared" ref="AD5908:AD5971" si="194">D5908</f>
        <v>#7</v>
      </c>
      <c r="AE5908" s="5" t="str">
        <f t="shared" ref="AE5908:AE5971" si="195">P5908</f>
        <v>G1T1701_BR_008_P</v>
      </c>
    </row>
    <row r="5909" spans="1:31" x14ac:dyDescent="0.3">
      <c r="A5909">
        <v>23</v>
      </c>
      <c r="B5909">
        <v>1</v>
      </c>
      <c r="C5909" t="s">
        <v>519</v>
      </c>
      <c r="D5909" t="s">
        <v>302</v>
      </c>
      <c r="E5909" t="s">
        <v>499</v>
      </c>
      <c r="G5909" t="s">
        <v>519</v>
      </c>
      <c r="H5909">
        <v>2248</v>
      </c>
      <c r="I5909" s="6" t="s">
        <v>5500</v>
      </c>
      <c r="J5909">
        <v>586</v>
      </c>
      <c r="K5909">
        <v>569</v>
      </c>
      <c r="L5909">
        <v>40</v>
      </c>
      <c r="M5909" s="1">
        <v>-141.750461078607</v>
      </c>
      <c r="N5909" s="1">
        <v>0</v>
      </c>
      <c r="P5909" t="s">
        <v>5490</v>
      </c>
      <c r="Q5909">
        <v>2241</v>
      </c>
      <c r="R5909">
        <v>2195</v>
      </c>
      <c r="S5909">
        <v>57</v>
      </c>
      <c r="T5909" s="1">
        <v>118.824194252786</v>
      </c>
      <c r="U5909" s="1">
        <v>118.824194252786</v>
      </c>
      <c r="V5909" t="s">
        <v>5481</v>
      </c>
      <c r="W5909">
        <v>2206</v>
      </c>
      <c r="X5909">
        <v>122</v>
      </c>
      <c r="Y5909" s="1">
        <v>-80.598156548003502</v>
      </c>
      <c r="Z5909" s="1">
        <v>0</v>
      </c>
      <c r="AC5909" s="5" t="s">
        <v>519</v>
      </c>
      <c r="AD5909" s="7" t="str">
        <f t="shared" si="194"/>
        <v>#7</v>
      </c>
      <c r="AE5909" s="5" t="str">
        <f t="shared" si="195"/>
        <v>G1T1701_BR_008_P</v>
      </c>
    </row>
    <row r="5910" spans="1:31" x14ac:dyDescent="0.3">
      <c r="A5910">
        <v>10</v>
      </c>
      <c r="B5910">
        <v>1</v>
      </c>
      <c r="C5910" t="s">
        <v>6842</v>
      </c>
      <c r="D5910" t="s">
        <v>302</v>
      </c>
      <c r="E5910" t="s">
        <v>499</v>
      </c>
      <c r="G5910" t="s">
        <v>6842</v>
      </c>
      <c r="H5910">
        <v>2194</v>
      </c>
      <c r="I5910" s="6" t="s">
        <v>5500</v>
      </c>
      <c r="J5910">
        <v>586</v>
      </c>
      <c r="K5910">
        <v>566</v>
      </c>
      <c r="L5910">
        <v>40</v>
      </c>
      <c r="M5910" s="1">
        <v>-131.49638675790999</v>
      </c>
      <c r="N5910" s="1">
        <v>0</v>
      </c>
      <c r="P5910" t="s">
        <v>5490</v>
      </c>
      <c r="Q5910">
        <v>2241</v>
      </c>
      <c r="R5910">
        <v>2146</v>
      </c>
      <c r="S5910">
        <v>47</v>
      </c>
      <c r="T5910" s="1">
        <v>137.40571707666101</v>
      </c>
      <c r="U5910" s="1">
        <v>137.40571707666101</v>
      </c>
      <c r="V5910" t="s">
        <v>5481</v>
      </c>
      <c r="W5910">
        <v>2158</v>
      </c>
      <c r="X5910">
        <v>105</v>
      </c>
      <c r="Y5910" s="1">
        <v>-43.365250563913598</v>
      </c>
      <c r="Z5910" s="1">
        <v>0</v>
      </c>
      <c r="AC5910" s="5" t="s">
        <v>6842</v>
      </c>
      <c r="AD5910" s="7" t="str">
        <f t="shared" si="194"/>
        <v>#7</v>
      </c>
      <c r="AE5910" s="5" t="str">
        <f t="shared" si="195"/>
        <v>G1T1701_BR_008_P</v>
      </c>
    </row>
    <row r="5911" spans="1:31" x14ac:dyDescent="0.3">
      <c r="A5911">
        <v>3</v>
      </c>
      <c r="B5911">
        <v>0.66690000000000005</v>
      </c>
      <c r="C5911" t="s">
        <v>1511</v>
      </c>
      <c r="D5911" t="s">
        <v>1484</v>
      </c>
      <c r="E5911" t="s">
        <v>1481</v>
      </c>
      <c r="G5911" t="s">
        <v>1511</v>
      </c>
      <c r="H5911">
        <v>2059</v>
      </c>
      <c r="I5911" s="6" t="s">
        <v>5500</v>
      </c>
      <c r="J5911">
        <v>586</v>
      </c>
      <c r="K5911">
        <v>530</v>
      </c>
      <c r="L5911">
        <v>37</v>
      </c>
      <c r="M5911" s="1">
        <v>-131.61616202686901</v>
      </c>
      <c r="N5911" s="1">
        <v>0</v>
      </c>
      <c r="P5911" t="s">
        <v>5498</v>
      </c>
      <c r="Q5911">
        <v>2245</v>
      </c>
      <c r="R5911">
        <v>2019</v>
      </c>
      <c r="S5911">
        <v>45</v>
      </c>
      <c r="T5911" s="1">
        <v>118.689892674218</v>
      </c>
      <c r="U5911" s="1">
        <v>118.689892674218</v>
      </c>
      <c r="V5911" t="s">
        <v>5481</v>
      </c>
      <c r="W5911">
        <v>2026</v>
      </c>
      <c r="X5911">
        <v>112</v>
      </c>
      <c r="Y5911" s="1">
        <v>-94.503571938148198</v>
      </c>
      <c r="Z5911" s="1">
        <v>0</v>
      </c>
      <c r="AC5911" s="5" t="s">
        <v>1511</v>
      </c>
      <c r="AD5911" s="7" t="str">
        <f t="shared" si="194"/>
        <v>#17</v>
      </c>
      <c r="AE5911" s="5" t="str">
        <f t="shared" si="195"/>
        <v>G1T1701_BR_010_P</v>
      </c>
    </row>
    <row r="5912" spans="1:31" x14ac:dyDescent="0.3">
      <c r="A5912">
        <v>3</v>
      </c>
      <c r="B5912">
        <v>0.66690000000000005</v>
      </c>
      <c r="C5912" t="s">
        <v>1502</v>
      </c>
      <c r="D5912" t="s">
        <v>1484</v>
      </c>
      <c r="E5912" t="s">
        <v>1481</v>
      </c>
      <c r="G5912" t="s">
        <v>1502</v>
      </c>
      <c r="H5912">
        <v>2107</v>
      </c>
      <c r="I5912" s="6" t="s">
        <v>5500</v>
      </c>
      <c r="J5912">
        <v>586</v>
      </c>
      <c r="K5912">
        <v>533</v>
      </c>
      <c r="L5912">
        <v>35</v>
      </c>
      <c r="M5912" s="1">
        <v>-128.14384549254399</v>
      </c>
      <c r="N5912" s="1">
        <v>0</v>
      </c>
      <c r="P5912" t="s">
        <v>5498</v>
      </c>
      <c r="Q5912">
        <v>2245</v>
      </c>
      <c r="R5912">
        <v>2067</v>
      </c>
      <c r="S5912">
        <v>39</v>
      </c>
      <c r="T5912" s="1">
        <v>151.63562597575699</v>
      </c>
      <c r="U5912" s="1">
        <v>151.63562597575699</v>
      </c>
      <c r="V5912" t="s">
        <v>5481</v>
      </c>
      <c r="W5912">
        <v>2074</v>
      </c>
      <c r="X5912">
        <v>105</v>
      </c>
      <c r="Y5912" s="1">
        <v>-62.2249599980833</v>
      </c>
      <c r="Z5912" s="1">
        <v>0</v>
      </c>
      <c r="AC5912" s="5" t="s">
        <v>1502</v>
      </c>
      <c r="AD5912" s="7" t="str">
        <f t="shared" si="194"/>
        <v>#17</v>
      </c>
      <c r="AE5912" s="5" t="str">
        <f t="shared" si="195"/>
        <v>G1T1701_BR_010_P</v>
      </c>
    </row>
    <row r="5913" spans="1:31" x14ac:dyDescent="0.3">
      <c r="A5913">
        <v>3</v>
      </c>
      <c r="B5913">
        <v>0.66690000000000005</v>
      </c>
      <c r="C5913" t="s">
        <v>4978</v>
      </c>
      <c r="D5913" t="s">
        <v>4974</v>
      </c>
      <c r="E5913" t="s">
        <v>4972</v>
      </c>
      <c r="G5913" t="s">
        <v>4978</v>
      </c>
      <c r="H5913">
        <v>2145</v>
      </c>
      <c r="I5913" s="6" t="s">
        <v>5500</v>
      </c>
      <c r="J5913">
        <v>586</v>
      </c>
      <c r="K5913">
        <v>556</v>
      </c>
      <c r="L5913">
        <v>35</v>
      </c>
      <c r="M5913" s="1">
        <v>-127.381794289346</v>
      </c>
      <c r="N5913" s="1">
        <v>0</v>
      </c>
      <c r="P5913" t="s">
        <v>4972</v>
      </c>
      <c r="Q5913">
        <v>2032</v>
      </c>
      <c r="R5913">
        <v>1926</v>
      </c>
      <c r="S5913">
        <v>38</v>
      </c>
      <c r="T5913" s="1">
        <v>168.51180052984901</v>
      </c>
      <c r="U5913" s="1">
        <v>168.51180052984901</v>
      </c>
      <c r="V5913" t="s">
        <v>5481</v>
      </c>
      <c r="W5913">
        <v>1947</v>
      </c>
      <c r="X5913">
        <v>93</v>
      </c>
      <c r="Y5913" s="1">
        <v>-4.4034775713456797</v>
      </c>
      <c r="Z5913" s="1">
        <v>0</v>
      </c>
      <c r="AC5913" s="5" t="s">
        <v>4978</v>
      </c>
      <c r="AD5913" s="7" t="str">
        <f t="shared" si="194"/>
        <v>#54</v>
      </c>
      <c r="AE5913" s="5" t="str">
        <f t="shared" si="195"/>
        <v>G1T1701_BR_025_P</v>
      </c>
    </row>
    <row r="5914" spans="1:31" x14ac:dyDescent="0.3">
      <c r="A5914">
        <v>3</v>
      </c>
      <c r="B5914">
        <v>0.66690000000000005</v>
      </c>
      <c r="C5914" t="s">
        <v>6003</v>
      </c>
      <c r="D5914" t="s">
        <v>722</v>
      </c>
      <c r="E5914" t="s">
        <v>620</v>
      </c>
      <c r="G5914" t="s">
        <v>6003</v>
      </c>
      <c r="H5914">
        <v>2194</v>
      </c>
      <c r="I5914" s="6" t="s">
        <v>5500</v>
      </c>
      <c r="J5914">
        <v>586</v>
      </c>
      <c r="K5914">
        <v>559</v>
      </c>
      <c r="L5914">
        <v>20</v>
      </c>
      <c r="M5914" s="1">
        <v>-97.368321052107902</v>
      </c>
      <c r="N5914" s="1">
        <v>0</v>
      </c>
      <c r="P5914" t="s">
        <v>5510</v>
      </c>
      <c r="Q5914">
        <v>2093</v>
      </c>
      <c r="R5914">
        <v>2011</v>
      </c>
      <c r="S5914">
        <v>16</v>
      </c>
      <c r="T5914" s="1">
        <v>76.103575654559606</v>
      </c>
      <c r="U5914" s="1">
        <v>76.103575654559606</v>
      </c>
      <c r="V5914" t="s">
        <v>5481</v>
      </c>
      <c r="W5914">
        <v>2030</v>
      </c>
      <c r="X5914">
        <v>103</v>
      </c>
      <c r="Y5914" s="1">
        <v>-182.27253963263701</v>
      </c>
      <c r="Z5914" s="1">
        <v>0</v>
      </c>
      <c r="AC5914" s="5" t="s">
        <v>6003</v>
      </c>
      <c r="AD5914" s="7" t="str">
        <f t="shared" si="194"/>
        <v>#98</v>
      </c>
      <c r="AE5914" s="5" t="str">
        <f t="shared" si="195"/>
        <v>G1T1701_BR_037_P</v>
      </c>
    </row>
    <row r="5915" spans="1:31" x14ac:dyDescent="0.3">
      <c r="A5915">
        <v>3</v>
      </c>
      <c r="B5915">
        <v>0.66690000000000005</v>
      </c>
      <c r="C5915" t="s">
        <v>394</v>
      </c>
      <c r="D5915" t="s">
        <v>392</v>
      </c>
      <c r="E5915" t="s">
        <v>340</v>
      </c>
      <c r="G5915" t="s">
        <v>394</v>
      </c>
      <c r="H5915">
        <v>2221</v>
      </c>
      <c r="I5915" s="6" t="s">
        <v>5500</v>
      </c>
      <c r="J5915">
        <v>586</v>
      </c>
      <c r="K5915">
        <v>572</v>
      </c>
      <c r="L5915">
        <v>35</v>
      </c>
      <c r="M5915" s="1">
        <v>-120.877904566352</v>
      </c>
      <c r="N5915" s="1">
        <v>0</v>
      </c>
      <c r="P5915" t="s">
        <v>5513</v>
      </c>
      <c r="Q5915">
        <v>2241</v>
      </c>
      <c r="R5915">
        <v>2178</v>
      </c>
      <c r="S5915">
        <v>31</v>
      </c>
      <c r="T5915" s="1">
        <v>173.90580861503599</v>
      </c>
      <c r="U5915" s="1">
        <v>173.90580861503599</v>
      </c>
      <c r="V5915" t="s">
        <v>5481</v>
      </c>
      <c r="W5915">
        <v>2184</v>
      </c>
      <c r="X5915">
        <v>102</v>
      </c>
      <c r="Y5915" s="1">
        <v>-42.224090358609303</v>
      </c>
      <c r="Z5915" s="1">
        <v>0</v>
      </c>
      <c r="AC5915" s="5" t="s">
        <v>394</v>
      </c>
      <c r="AD5915" s="7" t="str">
        <f t="shared" si="194"/>
        <v>#66</v>
      </c>
      <c r="AE5915" s="5" t="str">
        <f t="shared" si="195"/>
        <v>G1T1701_BR_256_GMP</v>
      </c>
    </row>
    <row r="5916" spans="1:31" x14ac:dyDescent="0.3">
      <c r="A5916">
        <v>3</v>
      </c>
      <c r="B5916">
        <v>0.66690000000000005</v>
      </c>
      <c r="C5916" t="s">
        <v>381</v>
      </c>
      <c r="D5916" t="s">
        <v>341</v>
      </c>
      <c r="E5916" t="s">
        <v>340</v>
      </c>
      <c r="G5916" t="s">
        <v>381</v>
      </c>
      <c r="H5916">
        <v>2102</v>
      </c>
      <c r="I5916" s="6" t="s">
        <v>5500</v>
      </c>
      <c r="J5916">
        <v>586</v>
      </c>
      <c r="K5916">
        <v>537</v>
      </c>
      <c r="L5916">
        <v>40</v>
      </c>
      <c r="M5916" s="1">
        <v>-143.34055358317599</v>
      </c>
      <c r="N5916" s="1">
        <v>0</v>
      </c>
      <c r="P5916" t="s">
        <v>5513</v>
      </c>
      <c r="Q5916">
        <v>2241</v>
      </c>
      <c r="R5916">
        <v>2060</v>
      </c>
      <c r="S5916">
        <v>43</v>
      </c>
      <c r="T5916" s="1">
        <v>148.49610816956999</v>
      </c>
      <c r="U5916" s="1">
        <v>148.49610816956999</v>
      </c>
      <c r="V5916" t="s">
        <v>5481</v>
      </c>
      <c r="W5916">
        <v>2068</v>
      </c>
      <c r="X5916">
        <v>107</v>
      </c>
      <c r="Y5916" s="1">
        <v>-62.992208263743997</v>
      </c>
      <c r="Z5916" s="1">
        <v>0</v>
      </c>
      <c r="AC5916" s="5" t="s">
        <v>381</v>
      </c>
      <c r="AD5916" s="7" t="str">
        <f t="shared" si="194"/>
        <v>#26</v>
      </c>
      <c r="AE5916" s="5" t="str">
        <f t="shared" si="195"/>
        <v>G1T1701_BR_256_GMP</v>
      </c>
    </row>
    <row r="5917" spans="1:31" x14ac:dyDescent="0.3">
      <c r="A5917">
        <v>3</v>
      </c>
      <c r="B5917">
        <v>0.66690000000000005</v>
      </c>
      <c r="C5917" t="s">
        <v>376</v>
      </c>
      <c r="D5917" t="s">
        <v>341</v>
      </c>
      <c r="E5917" t="s">
        <v>340</v>
      </c>
      <c r="G5917" t="s">
        <v>376</v>
      </c>
      <c r="H5917">
        <v>2157</v>
      </c>
      <c r="I5917" s="6" t="s">
        <v>5500</v>
      </c>
      <c r="J5917">
        <v>586</v>
      </c>
      <c r="K5917">
        <v>553</v>
      </c>
      <c r="L5917">
        <v>43</v>
      </c>
      <c r="M5917" s="1">
        <v>-148.131751402562</v>
      </c>
      <c r="N5917" s="1">
        <v>0</v>
      </c>
      <c r="P5917" t="s">
        <v>5513</v>
      </c>
      <c r="Q5917">
        <v>2241</v>
      </c>
      <c r="R5917">
        <v>2111</v>
      </c>
      <c r="S5917">
        <v>44</v>
      </c>
      <c r="T5917" s="1">
        <v>145.954270473273</v>
      </c>
      <c r="U5917" s="1">
        <v>145.954270473273</v>
      </c>
      <c r="V5917" t="s">
        <v>5481</v>
      </c>
      <c r="W5917">
        <v>2117</v>
      </c>
      <c r="X5917">
        <v>106</v>
      </c>
      <c r="Y5917" s="1">
        <v>-56.9987198493004</v>
      </c>
      <c r="Z5917" s="1">
        <v>0</v>
      </c>
      <c r="AC5917" s="5" t="s">
        <v>376</v>
      </c>
      <c r="AD5917" s="7" t="str">
        <f t="shared" si="194"/>
        <v>#26</v>
      </c>
      <c r="AE5917" s="5" t="str">
        <f t="shared" si="195"/>
        <v>G1T1701_BR_256_GMP</v>
      </c>
    </row>
    <row r="5918" spans="1:31" x14ac:dyDescent="0.3">
      <c r="A5918">
        <v>22</v>
      </c>
      <c r="B5918">
        <v>0.997</v>
      </c>
      <c r="C5918" t="s">
        <v>7031</v>
      </c>
      <c r="D5918" t="s">
        <v>341</v>
      </c>
      <c r="E5918" t="s">
        <v>340</v>
      </c>
      <c r="G5918" t="s">
        <v>7031</v>
      </c>
      <c r="H5918">
        <v>2173</v>
      </c>
      <c r="I5918" s="6" t="s">
        <v>5500</v>
      </c>
      <c r="J5918">
        <v>586</v>
      </c>
      <c r="K5918">
        <v>560</v>
      </c>
      <c r="L5918">
        <v>39</v>
      </c>
      <c r="M5918" s="1">
        <v>-131.17263767341299</v>
      </c>
      <c r="N5918" s="1">
        <v>0</v>
      </c>
      <c r="P5918" t="s">
        <v>5513</v>
      </c>
      <c r="Q5918">
        <v>2241</v>
      </c>
      <c r="R5918">
        <v>2128</v>
      </c>
      <c r="S5918">
        <v>50</v>
      </c>
      <c r="T5918" s="1">
        <v>137.12063480219899</v>
      </c>
      <c r="U5918" s="1">
        <v>137.12063480219899</v>
      </c>
      <c r="V5918" t="s">
        <v>5481</v>
      </c>
      <c r="W5918">
        <v>2137</v>
      </c>
      <c r="X5918">
        <v>112</v>
      </c>
      <c r="Y5918" s="1">
        <v>-59.809741031479803</v>
      </c>
      <c r="Z5918" s="1">
        <v>0</v>
      </c>
      <c r="AC5918" s="5" t="s">
        <v>7031</v>
      </c>
      <c r="AD5918" s="7" t="str">
        <f t="shared" si="194"/>
        <v>#26</v>
      </c>
      <c r="AE5918" s="5" t="str">
        <f t="shared" si="195"/>
        <v>G1T1701_BR_256_GMP</v>
      </c>
    </row>
    <row r="5919" spans="1:31" x14ac:dyDescent="0.3">
      <c r="A5919">
        <v>10</v>
      </c>
      <c r="B5919">
        <v>1</v>
      </c>
      <c r="C5919" t="s">
        <v>653</v>
      </c>
      <c r="D5919" t="s">
        <v>625</v>
      </c>
      <c r="E5919" t="s">
        <v>620</v>
      </c>
      <c r="G5919" t="s">
        <v>653</v>
      </c>
      <c r="H5919">
        <v>2198</v>
      </c>
      <c r="I5919" s="6" t="s">
        <v>5500</v>
      </c>
      <c r="J5919">
        <v>586</v>
      </c>
      <c r="K5919">
        <v>560</v>
      </c>
      <c r="L5919">
        <v>39</v>
      </c>
      <c r="M5919" s="1">
        <v>-129.248854791859</v>
      </c>
      <c r="N5919" s="1">
        <v>0</v>
      </c>
      <c r="P5919" t="s">
        <v>5496</v>
      </c>
      <c r="Q5919">
        <v>1847</v>
      </c>
      <c r="R5919">
        <v>1783</v>
      </c>
      <c r="S5919">
        <v>17</v>
      </c>
      <c r="T5919" s="1">
        <v>194.553743031712</v>
      </c>
      <c r="U5919" s="1">
        <v>194.553743031712</v>
      </c>
      <c r="V5919" t="s">
        <v>5481</v>
      </c>
      <c r="W5919">
        <v>1821</v>
      </c>
      <c r="X5919">
        <v>83</v>
      </c>
      <c r="Y5919" s="1">
        <v>-9.5416204625027206</v>
      </c>
      <c r="Z5919" s="1">
        <v>0</v>
      </c>
      <c r="AC5919" s="5" t="s">
        <v>653</v>
      </c>
      <c r="AD5919" s="7" t="str">
        <f t="shared" si="194"/>
        <v>#13</v>
      </c>
      <c r="AE5919" s="5" t="str">
        <f t="shared" si="195"/>
        <v>G1T1701_BR_272_MP</v>
      </c>
    </row>
    <row r="5920" spans="1:31" x14ac:dyDescent="0.3">
      <c r="A5920">
        <v>10</v>
      </c>
      <c r="B5920">
        <v>1</v>
      </c>
      <c r="C5920" t="s">
        <v>665</v>
      </c>
      <c r="D5920" t="s">
        <v>625</v>
      </c>
      <c r="E5920" t="s">
        <v>620</v>
      </c>
      <c r="G5920" t="s">
        <v>665</v>
      </c>
      <c r="H5920">
        <v>2186</v>
      </c>
      <c r="I5920" s="6" t="s">
        <v>5500</v>
      </c>
      <c r="J5920">
        <v>586</v>
      </c>
      <c r="K5920">
        <v>555</v>
      </c>
      <c r="L5920">
        <v>32</v>
      </c>
      <c r="M5920" s="1">
        <v>-104.972352419614</v>
      </c>
      <c r="N5920" s="1">
        <v>0</v>
      </c>
      <c r="P5920" t="s">
        <v>5496</v>
      </c>
      <c r="Q5920">
        <v>1847</v>
      </c>
      <c r="R5920">
        <v>1774</v>
      </c>
      <c r="S5920">
        <v>22</v>
      </c>
      <c r="T5920" s="1">
        <v>151.41895812233901</v>
      </c>
      <c r="U5920" s="1">
        <v>151.41895812233901</v>
      </c>
      <c r="V5920" t="s">
        <v>5481</v>
      </c>
      <c r="W5920">
        <v>1811</v>
      </c>
      <c r="X5920">
        <v>89</v>
      </c>
      <c r="Y5920" s="1">
        <v>-54.943452905380603</v>
      </c>
      <c r="Z5920" s="1">
        <v>0</v>
      </c>
      <c r="AC5920" s="5" t="s">
        <v>665</v>
      </c>
      <c r="AD5920" s="7" t="str">
        <f t="shared" si="194"/>
        <v>#13</v>
      </c>
      <c r="AE5920" s="5" t="str">
        <f t="shared" si="195"/>
        <v>G1T1701_BR_272_MP</v>
      </c>
    </row>
    <row r="5921" spans="1:31" x14ac:dyDescent="0.3">
      <c r="A5921">
        <v>10</v>
      </c>
      <c r="B5921">
        <v>1</v>
      </c>
      <c r="C5921" t="s">
        <v>707</v>
      </c>
      <c r="D5921" t="s">
        <v>625</v>
      </c>
      <c r="E5921" t="s">
        <v>620</v>
      </c>
      <c r="G5921" t="s">
        <v>707</v>
      </c>
      <c r="H5921">
        <v>2077</v>
      </c>
      <c r="I5921" s="6" t="s">
        <v>5500</v>
      </c>
      <c r="J5921">
        <v>586</v>
      </c>
      <c r="K5921">
        <v>535</v>
      </c>
      <c r="L5921">
        <v>37</v>
      </c>
      <c r="M5921" s="1">
        <v>-129.38762222518801</v>
      </c>
      <c r="N5921" s="1">
        <v>0</v>
      </c>
      <c r="P5921" t="s">
        <v>5496</v>
      </c>
      <c r="Q5921">
        <v>1847</v>
      </c>
      <c r="R5921">
        <v>1701</v>
      </c>
      <c r="S5921">
        <v>18</v>
      </c>
      <c r="T5921" s="1">
        <v>166.430347800481</v>
      </c>
      <c r="U5921" s="1">
        <v>166.430347800481</v>
      </c>
      <c r="V5921" t="s">
        <v>5481</v>
      </c>
      <c r="W5921">
        <v>1739</v>
      </c>
      <c r="X5921">
        <v>78</v>
      </c>
      <c r="Y5921" s="1">
        <v>-24.210684611521899</v>
      </c>
      <c r="Z5921" s="1">
        <v>0</v>
      </c>
      <c r="AC5921" s="5" t="s">
        <v>707</v>
      </c>
      <c r="AD5921" s="7" t="str">
        <f t="shared" si="194"/>
        <v>#13</v>
      </c>
      <c r="AE5921" s="5" t="str">
        <f t="shared" si="195"/>
        <v>G1T1701_BR_272_MP</v>
      </c>
    </row>
    <row r="5922" spans="1:31" x14ac:dyDescent="0.3">
      <c r="A5922">
        <v>1</v>
      </c>
      <c r="B5922">
        <v>0.69259999999999999</v>
      </c>
      <c r="C5922" t="s">
        <v>6253</v>
      </c>
      <c r="D5922" t="s">
        <v>4540</v>
      </c>
      <c r="E5922" t="s">
        <v>4537</v>
      </c>
      <c r="G5922" t="s">
        <v>6253</v>
      </c>
      <c r="H5922">
        <v>2176</v>
      </c>
      <c r="I5922" s="6" t="s">
        <v>5500</v>
      </c>
      <c r="J5922">
        <v>586</v>
      </c>
      <c r="K5922">
        <v>557</v>
      </c>
      <c r="L5922">
        <v>45</v>
      </c>
      <c r="M5922" s="1">
        <v>-165.415942238611</v>
      </c>
      <c r="N5922" s="1">
        <v>0</v>
      </c>
      <c r="P5922" t="s">
        <v>5571</v>
      </c>
      <c r="Q5922">
        <v>2036</v>
      </c>
      <c r="R5922">
        <v>1952</v>
      </c>
      <c r="S5922">
        <v>29</v>
      </c>
      <c r="T5922" s="1">
        <v>178.118320752275</v>
      </c>
      <c r="U5922" s="1">
        <v>178.118320752275</v>
      </c>
      <c r="V5922" t="s">
        <v>5481</v>
      </c>
      <c r="W5922">
        <v>1964</v>
      </c>
      <c r="X5922">
        <v>103</v>
      </c>
      <c r="Y5922" s="1">
        <v>-70.037944130810899</v>
      </c>
      <c r="Z5922" s="1">
        <v>0</v>
      </c>
      <c r="AC5922" s="5" t="s">
        <v>6253</v>
      </c>
      <c r="AD5922" s="7" t="str">
        <f t="shared" si="194"/>
        <v>#50</v>
      </c>
      <c r="AE5922" s="5" t="str">
        <f t="shared" si="195"/>
        <v>G1T1701_BR_283_MP</v>
      </c>
    </row>
    <row r="5923" spans="1:31" x14ac:dyDescent="0.3">
      <c r="A5923">
        <v>1</v>
      </c>
      <c r="B5923">
        <v>0.69259999999999999</v>
      </c>
      <c r="C5923" t="s">
        <v>4563</v>
      </c>
      <c r="D5923" t="s">
        <v>4540</v>
      </c>
      <c r="E5923" t="s">
        <v>4537</v>
      </c>
      <c r="G5923" t="s">
        <v>4563</v>
      </c>
      <c r="H5923">
        <v>2215</v>
      </c>
      <c r="I5923" s="6" t="s">
        <v>5500</v>
      </c>
      <c r="J5923">
        <v>586</v>
      </c>
      <c r="K5923">
        <v>573</v>
      </c>
      <c r="L5923">
        <v>43</v>
      </c>
      <c r="M5923" s="1">
        <v>-154.308737156592</v>
      </c>
      <c r="N5923" s="1">
        <v>0</v>
      </c>
      <c r="P5923" t="s">
        <v>5571</v>
      </c>
      <c r="Q5923">
        <v>2036</v>
      </c>
      <c r="R5923">
        <v>1981</v>
      </c>
      <c r="S5923">
        <v>37</v>
      </c>
      <c r="T5923" s="1">
        <v>137.32417527383299</v>
      </c>
      <c r="U5923" s="1">
        <v>137.32417527383299</v>
      </c>
      <c r="V5923" t="s">
        <v>5481</v>
      </c>
      <c r="W5923">
        <v>1997</v>
      </c>
      <c r="X5923">
        <v>104</v>
      </c>
      <c r="Y5923" s="1">
        <v>-78.007047138344305</v>
      </c>
      <c r="Z5923" s="1">
        <v>0</v>
      </c>
      <c r="AC5923" s="5" t="s">
        <v>4563</v>
      </c>
      <c r="AD5923" s="7" t="str">
        <f t="shared" si="194"/>
        <v>#50</v>
      </c>
      <c r="AE5923" s="5" t="str">
        <f t="shared" si="195"/>
        <v>G1T1701_BR_283_MP</v>
      </c>
    </row>
    <row r="5924" spans="1:31" x14ac:dyDescent="0.3">
      <c r="A5924">
        <v>1</v>
      </c>
      <c r="B5924">
        <v>0.69259999999999999</v>
      </c>
      <c r="C5924" t="s">
        <v>4580</v>
      </c>
      <c r="D5924" t="s">
        <v>4540</v>
      </c>
      <c r="E5924" t="s">
        <v>4537</v>
      </c>
      <c r="G5924" t="s">
        <v>4580</v>
      </c>
      <c r="H5924">
        <v>2163</v>
      </c>
      <c r="I5924" s="6" t="s">
        <v>5500</v>
      </c>
      <c r="J5924">
        <v>586</v>
      </c>
      <c r="K5924">
        <v>559</v>
      </c>
      <c r="L5924">
        <v>40</v>
      </c>
      <c r="M5924" s="1">
        <v>-147.01125952642701</v>
      </c>
      <c r="N5924" s="1">
        <v>0</v>
      </c>
      <c r="P5924" t="s">
        <v>5571</v>
      </c>
      <c r="Q5924">
        <v>2036</v>
      </c>
      <c r="R5924">
        <v>1943</v>
      </c>
      <c r="S5924">
        <v>35</v>
      </c>
      <c r="T5924" s="1">
        <v>150.194383798898</v>
      </c>
      <c r="U5924" s="1">
        <v>150.194383798898</v>
      </c>
      <c r="V5924" t="s">
        <v>5481</v>
      </c>
      <c r="W5924">
        <v>1956</v>
      </c>
      <c r="X5924">
        <v>99</v>
      </c>
      <c r="Y5924" s="1">
        <v>-53.1714210264755</v>
      </c>
      <c r="Z5924" s="1">
        <v>0</v>
      </c>
      <c r="AC5924" s="5" t="s">
        <v>4580</v>
      </c>
      <c r="AD5924" s="7" t="str">
        <f t="shared" si="194"/>
        <v>#50</v>
      </c>
      <c r="AE5924" s="5" t="str">
        <f t="shared" si="195"/>
        <v>G1T1701_BR_283_MP</v>
      </c>
    </row>
    <row r="5925" spans="1:31" x14ac:dyDescent="0.3">
      <c r="A5925">
        <v>1</v>
      </c>
      <c r="B5925">
        <v>0.69259999999999999</v>
      </c>
      <c r="C5925" t="s">
        <v>5512</v>
      </c>
      <c r="D5925" t="s">
        <v>896</v>
      </c>
      <c r="E5925" t="s">
        <v>1946</v>
      </c>
      <c r="G5925" t="s">
        <v>5512</v>
      </c>
      <c r="H5925">
        <v>2256</v>
      </c>
      <c r="I5925" s="6" t="s">
        <v>5500</v>
      </c>
      <c r="J5925">
        <v>586</v>
      </c>
      <c r="K5925">
        <v>578</v>
      </c>
      <c r="L5925">
        <v>11</v>
      </c>
      <c r="M5925" s="1">
        <v>-55.8961747100496</v>
      </c>
      <c r="N5925" s="1">
        <v>0</v>
      </c>
      <c r="P5925" t="s">
        <v>5501</v>
      </c>
      <c r="Q5925">
        <v>1717</v>
      </c>
      <c r="R5925">
        <v>1690</v>
      </c>
      <c r="S5925">
        <v>10</v>
      </c>
      <c r="T5925" s="1">
        <v>43.570713846208399</v>
      </c>
      <c r="U5925" s="1">
        <v>43.570713846208399</v>
      </c>
      <c r="V5925" t="s">
        <v>5481</v>
      </c>
      <c r="W5925">
        <v>1748</v>
      </c>
      <c r="X5925">
        <v>76</v>
      </c>
      <c r="Y5925" s="1">
        <v>-134.12079726579299</v>
      </c>
      <c r="Z5925" s="1">
        <v>0</v>
      </c>
      <c r="AC5925" s="5" t="s">
        <v>5512</v>
      </c>
      <c r="AD5925" s="7" t="str">
        <f t="shared" si="194"/>
        <v>#5</v>
      </c>
      <c r="AE5925" s="5" t="str">
        <f t="shared" si="195"/>
        <v>G1T1701_BR_284_MP</v>
      </c>
    </row>
    <row r="5926" spans="1:31" x14ac:dyDescent="0.3">
      <c r="A5926">
        <v>1</v>
      </c>
      <c r="B5926">
        <v>0.69259999999999999</v>
      </c>
      <c r="C5926" t="s">
        <v>1630</v>
      </c>
      <c r="D5926" t="s">
        <v>1632</v>
      </c>
      <c r="E5926" t="s">
        <v>1631</v>
      </c>
      <c r="G5926" t="s">
        <v>1630</v>
      </c>
      <c r="H5926">
        <v>2262</v>
      </c>
      <c r="I5926" s="6" t="s">
        <v>5500</v>
      </c>
      <c r="J5926">
        <v>586</v>
      </c>
      <c r="K5926">
        <v>572</v>
      </c>
      <c r="L5926">
        <v>6</v>
      </c>
      <c r="M5926" s="1">
        <v>-29.4012729553315</v>
      </c>
      <c r="N5926" s="1">
        <v>0</v>
      </c>
      <c r="P5926" t="s">
        <v>5501</v>
      </c>
      <c r="Q5926">
        <v>1717</v>
      </c>
      <c r="R5926">
        <v>1689</v>
      </c>
      <c r="S5926">
        <v>15</v>
      </c>
      <c r="T5926" s="1">
        <v>8.7024162900889408</v>
      </c>
      <c r="U5926" s="1">
        <v>8.7024162900889408</v>
      </c>
      <c r="V5926" t="s">
        <v>5481</v>
      </c>
      <c r="W5926">
        <v>1744</v>
      </c>
      <c r="X5926">
        <v>76</v>
      </c>
      <c r="Y5926" s="1">
        <v>-143.025005465985</v>
      </c>
      <c r="Z5926" s="1">
        <v>0</v>
      </c>
      <c r="AC5926" s="5" t="s">
        <v>1630</v>
      </c>
      <c r="AD5926" s="7" t="str">
        <f t="shared" si="194"/>
        <v>#18</v>
      </c>
      <c r="AE5926" s="5" t="str">
        <f t="shared" si="195"/>
        <v>G1T1701_BR_284_MP</v>
      </c>
    </row>
    <row r="5927" spans="1:31" x14ac:dyDescent="0.3">
      <c r="A5927">
        <v>1</v>
      </c>
      <c r="B5927">
        <v>0.69259999999999999</v>
      </c>
      <c r="C5927" t="s">
        <v>1514</v>
      </c>
      <c r="D5927" t="s">
        <v>896</v>
      </c>
      <c r="E5927" t="s">
        <v>1481</v>
      </c>
      <c r="G5927" t="s">
        <v>1514</v>
      </c>
      <c r="H5927">
        <v>2125</v>
      </c>
      <c r="I5927" s="6" t="s">
        <v>5500</v>
      </c>
      <c r="J5927">
        <v>586</v>
      </c>
      <c r="K5927">
        <v>531</v>
      </c>
      <c r="L5927">
        <v>18</v>
      </c>
      <c r="M5927" s="1">
        <v>-75.427826275238303</v>
      </c>
      <c r="N5927" s="1">
        <v>0</v>
      </c>
      <c r="P5927" t="s">
        <v>5501</v>
      </c>
      <c r="Q5927">
        <v>1717</v>
      </c>
      <c r="R5927">
        <v>1596</v>
      </c>
      <c r="S5927">
        <v>14</v>
      </c>
      <c r="T5927" s="1">
        <v>30.5611784523546</v>
      </c>
      <c r="U5927" s="1">
        <v>30.5611784523546</v>
      </c>
      <c r="V5927" t="s">
        <v>5481</v>
      </c>
      <c r="W5927">
        <v>1647</v>
      </c>
      <c r="X5927">
        <v>73</v>
      </c>
      <c r="Y5927" s="1">
        <v>-132.75425265434899</v>
      </c>
      <c r="Z5927" s="1">
        <v>0</v>
      </c>
      <c r="AC5927" s="5" t="s">
        <v>1514</v>
      </c>
      <c r="AD5927" s="7" t="str">
        <f t="shared" si="194"/>
        <v>#5</v>
      </c>
      <c r="AE5927" s="5" t="str">
        <f t="shared" si="195"/>
        <v>G1T1701_BR_284_MP</v>
      </c>
    </row>
    <row r="5928" spans="1:31" x14ac:dyDescent="0.3">
      <c r="A5928">
        <v>1</v>
      </c>
      <c r="B5928">
        <v>0.69259999999999999</v>
      </c>
      <c r="C5928" t="s">
        <v>3954</v>
      </c>
      <c r="D5928" t="s">
        <v>3956</v>
      </c>
      <c r="E5928" t="s">
        <v>3955</v>
      </c>
      <c r="G5928" t="s">
        <v>3954</v>
      </c>
      <c r="H5928">
        <v>2195</v>
      </c>
      <c r="I5928" s="6" t="s">
        <v>5500</v>
      </c>
      <c r="J5928">
        <v>586</v>
      </c>
      <c r="K5928">
        <v>564</v>
      </c>
      <c r="L5928">
        <v>20</v>
      </c>
      <c r="M5928" s="1">
        <v>-96.674939347459002</v>
      </c>
      <c r="N5928" s="1">
        <v>0</v>
      </c>
      <c r="P5928" t="s">
        <v>5552</v>
      </c>
      <c r="Q5928">
        <v>2228</v>
      </c>
      <c r="R5928">
        <v>2137</v>
      </c>
      <c r="S5928">
        <v>22</v>
      </c>
      <c r="T5928" s="1">
        <v>89.923685560539198</v>
      </c>
      <c r="U5928" s="1">
        <v>89.923685560539198</v>
      </c>
      <c r="V5928" t="s">
        <v>5481</v>
      </c>
      <c r="W5928">
        <v>2148</v>
      </c>
      <c r="X5928">
        <v>108</v>
      </c>
      <c r="Y5928" s="1">
        <v>-168.17856930094601</v>
      </c>
      <c r="Z5928" s="1">
        <v>0</v>
      </c>
      <c r="AC5928" s="5" t="s">
        <v>3954</v>
      </c>
      <c r="AD5928" s="7" t="str">
        <f t="shared" si="194"/>
        <v>#107</v>
      </c>
      <c r="AE5928" s="5" t="str">
        <f t="shared" si="195"/>
        <v>G1T1701_BR_324_MP</v>
      </c>
    </row>
    <row r="5929" spans="1:31" x14ac:dyDescent="0.3">
      <c r="A5929">
        <v>5</v>
      </c>
      <c r="B5929">
        <v>1</v>
      </c>
      <c r="C5929" t="s">
        <v>5307</v>
      </c>
      <c r="D5929" t="s">
        <v>4974</v>
      </c>
      <c r="E5929" t="s">
        <v>5300</v>
      </c>
      <c r="G5929" t="s">
        <v>5307</v>
      </c>
      <c r="H5929">
        <v>2215</v>
      </c>
      <c r="I5929" s="6" t="s">
        <v>5500</v>
      </c>
      <c r="J5929">
        <v>586</v>
      </c>
      <c r="K5929">
        <v>568</v>
      </c>
      <c r="L5929">
        <v>39</v>
      </c>
      <c r="M5929" s="1">
        <v>-142.21604737865101</v>
      </c>
      <c r="N5929" s="1">
        <v>0</v>
      </c>
      <c r="P5929" t="s">
        <v>5300</v>
      </c>
      <c r="Q5929">
        <v>1894</v>
      </c>
      <c r="R5929">
        <v>1852</v>
      </c>
      <c r="S5929">
        <v>32</v>
      </c>
      <c r="T5929" s="1">
        <v>149.42511490701099</v>
      </c>
      <c r="U5929" s="1">
        <v>149.42511490701099</v>
      </c>
      <c r="V5929" t="s">
        <v>5481</v>
      </c>
      <c r="W5929">
        <v>1890</v>
      </c>
      <c r="X5929">
        <v>96</v>
      </c>
      <c r="Y5929" s="1">
        <v>-52.620712468302997</v>
      </c>
      <c r="Z5929" s="1">
        <v>0</v>
      </c>
      <c r="AC5929" s="5" t="s">
        <v>5307</v>
      </c>
      <c r="AD5929" s="7" t="str">
        <f t="shared" si="194"/>
        <v>#54</v>
      </c>
      <c r="AE5929" s="5" t="str">
        <f t="shared" si="195"/>
        <v>G1T1701_BR_327_MP</v>
      </c>
    </row>
    <row r="5930" spans="1:31" x14ac:dyDescent="0.3">
      <c r="A5930">
        <v>5</v>
      </c>
      <c r="B5930">
        <v>1</v>
      </c>
      <c r="C5930" t="s">
        <v>1029</v>
      </c>
      <c r="D5930" t="s">
        <v>234</v>
      </c>
      <c r="E5930" t="s">
        <v>1028</v>
      </c>
      <c r="G5930" t="s">
        <v>1029</v>
      </c>
      <c r="H5930">
        <v>2061</v>
      </c>
      <c r="I5930" s="6" t="s">
        <v>5500</v>
      </c>
      <c r="J5930">
        <v>586</v>
      </c>
      <c r="K5930">
        <v>520</v>
      </c>
      <c r="L5930">
        <v>28</v>
      </c>
      <c r="M5930" s="1">
        <v>-113.707305117723</v>
      </c>
      <c r="N5930" s="1">
        <v>0</v>
      </c>
      <c r="P5930" t="s">
        <v>5639</v>
      </c>
      <c r="Q5930">
        <v>1975</v>
      </c>
      <c r="R5930">
        <v>1794</v>
      </c>
      <c r="S5930">
        <v>20</v>
      </c>
      <c r="T5930" s="1">
        <v>143.67245957117899</v>
      </c>
      <c r="U5930" s="1">
        <v>143.67245957117899</v>
      </c>
      <c r="V5930" t="s">
        <v>5481</v>
      </c>
      <c r="W5930">
        <v>1826</v>
      </c>
      <c r="X5930">
        <v>87</v>
      </c>
      <c r="Y5930" s="1">
        <v>-68.954049101736103</v>
      </c>
      <c r="Z5930" s="1">
        <v>0</v>
      </c>
      <c r="AC5930" s="5" t="s">
        <v>1029</v>
      </c>
      <c r="AD5930" s="7" t="str">
        <f t="shared" si="194"/>
        <v>#14</v>
      </c>
      <c r="AE5930" s="5" t="str">
        <f t="shared" si="195"/>
        <v>G1T1701_BR_445_MP</v>
      </c>
    </row>
    <row r="5931" spans="1:31" x14ac:dyDescent="0.3">
      <c r="A5931">
        <v>3</v>
      </c>
      <c r="B5931">
        <v>0.66690000000000005</v>
      </c>
      <c r="C5931" t="s">
        <v>278</v>
      </c>
      <c r="D5931" t="s">
        <v>234</v>
      </c>
      <c r="E5931" t="s">
        <v>233</v>
      </c>
      <c r="G5931" t="s">
        <v>278</v>
      </c>
      <c r="H5931">
        <v>2146</v>
      </c>
      <c r="I5931" s="6" t="s">
        <v>5500</v>
      </c>
      <c r="J5931">
        <v>586</v>
      </c>
      <c r="K5931">
        <v>557</v>
      </c>
      <c r="L5931">
        <v>38</v>
      </c>
      <c r="M5931" s="1">
        <v>-141.333847027952</v>
      </c>
      <c r="N5931" s="1">
        <v>0</v>
      </c>
      <c r="P5931" t="s">
        <v>5639</v>
      </c>
      <c r="Q5931">
        <v>1975</v>
      </c>
      <c r="R5931">
        <v>1868</v>
      </c>
      <c r="S5931">
        <v>31</v>
      </c>
      <c r="T5931" s="1">
        <v>134.33741978769501</v>
      </c>
      <c r="U5931" s="1">
        <v>134.33741978769501</v>
      </c>
      <c r="V5931" t="s">
        <v>5481</v>
      </c>
      <c r="W5931">
        <v>1904</v>
      </c>
      <c r="X5931">
        <v>105</v>
      </c>
      <c r="Y5931" s="1">
        <v>-102.551951167326</v>
      </c>
      <c r="Z5931" s="1">
        <v>0</v>
      </c>
      <c r="AC5931" s="5" t="s">
        <v>278</v>
      </c>
      <c r="AD5931" s="7" t="str">
        <f t="shared" si="194"/>
        <v>#14</v>
      </c>
      <c r="AE5931" s="5" t="str">
        <f t="shared" si="195"/>
        <v>G1T1701_BR_445_MP</v>
      </c>
    </row>
    <row r="5932" spans="1:31" x14ac:dyDescent="0.3">
      <c r="A5932">
        <v>1</v>
      </c>
      <c r="B5932">
        <v>0.69259999999999999</v>
      </c>
      <c r="C5932" t="s">
        <v>293</v>
      </c>
      <c r="D5932" t="s">
        <v>234</v>
      </c>
      <c r="E5932" t="s">
        <v>233</v>
      </c>
      <c r="G5932" t="s">
        <v>293</v>
      </c>
      <c r="H5932">
        <v>1974</v>
      </c>
      <c r="I5932" s="6" t="s">
        <v>5500</v>
      </c>
      <c r="J5932">
        <v>586</v>
      </c>
      <c r="K5932">
        <v>504</v>
      </c>
      <c r="L5932">
        <v>34</v>
      </c>
      <c r="M5932" s="1">
        <v>-122.479497217016</v>
      </c>
      <c r="N5932" s="1">
        <v>0</v>
      </c>
      <c r="P5932" t="s">
        <v>5639</v>
      </c>
      <c r="Q5932">
        <v>1975</v>
      </c>
      <c r="R5932">
        <v>1721</v>
      </c>
      <c r="S5932">
        <v>42</v>
      </c>
      <c r="T5932" s="1">
        <v>66.426400124445195</v>
      </c>
      <c r="U5932" s="1">
        <v>66.426400124445195</v>
      </c>
      <c r="V5932" t="s">
        <v>5481</v>
      </c>
      <c r="W5932">
        <v>1752</v>
      </c>
      <c r="X5932">
        <v>105</v>
      </c>
      <c r="Y5932" s="1">
        <v>-128.41886126794799</v>
      </c>
      <c r="Z5932" s="1">
        <v>0</v>
      </c>
      <c r="AC5932" s="5" t="s">
        <v>293</v>
      </c>
      <c r="AD5932" s="7" t="str">
        <f t="shared" si="194"/>
        <v>#14</v>
      </c>
      <c r="AE5932" s="5" t="str">
        <f t="shared" si="195"/>
        <v>G1T1701_BR_445_MP</v>
      </c>
    </row>
    <row r="5933" spans="1:31" x14ac:dyDescent="0.3">
      <c r="A5933">
        <v>1</v>
      </c>
      <c r="B5933">
        <v>0.69259999999999999</v>
      </c>
      <c r="C5933" t="s">
        <v>257</v>
      </c>
      <c r="D5933" t="s">
        <v>234</v>
      </c>
      <c r="E5933" t="s">
        <v>233</v>
      </c>
      <c r="G5933" t="s">
        <v>257</v>
      </c>
      <c r="H5933">
        <v>2194</v>
      </c>
      <c r="I5933" s="6" t="s">
        <v>5500</v>
      </c>
      <c r="J5933">
        <v>586</v>
      </c>
      <c r="K5933">
        <v>569</v>
      </c>
      <c r="L5933">
        <v>37</v>
      </c>
      <c r="M5933" s="1">
        <v>-136.10834221982901</v>
      </c>
      <c r="N5933" s="1">
        <v>0</v>
      </c>
      <c r="P5933" t="s">
        <v>5639</v>
      </c>
      <c r="Q5933">
        <v>1975</v>
      </c>
      <c r="R5933">
        <v>1904</v>
      </c>
      <c r="S5933">
        <v>40</v>
      </c>
      <c r="T5933" s="1">
        <v>107.89316050738699</v>
      </c>
      <c r="U5933" s="1">
        <v>107.89316050738699</v>
      </c>
      <c r="V5933" t="s">
        <v>5481</v>
      </c>
      <c r="W5933">
        <v>1940</v>
      </c>
      <c r="X5933">
        <v>115</v>
      </c>
      <c r="Y5933" s="1">
        <v>-129.53144159142701</v>
      </c>
      <c r="Z5933" s="1">
        <v>0</v>
      </c>
      <c r="AC5933" s="5" t="s">
        <v>257</v>
      </c>
      <c r="AD5933" s="7" t="str">
        <f t="shared" si="194"/>
        <v>#14</v>
      </c>
      <c r="AE5933" s="5" t="str">
        <f t="shared" si="195"/>
        <v>G1T1701_BR_445_MP</v>
      </c>
    </row>
    <row r="5934" spans="1:31" x14ac:dyDescent="0.3">
      <c r="A5934">
        <v>1</v>
      </c>
      <c r="B5934">
        <v>0.69259999999999999</v>
      </c>
      <c r="C5934" t="s">
        <v>2543</v>
      </c>
      <c r="D5934" t="s">
        <v>302</v>
      </c>
      <c r="E5934" t="s">
        <v>2495</v>
      </c>
      <c r="G5934" t="s">
        <v>2543</v>
      </c>
      <c r="H5934">
        <v>2221</v>
      </c>
      <c r="I5934" s="6" t="s">
        <v>5485</v>
      </c>
      <c r="J5934">
        <v>557</v>
      </c>
      <c r="K5934">
        <v>540</v>
      </c>
      <c r="L5934">
        <v>47</v>
      </c>
      <c r="M5934" s="1">
        <v>-172.519381178549</v>
      </c>
      <c r="N5934" s="1">
        <v>0</v>
      </c>
      <c r="P5934" t="s">
        <v>5490</v>
      </c>
      <c r="Q5934">
        <v>2241</v>
      </c>
      <c r="R5934">
        <v>2170</v>
      </c>
      <c r="S5934">
        <v>51</v>
      </c>
      <c r="T5934" s="1">
        <v>176.115293589798</v>
      </c>
      <c r="U5934" s="1">
        <v>176.115293589798</v>
      </c>
      <c r="V5934" t="s">
        <v>5481</v>
      </c>
      <c r="W5934">
        <v>2180</v>
      </c>
      <c r="X5934">
        <v>110</v>
      </c>
      <c r="Y5934" s="1">
        <v>-21.8512225526603</v>
      </c>
      <c r="Z5934" s="1">
        <v>0</v>
      </c>
      <c r="AC5934" s="5" t="s">
        <v>2543</v>
      </c>
      <c r="AD5934" s="7" t="str">
        <f t="shared" si="194"/>
        <v>#7</v>
      </c>
      <c r="AE5934" s="5" t="str">
        <f t="shared" si="195"/>
        <v>G1T1701_BR_008_P</v>
      </c>
    </row>
    <row r="5935" spans="1:31" x14ac:dyDescent="0.3">
      <c r="A5935">
        <v>1</v>
      </c>
      <c r="B5935">
        <v>0.69259999999999999</v>
      </c>
      <c r="C5935" t="s">
        <v>586</v>
      </c>
      <c r="D5935" t="s">
        <v>302</v>
      </c>
      <c r="E5935" t="s">
        <v>499</v>
      </c>
      <c r="G5935" t="s">
        <v>586</v>
      </c>
      <c r="H5935">
        <v>1994</v>
      </c>
      <c r="I5935" s="6" t="s">
        <v>5485</v>
      </c>
      <c r="J5935">
        <v>557</v>
      </c>
      <c r="K5935">
        <v>471</v>
      </c>
      <c r="L5935">
        <v>32</v>
      </c>
      <c r="M5935" s="1">
        <v>-111.51257776812599</v>
      </c>
      <c r="N5935" s="1">
        <v>0</v>
      </c>
      <c r="P5935" t="s">
        <v>5490</v>
      </c>
      <c r="Q5935">
        <v>2241</v>
      </c>
      <c r="R5935">
        <v>1949</v>
      </c>
      <c r="S5935">
        <v>39</v>
      </c>
      <c r="T5935" s="1">
        <v>155.92620957793599</v>
      </c>
      <c r="U5935" s="1">
        <v>155.92620957793599</v>
      </c>
      <c r="V5935" t="s">
        <v>5481</v>
      </c>
      <c r="W5935">
        <v>1957</v>
      </c>
      <c r="X5935">
        <v>95</v>
      </c>
      <c r="Y5935" s="1">
        <v>-12.2137864623145</v>
      </c>
      <c r="Z5935" s="1">
        <v>0</v>
      </c>
      <c r="AC5935" s="5" t="s">
        <v>586</v>
      </c>
      <c r="AD5935" s="7" t="str">
        <f t="shared" si="194"/>
        <v>#7</v>
      </c>
      <c r="AE5935" s="5" t="str">
        <f t="shared" si="195"/>
        <v>G1T1701_BR_008_P</v>
      </c>
    </row>
    <row r="5936" spans="1:31" x14ac:dyDescent="0.3">
      <c r="A5936">
        <v>1</v>
      </c>
      <c r="B5936">
        <v>0.69259999999999999</v>
      </c>
      <c r="C5936" t="s">
        <v>369</v>
      </c>
      <c r="D5936" t="s">
        <v>341</v>
      </c>
      <c r="E5936" t="s">
        <v>340</v>
      </c>
      <c r="G5936" t="s">
        <v>369</v>
      </c>
      <c r="H5936">
        <v>2171</v>
      </c>
      <c r="I5936" s="6" t="s">
        <v>5485</v>
      </c>
      <c r="J5936">
        <v>557</v>
      </c>
      <c r="K5936">
        <v>520</v>
      </c>
      <c r="L5936">
        <v>39</v>
      </c>
      <c r="M5936" s="1">
        <v>-143.71817498456599</v>
      </c>
      <c r="N5936" s="1">
        <v>0</v>
      </c>
      <c r="P5936" t="s">
        <v>5513</v>
      </c>
      <c r="Q5936">
        <v>2241</v>
      </c>
      <c r="R5936">
        <v>2126</v>
      </c>
      <c r="S5936">
        <v>41</v>
      </c>
      <c r="T5936" s="1">
        <v>151.540037410043</v>
      </c>
      <c r="U5936" s="1">
        <v>151.540037410043</v>
      </c>
      <c r="V5936" t="s">
        <v>5481</v>
      </c>
      <c r="W5936">
        <v>2133</v>
      </c>
      <c r="X5936">
        <v>109</v>
      </c>
      <c r="Y5936" s="1">
        <v>-60.687241766031001</v>
      </c>
      <c r="Z5936" s="1">
        <v>0</v>
      </c>
      <c r="AC5936" s="5" t="s">
        <v>369</v>
      </c>
      <c r="AD5936" s="7" t="str">
        <f t="shared" si="194"/>
        <v>#26</v>
      </c>
      <c r="AE5936" s="5" t="str">
        <f t="shared" si="195"/>
        <v>G1T1701_BR_256_GMP</v>
      </c>
    </row>
    <row r="5937" spans="1:31" x14ac:dyDescent="0.3">
      <c r="A5937">
        <v>1</v>
      </c>
      <c r="B5937">
        <v>0.69259999999999999</v>
      </c>
      <c r="C5937" t="s">
        <v>371</v>
      </c>
      <c r="D5937" t="s">
        <v>341</v>
      </c>
      <c r="E5937" t="s">
        <v>340</v>
      </c>
      <c r="G5937" t="s">
        <v>371</v>
      </c>
      <c r="H5937">
        <v>2196</v>
      </c>
      <c r="I5937" s="6" t="s">
        <v>5485</v>
      </c>
      <c r="J5937">
        <v>557</v>
      </c>
      <c r="K5937">
        <v>543</v>
      </c>
      <c r="L5937">
        <v>45</v>
      </c>
      <c r="M5937" s="1">
        <v>-162.31048507425299</v>
      </c>
      <c r="N5937" s="1">
        <v>0</v>
      </c>
      <c r="P5937" t="s">
        <v>5513</v>
      </c>
      <c r="Q5937">
        <v>2241</v>
      </c>
      <c r="R5937">
        <v>2150</v>
      </c>
      <c r="S5937">
        <v>37</v>
      </c>
      <c r="T5937" s="1">
        <v>189.554121210006</v>
      </c>
      <c r="U5937" s="1">
        <v>189.554121210006</v>
      </c>
      <c r="V5937" t="s">
        <v>5481</v>
      </c>
      <c r="W5937">
        <v>2159</v>
      </c>
      <c r="X5937">
        <v>108</v>
      </c>
      <c r="Y5937" s="1">
        <v>-33.185950767733701</v>
      </c>
      <c r="Z5937" s="1">
        <v>0</v>
      </c>
      <c r="AC5937" s="5" t="s">
        <v>371</v>
      </c>
      <c r="AD5937" s="7" t="str">
        <f t="shared" si="194"/>
        <v>#26</v>
      </c>
      <c r="AE5937" s="5" t="str">
        <f t="shared" si="195"/>
        <v>G1T1701_BR_256_GMP</v>
      </c>
    </row>
    <row r="5938" spans="1:31" x14ac:dyDescent="0.3">
      <c r="A5938">
        <v>1</v>
      </c>
      <c r="B5938">
        <v>0.69259999999999999</v>
      </c>
      <c r="C5938" t="s">
        <v>5316</v>
      </c>
      <c r="D5938" t="s">
        <v>4974</v>
      </c>
      <c r="E5938" t="s">
        <v>5300</v>
      </c>
      <c r="G5938" t="s">
        <v>5316</v>
      </c>
      <c r="H5938">
        <v>2150</v>
      </c>
      <c r="I5938" s="6" t="s">
        <v>5485</v>
      </c>
      <c r="J5938">
        <v>557</v>
      </c>
      <c r="K5938">
        <v>522</v>
      </c>
      <c r="L5938">
        <v>37</v>
      </c>
      <c r="M5938" s="1">
        <v>-118.83949545305801</v>
      </c>
      <c r="N5938" s="1">
        <v>0</v>
      </c>
      <c r="P5938" t="s">
        <v>5300</v>
      </c>
      <c r="Q5938">
        <v>1894</v>
      </c>
      <c r="R5938">
        <v>1809</v>
      </c>
      <c r="S5938">
        <v>34</v>
      </c>
      <c r="T5938" s="1">
        <v>125.195954561855</v>
      </c>
      <c r="U5938" s="1">
        <v>125.195954561855</v>
      </c>
      <c r="V5938" t="s">
        <v>5481</v>
      </c>
      <c r="W5938">
        <v>1849</v>
      </c>
      <c r="X5938">
        <v>101</v>
      </c>
      <c r="Y5938" s="1">
        <v>-75.888861478693897</v>
      </c>
      <c r="Z5938" s="1">
        <v>0</v>
      </c>
      <c r="AC5938" s="5" t="s">
        <v>5316</v>
      </c>
      <c r="AD5938" s="7" t="str">
        <f t="shared" si="194"/>
        <v>#54</v>
      </c>
      <c r="AE5938" s="5" t="str">
        <f t="shared" si="195"/>
        <v>G1T1701_BR_327_MP</v>
      </c>
    </row>
    <row r="5939" spans="1:31" x14ac:dyDescent="0.3">
      <c r="A5939">
        <v>1</v>
      </c>
      <c r="B5939">
        <v>0.69259999999999999</v>
      </c>
      <c r="C5939" t="s">
        <v>6741</v>
      </c>
      <c r="D5939" t="s">
        <v>4974</v>
      </c>
      <c r="E5939" t="s">
        <v>5300</v>
      </c>
      <c r="G5939" t="s">
        <v>6741</v>
      </c>
      <c r="H5939">
        <v>1989</v>
      </c>
      <c r="I5939" s="6" t="s">
        <v>5485</v>
      </c>
      <c r="J5939">
        <v>557</v>
      </c>
      <c r="K5939">
        <v>481</v>
      </c>
      <c r="L5939">
        <v>36</v>
      </c>
      <c r="M5939" s="1">
        <v>-127.512766192676</v>
      </c>
      <c r="N5939" s="1">
        <v>0</v>
      </c>
      <c r="P5939" t="s">
        <v>5300</v>
      </c>
      <c r="Q5939">
        <v>1894</v>
      </c>
      <c r="R5939">
        <v>1677</v>
      </c>
      <c r="S5939">
        <v>27</v>
      </c>
      <c r="T5939" s="1">
        <v>149.714777482963</v>
      </c>
      <c r="U5939" s="1">
        <v>149.714777482963</v>
      </c>
      <c r="V5939" t="s">
        <v>5481</v>
      </c>
      <c r="W5939">
        <v>1709</v>
      </c>
      <c r="X5939">
        <v>85</v>
      </c>
      <c r="Y5939" s="1">
        <v>-32.612665135399901</v>
      </c>
      <c r="Z5939" s="1">
        <v>0</v>
      </c>
      <c r="AC5939" s="5" t="s">
        <v>6741</v>
      </c>
      <c r="AD5939" s="7" t="str">
        <f t="shared" si="194"/>
        <v>#54</v>
      </c>
      <c r="AE5939" s="5" t="str">
        <f t="shared" si="195"/>
        <v>G1T1701_BR_327_MP</v>
      </c>
    </row>
    <row r="5940" spans="1:31" x14ac:dyDescent="0.3">
      <c r="A5940">
        <v>1</v>
      </c>
      <c r="B5940">
        <v>0.69259999999999999</v>
      </c>
      <c r="C5940" t="s">
        <v>5359</v>
      </c>
      <c r="D5940" t="s">
        <v>5357</v>
      </c>
      <c r="E5940" t="s">
        <v>5356</v>
      </c>
      <c r="G5940" t="s">
        <v>5359</v>
      </c>
      <c r="H5940">
        <v>2228</v>
      </c>
      <c r="I5940" s="6" t="s">
        <v>5485</v>
      </c>
      <c r="J5940">
        <v>557</v>
      </c>
      <c r="K5940">
        <v>543</v>
      </c>
      <c r="L5940">
        <v>39</v>
      </c>
      <c r="M5940" s="1">
        <v>-130.18487572855099</v>
      </c>
      <c r="N5940" s="1">
        <v>0</v>
      </c>
      <c r="P5940" t="s">
        <v>5356</v>
      </c>
      <c r="Q5940">
        <v>1635</v>
      </c>
      <c r="R5940">
        <v>1604</v>
      </c>
      <c r="S5940">
        <v>12</v>
      </c>
      <c r="T5940" s="1">
        <v>176.61276772472999</v>
      </c>
      <c r="U5940" s="1">
        <v>176.61276772472999</v>
      </c>
      <c r="V5940" t="s">
        <v>5481</v>
      </c>
      <c r="W5940">
        <v>1675</v>
      </c>
      <c r="X5940">
        <v>82</v>
      </c>
      <c r="Y5940" s="1">
        <v>-33.346353083584098</v>
      </c>
      <c r="Z5940" s="1">
        <v>0</v>
      </c>
      <c r="AC5940" s="5" t="s">
        <v>5359</v>
      </c>
      <c r="AD5940" s="7" t="str">
        <f t="shared" si="194"/>
        <v>#57</v>
      </c>
      <c r="AE5940" s="5" t="str">
        <f t="shared" si="195"/>
        <v>G1T1701_BR_428_MP</v>
      </c>
    </row>
    <row r="5941" spans="1:31" x14ac:dyDescent="0.3">
      <c r="A5941">
        <v>22</v>
      </c>
      <c r="B5941">
        <v>0.997</v>
      </c>
      <c r="C5941" t="s">
        <v>263</v>
      </c>
      <c r="D5941" t="s">
        <v>234</v>
      </c>
      <c r="E5941" t="s">
        <v>233</v>
      </c>
      <c r="G5941" t="s">
        <v>263</v>
      </c>
      <c r="H5941">
        <v>2185</v>
      </c>
      <c r="I5941" s="6" t="s">
        <v>5485</v>
      </c>
      <c r="J5941">
        <v>557</v>
      </c>
      <c r="K5941">
        <v>531</v>
      </c>
      <c r="L5941">
        <v>43</v>
      </c>
      <c r="M5941" s="1">
        <v>-148.188250145301</v>
      </c>
      <c r="N5941" s="1">
        <v>0</v>
      </c>
      <c r="P5941" t="s">
        <v>5639</v>
      </c>
      <c r="Q5941">
        <v>1975</v>
      </c>
      <c r="R5941">
        <v>1894</v>
      </c>
      <c r="S5941">
        <v>42</v>
      </c>
      <c r="T5941" s="1">
        <v>111.71931595724899</v>
      </c>
      <c r="U5941" s="1">
        <v>111.71931595724899</v>
      </c>
      <c r="V5941" t="s">
        <v>5481</v>
      </c>
      <c r="W5941">
        <v>1924</v>
      </c>
      <c r="X5941">
        <v>116</v>
      </c>
      <c r="Y5941" s="1">
        <v>-123.398574644403</v>
      </c>
      <c r="Z5941" s="1">
        <v>0</v>
      </c>
      <c r="AC5941" s="5" t="s">
        <v>263</v>
      </c>
      <c r="AD5941" s="7" t="str">
        <f t="shared" si="194"/>
        <v>#14</v>
      </c>
      <c r="AE5941" s="5" t="str">
        <f t="shared" si="195"/>
        <v>G1T1701_BR_445_MP</v>
      </c>
    </row>
    <row r="5942" spans="1:31" x14ac:dyDescent="0.3">
      <c r="A5942">
        <v>22</v>
      </c>
      <c r="B5942">
        <v>0.997</v>
      </c>
      <c r="C5942" t="s">
        <v>242</v>
      </c>
      <c r="D5942" t="s">
        <v>234</v>
      </c>
      <c r="E5942" t="s">
        <v>233</v>
      </c>
      <c r="G5942" t="s">
        <v>242</v>
      </c>
      <c r="H5942">
        <v>2228</v>
      </c>
      <c r="I5942" s="6" t="s">
        <v>5485</v>
      </c>
      <c r="J5942">
        <v>557</v>
      </c>
      <c r="K5942">
        <v>541</v>
      </c>
      <c r="L5942">
        <v>40</v>
      </c>
      <c r="M5942" s="1">
        <v>-137.439642822102</v>
      </c>
      <c r="N5942" s="1">
        <v>0</v>
      </c>
      <c r="P5942" t="s">
        <v>5639</v>
      </c>
      <c r="Q5942">
        <v>1975</v>
      </c>
      <c r="R5942">
        <v>1932</v>
      </c>
      <c r="S5942">
        <v>30</v>
      </c>
      <c r="T5942" s="1">
        <v>130.87098943703501</v>
      </c>
      <c r="U5942" s="1">
        <v>130.87098943703501</v>
      </c>
      <c r="V5942" t="s">
        <v>5481</v>
      </c>
      <c r="W5942">
        <v>1957</v>
      </c>
      <c r="X5942">
        <v>108</v>
      </c>
      <c r="Y5942" s="1">
        <v>-116.510379073858</v>
      </c>
      <c r="Z5942" s="1">
        <v>0</v>
      </c>
      <c r="AC5942" s="5" t="s">
        <v>242</v>
      </c>
      <c r="AD5942" s="7" t="str">
        <f t="shared" si="194"/>
        <v>#14</v>
      </c>
      <c r="AE5942" s="5" t="str">
        <f t="shared" si="195"/>
        <v>G1T1701_BR_445_MP</v>
      </c>
    </row>
    <row r="5943" spans="1:31" x14ac:dyDescent="0.3">
      <c r="A5943">
        <v>22</v>
      </c>
      <c r="B5943">
        <v>0.997</v>
      </c>
      <c r="C5943" t="s">
        <v>1497</v>
      </c>
      <c r="D5943" t="s">
        <v>1484</v>
      </c>
      <c r="E5943" t="s">
        <v>1481</v>
      </c>
      <c r="G5943" t="s">
        <v>1497</v>
      </c>
      <c r="H5943">
        <v>2181</v>
      </c>
      <c r="I5943" s="6" t="s">
        <v>5347</v>
      </c>
      <c r="J5943">
        <v>594</v>
      </c>
      <c r="K5943">
        <v>571</v>
      </c>
      <c r="L5943">
        <v>41</v>
      </c>
      <c r="M5943" s="1">
        <v>-142.00811805264399</v>
      </c>
      <c r="N5943" s="1">
        <v>0</v>
      </c>
      <c r="P5943" t="s">
        <v>5498</v>
      </c>
      <c r="Q5943">
        <v>2245</v>
      </c>
      <c r="R5943">
        <v>2133</v>
      </c>
      <c r="S5943">
        <v>52</v>
      </c>
      <c r="T5943" s="1">
        <v>124.00268731103699</v>
      </c>
      <c r="U5943" s="1">
        <v>124.00268731103699</v>
      </c>
      <c r="V5943" t="s">
        <v>5481</v>
      </c>
      <c r="W5943">
        <v>2141</v>
      </c>
      <c r="X5943">
        <v>128</v>
      </c>
      <c r="Y5943" s="1">
        <v>-108.605067930329</v>
      </c>
      <c r="Z5943" s="1">
        <v>0</v>
      </c>
      <c r="AC5943" s="5" t="s">
        <v>1497</v>
      </c>
      <c r="AD5943" s="7" t="str">
        <f t="shared" si="194"/>
        <v>#17</v>
      </c>
      <c r="AE5943" s="5" t="str">
        <f t="shared" si="195"/>
        <v>G1T1701_BR_010_P</v>
      </c>
    </row>
    <row r="5944" spans="1:31" x14ac:dyDescent="0.3">
      <c r="A5944">
        <v>5</v>
      </c>
      <c r="B5944">
        <v>1</v>
      </c>
      <c r="C5944" t="s">
        <v>368</v>
      </c>
      <c r="D5944" t="s">
        <v>341</v>
      </c>
      <c r="E5944" t="s">
        <v>340</v>
      </c>
      <c r="G5944" t="s">
        <v>368</v>
      </c>
      <c r="H5944">
        <v>2177</v>
      </c>
      <c r="I5944" s="6" t="s">
        <v>5347</v>
      </c>
      <c r="J5944">
        <v>594</v>
      </c>
      <c r="K5944">
        <v>558</v>
      </c>
      <c r="L5944">
        <v>42</v>
      </c>
      <c r="M5944" s="1">
        <v>-147.214581718142</v>
      </c>
      <c r="N5944" s="1">
        <v>0</v>
      </c>
      <c r="P5944" t="s">
        <v>5513</v>
      </c>
      <c r="Q5944">
        <v>2241</v>
      </c>
      <c r="R5944">
        <v>2132</v>
      </c>
      <c r="S5944">
        <v>53</v>
      </c>
      <c r="T5944" s="1">
        <v>98.5615090713586</v>
      </c>
      <c r="U5944" s="1">
        <v>98.5615090713586</v>
      </c>
      <c r="V5944" t="s">
        <v>5481</v>
      </c>
      <c r="W5944">
        <v>2143</v>
      </c>
      <c r="X5944">
        <v>118</v>
      </c>
      <c r="Y5944" s="1">
        <v>-97.183017751740806</v>
      </c>
      <c r="Z5944" s="1">
        <v>0</v>
      </c>
      <c r="AC5944" s="5" t="s">
        <v>368</v>
      </c>
      <c r="AD5944" s="7" t="str">
        <f t="shared" si="194"/>
        <v>#26</v>
      </c>
      <c r="AE5944" s="5" t="str">
        <f t="shared" si="195"/>
        <v>G1T1701_BR_256_GMP</v>
      </c>
    </row>
    <row r="5945" spans="1:31" x14ac:dyDescent="0.3">
      <c r="A5945">
        <v>10</v>
      </c>
      <c r="B5945">
        <v>1</v>
      </c>
      <c r="C5945" t="s">
        <v>372</v>
      </c>
      <c r="D5945" t="s">
        <v>341</v>
      </c>
      <c r="E5945" t="s">
        <v>340</v>
      </c>
      <c r="G5945" t="s">
        <v>372</v>
      </c>
      <c r="H5945">
        <v>2186</v>
      </c>
      <c r="I5945" s="6" t="s">
        <v>5347</v>
      </c>
      <c r="J5945">
        <v>594</v>
      </c>
      <c r="K5945">
        <v>566</v>
      </c>
      <c r="L5945">
        <v>46</v>
      </c>
      <c r="M5945" s="1">
        <v>-149.60787724284199</v>
      </c>
      <c r="N5945" s="1">
        <v>0</v>
      </c>
      <c r="P5945" t="s">
        <v>5513</v>
      </c>
      <c r="Q5945">
        <v>2241</v>
      </c>
      <c r="R5945">
        <v>2141</v>
      </c>
      <c r="S5945">
        <v>50</v>
      </c>
      <c r="T5945" s="1">
        <v>120.86955472867299</v>
      </c>
      <c r="U5945" s="1">
        <v>120.86955472867299</v>
      </c>
      <c r="V5945" t="s">
        <v>5481</v>
      </c>
      <c r="W5945">
        <v>2152</v>
      </c>
      <c r="X5945">
        <v>122</v>
      </c>
      <c r="Y5945" s="1">
        <v>-100.420767005358</v>
      </c>
      <c r="Z5945" s="1">
        <v>0</v>
      </c>
      <c r="AC5945" s="5" t="s">
        <v>372</v>
      </c>
      <c r="AD5945" s="7" t="str">
        <f t="shared" si="194"/>
        <v>#26</v>
      </c>
      <c r="AE5945" s="5" t="str">
        <f t="shared" si="195"/>
        <v>G1T1701_BR_256_GMP</v>
      </c>
    </row>
    <row r="5946" spans="1:31" x14ac:dyDescent="0.3">
      <c r="A5946">
        <v>5</v>
      </c>
      <c r="B5946">
        <v>1</v>
      </c>
      <c r="C5946" t="s">
        <v>370</v>
      </c>
      <c r="D5946" t="s">
        <v>341</v>
      </c>
      <c r="E5946" t="s">
        <v>340</v>
      </c>
      <c r="G5946" t="s">
        <v>370</v>
      </c>
      <c r="H5946">
        <v>2176</v>
      </c>
      <c r="I5946" s="6" t="s">
        <v>5347</v>
      </c>
      <c r="J5946">
        <v>594</v>
      </c>
      <c r="K5946">
        <v>565</v>
      </c>
      <c r="L5946">
        <v>37</v>
      </c>
      <c r="M5946" s="1">
        <v>-127.22222522113501</v>
      </c>
      <c r="N5946" s="1">
        <v>0</v>
      </c>
      <c r="P5946" t="s">
        <v>5513</v>
      </c>
      <c r="Q5946">
        <v>2241</v>
      </c>
      <c r="R5946">
        <v>2131</v>
      </c>
      <c r="S5946">
        <v>50</v>
      </c>
      <c r="T5946" s="1">
        <v>99.369568482042595</v>
      </c>
      <c r="U5946" s="1">
        <v>99.369568482042595</v>
      </c>
      <c r="V5946" t="s">
        <v>5481</v>
      </c>
      <c r="W5946">
        <v>2142</v>
      </c>
      <c r="X5946">
        <v>113</v>
      </c>
      <c r="Y5946" s="1">
        <v>-90.208134523285196</v>
      </c>
      <c r="Z5946" s="1">
        <v>0</v>
      </c>
      <c r="AC5946" s="5" t="s">
        <v>370</v>
      </c>
      <c r="AD5946" s="7" t="str">
        <f t="shared" si="194"/>
        <v>#26</v>
      </c>
      <c r="AE5946" s="5" t="str">
        <f t="shared" si="195"/>
        <v>G1T1701_BR_256_GMP</v>
      </c>
    </row>
    <row r="5947" spans="1:31" x14ac:dyDescent="0.3">
      <c r="A5947">
        <v>27</v>
      </c>
      <c r="B5947">
        <v>0.90810000000000002</v>
      </c>
      <c r="C5947" t="s">
        <v>366</v>
      </c>
      <c r="D5947" t="s">
        <v>341</v>
      </c>
      <c r="E5947" t="s">
        <v>340</v>
      </c>
      <c r="G5947" t="s">
        <v>366</v>
      </c>
      <c r="H5947">
        <v>2182</v>
      </c>
      <c r="I5947" s="6" t="s">
        <v>5347</v>
      </c>
      <c r="J5947">
        <v>594</v>
      </c>
      <c r="K5947">
        <v>564</v>
      </c>
      <c r="L5947">
        <v>36</v>
      </c>
      <c r="M5947" s="1">
        <v>-123.02317731533201</v>
      </c>
      <c r="N5947" s="1">
        <v>0</v>
      </c>
      <c r="P5947" t="s">
        <v>5513</v>
      </c>
      <c r="Q5947">
        <v>2241</v>
      </c>
      <c r="R5947">
        <v>2138</v>
      </c>
      <c r="S5947">
        <v>49</v>
      </c>
      <c r="T5947" s="1">
        <v>106.15575383321</v>
      </c>
      <c r="U5947" s="1">
        <v>106.15575383321</v>
      </c>
      <c r="V5947" t="s">
        <v>5481</v>
      </c>
      <c r="W5947">
        <v>2148</v>
      </c>
      <c r="X5947">
        <v>113</v>
      </c>
      <c r="Y5947" s="1">
        <v>-87.455948805309006</v>
      </c>
      <c r="Z5947" s="1">
        <v>0</v>
      </c>
      <c r="AC5947" s="5" t="s">
        <v>366</v>
      </c>
      <c r="AD5947" s="7" t="str">
        <f t="shared" si="194"/>
        <v>#26</v>
      </c>
      <c r="AE5947" s="5" t="str">
        <f t="shared" si="195"/>
        <v>G1T1701_BR_256_GMP</v>
      </c>
    </row>
    <row r="5948" spans="1:31" x14ac:dyDescent="0.3">
      <c r="A5948">
        <v>3</v>
      </c>
      <c r="B5948">
        <v>0.66690000000000005</v>
      </c>
      <c r="C5948" t="s">
        <v>345</v>
      </c>
      <c r="D5948" t="s">
        <v>341</v>
      </c>
      <c r="E5948" t="s">
        <v>340</v>
      </c>
      <c r="G5948" t="s">
        <v>345</v>
      </c>
      <c r="H5948">
        <v>2246</v>
      </c>
      <c r="I5948" s="6" t="s">
        <v>5347</v>
      </c>
      <c r="J5948">
        <v>594</v>
      </c>
      <c r="K5948">
        <v>581</v>
      </c>
      <c r="L5948">
        <v>38</v>
      </c>
      <c r="M5948" s="1">
        <v>-141.78834397307801</v>
      </c>
      <c r="N5948" s="1">
        <v>0</v>
      </c>
      <c r="P5948" t="s">
        <v>5513</v>
      </c>
      <c r="Q5948">
        <v>2241</v>
      </c>
      <c r="R5948">
        <v>2198</v>
      </c>
      <c r="S5948">
        <v>40</v>
      </c>
      <c r="T5948" s="1">
        <v>170.40333431306101</v>
      </c>
      <c r="U5948" s="1">
        <v>170.40333431306101</v>
      </c>
      <c r="V5948" t="s">
        <v>5481</v>
      </c>
      <c r="W5948">
        <v>2210</v>
      </c>
      <c r="X5948">
        <v>108</v>
      </c>
      <c r="Y5948" s="1">
        <v>-42.498499150096698</v>
      </c>
      <c r="Z5948" s="1">
        <v>0</v>
      </c>
      <c r="AC5948" s="5" t="s">
        <v>345</v>
      </c>
      <c r="AD5948" s="7" t="str">
        <f t="shared" si="194"/>
        <v>#26</v>
      </c>
      <c r="AE5948" s="5" t="str">
        <f t="shared" si="195"/>
        <v>G1T1701_BR_256_GMP</v>
      </c>
    </row>
    <row r="5949" spans="1:31" x14ac:dyDescent="0.3">
      <c r="A5949">
        <v>10</v>
      </c>
      <c r="B5949">
        <v>1</v>
      </c>
      <c r="C5949" t="s">
        <v>359</v>
      </c>
      <c r="D5949" t="s">
        <v>341</v>
      </c>
      <c r="E5949" t="s">
        <v>340</v>
      </c>
      <c r="G5949" t="s">
        <v>359</v>
      </c>
      <c r="H5949">
        <v>2205</v>
      </c>
      <c r="I5949" s="6" t="s">
        <v>5347</v>
      </c>
      <c r="J5949">
        <v>594</v>
      </c>
      <c r="K5949">
        <v>573</v>
      </c>
      <c r="L5949">
        <v>36</v>
      </c>
      <c r="M5949" s="1">
        <v>-119.781435456343</v>
      </c>
      <c r="N5949" s="1">
        <v>0</v>
      </c>
      <c r="P5949" t="s">
        <v>5513</v>
      </c>
      <c r="Q5949">
        <v>2241</v>
      </c>
      <c r="R5949">
        <v>2162</v>
      </c>
      <c r="S5949">
        <v>42</v>
      </c>
      <c r="T5949" s="1">
        <v>176.81054016091201</v>
      </c>
      <c r="U5949" s="1">
        <v>176.81054016091201</v>
      </c>
      <c r="V5949" t="s">
        <v>5481</v>
      </c>
      <c r="W5949">
        <v>2173</v>
      </c>
      <c r="X5949">
        <v>109</v>
      </c>
      <c r="Y5949" s="1">
        <v>-22.327504960573599</v>
      </c>
      <c r="Z5949" s="1">
        <v>0</v>
      </c>
      <c r="AC5949" s="5" t="s">
        <v>359</v>
      </c>
      <c r="AD5949" s="7" t="str">
        <f t="shared" si="194"/>
        <v>#26</v>
      </c>
      <c r="AE5949" s="5" t="str">
        <f t="shared" si="195"/>
        <v>G1T1701_BR_256_GMP</v>
      </c>
    </row>
    <row r="5950" spans="1:31" x14ac:dyDescent="0.3">
      <c r="A5950">
        <v>10</v>
      </c>
      <c r="B5950">
        <v>1</v>
      </c>
      <c r="C5950" t="s">
        <v>388</v>
      </c>
      <c r="D5950" t="s">
        <v>341</v>
      </c>
      <c r="E5950" t="s">
        <v>340</v>
      </c>
      <c r="G5950" t="s">
        <v>388</v>
      </c>
      <c r="H5950">
        <v>2049</v>
      </c>
      <c r="I5950" s="6" t="s">
        <v>5347</v>
      </c>
      <c r="J5950">
        <v>594</v>
      </c>
      <c r="K5950">
        <v>543</v>
      </c>
      <c r="L5950">
        <v>33</v>
      </c>
      <c r="M5950" s="1">
        <v>-110.98119531309401</v>
      </c>
      <c r="N5950" s="1">
        <v>0</v>
      </c>
      <c r="P5950" t="s">
        <v>5513</v>
      </c>
      <c r="Q5950">
        <v>2241</v>
      </c>
      <c r="R5950">
        <v>2009</v>
      </c>
      <c r="S5950">
        <v>44</v>
      </c>
      <c r="T5950" s="1">
        <v>116.519393959905</v>
      </c>
      <c r="U5950" s="1">
        <v>116.519393959905</v>
      </c>
      <c r="V5950" t="s">
        <v>5481</v>
      </c>
      <c r="W5950">
        <v>2017</v>
      </c>
      <c r="X5950">
        <v>107</v>
      </c>
      <c r="Y5950" s="1">
        <v>-67.811354612234794</v>
      </c>
      <c r="Z5950" s="1">
        <v>0</v>
      </c>
      <c r="AC5950" s="5" t="s">
        <v>388</v>
      </c>
      <c r="AD5950" s="7" t="str">
        <f t="shared" si="194"/>
        <v>#26</v>
      </c>
      <c r="AE5950" s="5" t="str">
        <f t="shared" si="195"/>
        <v>G1T1701_BR_256_GMP</v>
      </c>
    </row>
    <row r="5951" spans="1:31" x14ac:dyDescent="0.3">
      <c r="A5951">
        <v>3</v>
      </c>
      <c r="B5951">
        <v>0.66690000000000005</v>
      </c>
      <c r="C5951" t="s">
        <v>346</v>
      </c>
      <c r="D5951" t="s">
        <v>341</v>
      </c>
      <c r="E5951" t="s">
        <v>340</v>
      </c>
      <c r="G5951" t="s">
        <v>346</v>
      </c>
      <c r="H5951">
        <v>2242</v>
      </c>
      <c r="I5951" s="6" t="s">
        <v>5347</v>
      </c>
      <c r="J5951">
        <v>594</v>
      </c>
      <c r="K5951">
        <v>582</v>
      </c>
      <c r="L5951">
        <v>42</v>
      </c>
      <c r="M5951" s="1">
        <v>-145.83637780551399</v>
      </c>
      <c r="N5951" s="1">
        <v>0</v>
      </c>
      <c r="P5951" t="s">
        <v>5513</v>
      </c>
      <c r="Q5951">
        <v>2241</v>
      </c>
      <c r="R5951">
        <v>2197</v>
      </c>
      <c r="S5951">
        <v>41</v>
      </c>
      <c r="T5951" s="1">
        <v>192.708569291505</v>
      </c>
      <c r="U5951" s="1">
        <v>192.708569291505</v>
      </c>
      <c r="V5951" t="s">
        <v>5481</v>
      </c>
      <c r="W5951">
        <v>2209</v>
      </c>
      <c r="X5951">
        <v>112</v>
      </c>
      <c r="Y5951" s="1">
        <v>-27.2928621900782</v>
      </c>
      <c r="Z5951" s="1">
        <v>0</v>
      </c>
      <c r="AC5951" s="5" t="s">
        <v>346</v>
      </c>
      <c r="AD5951" s="7" t="str">
        <f t="shared" si="194"/>
        <v>#26</v>
      </c>
      <c r="AE5951" s="5" t="str">
        <f t="shared" si="195"/>
        <v>G1T1701_BR_256_GMP</v>
      </c>
    </row>
    <row r="5952" spans="1:31" x14ac:dyDescent="0.3">
      <c r="A5952">
        <v>3</v>
      </c>
      <c r="B5952">
        <v>0.66690000000000005</v>
      </c>
      <c r="C5952" t="s">
        <v>385</v>
      </c>
      <c r="D5952" t="s">
        <v>341</v>
      </c>
      <c r="E5952" t="s">
        <v>340</v>
      </c>
      <c r="G5952" t="s">
        <v>385</v>
      </c>
      <c r="H5952">
        <v>2099</v>
      </c>
      <c r="I5952" s="6" t="s">
        <v>5347</v>
      </c>
      <c r="J5952">
        <v>594</v>
      </c>
      <c r="K5952">
        <v>553</v>
      </c>
      <c r="L5952">
        <v>36</v>
      </c>
      <c r="M5952" s="1">
        <v>-123.10411824195</v>
      </c>
      <c r="N5952" s="1">
        <v>0</v>
      </c>
      <c r="P5952" t="s">
        <v>5513</v>
      </c>
      <c r="Q5952">
        <v>2241</v>
      </c>
      <c r="R5952">
        <v>2055</v>
      </c>
      <c r="S5952">
        <v>43</v>
      </c>
      <c r="T5952" s="1">
        <v>130.246210231996</v>
      </c>
      <c r="U5952" s="1">
        <v>130.246210231996</v>
      </c>
      <c r="V5952" t="s">
        <v>5481</v>
      </c>
      <c r="W5952">
        <v>2065</v>
      </c>
      <c r="X5952">
        <v>112</v>
      </c>
      <c r="Y5952" s="1">
        <v>-84.570162438328197</v>
      </c>
      <c r="Z5952" s="1">
        <v>0</v>
      </c>
      <c r="AC5952" s="5" t="s">
        <v>385</v>
      </c>
      <c r="AD5952" s="7" t="str">
        <f t="shared" si="194"/>
        <v>#26</v>
      </c>
      <c r="AE5952" s="5" t="str">
        <f t="shared" si="195"/>
        <v>G1T1701_BR_256_GMP</v>
      </c>
    </row>
    <row r="5953" spans="1:31" x14ac:dyDescent="0.3">
      <c r="A5953">
        <v>3</v>
      </c>
      <c r="B5953">
        <v>0.66690000000000005</v>
      </c>
      <c r="C5953" t="s">
        <v>373</v>
      </c>
      <c r="D5953" t="s">
        <v>341</v>
      </c>
      <c r="E5953" t="s">
        <v>340</v>
      </c>
      <c r="G5953" t="s">
        <v>373</v>
      </c>
      <c r="H5953">
        <v>2172</v>
      </c>
      <c r="I5953" s="6" t="s">
        <v>5347</v>
      </c>
      <c r="J5953">
        <v>594</v>
      </c>
      <c r="K5953">
        <v>567</v>
      </c>
      <c r="L5953">
        <v>37</v>
      </c>
      <c r="M5953" s="1">
        <v>-129.565897887701</v>
      </c>
      <c r="N5953" s="1">
        <v>0</v>
      </c>
      <c r="P5953" t="s">
        <v>5513</v>
      </c>
      <c r="Q5953">
        <v>2241</v>
      </c>
      <c r="R5953">
        <v>2127</v>
      </c>
      <c r="S5953">
        <v>42</v>
      </c>
      <c r="T5953" s="1">
        <v>161.80736576252301</v>
      </c>
      <c r="U5953" s="1">
        <v>161.80736576252301</v>
      </c>
      <c r="V5953" t="s">
        <v>5481</v>
      </c>
      <c r="W5953">
        <v>2138</v>
      </c>
      <c r="X5953">
        <v>112</v>
      </c>
      <c r="Y5953" s="1">
        <v>-53.333069705021501</v>
      </c>
      <c r="Z5953" s="1">
        <v>0</v>
      </c>
      <c r="AC5953" s="5" t="s">
        <v>373</v>
      </c>
      <c r="AD5953" s="7" t="str">
        <f t="shared" si="194"/>
        <v>#26</v>
      </c>
      <c r="AE5953" s="5" t="str">
        <f t="shared" si="195"/>
        <v>G1T1701_BR_256_GMP</v>
      </c>
    </row>
    <row r="5954" spans="1:31" x14ac:dyDescent="0.3">
      <c r="A5954">
        <v>3</v>
      </c>
      <c r="B5954">
        <v>0.66690000000000005</v>
      </c>
      <c r="C5954" t="s">
        <v>362</v>
      </c>
      <c r="D5954" t="s">
        <v>341</v>
      </c>
      <c r="E5954" t="s">
        <v>340</v>
      </c>
      <c r="G5954" t="s">
        <v>362</v>
      </c>
      <c r="H5954">
        <v>2206</v>
      </c>
      <c r="I5954" s="6" t="s">
        <v>5347</v>
      </c>
      <c r="J5954">
        <v>594</v>
      </c>
      <c r="K5954">
        <v>572</v>
      </c>
      <c r="L5954">
        <v>27</v>
      </c>
      <c r="M5954" s="1">
        <v>-89.994686639650197</v>
      </c>
      <c r="N5954" s="1">
        <v>0</v>
      </c>
      <c r="P5954" t="s">
        <v>5513</v>
      </c>
      <c r="Q5954">
        <v>2241</v>
      </c>
      <c r="R5954">
        <v>2159</v>
      </c>
      <c r="S5954">
        <v>44</v>
      </c>
      <c r="T5954" s="1">
        <v>122.63601302776399</v>
      </c>
      <c r="U5954" s="1">
        <v>122.63601302776399</v>
      </c>
      <c r="V5954" t="s">
        <v>5481</v>
      </c>
      <c r="W5954">
        <v>2169</v>
      </c>
      <c r="X5954">
        <v>106</v>
      </c>
      <c r="Y5954" s="1">
        <v>-53.461509845901098</v>
      </c>
      <c r="Z5954" s="1">
        <v>0</v>
      </c>
      <c r="AC5954" s="5" t="s">
        <v>362</v>
      </c>
      <c r="AD5954" s="7" t="str">
        <f t="shared" si="194"/>
        <v>#26</v>
      </c>
      <c r="AE5954" s="5" t="str">
        <f t="shared" si="195"/>
        <v>G1T1701_BR_256_GMP</v>
      </c>
    </row>
    <row r="5955" spans="1:31" x14ac:dyDescent="0.3">
      <c r="A5955">
        <v>10</v>
      </c>
      <c r="B5955">
        <v>1</v>
      </c>
      <c r="C5955" t="s">
        <v>690</v>
      </c>
      <c r="D5955" t="s">
        <v>625</v>
      </c>
      <c r="E5955" t="s">
        <v>620</v>
      </c>
      <c r="G5955" t="s">
        <v>690</v>
      </c>
      <c r="H5955">
        <v>2108</v>
      </c>
      <c r="I5955" s="6" t="s">
        <v>5347</v>
      </c>
      <c r="J5955">
        <v>594</v>
      </c>
      <c r="K5955">
        <v>550</v>
      </c>
      <c r="L5955">
        <v>37</v>
      </c>
      <c r="M5955" s="1">
        <v>-130.729087892493</v>
      </c>
      <c r="N5955" s="1">
        <v>0</v>
      </c>
      <c r="P5955" t="s">
        <v>5496</v>
      </c>
      <c r="Q5955">
        <v>1847</v>
      </c>
      <c r="R5955">
        <v>1720</v>
      </c>
      <c r="S5955">
        <v>26</v>
      </c>
      <c r="T5955" s="1">
        <v>143.827465745269</v>
      </c>
      <c r="U5955" s="1">
        <v>143.827465745269</v>
      </c>
      <c r="V5955" t="s">
        <v>5481</v>
      </c>
      <c r="W5955">
        <v>1756</v>
      </c>
      <c r="X5955">
        <v>93</v>
      </c>
      <c r="Y5955" s="1">
        <v>-68.775267656657405</v>
      </c>
      <c r="Z5955" s="1">
        <v>0</v>
      </c>
      <c r="AC5955" s="5" t="s">
        <v>690</v>
      </c>
      <c r="AD5955" s="7" t="str">
        <f t="shared" si="194"/>
        <v>#13</v>
      </c>
      <c r="AE5955" s="5" t="str">
        <f t="shared" si="195"/>
        <v>G1T1701_BR_272_MP</v>
      </c>
    </row>
    <row r="5956" spans="1:31" x14ac:dyDescent="0.3">
      <c r="A5956">
        <v>10</v>
      </c>
      <c r="B5956">
        <v>1</v>
      </c>
      <c r="C5956" t="s">
        <v>5929</v>
      </c>
      <c r="D5956" t="s">
        <v>625</v>
      </c>
      <c r="E5956" t="s">
        <v>620</v>
      </c>
      <c r="G5956" t="s">
        <v>5929</v>
      </c>
      <c r="H5956">
        <v>2221</v>
      </c>
      <c r="I5956" s="6" t="s">
        <v>5347</v>
      </c>
      <c r="J5956">
        <v>594</v>
      </c>
      <c r="K5956">
        <v>568</v>
      </c>
      <c r="L5956">
        <v>42</v>
      </c>
      <c r="M5956" s="1">
        <v>-144.84974897176701</v>
      </c>
      <c r="N5956" s="1">
        <v>0</v>
      </c>
      <c r="P5956" t="s">
        <v>5496</v>
      </c>
      <c r="Q5956">
        <v>1847</v>
      </c>
      <c r="R5956">
        <v>1802</v>
      </c>
      <c r="S5956">
        <v>27</v>
      </c>
      <c r="T5956" s="1">
        <v>179.21113938937501</v>
      </c>
      <c r="U5956" s="1">
        <v>179.21113938937501</v>
      </c>
      <c r="V5956" t="s">
        <v>5481</v>
      </c>
      <c r="W5956">
        <v>1840</v>
      </c>
      <c r="X5956">
        <v>97</v>
      </c>
      <c r="Y5956" s="1">
        <v>-40.306371938229802</v>
      </c>
      <c r="Z5956" s="1">
        <v>0</v>
      </c>
      <c r="AC5956" s="5" t="s">
        <v>5929</v>
      </c>
      <c r="AD5956" s="7" t="str">
        <f t="shared" si="194"/>
        <v>#13</v>
      </c>
      <c r="AE5956" s="5" t="str">
        <f t="shared" si="195"/>
        <v>G1T1701_BR_272_MP</v>
      </c>
    </row>
    <row r="5957" spans="1:31" x14ac:dyDescent="0.3">
      <c r="A5957">
        <v>10</v>
      </c>
      <c r="B5957">
        <v>1</v>
      </c>
      <c r="C5957" t="s">
        <v>6637</v>
      </c>
      <c r="D5957" t="s">
        <v>625</v>
      </c>
      <c r="E5957" t="s">
        <v>620</v>
      </c>
      <c r="G5957" t="s">
        <v>6637</v>
      </c>
      <c r="H5957">
        <v>2074</v>
      </c>
      <c r="I5957" s="6" t="s">
        <v>5347</v>
      </c>
      <c r="J5957">
        <v>594</v>
      </c>
      <c r="K5957">
        <v>543</v>
      </c>
      <c r="L5957">
        <v>41</v>
      </c>
      <c r="M5957" s="1">
        <v>-152.551028304239</v>
      </c>
      <c r="N5957" s="1">
        <v>0</v>
      </c>
      <c r="P5957" t="s">
        <v>5496</v>
      </c>
      <c r="Q5957">
        <v>1847</v>
      </c>
      <c r="R5957">
        <v>1696</v>
      </c>
      <c r="S5957">
        <v>15</v>
      </c>
      <c r="T5957" s="1">
        <v>176.6332179673</v>
      </c>
      <c r="U5957" s="1">
        <v>176.6332179673</v>
      </c>
      <c r="V5957" t="s">
        <v>5481</v>
      </c>
      <c r="W5957">
        <v>1732</v>
      </c>
      <c r="X5957">
        <v>85</v>
      </c>
      <c r="Y5957" s="1">
        <v>-49.770955774389797</v>
      </c>
      <c r="Z5957" s="1">
        <v>0</v>
      </c>
      <c r="AC5957" s="5" t="s">
        <v>6637</v>
      </c>
      <c r="AD5957" s="7" t="str">
        <f t="shared" si="194"/>
        <v>#13</v>
      </c>
      <c r="AE5957" s="5" t="str">
        <f t="shared" si="195"/>
        <v>G1T1701_BR_272_MP</v>
      </c>
    </row>
    <row r="5958" spans="1:31" x14ac:dyDescent="0.3">
      <c r="A5958">
        <v>1</v>
      </c>
      <c r="B5958">
        <v>0.69259999999999999</v>
      </c>
      <c r="C5958" t="s">
        <v>644</v>
      </c>
      <c r="D5958" t="s">
        <v>625</v>
      </c>
      <c r="E5958" t="s">
        <v>620</v>
      </c>
      <c r="G5958" t="s">
        <v>644</v>
      </c>
      <c r="H5958">
        <v>2221</v>
      </c>
      <c r="I5958" s="6" t="s">
        <v>5347</v>
      </c>
      <c r="J5958">
        <v>594</v>
      </c>
      <c r="K5958">
        <v>575</v>
      </c>
      <c r="L5958">
        <v>38</v>
      </c>
      <c r="M5958" s="1">
        <v>-128.97897746725999</v>
      </c>
      <c r="N5958" s="1">
        <v>0</v>
      </c>
      <c r="P5958" t="s">
        <v>5496</v>
      </c>
      <c r="Q5958">
        <v>1847</v>
      </c>
      <c r="R5958">
        <v>1799</v>
      </c>
      <c r="S5958">
        <v>23</v>
      </c>
      <c r="T5958" s="1">
        <v>159.18945628717</v>
      </c>
      <c r="U5958" s="1">
        <v>159.18945628717</v>
      </c>
      <c r="V5958" t="s">
        <v>5481</v>
      </c>
      <c r="W5958">
        <v>1840</v>
      </c>
      <c r="X5958">
        <v>96</v>
      </c>
      <c r="Y5958" s="1">
        <v>-59.238543853335003</v>
      </c>
      <c r="Z5958" s="1">
        <v>0</v>
      </c>
      <c r="AC5958" s="5" t="s">
        <v>644</v>
      </c>
      <c r="AD5958" s="7" t="str">
        <f t="shared" si="194"/>
        <v>#13</v>
      </c>
      <c r="AE5958" s="5" t="str">
        <f t="shared" si="195"/>
        <v>G1T1701_BR_272_MP</v>
      </c>
    </row>
    <row r="5959" spans="1:31" x14ac:dyDescent="0.3">
      <c r="A5959">
        <v>1</v>
      </c>
      <c r="B5959">
        <v>0.69259999999999999</v>
      </c>
      <c r="C5959" t="s">
        <v>619</v>
      </c>
      <c r="D5959" t="s">
        <v>621</v>
      </c>
      <c r="E5959" t="s">
        <v>620</v>
      </c>
      <c r="G5959" t="s">
        <v>619</v>
      </c>
      <c r="H5959">
        <v>2204</v>
      </c>
      <c r="I5959" s="6" t="s">
        <v>5347</v>
      </c>
      <c r="J5959">
        <v>594</v>
      </c>
      <c r="K5959">
        <v>566</v>
      </c>
      <c r="L5959">
        <v>30</v>
      </c>
      <c r="M5959" s="1">
        <v>-106.05546872785899</v>
      </c>
      <c r="N5959" s="1">
        <v>0</v>
      </c>
      <c r="P5959" t="s">
        <v>5496</v>
      </c>
      <c r="Q5959">
        <v>1847</v>
      </c>
      <c r="R5959">
        <v>1790</v>
      </c>
      <c r="S5959">
        <v>28</v>
      </c>
      <c r="T5959" s="1">
        <v>84.100655912593894</v>
      </c>
      <c r="U5959" s="1">
        <v>84.100655912593894</v>
      </c>
      <c r="V5959" t="s">
        <v>5481</v>
      </c>
      <c r="W5959">
        <v>1829</v>
      </c>
      <c r="X5959">
        <v>94</v>
      </c>
      <c r="Y5959" s="1">
        <v>-107.517425066027</v>
      </c>
      <c r="Z5959" s="1">
        <v>0</v>
      </c>
      <c r="AC5959" s="5" t="s">
        <v>619</v>
      </c>
      <c r="AD5959" s="7" t="str">
        <f t="shared" si="194"/>
        <v>#100</v>
      </c>
      <c r="AE5959" s="5" t="str">
        <f t="shared" si="195"/>
        <v>G1T1701_BR_272_MP</v>
      </c>
    </row>
    <row r="5960" spans="1:31" x14ac:dyDescent="0.3">
      <c r="A5960">
        <v>1</v>
      </c>
      <c r="B5960">
        <v>0.69259999999999999</v>
      </c>
      <c r="C5960" t="s">
        <v>693</v>
      </c>
      <c r="D5960" t="s">
        <v>625</v>
      </c>
      <c r="E5960" t="s">
        <v>620</v>
      </c>
      <c r="G5960" t="s">
        <v>693</v>
      </c>
      <c r="H5960">
        <v>2107</v>
      </c>
      <c r="I5960" s="6" t="s">
        <v>5347</v>
      </c>
      <c r="J5960">
        <v>594</v>
      </c>
      <c r="K5960">
        <v>541</v>
      </c>
      <c r="L5960">
        <v>35</v>
      </c>
      <c r="M5960" s="1">
        <v>-127.949025609655</v>
      </c>
      <c r="N5960" s="1">
        <v>0</v>
      </c>
      <c r="P5960" t="s">
        <v>5496</v>
      </c>
      <c r="Q5960">
        <v>1847</v>
      </c>
      <c r="R5960">
        <v>1718</v>
      </c>
      <c r="S5960">
        <v>23</v>
      </c>
      <c r="T5960" s="1">
        <v>139.10557422293499</v>
      </c>
      <c r="U5960" s="1">
        <v>139.10557422293499</v>
      </c>
      <c r="V5960" t="s">
        <v>5481</v>
      </c>
      <c r="W5960">
        <v>1755</v>
      </c>
      <c r="X5960">
        <v>91</v>
      </c>
      <c r="Y5960" s="1">
        <v>-74.3804294446022</v>
      </c>
      <c r="Z5960" s="1">
        <v>0</v>
      </c>
      <c r="AC5960" s="5" t="s">
        <v>693</v>
      </c>
      <c r="AD5960" s="7" t="str">
        <f t="shared" si="194"/>
        <v>#13</v>
      </c>
      <c r="AE5960" s="5" t="str">
        <f t="shared" si="195"/>
        <v>G1T1701_BR_272_MP</v>
      </c>
    </row>
    <row r="5961" spans="1:31" x14ac:dyDescent="0.3">
      <c r="A5961">
        <v>1</v>
      </c>
      <c r="B5961">
        <v>0.69259999999999999</v>
      </c>
      <c r="C5961" t="s">
        <v>723</v>
      </c>
      <c r="D5961" t="s">
        <v>722</v>
      </c>
      <c r="E5961" t="s">
        <v>620</v>
      </c>
      <c r="G5961" t="s">
        <v>723</v>
      </c>
      <c r="H5961">
        <v>2079</v>
      </c>
      <c r="I5961" s="6" t="s">
        <v>5347</v>
      </c>
      <c r="J5961">
        <v>594</v>
      </c>
      <c r="K5961">
        <v>536</v>
      </c>
      <c r="L5961">
        <v>19</v>
      </c>
      <c r="M5961" s="1">
        <v>-67.501023718451293</v>
      </c>
      <c r="N5961" s="1">
        <v>0</v>
      </c>
      <c r="P5961" t="s">
        <v>5496</v>
      </c>
      <c r="Q5961">
        <v>1847</v>
      </c>
      <c r="R5961">
        <v>1685</v>
      </c>
      <c r="S5961">
        <v>10</v>
      </c>
      <c r="T5961" s="1">
        <v>76.427494408805103</v>
      </c>
      <c r="U5961" s="1">
        <v>76.427494408805103</v>
      </c>
      <c r="V5961" t="s">
        <v>5481</v>
      </c>
      <c r="W5961">
        <v>1723</v>
      </c>
      <c r="X5961">
        <v>88</v>
      </c>
      <c r="Y5961" s="1">
        <v>-142.377886696546</v>
      </c>
      <c r="Z5961" s="1">
        <v>0</v>
      </c>
      <c r="AC5961" s="5" t="s">
        <v>723</v>
      </c>
      <c r="AD5961" s="7" t="str">
        <f t="shared" si="194"/>
        <v>#98</v>
      </c>
      <c r="AE5961" s="5" t="str">
        <f t="shared" si="195"/>
        <v>G1T1701_BR_272_MP</v>
      </c>
    </row>
    <row r="5962" spans="1:31" x14ac:dyDescent="0.3">
      <c r="A5962">
        <v>1</v>
      </c>
      <c r="B5962">
        <v>0.69259999999999999</v>
      </c>
      <c r="C5962" t="s">
        <v>651</v>
      </c>
      <c r="D5962" t="s">
        <v>625</v>
      </c>
      <c r="E5962" t="s">
        <v>620</v>
      </c>
      <c r="G5962" t="s">
        <v>651</v>
      </c>
      <c r="H5962">
        <v>2200</v>
      </c>
      <c r="I5962" s="6" t="s">
        <v>5347</v>
      </c>
      <c r="J5962">
        <v>594</v>
      </c>
      <c r="K5962">
        <v>572</v>
      </c>
      <c r="L5962">
        <v>39</v>
      </c>
      <c r="M5962" s="1">
        <v>-137.15852945211901</v>
      </c>
      <c r="N5962" s="1">
        <v>0</v>
      </c>
      <c r="P5962" t="s">
        <v>5496</v>
      </c>
      <c r="Q5962">
        <v>1847</v>
      </c>
      <c r="R5962">
        <v>1790</v>
      </c>
      <c r="S5962">
        <v>35</v>
      </c>
      <c r="T5962" s="1">
        <v>96.379904787307495</v>
      </c>
      <c r="U5962" s="1">
        <v>96.379904787307495</v>
      </c>
      <c r="V5962" t="s">
        <v>5481</v>
      </c>
      <c r="W5962">
        <v>1827</v>
      </c>
      <c r="X5962">
        <v>106</v>
      </c>
      <c r="Y5962" s="1">
        <v>-117.817412649134</v>
      </c>
      <c r="Z5962" s="1">
        <v>0</v>
      </c>
      <c r="AC5962" s="5" t="s">
        <v>651</v>
      </c>
      <c r="AD5962" s="7" t="str">
        <f t="shared" si="194"/>
        <v>#13</v>
      </c>
      <c r="AE5962" s="5" t="str">
        <f t="shared" si="195"/>
        <v>G1T1701_BR_272_MP</v>
      </c>
    </row>
    <row r="5963" spans="1:31" x14ac:dyDescent="0.3">
      <c r="A5963">
        <v>3</v>
      </c>
      <c r="B5963">
        <v>0.66690000000000005</v>
      </c>
      <c r="C5963" t="s">
        <v>6342</v>
      </c>
      <c r="D5963" t="s">
        <v>621</v>
      </c>
      <c r="E5963" t="s">
        <v>620</v>
      </c>
      <c r="G5963" t="s">
        <v>6342</v>
      </c>
      <c r="H5963">
        <v>2144</v>
      </c>
      <c r="I5963" s="6" t="s">
        <v>5347</v>
      </c>
      <c r="J5963">
        <v>594</v>
      </c>
      <c r="K5963">
        <v>556</v>
      </c>
      <c r="L5963">
        <v>36</v>
      </c>
      <c r="M5963" s="1">
        <v>-132.48189040936299</v>
      </c>
      <c r="N5963" s="1">
        <v>0</v>
      </c>
      <c r="P5963" t="s">
        <v>5496</v>
      </c>
      <c r="Q5963">
        <v>1847</v>
      </c>
      <c r="R5963">
        <v>1746</v>
      </c>
      <c r="S5963">
        <v>19</v>
      </c>
      <c r="T5963" s="1">
        <v>142.55039692771399</v>
      </c>
      <c r="U5963" s="1">
        <v>142.55039692771399</v>
      </c>
      <c r="V5963" t="s">
        <v>5481</v>
      </c>
      <c r="W5963">
        <v>1783</v>
      </c>
      <c r="X5963">
        <v>94</v>
      </c>
      <c r="Y5963" s="1">
        <v>-88.497211795990694</v>
      </c>
      <c r="Z5963" s="1">
        <v>0</v>
      </c>
      <c r="AC5963" s="5" t="s">
        <v>6342</v>
      </c>
      <c r="AD5963" s="7" t="str">
        <f t="shared" si="194"/>
        <v>#100</v>
      </c>
      <c r="AE5963" s="5" t="str">
        <f t="shared" si="195"/>
        <v>G1T1701_BR_272_MP</v>
      </c>
    </row>
    <row r="5964" spans="1:31" x14ac:dyDescent="0.3">
      <c r="A5964">
        <v>3</v>
      </c>
      <c r="B5964">
        <v>0.66690000000000005</v>
      </c>
      <c r="C5964" t="s">
        <v>685</v>
      </c>
      <c r="D5964" t="s">
        <v>625</v>
      </c>
      <c r="E5964" t="s">
        <v>620</v>
      </c>
      <c r="G5964" t="s">
        <v>685</v>
      </c>
      <c r="H5964">
        <v>2156</v>
      </c>
      <c r="I5964" s="6" t="s">
        <v>5347</v>
      </c>
      <c r="J5964">
        <v>594</v>
      </c>
      <c r="K5964">
        <v>563</v>
      </c>
      <c r="L5964">
        <v>42</v>
      </c>
      <c r="M5964" s="1">
        <v>-148.11012413622601</v>
      </c>
      <c r="N5964" s="1">
        <v>0</v>
      </c>
      <c r="P5964" t="s">
        <v>5496</v>
      </c>
      <c r="Q5964">
        <v>1847</v>
      </c>
      <c r="R5964">
        <v>1762</v>
      </c>
      <c r="S5964">
        <v>20</v>
      </c>
      <c r="T5964" s="1">
        <v>174.447869786197</v>
      </c>
      <c r="U5964" s="1">
        <v>174.447869786197</v>
      </c>
      <c r="V5964" t="s">
        <v>5481</v>
      </c>
      <c r="W5964">
        <v>1799</v>
      </c>
      <c r="X5964">
        <v>97</v>
      </c>
      <c r="Y5964" s="1">
        <v>-67.655310957460401</v>
      </c>
      <c r="Z5964" s="1">
        <v>0</v>
      </c>
      <c r="AC5964" s="5" t="s">
        <v>685</v>
      </c>
      <c r="AD5964" s="7" t="str">
        <f t="shared" si="194"/>
        <v>#13</v>
      </c>
      <c r="AE5964" s="5" t="str">
        <f t="shared" si="195"/>
        <v>G1T1701_BR_272_MP</v>
      </c>
    </row>
    <row r="5965" spans="1:31" x14ac:dyDescent="0.3">
      <c r="A5965">
        <v>13</v>
      </c>
      <c r="B5965">
        <v>0.96109999999999995</v>
      </c>
      <c r="C5965" t="s">
        <v>694</v>
      </c>
      <c r="D5965" t="s">
        <v>625</v>
      </c>
      <c r="E5965" t="s">
        <v>620</v>
      </c>
      <c r="G5965" t="s">
        <v>694</v>
      </c>
      <c r="H5965">
        <v>2126</v>
      </c>
      <c r="I5965" s="6" t="s">
        <v>5347</v>
      </c>
      <c r="J5965">
        <v>594</v>
      </c>
      <c r="K5965">
        <v>562</v>
      </c>
      <c r="L5965">
        <v>49</v>
      </c>
      <c r="M5965" s="1">
        <v>-170.386924818371</v>
      </c>
      <c r="N5965" s="1">
        <v>0</v>
      </c>
      <c r="P5965" t="s">
        <v>5496</v>
      </c>
      <c r="Q5965">
        <v>1847</v>
      </c>
      <c r="R5965">
        <v>1743</v>
      </c>
      <c r="S5965">
        <v>24</v>
      </c>
      <c r="T5965" s="1">
        <v>159.70485447598199</v>
      </c>
      <c r="U5965" s="1">
        <v>159.70485447598199</v>
      </c>
      <c r="V5965" t="s">
        <v>5481</v>
      </c>
      <c r="W5965">
        <v>1780</v>
      </c>
      <c r="X5965">
        <v>101</v>
      </c>
      <c r="Y5965" s="1">
        <v>-82.043952767434007</v>
      </c>
      <c r="Z5965" s="1">
        <v>0</v>
      </c>
      <c r="AC5965" s="5" t="s">
        <v>694</v>
      </c>
      <c r="AD5965" s="7" t="str">
        <f t="shared" si="194"/>
        <v>#13</v>
      </c>
      <c r="AE5965" s="5" t="str">
        <f t="shared" si="195"/>
        <v>G1T1701_BR_272_MP</v>
      </c>
    </row>
    <row r="5966" spans="1:31" x14ac:dyDescent="0.3">
      <c r="A5966">
        <v>3</v>
      </c>
      <c r="B5966">
        <v>0.66690000000000005</v>
      </c>
      <c r="C5966" t="s">
        <v>662</v>
      </c>
      <c r="D5966" t="s">
        <v>625</v>
      </c>
      <c r="E5966" t="s">
        <v>620</v>
      </c>
      <c r="G5966" t="s">
        <v>662</v>
      </c>
      <c r="H5966">
        <v>2201</v>
      </c>
      <c r="I5966" s="6" t="s">
        <v>5347</v>
      </c>
      <c r="J5966">
        <v>594</v>
      </c>
      <c r="K5966">
        <v>568</v>
      </c>
      <c r="L5966">
        <v>40</v>
      </c>
      <c r="M5966" s="1">
        <v>-142.01448870531601</v>
      </c>
      <c r="N5966" s="1">
        <v>0</v>
      </c>
      <c r="P5966" t="s">
        <v>5496</v>
      </c>
      <c r="Q5966">
        <v>1847</v>
      </c>
      <c r="R5966">
        <v>1792</v>
      </c>
      <c r="S5966">
        <v>28</v>
      </c>
      <c r="T5966" s="1">
        <v>150.6530793723</v>
      </c>
      <c r="U5966" s="1">
        <v>150.6530793723</v>
      </c>
      <c r="V5966" t="s">
        <v>5481</v>
      </c>
      <c r="W5966">
        <v>1828</v>
      </c>
      <c r="X5966">
        <v>98</v>
      </c>
      <c r="Y5966" s="1">
        <v>-70.421009809043397</v>
      </c>
      <c r="Z5966" s="1">
        <v>0</v>
      </c>
      <c r="AC5966" s="5" t="s">
        <v>662</v>
      </c>
      <c r="AD5966" s="7" t="str">
        <f t="shared" si="194"/>
        <v>#13</v>
      </c>
      <c r="AE5966" s="5" t="str">
        <f t="shared" si="195"/>
        <v>G1T1701_BR_272_MP</v>
      </c>
    </row>
    <row r="5967" spans="1:31" x14ac:dyDescent="0.3">
      <c r="A5967">
        <v>3</v>
      </c>
      <c r="B5967">
        <v>0.66690000000000005</v>
      </c>
      <c r="C5967" t="s">
        <v>706</v>
      </c>
      <c r="D5967" t="s">
        <v>625</v>
      </c>
      <c r="E5967" t="s">
        <v>620</v>
      </c>
      <c r="G5967" t="s">
        <v>706</v>
      </c>
      <c r="H5967">
        <v>2087</v>
      </c>
      <c r="I5967" s="6" t="s">
        <v>5347</v>
      </c>
      <c r="J5967">
        <v>594</v>
      </c>
      <c r="K5967">
        <v>551</v>
      </c>
      <c r="L5967">
        <v>36</v>
      </c>
      <c r="M5967" s="1">
        <v>-120.445175582017</v>
      </c>
      <c r="N5967" s="1">
        <v>0</v>
      </c>
      <c r="P5967" t="s">
        <v>5496</v>
      </c>
      <c r="Q5967">
        <v>1847</v>
      </c>
      <c r="R5967">
        <v>1720</v>
      </c>
      <c r="S5967">
        <v>19</v>
      </c>
      <c r="T5967" s="1">
        <v>184.36510218972401</v>
      </c>
      <c r="U5967" s="1">
        <v>184.36510218972401</v>
      </c>
      <c r="V5967" t="s">
        <v>5481</v>
      </c>
      <c r="W5967">
        <v>1761</v>
      </c>
      <c r="X5967">
        <v>88</v>
      </c>
      <c r="Y5967" s="1">
        <v>-26.275869750335598</v>
      </c>
      <c r="Z5967" s="1">
        <v>0</v>
      </c>
      <c r="AC5967" s="5" t="s">
        <v>706</v>
      </c>
      <c r="AD5967" s="7" t="str">
        <f t="shared" si="194"/>
        <v>#13</v>
      </c>
      <c r="AE5967" s="5" t="str">
        <f t="shared" si="195"/>
        <v>G1T1701_BR_272_MP</v>
      </c>
    </row>
    <row r="5968" spans="1:31" x14ac:dyDescent="0.3">
      <c r="A5968">
        <v>4</v>
      </c>
      <c r="B5968">
        <v>1</v>
      </c>
      <c r="C5968" t="s">
        <v>282</v>
      </c>
      <c r="D5968" t="s">
        <v>234</v>
      </c>
      <c r="E5968" t="s">
        <v>233</v>
      </c>
      <c r="G5968" t="s">
        <v>282</v>
      </c>
      <c r="H5968">
        <v>2091</v>
      </c>
      <c r="I5968" s="6" t="s">
        <v>5347</v>
      </c>
      <c r="J5968">
        <v>594</v>
      </c>
      <c r="K5968">
        <v>543</v>
      </c>
      <c r="L5968">
        <v>40</v>
      </c>
      <c r="M5968" s="1">
        <v>-144.07777580057601</v>
      </c>
      <c r="N5968" s="1">
        <v>0</v>
      </c>
      <c r="P5968" t="s">
        <v>5639</v>
      </c>
      <c r="Q5968">
        <v>1975</v>
      </c>
      <c r="R5968">
        <v>1815</v>
      </c>
      <c r="S5968">
        <v>29</v>
      </c>
      <c r="T5968" s="1">
        <v>138.19154720557199</v>
      </c>
      <c r="U5968" s="1">
        <v>138.19154720557199</v>
      </c>
      <c r="V5968" t="s">
        <v>5481</v>
      </c>
      <c r="W5968">
        <v>1842</v>
      </c>
      <c r="X5968">
        <v>96</v>
      </c>
      <c r="Y5968" s="1">
        <v>-70.060481483503494</v>
      </c>
      <c r="Z5968" s="1">
        <v>0</v>
      </c>
      <c r="AC5968" s="5" t="s">
        <v>282</v>
      </c>
      <c r="AD5968" s="7" t="str">
        <f t="shared" si="194"/>
        <v>#14</v>
      </c>
      <c r="AE5968" s="5" t="str">
        <f t="shared" si="195"/>
        <v>G1T1701_BR_445_MP</v>
      </c>
    </row>
    <row r="5969" spans="1:31" x14ac:dyDescent="0.3">
      <c r="A5969">
        <v>6</v>
      </c>
      <c r="B5969">
        <v>1</v>
      </c>
      <c r="C5969" t="s">
        <v>283</v>
      </c>
      <c r="D5969" t="s">
        <v>234</v>
      </c>
      <c r="E5969" t="s">
        <v>233</v>
      </c>
      <c r="G5969" t="s">
        <v>283</v>
      </c>
      <c r="H5969">
        <v>2101</v>
      </c>
      <c r="I5969" s="6" t="s">
        <v>5347</v>
      </c>
      <c r="J5969">
        <v>594</v>
      </c>
      <c r="K5969">
        <v>543</v>
      </c>
      <c r="L5969">
        <v>43</v>
      </c>
      <c r="M5969" s="1">
        <v>-160.37461457333001</v>
      </c>
      <c r="N5969" s="1">
        <v>0</v>
      </c>
      <c r="P5969" t="s">
        <v>5639</v>
      </c>
      <c r="Q5969">
        <v>1975</v>
      </c>
      <c r="R5969">
        <v>1818</v>
      </c>
      <c r="S5969">
        <v>28</v>
      </c>
      <c r="T5969" s="1">
        <v>161.23099219030601</v>
      </c>
      <c r="U5969" s="1">
        <v>161.23099219030601</v>
      </c>
      <c r="V5969" t="s">
        <v>5481</v>
      </c>
      <c r="W5969">
        <v>1848</v>
      </c>
      <c r="X5969">
        <v>92</v>
      </c>
      <c r="Y5969" s="1">
        <v>-48.834448921030599</v>
      </c>
      <c r="Z5969" s="1">
        <v>0</v>
      </c>
      <c r="AC5969" s="5" t="s">
        <v>283</v>
      </c>
      <c r="AD5969" s="7" t="str">
        <f t="shared" si="194"/>
        <v>#14</v>
      </c>
      <c r="AE5969" s="5" t="str">
        <f t="shared" si="195"/>
        <v>G1T1701_BR_445_MP</v>
      </c>
    </row>
    <row r="5970" spans="1:31" x14ac:dyDescent="0.3">
      <c r="A5970">
        <v>5</v>
      </c>
      <c r="B5970">
        <v>1</v>
      </c>
      <c r="C5970" t="s">
        <v>255</v>
      </c>
      <c r="D5970" t="s">
        <v>234</v>
      </c>
      <c r="E5970" t="s">
        <v>233</v>
      </c>
      <c r="G5970" t="s">
        <v>255</v>
      </c>
      <c r="H5970">
        <v>2204</v>
      </c>
      <c r="I5970" s="6" t="s">
        <v>5347</v>
      </c>
      <c r="J5970">
        <v>594</v>
      </c>
      <c r="K5970">
        <v>566</v>
      </c>
      <c r="L5970">
        <v>49</v>
      </c>
      <c r="M5970" s="1">
        <v>-179.59243962563301</v>
      </c>
      <c r="N5970" s="1">
        <v>0</v>
      </c>
      <c r="P5970" t="s">
        <v>5639</v>
      </c>
      <c r="Q5970">
        <v>1975</v>
      </c>
      <c r="R5970">
        <v>1910</v>
      </c>
      <c r="S5970">
        <v>40</v>
      </c>
      <c r="T5970" s="1">
        <v>129.52255061823899</v>
      </c>
      <c r="U5970" s="1">
        <v>129.52255061823899</v>
      </c>
      <c r="V5970" t="s">
        <v>5481</v>
      </c>
      <c r="W5970">
        <v>1944</v>
      </c>
      <c r="X5970">
        <v>104</v>
      </c>
      <c r="Y5970" s="1">
        <v>-82.531433379811205</v>
      </c>
      <c r="Z5970" s="1">
        <v>0</v>
      </c>
      <c r="AC5970" s="5" t="s">
        <v>255</v>
      </c>
      <c r="AD5970" s="7" t="str">
        <f t="shared" si="194"/>
        <v>#14</v>
      </c>
      <c r="AE5970" s="5" t="str">
        <f t="shared" si="195"/>
        <v>G1T1701_BR_445_MP</v>
      </c>
    </row>
    <row r="5971" spans="1:31" x14ac:dyDescent="0.3">
      <c r="A5971">
        <v>1</v>
      </c>
      <c r="B5971">
        <v>0.69259999999999999</v>
      </c>
      <c r="C5971" t="s">
        <v>1050</v>
      </c>
      <c r="D5971" t="s">
        <v>1052</v>
      </c>
      <c r="E5971" t="s">
        <v>1051</v>
      </c>
      <c r="G5971" t="s">
        <v>1050</v>
      </c>
      <c r="H5971">
        <v>2101</v>
      </c>
      <c r="I5971" s="6" t="s">
        <v>5506</v>
      </c>
      <c r="J5971">
        <v>552</v>
      </c>
      <c r="K5971">
        <v>502</v>
      </c>
      <c r="L5971">
        <v>20</v>
      </c>
      <c r="M5971" s="1">
        <v>-84.236230076573406</v>
      </c>
      <c r="N5971" s="1">
        <v>0</v>
      </c>
      <c r="P5971" t="s">
        <v>4920</v>
      </c>
      <c r="Q5971">
        <v>2227</v>
      </c>
      <c r="R5971">
        <v>2041</v>
      </c>
      <c r="S5971">
        <v>28</v>
      </c>
      <c r="T5971" s="1">
        <v>58.864495640478999</v>
      </c>
      <c r="U5971" s="1">
        <v>58.864495640478999</v>
      </c>
      <c r="V5971" t="s">
        <v>5481</v>
      </c>
      <c r="W5971">
        <v>2054</v>
      </c>
      <c r="X5971">
        <v>97</v>
      </c>
      <c r="Y5971" s="1">
        <v>-135.59363483215799</v>
      </c>
      <c r="Z5971" s="1">
        <v>0</v>
      </c>
      <c r="AC5971" s="5" t="s">
        <v>1050</v>
      </c>
      <c r="AD5971" s="7" t="str">
        <f t="shared" si="194"/>
        <v>#117</v>
      </c>
      <c r="AE5971" s="5" t="str">
        <f t="shared" si="195"/>
        <v>G1T1701_BR_001_P</v>
      </c>
    </row>
    <row r="5972" spans="1:31" x14ac:dyDescent="0.3">
      <c r="A5972">
        <v>1</v>
      </c>
      <c r="B5972">
        <v>0.69259999999999999</v>
      </c>
      <c r="C5972" t="s">
        <v>4390</v>
      </c>
      <c r="D5972" t="s">
        <v>4391</v>
      </c>
      <c r="E5972" t="s">
        <v>4269</v>
      </c>
      <c r="G5972" t="s">
        <v>4390</v>
      </c>
      <c r="H5972">
        <v>2215</v>
      </c>
      <c r="I5972" s="6" t="s">
        <v>5506</v>
      </c>
      <c r="J5972">
        <v>552</v>
      </c>
      <c r="K5972">
        <v>525</v>
      </c>
      <c r="L5972">
        <v>11</v>
      </c>
      <c r="M5972" s="1">
        <v>-58.006400731469498</v>
      </c>
      <c r="N5972" s="1">
        <v>0</v>
      </c>
      <c r="P5972" t="s">
        <v>5536</v>
      </c>
      <c r="Q5972">
        <v>2227</v>
      </c>
      <c r="R5972">
        <v>2149</v>
      </c>
      <c r="S5972">
        <v>14</v>
      </c>
      <c r="T5972" s="1">
        <v>73.039806938920904</v>
      </c>
      <c r="U5972" s="1">
        <v>73.039806938920904</v>
      </c>
      <c r="V5972" t="s">
        <v>5481</v>
      </c>
      <c r="W5972">
        <v>2162</v>
      </c>
      <c r="X5972">
        <v>94</v>
      </c>
      <c r="Y5972" s="1">
        <v>-159.89561603179399</v>
      </c>
      <c r="Z5972" s="1">
        <v>0</v>
      </c>
      <c r="AC5972" s="5" t="s">
        <v>4390</v>
      </c>
      <c r="AD5972" s="7" t="str">
        <f t="shared" ref="AD5972:AD6035" si="196">D5972</f>
        <v>#84</v>
      </c>
      <c r="AE5972" s="5" t="str">
        <f t="shared" ref="AE5972:AE6035" si="197">P5972</f>
        <v>G1T1701_BR_003_P</v>
      </c>
    </row>
    <row r="5973" spans="1:31" x14ac:dyDescent="0.3">
      <c r="A5973">
        <v>1</v>
      </c>
      <c r="B5973">
        <v>0.69259999999999999</v>
      </c>
      <c r="C5973" t="s">
        <v>5853</v>
      </c>
      <c r="D5973" t="s">
        <v>302</v>
      </c>
      <c r="E5973" t="s">
        <v>2495</v>
      </c>
      <c r="G5973" t="s">
        <v>5853</v>
      </c>
      <c r="H5973">
        <v>2222</v>
      </c>
      <c r="I5973" s="6" t="s">
        <v>5506</v>
      </c>
      <c r="J5973">
        <v>552</v>
      </c>
      <c r="K5973">
        <v>537</v>
      </c>
      <c r="L5973">
        <v>33</v>
      </c>
      <c r="M5973" s="1">
        <v>-121.194712874226</v>
      </c>
      <c r="N5973" s="1">
        <v>0</v>
      </c>
      <c r="P5973" t="s">
        <v>5490</v>
      </c>
      <c r="Q5973">
        <v>2241</v>
      </c>
      <c r="R5973">
        <v>2173</v>
      </c>
      <c r="S5973">
        <v>49</v>
      </c>
      <c r="T5973" s="1">
        <v>135.23430209429199</v>
      </c>
      <c r="U5973" s="1">
        <v>135.23430209429199</v>
      </c>
      <c r="V5973" t="s">
        <v>5481</v>
      </c>
      <c r="W5973">
        <v>2185</v>
      </c>
      <c r="X5973">
        <v>105</v>
      </c>
      <c r="Y5973" s="1">
        <v>-36.034266964219398</v>
      </c>
      <c r="Z5973" s="1">
        <v>0</v>
      </c>
      <c r="AC5973" s="5" t="s">
        <v>5853</v>
      </c>
      <c r="AD5973" s="7" t="str">
        <f t="shared" si="196"/>
        <v>#7</v>
      </c>
      <c r="AE5973" s="5" t="str">
        <f t="shared" si="197"/>
        <v>G1T1701_BR_008_P</v>
      </c>
    </row>
    <row r="5974" spans="1:31" x14ac:dyDescent="0.3">
      <c r="A5974">
        <v>1</v>
      </c>
      <c r="B5974">
        <v>0.69259999999999999</v>
      </c>
      <c r="C5974" t="s">
        <v>2540</v>
      </c>
      <c r="D5974" t="s">
        <v>302</v>
      </c>
      <c r="E5974" t="s">
        <v>2495</v>
      </c>
      <c r="G5974" t="s">
        <v>2540</v>
      </c>
      <c r="H5974">
        <v>2227</v>
      </c>
      <c r="I5974" s="6" t="s">
        <v>5506</v>
      </c>
      <c r="J5974">
        <v>552</v>
      </c>
      <c r="K5974">
        <v>535</v>
      </c>
      <c r="L5974">
        <v>36</v>
      </c>
      <c r="M5974" s="1">
        <v>-129.95581983014199</v>
      </c>
      <c r="N5974" s="1">
        <v>0</v>
      </c>
      <c r="P5974" t="s">
        <v>5490</v>
      </c>
      <c r="Q5974">
        <v>2241</v>
      </c>
      <c r="R5974">
        <v>2177</v>
      </c>
      <c r="S5974">
        <v>43</v>
      </c>
      <c r="T5974" s="1">
        <v>169.851217111339</v>
      </c>
      <c r="U5974" s="1">
        <v>169.851217111339</v>
      </c>
      <c r="V5974" t="s">
        <v>5481</v>
      </c>
      <c r="W5974">
        <v>2189</v>
      </c>
      <c r="X5974">
        <v>98</v>
      </c>
      <c r="Y5974" s="1">
        <v>-7.5690314833533803</v>
      </c>
      <c r="Z5974" s="1">
        <v>0</v>
      </c>
      <c r="AC5974" s="5" t="s">
        <v>2540</v>
      </c>
      <c r="AD5974" s="7" t="str">
        <f t="shared" si="196"/>
        <v>#7</v>
      </c>
      <c r="AE5974" s="5" t="str">
        <f t="shared" si="197"/>
        <v>G1T1701_BR_008_P</v>
      </c>
    </row>
    <row r="5975" spans="1:31" x14ac:dyDescent="0.3">
      <c r="A5975">
        <v>1</v>
      </c>
      <c r="B5975">
        <v>0.69259999999999999</v>
      </c>
      <c r="C5975" t="s">
        <v>570</v>
      </c>
      <c r="D5975" t="s">
        <v>302</v>
      </c>
      <c r="E5975" t="s">
        <v>499</v>
      </c>
      <c r="G5975" t="s">
        <v>570</v>
      </c>
      <c r="H5975">
        <v>2149</v>
      </c>
      <c r="I5975" s="6" t="s">
        <v>5506</v>
      </c>
      <c r="J5975">
        <v>552</v>
      </c>
      <c r="K5975">
        <v>523</v>
      </c>
      <c r="L5975">
        <v>35</v>
      </c>
      <c r="M5975" s="1">
        <v>-123.386113765508</v>
      </c>
      <c r="N5975" s="1">
        <v>0</v>
      </c>
      <c r="P5975" t="s">
        <v>5490</v>
      </c>
      <c r="Q5975">
        <v>2241</v>
      </c>
      <c r="R5975">
        <v>2108</v>
      </c>
      <c r="S5975">
        <v>51</v>
      </c>
      <c r="T5975" s="1">
        <v>140.93939384042201</v>
      </c>
      <c r="U5975" s="1">
        <v>140.93939384042201</v>
      </c>
      <c r="V5975" t="s">
        <v>5481</v>
      </c>
      <c r="W5975">
        <v>2120</v>
      </c>
      <c r="X5975">
        <v>104</v>
      </c>
      <c r="Y5975" s="1">
        <v>-22.852088019493799</v>
      </c>
      <c r="Z5975" s="1">
        <v>0</v>
      </c>
      <c r="AC5975" s="5" t="s">
        <v>570</v>
      </c>
      <c r="AD5975" s="7" t="str">
        <f t="shared" si="196"/>
        <v>#7</v>
      </c>
      <c r="AE5975" s="5" t="str">
        <f t="shared" si="197"/>
        <v>G1T1701_BR_008_P</v>
      </c>
    </row>
    <row r="5976" spans="1:31" x14ac:dyDescent="0.3">
      <c r="A5976">
        <v>1</v>
      </c>
      <c r="B5976">
        <v>0.69259999999999999</v>
      </c>
      <c r="C5976" t="s">
        <v>580</v>
      </c>
      <c r="D5976" t="s">
        <v>302</v>
      </c>
      <c r="E5976" t="s">
        <v>499</v>
      </c>
      <c r="G5976" t="s">
        <v>580</v>
      </c>
      <c r="H5976">
        <v>2093</v>
      </c>
      <c r="I5976" s="6" t="s">
        <v>5506</v>
      </c>
      <c r="J5976">
        <v>552</v>
      </c>
      <c r="K5976">
        <v>503</v>
      </c>
      <c r="L5976">
        <v>34</v>
      </c>
      <c r="M5976" s="1">
        <v>-120.621287703589</v>
      </c>
      <c r="N5976" s="1">
        <v>0</v>
      </c>
      <c r="P5976" t="s">
        <v>5490</v>
      </c>
      <c r="Q5976">
        <v>2241</v>
      </c>
      <c r="R5976">
        <v>2048</v>
      </c>
      <c r="S5976">
        <v>39</v>
      </c>
      <c r="T5976" s="1">
        <v>169.928812358286</v>
      </c>
      <c r="U5976" s="1">
        <v>169.928812358286</v>
      </c>
      <c r="V5976" t="s">
        <v>5481</v>
      </c>
      <c r="W5976">
        <v>2059</v>
      </c>
      <c r="X5976">
        <v>96</v>
      </c>
      <c r="Y5976" s="1">
        <v>-3.1443873418339998</v>
      </c>
      <c r="Z5976" s="1">
        <v>0</v>
      </c>
      <c r="AC5976" s="5" t="s">
        <v>580</v>
      </c>
      <c r="AD5976" s="7" t="str">
        <f t="shared" si="196"/>
        <v>#7</v>
      </c>
      <c r="AE5976" s="5" t="str">
        <f t="shared" si="197"/>
        <v>G1T1701_BR_008_P</v>
      </c>
    </row>
    <row r="5977" spans="1:31" x14ac:dyDescent="0.3">
      <c r="A5977">
        <v>1</v>
      </c>
      <c r="B5977">
        <v>0.69259999999999999</v>
      </c>
      <c r="C5977" t="s">
        <v>2559</v>
      </c>
      <c r="D5977" t="s">
        <v>302</v>
      </c>
      <c r="E5977" t="s">
        <v>2495</v>
      </c>
      <c r="G5977" t="s">
        <v>2559</v>
      </c>
      <c r="H5977">
        <v>2194</v>
      </c>
      <c r="I5977" s="6" t="s">
        <v>5506</v>
      </c>
      <c r="J5977">
        <v>552</v>
      </c>
      <c r="K5977">
        <v>530</v>
      </c>
      <c r="L5977">
        <v>35</v>
      </c>
      <c r="M5977" s="1">
        <v>-129.57844056987099</v>
      </c>
      <c r="N5977" s="1">
        <v>0</v>
      </c>
      <c r="P5977" t="s">
        <v>5490</v>
      </c>
      <c r="Q5977">
        <v>2241</v>
      </c>
      <c r="R5977">
        <v>2147</v>
      </c>
      <c r="S5977">
        <v>48</v>
      </c>
      <c r="T5977" s="1">
        <v>124.709360734679</v>
      </c>
      <c r="U5977" s="1">
        <v>124.709360734679</v>
      </c>
      <c r="V5977" t="s">
        <v>5481</v>
      </c>
      <c r="W5977">
        <v>2159</v>
      </c>
      <c r="X5977">
        <v>106</v>
      </c>
      <c r="Y5977" s="1">
        <v>-57.303905781061502</v>
      </c>
      <c r="Z5977" s="1">
        <v>0</v>
      </c>
      <c r="AC5977" s="5" t="s">
        <v>2559</v>
      </c>
      <c r="AD5977" s="7" t="str">
        <f t="shared" si="196"/>
        <v>#7</v>
      </c>
      <c r="AE5977" s="5" t="str">
        <f t="shared" si="197"/>
        <v>G1T1701_BR_008_P</v>
      </c>
    </row>
    <row r="5978" spans="1:31" x14ac:dyDescent="0.3">
      <c r="A5978">
        <v>1</v>
      </c>
      <c r="B5978">
        <v>0.69259999999999999</v>
      </c>
      <c r="C5978" t="s">
        <v>561</v>
      </c>
      <c r="D5978" t="s">
        <v>302</v>
      </c>
      <c r="E5978" t="s">
        <v>499</v>
      </c>
      <c r="G5978" t="s">
        <v>561</v>
      </c>
      <c r="H5978">
        <v>2173</v>
      </c>
      <c r="I5978" s="6" t="s">
        <v>5506</v>
      </c>
      <c r="J5978">
        <v>552</v>
      </c>
      <c r="K5978">
        <v>517</v>
      </c>
      <c r="L5978">
        <v>41</v>
      </c>
      <c r="M5978" s="1">
        <v>-151.91236620488601</v>
      </c>
      <c r="N5978" s="1">
        <v>0</v>
      </c>
      <c r="P5978" t="s">
        <v>5490</v>
      </c>
      <c r="Q5978">
        <v>2241</v>
      </c>
      <c r="R5978">
        <v>2124</v>
      </c>
      <c r="S5978">
        <v>44</v>
      </c>
      <c r="T5978" s="1">
        <v>181.24493969596699</v>
      </c>
      <c r="U5978" s="1">
        <v>181.24493969596699</v>
      </c>
      <c r="V5978" t="s">
        <v>5481</v>
      </c>
      <c r="W5978">
        <v>2134</v>
      </c>
      <c r="X5978">
        <v>105</v>
      </c>
      <c r="Y5978" s="1">
        <v>-15.968846754778699</v>
      </c>
      <c r="Z5978" s="1">
        <v>0</v>
      </c>
      <c r="AC5978" s="5" t="s">
        <v>561</v>
      </c>
      <c r="AD5978" s="7" t="str">
        <f t="shared" si="196"/>
        <v>#7</v>
      </c>
      <c r="AE5978" s="5" t="str">
        <f t="shared" si="197"/>
        <v>G1T1701_BR_008_P</v>
      </c>
    </row>
    <row r="5979" spans="1:31" x14ac:dyDescent="0.3">
      <c r="A5979">
        <v>1</v>
      </c>
      <c r="B5979">
        <v>0.69259999999999999</v>
      </c>
      <c r="C5979" t="s">
        <v>560</v>
      </c>
      <c r="D5979" t="s">
        <v>302</v>
      </c>
      <c r="E5979" t="s">
        <v>499</v>
      </c>
      <c r="G5979" t="s">
        <v>560</v>
      </c>
      <c r="H5979">
        <v>2177</v>
      </c>
      <c r="I5979" s="6" t="s">
        <v>5506</v>
      </c>
      <c r="J5979">
        <v>552</v>
      </c>
      <c r="K5979">
        <v>513</v>
      </c>
      <c r="L5979">
        <v>33</v>
      </c>
      <c r="M5979" s="1">
        <v>-121.638241686857</v>
      </c>
      <c r="N5979" s="1">
        <v>0</v>
      </c>
      <c r="P5979" t="s">
        <v>5490</v>
      </c>
      <c r="Q5979">
        <v>2241</v>
      </c>
      <c r="R5979">
        <v>2133</v>
      </c>
      <c r="S5979">
        <v>49</v>
      </c>
      <c r="T5979" s="1">
        <v>138.45794541831401</v>
      </c>
      <c r="U5979" s="1">
        <v>138.45794541831401</v>
      </c>
      <c r="V5979" t="s">
        <v>5481</v>
      </c>
      <c r="W5979">
        <v>2142</v>
      </c>
      <c r="X5979">
        <v>106</v>
      </c>
      <c r="Y5979" s="1">
        <v>-35.708262283836604</v>
      </c>
      <c r="Z5979" s="1">
        <v>0</v>
      </c>
      <c r="AC5979" s="5" t="s">
        <v>560</v>
      </c>
      <c r="AD5979" s="7" t="str">
        <f t="shared" si="196"/>
        <v>#7</v>
      </c>
      <c r="AE5979" s="5" t="str">
        <f t="shared" si="197"/>
        <v>G1T1701_BR_008_P</v>
      </c>
    </row>
    <row r="5980" spans="1:31" x14ac:dyDescent="0.3">
      <c r="A5980">
        <v>1</v>
      </c>
      <c r="B5980">
        <v>0.69259999999999999</v>
      </c>
      <c r="C5980" t="s">
        <v>2582</v>
      </c>
      <c r="D5980" t="s">
        <v>302</v>
      </c>
      <c r="E5980" t="s">
        <v>2495</v>
      </c>
      <c r="G5980" t="s">
        <v>2582</v>
      </c>
      <c r="H5980">
        <v>2168</v>
      </c>
      <c r="I5980" s="6" t="s">
        <v>5506</v>
      </c>
      <c r="J5980">
        <v>552</v>
      </c>
      <c r="K5980">
        <v>521</v>
      </c>
      <c r="L5980">
        <v>30</v>
      </c>
      <c r="M5980" s="1">
        <v>-103.37331944459</v>
      </c>
      <c r="N5980" s="1">
        <v>0</v>
      </c>
      <c r="P5980" t="s">
        <v>5490</v>
      </c>
      <c r="Q5980">
        <v>2241</v>
      </c>
      <c r="R5980">
        <v>2117</v>
      </c>
      <c r="S5980">
        <v>42</v>
      </c>
      <c r="T5980" s="1">
        <v>159.46657716583201</v>
      </c>
      <c r="U5980" s="1">
        <v>159.46657716583201</v>
      </c>
      <c r="V5980" t="s">
        <v>5481</v>
      </c>
      <c r="W5980">
        <v>2128</v>
      </c>
      <c r="X5980">
        <v>104</v>
      </c>
      <c r="Y5980" s="1">
        <v>-19.848557829147602</v>
      </c>
      <c r="Z5980" s="1">
        <v>0</v>
      </c>
      <c r="AC5980" s="5" t="s">
        <v>2582</v>
      </c>
      <c r="AD5980" s="7" t="str">
        <f t="shared" si="196"/>
        <v>#7</v>
      </c>
      <c r="AE5980" s="5" t="str">
        <f t="shared" si="197"/>
        <v>G1T1701_BR_008_P</v>
      </c>
    </row>
    <row r="5981" spans="1:31" x14ac:dyDescent="0.3">
      <c r="A5981">
        <v>1</v>
      </c>
      <c r="B5981">
        <v>0.69259999999999999</v>
      </c>
      <c r="C5981" t="s">
        <v>563</v>
      </c>
      <c r="D5981" t="s">
        <v>302</v>
      </c>
      <c r="E5981" t="s">
        <v>499</v>
      </c>
      <c r="G5981" t="s">
        <v>563</v>
      </c>
      <c r="H5981">
        <v>2160</v>
      </c>
      <c r="I5981" s="6" t="s">
        <v>5506</v>
      </c>
      <c r="J5981">
        <v>552</v>
      </c>
      <c r="K5981">
        <v>503</v>
      </c>
      <c r="L5981">
        <v>36</v>
      </c>
      <c r="M5981" s="1">
        <v>-135.300175543655</v>
      </c>
      <c r="N5981" s="1">
        <v>0</v>
      </c>
      <c r="P5981" t="s">
        <v>5490</v>
      </c>
      <c r="Q5981">
        <v>2241</v>
      </c>
      <c r="R5981">
        <v>2113</v>
      </c>
      <c r="S5981">
        <v>40</v>
      </c>
      <c r="T5981" s="1">
        <v>193.946292756492</v>
      </c>
      <c r="U5981" s="1">
        <v>193.946292756492</v>
      </c>
      <c r="V5981" t="s">
        <v>5481</v>
      </c>
      <c r="W5981">
        <v>2122</v>
      </c>
      <c r="X5981">
        <v>105</v>
      </c>
      <c r="Y5981" s="1">
        <v>-8.4419794877614205</v>
      </c>
      <c r="Z5981" s="1">
        <v>0</v>
      </c>
      <c r="AC5981" s="5" t="s">
        <v>563</v>
      </c>
      <c r="AD5981" s="7" t="str">
        <f t="shared" si="196"/>
        <v>#7</v>
      </c>
      <c r="AE5981" s="5" t="str">
        <f t="shared" si="197"/>
        <v>G1T1701_BR_008_P</v>
      </c>
    </row>
    <row r="5982" spans="1:31" x14ac:dyDescent="0.3">
      <c r="A5982">
        <v>1</v>
      </c>
      <c r="B5982">
        <v>0.69259999999999999</v>
      </c>
      <c r="C5982" t="s">
        <v>2545</v>
      </c>
      <c r="D5982" t="s">
        <v>302</v>
      </c>
      <c r="E5982" t="s">
        <v>2495</v>
      </c>
      <c r="G5982" t="s">
        <v>2545</v>
      </c>
      <c r="H5982">
        <v>2221</v>
      </c>
      <c r="I5982" s="6" t="s">
        <v>5506</v>
      </c>
      <c r="J5982">
        <v>552</v>
      </c>
      <c r="K5982">
        <v>535</v>
      </c>
      <c r="L5982">
        <v>37</v>
      </c>
      <c r="M5982" s="1">
        <v>-123.80277698667</v>
      </c>
      <c r="N5982" s="1">
        <v>0</v>
      </c>
      <c r="P5982" t="s">
        <v>5490</v>
      </c>
      <c r="Q5982">
        <v>2241</v>
      </c>
      <c r="R5982">
        <v>2174</v>
      </c>
      <c r="S5982">
        <v>54</v>
      </c>
      <c r="T5982" s="1">
        <v>117.553854165288</v>
      </c>
      <c r="U5982" s="1">
        <v>117.553854165288</v>
      </c>
      <c r="V5982" t="s">
        <v>5481</v>
      </c>
      <c r="W5982">
        <v>2184</v>
      </c>
      <c r="X5982">
        <v>115</v>
      </c>
      <c r="Y5982" s="1">
        <v>-63.1279292779885</v>
      </c>
      <c r="Z5982" s="1">
        <v>0</v>
      </c>
      <c r="AC5982" s="5" t="s">
        <v>2545</v>
      </c>
      <c r="AD5982" s="7" t="str">
        <f t="shared" si="196"/>
        <v>#7</v>
      </c>
      <c r="AE5982" s="5" t="str">
        <f t="shared" si="197"/>
        <v>G1T1701_BR_008_P</v>
      </c>
    </row>
    <row r="5983" spans="1:31" x14ac:dyDescent="0.3">
      <c r="A5983">
        <v>1</v>
      </c>
      <c r="B5983">
        <v>0.69259999999999999</v>
      </c>
      <c r="C5983" t="s">
        <v>5643</v>
      </c>
      <c r="D5983" t="s">
        <v>302</v>
      </c>
      <c r="E5983" t="s">
        <v>2495</v>
      </c>
      <c r="G5983" t="s">
        <v>5643</v>
      </c>
      <c r="H5983">
        <v>2236</v>
      </c>
      <c r="I5983" s="6" t="s">
        <v>5506</v>
      </c>
      <c r="J5983">
        <v>552</v>
      </c>
      <c r="K5983">
        <v>534</v>
      </c>
      <c r="L5983">
        <v>39</v>
      </c>
      <c r="M5983" s="1">
        <v>-138.82492216255599</v>
      </c>
      <c r="N5983" s="1">
        <v>0</v>
      </c>
      <c r="P5983" t="s">
        <v>5490</v>
      </c>
      <c r="Q5983">
        <v>2241</v>
      </c>
      <c r="R5983">
        <v>2186</v>
      </c>
      <c r="S5983">
        <v>55</v>
      </c>
      <c r="T5983" s="1">
        <v>129.107516536113</v>
      </c>
      <c r="U5983" s="1">
        <v>129.107516536113</v>
      </c>
      <c r="V5983" t="s">
        <v>5481</v>
      </c>
      <c r="W5983">
        <v>2196</v>
      </c>
      <c r="X5983">
        <v>119</v>
      </c>
      <c r="Y5983" s="1">
        <v>-75.627380599703798</v>
      </c>
      <c r="Z5983" s="1">
        <v>0</v>
      </c>
      <c r="AC5983" s="5" t="s">
        <v>5643</v>
      </c>
      <c r="AD5983" s="7" t="str">
        <f t="shared" si="196"/>
        <v>#7</v>
      </c>
      <c r="AE5983" s="5" t="str">
        <f t="shared" si="197"/>
        <v>G1T1701_BR_008_P</v>
      </c>
    </row>
    <row r="5984" spans="1:31" x14ac:dyDescent="0.3">
      <c r="A5984">
        <v>1</v>
      </c>
      <c r="B5984">
        <v>0.69259999999999999</v>
      </c>
      <c r="C5984" t="s">
        <v>2529</v>
      </c>
      <c r="D5984" t="s">
        <v>302</v>
      </c>
      <c r="E5984" t="s">
        <v>2495</v>
      </c>
      <c r="G5984" t="s">
        <v>2529</v>
      </c>
      <c r="H5984">
        <v>2231</v>
      </c>
      <c r="I5984" s="6" t="s">
        <v>5506</v>
      </c>
      <c r="J5984">
        <v>552</v>
      </c>
      <c r="K5984">
        <v>540</v>
      </c>
      <c r="L5984">
        <v>40</v>
      </c>
      <c r="M5984" s="1">
        <v>-130.16402916384601</v>
      </c>
      <c r="N5984" s="1">
        <v>0</v>
      </c>
      <c r="P5984" t="s">
        <v>5490</v>
      </c>
      <c r="Q5984">
        <v>2241</v>
      </c>
      <c r="R5984">
        <v>2179</v>
      </c>
      <c r="S5984">
        <v>58</v>
      </c>
      <c r="T5984" s="1">
        <v>109.770607954898</v>
      </c>
      <c r="U5984" s="1">
        <v>109.770607954898</v>
      </c>
      <c r="V5984" t="s">
        <v>5481</v>
      </c>
      <c r="W5984">
        <v>2190</v>
      </c>
      <c r="X5984">
        <v>119</v>
      </c>
      <c r="Y5984" s="1">
        <v>-77.203948885395704</v>
      </c>
      <c r="Z5984" s="1">
        <v>0</v>
      </c>
      <c r="AC5984" s="5" t="s">
        <v>2529</v>
      </c>
      <c r="AD5984" s="7" t="str">
        <f t="shared" si="196"/>
        <v>#7</v>
      </c>
      <c r="AE5984" s="5" t="str">
        <f t="shared" si="197"/>
        <v>G1T1701_BR_008_P</v>
      </c>
    </row>
    <row r="5985" spans="1:31" x14ac:dyDescent="0.3">
      <c r="A5985">
        <v>1</v>
      </c>
      <c r="B5985">
        <v>0.69259999999999999</v>
      </c>
      <c r="C5985" t="s">
        <v>2592</v>
      </c>
      <c r="D5985" t="s">
        <v>302</v>
      </c>
      <c r="E5985" t="s">
        <v>2495</v>
      </c>
      <c r="G5985" t="s">
        <v>2592</v>
      </c>
      <c r="H5985">
        <v>2121</v>
      </c>
      <c r="I5985" s="6" t="s">
        <v>5506</v>
      </c>
      <c r="J5985">
        <v>552</v>
      </c>
      <c r="K5985">
        <v>493</v>
      </c>
      <c r="L5985">
        <v>34</v>
      </c>
      <c r="M5985" s="1">
        <v>-118.951101653187</v>
      </c>
      <c r="N5985" s="1">
        <v>0</v>
      </c>
      <c r="P5985" t="s">
        <v>5490</v>
      </c>
      <c r="Q5985">
        <v>2241</v>
      </c>
      <c r="R5985">
        <v>2077</v>
      </c>
      <c r="S5985">
        <v>39</v>
      </c>
      <c r="T5985" s="1">
        <v>163.20896975012701</v>
      </c>
      <c r="U5985" s="1">
        <v>163.20896975012701</v>
      </c>
      <c r="V5985" t="s">
        <v>5481</v>
      </c>
      <c r="W5985">
        <v>2086</v>
      </c>
      <c r="X5985">
        <v>98</v>
      </c>
      <c r="Y5985" s="1">
        <v>-22.240985604762098</v>
      </c>
      <c r="Z5985" s="1">
        <v>0</v>
      </c>
      <c r="AC5985" s="5" t="s">
        <v>2592</v>
      </c>
      <c r="AD5985" s="7" t="str">
        <f t="shared" si="196"/>
        <v>#7</v>
      </c>
      <c r="AE5985" s="5" t="str">
        <f t="shared" si="197"/>
        <v>G1T1701_BR_008_P</v>
      </c>
    </row>
    <row r="5986" spans="1:31" x14ac:dyDescent="0.3">
      <c r="A5986">
        <v>1</v>
      </c>
      <c r="B5986">
        <v>0.69259999999999999</v>
      </c>
      <c r="C5986" t="s">
        <v>572</v>
      </c>
      <c r="D5986" t="s">
        <v>302</v>
      </c>
      <c r="E5986" t="s">
        <v>499</v>
      </c>
      <c r="G5986" t="s">
        <v>572</v>
      </c>
      <c r="H5986">
        <v>2131</v>
      </c>
      <c r="I5986" s="6" t="s">
        <v>5506</v>
      </c>
      <c r="J5986">
        <v>552</v>
      </c>
      <c r="K5986">
        <v>515</v>
      </c>
      <c r="L5986">
        <v>30</v>
      </c>
      <c r="M5986" s="1">
        <v>-111.003472086054</v>
      </c>
      <c r="N5986" s="1">
        <v>0</v>
      </c>
      <c r="P5986" t="s">
        <v>5490</v>
      </c>
      <c r="Q5986">
        <v>2241</v>
      </c>
      <c r="R5986">
        <v>2089</v>
      </c>
      <c r="S5986">
        <v>51</v>
      </c>
      <c r="T5986" s="1">
        <v>146.141931204625</v>
      </c>
      <c r="U5986" s="1">
        <v>146.141931204625</v>
      </c>
      <c r="V5986" t="s">
        <v>5481</v>
      </c>
      <c r="W5986">
        <v>2100</v>
      </c>
      <c r="X5986">
        <v>100</v>
      </c>
      <c r="Y5986" s="1">
        <v>-4.8167146969442998</v>
      </c>
      <c r="Z5986" s="1">
        <v>0</v>
      </c>
      <c r="AC5986" s="5" t="s">
        <v>572</v>
      </c>
      <c r="AD5986" s="7" t="str">
        <f t="shared" si="196"/>
        <v>#7</v>
      </c>
      <c r="AE5986" s="5" t="str">
        <f t="shared" si="197"/>
        <v>G1T1701_BR_008_P</v>
      </c>
    </row>
    <row r="5987" spans="1:31" x14ac:dyDescent="0.3">
      <c r="A5987">
        <v>1</v>
      </c>
      <c r="B5987">
        <v>0.69259999999999999</v>
      </c>
      <c r="C5987" t="s">
        <v>6217</v>
      </c>
      <c r="D5987" t="s">
        <v>302</v>
      </c>
      <c r="E5987" t="s">
        <v>499</v>
      </c>
      <c r="G5987" t="s">
        <v>6217</v>
      </c>
      <c r="H5987">
        <v>2167</v>
      </c>
      <c r="I5987" s="6" t="s">
        <v>5506</v>
      </c>
      <c r="J5987">
        <v>552</v>
      </c>
      <c r="K5987">
        <v>507</v>
      </c>
      <c r="L5987">
        <v>34</v>
      </c>
      <c r="M5987" s="1">
        <v>-121.199937557643</v>
      </c>
      <c r="N5987" s="1">
        <v>0</v>
      </c>
      <c r="P5987" t="s">
        <v>5490</v>
      </c>
      <c r="Q5987">
        <v>2241</v>
      </c>
      <c r="R5987">
        <v>2119</v>
      </c>
      <c r="S5987">
        <v>39</v>
      </c>
      <c r="T5987" s="1">
        <v>175.20719714750501</v>
      </c>
      <c r="U5987" s="1">
        <v>175.20719714750501</v>
      </c>
      <c r="V5987" t="s">
        <v>5481</v>
      </c>
      <c r="W5987">
        <v>2129</v>
      </c>
      <c r="X5987">
        <v>101</v>
      </c>
      <c r="Y5987" s="1">
        <v>-15.4934287134488</v>
      </c>
      <c r="Z5987" s="1">
        <v>0</v>
      </c>
      <c r="AC5987" s="5" t="s">
        <v>6217</v>
      </c>
      <c r="AD5987" s="7" t="str">
        <f t="shared" si="196"/>
        <v>#7</v>
      </c>
      <c r="AE5987" s="5" t="str">
        <f t="shared" si="197"/>
        <v>G1T1701_BR_008_P</v>
      </c>
    </row>
    <row r="5988" spans="1:31" x14ac:dyDescent="0.3">
      <c r="A5988">
        <v>1</v>
      </c>
      <c r="B5988">
        <v>0.69259999999999999</v>
      </c>
      <c r="C5988" t="s">
        <v>542</v>
      </c>
      <c r="D5988" t="s">
        <v>302</v>
      </c>
      <c r="E5988" t="s">
        <v>499</v>
      </c>
      <c r="G5988" t="s">
        <v>542</v>
      </c>
      <c r="H5988">
        <v>2222</v>
      </c>
      <c r="I5988" s="6" t="s">
        <v>5506</v>
      </c>
      <c r="J5988">
        <v>552</v>
      </c>
      <c r="K5988">
        <v>534</v>
      </c>
      <c r="L5988">
        <v>36</v>
      </c>
      <c r="M5988" s="1">
        <v>-117.161173921432</v>
      </c>
      <c r="N5988" s="1">
        <v>0</v>
      </c>
      <c r="P5988" t="s">
        <v>5490</v>
      </c>
      <c r="Q5988">
        <v>2241</v>
      </c>
      <c r="R5988">
        <v>2168</v>
      </c>
      <c r="S5988">
        <v>45</v>
      </c>
      <c r="T5988" s="1">
        <v>154.216810657125</v>
      </c>
      <c r="U5988" s="1">
        <v>154.216810657125</v>
      </c>
      <c r="V5988" t="s">
        <v>5481</v>
      </c>
      <c r="W5988">
        <v>2178</v>
      </c>
      <c r="X5988">
        <v>101</v>
      </c>
      <c r="Y5988" s="1">
        <v>-9.2981079254524701</v>
      </c>
      <c r="Z5988" s="1">
        <v>0</v>
      </c>
      <c r="AC5988" s="5" t="s">
        <v>542</v>
      </c>
      <c r="AD5988" s="7" t="str">
        <f t="shared" si="196"/>
        <v>#7</v>
      </c>
      <c r="AE5988" s="5" t="str">
        <f t="shared" si="197"/>
        <v>G1T1701_BR_008_P</v>
      </c>
    </row>
    <row r="5989" spans="1:31" x14ac:dyDescent="0.3">
      <c r="A5989">
        <v>1</v>
      </c>
      <c r="B5989">
        <v>0.69259999999999999</v>
      </c>
      <c r="C5989" t="s">
        <v>2560</v>
      </c>
      <c r="D5989" t="s">
        <v>302</v>
      </c>
      <c r="E5989" t="s">
        <v>2495</v>
      </c>
      <c r="G5989" t="s">
        <v>2560</v>
      </c>
      <c r="H5989">
        <v>2197</v>
      </c>
      <c r="I5989" s="6" t="s">
        <v>5506</v>
      </c>
      <c r="J5989">
        <v>552</v>
      </c>
      <c r="K5989">
        <v>528</v>
      </c>
      <c r="L5989">
        <v>31</v>
      </c>
      <c r="M5989" s="1">
        <v>-115.300651827393</v>
      </c>
      <c r="N5989" s="1">
        <v>0</v>
      </c>
      <c r="P5989" t="s">
        <v>5490</v>
      </c>
      <c r="Q5989">
        <v>2241</v>
      </c>
      <c r="R5989">
        <v>2150</v>
      </c>
      <c r="S5989">
        <v>51</v>
      </c>
      <c r="T5989" s="1">
        <v>140.39990125117299</v>
      </c>
      <c r="U5989" s="1">
        <v>140.39990125117299</v>
      </c>
      <c r="V5989" t="s">
        <v>5481</v>
      </c>
      <c r="W5989">
        <v>2159</v>
      </c>
      <c r="X5989">
        <v>113</v>
      </c>
      <c r="Y5989" s="1">
        <v>-51.2261484709977</v>
      </c>
      <c r="Z5989" s="1">
        <v>0</v>
      </c>
      <c r="AC5989" s="5" t="s">
        <v>2560</v>
      </c>
      <c r="AD5989" s="7" t="str">
        <f t="shared" si="196"/>
        <v>#7</v>
      </c>
      <c r="AE5989" s="5" t="str">
        <f t="shared" si="197"/>
        <v>G1T1701_BR_008_P</v>
      </c>
    </row>
    <row r="5990" spans="1:31" x14ac:dyDescent="0.3">
      <c r="A5990">
        <v>1</v>
      </c>
      <c r="B5990">
        <v>0.69259999999999999</v>
      </c>
      <c r="C5990" t="s">
        <v>2572</v>
      </c>
      <c r="D5990" t="s">
        <v>302</v>
      </c>
      <c r="E5990" t="s">
        <v>2495</v>
      </c>
      <c r="G5990" t="s">
        <v>2572</v>
      </c>
      <c r="H5990">
        <v>2174</v>
      </c>
      <c r="I5990" s="6" t="s">
        <v>5506</v>
      </c>
      <c r="J5990">
        <v>552</v>
      </c>
      <c r="K5990">
        <v>516</v>
      </c>
      <c r="L5990">
        <v>35</v>
      </c>
      <c r="M5990" s="1">
        <v>-115.20657587221</v>
      </c>
      <c r="N5990" s="1">
        <v>0</v>
      </c>
      <c r="P5990" t="s">
        <v>5490</v>
      </c>
      <c r="Q5990">
        <v>2241</v>
      </c>
      <c r="R5990">
        <v>2126</v>
      </c>
      <c r="S5990">
        <v>39</v>
      </c>
      <c r="T5990" s="1">
        <v>173.550924883568</v>
      </c>
      <c r="U5990" s="1">
        <v>173.550924883568</v>
      </c>
      <c r="V5990" t="s">
        <v>5481</v>
      </c>
      <c r="W5990">
        <v>2136</v>
      </c>
      <c r="X5990">
        <v>97</v>
      </c>
      <c r="Y5990" s="1">
        <v>-5.14478201305519</v>
      </c>
      <c r="Z5990" s="1">
        <v>0</v>
      </c>
      <c r="AC5990" s="5" t="s">
        <v>2572</v>
      </c>
      <c r="AD5990" s="7" t="str">
        <f t="shared" si="196"/>
        <v>#7</v>
      </c>
      <c r="AE5990" s="5" t="str">
        <f t="shared" si="197"/>
        <v>G1T1701_BR_008_P</v>
      </c>
    </row>
    <row r="5991" spans="1:31" x14ac:dyDescent="0.3">
      <c r="A5991">
        <v>1</v>
      </c>
      <c r="B5991">
        <v>0.69259999999999999</v>
      </c>
      <c r="C5991" t="s">
        <v>6011</v>
      </c>
      <c r="D5991" t="s">
        <v>302</v>
      </c>
      <c r="E5991" t="s">
        <v>2495</v>
      </c>
      <c r="G5991" t="s">
        <v>6011</v>
      </c>
      <c r="H5991">
        <v>2199</v>
      </c>
      <c r="I5991" s="6" t="s">
        <v>5506</v>
      </c>
      <c r="J5991">
        <v>552</v>
      </c>
      <c r="K5991">
        <v>530</v>
      </c>
      <c r="L5991">
        <v>35</v>
      </c>
      <c r="M5991" s="1">
        <v>-137.014439562257</v>
      </c>
      <c r="N5991" s="1">
        <v>0</v>
      </c>
      <c r="P5991" t="s">
        <v>5490</v>
      </c>
      <c r="Q5991">
        <v>2241</v>
      </c>
      <c r="R5991">
        <v>2148</v>
      </c>
      <c r="S5991">
        <v>51</v>
      </c>
      <c r="T5991" s="1">
        <v>167.17763316222499</v>
      </c>
      <c r="U5991" s="1">
        <v>167.17763316222499</v>
      </c>
      <c r="V5991" t="s">
        <v>5481</v>
      </c>
      <c r="W5991">
        <v>2157</v>
      </c>
      <c r="X5991">
        <v>109</v>
      </c>
      <c r="Y5991" s="1">
        <v>-22.0867167277117</v>
      </c>
      <c r="Z5991" s="1">
        <v>0</v>
      </c>
      <c r="AC5991" s="5" t="s">
        <v>6011</v>
      </c>
      <c r="AD5991" s="7" t="str">
        <f t="shared" si="196"/>
        <v>#7</v>
      </c>
      <c r="AE5991" s="5" t="str">
        <f t="shared" si="197"/>
        <v>G1T1701_BR_008_P</v>
      </c>
    </row>
    <row r="5992" spans="1:31" x14ac:dyDescent="0.3">
      <c r="A5992">
        <v>1</v>
      </c>
      <c r="B5992">
        <v>0.69259999999999999</v>
      </c>
      <c r="C5992" t="s">
        <v>555</v>
      </c>
      <c r="D5992" t="s">
        <v>302</v>
      </c>
      <c r="E5992" t="s">
        <v>499</v>
      </c>
      <c r="G5992" t="s">
        <v>555</v>
      </c>
      <c r="H5992">
        <v>2201</v>
      </c>
      <c r="I5992" s="6" t="s">
        <v>5506</v>
      </c>
      <c r="J5992">
        <v>552</v>
      </c>
      <c r="K5992">
        <v>526</v>
      </c>
      <c r="L5992">
        <v>38</v>
      </c>
      <c r="M5992" s="1">
        <v>-126.71373248549099</v>
      </c>
      <c r="N5992" s="1">
        <v>0</v>
      </c>
      <c r="P5992" t="s">
        <v>5490</v>
      </c>
      <c r="Q5992">
        <v>2241</v>
      </c>
      <c r="R5992">
        <v>2152</v>
      </c>
      <c r="S5992">
        <v>46</v>
      </c>
      <c r="T5992" s="1">
        <v>145.37014745287499</v>
      </c>
      <c r="U5992" s="1">
        <v>145.37014745287499</v>
      </c>
      <c r="V5992" t="s">
        <v>5481</v>
      </c>
      <c r="W5992">
        <v>2164</v>
      </c>
      <c r="X5992">
        <v>107</v>
      </c>
      <c r="Y5992" s="1">
        <v>-45.2627041932232</v>
      </c>
      <c r="Z5992" s="1">
        <v>0</v>
      </c>
      <c r="AC5992" s="5" t="s">
        <v>555</v>
      </c>
      <c r="AD5992" s="7" t="str">
        <f t="shared" si="196"/>
        <v>#7</v>
      </c>
      <c r="AE5992" s="5" t="str">
        <f t="shared" si="197"/>
        <v>G1T1701_BR_008_P</v>
      </c>
    </row>
    <row r="5993" spans="1:31" x14ac:dyDescent="0.3">
      <c r="A5993">
        <v>1</v>
      </c>
      <c r="B5993">
        <v>0.69259999999999999</v>
      </c>
      <c r="C5993" t="s">
        <v>2558</v>
      </c>
      <c r="D5993" t="s">
        <v>302</v>
      </c>
      <c r="E5993" t="s">
        <v>2495</v>
      </c>
      <c r="G5993" t="s">
        <v>2558</v>
      </c>
      <c r="H5993">
        <v>2196</v>
      </c>
      <c r="I5993" s="6" t="s">
        <v>5506</v>
      </c>
      <c r="J5993">
        <v>552</v>
      </c>
      <c r="K5993">
        <v>516</v>
      </c>
      <c r="L5993">
        <v>27</v>
      </c>
      <c r="M5993" s="1">
        <v>-95.247331897770295</v>
      </c>
      <c r="N5993" s="1">
        <v>0</v>
      </c>
      <c r="P5993" t="s">
        <v>5490</v>
      </c>
      <c r="Q5993">
        <v>2241</v>
      </c>
      <c r="R5993">
        <v>2153</v>
      </c>
      <c r="S5993">
        <v>51</v>
      </c>
      <c r="T5993" s="1">
        <v>123.523505090361</v>
      </c>
      <c r="U5993" s="1">
        <v>123.523505090361</v>
      </c>
      <c r="V5993" t="s">
        <v>5481</v>
      </c>
      <c r="W5993">
        <v>2162</v>
      </c>
      <c r="X5993">
        <v>109</v>
      </c>
      <c r="Y5993" s="1">
        <v>-53.3557770591229</v>
      </c>
      <c r="Z5993" s="1">
        <v>0</v>
      </c>
      <c r="AC5993" s="5" t="s">
        <v>2558</v>
      </c>
      <c r="AD5993" s="7" t="str">
        <f t="shared" si="196"/>
        <v>#7</v>
      </c>
      <c r="AE5993" s="5" t="str">
        <f t="shared" si="197"/>
        <v>G1T1701_BR_008_P</v>
      </c>
    </row>
    <row r="5994" spans="1:31" x14ac:dyDescent="0.3">
      <c r="A5994">
        <v>1</v>
      </c>
      <c r="B5994">
        <v>0.69259999999999999</v>
      </c>
      <c r="C5994" t="s">
        <v>501</v>
      </c>
      <c r="D5994" t="s">
        <v>302</v>
      </c>
      <c r="E5994" t="s">
        <v>499</v>
      </c>
      <c r="G5994" t="s">
        <v>501</v>
      </c>
      <c r="H5994">
        <v>2253</v>
      </c>
      <c r="I5994" s="6" t="s">
        <v>5506</v>
      </c>
      <c r="J5994">
        <v>552</v>
      </c>
      <c r="K5994">
        <v>539</v>
      </c>
      <c r="L5994">
        <v>38</v>
      </c>
      <c r="M5994" s="1">
        <v>-136.082101860862</v>
      </c>
      <c r="N5994" s="1">
        <v>0</v>
      </c>
      <c r="P5994" t="s">
        <v>5490</v>
      </c>
      <c r="Q5994">
        <v>2241</v>
      </c>
      <c r="R5994">
        <v>2200</v>
      </c>
      <c r="S5994">
        <v>43</v>
      </c>
      <c r="T5994" s="1">
        <v>180.27024487068999</v>
      </c>
      <c r="U5994" s="1">
        <v>180.27024487068999</v>
      </c>
      <c r="V5994" t="s">
        <v>5481</v>
      </c>
      <c r="W5994">
        <v>2211</v>
      </c>
      <c r="X5994">
        <v>103</v>
      </c>
      <c r="Y5994" s="1">
        <v>-6.4416196436331301</v>
      </c>
      <c r="Z5994" s="1">
        <v>0</v>
      </c>
      <c r="AC5994" s="5" t="s">
        <v>501</v>
      </c>
      <c r="AD5994" s="7" t="str">
        <f t="shared" si="196"/>
        <v>#7</v>
      </c>
      <c r="AE5994" s="5" t="str">
        <f t="shared" si="197"/>
        <v>G1T1701_BR_008_P</v>
      </c>
    </row>
    <row r="5995" spans="1:31" x14ac:dyDescent="0.3">
      <c r="A5995">
        <v>3</v>
      </c>
      <c r="B5995">
        <v>0.66690000000000005</v>
      </c>
      <c r="C5995" t="s">
        <v>588</v>
      </c>
      <c r="D5995" t="s">
        <v>302</v>
      </c>
      <c r="E5995" t="s">
        <v>499</v>
      </c>
      <c r="G5995" t="s">
        <v>588</v>
      </c>
      <c r="H5995">
        <v>1859</v>
      </c>
      <c r="I5995" s="6" t="s">
        <v>5506</v>
      </c>
      <c r="J5995">
        <v>552</v>
      </c>
      <c r="K5995">
        <v>428</v>
      </c>
      <c r="L5995">
        <v>28</v>
      </c>
      <c r="M5995" s="1">
        <v>-95.010899589962904</v>
      </c>
      <c r="N5995" s="1">
        <v>0</v>
      </c>
      <c r="P5995" t="s">
        <v>5490</v>
      </c>
      <c r="Q5995">
        <v>2241</v>
      </c>
      <c r="R5995">
        <v>1820</v>
      </c>
      <c r="S5995">
        <v>44</v>
      </c>
      <c r="T5995" s="1">
        <v>121.95284673030299</v>
      </c>
      <c r="U5995" s="1">
        <v>121.95284673030299</v>
      </c>
      <c r="V5995" t="s">
        <v>5481</v>
      </c>
      <c r="W5995">
        <v>1825</v>
      </c>
      <c r="X5995">
        <v>90</v>
      </c>
      <c r="Y5995" s="1">
        <v>-18.885734905139898</v>
      </c>
      <c r="Z5995" s="1">
        <v>0</v>
      </c>
      <c r="AC5995" s="5" t="s">
        <v>588</v>
      </c>
      <c r="AD5995" s="7" t="str">
        <f t="shared" si="196"/>
        <v>#7</v>
      </c>
      <c r="AE5995" s="5" t="str">
        <f t="shared" si="197"/>
        <v>G1T1701_BR_008_P</v>
      </c>
    </row>
    <row r="5996" spans="1:31" x14ac:dyDescent="0.3">
      <c r="A5996">
        <v>3</v>
      </c>
      <c r="B5996">
        <v>0.66690000000000005</v>
      </c>
      <c r="C5996" t="s">
        <v>5947</v>
      </c>
      <c r="D5996" t="s">
        <v>302</v>
      </c>
      <c r="E5996" t="s">
        <v>499</v>
      </c>
      <c r="G5996" t="s">
        <v>5947</v>
      </c>
      <c r="H5996">
        <v>2209</v>
      </c>
      <c r="I5996" s="6" t="s">
        <v>5506</v>
      </c>
      <c r="J5996">
        <v>552</v>
      </c>
      <c r="K5996">
        <v>529</v>
      </c>
      <c r="L5996">
        <v>37</v>
      </c>
      <c r="M5996" s="1">
        <v>-133.799569814623</v>
      </c>
      <c r="N5996" s="1">
        <v>0</v>
      </c>
      <c r="P5996" t="s">
        <v>5490</v>
      </c>
      <c r="Q5996">
        <v>2241</v>
      </c>
      <c r="R5996">
        <v>2163</v>
      </c>
      <c r="S5996">
        <v>43</v>
      </c>
      <c r="T5996" s="1">
        <v>148.629306101807</v>
      </c>
      <c r="U5996" s="1">
        <v>148.629306101807</v>
      </c>
      <c r="V5996" t="s">
        <v>5481</v>
      </c>
      <c r="W5996">
        <v>2173</v>
      </c>
      <c r="X5996">
        <v>103</v>
      </c>
      <c r="Y5996" s="1">
        <v>-41.2234670103228</v>
      </c>
      <c r="Z5996" s="1">
        <v>0</v>
      </c>
      <c r="AC5996" s="5" t="s">
        <v>5947</v>
      </c>
      <c r="AD5996" s="7" t="str">
        <f t="shared" si="196"/>
        <v>#7</v>
      </c>
      <c r="AE5996" s="5" t="str">
        <f t="shared" si="197"/>
        <v>G1T1701_BR_008_P</v>
      </c>
    </row>
    <row r="5997" spans="1:31" x14ac:dyDescent="0.3">
      <c r="A5997">
        <v>3</v>
      </c>
      <c r="B5997">
        <v>0.66690000000000005</v>
      </c>
      <c r="C5997" t="s">
        <v>4912</v>
      </c>
      <c r="D5997" t="s">
        <v>302</v>
      </c>
      <c r="E5997" t="s">
        <v>4909</v>
      </c>
      <c r="G5997" t="s">
        <v>4912</v>
      </c>
      <c r="H5997">
        <v>2222</v>
      </c>
      <c r="I5997" s="6" t="s">
        <v>5506</v>
      </c>
      <c r="J5997">
        <v>552</v>
      </c>
      <c r="K5997">
        <v>528</v>
      </c>
      <c r="L5997">
        <v>33</v>
      </c>
      <c r="M5997" s="1">
        <v>-122.09212159398101</v>
      </c>
      <c r="N5997" s="1">
        <v>0</v>
      </c>
      <c r="P5997" t="s">
        <v>5490</v>
      </c>
      <c r="Q5997">
        <v>2241</v>
      </c>
      <c r="R5997">
        <v>2169</v>
      </c>
      <c r="S5997">
        <v>47</v>
      </c>
      <c r="T5997" s="1">
        <v>150.830389729263</v>
      </c>
      <c r="U5997" s="1">
        <v>150.830389729263</v>
      </c>
      <c r="V5997" t="s">
        <v>5481</v>
      </c>
      <c r="W5997">
        <v>2180</v>
      </c>
      <c r="X5997">
        <v>105</v>
      </c>
      <c r="Y5997" s="1">
        <v>-26.015971906672601</v>
      </c>
      <c r="Z5997" s="1">
        <v>0</v>
      </c>
      <c r="AC5997" s="5" t="s">
        <v>4912</v>
      </c>
      <c r="AD5997" s="7" t="str">
        <f t="shared" si="196"/>
        <v>#7</v>
      </c>
      <c r="AE5997" s="5" t="str">
        <f t="shared" si="197"/>
        <v>G1T1701_BR_008_P</v>
      </c>
    </row>
    <row r="5998" spans="1:31" x14ac:dyDescent="0.3">
      <c r="A5998">
        <v>10</v>
      </c>
      <c r="B5998">
        <v>1</v>
      </c>
      <c r="C5998" t="s">
        <v>525</v>
      </c>
      <c r="D5998" t="s">
        <v>302</v>
      </c>
      <c r="E5998" t="s">
        <v>499</v>
      </c>
      <c r="G5998" t="s">
        <v>525</v>
      </c>
      <c r="H5998">
        <v>2230</v>
      </c>
      <c r="I5998" s="6" t="s">
        <v>5506</v>
      </c>
      <c r="J5998">
        <v>552</v>
      </c>
      <c r="K5998">
        <v>532</v>
      </c>
      <c r="L5998">
        <v>32</v>
      </c>
      <c r="M5998" s="1">
        <v>-114.357033687365</v>
      </c>
      <c r="N5998" s="1">
        <v>0</v>
      </c>
      <c r="P5998" t="s">
        <v>5490</v>
      </c>
      <c r="Q5998">
        <v>2241</v>
      </c>
      <c r="R5998">
        <v>2178</v>
      </c>
      <c r="S5998">
        <v>50</v>
      </c>
      <c r="T5998" s="1">
        <v>132.40376881201601</v>
      </c>
      <c r="U5998" s="1">
        <v>132.40376881201601</v>
      </c>
      <c r="V5998" t="s">
        <v>5481</v>
      </c>
      <c r="W5998">
        <v>2189</v>
      </c>
      <c r="X5998">
        <v>104</v>
      </c>
      <c r="Y5998" s="1">
        <v>-32.720192918790602</v>
      </c>
      <c r="Z5998" s="1">
        <v>0</v>
      </c>
      <c r="AC5998" s="5" t="s">
        <v>525</v>
      </c>
      <c r="AD5998" s="7" t="str">
        <f t="shared" si="196"/>
        <v>#7</v>
      </c>
      <c r="AE5998" s="5" t="str">
        <f t="shared" si="197"/>
        <v>G1T1701_BR_008_P</v>
      </c>
    </row>
    <row r="5999" spans="1:31" x14ac:dyDescent="0.3">
      <c r="A5999">
        <v>10</v>
      </c>
      <c r="B5999">
        <v>1</v>
      </c>
      <c r="C5999" t="s">
        <v>5837</v>
      </c>
      <c r="D5999" t="s">
        <v>302</v>
      </c>
      <c r="E5999" t="s">
        <v>499</v>
      </c>
      <c r="G5999" t="s">
        <v>5837</v>
      </c>
      <c r="H5999">
        <v>2215</v>
      </c>
      <c r="I5999" s="6" t="s">
        <v>5506</v>
      </c>
      <c r="J5999">
        <v>552</v>
      </c>
      <c r="K5999">
        <v>526</v>
      </c>
      <c r="L5999">
        <v>27</v>
      </c>
      <c r="M5999" s="1">
        <v>-92.377934614538304</v>
      </c>
      <c r="N5999" s="1">
        <v>0</v>
      </c>
      <c r="P5999" t="s">
        <v>5490</v>
      </c>
      <c r="Q5999">
        <v>2241</v>
      </c>
      <c r="R5999">
        <v>2165</v>
      </c>
      <c r="S5999">
        <v>52</v>
      </c>
      <c r="T5999" s="1">
        <v>133.76107775839901</v>
      </c>
      <c r="U5999" s="1">
        <v>133.76107775839901</v>
      </c>
      <c r="V5999" t="s">
        <v>5481</v>
      </c>
      <c r="W5999">
        <v>2175</v>
      </c>
      <c r="X5999">
        <v>100</v>
      </c>
      <c r="Y5999" s="1">
        <v>-10.5961023706753</v>
      </c>
      <c r="Z5999" s="1">
        <v>0</v>
      </c>
      <c r="AC5999" s="5" t="s">
        <v>5837</v>
      </c>
      <c r="AD5999" s="7" t="str">
        <f t="shared" si="196"/>
        <v>#7</v>
      </c>
      <c r="AE5999" s="5" t="str">
        <f t="shared" si="197"/>
        <v>G1T1701_BR_008_P</v>
      </c>
    </row>
    <row r="6000" spans="1:31" x14ac:dyDescent="0.3">
      <c r="A6000">
        <v>3</v>
      </c>
      <c r="B6000">
        <v>0.66690000000000005</v>
      </c>
      <c r="C6000" t="s">
        <v>301</v>
      </c>
      <c r="D6000" t="s">
        <v>302</v>
      </c>
      <c r="E6000" t="s">
        <v>299</v>
      </c>
      <c r="G6000" t="s">
        <v>301</v>
      </c>
      <c r="H6000">
        <v>2230</v>
      </c>
      <c r="I6000" s="6" t="s">
        <v>5506</v>
      </c>
      <c r="J6000">
        <v>552</v>
      </c>
      <c r="K6000">
        <v>526</v>
      </c>
      <c r="L6000">
        <v>17</v>
      </c>
      <c r="M6000" s="1">
        <v>-76.717447623300799</v>
      </c>
      <c r="N6000" s="1">
        <v>0</v>
      </c>
      <c r="P6000" t="s">
        <v>5490</v>
      </c>
      <c r="Q6000">
        <v>2241</v>
      </c>
      <c r="R6000">
        <v>2175</v>
      </c>
      <c r="S6000">
        <v>20</v>
      </c>
      <c r="T6000" s="1">
        <v>97.992499722061694</v>
      </c>
      <c r="U6000" s="1">
        <v>97.992499722061694</v>
      </c>
      <c r="V6000" t="s">
        <v>5481</v>
      </c>
      <c r="W6000">
        <v>2185</v>
      </c>
      <c r="X6000">
        <v>97</v>
      </c>
      <c r="Y6000" s="1">
        <v>-120.086956869262</v>
      </c>
      <c r="Z6000" s="1">
        <v>0</v>
      </c>
      <c r="AC6000" s="5" t="s">
        <v>301</v>
      </c>
      <c r="AD6000" s="7" t="str">
        <f t="shared" si="196"/>
        <v>#7</v>
      </c>
      <c r="AE6000" s="5" t="str">
        <f t="shared" si="197"/>
        <v>G1T1701_BR_008_P</v>
      </c>
    </row>
    <row r="6001" spans="1:31" x14ac:dyDescent="0.3">
      <c r="A6001">
        <v>1</v>
      </c>
      <c r="B6001">
        <v>0.69259999999999999</v>
      </c>
      <c r="C6001" t="s">
        <v>5890</v>
      </c>
      <c r="D6001" t="s">
        <v>302</v>
      </c>
      <c r="E6001" t="s">
        <v>2495</v>
      </c>
      <c r="G6001" t="s">
        <v>5890</v>
      </c>
      <c r="H6001">
        <v>2213</v>
      </c>
      <c r="I6001" s="6" t="s">
        <v>5506</v>
      </c>
      <c r="J6001">
        <v>552</v>
      </c>
      <c r="K6001">
        <v>522</v>
      </c>
      <c r="L6001">
        <v>35</v>
      </c>
      <c r="M6001" s="1">
        <v>-125.459747810317</v>
      </c>
      <c r="N6001" s="1">
        <v>0</v>
      </c>
      <c r="P6001" t="s">
        <v>5490</v>
      </c>
      <c r="Q6001">
        <v>2241</v>
      </c>
      <c r="R6001">
        <v>2164</v>
      </c>
      <c r="S6001">
        <v>44</v>
      </c>
      <c r="T6001" s="1">
        <v>197.00737094107001</v>
      </c>
      <c r="U6001" s="1">
        <v>197.00737094107001</v>
      </c>
      <c r="V6001" t="s">
        <v>5481</v>
      </c>
      <c r="W6001">
        <v>2174</v>
      </c>
      <c r="X6001">
        <v>109</v>
      </c>
      <c r="Y6001" s="1">
        <v>-1.5811891000307401</v>
      </c>
      <c r="Z6001" s="1">
        <v>0</v>
      </c>
      <c r="AC6001" s="5" t="s">
        <v>5890</v>
      </c>
      <c r="AD6001" s="7" t="str">
        <f t="shared" si="196"/>
        <v>#7</v>
      </c>
      <c r="AE6001" s="5" t="str">
        <f t="shared" si="197"/>
        <v>G1T1701_BR_008_P</v>
      </c>
    </row>
    <row r="6002" spans="1:31" x14ac:dyDescent="0.3">
      <c r="A6002">
        <v>1</v>
      </c>
      <c r="B6002">
        <v>0.69259999999999999</v>
      </c>
      <c r="C6002" t="s">
        <v>5662</v>
      </c>
      <c r="D6002" t="s">
        <v>302</v>
      </c>
      <c r="E6002" t="s">
        <v>499</v>
      </c>
      <c r="G6002" t="s">
        <v>5662</v>
      </c>
      <c r="H6002">
        <v>2236</v>
      </c>
      <c r="I6002" s="6" t="s">
        <v>5506</v>
      </c>
      <c r="J6002">
        <v>552</v>
      </c>
      <c r="K6002">
        <v>541</v>
      </c>
      <c r="L6002">
        <v>42</v>
      </c>
      <c r="M6002" s="1">
        <v>-145.250261103773</v>
      </c>
      <c r="N6002" s="1">
        <v>0</v>
      </c>
      <c r="P6002" t="s">
        <v>5490</v>
      </c>
      <c r="Q6002">
        <v>2241</v>
      </c>
      <c r="R6002">
        <v>2184</v>
      </c>
      <c r="S6002">
        <v>49</v>
      </c>
      <c r="T6002" s="1">
        <v>152.35998027846699</v>
      </c>
      <c r="U6002" s="1">
        <v>152.35998027846699</v>
      </c>
      <c r="V6002" t="s">
        <v>5481</v>
      </c>
      <c r="W6002">
        <v>2196</v>
      </c>
      <c r="X6002">
        <v>113</v>
      </c>
      <c r="Y6002" s="1">
        <v>-48.086715440799999</v>
      </c>
      <c r="Z6002" s="1">
        <v>0</v>
      </c>
      <c r="AC6002" s="5" t="s">
        <v>5662</v>
      </c>
      <c r="AD6002" s="7" t="str">
        <f t="shared" si="196"/>
        <v>#7</v>
      </c>
      <c r="AE6002" s="5" t="str">
        <f t="shared" si="197"/>
        <v>G1T1701_BR_008_P</v>
      </c>
    </row>
    <row r="6003" spans="1:31" x14ac:dyDescent="0.3">
      <c r="A6003">
        <v>1</v>
      </c>
      <c r="B6003">
        <v>0.69259999999999999</v>
      </c>
      <c r="C6003" t="s">
        <v>2505</v>
      </c>
      <c r="D6003" t="s">
        <v>302</v>
      </c>
      <c r="E6003" t="s">
        <v>2495</v>
      </c>
      <c r="G6003" t="s">
        <v>2505</v>
      </c>
      <c r="H6003">
        <v>2240</v>
      </c>
      <c r="I6003" s="6" t="s">
        <v>5506</v>
      </c>
      <c r="J6003">
        <v>552</v>
      </c>
      <c r="K6003">
        <v>540</v>
      </c>
      <c r="L6003">
        <v>34</v>
      </c>
      <c r="M6003" s="1">
        <v>-114.28449703078</v>
      </c>
      <c r="N6003" s="1">
        <v>0</v>
      </c>
      <c r="P6003" t="s">
        <v>5490</v>
      </c>
      <c r="Q6003">
        <v>2241</v>
      </c>
      <c r="R6003">
        <v>2188</v>
      </c>
      <c r="S6003">
        <v>59</v>
      </c>
      <c r="T6003" s="1">
        <v>100.371470977974</v>
      </c>
      <c r="U6003" s="1">
        <v>100.371470977974</v>
      </c>
      <c r="V6003" t="s">
        <v>5481</v>
      </c>
      <c r="W6003">
        <v>2198</v>
      </c>
      <c r="X6003">
        <v>123</v>
      </c>
      <c r="Y6003" s="1">
        <v>-93.705734333939205</v>
      </c>
      <c r="Z6003" s="1">
        <v>0</v>
      </c>
      <c r="AC6003" s="5" t="s">
        <v>2505</v>
      </c>
      <c r="AD6003" s="7" t="str">
        <f t="shared" si="196"/>
        <v>#7</v>
      </c>
      <c r="AE6003" s="5" t="str">
        <f t="shared" si="197"/>
        <v>G1T1701_BR_008_P</v>
      </c>
    </row>
    <row r="6004" spans="1:31" x14ac:dyDescent="0.3">
      <c r="A6004">
        <v>1</v>
      </c>
      <c r="B6004">
        <v>0.69259999999999999</v>
      </c>
      <c r="C6004" t="s">
        <v>541</v>
      </c>
      <c r="D6004" t="s">
        <v>302</v>
      </c>
      <c r="E6004" t="s">
        <v>499</v>
      </c>
      <c r="G6004" t="s">
        <v>541</v>
      </c>
      <c r="H6004">
        <v>2215</v>
      </c>
      <c r="I6004" s="6" t="s">
        <v>5506</v>
      </c>
      <c r="J6004">
        <v>552</v>
      </c>
      <c r="K6004">
        <v>527</v>
      </c>
      <c r="L6004">
        <v>36</v>
      </c>
      <c r="M6004" s="1">
        <v>-128.12483767392601</v>
      </c>
      <c r="N6004" s="1">
        <v>0</v>
      </c>
      <c r="P6004" t="s">
        <v>5490</v>
      </c>
      <c r="Q6004">
        <v>2241</v>
      </c>
      <c r="R6004">
        <v>2166</v>
      </c>
      <c r="S6004">
        <v>46</v>
      </c>
      <c r="T6004" s="1">
        <v>170.93934081579701</v>
      </c>
      <c r="U6004" s="1">
        <v>170.93934081579701</v>
      </c>
      <c r="V6004" t="s">
        <v>5481</v>
      </c>
      <c r="W6004">
        <v>2176</v>
      </c>
      <c r="X6004">
        <v>107</v>
      </c>
      <c r="Y6004" s="1">
        <v>-16.979397754545399</v>
      </c>
      <c r="Z6004" s="1">
        <v>0</v>
      </c>
      <c r="AC6004" s="5" t="s">
        <v>541</v>
      </c>
      <c r="AD6004" s="7" t="str">
        <f t="shared" si="196"/>
        <v>#7</v>
      </c>
      <c r="AE6004" s="5" t="str">
        <f t="shared" si="197"/>
        <v>G1T1701_BR_008_P</v>
      </c>
    </row>
    <row r="6005" spans="1:31" x14ac:dyDescent="0.3">
      <c r="A6005">
        <v>1</v>
      </c>
      <c r="B6005">
        <v>0.69259999999999999</v>
      </c>
      <c r="C6005" t="s">
        <v>5779</v>
      </c>
      <c r="D6005" t="s">
        <v>302</v>
      </c>
      <c r="E6005" t="s">
        <v>4904</v>
      </c>
      <c r="G6005" t="s">
        <v>5779</v>
      </c>
      <c r="H6005">
        <v>2222</v>
      </c>
      <c r="I6005" s="6" t="s">
        <v>5506</v>
      </c>
      <c r="J6005">
        <v>552</v>
      </c>
      <c r="K6005">
        <v>532</v>
      </c>
      <c r="L6005">
        <v>21</v>
      </c>
      <c r="M6005" s="1">
        <v>-70.464678103876807</v>
      </c>
      <c r="N6005" s="1">
        <v>0</v>
      </c>
      <c r="P6005" t="s">
        <v>5490</v>
      </c>
      <c r="Q6005">
        <v>2241</v>
      </c>
      <c r="R6005">
        <v>2169</v>
      </c>
      <c r="S6005">
        <v>39</v>
      </c>
      <c r="T6005" s="1">
        <v>130.059563456739</v>
      </c>
      <c r="U6005" s="1">
        <v>130.059563456739</v>
      </c>
      <c r="V6005" t="s">
        <v>5481</v>
      </c>
      <c r="W6005">
        <v>2180</v>
      </c>
      <c r="X6005">
        <v>96</v>
      </c>
      <c r="Y6005" s="1">
        <v>-33.372376706849401</v>
      </c>
      <c r="Z6005" s="1">
        <v>0</v>
      </c>
      <c r="AC6005" s="5" t="s">
        <v>5779</v>
      </c>
      <c r="AD6005" s="7" t="str">
        <f t="shared" si="196"/>
        <v>#7</v>
      </c>
      <c r="AE6005" s="5" t="str">
        <f t="shared" si="197"/>
        <v>G1T1701_BR_008_P</v>
      </c>
    </row>
    <row r="6006" spans="1:31" x14ac:dyDescent="0.3">
      <c r="A6006">
        <v>1</v>
      </c>
      <c r="B6006">
        <v>0.69259999999999999</v>
      </c>
      <c r="C6006" t="s">
        <v>2534</v>
      </c>
      <c r="D6006" t="s">
        <v>302</v>
      </c>
      <c r="E6006" t="s">
        <v>2495</v>
      </c>
      <c r="G6006" t="s">
        <v>2534</v>
      </c>
      <c r="H6006">
        <v>2225</v>
      </c>
      <c r="I6006" s="6" t="s">
        <v>5506</v>
      </c>
      <c r="J6006">
        <v>552</v>
      </c>
      <c r="K6006">
        <v>536</v>
      </c>
      <c r="L6006">
        <v>39</v>
      </c>
      <c r="M6006" s="1">
        <v>-136.32917139113101</v>
      </c>
      <c r="N6006" s="1">
        <v>0</v>
      </c>
      <c r="P6006" t="s">
        <v>5490</v>
      </c>
      <c r="Q6006">
        <v>2241</v>
      </c>
      <c r="R6006">
        <v>2179</v>
      </c>
      <c r="S6006">
        <v>49</v>
      </c>
      <c r="T6006" s="1">
        <v>182.85064028306499</v>
      </c>
      <c r="U6006" s="1">
        <v>182.85064028306499</v>
      </c>
      <c r="V6006" t="s">
        <v>5481</v>
      </c>
      <c r="W6006">
        <v>2190</v>
      </c>
      <c r="X6006">
        <v>114</v>
      </c>
      <c r="Y6006" s="1">
        <v>-22.195374658207601</v>
      </c>
      <c r="Z6006" s="1">
        <v>0</v>
      </c>
      <c r="AC6006" s="5" t="s">
        <v>2534</v>
      </c>
      <c r="AD6006" s="7" t="str">
        <f t="shared" si="196"/>
        <v>#7</v>
      </c>
      <c r="AE6006" s="5" t="str">
        <f t="shared" si="197"/>
        <v>G1T1701_BR_008_P</v>
      </c>
    </row>
    <row r="6007" spans="1:31" x14ac:dyDescent="0.3">
      <c r="A6007">
        <v>1</v>
      </c>
      <c r="B6007">
        <v>0.69259999999999999</v>
      </c>
      <c r="C6007" t="s">
        <v>2526</v>
      </c>
      <c r="D6007" t="s">
        <v>302</v>
      </c>
      <c r="E6007" t="s">
        <v>2495</v>
      </c>
      <c r="G6007" t="s">
        <v>2526</v>
      </c>
      <c r="H6007">
        <v>2230</v>
      </c>
      <c r="I6007" s="6" t="s">
        <v>5506</v>
      </c>
      <c r="J6007">
        <v>552</v>
      </c>
      <c r="K6007">
        <v>535</v>
      </c>
      <c r="L6007">
        <v>34</v>
      </c>
      <c r="M6007" s="1">
        <v>-112.954060397696</v>
      </c>
      <c r="N6007" s="1">
        <v>0</v>
      </c>
      <c r="P6007" t="s">
        <v>5490</v>
      </c>
      <c r="Q6007">
        <v>2241</v>
      </c>
      <c r="R6007">
        <v>2185</v>
      </c>
      <c r="S6007">
        <v>50</v>
      </c>
      <c r="T6007" s="1">
        <v>159.03972484735499</v>
      </c>
      <c r="U6007" s="1">
        <v>159.03972484735499</v>
      </c>
      <c r="V6007" t="s">
        <v>5481</v>
      </c>
      <c r="W6007">
        <v>2195</v>
      </c>
      <c r="X6007">
        <v>109</v>
      </c>
      <c r="Y6007" s="1">
        <v>-11.9341193554963</v>
      </c>
      <c r="Z6007" s="1">
        <v>0</v>
      </c>
      <c r="AC6007" s="5" t="s">
        <v>2526</v>
      </c>
      <c r="AD6007" s="7" t="str">
        <f t="shared" si="196"/>
        <v>#7</v>
      </c>
      <c r="AE6007" s="5" t="str">
        <f t="shared" si="197"/>
        <v>G1T1701_BR_008_P</v>
      </c>
    </row>
    <row r="6008" spans="1:31" x14ac:dyDescent="0.3">
      <c r="A6008">
        <v>1</v>
      </c>
      <c r="B6008">
        <v>0.69259999999999999</v>
      </c>
      <c r="C6008" t="s">
        <v>538</v>
      </c>
      <c r="D6008" t="s">
        <v>302</v>
      </c>
      <c r="E6008" t="s">
        <v>499</v>
      </c>
      <c r="G6008" t="s">
        <v>538</v>
      </c>
      <c r="H6008">
        <v>2225</v>
      </c>
      <c r="I6008" s="6" t="s">
        <v>5506</v>
      </c>
      <c r="J6008">
        <v>552</v>
      </c>
      <c r="K6008">
        <v>527</v>
      </c>
      <c r="L6008">
        <v>30</v>
      </c>
      <c r="M6008" s="1">
        <v>-102.14521694216999</v>
      </c>
      <c r="N6008" s="1">
        <v>0</v>
      </c>
      <c r="P6008" t="s">
        <v>5490</v>
      </c>
      <c r="Q6008">
        <v>2241</v>
      </c>
      <c r="R6008">
        <v>2173</v>
      </c>
      <c r="S6008">
        <v>52</v>
      </c>
      <c r="T6008" s="1">
        <v>123.392775455197</v>
      </c>
      <c r="U6008" s="1">
        <v>123.392775455197</v>
      </c>
      <c r="V6008" t="s">
        <v>5481</v>
      </c>
      <c r="W6008">
        <v>2183</v>
      </c>
      <c r="X6008">
        <v>103</v>
      </c>
      <c r="Y6008" s="1">
        <v>-22.8049082191495</v>
      </c>
      <c r="Z6008" s="1">
        <v>0</v>
      </c>
      <c r="AC6008" s="5" t="s">
        <v>538</v>
      </c>
      <c r="AD6008" s="7" t="str">
        <f t="shared" si="196"/>
        <v>#7</v>
      </c>
      <c r="AE6008" s="5" t="str">
        <f t="shared" si="197"/>
        <v>G1T1701_BR_008_P</v>
      </c>
    </row>
    <row r="6009" spans="1:31" x14ac:dyDescent="0.3">
      <c r="A6009">
        <v>1</v>
      </c>
      <c r="B6009">
        <v>0.69259999999999999</v>
      </c>
      <c r="C6009" t="s">
        <v>5898</v>
      </c>
      <c r="D6009" t="s">
        <v>302</v>
      </c>
      <c r="E6009" t="s">
        <v>2495</v>
      </c>
      <c r="G6009" t="s">
        <v>5898</v>
      </c>
      <c r="H6009">
        <v>2209</v>
      </c>
      <c r="I6009" s="6" t="s">
        <v>5506</v>
      </c>
      <c r="J6009">
        <v>552</v>
      </c>
      <c r="K6009">
        <v>526</v>
      </c>
      <c r="L6009">
        <v>37</v>
      </c>
      <c r="M6009" s="1">
        <v>-132.73559355601799</v>
      </c>
      <c r="N6009" s="1">
        <v>0</v>
      </c>
      <c r="P6009" t="s">
        <v>5490</v>
      </c>
      <c r="Q6009">
        <v>2241</v>
      </c>
      <c r="R6009">
        <v>2156</v>
      </c>
      <c r="S6009">
        <v>58</v>
      </c>
      <c r="T6009" s="1">
        <v>133.21543141783201</v>
      </c>
      <c r="U6009" s="1">
        <v>133.21543141783201</v>
      </c>
      <c r="V6009" t="s">
        <v>5481</v>
      </c>
      <c r="W6009">
        <v>2167</v>
      </c>
      <c r="X6009">
        <v>119</v>
      </c>
      <c r="Y6009" s="1">
        <v>-60.495008253987102</v>
      </c>
      <c r="Z6009" s="1">
        <v>0</v>
      </c>
      <c r="AC6009" s="5" t="s">
        <v>5898</v>
      </c>
      <c r="AD6009" s="7" t="str">
        <f t="shared" si="196"/>
        <v>#7</v>
      </c>
      <c r="AE6009" s="5" t="str">
        <f t="shared" si="197"/>
        <v>G1T1701_BR_008_P</v>
      </c>
    </row>
    <row r="6010" spans="1:31" x14ac:dyDescent="0.3">
      <c r="A6010">
        <v>1</v>
      </c>
      <c r="B6010">
        <v>0.69259999999999999</v>
      </c>
      <c r="C6010" t="s">
        <v>2561</v>
      </c>
      <c r="D6010" t="s">
        <v>302</v>
      </c>
      <c r="E6010" t="s">
        <v>2495</v>
      </c>
      <c r="G6010" t="s">
        <v>2561</v>
      </c>
      <c r="H6010">
        <v>2196</v>
      </c>
      <c r="I6010" s="6" t="s">
        <v>5506</v>
      </c>
      <c r="J6010">
        <v>552</v>
      </c>
      <c r="K6010">
        <v>532</v>
      </c>
      <c r="L6010">
        <v>38</v>
      </c>
      <c r="M6010" s="1">
        <v>-136.221768108156</v>
      </c>
      <c r="N6010" s="1">
        <v>0</v>
      </c>
      <c r="P6010" t="s">
        <v>5490</v>
      </c>
      <c r="Q6010">
        <v>2241</v>
      </c>
      <c r="R6010">
        <v>2147</v>
      </c>
      <c r="S6010">
        <v>46</v>
      </c>
      <c r="T6010" s="1">
        <v>158.29388534947799</v>
      </c>
      <c r="U6010" s="1">
        <v>158.29388534947799</v>
      </c>
      <c r="V6010" t="s">
        <v>5481</v>
      </c>
      <c r="W6010">
        <v>2159</v>
      </c>
      <c r="X6010">
        <v>109</v>
      </c>
      <c r="Y6010" s="1">
        <v>-39.4100105074304</v>
      </c>
      <c r="Z6010" s="1">
        <v>0</v>
      </c>
      <c r="AC6010" s="5" t="s">
        <v>2561</v>
      </c>
      <c r="AD6010" s="7" t="str">
        <f t="shared" si="196"/>
        <v>#7</v>
      </c>
      <c r="AE6010" s="5" t="str">
        <f t="shared" si="197"/>
        <v>G1T1701_BR_008_P</v>
      </c>
    </row>
    <row r="6011" spans="1:31" x14ac:dyDescent="0.3">
      <c r="A6011">
        <v>1</v>
      </c>
      <c r="B6011">
        <v>0.69259999999999999</v>
      </c>
      <c r="C6011" t="s">
        <v>2553</v>
      </c>
      <c r="D6011" t="s">
        <v>302</v>
      </c>
      <c r="E6011" t="s">
        <v>2495</v>
      </c>
      <c r="G6011" t="s">
        <v>2553</v>
      </c>
      <c r="H6011">
        <v>2202</v>
      </c>
      <c r="I6011" s="6" t="s">
        <v>5506</v>
      </c>
      <c r="J6011">
        <v>552</v>
      </c>
      <c r="K6011">
        <v>525</v>
      </c>
      <c r="L6011">
        <v>33</v>
      </c>
      <c r="M6011" s="1">
        <v>-114.065738826681</v>
      </c>
      <c r="N6011" s="1">
        <v>0</v>
      </c>
      <c r="P6011" t="s">
        <v>5490</v>
      </c>
      <c r="Q6011">
        <v>2241</v>
      </c>
      <c r="R6011">
        <v>2157</v>
      </c>
      <c r="S6011">
        <v>48</v>
      </c>
      <c r="T6011" s="1">
        <v>139.272665527014</v>
      </c>
      <c r="U6011" s="1">
        <v>139.272665527014</v>
      </c>
      <c r="V6011" t="s">
        <v>5481</v>
      </c>
      <c r="W6011">
        <v>2169</v>
      </c>
      <c r="X6011">
        <v>109</v>
      </c>
      <c r="Y6011" s="1">
        <v>-51.396878731816898</v>
      </c>
      <c r="Z6011" s="1">
        <v>0</v>
      </c>
      <c r="AC6011" s="5" t="s">
        <v>2553</v>
      </c>
      <c r="AD6011" s="7" t="str">
        <f t="shared" si="196"/>
        <v>#7</v>
      </c>
      <c r="AE6011" s="5" t="str">
        <f t="shared" si="197"/>
        <v>G1T1701_BR_008_P</v>
      </c>
    </row>
    <row r="6012" spans="1:31" x14ac:dyDescent="0.3">
      <c r="A6012">
        <v>1</v>
      </c>
      <c r="B6012">
        <v>0.69259999999999999</v>
      </c>
      <c r="C6012" t="s">
        <v>2605</v>
      </c>
      <c r="D6012" t="s">
        <v>302</v>
      </c>
      <c r="E6012" t="s">
        <v>2495</v>
      </c>
      <c r="G6012" t="s">
        <v>2605</v>
      </c>
      <c r="H6012">
        <v>2066</v>
      </c>
      <c r="I6012" s="6" t="s">
        <v>5506</v>
      </c>
      <c r="J6012">
        <v>552</v>
      </c>
      <c r="K6012">
        <v>482</v>
      </c>
      <c r="L6012">
        <v>37</v>
      </c>
      <c r="M6012" s="1">
        <v>-135.540131448295</v>
      </c>
      <c r="N6012" s="1">
        <v>0</v>
      </c>
      <c r="P6012" t="s">
        <v>5490</v>
      </c>
      <c r="Q6012">
        <v>2241</v>
      </c>
      <c r="R6012">
        <v>2025</v>
      </c>
      <c r="S6012">
        <v>40</v>
      </c>
      <c r="T6012" s="1">
        <v>151.115764733361</v>
      </c>
      <c r="U6012" s="1">
        <v>151.115764733361</v>
      </c>
      <c r="V6012" t="s">
        <v>5481</v>
      </c>
      <c r="W6012">
        <v>2033</v>
      </c>
      <c r="X6012">
        <v>100</v>
      </c>
      <c r="Y6012" s="1">
        <v>-45.547060134519498</v>
      </c>
      <c r="Z6012" s="1">
        <v>0</v>
      </c>
      <c r="AC6012" s="5" t="s">
        <v>2605</v>
      </c>
      <c r="AD6012" s="7" t="str">
        <f t="shared" si="196"/>
        <v>#7</v>
      </c>
      <c r="AE6012" s="5" t="str">
        <f t="shared" si="197"/>
        <v>G1T1701_BR_008_P</v>
      </c>
    </row>
    <row r="6013" spans="1:31" x14ac:dyDescent="0.3">
      <c r="A6013">
        <v>1</v>
      </c>
      <c r="B6013">
        <v>0.69259999999999999</v>
      </c>
      <c r="C6013" t="s">
        <v>2598</v>
      </c>
      <c r="D6013" t="s">
        <v>302</v>
      </c>
      <c r="E6013" t="s">
        <v>2495</v>
      </c>
      <c r="G6013" t="s">
        <v>2598</v>
      </c>
      <c r="H6013">
        <v>2097</v>
      </c>
      <c r="I6013" s="6" t="s">
        <v>5506</v>
      </c>
      <c r="J6013">
        <v>552</v>
      </c>
      <c r="K6013">
        <v>494</v>
      </c>
      <c r="L6013">
        <v>35</v>
      </c>
      <c r="M6013" s="1">
        <v>-123.127868149409</v>
      </c>
      <c r="N6013" s="1">
        <v>0</v>
      </c>
      <c r="P6013" t="s">
        <v>5490</v>
      </c>
      <c r="Q6013">
        <v>2241</v>
      </c>
      <c r="R6013">
        <v>2055</v>
      </c>
      <c r="S6013">
        <v>45</v>
      </c>
      <c r="T6013" s="1">
        <v>146.04751540804699</v>
      </c>
      <c r="U6013" s="1">
        <v>146.04751540804699</v>
      </c>
      <c r="V6013" t="s">
        <v>5481</v>
      </c>
      <c r="W6013">
        <v>2066</v>
      </c>
      <c r="X6013">
        <v>102</v>
      </c>
      <c r="Y6013" s="1">
        <v>-29.868898675906198</v>
      </c>
      <c r="Z6013" s="1">
        <v>0</v>
      </c>
      <c r="AC6013" s="5" t="s">
        <v>2598</v>
      </c>
      <c r="AD6013" s="7" t="str">
        <f t="shared" si="196"/>
        <v>#7</v>
      </c>
      <c r="AE6013" s="5" t="str">
        <f t="shared" si="197"/>
        <v>G1T1701_BR_008_P</v>
      </c>
    </row>
    <row r="6014" spans="1:31" x14ac:dyDescent="0.3">
      <c r="A6014">
        <v>1</v>
      </c>
      <c r="B6014">
        <v>0.69259999999999999</v>
      </c>
      <c r="C6014" t="s">
        <v>2593</v>
      </c>
      <c r="D6014" t="s">
        <v>302</v>
      </c>
      <c r="E6014" t="s">
        <v>2495</v>
      </c>
      <c r="G6014" t="s">
        <v>2593</v>
      </c>
      <c r="H6014">
        <v>2119</v>
      </c>
      <c r="I6014" s="6" t="s">
        <v>5506</v>
      </c>
      <c r="J6014">
        <v>552</v>
      </c>
      <c r="K6014">
        <v>493</v>
      </c>
      <c r="L6014">
        <v>36</v>
      </c>
      <c r="M6014" s="1">
        <v>-129.83534060666901</v>
      </c>
      <c r="N6014" s="1">
        <v>0</v>
      </c>
      <c r="P6014" t="s">
        <v>5490</v>
      </c>
      <c r="Q6014">
        <v>2241</v>
      </c>
      <c r="R6014">
        <v>2071</v>
      </c>
      <c r="S6014">
        <v>41</v>
      </c>
      <c r="T6014" s="1">
        <v>166.53145658634099</v>
      </c>
      <c r="U6014" s="1">
        <v>166.53145658634099</v>
      </c>
      <c r="V6014" t="s">
        <v>5481</v>
      </c>
      <c r="W6014">
        <v>2079</v>
      </c>
      <c r="X6014">
        <v>99</v>
      </c>
      <c r="Y6014" s="1">
        <v>-22.016445034634</v>
      </c>
      <c r="Z6014" s="1">
        <v>0</v>
      </c>
      <c r="AC6014" s="5" t="s">
        <v>2593</v>
      </c>
      <c r="AD6014" s="7" t="str">
        <f t="shared" si="196"/>
        <v>#7</v>
      </c>
      <c r="AE6014" s="5" t="str">
        <f t="shared" si="197"/>
        <v>G1T1701_BR_008_P</v>
      </c>
    </row>
    <row r="6015" spans="1:31" x14ac:dyDescent="0.3">
      <c r="A6015">
        <v>1</v>
      </c>
      <c r="B6015">
        <v>0.69259999999999999</v>
      </c>
      <c r="C6015" t="s">
        <v>537</v>
      </c>
      <c r="D6015" t="s">
        <v>302</v>
      </c>
      <c r="E6015" t="s">
        <v>499</v>
      </c>
      <c r="G6015" t="s">
        <v>537</v>
      </c>
      <c r="H6015">
        <v>2221</v>
      </c>
      <c r="I6015" s="6" t="s">
        <v>5506</v>
      </c>
      <c r="J6015">
        <v>552</v>
      </c>
      <c r="K6015">
        <v>535</v>
      </c>
      <c r="L6015">
        <v>38</v>
      </c>
      <c r="M6015" s="1">
        <v>-135.39687135166201</v>
      </c>
      <c r="N6015" s="1">
        <v>0</v>
      </c>
      <c r="P6015" t="s">
        <v>5490</v>
      </c>
      <c r="Q6015">
        <v>2241</v>
      </c>
      <c r="R6015">
        <v>2173</v>
      </c>
      <c r="S6015">
        <v>55</v>
      </c>
      <c r="T6015" s="1">
        <v>119.461669624409</v>
      </c>
      <c r="U6015" s="1">
        <v>119.461669624409</v>
      </c>
      <c r="V6015" t="s">
        <v>5481</v>
      </c>
      <c r="W6015">
        <v>2185</v>
      </c>
      <c r="X6015">
        <v>120</v>
      </c>
      <c r="Y6015" s="1">
        <v>-85.547472249686606</v>
      </c>
      <c r="Z6015" s="1">
        <v>0</v>
      </c>
      <c r="AC6015" s="5" t="s">
        <v>537</v>
      </c>
      <c r="AD6015" s="7" t="str">
        <f t="shared" si="196"/>
        <v>#7</v>
      </c>
      <c r="AE6015" s="5" t="str">
        <f t="shared" si="197"/>
        <v>G1T1701_BR_008_P</v>
      </c>
    </row>
    <row r="6016" spans="1:31" x14ac:dyDescent="0.3">
      <c r="A6016">
        <v>1</v>
      </c>
      <c r="B6016">
        <v>0.69259999999999999</v>
      </c>
      <c r="C6016" t="s">
        <v>2521</v>
      </c>
      <c r="D6016" t="s">
        <v>302</v>
      </c>
      <c r="E6016" t="s">
        <v>2495</v>
      </c>
      <c r="G6016" t="s">
        <v>2521</v>
      </c>
      <c r="H6016">
        <v>2237</v>
      </c>
      <c r="I6016" s="6" t="s">
        <v>5506</v>
      </c>
      <c r="J6016">
        <v>552</v>
      </c>
      <c r="K6016">
        <v>538</v>
      </c>
      <c r="L6016">
        <v>37</v>
      </c>
      <c r="M6016" s="1">
        <v>-131.22482718717899</v>
      </c>
      <c r="N6016" s="1">
        <v>0</v>
      </c>
      <c r="P6016" t="s">
        <v>5490</v>
      </c>
      <c r="Q6016">
        <v>2241</v>
      </c>
      <c r="R6016">
        <v>2186</v>
      </c>
      <c r="S6016">
        <v>48</v>
      </c>
      <c r="T6016" s="1">
        <v>186.28007335447899</v>
      </c>
      <c r="U6016" s="1">
        <v>186.28007335447899</v>
      </c>
      <c r="V6016" t="s">
        <v>5481</v>
      </c>
      <c r="W6016">
        <v>2196</v>
      </c>
      <c r="X6016">
        <v>108</v>
      </c>
      <c r="Y6016" s="1">
        <v>-6.8536832024191199</v>
      </c>
      <c r="Z6016" s="1">
        <v>0</v>
      </c>
      <c r="AC6016" s="5" t="s">
        <v>2521</v>
      </c>
      <c r="AD6016" s="7" t="str">
        <f t="shared" si="196"/>
        <v>#7</v>
      </c>
      <c r="AE6016" s="5" t="str">
        <f t="shared" si="197"/>
        <v>G1T1701_BR_008_P</v>
      </c>
    </row>
    <row r="6017" spans="1:31" x14ac:dyDescent="0.3">
      <c r="A6017">
        <v>1</v>
      </c>
      <c r="B6017">
        <v>0.69259999999999999</v>
      </c>
      <c r="C6017" t="s">
        <v>553</v>
      </c>
      <c r="D6017" t="s">
        <v>302</v>
      </c>
      <c r="E6017" t="s">
        <v>499</v>
      </c>
      <c r="G6017" t="s">
        <v>553</v>
      </c>
      <c r="H6017">
        <v>2212</v>
      </c>
      <c r="I6017" s="6" t="s">
        <v>5506</v>
      </c>
      <c r="J6017">
        <v>552</v>
      </c>
      <c r="K6017">
        <v>534</v>
      </c>
      <c r="L6017">
        <v>39</v>
      </c>
      <c r="M6017" s="1">
        <v>-139.399232340151</v>
      </c>
      <c r="N6017" s="1">
        <v>0</v>
      </c>
      <c r="P6017" t="s">
        <v>5490</v>
      </c>
      <c r="Q6017">
        <v>2241</v>
      </c>
      <c r="R6017">
        <v>2164</v>
      </c>
      <c r="S6017">
        <v>49</v>
      </c>
      <c r="T6017" s="1">
        <v>120.960039571302</v>
      </c>
      <c r="U6017" s="1">
        <v>120.960039571302</v>
      </c>
      <c r="V6017" t="s">
        <v>5481</v>
      </c>
      <c r="W6017">
        <v>2175</v>
      </c>
      <c r="X6017">
        <v>110</v>
      </c>
      <c r="Y6017" s="1">
        <v>-68.762340479468506</v>
      </c>
      <c r="Z6017" s="1">
        <v>0</v>
      </c>
      <c r="AC6017" s="5" t="s">
        <v>553</v>
      </c>
      <c r="AD6017" s="7" t="str">
        <f t="shared" si="196"/>
        <v>#7</v>
      </c>
      <c r="AE6017" s="5" t="str">
        <f t="shared" si="197"/>
        <v>G1T1701_BR_008_P</v>
      </c>
    </row>
    <row r="6018" spans="1:31" x14ac:dyDescent="0.3">
      <c r="A6018">
        <v>1</v>
      </c>
      <c r="B6018">
        <v>0.69259999999999999</v>
      </c>
      <c r="C6018" t="s">
        <v>6421</v>
      </c>
      <c r="D6018" t="s">
        <v>302</v>
      </c>
      <c r="E6018" t="s">
        <v>2495</v>
      </c>
      <c r="G6018" t="s">
        <v>6421</v>
      </c>
      <c r="H6018">
        <v>2137</v>
      </c>
      <c r="I6018" s="6" t="s">
        <v>5506</v>
      </c>
      <c r="J6018">
        <v>552</v>
      </c>
      <c r="K6018">
        <v>513</v>
      </c>
      <c r="L6018">
        <v>41</v>
      </c>
      <c r="M6018" s="1">
        <v>-142.955457935374</v>
      </c>
      <c r="N6018" s="1">
        <v>0</v>
      </c>
      <c r="P6018" t="s">
        <v>5490</v>
      </c>
      <c r="Q6018">
        <v>2241</v>
      </c>
      <c r="R6018">
        <v>2096</v>
      </c>
      <c r="S6018">
        <v>39</v>
      </c>
      <c r="T6018" s="1">
        <v>182.92792191506601</v>
      </c>
      <c r="U6018" s="1">
        <v>182.92792191506601</v>
      </c>
      <c r="V6018" t="s">
        <v>5481</v>
      </c>
      <c r="W6018">
        <v>2105</v>
      </c>
      <c r="X6018">
        <v>98</v>
      </c>
      <c r="Y6018" s="1">
        <v>-3.5582970058499601</v>
      </c>
      <c r="Z6018" s="1">
        <v>0</v>
      </c>
      <c r="AC6018" s="5" t="s">
        <v>6421</v>
      </c>
      <c r="AD6018" s="7" t="str">
        <f t="shared" si="196"/>
        <v>#7</v>
      </c>
      <c r="AE6018" s="5" t="str">
        <f t="shared" si="197"/>
        <v>G1T1701_BR_008_P</v>
      </c>
    </row>
    <row r="6019" spans="1:31" x14ac:dyDescent="0.3">
      <c r="A6019">
        <v>1</v>
      </c>
      <c r="B6019">
        <v>0.69259999999999999</v>
      </c>
      <c r="C6019" t="s">
        <v>6096</v>
      </c>
      <c r="D6019" t="s">
        <v>302</v>
      </c>
      <c r="E6019" t="s">
        <v>499</v>
      </c>
      <c r="G6019" t="s">
        <v>6096</v>
      </c>
      <c r="H6019">
        <v>2192</v>
      </c>
      <c r="I6019" s="6" t="s">
        <v>5506</v>
      </c>
      <c r="J6019">
        <v>552</v>
      </c>
      <c r="K6019">
        <v>522</v>
      </c>
      <c r="L6019">
        <v>34</v>
      </c>
      <c r="M6019" s="1">
        <v>-117.29364686104</v>
      </c>
      <c r="N6019" s="1">
        <v>0</v>
      </c>
      <c r="P6019" t="s">
        <v>5490</v>
      </c>
      <c r="Q6019">
        <v>2241</v>
      </c>
      <c r="R6019">
        <v>2140</v>
      </c>
      <c r="S6019">
        <v>48</v>
      </c>
      <c r="T6019" s="1">
        <v>140.73717976629999</v>
      </c>
      <c r="U6019" s="1">
        <v>140.73717976629999</v>
      </c>
      <c r="V6019" t="s">
        <v>5481</v>
      </c>
      <c r="W6019">
        <v>2149</v>
      </c>
      <c r="X6019">
        <v>104</v>
      </c>
      <c r="Y6019" s="1">
        <v>-28.733239120643098</v>
      </c>
      <c r="Z6019" s="1">
        <v>0</v>
      </c>
      <c r="AC6019" s="5" t="s">
        <v>6096</v>
      </c>
      <c r="AD6019" s="7" t="str">
        <f t="shared" si="196"/>
        <v>#7</v>
      </c>
      <c r="AE6019" s="5" t="str">
        <f t="shared" si="197"/>
        <v>G1T1701_BR_008_P</v>
      </c>
    </row>
    <row r="6020" spans="1:31" x14ac:dyDescent="0.3">
      <c r="A6020">
        <v>1</v>
      </c>
      <c r="B6020">
        <v>0.69259999999999999</v>
      </c>
      <c r="C6020" t="s">
        <v>5568</v>
      </c>
      <c r="D6020" t="s">
        <v>302</v>
      </c>
      <c r="E6020" t="s">
        <v>2495</v>
      </c>
      <c r="G6020" t="s">
        <v>5568</v>
      </c>
      <c r="H6020">
        <v>2245</v>
      </c>
      <c r="I6020" s="6" t="s">
        <v>5506</v>
      </c>
      <c r="J6020">
        <v>552</v>
      </c>
      <c r="K6020">
        <v>542</v>
      </c>
      <c r="L6020">
        <v>37</v>
      </c>
      <c r="M6020" s="1">
        <v>-127.113093832899</v>
      </c>
      <c r="N6020" s="1">
        <v>0</v>
      </c>
      <c r="P6020" t="s">
        <v>5490</v>
      </c>
      <c r="Q6020">
        <v>2241</v>
      </c>
      <c r="R6020">
        <v>2192</v>
      </c>
      <c r="S6020">
        <v>52</v>
      </c>
      <c r="T6020" s="1">
        <v>128.393953711412</v>
      </c>
      <c r="U6020" s="1">
        <v>128.393953711412</v>
      </c>
      <c r="V6020" t="s">
        <v>5481</v>
      </c>
      <c r="W6020">
        <v>2203</v>
      </c>
      <c r="X6020">
        <v>114</v>
      </c>
      <c r="Y6020" s="1">
        <v>-60.976244920068098</v>
      </c>
      <c r="Z6020" s="1">
        <v>0</v>
      </c>
      <c r="AC6020" s="5" t="s">
        <v>5568</v>
      </c>
      <c r="AD6020" s="7" t="str">
        <f t="shared" si="196"/>
        <v>#7</v>
      </c>
      <c r="AE6020" s="5" t="str">
        <f t="shared" si="197"/>
        <v>G1T1701_BR_008_P</v>
      </c>
    </row>
    <row r="6021" spans="1:31" x14ac:dyDescent="0.3">
      <c r="A6021">
        <v>1</v>
      </c>
      <c r="B6021">
        <v>0.69259999999999999</v>
      </c>
      <c r="C6021" t="s">
        <v>2533</v>
      </c>
      <c r="D6021" t="s">
        <v>302</v>
      </c>
      <c r="E6021" t="s">
        <v>2495</v>
      </c>
      <c r="G6021" t="s">
        <v>2533</v>
      </c>
      <c r="H6021">
        <v>2233</v>
      </c>
      <c r="I6021" s="6" t="s">
        <v>5506</v>
      </c>
      <c r="J6021">
        <v>552</v>
      </c>
      <c r="K6021">
        <v>535</v>
      </c>
      <c r="L6021">
        <v>39</v>
      </c>
      <c r="M6021" s="1">
        <v>-149.52845737811899</v>
      </c>
      <c r="N6021" s="1">
        <v>0</v>
      </c>
      <c r="P6021" t="s">
        <v>5490</v>
      </c>
      <c r="Q6021">
        <v>2241</v>
      </c>
      <c r="R6021">
        <v>2183</v>
      </c>
      <c r="S6021">
        <v>49</v>
      </c>
      <c r="T6021" s="1">
        <v>160.23577449184401</v>
      </c>
      <c r="U6021" s="1">
        <v>160.23577449184401</v>
      </c>
      <c r="V6021" t="s">
        <v>5481</v>
      </c>
      <c r="W6021">
        <v>2191</v>
      </c>
      <c r="X6021">
        <v>116</v>
      </c>
      <c r="Y6021" s="1">
        <v>-62.213707304005197</v>
      </c>
      <c r="Z6021" s="1">
        <v>0</v>
      </c>
      <c r="AC6021" s="5" t="s">
        <v>2533</v>
      </c>
      <c r="AD6021" s="7" t="str">
        <f t="shared" si="196"/>
        <v>#7</v>
      </c>
      <c r="AE6021" s="5" t="str">
        <f t="shared" si="197"/>
        <v>G1T1701_BR_008_P</v>
      </c>
    </row>
    <row r="6022" spans="1:31" x14ac:dyDescent="0.3">
      <c r="A6022">
        <v>1</v>
      </c>
      <c r="B6022">
        <v>0.69259999999999999</v>
      </c>
      <c r="C6022" t="s">
        <v>4906</v>
      </c>
      <c r="D6022" t="s">
        <v>302</v>
      </c>
      <c r="E6022" t="s">
        <v>4907</v>
      </c>
      <c r="G6022" t="s">
        <v>4906</v>
      </c>
      <c r="H6022">
        <v>2239</v>
      </c>
      <c r="I6022" s="6" t="s">
        <v>5506</v>
      </c>
      <c r="J6022">
        <v>552</v>
      </c>
      <c r="K6022">
        <v>539</v>
      </c>
      <c r="L6022">
        <v>16</v>
      </c>
      <c r="M6022" s="1">
        <v>-60.004388744120398</v>
      </c>
      <c r="N6022" s="1">
        <v>0</v>
      </c>
      <c r="P6022" t="s">
        <v>5490</v>
      </c>
      <c r="Q6022">
        <v>2241</v>
      </c>
      <c r="R6022">
        <v>2192</v>
      </c>
      <c r="S6022">
        <v>32</v>
      </c>
      <c r="T6022" s="1">
        <v>49.995473985164502</v>
      </c>
      <c r="U6022" s="1">
        <v>49.995473985164502</v>
      </c>
      <c r="V6022" t="s">
        <v>5481</v>
      </c>
      <c r="W6022">
        <v>2203</v>
      </c>
      <c r="X6022">
        <v>101</v>
      </c>
      <c r="Y6022" s="1">
        <v>-137.616169737078</v>
      </c>
      <c r="Z6022" s="1">
        <v>0</v>
      </c>
      <c r="AC6022" s="5" t="s">
        <v>4906</v>
      </c>
      <c r="AD6022" s="7" t="str">
        <f t="shared" si="196"/>
        <v>#7</v>
      </c>
      <c r="AE6022" s="5" t="str">
        <f t="shared" si="197"/>
        <v>G1T1701_BR_008_P</v>
      </c>
    </row>
    <row r="6023" spans="1:31" x14ac:dyDescent="0.3">
      <c r="A6023">
        <v>1</v>
      </c>
      <c r="B6023">
        <v>0.69259999999999999</v>
      </c>
      <c r="C6023" t="s">
        <v>5554</v>
      </c>
      <c r="D6023" t="s">
        <v>302</v>
      </c>
      <c r="E6023" t="s">
        <v>2495</v>
      </c>
      <c r="G6023" t="s">
        <v>5554</v>
      </c>
      <c r="H6023">
        <v>2247</v>
      </c>
      <c r="I6023" s="6" t="s">
        <v>5506</v>
      </c>
      <c r="J6023">
        <v>552</v>
      </c>
      <c r="K6023">
        <v>544</v>
      </c>
      <c r="L6023">
        <v>44</v>
      </c>
      <c r="M6023" s="1">
        <v>-158.29449102527099</v>
      </c>
      <c r="N6023" s="1">
        <v>0</v>
      </c>
      <c r="P6023" t="s">
        <v>5490</v>
      </c>
      <c r="Q6023">
        <v>2241</v>
      </c>
      <c r="R6023">
        <v>2193</v>
      </c>
      <c r="S6023">
        <v>49</v>
      </c>
      <c r="T6023" s="1">
        <v>170.70538749047</v>
      </c>
      <c r="U6023" s="1">
        <v>170.70538749047</v>
      </c>
      <c r="V6023" t="s">
        <v>5481</v>
      </c>
      <c r="W6023">
        <v>2205</v>
      </c>
      <c r="X6023">
        <v>113</v>
      </c>
      <c r="Y6023" s="1">
        <v>-34.400474639065898</v>
      </c>
      <c r="Z6023" s="1">
        <v>0</v>
      </c>
      <c r="AC6023" s="5" t="s">
        <v>5554</v>
      </c>
      <c r="AD6023" s="7" t="str">
        <f t="shared" si="196"/>
        <v>#7</v>
      </c>
      <c r="AE6023" s="5" t="str">
        <f t="shared" si="197"/>
        <v>G1T1701_BR_008_P</v>
      </c>
    </row>
    <row r="6024" spans="1:31" x14ac:dyDescent="0.3">
      <c r="A6024">
        <v>1</v>
      </c>
      <c r="B6024">
        <v>0.69259999999999999</v>
      </c>
      <c r="C6024" t="s">
        <v>2496</v>
      </c>
      <c r="D6024" t="s">
        <v>302</v>
      </c>
      <c r="E6024" t="s">
        <v>2495</v>
      </c>
      <c r="G6024" t="s">
        <v>2496</v>
      </c>
      <c r="H6024">
        <v>2255</v>
      </c>
      <c r="I6024" s="6" t="s">
        <v>5506</v>
      </c>
      <c r="J6024">
        <v>552</v>
      </c>
      <c r="K6024">
        <v>542</v>
      </c>
      <c r="L6024">
        <v>34</v>
      </c>
      <c r="M6024" s="1">
        <v>-119.45611404629901</v>
      </c>
      <c r="N6024" s="1">
        <v>0</v>
      </c>
      <c r="P6024" t="s">
        <v>5490</v>
      </c>
      <c r="Q6024">
        <v>2241</v>
      </c>
      <c r="R6024">
        <v>2203</v>
      </c>
      <c r="S6024">
        <v>50</v>
      </c>
      <c r="T6024" s="1">
        <v>145.53046850506701</v>
      </c>
      <c r="U6024" s="1">
        <v>145.53046850506701</v>
      </c>
      <c r="V6024" t="s">
        <v>5481</v>
      </c>
      <c r="W6024">
        <v>2215</v>
      </c>
      <c r="X6024">
        <v>114</v>
      </c>
      <c r="Y6024" s="1">
        <v>-47.579910413584997</v>
      </c>
      <c r="Z6024" s="1">
        <v>0</v>
      </c>
      <c r="AC6024" s="5" t="s">
        <v>2496</v>
      </c>
      <c r="AD6024" s="7" t="str">
        <f t="shared" si="196"/>
        <v>#7</v>
      </c>
      <c r="AE6024" s="5" t="str">
        <f t="shared" si="197"/>
        <v>G1T1701_BR_008_P</v>
      </c>
    </row>
    <row r="6025" spans="1:31" x14ac:dyDescent="0.3">
      <c r="A6025">
        <v>1</v>
      </c>
      <c r="B6025">
        <v>0.69259999999999999</v>
      </c>
      <c r="C6025" t="s">
        <v>2532</v>
      </c>
      <c r="D6025" t="s">
        <v>302</v>
      </c>
      <c r="E6025" t="s">
        <v>2495</v>
      </c>
      <c r="G6025" t="s">
        <v>2532</v>
      </c>
      <c r="H6025">
        <v>2230</v>
      </c>
      <c r="I6025" s="6" t="s">
        <v>5506</v>
      </c>
      <c r="J6025">
        <v>552</v>
      </c>
      <c r="K6025">
        <v>535</v>
      </c>
      <c r="L6025">
        <v>34</v>
      </c>
      <c r="M6025" s="1">
        <v>-119.485375861761</v>
      </c>
      <c r="N6025" s="1">
        <v>0</v>
      </c>
      <c r="P6025" t="s">
        <v>5490</v>
      </c>
      <c r="Q6025">
        <v>2241</v>
      </c>
      <c r="R6025">
        <v>2177</v>
      </c>
      <c r="S6025">
        <v>46</v>
      </c>
      <c r="T6025" s="1">
        <v>142.281878822593</v>
      </c>
      <c r="U6025" s="1">
        <v>142.281878822593</v>
      </c>
      <c r="V6025" t="s">
        <v>5481</v>
      </c>
      <c r="W6025">
        <v>2187</v>
      </c>
      <c r="X6025">
        <v>110</v>
      </c>
      <c r="Y6025" s="1">
        <v>-54.892356198058899</v>
      </c>
      <c r="Z6025" s="1">
        <v>0</v>
      </c>
      <c r="AC6025" s="5" t="s">
        <v>2532</v>
      </c>
      <c r="AD6025" s="7" t="str">
        <f t="shared" si="196"/>
        <v>#7</v>
      </c>
      <c r="AE6025" s="5" t="str">
        <f t="shared" si="197"/>
        <v>G1T1701_BR_008_P</v>
      </c>
    </row>
    <row r="6026" spans="1:31" x14ac:dyDescent="0.3">
      <c r="A6026">
        <v>1</v>
      </c>
      <c r="B6026">
        <v>0.69259999999999999</v>
      </c>
      <c r="C6026" t="s">
        <v>536</v>
      </c>
      <c r="D6026" t="s">
        <v>302</v>
      </c>
      <c r="E6026" t="s">
        <v>499</v>
      </c>
      <c r="G6026" t="s">
        <v>536</v>
      </c>
      <c r="H6026">
        <v>2227</v>
      </c>
      <c r="I6026" s="6" t="s">
        <v>5506</v>
      </c>
      <c r="J6026">
        <v>552</v>
      </c>
      <c r="K6026">
        <v>531</v>
      </c>
      <c r="L6026">
        <v>34</v>
      </c>
      <c r="M6026" s="1">
        <v>-116.38986301910199</v>
      </c>
      <c r="N6026" s="1">
        <v>0</v>
      </c>
      <c r="P6026" t="s">
        <v>5490</v>
      </c>
      <c r="Q6026">
        <v>2241</v>
      </c>
      <c r="R6026">
        <v>2180</v>
      </c>
      <c r="S6026">
        <v>52</v>
      </c>
      <c r="T6026" s="1">
        <v>142.62671427576799</v>
      </c>
      <c r="U6026" s="1">
        <v>142.62671427576799</v>
      </c>
      <c r="V6026" t="s">
        <v>5481</v>
      </c>
      <c r="W6026">
        <v>2189</v>
      </c>
      <c r="X6026">
        <v>105</v>
      </c>
      <c r="Y6026" s="1">
        <v>-16.749119800193899</v>
      </c>
      <c r="Z6026" s="1">
        <v>0</v>
      </c>
      <c r="AC6026" s="5" t="s">
        <v>536</v>
      </c>
      <c r="AD6026" s="7" t="str">
        <f t="shared" si="196"/>
        <v>#7</v>
      </c>
      <c r="AE6026" s="5" t="str">
        <f t="shared" si="197"/>
        <v>G1T1701_BR_008_P</v>
      </c>
    </row>
    <row r="6027" spans="1:31" x14ac:dyDescent="0.3">
      <c r="A6027">
        <v>1</v>
      </c>
      <c r="B6027">
        <v>0.69259999999999999</v>
      </c>
      <c r="C6027" t="s">
        <v>2527</v>
      </c>
      <c r="D6027" t="s">
        <v>302</v>
      </c>
      <c r="E6027" t="s">
        <v>2495</v>
      </c>
      <c r="G6027" t="s">
        <v>2527</v>
      </c>
      <c r="H6027">
        <v>2233</v>
      </c>
      <c r="I6027" s="6" t="s">
        <v>5506</v>
      </c>
      <c r="J6027">
        <v>552</v>
      </c>
      <c r="K6027">
        <v>541</v>
      </c>
      <c r="L6027">
        <v>30</v>
      </c>
      <c r="M6027" s="1">
        <v>-103.05273282192201</v>
      </c>
      <c r="N6027" s="1">
        <v>0</v>
      </c>
      <c r="P6027" t="s">
        <v>5490</v>
      </c>
      <c r="Q6027">
        <v>2241</v>
      </c>
      <c r="R6027">
        <v>2189</v>
      </c>
      <c r="S6027">
        <v>46</v>
      </c>
      <c r="T6027" s="1">
        <v>155.27994963344699</v>
      </c>
      <c r="U6027" s="1">
        <v>155.27994963344699</v>
      </c>
      <c r="V6027" t="s">
        <v>5481</v>
      </c>
      <c r="W6027">
        <v>2200</v>
      </c>
      <c r="X6027">
        <v>106</v>
      </c>
      <c r="Y6027" s="1">
        <v>-30.5466281163655</v>
      </c>
      <c r="Z6027" s="1">
        <v>0</v>
      </c>
      <c r="AC6027" s="5" t="s">
        <v>2527</v>
      </c>
      <c r="AD6027" s="7" t="str">
        <f t="shared" si="196"/>
        <v>#7</v>
      </c>
      <c r="AE6027" s="5" t="str">
        <f t="shared" si="197"/>
        <v>G1T1701_BR_008_P</v>
      </c>
    </row>
    <row r="6028" spans="1:31" x14ac:dyDescent="0.3">
      <c r="A6028">
        <v>1</v>
      </c>
      <c r="B6028">
        <v>0.69259999999999999</v>
      </c>
      <c r="C6028" t="s">
        <v>5596</v>
      </c>
      <c r="D6028" t="s">
        <v>302</v>
      </c>
      <c r="E6028" t="s">
        <v>499</v>
      </c>
      <c r="G6028" t="s">
        <v>5596</v>
      </c>
      <c r="H6028">
        <v>2241</v>
      </c>
      <c r="I6028" s="6" t="s">
        <v>5506</v>
      </c>
      <c r="J6028">
        <v>552</v>
      </c>
      <c r="K6028">
        <v>540</v>
      </c>
      <c r="L6028">
        <v>34</v>
      </c>
      <c r="M6028" s="1">
        <v>-115.514063960919</v>
      </c>
      <c r="N6028" s="1">
        <v>0</v>
      </c>
      <c r="P6028" t="s">
        <v>5490</v>
      </c>
      <c r="Q6028">
        <v>2241</v>
      </c>
      <c r="R6028">
        <v>2191</v>
      </c>
      <c r="S6028">
        <v>53</v>
      </c>
      <c r="T6028" s="1">
        <v>135.54535581328199</v>
      </c>
      <c r="U6028" s="1">
        <v>135.54535581328199</v>
      </c>
      <c r="V6028" t="s">
        <v>5481</v>
      </c>
      <c r="W6028">
        <v>2202</v>
      </c>
      <c r="X6028">
        <v>104</v>
      </c>
      <c r="Y6028" s="1">
        <v>-19.5689734856611</v>
      </c>
      <c r="Z6028" s="1">
        <v>0</v>
      </c>
      <c r="AC6028" s="5" t="s">
        <v>5596</v>
      </c>
      <c r="AD6028" s="7" t="str">
        <f t="shared" si="196"/>
        <v>#7</v>
      </c>
      <c r="AE6028" s="5" t="str">
        <f t="shared" si="197"/>
        <v>G1T1701_BR_008_P</v>
      </c>
    </row>
    <row r="6029" spans="1:31" x14ac:dyDescent="0.3">
      <c r="A6029">
        <v>1</v>
      </c>
      <c r="B6029">
        <v>0.69259999999999999</v>
      </c>
      <c r="C6029" t="s">
        <v>508</v>
      </c>
      <c r="D6029" t="s">
        <v>302</v>
      </c>
      <c r="E6029" t="s">
        <v>499</v>
      </c>
      <c r="G6029" t="s">
        <v>508</v>
      </c>
      <c r="H6029">
        <v>2245</v>
      </c>
      <c r="I6029" s="6" t="s">
        <v>5506</v>
      </c>
      <c r="J6029">
        <v>552</v>
      </c>
      <c r="K6029">
        <v>540</v>
      </c>
      <c r="L6029">
        <v>38</v>
      </c>
      <c r="M6029" s="1">
        <v>-141.41792725233299</v>
      </c>
      <c r="N6029" s="1">
        <v>0</v>
      </c>
      <c r="P6029" t="s">
        <v>5490</v>
      </c>
      <c r="Q6029">
        <v>2241</v>
      </c>
      <c r="R6029">
        <v>2196</v>
      </c>
      <c r="S6029">
        <v>44</v>
      </c>
      <c r="T6029" s="1">
        <v>158.264747212614</v>
      </c>
      <c r="U6029" s="1">
        <v>158.264747212614</v>
      </c>
      <c r="V6029" t="s">
        <v>5481</v>
      </c>
      <c r="W6029">
        <v>2207</v>
      </c>
      <c r="X6029">
        <v>113</v>
      </c>
      <c r="Y6029" s="1">
        <v>-60.367731084993203</v>
      </c>
      <c r="Z6029" s="1">
        <v>0</v>
      </c>
      <c r="AC6029" s="5" t="s">
        <v>508</v>
      </c>
      <c r="AD6029" s="7" t="str">
        <f t="shared" si="196"/>
        <v>#7</v>
      </c>
      <c r="AE6029" s="5" t="str">
        <f t="shared" si="197"/>
        <v>G1T1701_BR_008_P</v>
      </c>
    </row>
    <row r="6030" spans="1:31" x14ac:dyDescent="0.3">
      <c r="A6030">
        <v>1</v>
      </c>
      <c r="B6030">
        <v>0.69259999999999999</v>
      </c>
      <c r="C6030" t="s">
        <v>4910</v>
      </c>
      <c r="D6030" t="s">
        <v>302</v>
      </c>
      <c r="E6030" t="s">
        <v>4909</v>
      </c>
      <c r="G6030" t="s">
        <v>4910</v>
      </c>
      <c r="H6030">
        <v>2234</v>
      </c>
      <c r="I6030" s="6" t="s">
        <v>5506</v>
      </c>
      <c r="J6030">
        <v>552</v>
      </c>
      <c r="K6030">
        <v>541</v>
      </c>
      <c r="L6030">
        <v>34</v>
      </c>
      <c r="M6030" s="1">
        <v>-116.125168430367</v>
      </c>
      <c r="N6030" s="1">
        <v>0</v>
      </c>
      <c r="P6030" t="s">
        <v>5490</v>
      </c>
      <c r="Q6030">
        <v>2241</v>
      </c>
      <c r="R6030">
        <v>2188</v>
      </c>
      <c r="S6030">
        <v>43</v>
      </c>
      <c r="T6030" s="1">
        <v>159.32806728104401</v>
      </c>
      <c r="U6030" s="1">
        <v>159.32806728104401</v>
      </c>
      <c r="V6030" t="s">
        <v>5481</v>
      </c>
      <c r="W6030">
        <v>2199</v>
      </c>
      <c r="X6030">
        <v>108</v>
      </c>
      <c r="Y6030" s="1">
        <v>-38.6491131248873</v>
      </c>
      <c r="Z6030" s="1">
        <v>0</v>
      </c>
      <c r="AC6030" s="5" t="s">
        <v>4910</v>
      </c>
      <c r="AD6030" s="7" t="str">
        <f t="shared" si="196"/>
        <v>#7</v>
      </c>
      <c r="AE6030" s="5" t="str">
        <f t="shared" si="197"/>
        <v>G1T1701_BR_008_P</v>
      </c>
    </row>
    <row r="6031" spans="1:31" x14ac:dyDescent="0.3">
      <c r="A6031">
        <v>1</v>
      </c>
      <c r="B6031">
        <v>0.69259999999999999</v>
      </c>
      <c r="C6031" t="s">
        <v>2524</v>
      </c>
      <c r="D6031" t="s">
        <v>302</v>
      </c>
      <c r="E6031" t="s">
        <v>2495</v>
      </c>
      <c r="G6031" t="s">
        <v>2524</v>
      </c>
      <c r="H6031">
        <v>2236</v>
      </c>
      <c r="I6031" s="6" t="s">
        <v>5506</v>
      </c>
      <c r="J6031">
        <v>552</v>
      </c>
      <c r="K6031">
        <v>543</v>
      </c>
      <c r="L6031">
        <v>34</v>
      </c>
      <c r="M6031" s="1">
        <v>-118.27051523015299</v>
      </c>
      <c r="N6031" s="1">
        <v>0</v>
      </c>
      <c r="P6031" t="s">
        <v>5490</v>
      </c>
      <c r="Q6031">
        <v>2241</v>
      </c>
      <c r="R6031">
        <v>2187</v>
      </c>
      <c r="S6031">
        <v>55</v>
      </c>
      <c r="T6031" s="1">
        <v>126.604495461328</v>
      </c>
      <c r="U6031" s="1">
        <v>126.604495461328</v>
      </c>
      <c r="V6031" t="s">
        <v>5481</v>
      </c>
      <c r="W6031">
        <v>2198</v>
      </c>
      <c r="X6031">
        <v>116</v>
      </c>
      <c r="Y6031" s="1">
        <v>-63.332322505359002</v>
      </c>
      <c r="Z6031" s="1">
        <v>0</v>
      </c>
      <c r="AC6031" s="5" t="s">
        <v>2524</v>
      </c>
      <c r="AD6031" s="7" t="str">
        <f t="shared" si="196"/>
        <v>#7</v>
      </c>
      <c r="AE6031" s="5" t="str">
        <f t="shared" si="197"/>
        <v>G1T1701_BR_008_P</v>
      </c>
    </row>
    <row r="6032" spans="1:31" x14ac:dyDescent="0.3">
      <c r="A6032">
        <v>1</v>
      </c>
      <c r="B6032">
        <v>0.69259999999999999</v>
      </c>
      <c r="C6032" t="s">
        <v>509</v>
      </c>
      <c r="D6032" t="s">
        <v>302</v>
      </c>
      <c r="E6032" t="s">
        <v>499</v>
      </c>
      <c r="G6032" t="s">
        <v>509</v>
      </c>
      <c r="H6032">
        <v>2249</v>
      </c>
      <c r="I6032" s="6" t="s">
        <v>5506</v>
      </c>
      <c r="J6032">
        <v>552</v>
      </c>
      <c r="K6032">
        <v>542</v>
      </c>
      <c r="L6032">
        <v>36</v>
      </c>
      <c r="M6032" s="1">
        <v>-135.53953381544201</v>
      </c>
      <c r="N6032" s="1">
        <v>0</v>
      </c>
      <c r="P6032" t="s">
        <v>5490</v>
      </c>
      <c r="Q6032">
        <v>2241</v>
      </c>
      <c r="R6032">
        <v>2193</v>
      </c>
      <c r="S6032">
        <v>45</v>
      </c>
      <c r="T6032" s="1">
        <v>186.14727291757501</v>
      </c>
      <c r="U6032" s="1">
        <v>186.14727291757501</v>
      </c>
      <c r="V6032" t="s">
        <v>5481</v>
      </c>
      <c r="W6032">
        <v>2204</v>
      </c>
      <c r="X6032">
        <v>107</v>
      </c>
      <c r="Y6032" s="1">
        <v>-14.444214809519501</v>
      </c>
      <c r="Z6032" s="1">
        <v>0</v>
      </c>
      <c r="AC6032" s="5" t="s">
        <v>509</v>
      </c>
      <c r="AD6032" s="7" t="str">
        <f t="shared" si="196"/>
        <v>#7</v>
      </c>
      <c r="AE6032" s="5" t="str">
        <f t="shared" si="197"/>
        <v>G1T1701_BR_008_P</v>
      </c>
    </row>
    <row r="6033" spans="1:31" x14ac:dyDescent="0.3">
      <c r="A6033">
        <v>1</v>
      </c>
      <c r="B6033">
        <v>0.69259999999999999</v>
      </c>
      <c r="C6033" t="s">
        <v>2507</v>
      </c>
      <c r="D6033" t="s">
        <v>302</v>
      </c>
      <c r="E6033" t="s">
        <v>2495</v>
      </c>
      <c r="G6033" t="s">
        <v>2507</v>
      </c>
      <c r="H6033">
        <v>2243</v>
      </c>
      <c r="I6033" s="6" t="s">
        <v>5506</v>
      </c>
      <c r="J6033">
        <v>552</v>
      </c>
      <c r="K6033">
        <v>539</v>
      </c>
      <c r="L6033">
        <v>41</v>
      </c>
      <c r="M6033" s="1">
        <v>-134.12796804061699</v>
      </c>
      <c r="N6033" s="1">
        <v>0</v>
      </c>
      <c r="P6033" t="s">
        <v>5490</v>
      </c>
      <c r="Q6033">
        <v>2241</v>
      </c>
      <c r="R6033">
        <v>2194</v>
      </c>
      <c r="S6033">
        <v>48</v>
      </c>
      <c r="T6033" s="1">
        <v>173.079657707324</v>
      </c>
      <c r="U6033" s="1">
        <v>173.079657707324</v>
      </c>
      <c r="V6033" t="s">
        <v>5481</v>
      </c>
      <c r="W6033">
        <v>2205</v>
      </c>
      <c r="X6033">
        <v>115</v>
      </c>
      <c r="Y6033" s="1">
        <v>-28.981964511591801</v>
      </c>
      <c r="Z6033" s="1">
        <v>0</v>
      </c>
      <c r="AC6033" s="5" t="s">
        <v>2507</v>
      </c>
      <c r="AD6033" s="7" t="str">
        <f t="shared" si="196"/>
        <v>#7</v>
      </c>
      <c r="AE6033" s="5" t="str">
        <f t="shared" si="197"/>
        <v>G1T1701_BR_008_P</v>
      </c>
    </row>
    <row r="6034" spans="1:31" x14ac:dyDescent="0.3">
      <c r="A6034">
        <v>1</v>
      </c>
      <c r="B6034">
        <v>0.69259999999999999</v>
      </c>
      <c r="C6034" t="s">
        <v>2589</v>
      </c>
      <c r="D6034" t="s">
        <v>302</v>
      </c>
      <c r="E6034" t="s">
        <v>2495</v>
      </c>
      <c r="G6034" t="s">
        <v>2589</v>
      </c>
      <c r="H6034">
        <v>2145</v>
      </c>
      <c r="I6034" s="6" t="s">
        <v>5506</v>
      </c>
      <c r="J6034">
        <v>552</v>
      </c>
      <c r="K6034">
        <v>503</v>
      </c>
      <c r="L6034">
        <v>35</v>
      </c>
      <c r="M6034" s="1">
        <v>-119.12697704656399</v>
      </c>
      <c r="N6034" s="1">
        <v>0</v>
      </c>
      <c r="P6034" t="s">
        <v>5490</v>
      </c>
      <c r="Q6034">
        <v>2241</v>
      </c>
      <c r="R6034">
        <v>2099</v>
      </c>
      <c r="S6034">
        <v>51</v>
      </c>
      <c r="T6034" s="1">
        <v>132.29025470324899</v>
      </c>
      <c r="U6034" s="1">
        <v>132.29025470324899</v>
      </c>
      <c r="V6034" t="s">
        <v>5481</v>
      </c>
      <c r="W6034">
        <v>2109</v>
      </c>
      <c r="X6034">
        <v>106</v>
      </c>
      <c r="Y6034" s="1">
        <v>-36.4380671355107</v>
      </c>
      <c r="Z6034" s="1">
        <v>0</v>
      </c>
      <c r="AC6034" s="5" t="s">
        <v>2589</v>
      </c>
      <c r="AD6034" s="7" t="str">
        <f t="shared" si="196"/>
        <v>#7</v>
      </c>
      <c r="AE6034" s="5" t="str">
        <f t="shared" si="197"/>
        <v>G1T1701_BR_008_P</v>
      </c>
    </row>
    <row r="6035" spans="1:31" x14ac:dyDescent="0.3">
      <c r="A6035">
        <v>1</v>
      </c>
      <c r="B6035">
        <v>0.69259999999999999</v>
      </c>
      <c r="C6035" t="s">
        <v>2550</v>
      </c>
      <c r="D6035" t="s">
        <v>302</v>
      </c>
      <c r="E6035" t="s">
        <v>2495</v>
      </c>
      <c r="G6035" t="s">
        <v>2550</v>
      </c>
      <c r="H6035">
        <v>2212</v>
      </c>
      <c r="I6035" s="6" t="s">
        <v>5506</v>
      </c>
      <c r="J6035">
        <v>552</v>
      </c>
      <c r="K6035">
        <v>524</v>
      </c>
      <c r="L6035">
        <v>37</v>
      </c>
      <c r="M6035" s="1">
        <v>-131.21642944580901</v>
      </c>
      <c r="N6035" s="1">
        <v>0</v>
      </c>
      <c r="P6035" t="s">
        <v>5490</v>
      </c>
      <c r="Q6035">
        <v>2241</v>
      </c>
      <c r="R6035">
        <v>2165</v>
      </c>
      <c r="S6035">
        <v>50</v>
      </c>
      <c r="T6035" s="1">
        <v>152.212562366561</v>
      </c>
      <c r="U6035" s="1">
        <v>152.212562366561</v>
      </c>
      <c r="V6035" t="s">
        <v>5481</v>
      </c>
      <c r="W6035">
        <v>2177</v>
      </c>
      <c r="X6035">
        <v>110</v>
      </c>
      <c r="Y6035" s="1">
        <v>-35.236764150076397</v>
      </c>
      <c r="Z6035" s="1">
        <v>0</v>
      </c>
      <c r="AC6035" s="5" t="s">
        <v>2550</v>
      </c>
      <c r="AD6035" s="7" t="str">
        <f t="shared" si="196"/>
        <v>#7</v>
      </c>
      <c r="AE6035" s="5" t="str">
        <f t="shared" si="197"/>
        <v>G1T1701_BR_008_P</v>
      </c>
    </row>
    <row r="6036" spans="1:31" x14ac:dyDescent="0.3">
      <c r="A6036">
        <v>1</v>
      </c>
      <c r="B6036">
        <v>0.69259999999999999</v>
      </c>
      <c r="C6036" t="s">
        <v>2514</v>
      </c>
      <c r="D6036" t="s">
        <v>302</v>
      </c>
      <c r="E6036" t="s">
        <v>2495</v>
      </c>
      <c r="G6036" t="s">
        <v>2514</v>
      </c>
      <c r="H6036">
        <v>2245</v>
      </c>
      <c r="I6036" s="6" t="s">
        <v>5506</v>
      </c>
      <c r="J6036">
        <v>552</v>
      </c>
      <c r="K6036">
        <v>539</v>
      </c>
      <c r="L6036">
        <v>41</v>
      </c>
      <c r="M6036" s="1">
        <v>-148.510513183841</v>
      </c>
      <c r="N6036" s="1">
        <v>0</v>
      </c>
      <c r="P6036" t="s">
        <v>5490</v>
      </c>
      <c r="Q6036">
        <v>2241</v>
      </c>
      <c r="R6036">
        <v>2198</v>
      </c>
      <c r="S6036">
        <v>43</v>
      </c>
      <c r="T6036" s="1">
        <v>181.730585135729</v>
      </c>
      <c r="U6036" s="1">
        <v>181.730585135729</v>
      </c>
      <c r="V6036" t="s">
        <v>5481</v>
      </c>
      <c r="W6036">
        <v>2208</v>
      </c>
      <c r="X6036">
        <v>112</v>
      </c>
      <c r="Y6036" s="1">
        <v>-48.427570219075001</v>
      </c>
      <c r="Z6036" s="1">
        <v>0</v>
      </c>
      <c r="AC6036" s="5" t="s">
        <v>2514</v>
      </c>
      <c r="AD6036" s="7" t="str">
        <f t="shared" ref="AD6036:AD6099" si="198">D6036</f>
        <v>#7</v>
      </c>
      <c r="AE6036" s="5" t="str">
        <f t="shared" ref="AE6036:AE6099" si="199">P6036</f>
        <v>G1T1701_BR_008_P</v>
      </c>
    </row>
    <row r="6037" spans="1:31" x14ac:dyDescent="0.3">
      <c r="A6037">
        <v>1</v>
      </c>
      <c r="B6037">
        <v>0.69259999999999999</v>
      </c>
      <c r="C6037" t="s">
        <v>2569</v>
      </c>
      <c r="D6037" t="s">
        <v>302</v>
      </c>
      <c r="E6037" t="s">
        <v>2495</v>
      </c>
      <c r="G6037" t="s">
        <v>2569</v>
      </c>
      <c r="H6037">
        <v>2194</v>
      </c>
      <c r="I6037" s="6" t="s">
        <v>5506</v>
      </c>
      <c r="J6037">
        <v>552</v>
      </c>
      <c r="K6037">
        <v>527</v>
      </c>
      <c r="L6037">
        <v>35</v>
      </c>
      <c r="M6037" s="1">
        <v>-134.92947258411701</v>
      </c>
      <c r="N6037" s="1">
        <v>0</v>
      </c>
      <c r="P6037" t="s">
        <v>5490</v>
      </c>
      <c r="Q6037">
        <v>2241</v>
      </c>
      <c r="R6037">
        <v>2149</v>
      </c>
      <c r="S6037">
        <v>42</v>
      </c>
      <c r="T6037" s="1">
        <v>202.32585588324699</v>
      </c>
      <c r="U6037" s="1">
        <v>202.32585588324699</v>
      </c>
      <c r="V6037" t="s">
        <v>5481</v>
      </c>
      <c r="W6037">
        <v>2159</v>
      </c>
      <c r="X6037">
        <v>110</v>
      </c>
      <c r="Y6037" s="1">
        <v>-18.531777639304501</v>
      </c>
      <c r="Z6037" s="1">
        <v>0</v>
      </c>
      <c r="AC6037" s="5" t="s">
        <v>2569</v>
      </c>
      <c r="AD6037" s="7" t="str">
        <f t="shared" si="198"/>
        <v>#7</v>
      </c>
      <c r="AE6037" s="5" t="str">
        <f t="shared" si="199"/>
        <v>G1T1701_BR_008_P</v>
      </c>
    </row>
    <row r="6038" spans="1:31" x14ac:dyDescent="0.3">
      <c r="A6038">
        <v>1</v>
      </c>
      <c r="B6038">
        <v>0.69259999999999999</v>
      </c>
      <c r="C6038" t="s">
        <v>2573</v>
      </c>
      <c r="D6038" t="s">
        <v>302</v>
      </c>
      <c r="E6038" t="s">
        <v>2495</v>
      </c>
      <c r="G6038" t="s">
        <v>2573</v>
      </c>
      <c r="H6038">
        <v>2187</v>
      </c>
      <c r="I6038" s="6" t="s">
        <v>5506</v>
      </c>
      <c r="J6038">
        <v>552</v>
      </c>
      <c r="K6038">
        <v>531</v>
      </c>
      <c r="L6038">
        <v>36</v>
      </c>
      <c r="M6038" s="1">
        <v>-121.574701390055</v>
      </c>
      <c r="N6038" s="1">
        <v>0</v>
      </c>
      <c r="P6038" t="s">
        <v>5490</v>
      </c>
      <c r="Q6038">
        <v>2241</v>
      </c>
      <c r="R6038">
        <v>2143</v>
      </c>
      <c r="S6038">
        <v>47</v>
      </c>
      <c r="T6038" s="1">
        <v>133.17341414697799</v>
      </c>
      <c r="U6038" s="1">
        <v>133.17341414697799</v>
      </c>
      <c r="V6038" t="s">
        <v>5481</v>
      </c>
      <c r="W6038">
        <v>2154</v>
      </c>
      <c r="X6038">
        <v>109</v>
      </c>
      <c r="Y6038" s="1">
        <v>-51.272257952920299</v>
      </c>
      <c r="Z6038" s="1">
        <v>0</v>
      </c>
      <c r="AC6038" s="5" t="s">
        <v>2573</v>
      </c>
      <c r="AD6038" s="7" t="str">
        <f t="shared" si="198"/>
        <v>#7</v>
      </c>
      <c r="AE6038" s="5" t="str">
        <f t="shared" si="199"/>
        <v>G1T1701_BR_008_P</v>
      </c>
    </row>
    <row r="6039" spans="1:31" x14ac:dyDescent="0.3">
      <c r="A6039">
        <v>1</v>
      </c>
      <c r="B6039">
        <v>0.69259999999999999</v>
      </c>
      <c r="C6039" t="s">
        <v>557</v>
      </c>
      <c r="D6039" t="s">
        <v>302</v>
      </c>
      <c r="E6039" t="s">
        <v>499</v>
      </c>
      <c r="G6039" t="s">
        <v>557</v>
      </c>
      <c r="H6039">
        <v>2202</v>
      </c>
      <c r="I6039" s="6" t="s">
        <v>5506</v>
      </c>
      <c r="J6039">
        <v>552</v>
      </c>
      <c r="K6039">
        <v>529</v>
      </c>
      <c r="L6039">
        <v>33</v>
      </c>
      <c r="M6039" s="1">
        <v>-128.71395049532001</v>
      </c>
      <c r="N6039" s="1">
        <v>0</v>
      </c>
      <c r="P6039" t="s">
        <v>5490</v>
      </c>
      <c r="Q6039">
        <v>2241</v>
      </c>
      <c r="R6039">
        <v>2154</v>
      </c>
      <c r="S6039">
        <v>47</v>
      </c>
      <c r="T6039" s="1">
        <v>167.371988008073</v>
      </c>
      <c r="U6039" s="1">
        <v>167.371988008073</v>
      </c>
      <c r="V6039" t="s">
        <v>5481</v>
      </c>
      <c r="W6039">
        <v>2165</v>
      </c>
      <c r="X6039">
        <v>103</v>
      </c>
      <c r="Y6039" s="1">
        <v>-12.685366710957901</v>
      </c>
      <c r="Z6039" s="1">
        <v>0</v>
      </c>
      <c r="AC6039" s="5" t="s">
        <v>557</v>
      </c>
      <c r="AD6039" s="7" t="str">
        <f t="shared" si="198"/>
        <v>#7</v>
      </c>
      <c r="AE6039" s="5" t="str">
        <f t="shared" si="199"/>
        <v>G1T1701_BR_008_P</v>
      </c>
    </row>
    <row r="6040" spans="1:31" x14ac:dyDescent="0.3">
      <c r="A6040">
        <v>1</v>
      </c>
      <c r="B6040">
        <v>0.69259999999999999</v>
      </c>
      <c r="C6040" t="s">
        <v>2585</v>
      </c>
      <c r="D6040" t="s">
        <v>302</v>
      </c>
      <c r="E6040" t="s">
        <v>2495</v>
      </c>
      <c r="G6040" t="s">
        <v>2585</v>
      </c>
      <c r="H6040">
        <v>2158</v>
      </c>
      <c r="I6040" s="6" t="s">
        <v>5506</v>
      </c>
      <c r="J6040">
        <v>552</v>
      </c>
      <c r="K6040">
        <v>519</v>
      </c>
      <c r="L6040">
        <v>34</v>
      </c>
      <c r="M6040" s="1">
        <v>-116.07334300165699</v>
      </c>
      <c r="N6040" s="1">
        <v>0</v>
      </c>
      <c r="P6040" t="s">
        <v>5490</v>
      </c>
      <c r="Q6040">
        <v>2241</v>
      </c>
      <c r="R6040">
        <v>2115</v>
      </c>
      <c r="S6040">
        <v>39</v>
      </c>
      <c r="T6040" s="1">
        <v>180.63590952161499</v>
      </c>
      <c r="U6040" s="1">
        <v>180.63590952161499</v>
      </c>
      <c r="V6040" t="s">
        <v>5481</v>
      </c>
      <c r="W6040">
        <v>2123</v>
      </c>
      <c r="X6040">
        <v>104</v>
      </c>
      <c r="Y6040" s="1">
        <v>-20.5665216115231</v>
      </c>
      <c r="Z6040" s="1">
        <v>0</v>
      </c>
      <c r="AC6040" s="5" t="s">
        <v>2585</v>
      </c>
      <c r="AD6040" s="7" t="str">
        <f t="shared" si="198"/>
        <v>#7</v>
      </c>
      <c r="AE6040" s="5" t="str">
        <f t="shared" si="199"/>
        <v>G1T1701_BR_008_P</v>
      </c>
    </row>
    <row r="6041" spans="1:31" x14ac:dyDescent="0.3">
      <c r="A6041">
        <v>1</v>
      </c>
      <c r="B6041">
        <v>0.69259999999999999</v>
      </c>
      <c r="C6041" t="s">
        <v>2567</v>
      </c>
      <c r="D6041" t="s">
        <v>302</v>
      </c>
      <c r="E6041" t="s">
        <v>2495</v>
      </c>
      <c r="G6041" t="s">
        <v>2567</v>
      </c>
      <c r="H6041">
        <v>2197</v>
      </c>
      <c r="I6041" s="6" t="s">
        <v>5506</v>
      </c>
      <c r="J6041">
        <v>552</v>
      </c>
      <c r="K6041">
        <v>524</v>
      </c>
      <c r="L6041">
        <v>36</v>
      </c>
      <c r="M6041" s="1">
        <v>-139.273205976913</v>
      </c>
      <c r="N6041" s="1">
        <v>0</v>
      </c>
      <c r="P6041" t="s">
        <v>5490</v>
      </c>
      <c r="Q6041">
        <v>2241</v>
      </c>
      <c r="R6041">
        <v>2152</v>
      </c>
      <c r="S6041">
        <v>42</v>
      </c>
      <c r="T6041" s="1">
        <v>194.49889273620801</v>
      </c>
      <c r="U6041" s="1">
        <v>194.49889273620801</v>
      </c>
      <c r="V6041" t="s">
        <v>5481</v>
      </c>
      <c r="W6041">
        <v>2161</v>
      </c>
      <c r="X6041">
        <v>107</v>
      </c>
      <c r="Y6041" s="1">
        <v>-19.9629394021268</v>
      </c>
      <c r="Z6041" s="1">
        <v>0</v>
      </c>
      <c r="AC6041" s="5" t="s">
        <v>2567</v>
      </c>
      <c r="AD6041" s="7" t="str">
        <f t="shared" si="198"/>
        <v>#7</v>
      </c>
      <c r="AE6041" s="5" t="str">
        <f t="shared" si="199"/>
        <v>G1T1701_BR_008_P</v>
      </c>
    </row>
    <row r="6042" spans="1:31" x14ac:dyDescent="0.3">
      <c r="A6042">
        <v>1</v>
      </c>
      <c r="B6042">
        <v>0.69259999999999999</v>
      </c>
      <c r="C6042" t="s">
        <v>2609</v>
      </c>
      <c r="D6042" t="s">
        <v>302</v>
      </c>
      <c r="E6042" t="s">
        <v>2495</v>
      </c>
      <c r="G6042" t="s">
        <v>2609</v>
      </c>
      <c r="H6042">
        <v>2053</v>
      </c>
      <c r="I6042" s="6" t="s">
        <v>5506</v>
      </c>
      <c r="J6042">
        <v>552</v>
      </c>
      <c r="K6042">
        <v>483</v>
      </c>
      <c r="L6042">
        <v>32</v>
      </c>
      <c r="M6042" s="1">
        <v>-113.69945002326401</v>
      </c>
      <c r="N6042" s="1">
        <v>0</v>
      </c>
      <c r="P6042" t="s">
        <v>5490</v>
      </c>
      <c r="Q6042">
        <v>2241</v>
      </c>
      <c r="R6042">
        <v>2006</v>
      </c>
      <c r="S6042">
        <v>32</v>
      </c>
      <c r="T6042" s="1">
        <v>178.687288144425</v>
      </c>
      <c r="U6042" s="1">
        <v>178.687288144425</v>
      </c>
      <c r="V6042" t="s">
        <v>5481</v>
      </c>
      <c r="W6042">
        <v>2013</v>
      </c>
      <c r="X6042">
        <v>93</v>
      </c>
      <c r="Y6042" s="1">
        <v>-10.020344223498499</v>
      </c>
      <c r="Z6042" s="1">
        <v>0</v>
      </c>
      <c r="AC6042" s="5" t="s">
        <v>2609</v>
      </c>
      <c r="AD6042" s="7" t="str">
        <f t="shared" si="198"/>
        <v>#7</v>
      </c>
      <c r="AE6042" s="5" t="str">
        <f t="shared" si="199"/>
        <v>G1T1701_BR_008_P</v>
      </c>
    </row>
    <row r="6043" spans="1:31" x14ac:dyDescent="0.3">
      <c r="A6043">
        <v>1</v>
      </c>
      <c r="B6043">
        <v>0.69259999999999999</v>
      </c>
      <c r="C6043" t="s">
        <v>2606</v>
      </c>
      <c r="D6043" t="s">
        <v>302</v>
      </c>
      <c r="E6043" t="s">
        <v>2495</v>
      </c>
      <c r="G6043" t="s">
        <v>2606</v>
      </c>
      <c r="H6043">
        <v>2078</v>
      </c>
      <c r="I6043" s="6" t="s">
        <v>5506</v>
      </c>
      <c r="J6043">
        <v>552</v>
      </c>
      <c r="K6043">
        <v>495</v>
      </c>
      <c r="L6043">
        <v>36</v>
      </c>
      <c r="M6043" s="1">
        <v>-127.467965651878</v>
      </c>
      <c r="N6043" s="1">
        <v>0</v>
      </c>
      <c r="P6043" t="s">
        <v>5490</v>
      </c>
      <c r="Q6043">
        <v>2241</v>
      </c>
      <c r="R6043">
        <v>2036</v>
      </c>
      <c r="S6043">
        <v>53</v>
      </c>
      <c r="T6043" s="1">
        <v>97.088734965454407</v>
      </c>
      <c r="U6043" s="1">
        <v>97.088734965454407</v>
      </c>
      <c r="V6043" t="s">
        <v>5481</v>
      </c>
      <c r="W6043">
        <v>2043</v>
      </c>
      <c r="X6043">
        <v>114</v>
      </c>
      <c r="Y6043" s="1">
        <v>-95.849919849656601</v>
      </c>
      <c r="Z6043" s="1">
        <v>0</v>
      </c>
      <c r="AC6043" s="5" t="s">
        <v>2606</v>
      </c>
      <c r="AD6043" s="7" t="str">
        <f t="shared" si="198"/>
        <v>#7</v>
      </c>
      <c r="AE6043" s="5" t="str">
        <f t="shared" si="199"/>
        <v>G1T1701_BR_008_P</v>
      </c>
    </row>
    <row r="6044" spans="1:31" x14ac:dyDescent="0.3">
      <c r="A6044">
        <v>1</v>
      </c>
      <c r="B6044">
        <v>0.69259999999999999</v>
      </c>
      <c r="C6044" t="s">
        <v>1488</v>
      </c>
      <c r="D6044" t="s">
        <v>1484</v>
      </c>
      <c r="E6044" t="s">
        <v>1481</v>
      </c>
      <c r="G6044" t="s">
        <v>1488</v>
      </c>
      <c r="H6044">
        <v>2238</v>
      </c>
      <c r="I6044" s="6" t="s">
        <v>5506</v>
      </c>
      <c r="J6044">
        <v>552</v>
      </c>
      <c r="K6044">
        <v>534</v>
      </c>
      <c r="L6044">
        <v>34</v>
      </c>
      <c r="M6044" s="1">
        <v>-126.440894003404</v>
      </c>
      <c r="N6044" s="1">
        <v>0</v>
      </c>
      <c r="P6044" t="s">
        <v>5498</v>
      </c>
      <c r="Q6044">
        <v>2245</v>
      </c>
      <c r="R6044">
        <v>2192</v>
      </c>
      <c r="S6044">
        <v>44</v>
      </c>
      <c r="T6044" s="1">
        <v>161.71662914801101</v>
      </c>
      <c r="U6044" s="1">
        <v>161.71662914801101</v>
      </c>
      <c r="V6044" t="s">
        <v>5481</v>
      </c>
      <c r="W6044">
        <v>2200</v>
      </c>
      <c r="X6044">
        <v>111</v>
      </c>
      <c r="Y6044" s="1">
        <v>-55.030861992637703</v>
      </c>
      <c r="Z6044" s="1">
        <v>0</v>
      </c>
      <c r="AC6044" s="5" t="s">
        <v>1488</v>
      </c>
      <c r="AD6044" s="7" t="str">
        <f t="shared" si="198"/>
        <v>#17</v>
      </c>
      <c r="AE6044" s="5" t="str">
        <f t="shared" si="199"/>
        <v>G1T1701_BR_010_P</v>
      </c>
    </row>
    <row r="6045" spans="1:31" x14ac:dyDescent="0.3">
      <c r="A6045">
        <v>1</v>
      </c>
      <c r="B6045">
        <v>0.69259999999999999</v>
      </c>
      <c r="C6045" t="s">
        <v>1485</v>
      </c>
      <c r="D6045" t="s">
        <v>1484</v>
      </c>
      <c r="E6045" t="s">
        <v>1481</v>
      </c>
      <c r="G6045" t="s">
        <v>1485</v>
      </c>
      <c r="H6045">
        <v>2253</v>
      </c>
      <c r="I6045" s="6" t="s">
        <v>5506</v>
      </c>
      <c r="J6045">
        <v>552</v>
      </c>
      <c r="K6045">
        <v>538</v>
      </c>
      <c r="L6045">
        <v>42</v>
      </c>
      <c r="M6045" s="1">
        <v>-156.19790749547801</v>
      </c>
      <c r="N6045" s="1">
        <v>0</v>
      </c>
      <c r="P6045" t="s">
        <v>5498</v>
      </c>
      <c r="Q6045">
        <v>2245</v>
      </c>
      <c r="R6045">
        <v>2206</v>
      </c>
      <c r="S6045">
        <v>50</v>
      </c>
      <c r="T6045" s="1">
        <v>124.356733216655</v>
      </c>
      <c r="U6045" s="1">
        <v>124.356733216655</v>
      </c>
      <c r="V6045" t="s">
        <v>5481</v>
      </c>
      <c r="W6045">
        <v>2215</v>
      </c>
      <c r="X6045">
        <v>124</v>
      </c>
      <c r="Y6045" s="1">
        <v>-115.322444259028</v>
      </c>
      <c r="Z6045" s="1">
        <v>0</v>
      </c>
      <c r="AC6045" s="5" t="s">
        <v>1485</v>
      </c>
      <c r="AD6045" s="7" t="str">
        <f t="shared" si="198"/>
        <v>#17</v>
      </c>
      <c r="AE6045" s="5" t="str">
        <f t="shared" si="199"/>
        <v>G1T1701_BR_010_P</v>
      </c>
    </row>
    <row r="6046" spans="1:31" x14ac:dyDescent="0.3">
      <c r="A6046">
        <v>1</v>
      </c>
      <c r="B6046">
        <v>0.69259999999999999</v>
      </c>
      <c r="C6046" t="s">
        <v>1495</v>
      </c>
      <c r="D6046" t="s">
        <v>1484</v>
      </c>
      <c r="E6046" t="s">
        <v>1481</v>
      </c>
      <c r="G6046" t="s">
        <v>1495</v>
      </c>
      <c r="H6046">
        <v>2197</v>
      </c>
      <c r="I6046" s="6" t="s">
        <v>5506</v>
      </c>
      <c r="J6046">
        <v>552</v>
      </c>
      <c r="K6046">
        <v>524</v>
      </c>
      <c r="L6046">
        <v>30</v>
      </c>
      <c r="M6046" s="1">
        <v>-108.885061150981</v>
      </c>
      <c r="N6046" s="1">
        <v>0</v>
      </c>
      <c r="P6046" t="s">
        <v>5498</v>
      </c>
      <c r="Q6046">
        <v>2245</v>
      </c>
      <c r="R6046">
        <v>2154</v>
      </c>
      <c r="S6046">
        <v>39</v>
      </c>
      <c r="T6046" s="1">
        <v>166.27450539448299</v>
      </c>
      <c r="U6046" s="1">
        <v>166.27450539448299</v>
      </c>
      <c r="V6046" t="s">
        <v>5481</v>
      </c>
      <c r="W6046">
        <v>2163</v>
      </c>
      <c r="X6046">
        <v>104</v>
      </c>
      <c r="Y6046" s="1">
        <v>-44.862101945743397</v>
      </c>
      <c r="Z6046" s="1">
        <v>0</v>
      </c>
      <c r="AC6046" s="5" t="s">
        <v>1495</v>
      </c>
      <c r="AD6046" s="7" t="str">
        <f t="shared" si="198"/>
        <v>#17</v>
      </c>
      <c r="AE6046" s="5" t="str">
        <f t="shared" si="199"/>
        <v>G1T1701_BR_010_P</v>
      </c>
    </row>
    <row r="6047" spans="1:31" x14ac:dyDescent="0.3">
      <c r="A6047">
        <v>1</v>
      </c>
      <c r="B6047">
        <v>0.69259999999999999</v>
      </c>
      <c r="C6047" t="s">
        <v>1509</v>
      </c>
      <c r="D6047" t="s">
        <v>1484</v>
      </c>
      <c r="E6047" t="s">
        <v>1481</v>
      </c>
      <c r="G6047" t="s">
        <v>1509</v>
      </c>
      <c r="H6047">
        <v>2062</v>
      </c>
      <c r="I6047" s="6" t="s">
        <v>5506</v>
      </c>
      <c r="J6047">
        <v>552</v>
      </c>
      <c r="K6047">
        <v>481</v>
      </c>
      <c r="L6047">
        <v>29</v>
      </c>
      <c r="M6047" s="1">
        <v>-107.06272467933501</v>
      </c>
      <c r="N6047" s="1">
        <v>0</v>
      </c>
      <c r="P6047" t="s">
        <v>5498</v>
      </c>
      <c r="Q6047">
        <v>2245</v>
      </c>
      <c r="R6047">
        <v>2016</v>
      </c>
      <c r="S6047">
        <v>38</v>
      </c>
      <c r="T6047" s="1">
        <v>148.465854731295</v>
      </c>
      <c r="U6047" s="1">
        <v>148.465854731295</v>
      </c>
      <c r="V6047" t="s">
        <v>5481</v>
      </c>
      <c r="W6047">
        <v>2027</v>
      </c>
      <c r="X6047">
        <v>100</v>
      </c>
      <c r="Y6047" s="1">
        <v>-47.500286038897897</v>
      </c>
      <c r="Z6047" s="1">
        <v>0</v>
      </c>
      <c r="AC6047" s="5" t="s">
        <v>1509</v>
      </c>
      <c r="AD6047" s="7" t="str">
        <f t="shared" si="198"/>
        <v>#17</v>
      </c>
      <c r="AE6047" s="5" t="str">
        <f t="shared" si="199"/>
        <v>G1T1701_BR_010_P</v>
      </c>
    </row>
    <row r="6048" spans="1:31" x14ac:dyDescent="0.3">
      <c r="A6048">
        <v>1</v>
      </c>
      <c r="B6048">
        <v>0.69259999999999999</v>
      </c>
      <c r="C6048" t="s">
        <v>2181</v>
      </c>
      <c r="D6048" t="s">
        <v>1273</v>
      </c>
      <c r="E6048" t="s">
        <v>2175</v>
      </c>
      <c r="G6048" t="s">
        <v>2181</v>
      </c>
      <c r="H6048">
        <v>2254</v>
      </c>
      <c r="I6048" s="6" t="s">
        <v>5506</v>
      </c>
      <c r="J6048">
        <v>552</v>
      </c>
      <c r="K6048">
        <v>535</v>
      </c>
      <c r="L6048">
        <v>12</v>
      </c>
      <c r="M6048" s="1">
        <v>-68.1417492752812</v>
      </c>
      <c r="N6048" s="1">
        <v>0</v>
      </c>
      <c r="P6048" t="s">
        <v>5135</v>
      </c>
      <c r="Q6048">
        <v>2003</v>
      </c>
      <c r="R6048">
        <v>1961</v>
      </c>
      <c r="S6048">
        <v>12</v>
      </c>
      <c r="T6048" s="1">
        <v>37.399779302389803</v>
      </c>
      <c r="U6048" s="1">
        <v>27.441167317087</v>
      </c>
      <c r="V6048" t="s">
        <v>5481</v>
      </c>
      <c r="W6048">
        <v>2017</v>
      </c>
      <c r="X6048">
        <v>91</v>
      </c>
      <c r="Y6048" s="1">
        <v>-185.17110424926599</v>
      </c>
      <c r="Z6048" s="1">
        <v>0</v>
      </c>
      <c r="AC6048" s="5" t="s">
        <v>2181</v>
      </c>
      <c r="AD6048" s="7" t="str">
        <f t="shared" si="198"/>
        <v>#37</v>
      </c>
      <c r="AE6048" s="5" t="str">
        <f t="shared" si="199"/>
        <v>G1T1701_BR_042_P</v>
      </c>
    </row>
    <row r="6049" spans="1:31" x14ac:dyDescent="0.3">
      <c r="A6049">
        <v>1</v>
      </c>
      <c r="B6049">
        <v>0.69259999999999999</v>
      </c>
      <c r="C6049" t="s">
        <v>2183</v>
      </c>
      <c r="D6049" t="s">
        <v>296</v>
      </c>
      <c r="E6049" t="s">
        <v>2184</v>
      </c>
      <c r="G6049" t="s">
        <v>2183</v>
      </c>
      <c r="H6049">
        <v>2269</v>
      </c>
      <c r="I6049" s="6" t="s">
        <v>5506</v>
      </c>
      <c r="J6049">
        <v>552</v>
      </c>
      <c r="K6049">
        <v>544</v>
      </c>
      <c r="L6049">
        <v>18</v>
      </c>
      <c r="M6049" s="1">
        <v>-94.570522580147397</v>
      </c>
      <c r="N6049" s="1">
        <v>0</v>
      </c>
      <c r="P6049" t="s">
        <v>5135</v>
      </c>
      <c r="Q6049">
        <v>2003</v>
      </c>
      <c r="R6049">
        <v>1978</v>
      </c>
      <c r="S6049">
        <v>11</v>
      </c>
      <c r="T6049" s="1">
        <v>52.390421271839799</v>
      </c>
      <c r="U6049" s="1">
        <v>52.390421271839799</v>
      </c>
      <c r="V6049" t="s">
        <v>5481</v>
      </c>
      <c r="W6049">
        <v>2032</v>
      </c>
      <c r="X6049">
        <v>92</v>
      </c>
      <c r="Y6049" s="1">
        <v>-192.534296172171</v>
      </c>
      <c r="Z6049" s="1">
        <v>0</v>
      </c>
      <c r="AC6049" s="5" t="s">
        <v>2183</v>
      </c>
      <c r="AD6049" s="7" t="str">
        <f t="shared" si="198"/>
        <v>#22</v>
      </c>
      <c r="AE6049" s="5" t="str">
        <f t="shared" si="199"/>
        <v>G1T1701_BR_042_P</v>
      </c>
    </row>
    <row r="6050" spans="1:31" x14ac:dyDescent="0.3">
      <c r="A6050">
        <v>1</v>
      </c>
      <c r="B6050">
        <v>0.69259999999999999</v>
      </c>
      <c r="C6050" t="s">
        <v>375</v>
      </c>
      <c r="D6050" t="s">
        <v>341</v>
      </c>
      <c r="E6050" t="s">
        <v>340</v>
      </c>
      <c r="G6050" t="s">
        <v>375</v>
      </c>
      <c r="H6050">
        <v>2169</v>
      </c>
      <c r="I6050" s="6" t="s">
        <v>5506</v>
      </c>
      <c r="J6050">
        <v>552</v>
      </c>
      <c r="K6050">
        <v>516</v>
      </c>
      <c r="L6050">
        <v>38</v>
      </c>
      <c r="M6050" s="1">
        <v>-150.388183282494</v>
      </c>
      <c r="N6050" s="1">
        <v>0</v>
      </c>
      <c r="P6050" t="s">
        <v>5513</v>
      </c>
      <c r="Q6050">
        <v>2241</v>
      </c>
      <c r="R6050">
        <v>2126</v>
      </c>
      <c r="S6050">
        <v>49</v>
      </c>
      <c r="T6050" s="1">
        <v>122.64648383872201</v>
      </c>
      <c r="U6050" s="1">
        <v>122.64648383872201</v>
      </c>
      <c r="V6050" t="s">
        <v>5481</v>
      </c>
      <c r="W6050">
        <v>2132</v>
      </c>
      <c r="X6050">
        <v>114</v>
      </c>
      <c r="Y6050" s="1">
        <v>-97.337045071655695</v>
      </c>
      <c r="Z6050" s="1">
        <v>0</v>
      </c>
      <c r="AC6050" s="5" t="s">
        <v>375</v>
      </c>
      <c r="AD6050" s="7" t="str">
        <f t="shared" si="198"/>
        <v>#26</v>
      </c>
      <c r="AE6050" s="5" t="str">
        <f t="shared" si="199"/>
        <v>G1T1701_BR_256_GMP</v>
      </c>
    </row>
    <row r="6051" spans="1:31" x14ac:dyDescent="0.3">
      <c r="A6051">
        <v>1</v>
      </c>
      <c r="B6051">
        <v>0.69259999999999999</v>
      </c>
      <c r="C6051" t="s">
        <v>367</v>
      </c>
      <c r="D6051" t="s">
        <v>341</v>
      </c>
      <c r="E6051" t="s">
        <v>340</v>
      </c>
      <c r="G6051" t="s">
        <v>367</v>
      </c>
      <c r="H6051">
        <v>2184</v>
      </c>
      <c r="I6051" s="6" t="s">
        <v>5506</v>
      </c>
      <c r="J6051">
        <v>552</v>
      </c>
      <c r="K6051">
        <v>520</v>
      </c>
      <c r="L6051">
        <v>28</v>
      </c>
      <c r="M6051" s="1">
        <v>-108.820770542901</v>
      </c>
      <c r="N6051" s="1">
        <v>0</v>
      </c>
      <c r="P6051" t="s">
        <v>5513</v>
      </c>
      <c r="Q6051">
        <v>2241</v>
      </c>
      <c r="R6051">
        <v>2145</v>
      </c>
      <c r="S6051">
        <v>46</v>
      </c>
      <c r="T6051" s="1">
        <v>116.429896040926</v>
      </c>
      <c r="U6051" s="1">
        <v>116.429896040926</v>
      </c>
      <c r="V6051" t="s">
        <v>5481</v>
      </c>
      <c r="W6051">
        <v>2147</v>
      </c>
      <c r="X6051">
        <v>113</v>
      </c>
      <c r="Y6051" s="1">
        <v>-99.366402217416507</v>
      </c>
      <c r="Z6051" s="1">
        <v>0</v>
      </c>
      <c r="AC6051" s="5" t="s">
        <v>367</v>
      </c>
      <c r="AD6051" s="7" t="str">
        <f t="shared" si="198"/>
        <v>#26</v>
      </c>
      <c r="AE6051" s="5" t="str">
        <f t="shared" si="199"/>
        <v>G1T1701_BR_256_GMP</v>
      </c>
    </row>
    <row r="6052" spans="1:31" x14ac:dyDescent="0.3">
      <c r="A6052">
        <v>1</v>
      </c>
      <c r="B6052">
        <v>0.69259999999999999</v>
      </c>
      <c r="C6052" t="s">
        <v>357</v>
      </c>
      <c r="D6052" t="s">
        <v>341</v>
      </c>
      <c r="E6052" t="s">
        <v>340</v>
      </c>
      <c r="G6052" t="s">
        <v>357</v>
      </c>
      <c r="H6052">
        <v>2210</v>
      </c>
      <c r="I6052" s="6" t="s">
        <v>5506</v>
      </c>
      <c r="J6052">
        <v>552</v>
      </c>
      <c r="K6052">
        <v>530</v>
      </c>
      <c r="L6052">
        <v>35</v>
      </c>
      <c r="M6052" s="1">
        <v>-137.569050148781</v>
      </c>
      <c r="N6052" s="1">
        <v>0</v>
      </c>
      <c r="P6052" t="s">
        <v>5513</v>
      </c>
      <c r="Q6052">
        <v>2241</v>
      </c>
      <c r="R6052">
        <v>2167</v>
      </c>
      <c r="S6052">
        <v>49</v>
      </c>
      <c r="T6052" s="1">
        <v>141.57267804876901</v>
      </c>
      <c r="U6052" s="1">
        <v>141.57267804876901</v>
      </c>
      <c r="V6052" t="s">
        <v>5481</v>
      </c>
      <c r="W6052">
        <v>2172</v>
      </c>
      <c r="X6052">
        <v>114</v>
      </c>
      <c r="Y6052" s="1">
        <v>-70.093997345408994</v>
      </c>
      <c r="Z6052" s="1">
        <v>0</v>
      </c>
      <c r="AC6052" s="5" t="s">
        <v>357</v>
      </c>
      <c r="AD6052" s="7" t="str">
        <f t="shared" si="198"/>
        <v>#26</v>
      </c>
      <c r="AE6052" s="5" t="str">
        <f t="shared" si="199"/>
        <v>G1T1701_BR_256_GMP</v>
      </c>
    </row>
    <row r="6053" spans="1:31" x14ac:dyDescent="0.3">
      <c r="A6053">
        <v>1</v>
      </c>
      <c r="B6053">
        <v>0.69259999999999999</v>
      </c>
      <c r="C6053" t="s">
        <v>358</v>
      </c>
      <c r="D6053" t="s">
        <v>341</v>
      </c>
      <c r="E6053" t="s">
        <v>340</v>
      </c>
      <c r="G6053" t="s">
        <v>358</v>
      </c>
      <c r="H6053">
        <v>2207</v>
      </c>
      <c r="I6053" s="6" t="s">
        <v>5506</v>
      </c>
      <c r="J6053">
        <v>552</v>
      </c>
      <c r="K6053">
        <v>524</v>
      </c>
      <c r="L6053">
        <v>35</v>
      </c>
      <c r="M6053" s="1">
        <v>-145.45401981577899</v>
      </c>
      <c r="N6053" s="1">
        <v>0</v>
      </c>
      <c r="P6053" t="s">
        <v>5513</v>
      </c>
      <c r="Q6053">
        <v>2241</v>
      </c>
      <c r="R6053">
        <v>2159</v>
      </c>
      <c r="S6053">
        <v>41</v>
      </c>
      <c r="T6053" s="1">
        <v>174.08696548390901</v>
      </c>
      <c r="U6053" s="1">
        <v>174.08696548390901</v>
      </c>
      <c r="V6053" t="s">
        <v>5481</v>
      </c>
      <c r="W6053">
        <v>2164</v>
      </c>
      <c r="X6053">
        <v>107</v>
      </c>
      <c r="Y6053" s="1">
        <v>-46.246968087725598</v>
      </c>
      <c r="Z6053" s="1">
        <v>0</v>
      </c>
      <c r="AC6053" s="5" t="s">
        <v>358</v>
      </c>
      <c r="AD6053" s="7" t="str">
        <f t="shared" si="198"/>
        <v>#26</v>
      </c>
      <c r="AE6053" s="5" t="str">
        <f t="shared" si="199"/>
        <v>G1T1701_BR_256_GMP</v>
      </c>
    </row>
    <row r="6054" spans="1:31" x14ac:dyDescent="0.3">
      <c r="A6054">
        <v>1</v>
      </c>
      <c r="B6054">
        <v>0.69259999999999999</v>
      </c>
      <c r="C6054" t="s">
        <v>342</v>
      </c>
      <c r="D6054" t="s">
        <v>341</v>
      </c>
      <c r="E6054" t="s">
        <v>340</v>
      </c>
      <c r="G6054" t="s">
        <v>342</v>
      </c>
      <c r="H6054">
        <v>2252</v>
      </c>
      <c r="I6054" s="6" t="s">
        <v>5506</v>
      </c>
      <c r="J6054">
        <v>552</v>
      </c>
      <c r="K6054">
        <v>543</v>
      </c>
      <c r="L6054">
        <v>32</v>
      </c>
      <c r="M6054" s="1">
        <v>-124.462702794205</v>
      </c>
      <c r="N6054" s="1">
        <v>0</v>
      </c>
      <c r="P6054" t="s">
        <v>5513</v>
      </c>
      <c r="Q6054">
        <v>2241</v>
      </c>
      <c r="R6054">
        <v>2203</v>
      </c>
      <c r="S6054">
        <v>42</v>
      </c>
      <c r="T6054" s="1">
        <v>181.71938184587901</v>
      </c>
      <c r="U6054" s="1">
        <v>181.71938184587901</v>
      </c>
      <c r="V6054" t="s">
        <v>5481</v>
      </c>
      <c r="W6054">
        <v>2209</v>
      </c>
      <c r="X6054">
        <v>104</v>
      </c>
      <c r="Y6054" s="1">
        <v>-17.149680994254801</v>
      </c>
      <c r="Z6054" s="1">
        <v>0</v>
      </c>
      <c r="AC6054" s="5" t="s">
        <v>342</v>
      </c>
      <c r="AD6054" s="7" t="str">
        <f t="shared" si="198"/>
        <v>#26</v>
      </c>
      <c r="AE6054" s="5" t="str">
        <f t="shared" si="199"/>
        <v>G1T1701_BR_256_GMP</v>
      </c>
    </row>
    <row r="6055" spans="1:31" x14ac:dyDescent="0.3">
      <c r="A6055">
        <v>1</v>
      </c>
      <c r="B6055">
        <v>0.69259999999999999</v>
      </c>
      <c r="C6055" t="s">
        <v>347</v>
      </c>
      <c r="D6055" t="s">
        <v>341</v>
      </c>
      <c r="E6055" t="s">
        <v>340</v>
      </c>
      <c r="G6055" t="s">
        <v>347</v>
      </c>
      <c r="H6055">
        <v>2242</v>
      </c>
      <c r="I6055" s="6" t="s">
        <v>5506</v>
      </c>
      <c r="J6055">
        <v>552</v>
      </c>
      <c r="K6055">
        <v>536</v>
      </c>
      <c r="L6055">
        <v>30</v>
      </c>
      <c r="M6055" s="1">
        <v>-110.18695767583399</v>
      </c>
      <c r="N6055" s="1">
        <v>0</v>
      </c>
      <c r="P6055" t="s">
        <v>5513</v>
      </c>
      <c r="Q6055">
        <v>2241</v>
      </c>
      <c r="R6055">
        <v>2196</v>
      </c>
      <c r="S6055">
        <v>53</v>
      </c>
      <c r="T6055" s="1">
        <v>136.40659569411699</v>
      </c>
      <c r="U6055" s="1">
        <v>136.40659569411699</v>
      </c>
      <c r="V6055" t="s">
        <v>5481</v>
      </c>
      <c r="W6055">
        <v>2202</v>
      </c>
      <c r="X6055">
        <v>116</v>
      </c>
      <c r="Y6055" s="1">
        <v>-61.335778538055301</v>
      </c>
      <c r="Z6055" s="1">
        <v>0</v>
      </c>
      <c r="AC6055" s="5" t="s">
        <v>347</v>
      </c>
      <c r="AD6055" s="7" t="str">
        <f t="shared" si="198"/>
        <v>#26</v>
      </c>
      <c r="AE6055" s="5" t="str">
        <f t="shared" si="199"/>
        <v>G1T1701_BR_256_GMP</v>
      </c>
    </row>
    <row r="6056" spans="1:31" x14ac:dyDescent="0.3">
      <c r="A6056">
        <v>1</v>
      </c>
      <c r="B6056">
        <v>0.69259999999999999</v>
      </c>
      <c r="C6056" t="s">
        <v>391</v>
      </c>
      <c r="D6056" t="s">
        <v>392</v>
      </c>
      <c r="E6056" t="s">
        <v>340</v>
      </c>
      <c r="G6056" t="s">
        <v>391</v>
      </c>
      <c r="H6056">
        <v>2241</v>
      </c>
      <c r="I6056" s="6" t="s">
        <v>5506</v>
      </c>
      <c r="J6056">
        <v>552</v>
      </c>
      <c r="K6056">
        <v>535</v>
      </c>
      <c r="L6056">
        <v>32</v>
      </c>
      <c r="M6056" s="1">
        <v>-121.784115327954</v>
      </c>
      <c r="N6056" s="1">
        <v>0</v>
      </c>
      <c r="P6056" t="s">
        <v>5513</v>
      </c>
      <c r="Q6056">
        <v>2241</v>
      </c>
      <c r="R6056">
        <v>2190</v>
      </c>
      <c r="S6056">
        <v>38</v>
      </c>
      <c r="T6056" s="1">
        <v>117.61917136227</v>
      </c>
      <c r="U6056" s="1">
        <v>117.61917136227</v>
      </c>
      <c r="V6056" t="s">
        <v>5481</v>
      </c>
      <c r="W6056">
        <v>2197</v>
      </c>
      <c r="X6056">
        <v>98</v>
      </c>
      <c r="Y6056" s="1">
        <v>-67.452859623516801</v>
      </c>
      <c r="Z6056" s="1">
        <v>0</v>
      </c>
      <c r="AC6056" s="5" t="s">
        <v>391</v>
      </c>
      <c r="AD6056" s="7" t="str">
        <f t="shared" si="198"/>
        <v>#66</v>
      </c>
      <c r="AE6056" s="5" t="str">
        <f t="shared" si="199"/>
        <v>G1T1701_BR_256_GMP</v>
      </c>
    </row>
    <row r="6057" spans="1:31" x14ac:dyDescent="0.3">
      <c r="A6057">
        <v>1</v>
      </c>
      <c r="B6057">
        <v>0.69259999999999999</v>
      </c>
      <c r="C6057" t="s">
        <v>6137</v>
      </c>
      <c r="D6057" t="s">
        <v>341</v>
      </c>
      <c r="E6057" t="s">
        <v>340</v>
      </c>
      <c r="G6057" t="s">
        <v>6137</v>
      </c>
      <c r="H6057">
        <v>2202</v>
      </c>
      <c r="I6057" s="6" t="s">
        <v>5506</v>
      </c>
      <c r="J6057">
        <v>552</v>
      </c>
      <c r="K6057">
        <v>532</v>
      </c>
      <c r="L6057">
        <v>32</v>
      </c>
      <c r="M6057" s="1">
        <v>-126.051360048226</v>
      </c>
      <c r="N6057" s="1">
        <v>0</v>
      </c>
      <c r="P6057" t="s">
        <v>5513</v>
      </c>
      <c r="Q6057">
        <v>2241</v>
      </c>
      <c r="R6057">
        <v>2156</v>
      </c>
      <c r="S6057">
        <v>48</v>
      </c>
      <c r="T6057" s="1">
        <v>146.04670986190101</v>
      </c>
      <c r="U6057" s="1">
        <v>146.04670986190101</v>
      </c>
      <c r="V6057" t="s">
        <v>5481</v>
      </c>
      <c r="W6057">
        <v>2161</v>
      </c>
      <c r="X6057">
        <v>108</v>
      </c>
      <c r="Y6057" s="1">
        <v>-48.649805868209398</v>
      </c>
      <c r="Z6057" s="1">
        <v>0</v>
      </c>
      <c r="AC6057" s="5" t="s">
        <v>6137</v>
      </c>
      <c r="AD6057" s="7" t="str">
        <f t="shared" si="198"/>
        <v>#26</v>
      </c>
      <c r="AE6057" s="5" t="str">
        <f t="shared" si="199"/>
        <v>G1T1701_BR_256_GMP</v>
      </c>
    </row>
    <row r="6058" spans="1:31" x14ac:dyDescent="0.3">
      <c r="A6058">
        <v>1</v>
      </c>
      <c r="B6058">
        <v>0.69259999999999999</v>
      </c>
      <c r="C6058" t="s">
        <v>5534</v>
      </c>
      <c r="D6058" t="s">
        <v>341</v>
      </c>
      <c r="E6058" t="s">
        <v>340</v>
      </c>
      <c r="G6058" t="s">
        <v>5534</v>
      </c>
      <c r="H6058">
        <v>2251</v>
      </c>
      <c r="I6058" s="6" t="s">
        <v>5506</v>
      </c>
      <c r="J6058">
        <v>552</v>
      </c>
      <c r="K6058">
        <v>542</v>
      </c>
      <c r="L6058">
        <v>42</v>
      </c>
      <c r="M6058" s="1">
        <v>-159.49307130731401</v>
      </c>
      <c r="N6058" s="1">
        <v>0</v>
      </c>
      <c r="P6058" t="s">
        <v>5513</v>
      </c>
      <c r="Q6058">
        <v>2241</v>
      </c>
      <c r="R6058">
        <v>2206</v>
      </c>
      <c r="S6058">
        <v>44</v>
      </c>
      <c r="T6058" s="1">
        <v>179.34419187755299</v>
      </c>
      <c r="U6058" s="1">
        <v>179.34419187755299</v>
      </c>
      <c r="V6058" t="s">
        <v>5481</v>
      </c>
      <c r="W6058">
        <v>2211</v>
      </c>
      <c r="X6058">
        <v>116</v>
      </c>
      <c r="Y6058" s="1">
        <v>-59.9215068155086</v>
      </c>
      <c r="Z6058" s="1">
        <v>0</v>
      </c>
      <c r="AC6058" s="5" t="s">
        <v>5534</v>
      </c>
      <c r="AD6058" s="7" t="str">
        <f t="shared" si="198"/>
        <v>#26</v>
      </c>
      <c r="AE6058" s="5" t="str">
        <f t="shared" si="199"/>
        <v>G1T1701_BR_256_GMP</v>
      </c>
    </row>
    <row r="6059" spans="1:31" x14ac:dyDescent="0.3">
      <c r="A6059">
        <v>1</v>
      </c>
      <c r="B6059">
        <v>0.69259999999999999</v>
      </c>
      <c r="C6059" t="s">
        <v>387</v>
      </c>
      <c r="D6059" t="s">
        <v>341</v>
      </c>
      <c r="E6059" t="s">
        <v>340</v>
      </c>
      <c r="G6059" t="s">
        <v>387</v>
      </c>
      <c r="H6059">
        <v>2071</v>
      </c>
      <c r="I6059" s="6" t="s">
        <v>5506</v>
      </c>
      <c r="J6059">
        <v>552</v>
      </c>
      <c r="K6059">
        <v>494</v>
      </c>
      <c r="L6059">
        <v>39</v>
      </c>
      <c r="M6059" s="1">
        <v>-148.86864158796399</v>
      </c>
      <c r="N6059" s="1">
        <v>0</v>
      </c>
      <c r="P6059" t="s">
        <v>5513</v>
      </c>
      <c r="Q6059">
        <v>2241</v>
      </c>
      <c r="R6059">
        <v>2030</v>
      </c>
      <c r="S6059">
        <v>31</v>
      </c>
      <c r="T6059" s="1">
        <v>214.93828480189299</v>
      </c>
      <c r="U6059" s="1">
        <v>214.93828480189299</v>
      </c>
      <c r="V6059" t="s">
        <v>5481</v>
      </c>
      <c r="W6059">
        <v>2034</v>
      </c>
      <c r="X6059">
        <v>96</v>
      </c>
      <c r="Y6059" s="1">
        <v>-0.54977993986279705</v>
      </c>
      <c r="Z6059" s="1">
        <v>0</v>
      </c>
      <c r="AC6059" s="5" t="s">
        <v>387</v>
      </c>
      <c r="AD6059" s="7" t="str">
        <f t="shared" si="198"/>
        <v>#26</v>
      </c>
      <c r="AE6059" s="5" t="str">
        <f t="shared" si="199"/>
        <v>G1T1701_BR_256_GMP</v>
      </c>
    </row>
    <row r="6060" spans="1:31" x14ac:dyDescent="0.3">
      <c r="A6060">
        <v>1</v>
      </c>
      <c r="B6060">
        <v>0.69259999999999999</v>
      </c>
      <c r="C6060" t="s">
        <v>6927</v>
      </c>
      <c r="D6060" t="s">
        <v>341</v>
      </c>
      <c r="E6060" t="s">
        <v>340</v>
      </c>
      <c r="G6060" t="s">
        <v>6927</v>
      </c>
      <c r="H6060">
        <v>2189</v>
      </c>
      <c r="I6060" s="6" t="s">
        <v>5506</v>
      </c>
      <c r="J6060">
        <v>552</v>
      </c>
      <c r="K6060">
        <v>515</v>
      </c>
      <c r="L6060">
        <v>36</v>
      </c>
      <c r="M6060" s="1">
        <v>-139.61611117517</v>
      </c>
      <c r="N6060" s="1">
        <v>0</v>
      </c>
      <c r="P6060" t="s">
        <v>5513</v>
      </c>
      <c r="Q6060">
        <v>2241</v>
      </c>
      <c r="R6060">
        <v>2142</v>
      </c>
      <c r="S6060">
        <v>44</v>
      </c>
      <c r="T6060" s="1">
        <v>126.726335348368</v>
      </c>
      <c r="U6060" s="1">
        <v>126.726335348368</v>
      </c>
      <c r="V6060" t="s">
        <v>5481</v>
      </c>
      <c r="W6060">
        <v>2146</v>
      </c>
      <c r="X6060">
        <v>108</v>
      </c>
      <c r="Y6060" s="1">
        <v>-82.156501037771093</v>
      </c>
      <c r="Z6060" s="1">
        <v>0</v>
      </c>
      <c r="AC6060" s="5" t="s">
        <v>6927</v>
      </c>
      <c r="AD6060" s="7" t="str">
        <f t="shared" si="198"/>
        <v>#26</v>
      </c>
      <c r="AE6060" s="5" t="str">
        <f t="shared" si="199"/>
        <v>G1T1701_BR_256_GMP</v>
      </c>
    </row>
    <row r="6061" spans="1:31" x14ac:dyDescent="0.3">
      <c r="A6061">
        <v>1</v>
      </c>
      <c r="B6061">
        <v>0.69259999999999999</v>
      </c>
      <c r="C6061" t="s">
        <v>1379</v>
      </c>
      <c r="D6061" t="s">
        <v>1380</v>
      </c>
      <c r="E6061" t="s">
        <v>1280</v>
      </c>
      <c r="G6061" t="s">
        <v>1379</v>
      </c>
      <c r="H6061">
        <v>2231</v>
      </c>
      <c r="I6061" s="6" t="s">
        <v>5506</v>
      </c>
      <c r="J6061">
        <v>552</v>
      </c>
      <c r="K6061">
        <v>535</v>
      </c>
      <c r="L6061">
        <v>18</v>
      </c>
      <c r="M6061" s="1">
        <v>-84.787115283396602</v>
      </c>
      <c r="N6061" s="1">
        <v>0</v>
      </c>
      <c r="P6061" t="s">
        <v>5487</v>
      </c>
      <c r="Q6061">
        <v>2192</v>
      </c>
      <c r="R6061">
        <v>2132</v>
      </c>
      <c r="S6061">
        <v>8</v>
      </c>
      <c r="T6061" s="1">
        <v>57.221041245550403</v>
      </c>
      <c r="U6061" s="1">
        <v>57.221041245550403</v>
      </c>
      <c r="V6061" t="s">
        <v>5481</v>
      </c>
      <c r="W6061">
        <v>2146</v>
      </c>
      <c r="X6061">
        <v>72</v>
      </c>
      <c r="Y6061" s="1">
        <v>-135.381984292314</v>
      </c>
      <c r="Z6061" s="1">
        <v>0</v>
      </c>
      <c r="AC6061" s="5" t="s">
        <v>1379</v>
      </c>
      <c r="AD6061" s="7" t="str">
        <f t="shared" si="198"/>
        <v>#77</v>
      </c>
      <c r="AE6061" s="5" t="str">
        <f t="shared" si="199"/>
        <v>G1T1701_BR_262_MP</v>
      </c>
    </row>
    <row r="6062" spans="1:31" x14ac:dyDescent="0.3">
      <c r="A6062">
        <v>1</v>
      </c>
      <c r="B6062">
        <v>0.69259999999999999</v>
      </c>
      <c r="C6062" t="s">
        <v>4685</v>
      </c>
      <c r="D6062" t="s">
        <v>90</v>
      </c>
      <c r="E6062" t="s">
        <v>4683</v>
      </c>
      <c r="G6062" t="s">
        <v>4685</v>
      </c>
      <c r="H6062">
        <v>2256</v>
      </c>
      <c r="I6062" s="6" t="s">
        <v>5506</v>
      </c>
      <c r="J6062">
        <v>552</v>
      </c>
      <c r="K6062">
        <v>538</v>
      </c>
      <c r="L6062">
        <v>12</v>
      </c>
      <c r="M6062" s="1">
        <v>-53.506223674892397</v>
      </c>
      <c r="N6062" s="1">
        <v>0</v>
      </c>
      <c r="P6062" t="s">
        <v>5487</v>
      </c>
      <c r="Q6062">
        <v>2192</v>
      </c>
      <c r="R6062">
        <v>2150</v>
      </c>
      <c r="S6062">
        <v>14</v>
      </c>
      <c r="T6062" s="1">
        <v>2.10983196053835</v>
      </c>
      <c r="U6062" s="1">
        <v>2.10983196053835</v>
      </c>
      <c r="V6062" t="s">
        <v>5481</v>
      </c>
      <c r="W6062">
        <v>2165</v>
      </c>
      <c r="X6062">
        <v>79</v>
      </c>
      <c r="Y6062" s="1">
        <v>-178.454939238968</v>
      </c>
      <c r="Z6062" s="1">
        <v>0</v>
      </c>
      <c r="AC6062" s="5" t="s">
        <v>4685</v>
      </c>
      <c r="AD6062" s="7" t="str">
        <f t="shared" si="198"/>
        <v>#2</v>
      </c>
      <c r="AE6062" s="5" t="str">
        <f t="shared" si="199"/>
        <v>G1T1701_BR_262_MP</v>
      </c>
    </row>
    <row r="6063" spans="1:31" x14ac:dyDescent="0.3">
      <c r="A6063">
        <v>1</v>
      </c>
      <c r="B6063">
        <v>0.69259999999999999</v>
      </c>
      <c r="C6063" t="s">
        <v>700</v>
      </c>
      <c r="D6063" t="s">
        <v>625</v>
      </c>
      <c r="E6063" t="s">
        <v>620</v>
      </c>
      <c r="G6063" t="s">
        <v>700</v>
      </c>
      <c r="H6063">
        <v>2084</v>
      </c>
      <c r="I6063" s="6" t="s">
        <v>5506</v>
      </c>
      <c r="J6063">
        <v>552</v>
      </c>
      <c r="K6063">
        <v>492</v>
      </c>
      <c r="L6063">
        <v>29</v>
      </c>
      <c r="M6063" s="1">
        <v>-121.223225193674</v>
      </c>
      <c r="N6063" s="1">
        <v>0</v>
      </c>
      <c r="P6063" t="s">
        <v>5496</v>
      </c>
      <c r="Q6063">
        <v>1847</v>
      </c>
      <c r="R6063">
        <v>1689</v>
      </c>
      <c r="S6063">
        <v>23</v>
      </c>
      <c r="T6063" s="1">
        <v>154.70104800233199</v>
      </c>
      <c r="U6063" s="1">
        <v>154.70104800233199</v>
      </c>
      <c r="V6063" t="s">
        <v>5481</v>
      </c>
      <c r="W6063">
        <v>1735</v>
      </c>
      <c r="X6063">
        <v>86</v>
      </c>
      <c r="Y6063" s="1">
        <v>-54.883449947103998</v>
      </c>
      <c r="Z6063" s="1">
        <v>0</v>
      </c>
      <c r="AC6063" s="5" t="s">
        <v>700</v>
      </c>
      <c r="AD6063" s="7" t="str">
        <f t="shared" si="198"/>
        <v>#13</v>
      </c>
      <c r="AE6063" s="5" t="str">
        <f t="shared" si="199"/>
        <v>G1T1701_BR_272_MP</v>
      </c>
    </row>
    <row r="6064" spans="1:31" x14ac:dyDescent="0.3">
      <c r="A6064">
        <v>1</v>
      </c>
      <c r="B6064">
        <v>0.69259999999999999</v>
      </c>
      <c r="C6064" t="s">
        <v>699</v>
      </c>
      <c r="D6064" t="s">
        <v>625</v>
      </c>
      <c r="E6064" t="s">
        <v>620</v>
      </c>
      <c r="G6064" t="s">
        <v>699</v>
      </c>
      <c r="H6064">
        <v>2092</v>
      </c>
      <c r="I6064" s="6" t="s">
        <v>5506</v>
      </c>
      <c r="J6064">
        <v>552</v>
      </c>
      <c r="K6064">
        <v>499</v>
      </c>
      <c r="L6064">
        <v>33</v>
      </c>
      <c r="M6064" s="1">
        <v>-120.172645148163</v>
      </c>
      <c r="N6064" s="1">
        <v>0</v>
      </c>
      <c r="P6064" t="s">
        <v>5496</v>
      </c>
      <c r="Q6064">
        <v>1847</v>
      </c>
      <c r="R6064">
        <v>1705</v>
      </c>
      <c r="S6064">
        <v>19</v>
      </c>
      <c r="T6064" s="1">
        <v>177.033561812541</v>
      </c>
      <c r="U6064" s="1">
        <v>177.033561812541</v>
      </c>
      <c r="V6064" t="s">
        <v>5481</v>
      </c>
      <c r="W6064">
        <v>1750</v>
      </c>
      <c r="X6064">
        <v>83</v>
      </c>
      <c r="Y6064" s="1">
        <v>-22.4828127597121</v>
      </c>
      <c r="Z6064" s="1">
        <v>0</v>
      </c>
      <c r="AC6064" s="5" t="s">
        <v>699</v>
      </c>
      <c r="AD6064" s="7" t="str">
        <f t="shared" si="198"/>
        <v>#13</v>
      </c>
      <c r="AE6064" s="5" t="str">
        <f t="shared" si="199"/>
        <v>G1T1701_BR_272_MP</v>
      </c>
    </row>
    <row r="6065" spans="1:31" x14ac:dyDescent="0.3">
      <c r="A6065">
        <v>1</v>
      </c>
      <c r="B6065">
        <v>0.69259999999999999</v>
      </c>
      <c r="C6065" t="s">
        <v>676</v>
      </c>
      <c r="D6065" t="s">
        <v>625</v>
      </c>
      <c r="E6065" t="s">
        <v>620</v>
      </c>
      <c r="G6065" t="s">
        <v>676</v>
      </c>
      <c r="H6065">
        <v>2158</v>
      </c>
      <c r="I6065" s="6" t="s">
        <v>5506</v>
      </c>
      <c r="J6065">
        <v>552</v>
      </c>
      <c r="K6065">
        <v>520</v>
      </c>
      <c r="L6065">
        <v>34</v>
      </c>
      <c r="M6065" s="1">
        <v>-136.55502084888099</v>
      </c>
      <c r="N6065" s="1">
        <v>0</v>
      </c>
      <c r="P6065" t="s">
        <v>5496</v>
      </c>
      <c r="Q6065">
        <v>1847</v>
      </c>
      <c r="R6065">
        <v>1756</v>
      </c>
      <c r="S6065">
        <v>25</v>
      </c>
      <c r="T6065" s="1">
        <v>150.620874206385</v>
      </c>
      <c r="U6065" s="1">
        <v>150.620874206385</v>
      </c>
      <c r="V6065" t="s">
        <v>5481</v>
      </c>
      <c r="W6065">
        <v>1803</v>
      </c>
      <c r="X6065">
        <v>94</v>
      </c>
      <c r="Y6065" s="1">
        <v>-72.943353037407704</v>
      </c>
      <c r="Z6065" s="1">
        <v>0</v>
      </c>
      <c r="AC6065" s="5" t="s">
        <v>676</v>
      </c>
      <c r="AD6065" s="7" t="str">
        <f t="shared" si="198"/>
        <v>#13</v>
      </c>
      <c r="AE6065" s="5" t="str">
        <f t="shared" si="199"/>
        <v>G1T1701_BR_272_MP</v>
      </c>
    </row>
    <row r="6066" spans="1:31" x14ac:dyDescent="0.3">
      <c r="A6066">
        <v>1</v>
      </c>
      <c r="B6066">
        <v>0.69259999999999999</v>
      </c>
      <c r="C6066" t="s">
        <v>679</v>
      </c>
      <c r="D6066" t="s">
        <v>625</v>
      </c>
      <c r="E6066" t="s">
        <v>620</v>
      </c>
      <c r="G6066" t="s">
        <v>679</v>
      </c>
      <c r="H6066">
        <v>2140</v>
      </c>
      <c r="I6066" s="6" t="s">
        <v>5506</v>
      </c>
      <c r="J6066">
        <v>552</v>
      </c>
      <c r="K6066">
        <v>499</v>
      </c>
      <c r="L6066">
        <v>32</v>
      </c>
      <c r="M6066" s="1">
        <v>-130.42604294317101</v>
      </c>
      <c r="N6066" s="1">
        <v>0</v>
      </c>
      <c r="P6066" t="s">
        <v>5496</v>
      </c>
      <c r="Q6066">
        <v>1847</v>
      </c>
      <c r="R6066">
        <v>1737</v>
      </c>
      <c r="S6066">
        <v>20</v>
      </c>
      <c r="T6066" s="1">
        <v>144.777075682912</v>
      </c>
      <c r="U6066" s="1">
        <v>144.777075682912</v>
      </c>
      <c r="V6066" t="s">
        <v>5481</v>
      </c>
      <c r="W6066">
        <v>1782</v>
      </c>
      <c r="X6066">
        <v>83</v>
      </c>
      <c r="Y6066" s="1">
        <v>-66.428273387878804</v>
      </c>
      <c r="Z6066" s="1">
        <v>0</v>
      </c>
      <c r="AC6066" s="5" t="s">
        <v>679</v>
      </c>
      <c r="AD6066" s="7" t="str">
        <f t="shared" si="198"/>
        <v>#13</v>
      </c>
      <c r="AE6066" s="5" t="str">
        <f t="shared" si="199"/>
        <v>G1T1701_BR_272_MP</v>
      </c>
    </row>
    <row r="6067" spans="1:31" x14ac:dyDescent="0.3">
      <c r="A6067">
        <v>1</v>
      </c>
      <c r="B6067">
        <v>0.69259999999999999</v>
      </c>
      <c r="C6067" t="s">
        <v>636</v>
      </c>
      <c r="D6067" t="s">
        <v>625</v>
      </c>
      <c r="E6067" t="s">
        <v>620</v>
      </c>
      <c r="G6067" t="s">
        <v>636</v>
      </c>
      <c r="H6067">
        <v>2226</v>
      </c>
      <c r="I6067" s="6" t="s">
        <v>5506</v>
      </c>
      <c r="J6067">
        <v>552</v>
      </c>
      <c r="K6067">
        <v>527</v>
      </c>
      <c r="L6067">
        <v>32</v>
      </c>
      <c r="M6067" s="1">
        <v>-132.49605790436701</v>
      </c>
      <c r="N6067" s="1">
        <v>0</v>
      </c>
      <c r="P6067" t="s">
        <v>5496</v>
      </c>
      <c r="Q6067">
        <v>1847</v>
      </c>
      <c r="R6067">
        <v>1802</v>
      </c>
      <c r="S6067">
        <v>26</v>
      </c>
      <c r="T6067" s="1">
        <v>140.31525100482</v>
      </c>
      <c r="U6067" s="1">
        <v>140.31525100482</v>
      </c>
      <c r="V6067" t="s">
        <v>5481</v>
      </c>
      <c r="W6067">
        <v>1850</v>
      </c>
      <c r="X6067">
        <v>96</v>
      </c>
      <c r="Y6067" s="1">
        <v>-86.944706946163507</v>
      </c>
      <c r="Z6067" s="1">
        <v>0</v>
      </c>
      <c r="AC6067" s="5" t="s">
        <v>636</v>
      </c>
      <c r="AD6067" s="7" t="str">
        <f t="shared" si="198"/>
        <v>#13</v>
      </c>
      <c r="AE6067" s="5" t="str">
        <f t="shared" si="199"/>
        <v>G1T1701_BR_272_MP</v>
      </c>
    </row>
    <row r="6068" spans="1:31" x14ac:dyDescent="0.3">
      <c r="A6068">
        <v>1</v>
      </c>
      <c r="B6068">
        <v>0.69259999999999999</v>
      </c>
      <c r="C6068" t="s">
        <v>6571</v>
      </c>
      <c r="D6068" t="s">
        <v>625</v>
      </c>
      <c r="E6068" t="s">
        <v>620</v>
      </c>
      <c r="G6068" t="s">
        <v>6571</v>
      </c>
      <c r="H6068">
        <v>2100</v>
      </c>
      <c r="I6068" s="6" t="s">
        <v>5506</v>
      </c>
      <c r="J6068">
        <v>552</v>
      </c>
      <c r="K6068">
        <v>502</v>
      </c>
      <c r="L6068">
        <v>35</v>
      </c>
      <c r="M6068" s="1">
        <v>-141.79102648813199</v>
      </c>
      <c r="N6068" s="1">
        <v>0</v>
      </c>
      <c r="P6068" t="s">
        <v>5496</v>
      </c>
      <c r="Q6068">
        <v>1847</v>
      </c>
      <c r="R6068">
        <v>1713</v>
      </c>
      <c r="S6068">
        <v>19</v>
      </c>
      <c r="T6068" s="1">
        <v>179.05088882498299</v>
      </c>
      <c r="U6068" s="1">
        <v>179.05088882498299</v>
      </c>
      <c r="V6068" t="s">
        <v>5481</v>
      </c>
      <c r="W6068">
        <v>1761</v>
      </c>
      <c r="X6068">
        <v>85</v>
      </c>
      <c r="Y6068" s="1">
        <v>-40.525953778120602</v>
      </c>
      <c r="Z6068" s="1">
        <v>0</v>
      </c>
      <c r="AC6068" s="5" t="s">
        <v>6571</v>
      </c>
      <c r="AD6068" s="7" t="str">
        <f t="shared" si="198"/>
        <v>#13</v>
      </c>
      <c r="AE6068" s="5" t="str">
        <f t="shared" si="199"/>
        <v>G1T1701_BR_272_MP</v>
      </c>
    </row>
    <row r="6069" spans="1:31" x14ac:dyDescent="0.3">
      <c r="A6069">
        <v>1</v>
      </c>
      <c r="B6069">
        <v>0.69259999999999999</v>
      </c>
      <c r="C6069" t="s">
        <v>637</v>
      </c>
      <c r="D6069" t="s">
        <v>625</v>
      </c>
      <c r="E6069" t="s">
        <v>620</v>
      </c>
      <c r="G6069" t="s">
        <v>637</v>
      </c>
      <c r="H6069">
        <v>2234</v>
      </c>
      <c r="I6069" s="6" t="s">
        <v>5506</v>
      </c>
      <c r="J6069">
        <v>552</v>
      </c>
      <c r="K6069">
        <v>535</v>
      </c>
      <c r="L6069">
        <v>37</v>
      </c>
      <c r="M6069" s="1">
        <v>-143.16830932375001</v>
      </c>
      <c r="N6069" s="1">
        <v>0</v>
      </c>
      <c r="P6069" t="s">
        <v>5496</v>
      </c>
      <c r="Q6069">
        <v>1847</v>
      </c>
      <c r="R6069">
        <v>1811</v>
      </c>
      <c r="S6069">
        <v>28</v>
      </c>
      <c r="T6069" s="1">
        <v>139.95272578646799</v>
      </c>
      <c r="U6069" s="1">
        <v>139.95272578646799</v>
      </c>
      <c r="V6069" t="s">
        <v>5481</v>
      </c>
      <c r="W6069">
        <v>1865</v>
      </c>
      <c r="X6069">
        <v>103</v>
      </c>
      <c r="Y6069" s="1">
        <v>-106.428282559659</v>
      </c>
      <c r="Z6069" s="1">
        <v>0</v>
      </c>
      <c r="AC6069" s="5" t="s">
        <v>637</v>
      </c>
      <c r="AD6069" s="7" t="str">
        <f t="shared" si="198"/>
        <v>#13</v>
      </c>
      <c r="AE6069" s="5" t="str">
        <f t="shared" si="199"/>
        <v>G1T1701_BR_272_MP</v>
      </c>
    </row>
    <row r="6070" spans="1:31" x14ac:dyDescent="0.3">
      <c r="A6070">
        <v>1</v>
      </c>
      <c r="B6070">
        <v>0.69259999999999999</v>
      </c>
      <c r="C6070" t="s">
        <v>712</v>
      </c>
      <c r="D6070" t="s">
        <v>625</v>
      </c>
      <c r="E6070" t="s">
        <v>620</v>
      </c>
      <c r="G6070" t="s">
        <v>712</v>
      </c>
      <c r="H6070">
        <v>2042</v>
      </c>
      <c r="I6070" s="6" t="s">
        <v>5506</v>
      </c>
      <c r="J6070">
        <v>552</v>
      </c>
      <c r="K6070">
        <v>477</v>
      </c>
      <c r="L6070">
        <v>27</v>
      </c>
      <c r="M6070" s="1">
        <v>-104.134231089176</v>
      </c>
      <c r="N6070" s="1">
        <v>0</v>
      </c>
      <c r="P6070" t="s">
        <v>5496</v>
      </c>
      <c r="Q6070">
        <v>1847</v>
      </c>
      <c r="R6070">
        <v>1666</v>
      </c>
      <c r="S6070">
        <v>23</v>
      </c>
      <c r="T6070" s="1">
        <v>151.71525266575799</v>
      </c>
      <c r="U6070" s="1">
        <v>151.71525266575799</v>
      </c>
      <c r="V6070" t="s">
        <v>5481</v>
      </c>
      <c r="W6070">
        <v>1709</v>
      </c>
      <c r="X6070">
        <v>82</v>
      </c>
      <c r="Y6070" s="1">
        <v>-39.928118630674902</v>
      </c>
      <c r="Z6070" s="1">
        <v>0</v>
      </c>
      <c r="AC6070" s="5" t="s">
        <v>712</v>
      </c>
      <c r="AD6070" s="7" t="str">
        <f t="shared" si="198"/>
        <v>#13</v>
      </c>
      <c r="AE6070" s="5" t="str">
        <f t="shared" si="199"/>
        <v>G1T1701_BR_272_MP</v>
      </c>
    </row>
    <row r="6071" spans="1:31" x14ac:dyDescent="0.3">
      <c r="A6071">
        <v>1</v>
      </c>
      <c r="B6071">
        <v>0.69259999999999999</v>
      </c>
      <c r="C6071" t="s">
        <v>6682</v>
      </c>
      <c r="D6071" t="s">
        <v>625</v>
      </c>
      <c r="E6071" t="s">
        <v>620</v>
      </c>
      <c r="G6071" t="s">
        <v>6682</v>
      </c>
      <c r="H6071">
        <v>2060</v>
      </c>
      <c r="I6071" s="6" t="s">
        <v>5506</v>
      </c>
      <c r="J6071">
        <v>552</v>
      </c>
      <c r="K6071">
        <v>485</v>
      </c>
      <c r="L6071">
        <v>30</v>
      </c>
      <c r="M6071" s="1">
        <v>-125.323820405201</v>
      </c>
      <c r="N6071" s="1">
        <v>0</v>
      </c>
      <c r="P6071" t="s">
        <v>5496</v>
      </c>
      <c r="Q6071">
        <v>1847</v>
      </c>
      <c r="R6071">
        <v>1687</v>
      </c>
      <c r="S6071">
        <v>17</v>
      </c>
      <c r="T6071" s="1">
        <v>168.581540625542</v>
      </c>
      <c r="U6071" s="1">
        <v>168.581540625542</v>
      </c>
      <c r="V6071" t="s">
        <v>5481</v>
      </c>
      <c r="W6071">
        <v>1731</v>
      </c>
      <c r="X6071">
        <v>81</v>
      </c>
      <c r="Y6071" s="1">
        <v>-45.873506466394097</v>
      </c>
      <c r="Z6071" s="1">
        <v>0</v>
      </c>
      <c r="AC6071" s="5" t="s">
        <v>6682</v>
      </c>
      <c r="AD6071" s="7" t="str">
        <f t="shared" si="198"/>
        <v>#13</v>
      </c>
      <c r="AE6071" s="5" t="str">
        <f t="shared" si="199"/>
        <v>G1T1701_BR_272_MP</v>
      </c>
    </row>
    <row r="6072" spans="1:31" x14ac:dyDescent="0.3">
      <c r="A6072">
        <v>1</v>
      </c>
      <c r="B6072">
        <v>0.69259999999999999</v>
      </c>
      <c r="C6072" t="s">
        <v>6323</v>
      </c>
      <c r="D6072" t="s">
        <v>625</v>
      </c>
      <c r="E6072" t="s">
        <v>620</v>
      </c>
      <c r="G6072" t="s">
        <v>6323</v>
      </c>
      <c r="H6072">
        <v>2165</v>
      </c>
      <c r="I6072" s="6" t="s">
        <v>5506</v>
      </c>
      <c r="J6072">
        <v>552</v>
      </c>
      <c r="K6072">
        <v>516</v>
      </c>
      <c r="L6072">
        <v>32</v>
      </c>
      <c r="M6072" s="1">
        <v>-136.21026780970001</v>
      </c>
      <c r="N6072" s="1">
        <v>0</v>
      </c>
      <c r="P6072" t="s">
        <v>5496</v>
      </c>
      <c r="Q6072">
        <v>1847</v>
      </c>
      <c r="R6072">
        <v>1773</v>
      </c>
      <c r="S6072">
        <v>29</v>
      </c>
      <c r="T6072" s="1">
        <v>115.202621259184</v>
      </c>
      <c r="U6072" s="1">
        <v>115.202621259184</v>
      </c>
      <c r="V6072" t="s">
        <v>5481</v>
      </c>
      <c r="W6072">
        <v>1819</v>
      </c>
      <c r="X6072">
        <v>98</v>
      </c>
      <c r="Y6072" s="1">
        <v>-115.706948331227</v>
      </c>
      <c r="Z6072" s="1">
        <v>0</v>
      </c>
      <c r="AC6072" s="5" t="s">
        <v>6323</v>
      </c>
      <c r="AD6072" s="7" t="str">
        <f t="shared" si="198"/>
        <v>#13</v>
      </c>
      <c r="AE6072" s="5" t="str">
        <f t="shared" si="199"/>
        <v>G1T1701_BR_272_MP</v>
      </c>
    </row>
    <row r="6073" spans="1:31" x14ac:dyDescent="0.3">
      <c r="A6073">
        <v>5</v>
      </c>
      <c r="B6073">
        <v>1</v>
      </c>
      <c r="C6073" t="s">
        <v>6139</v>
      </c>
      <c r="D6073" t="s">
        <v>625</v>
      </c>
      <c r="E6073" t="s">
        <v>620</v>
      </c>
      <c r="G6073" t="s">
        <v>6139</v>
      </c>
      <c r="H6073">
        <v>2196</v>
      </c>
      <c r="I6073" s="6" t="s">
        <v>5506</v>
      </c>
      <c r="J6073">
        <v>552</v>
      </c>
      <c r="K6073">
        <v>520</v>
      </c>
      <c r="L6073">
        <v>34</v>
      </c>
      <c r="M6073" s="1">
        <v>-132.03650870264099</v>
      </c>
      <c r="N6073" s="1">
        <v>0</v>
      </c>
      <c r="P6073" t="s">
        <v>5496</v>
      </c>
      <c r="Q6073">
        <v>1847</v>
      </c>
      <c r="R6073">
        <v>1786</v>
      </c>
      <c r="S6073">
        <v>23</v>
      </c>
      <c r="T6073" s="1">
        <v>143.257878364031</v>
      </c>
      <c r="U6073" s="1">
        <v>143.257878364031</v>
      </c>
      <c r="V6073" t="s">
        <v>5481</v>
      </c>
      <c r="W6073">
        <v>1832</v>
      </c>
      <c r="X6073">
        <v>91</v>
      </c>
      <c r="Y6073" s="1">
        <v>-78.379595667184503</v>
      </c>
      <c r="Z6073" s="1">
        <v>0</v>
      </c>
      <c r="AC6073" s="5" t="s">
        <v>6139</v>
      </c>
      <c r="AD6073" s="7" t="str">
        <f t="shared" si="198"/>
        <v>#13</v>
      </c>
      <c r="AE6073" s="5" t="str">
        <f t="shared" si="199"/>
        <v>G1T1701_BR_272_MP</v>
      </c>
    </row>
    <row r="6074" spans="1:31" x14ac:dyDescent="0.3">
      <c r="A6074">
        <v>5</v>
      </c>
      <c r="B6074">
        <v>1</v>
      </c>
      <c r="C6074" t="s">
        <v>705</v>
      </c>
      <c r="D6074" t="s">
        <v>625</v>
      </c>
      <c r="E6074" t="s">
        <v>620</v>
      </c>
      <c r="G6074" t="s">
        <v>705</v>
      </c>
      <c r="H6074">
        <v>2081</v>
      </c>
      <c r="I6074" s="6" t="s">
        <v>5506</v>
      </c>
      <c r="J6074">
        <v>552</v>
      </c>
      <c r="K6074">
        <v>494</v>
      </c>
      <c r="L6074">
        <v>34</v>
      </c>
      <c r="M6074" s="1">
        <v>-128.025429238111</v>
      </c>
      <c r="N6074" s="1">
        <v>0</v>
      </c>
      <c r="P6074" t="s">
        <v>5496</v>
      </c>
      <c r="Q6074">
        <v>1847</v>
      </c>
      <c r="R6074">
        <v>1705</v>
      </c>
      <c r="S6074">
        <v>30</v>
      </c>
      <c r="T6074" s="1">
        <v>131.947058162621</v>
      </c>
      <c r="U6074" s="1">
        <v>131.947058162621</v>
      </c>
      <c r="V6074" t="s">
        <v>5481</v>
      </c>
      <c r="W6074">
        <v>1747</v>
      </c>
      <c r="X6074">
        <v>87</v>
      </c>
      <c r="Y6074" s="1">
        <v>-54.011882746383101</v>
      </c>
      <c r="Z6074" s="1">
        <v>0</v>
      </c>
      <c r="AC6074" s="5" t="s">
        <v>705</v>
      </c>
      <c r="AD6074" s="7" t="str">
        <f t="shared" si="198"/>
        <v>#13</v>
      </c>
      <c r="AE6074" s="5" t="str">
        <f t="shared" si="199"/>
        <v>G1T1701_BR_272_MP</v>
      </c>
    </row>
    <row r="6075" spans="1:31" x14ac:dyDescent="0.3">
      <c r="A6075">
        <v>5</v>
      </c>
      <c r="B6075">
        <v>1</v>
      </c>
      <c r="C6075" t="s">
        <v>672</v>
      </c>
      <c r="D6075" t="s">
        <v>625</v>
      </c>
      <c r="E6075" t="s">
        <v>620</v>
      </c>
      <c r="G6075" t="s">
        <v>672</v>
      </c>
      <c r="H6075">
        <v>2164</v>
      </c>
      <c r="I6075" s="6" t="s">
        <v>5506</v>
      </c>
      <c r="J6075">
        <v>552</v>
      </c>
      <c r="K6075">
        <v>511</v>
      </c>
      <c r="L6075">
        <v>31</v>
      </c>
      <c r="M6075" s="1">
        <v>-125.552795834783</v>
      </c>
      <c r="N6075" s="1">
        <v>0</v>
      </c>
      <c r="P6075" t="s">
        <v>5496</v>
      </c>
      <c r="Q6075">
        <v>1847</v>
      </c>
      <c r="R6075">
        <v>1764</v>
      </c>
      <c r="S6075">
        <v>22</v>
      </c>
      <c r="T6075" s="1">
        <v>147.77892568610301</v>
      </c>
      <c r="U6075" s="1">
        <v>147.77892568610301</v>
      </c>
      <c r="V6075" t="s">
        <v>5481</v>
      </c>
      <c r="W6075">
        <v>1812</v>
      </c>
      <c r="X6075">
        <v>89</v>
      </c>
      <c r="Y6075" s="1">
        <v>-74.456300207368898</v>
      </c>
      <c r="Z6075" s="1">
        <v>0</v>
      </c>
      <c r="AC6075" s="5" t="s">
        <v>672</v>
      </c>
      <c r="AD6075" s="7" t="str">
        <f t="shared" si="198"/>
        <v>#13</v>
      </c>
      <c r="AE6075" s="5" t="str">
        <f t="shared" si="199"/>
        <v>G1T1701_BR_272_MP</v>
      </c>
    </row>
    <row r="6076" spans="1:31" x14ac:dyDescent="0.3">
      <c r="A6076">
        <v>5</v>
      </c>
      <c r="B6076">
        <v>1</v>
      </c>
      <c r="C6076" t="s">
        <v>4596</v>
      </c>
      <c r="D6076" t="s">
        <v>4540</v>
      </c>
      <c r="E6076" t="s">
        <v>4537</v>
      </c>
      <c r="G6076" t="s">
        <v>4596</v>
      </c>
      <c r="H6076">
        <v>2083</v>
      </c>
      <c r="I6076" s="6" t="s">
        <v>5506</v>
      </c>
      <c r="J6076">
        <v>552</v>
      </c>
      <c r="K6076">
        <v>490</v>
      </c>
      <c r="L6076">
        <v>37</v>
      </c>
      <c r="M6076" s="1">
        <v>-139.47104001253999</v>
      </c>
      <c r="N6076" s="1">
        <v>0</v>
      </c>
      <c r="P6076" t="s">
        <v>5571</v>
      </c>
      <c r="Q6076">
        <v>2036</v>
      </c>
      <c r="R6076">
        <v>1866</v>
      </c>
      <c r="S6076">
        <v>26</v>
      </c>
      <c r="T6076" s="1">
        <v>157.32363419386101</v>
      </c>
      <c r="U6076" s="1">
        <v>157.32363419386101</v>
      </c>
      <c r="V6076" t="s">
        <v>5481</v>
      </c>
      <c r="W6076">
        <v>1904</v>
      </c>
      <c r="X6076">
        <v>93</v>
      </c>
      <c r="Y6076" s="1">
        <v>-65.438121689469497</v>
      </c>
      <c r="Z6076" s="1">
        <v>0</v>
      </c>
      <c r="AC6076" s="5" t="s">
        <v>4596</v>
      </c>
      <c r="AD6076" s="7" t="str">
        <f t="shared" si="198"/>
        <v>#50</v>
      </c>
      <c r="AE6076" s="5" t="str">
        <f t="shared" si="199"/>
        <v>G1T1701_BR_283_MP</v>
      </c>
    </row>
    <row r="6077" spans="1:31" x14ac:dyDescent="0.3">
      <c r="A6077">
        <v>3</v>
      </c>
      <c r="B6077">
        <v>0.66690000000000005</v>
      </c>
      <c r="C6077" t="s">
        <v>4593</v>
      </c>
      <c r="D6077" t="s">
        <v>4540</v>
      </c>
      <c r="E6077" t="s">
        <v>4537</v>
      </c>
      <c r="G6077" t="s">
        <v>4593</v>
      </c>
      <c r="H6077">
        <v>2087</v>
      </c>
      <c r="I6077" s="6" t="s">
        <v>5506</v>
      </c>
      <c r="J6077">
        <v>552</v>
      </c>
      <c r="K6077">
        <v>488</v>
      </c>
      <c r="L6077">
        <v>34</v>
      </c>
      <c r="M6077" s="1">
        <v>-133.46064882710701</v>
      </c>
      <c r="N6077" s="1">
        <v>0</v>
      </c>
      <c r="P6077" t="s">
        <v>5571</v>
      </c>
      <c r="Q6077">
        <v>2036</v>
      </c>
      <c r="R6077">
        <v>1874</v>
      </c>
      <c r="S6077">
        <v>43</v>
      </c>
      <c r="T6077" s="1">
        <v>103.451696381763</v>
      </c>
      <c r="U6077" s="1">
        <v>103.451696381763</v>
      </c>
      <c r="V6077" t="s">
        <v>5481</v>
      </c>
      <c r="W6077">
        <v>1911</v>
      </c>
      <c r="X6077">
        <v>103</v>
      </c>
      <c r="Y6077" s="1">
        <v>-94.450012408526902</v>
      </c>
      <c r="Z6077" s="1">
        <v>0</v>
      </c>
      <c r="AC6077" s="5" t="s">
        <v>4593</v>
      </c>
      <c r="AD6077" s="7" t="str">
        <f t="shared" si="198"/>
        <v>#50</v>
      </c>
      <c r="AE6077" s="5" t="str">
        <f t="shared" si="199"/>
        <v>G1T1701_BR_283_MP</v>
      </c>
    </row>
    <row r="6078" spans="1:31" x14ac:dyDescent="0.3">
      <c r="A6078">
        <v>12</v>
      </c>
      <c r="B6078">
        <v>1</v>
      </c>
      <c r="C6078" t="s">
        <v>4558</v>
      </c>
      <c r="D6078" t="s">
        <v>4540</v>
      </c>
      <c r="E6078" t="s">
        <v>4537</v>
      </c>
      <c r="G6078" t="s">
        <v>4558</v>
      </c>
      <c r="H6078">
        <v>2218</v>
      </c>
      <c r="I6078" s="6" t="s">
        <v>5506</v>
      </c>
      <c r="J6078">
        <v>552</v>
      </c>
      <c r="K6078">
        <v>534</v>
      </c>
      <c r="L6078">
        <v>36</v>
      </c>
      <c r="M6078" s="1">
        <v>-134.76489341624199</v>
      </c>
      <c r="N6078" s="1">
        <v>0</v>
      </c>
      <c r="P6078" t="s">
        <v>5571</v>
      </c>
      <c r="Q6078">
        <v>2036</v>
      </c>
      <c r="R6078">
        <v>1989</v>
      </c>
      <c r="S6078">
        <v>33</v>
      </c>
      <c r="T6078" s="1">
        <v>179.820752081351</v>
      </c>
      <c r="U6078" s="1">
        <v>179.820752081351</v>
      </c>
      <c r="V6078" t="s">
        <v>5481</v>
      </c>
      <c r="W6078">
        <v>2034</v>
      </c>
      <c r="X6078">
        <v>100</v>
      </c>
      <c r="Y6078" s="1">
        <v>-37.022323514246096</v>
      </c>
      <c r="Z6078" s="1">
        <v>0</v>
      </c>
      <c r="AC6078" s="5" t="s">
        <v>4558</v>
      </c>
      <c r="AD6078" s="7" t="str">
        <f t="shared" si="198"/>
        <v>#50</v>
      </c>
      <c r="AE6078" s="5" t="str">
        <f t="shared" si="199"/>
        <v>G1T1701_BR_283_MP</v>
      </c>
    </row>
    <row r="6079" spans="1:31" x14ac:dyDescent="0.3">
      <c r="A6079">
        <v>1</v>
      </c>
      <c r="B6079">
        <v>0.69259999999999999</v>
      </c>
      <c r="C6079" t="s">
        <v>6348</v>
      </c>
      <c r="D6079" t="s">
        <v>896</v>
      </c>
      <c r="E6079" t="s">
        <v>895</v>
      </c>
      <c r="G6079" t="s">
        <v>6348</v>
      </c>
      <c r="H6079">
        <v>2155</v>
      </c>
      <c r="I6079" s="6" t="s">
        <v>5506</v>
      </c>
      <c r="J6079">
        <v>552</v>
      </c>
      <c r="K6079">
        <v>516</v>
      </c>
      <c r="L6079">
        <v>9</v>
      </c>
      <c r="M6079" s="1">
        <v>-40.494117445682903</v>
      </c>
      <c r="N6079" s="1">
        <v>0</v>
      </c>
      <c r="P6079" t="s">
        <v>5501</v>
      </c>
      <c r="Q6079">
        <v>1717</v>
      </c>
      <c r="R6079">
        <v>1624</v>
      </c>
      <c r="S6079">
        <v>8</v>
      </c>
      <c r="T6079" s="1">
        <v>30.3071266317293</v>
      </c>
      <c r="U6079" s="1">
        <v>30.3071266317293</v>
      </c>
      <c r="V6079" t="s">
        <v>5481</v>
      </c>
      <c r="W6079">
        <v>1697</v>
      </c>
      <c r="X6079">
        <v>74</v>
      </c>
      <c r="Y6079" s="1">
        <v>-148.77186781868801</v>
      </c>
      <c r="Z6079" s="1">
        <v>0</v>
      </c>
      <c r="AC6079" s="5" t="s">
        <v>6348</v>
      </c>
      <c r="AD6079" s="7" t="str">
        <f t="shared" si="198"/>
        <v>#5</v>
      </c>
      <c r="AE6079" s="5" t="str">
        <f t="shared" si="199"/>
        <v>G1T1701_BR_284_MP</v>
      </c>
    </row>
    <row r="6080" spans="1:31" x14ac:dyDescent="0.3">
      <c r="A6080">
        <v>1</v>
      </c>
      <c r="B6080">
        <v>0.69259999999999999</v>
      </c>
      <c r="C6080" t="s">
        <v>5312</v>
      </c>
      <c r="D6080" t="s">
        <v>4974</v>
      </c>
      <c r="E6080" t="s">
        <v>5300</v>
      </c>
      <c r="G6080" t="s">
        <v>5312</v>
      </c>
      <c r="H6080">
        <v>2177</v>
      </c>
      <c r="I6080" s="6" t="s">
        <v>5506</v>
      </c>
      <c r="J6080">
        <v>552</v>
      </c>
      <c r="K6080">
        <v>522</v>
      </c>
      <c r="L6080">
        <v>38</v>
      </c>
      <c r="M6080" s="1">
        <v>-142.02870716843699</v>
      </c>
      <c r="N6080" s="1">
        <v>0</v>
      </c>
      <c r="P6080" t="s">
        <v>5300</v>
      </c>
      <c r="Q6080">
        <v>1894</v>
      </c>
      <c r="R6080">
        <v>1826</v>
      </c>
      <c r="S6080">
        <v>36</v>
      </c>
      <c r="T6080" s="1">
        <v>132.29908917404799</v>
      </c>
      <c r="U6080" s="1">
        <v>132.29908917404799</v>
      </c>
      <c r="V6080" t="s">
        <v>5481</v>
      </c>
      <c r="W6080">
        <v>1883</v>
      </c>
      <c r="X6080">
        <v>96</v>
      </c>
      <c r="Y6080" s="1">
        <v>-60.243803452178199</v>
      </c>
      <c r="Z6080" s="1">
        <v>0</v>
      </c>
      <c r="AC6080" s="5" t="s">
        <v>5312</v>
      </c>
      <c r="AD6080" s="7" t="str">
        <f t="shared" si="198"/>
        <v>#54</v>
      </c>
      <c r="AE6080" s="5" t="str">
        <f t="shared" si="199"/>
        <v>G1T1701_BR_327_MP</v>
      </c>
    </row>
    <row r="6081" spans="1:31" x14ac:dyDescent="0.3">
      <c r="A6081">
        <v>1</v>
      </c>
      <c r="B6081">
        <v>0.69259999999999999</v>
      </c>
      <c r="C6081" t="s">
        <v>5321</v>
      </c>
      <c r="D6081" t="s">
        <v>4974</v>
      </c>
      <c r="E6081" t="s">
        <v>5300</v>
      </c>
      <c r="G6081" t="s">
        <v>5321</v>
      </c>
      <c r="H6081">
        <v>2064</v>
      </c>
      <c r="I6081" s="6" t="s">
        <v>5506</v>
      </c>
      <c r="J6081">
        <v>552</v>
      </c>
      <c r="K6081">
        <v>490</v>
      </c>
      <c r="L6081">
        <v>35</v>
      </c>
      <c r="M6081" s="1">
        <v>-128.55440357284701</v>
      </c>
      <c r="N6081" s="1">
        <v>0</v>
      </c>
      <c r="P6081" t="s">
        <v>5300</v>
      </c>
      <c r="Q6081">
        <v>1894</v>
      </c>
      <c r="R6081">
        <v>1746</v>
      </c>
      <c r="S6081">
        <v>24</v>
      </c>
      <c r="T6081" s="1">
        <v>158.18511283502599</v>
      </c>
      <c r="U6081" s="1">
        <v>158.18511283502599</v>
      </c>
      <c r="V6081" t="s">
        <v>5481</v>
      </c>
      <c r="W6081">
        <v>1796</v>
      </c>
      <c r="X6081">
        <v>82</v>
      </c>
      <c r="Y6081" s="1">
        <v>-32.092071842942303</v>
      </c>
      <c r="Z6081" s="1">
        <v>0</v>
      </c>
      <c r="AC6081" s="5" t="s">
        <v>5321</v>
      </c>
      <c r="AD6081" s="7" t="str">
        <f t="shared" si="198"/>
        <v>#54</v>
      </c>
      <c r="AE6081" s="5" t="str">
        <f t="shared" si="199"/>
        <v>G1T1701_BR_327_MP</v>
      </c>
    </row>
    <row r="6082" spans="1:31" x14ac:dyDescent="0.3">
      <c r="A6082">
        <v>1</v>
      </c>
      <c r="B6082">
        <v>0.69259999999999999</v>
      </c>
      <c r="C6082" t="s">
        <v>1027</v>
      </c>
      <c r="D6082" t="s">
        <v>234</v>
      </c>
      <c r="E6082" t="s">
        <v>1028</v>
      </c>
      <c r="G6082" t="s">
        <v>1027</v>
      </c>
      <c r="H6082">
        <v>2094</v>
      </c>
      <c r="I6082" s="6" t="s">
        <v>5506</v>
      </c>
      <c r="J6082">
        <v>552</v>
      </c>
      <c r="K6082">
        <v>500</v>
      </c>
      <c r="L6082">
        <v>26</v>
      </c>
      <c r="M6082" s="1">
        <v>-106.231372534512</v>
      </c>
      <c r="N6082" s="1">
        <v>0</v>
      </c>
      <c r="P6082" t="s">
        <v>5639</v>
      </c>
      <c r="Q6082">
        <v>1975</v>
      </c>
      <c r="R6082">
        <v>1828</v>
      </c>
      <c r="S6082">
        <v>23</v>
      </c>
      <c r="T6082" s="1">
        <v>118.345961696854</v>
      </c>
      <c r="U6082" s="1">
        <v>118.345961696854</v>
      </c>
      <c r="V6082" t="s">
        <v>5481</v>
      </c>
      <c r="W6082">
        <v>1861</v>
      </c>
      <c r="X6082">
        <v>94</v>
      </c>
      <c r="Y6082" s="1">
        <v>-111.992152679356</v>
      </c>
      <c r="Z6082" s="1">
        <v>0</v>
      </c>
      <c r="AC6082" s="5" t="s">
        <v>1027</v>
      </c>
      <c r="AD6082" s="7" t="str">
        <f t="shared" si="198"/>
        <v>#14</v>
      </c>
      <c r="AE6082" s="5" t="str">
        <f t="shared" si="199"/>
        <v>G1T1701_BR_445_MP</v>
      </c>
    </row>
    <row r="6083" spans="1:31" x14ac:dyDescent="0.3">
      <c r="A6083">
        <v>1</v>
      </c>
      <c r="B6083">
        <v>0.69259999999999999</v>
      </c>
      <c r="C6083" t="s">
        <v>6540</v>
      </c>
      <c r="D6083" t="s">
        <v>234</v>
      </c>
      <c r="E6083" t="s">
        <v>233</v>
      </c>
      <c r="G6083" t="s">
        <v>6540</v>
      </c>
      <c r="H6083">
        <v>2101</v>
      </c>
      <c r="I6083" s="6" t="s">
        <v>5506</v>
      </c>
      <c r="J6083">
        <v>552</v>
      </c>
      <c r="K6083">
        <v>505</v>
      </c>
      <c r="L6083">
        <v>35</v>
      </c>
      <c r="M6083" s="1">
        <v>-139.235378164471</v>
      </c>
      <c r="N6083" s="1">
        <v>0</v>
      </c>
      <c r="P6083" t="s">
        <v>5639</v>
      </c>
      <c r="Q6083">
        <v>1975</v>
      </c>
      <c r="R6083">
        <v>1828</v>
      </c>
      <c r="S6083">
        <v>29</v>
      </c>
      <c r="T6083" s="1">
        <v>170.522690793647</v>
      </c>
      <c r="U6083" s="1">
        <v>170.522690793647</v>
      </c>
      <c r="V6083" t="s">
        <v>5481</v>
      </c>
      <c r="W6083">
        <v>1862</v>
      </c>
      <c r="X6083">
        <v>98</v>
      </c>
      <c r="Y6083" s="1">
        <v>-53.6601107086925</v>
      </c>
      <c r="Z6083" s="1">
        <v>0</v>
      </c>
      <c r="AC6083" s="5" t="s">
        <v>6540</v>
      </c>
      <c r="AD6083" s="7" t="str">
        <f t="shared" si="198"/>
        <v>#14</v>
      </c>
      <c r="AE6083" s="5" t="str">
        <f t="shared" si="199"/>
        <v>G1T1701_BR_445_MP</v>
      </c>
    </row>
    <row r="6084" spans="1:31" x14ac:dyDescent="0.3">
      <c r="A6084">
        <v>1</v>
      </c>
      <c r="B6084">
        <v>0.69259999999999999</v>
      </c>
      <c r="C6084" t="s">
        <v>6642</v>
      </c>
      <c r="D6084" t="s">
        <v>234</v>
      </c>
      <c r="E6084" t="s">
        <v>1028</v>
      </c>
      <c r="G6084" t="s">
        <v>6642</v>
      </c>
      <c r="H6084">
        <v>2085</v>
      </c>
      <c r="I6084" s="6" t="s">
        <v>5506</v>
      </c>
      <c r="J6084">
        <v>552</v>
      </c>
      <c r="K6084">
        <v>507</v>
      </c>
      <c r="L6084">
        <v>22</v>
      </c>
      <c r="M6084" s="1">
        <v>-102.72149420530501</v>
      </c>
      <c r="N6084" s="1">
        <v>0</v>
      </c>
      <c r="P6084" t="s">
        <v>5639</v>
      </c>
      <c r="Q6084">
        <v>1975</v>
      </c>
      <c r="R6084">
        <v>1814</v>
      </c>
      <c r="S6084">
        <v>26</v>
      </c>
      <c r="T6084" s="1">
        <v>65.143326699558301</v>
      </c>
      <c r="U6084" s="1">
        <v>65.143326699558301</v>
      </c>
      <c r="V6084" t="s">
        <v>5481</v>
      </c>
      <c r="W6084">
        <v>1853</v>
      </c>
      <c r="X6084">
        <v>99</v>
      </c>
      <c r="Y6084" s="1">
        <v>-168.517659258218</v>
      </c>
      <c r="Z6084" s="1">
        <v>0</v>
      </c>
      <c r="AC6084" s="5" t="s">
        <v>6642</v>
      </c>
      <c r="AD6084" s="7" t="str">
        <f t="shared" si="198"/>
        <v>#14</v>
      </c>
      <c r="AE6084" s="5" t="str">
        <f t="shared" si="199"/>
        <v>G1T1701_BR_445_MP</v>
      </c>
    </row>
    <row r="6085" spans="1:31" x14ac:dyDescent="0.3">
      <c r="A6085">
        <v>1</v>
      </c>
      <c r="B6085">
        <v>0.69259999999999999</v>
      </c>
      <c r="C6085" t="s">
        <v>6055</v>
      </c>
      <c r="D6085" t="s">
        <v>234</v>
      </c>
      <c r="E6085" t="s">
        <v>233</v>
      </c>
      <c r="G6085" t="s">
        <v>6055</v>
      </c>
      <c r="H6085">
        <v>2208</v>
      </c>
      <c r="I6085" s="6" t="s">
        <v>5506</v>
      </c>
      <c r="J6085">
        <v>552</v>
      </c>
      <c r="K6085">
        <v>533</v>
      </c>
      <c r="L6085">
        <v>42</v>
      </c>
      <c r="M6085" s="1">
        <v>-168.08174533882001</v>
      </c>
      <c r="N6085" s="1">
        <v>0</v>
      </c>
      <c r="P6085" t="s">
        <v>5639</v>
      </c>
      <c r="Q6085">
        <v>1975</v>
      </c>
      <c r="R6085">
        <v>1913</v>
      </c>
      <c r="S6085">
        <v>31</v>
      </c>
      <c r="T6085" s="1">
        <v>152.00307450010001</v>
      </c>
      <c r="U6085" s="1">
        <v>152.00307450010001</v>
      </c>
      <c r="V6085" t="s">
        <v>5481</v>
      </c>
      <c r="W6085">
        <v>1952</v>
      </c>
      <c r="X6085">
        <v>105</v>
      </c>
      <c r="Y6085" s="1">
        <v>-103.04077352424299</v>
      </c>
      <c r="Z6085" s="1">
        <v>0</v>
      </c>
      <c r="AC6085" s="5" t="s">
        <v>6055</v>
      </c>
      <c r="AD6085" s="7" t="str">
        <f t="shared" si="198"/>
        <v>#14</v>
      </c>
      <c r="AE6085" s="5" t="str">
        <f t="shared" si="199"/>
        <v>G1T1701_BR_445_MP</v>
      </c>
    </row>
    <row r="6086" spans="1:31" x14ac:dyDescent="0.3">
      <c r="A6086">
        <v>1</v>
      </c>
      <c r="B6086">
        <v>0.69259999999999999</v>
      </c>
      <c r="C6086" t="s">
        <v>1056</v>
      </c>
      <c r="D6086" t="s">
        <v>234</v>
      </c>
      <c r="E6086" t="s">
        <v>1051</v>
      </c>
      <c r="G6086" t="s">
        <v>1056</v>
      </c>
      <c r="H6086">
        <v>2259</v>
      </c>
      <c r="I6086" s="6" t="s">
        <v>5483</v>
      </c>
      <c r="J6086">
        <v>591</v>
      </c>
      <c r="K6086">
        <v>581</v>
      </c>
      <c r="L6086">
        <v>11</v>
      </c>
      <c r="M6086" s="1">
        <v>-74.115796929792893</v>
      </c>
      <c r="N6086" s="1">
        <v>0</v>
      </c>
      <c r="P6086" t="s">
        <v>4920</v>
      </c>
      <c r="Q6086">
        <v>2227</v>
      </c>
      <c r="R6086">
        <v>2188</v>
      </c>
      <c r="S6086">
        <v>23</v>
      </c>
      <c r="T6086" s="1">
        <v>33.733527491853302</v>
      </c>
      <c r="U6086" s="1">
        <v>33.733527491853302</v>
      </c>
      <c r="V6086" t="s">
        <v>5481</v>
      </c>
      <c r="W6086">
        <v>2202</v>
      </c>
      <c r="X6086">
        <v>101</v>
      </c>
      <c r="Y6086" s="1">
        <v>-203.49008856333799</v>
      </c>
      <c r="Z6086" s="1">
        <v>0</v>
      </c>
      <c r="AC6086" s="5" t="s">
        <v>1056</v>
      </c>
      <c r="AD6086" s="7" t="str">
        <f t="shared" si="198"/>
        <v>#14</v>
      </c>
      <c r="AE6086" s="5" t="str">
        <f t="shared" si="199"/>
        <v>G1T1701_BR_001_P</v>
      </c>
    </row>
    <row r="6087" spans="1:31" x14ac:dyDescent="0.3">
      <c r="A6087">
        <v>1</v>
      </c>
      <c r="B6087">
        <v>0.69259999999999999</v>
      </c>
      <c r="C6087" t="s">
        <v>2093</v>
      </c>
      <c r="D6087" t="s">
        <v>1273</v>
      </c>
      <c r="E6087" t="s">
        <v>2089</v>
      </c>
      <c r="G6087" t="s">
        <v>2093</v>
      </c>
      <c r="H6087">
        <v>2236</v>
      </c>
      <c r="I6087" s="6" t="s">
        <v>5483</v>
      </c>
      <c r="J6087">
        <v>591</v>
      </c>
      <c r="K6087">
        <v>579</v>
      </c>
      <c r="L6087">
        <v>9</v>
      </c>
      <c r="M6087" s="1">
        <v>-60.937512347333403</v>
      </c>
      <c r="N6087" s="1">
        <v>0</v>
      </c>
      <c r="P6087" t="s">
        <v>5484</v>
      </c>
      <c r="Q6087">
        <v>2239</v>
      </c>
      <c r="R6087">
        <v>2176</v>
      </c>
      <c r="S6087">
        <v>22</v>
      </c>
      <c r="T6087" s="1">
        <v>77.338784222670995</v>
      </c>
      <c r="U6087" s="1">
        <v>77.338784222670995</v>
      </c>
      <c r="V6087" t="s">
        <v>5481</v>
      </c>
      <c r="W6087">
        <v>2187</v>
      </c>
      <c r="X6087">
        <v>96</v>
      </c>
      <c r="Y6087" s="1">
        <v>-131.379856955002</v>
      </c>
      <c r="Z6087" s="1">
        <v>0</v>
      </c>
      <c r="AC6087" s="5" t="s">
        <v>2093</v>
      </c>
      <c r="AD6087" s="7" t="str">
        <f t="shared" si="198"/>
        <v>#37</v>
      </c>
      <c r="AE6087" s="5" t="str">
        <f t="shared" si="199"/>
        <v>G1T1701_BR_005_P</v>
      </c>
    </row>
    <row r="6088" spans="1:31" x14ac:dyDescent="0.3">
      <c r="A6088">
        <v>1</v>
      </c>
      <c r="B6088">
        <v>0.69259999999999999</v>
      </c>
      <c r="C6088" t="s">
        <v>2092</v>
      </c>
      <c r="D6088" t="s">
        <v>489</v>
      </c>
      <c r="E6088" t="s">
        <v>2089</v>
      </c>
      <c r="G6088" t="s">
        <v>2092</v>
      </c>
      <c r="H6088">
        <v>2281</v>
      </c>
      <c r="I6088" s="6" t="s">
        <v>5483</v>
      </c>
      <c r="J6088">
        <v>591</v>
      </c>
      <c r="K6088">
        <v>588</v>
      </c>
      <c r="L6088">
        <v>9</v>
      </c>
      <c r="M6088" s="1">
        <v>-67.329389228641006</v>
      </c>
      <c r="N6088" s="1">
        <v>0</v>
      </c>
      <c r="P6088" t="s">
        <v>5484</v>
      </c>
      <c r="Q6088">
        <v>2239</v>
      </c>
      <c r="R6088">
        <v>2222</v>
      </c>
      <c r="S6088">
        <v>19</v>
      </c>
      <c r="T6088" s="1">
        <v>61.264495534466299</v>
      </c>
      <c r="U6088" s="1">
        <v>61.264495534466299</v>
      </c>
      <c r="V6088" t="s">
        <v>5481</v>
      </c>
      <c r="W6088">
        <v>2235</v>
      </c>
      <c r="X6088">
        <v>93</v>
      </c>
      <c r="Y6088" s="1">
        <v>-159.43039621185099</v>
      </c>
      <c r="Z6088" s="1">
        <v>0</v>
      </c>
      <c r="AC6088" s="5" t="s">
        <v>2092</v>
      </c>
      <c r="AD6088" s="7" t="str">
        <f t="shared" si="198"/>
        <v>#3</v>
      </c>
      <c r="AE6088" s="5" t="str">
        <f t="shared" si="199"/>
        <v>G1T1701_BR_005_P</v>
      </c>
    </row>
    <row r="6089" spans="1:31" x14ac:dyDescent="0.3">
      <c r="A6089">
        <v>1</v>
      </c>
      <c r="B6089">
        <v>0.69259999999999999</v>
      </c>
      <c r="C6089" t="s">
        <v>2091</v>
      </c>
      <c r="D6089" t="s">
        <v>234</v>
      </c>
      <c r="E6089" t="s">
        <v>2089</v>
      </c>
      <c r="G6089" t="s">
        <v>2091</v>
      </c>
      <c r="H6089">
        <v>2221</v>
      </c>
      <c r="I6089" s="6" t="s">
        <v>5483</v>
      </c>
      <c r="J6089">
        <v>591</v>
      </c>
      <c r="K6089">
        <v>577</v>
      </c>
      <c r="L6089">
        <v>9</v>
      </c>
      <c r="M6089" s="1">
        <v>-57.7707792595181</v>
      </c>
      <c r="N6089" s="1">
        <v>0</v>
      </c>
      <c r="P6089" t="s">
        <v>5484</v>
      </c>
      <c r="Q6089">
        <v>2239</v>
      </c>
      <c r="R6089">
        <v>2172</v>
      </c>
      <c r="S6089">
        <v>33</v>
      </c>
      <c r="T6089" s="1">
        <v>34.483631194993798</v>
      </c>
      <c r="U6089" s="1">
        <v>34.483631194993798</v>
      </c>
      <c r="V6089" t="s">
        <v>5481</v>
      </c>
      <c r="W6089">
        <v>2183</v>
      </c>
      <c r="X6089">
        <v>101</v>
      </c>
      <c r="Y6089" s="1">
        <v>-159.89602694805501</v>
      </c>
      <c r="Z6089" s="1">
        <v>0</v>
      </c>
      <c r="AC6089" s="5" t="s">
        <v>2091</v>
      </c>
      <c r="AD6089" s="7" t="str">
        <f t="shared" si="198"/>
        <v>#14</v>
      </c>
      <c r="AE6089" s="5" t="str">
        <f t="shared" si="199"/>
        <v>G1T1701_BR_005_P</v>
      </c>
    </row>
    <row r="6090" spans="1:31" x14ac:dyDescent="0.3">
      <c r="A6090">
        <v>3</v>
      </c>
      <c r="B6090">
        <v>0.66690000000000005</v>
      </c>
      <c r="C6090" t="s">
        <v>717</v>
      </c>
      <c r="D6090" t="s">
        <v>304</v>
      </c>
      <c r="E6090" t="s">
        <v>620</v>
      </c>
      <c r="G6090" t="s">
        <v>717</v>
      </c>
      <c r="H6090">
        <v>2270</v>
      </c>
      <c r="I6090" s="6" t="s">
        <v>5483</v>
      </c>
      <c r="J6090">
        <v>591</v>
      </c>
      <c r="K6090">
        <v>585</v>
      </c>
      <c r="L6090">
        <v>11</v>
      </c>
      <c r="M6090" s="1">
        <v>-58.138694738966301</v>
      </c>
      <c r="N6090" s="1">
        <v>0</v>
      </c>
      <c r="P6090" t="s">
        <v>5491</v>
      </c>
      <c r="Q6090">
        <v>2249</v>
      </c>
      <c r="R6090">
        <v>2222</v>
      </c>
      <c r="S6090">
        <v>26</v>
      </c>
      <c r="T6090" s="1">
        <v>64.470010252746704</v>
      </c>
      <c r="U6090" s="1">
        <v>64.470010252746704</v>
      </c>
      <c r="V6090" t="s">
        <v>5481</v>
      </c>
      <c r="W6090">
        <v>2230</v>
      </c>
      <c r="X6090">
        <v>106</v>
      </c>
      <c r="Y6090" s="1">
        <v>-174.948645192697</v>
      </c>
      <c r="Z6090" s="1">
        <v>0</v>
      </c>
      <c r="AC6090" s="5" t="s">
        <v>717</v>
      </c>
      <c r="AD6090" s="7" t="str">
        <f t="shared" si="198"/>
        <v>#9</v>
      </c>
      <c r="AE6090" s="5" t="str">
        <f t="shared" si="199"/>
        <v>G1T1701_BR_006_P</v>
      </c>
    </row>
    <row r="6091" spans="1:31" x14ac:dyDescent="0.3">
      <c r="A6091">
        <v>7</v>
      </c>
      <c r="B6091">
        <v>0.99960000000000004</v>
      </c>
      <c r="C6091" t="s">
        <v>5819</v>
      </c>
      <c r="D6091" t="s">
        <v>302</v>
      </c>
      <c r="E6091" t="s">
        <v>499</v>
      </c>
      <c r="G6091" t="s">
        <v>5819</v>
      </c>
      <c r="H6091">
        <v>2226</v>
      </c>
      <c r="I6091" s="6" t="s">
        <v>5483</v>
      </c>
      <c r="J6091">
        <v>591</v>
      </c>
      <c r="K6091">
        <v>573</v>
      </c>
      <c r="L6091">
        <v>26</v>
      </c>
      <c r="M6091" s="1">
        <v>-109.05257858513799</v>
      </c>
      <c r="N6091" s="1">
        <v>0</v>
      </c>
      <c r="P6091" t="s">
        <v>5490</v>
      </c>
      <c r="Q6091">
        <v>2241</v>
      </c>
      <c r="R6091">
        <v>2178</v>
      </c>
      <c r="S6091">
        <v>48</v>
      </c>
      <c r="T6091" s="1">
        <v>118.402378105775</v>
      </c>
      <c r="U6091" s="1">
        <v>118.402378105775</v>
      </c>
      <c r="V6091" t="s">
        <v>5481</v>
      </c>
      <c r="W6091">
        <v>2185</v>
      </c>
      <c r="X6091">
        <v>101</v>
      </c>
      <c r="Y6091" s="1">
        <v>-62.335051496641697</v>
      </c>
      <c r="Z6091" s="1">
        <v>0</v>
      </c>
      <c r="AC6091" s="5" t="s">
        <v>5819</v>
      </c>
      <c r="AD6091" s="7" t="str">
        <f t="shared" si="198"/>
        <v>#7</v>
      </c>
      <c r="AE6091" s="5" t="str">
        <f t="shared" si="199"/>
        <v>G1T1701_BR_008_P</v>
      </c>
    </row>
    <row r="6092" spans="1:31" x14ac:dyDescent="0.3">
      <c r="A6092">
        <v>2</v>
      </c>
      <c r="B6092">
        <v>0.11020000000000001</v>
      </c>
      <c r="C6092" t="s">
        <v>6021</v>
      </c>
      <c r="D6092" t="s">
        <v>302</v>
      </c>
      <c r="E6092" t="s">
        <v>2495</v>
      </c>
      <c r="G6092" t="s">
        <v>6021</v>
      </c>
      <c r="H6092">
        <v>2203</v>
      </c>
      <c r="I6092" s="6" t="s">
        <v>5483</v>
      </c>
      <c r="J6092">
        <v>591</v>
      </c>
      <c r="K6092">
        <v>571</v>
      </c>
      <c r="L6092">
        <v>35</v>
      </c>
      <c r="M6092" s="1">
        <v>-134.90792653088801</v>
      </c>
      <c r="N6092" s="1">
        <v>0</v>
      </c>
      <c r="P6092" t="s">
        <v>5490</v>
      </c>
      <c r="Q6092">
        <v>2241</v>
      </c>
      <c r="R6092">
        <v>2154</v>
      </c>
      <c r="S6092">
        <v>42</v>
      </c>
      <c r="T6092" s="1">
        <v>177.366290349244</v>
      </c>
      <c r="U6092" s="1">
        <v>177.366290349244</v>
      </c>
      <c r="V6092" t="s">
        <v>5481</v>
      </c>
      <c r="W6092">
        <v>2159</v>
      </c>
      <c r="X6092">
        <v>96</v>
      </c>
      <c r="Y6092" s="1">
        <v>-13.7591304768633</v>
      </c>
      <c r="Z6092" s="1">
        <v>0</v>
      </c>
      <c r="AC6092" s="5" t="s">
        <v>6021</v>
      </c>
      <c r="AD6092" s="7" t="str">
        <f t="shared" si="198"/>
        <v>#7</v>
      </c>
      <c r="AE6092" s="5" t="str">
        <f t="shared" si="199"/>
        <v>G1T1701_BR_008_P</v>
      </c>
    </row>
    <row r="6093" spans="1:31" x14ac:dyDescent="0.3">
      <c r="A6093">
        <v>1</v>
      </c>
      <c r="B6093">
        <v>0.69259999999999999</v>
      </c>
      <c r="C6093" t="s">
        <v>7052</v>
      </c>
      <c r="D6093" t="s">
        <v>302</v>
      </c>
      <c r="E6093" t="s">
        <v>499</v>
      </c>
      <c r="G6093" t="s">
        <v>7052</v>
      </c>
      <c r="H6093">
        <v>2206</v>
      </c>
      <c r="I6093" s="6" t="s">
        <v>5483</v>
      </c>
      <c r="J6093">
        <v>591</v>
      </c>
      <c r="K6093">
        <v>576</v>
      </c>
      <c r="L6093">
        <v>30</v>
      </c>
      <c r="M6093" s="1">
        <v>-111.309165549111</v>
      </c>
      <c r="N6093" s="1">
        <v>0</v>
      </c>
      <c r="P6093" t="s">
        <v>5490</v>
      </c>
      <c r="Q6093">
        <v>2241</v>
      </c>
      <c r="R6093">
        <v>2157</v>
      </c>
      <c r="S6093">
        <v>54</v>
      </c>
      <c r="T6093" s="1">
        <v>136.81956053274399</v>
      </c>
      <c r="U6093" s="1">
        <v>136.81956053274399</v>
      </c>
      <c r="V6093" t="s">
        <v>5481</v>
      </c>
      <c r="W6093">
        <v>2164</v>
      </c>
      <c r="X6093">
        <v>106</v>
      </c>
      <c r="Y6093" s="1">
        <v>-33.657039278972299</v>
      </c>
      <c r="Z6093" s="1">
        <v>0</v>
      </c>
      <c r="AC6093" s="5" t="s">
        <v>7052</v>
      </c>
      <c r="AD6093" s="7" t="str">
        <f t="shared" si="198"/>
        <v>#7</v>
      </c>
      <c r="AE6093" s="5" t="str">
        <f t="shared" si="199"/>
        <v>G1T1701_BR_008_P</v>
      </c>
    </row>
    <row r="6094" spans="1:31" x14ac:dyDescent="0.3">
      <c r="A6094">
        <v>1</v>
      </c>
      <c r="B6094">
        <v>0.69259999999999999</v>
      </c>
      <c r="C6094" t="s">
        <v>6126</v>
      </c>
      <c r="D6094" t="s">
        <v>302</v>
      </c>
      <c r="E6094" t="s">
        <v>499</v>
      </c>
      <c r="G6094" t="s">
        <v>6126</v>
      </c>
      <c r="H6094">
        <v>2194</v>
      </c>
      <c r="I6094" s="6" t="s">
        <v>5483</v>
      </c>
      <c r="J6094">
        <v>591</v>
      </c>
      <c r="K6094">
        <v>571</v>
      </c>
      <c r="L6094">
        <v>30</v>
      </c>
      <c r="M6094" s="1">
        <v>-109.69644522349201</v>
      </c>
      <c r="N6094" s="1">
        <v>0</v>
      </c>
      <c r="P6094" t="s">
        <v>5490</v>
      </c>
      <c r="Q6094">
        <v>2241</v>
      </c>
      <c r="R6094">
        <v>2146</v>
      </c>
      <c r="S6094">
        <v>50</v>
      </c>
      <c r="T6094" s="1">
        <v>140.75796781605601</v>
      </c>
      <c r="U6094" s="1">
        <v>140.75796781605601</v>
      </c>
      <c r="V6094" t="s">
        <v>5481</v>
      </c>
      <c r="W6094">
        <v>2151</v>
      </c>
      <c r="X6094">
        <v>97</v>
      </c>
      <c r="Y6094" s="1">
        <v>-7.5061667287117197</v>
      </c>
      <c r="Z6094" s="1">
        <v>0</v>
      </c>
      <c r="AC6094" s="5" t="s">
        <v>6126</v>
      </c>
      <c r="AD6094" s="7" t="str">
        <f t="shared" si="198"/>
        <v>#7</v>
      </c>
      <c r="AE6094" s="5" t="str">
        <f t="shared" si="199"/>
        <v>G1T1701_BR_008_P</v>
      </c>
    </row>
    <row r="6095" spans="1:31" x14ac:dyDescent="0.3">
      <c r="A6095">
        <v>1</v>
      </c>
      <c r="B6095">
        <v>0.69259999999999999</v>
      </c>
      <c r="C6095" t="s">
        <v>6133</v>
      </c>
      <c r="D6095" t="s">
        <v>302</v>
      </c>
      <c r="E6095" t="s">
        <v>2495</v>
      </c>
      <c r="G6095" t="s">
        <v>6133</v>
      </c>
      <c r="H6095">
        <v>2188</v>
      </c>
      <c r="I6095" s="6" t="s">
        <v>5483</v>
      </c>
      <c r="J6095">
        <v>591</v>
      </c>
      <c r="K6095">
        <v>566</v>
      </c>
      <c r="L6095">
        <v>27</v>
      </c>
      <c r="M6095" s="1">
        <v>-108.76723561510801</v>
      </c>
      <c r="N6095" s="1">
        <v>0</v>
      </c>
      <c r="P6095" t="s">
        <v>5490</v>
      </c>
      <c r="Q6095">
        <v>2241</v>
      </c>
      <c r="R6095">
        <v>2142</v>
      </c>
      <c r="S6095">
        <v>62</v>
      </c>
      <c r="T6095" s="1">
        <v>98.941582913655296</v>
      </c>
      <c r="U6095" s="1">
        <v>98.941582913655296</v>
      </c>
      <c r="V6095" t="s">
        <v>5481</v>
      </c>
      <c r="W6095">
        <v>2146</v>
      </c>
      <c r="X6095">
        <v>110</v>
      </c>
      <c r="Y6095" s="1">
        <v>-64.997834935119698</v>
      </c>
      <c r="Z6095" s="1">
        <v>0</v>
      </c>
      <c r="AC6095" s="5" t="s">
        <v>6133</v>
      </c>
      <c r="AD6095" s="7" t="str">
        <f t="shared" si="198"/>
        <v>#7</v>
      </c>
      <c r="AE6095" s="5" t="str">
        <f t="shared" si="199"/>
        <v>G1T1701_BR_008_P</v>
      </c>
    </row>
    <row r="6096" spans="1:31" x14ac:dyDescent="0.3">
      <c r="A6096">
        <v>1</v>
      </c>
      <c r="B6096">
        <v>0.69259999999999999</v>
      </c>
      <c r="C6096" t="s">
        <v>475</v>
      </c>
      <c r="D6096" t="s">
        <v>302</v>
      </c>
      <c r="E6096" t="s">
        <v>476</v>
      </c>
      <c r="G6096" t="s">
        <v>475</v>
      </c>
      <c r="H6096">
        <v>2212</v>
      </c>
      <c r="I6096" s="6" t="s">
        <v>5483</v>
      </c>
      <c r="J6096">
        <v>591</v>
      </c>
      <c r="K6096">
        <v>563</v>
      </c>
      <c r="L6096">
        <v>18</v>
      </c>
      <c r="M6096" s="1">
        <v>-86.016389384279506</v>
      </c>
      <c r="N6096" s="1">
        <v>0</v>
      </c>
      <c r="P6096" t="s">
        <v>5490</v>
      </c>
      <c r="Q6096">
        <v>2241</v>
      </c>
      <c r="R6096">
        <v>2159</v>
      </c>
      <c r="S6096">
        <v>26</v>
      </c>
      <c r="T6096" s="1">
        <v>87.361850433851998</v>
      </c>
      <c r="U6096" s="1">
        <v>87.361850433851998</v>
      </c>
      <c r="V6096" t="s">
        <v>5481</v>
      </c>
      <c r="W6096">
        <v>2166</v>
      </c>
      <c r="X6096">
        <v>90</v>
      </c>
      <c r="Y6096" s="1">
        <v>-107.052112058845</v>
      </c>
      <c r="Z6096" s="1">
        <v>0</v>
      </c>
      <c r="AC6096" s="5" t="s">
        <v>475</v>
      </c>
      <c r="AD6096" s="7" t="str">
        <f t="shared" si="198"/>
        <v>#7</v>
      </c>
      <c r="AE6096" s="5" t="str">
        <f t="shared" si="199"/>
        <v>G1T1701_BR_008_P</v>
      </c>
    </row>
    <row r="6097" spans="1:31" x14ac:dyDescent="0.3">
      <c r="A6097">
        <v>1</v>
      </c>
      <c r="B6097">
        <v>0.69259999999999999</v>
      </c>
      <c r="C6097" t="s">
        <v>524</v>
      </c>
      <c r="D6097" t="s">
        <v>302</v>
      </c>
      <c r="E6097" t="s">
        <v>499</v>
      </c>
      <c r="G6097" t="s">
        <v>524</v>
      </c>
      <c r="H6097">
        <v>2230</v>
      </c>
      <c r="I6097" s="6" t="s">
        <v>5483</v>
      </c>
      <c r="J6097">
        <v>591</v>
      </c>
      <c r="K6097">
        <v>575</v>
      </c>
      <c r="L6097">
        <v>35</v>
      </c>
      <c r="M6097" s="1">
        <v>-127.954235132965</v>
      </c>
      <c r="N6097" s="1">
        <v>0</v>
      </c>
      <c r="P6097" t="s">
        <v>5490</v>
      </c>
      <c r="Q6097">
        <v>2241</v>
      </c>
      <c r="R6097">
        <v>2179</v>
      </c>
      <c r="S6097">
        <v>52</v>
      </c>
      <c r="T6097" s="1">
        <v>169.90357497567501</v>
      </c>
      <c r="U6097" s="1">
        <v>169.90357497567501</v>
      </c>
      <c r="V6097" t="s">
        <v>5481</v>
      </c>
      <c r="W6097">
        <v>2183</v>
      </c>
      <c r="X6097">
        <v>103</v>
      </c>
      <c r="Y6097" s="1">
        <v>-1.4145492783351901</v>
      </c>
      <c r="Z6097" s="1">
        <v>0</v>
      </c>
      <c r="AC6097" s="5" t="s">
        <v>524</v>
      </c>
      <c r="AD6097" s="7" t="str">
        <f t="shared" si="198"/>
        <v>#7</v>
      </c>
      <c r="AE6097" s="5" t="str">
        <f t="shared" si="199"/>
        <v>G1T1701_BR_008_P</v>
      </c>
    </row>
    <row r="6098" spans="1:31" x14ac:dyDescent="0.3">
      <c r="A6098">
        <v>1</v>
      </c>
      <c r="B6098">
        <v>0.69259999999999999</v>
      </c>
      <c r="C6098" t="s">
        <v>548</v>
      </c>
      <c r="D6098" t="s">
        <v>302</v>
      </c>
      <c r="E6098" t="s">
        <v>499</v>
      </c>
      <c r="G6098" t="s">
        <v>548</v>
      </c>
      <c r="H6098">
        <v>2205</v>
      </c>
      <c r="I6098" s="6" t="s">
        <v>5483</v>
      </c>
      <c r="J6098">
        <v>591</v>
      </c>
      <c r="K6098">
        <v>567</v>
      </c>
      <c r="L6098">
        <v>35</v>
      </c>
      <c r="M6098" s="1">
        <v>-131.75372374017499</v>
      </c>
      <c r="N6098" s="1">
        <v>0</v>
      </c>
      <c r="P6098" t="s">
        <v>5490</v>
      </c>
      <c r="Q6098">
        <v>2241</v>
      </c>
      <c r="R6098">
        <v>2158</v>
      </c>
      <c r="S6098">
        <v>52</v>
      </c>
      <c r="T6098" s="1">
        <v>136.65487001749</v>
      </c>
      <c r="U6098" s="1">
        <v>136.65487001749</v>
      </c>
      <c r="V6098" t="s">
        <v>5481</v>
      </c>
      <c r="W6098">
        <v>2164</v>
      </c>
      <c r="X6098">
        <v>111</v>
      </c>
      <c r="Y6098" s="1">
        <v>-65.318583059487395</v>
      </c>
      <c r="Z6098" s="1">
        <v>0</v>
      </c>
      <c r="AC6098" s="5" t="s">
        <v>548</v>
      </c>
      <c r="AD6098" s="7" t="str">
        <f t="shared" si="198"/>
        <v>#7</v>
      </c>
      <c r="AE6098" s="5" t="str">
        <f t="shared" si="199"/>
        <v>G1T1701_BR_008_P</v>
      </c>
    </row>
    <row r="6099" spans="1:31" x14ac:dyDescent="0.3">
      <c r="A6099">
        <v>1</v>
      </c>
      <c r="B6099">
        <v>0.69259999999999999</v>
      </c>
      <c r="C6099" t="s">
        <v>6773</v>
      </c>
      <c r="D6099" t="s">
        <v>302</v>
      </c>
      <c r="E6099" t="s">
        <v>499</v>
      </c>
      <c r="G6099" t="s">
        <v>6773</v>
      </c>
      <c r="H6099">
        <v>1668</v>
      </c>
      <c r="I6099" s="6" t="s">
        <v>5483</v>
      </c>
      <c r="J6099">
        <v>591</v>
      </c>
      <c r="K6099">
        <v>431</v>
      </c>
      <c r="L6099">
        <v>22</v>
      </c>
      <c r="M6099" s="1">
        <v>-82.647868838465598</v>
      </c>
      <c r="N6099" s="1">
        <v>0</v>
      </c>
      <c r="P6099" t="s">
        <v>5490</v>
      </c>
      <c r="Q6099">
        <v>2241</v>
      </c>
      <c r="R6099">
        <v>1631</v>
      </c>
      <c r="S6099">
        <v>43</v>
      </c>
      <c r="T6099" s="1">
        <v>101.81591187584399</v>
      </c>
      <c r="U6099" s="1">
        <v>101.81591187584399</v>
      </c>
      <c r="V6099" t="s">
        <v>5481</v>
      </c>
      <c r="W6099">
        <v>1634</v>
      </c>
      <c r="X6099">
        <v>76</v>
      </c>
      <c r="Y6099" s="1">
        <v>-11.2466999630052</v>
      </c>
      <c r="Z6099" s="1">
        <v>0</v>
      </c>
      <c r="AC6099" s="5" t="s">
        <v>6773</v>
      </c>
      <c r="AD6099" s="7" t="str">
        <f t="shared" si="198"/>
        <v>#7</v>
      </c>
      <c r="AE6099" s="5" t="str">
        <f t="shared" si="199"/>
        <v>G1T1701_BR_008_P</v>
      </c>
    </row>
    <row r="6100" spans="1:31" x14ac:dyDescent="0.3">
      <c r="A6100">
        <v>1</v>
      </c>
      <c r="B6100">
        <v>0.69259999999999999</v>
      </c>
      <c r="C6100" t="s">
        <v>2591</v>
      </c>
      <c r="D6100" t="s">
        <v>302</v>
      </c>
      <c r="E6100" t="s">
        <v>2495</v>
      </c>
      <c r="G6100" t="s">
        <v>2591</v>
      </c>
      <c r="H6100">
        <v>2125</v>
      </c>
      <c r="I6100" s="6" t="s">
        <v>5483</v>
      </c>
      <c r="J6100">
        <v>591</v>
      </c>
      <c r="K6100">
        <v>558</v>
      </c>
      <c r="L6100">
        <v>28</v>
      </c>
      <c r="M6100" s="1">
        <v>-116.620826556239</v>
      </c>
      <c r="N6100" s="1">
        <v>0</v>
      </c>
      <c r="P6100" t="s">
        <v>5490</v>
      </c>
      <c r="Q6100">
        <v>2241</v>
      </c>
      <c r="R6100">
        <v>2081</v>
      </c>
      <c r="S6100">
        <v>46</v>
      </c>
      <c r="T6100" s="1">
        <v>144.80161472435699</v>
      </c>
      <c r="U6100" s="1">
        <v>144.80161472435699</v>
      </c>
      <c r="V6100" t="s">
        <v>5481</v>
      </c>
      <c r="W6100">
        <v>2082</v>
      </c>
      <c r="X6100">
        <v>94</v>
      </c>
      <c r="Y6100" s="1">
        <v>-19.799504907886</v>
      </c>
      <c r="Z6100" s="1">
        <v>0</v>
      </c>
      <c r="AC6100" s="5" t="s">
        <v>2591</v>
      </c>
      <c r="AD6100" s="7" t="str">
        <f t="shared" ref="AD6100:AD6163" si="200">D6100</f>
        <v>#7</v>
      </c>
      <c r="AE6100" s="5" t="str">
        <f t="shared" ref="AE6100:AE6163" si="201">P6100</f>
        <v>G1T1701_BR_008_P</v>
      </c>
    </row>
    <row r="6101" spans="1:31" x14ac:dyDescent="0.3">
      <c r="A6101">
        <v>1</v>
      </c>
      <c r="B6101">
        <v>0.69259999999999999</v>
      </c>
      <c r="C6101" t="s">
        <v>6495</v>
      </c>
      <c r="D6101" t="s">
        <v>302</v>
      </c>
      <c r="E6101" t="s">
        <v>499</v>
      </c>
      <c r="G6101" t="s">
        <v>6495</v>
      </c>
      <c r="H6101">
        <v>2094</v>
      </c>
      <c r="I6101" s="6" t="s">
        <v>5483</v>
      </c>
      <c r="J6101">
        <v>591</v>
      </c>
      <c r="K6101">
        <v>547</v>
      </c>
      <c r="L6101">
        <v>25</v>
      </c>
      <c r="M6101" s="1">
        <v>-98.669519351884006</v>
      </c>
      <c r="N6101" s="1">
        <v>0</v>
      </c>
      <c r="P6101" t="s">
        <v>5490</v>
      </c>
      <c r="Q6101">
        <v>2241</v>
      </c>
      <c r="R6101">
        <v>2055</v>
      </c>
      <c r="S6101">
        <v>47</v>
      </c>
      <c r="T6101" s="1">
        <v>123.277478224324</v>
      </c>
      <c r="U6101" s="1">
        <v>123.277478224324</v>
      </c>
      <c r="V6101" t="s">
        <v>5481</v>
      </c>
      <c r="W6101">
        <v>2060</v>
      </c>
      <c r="X6101">
        <v>98</v>
      </c>
      <c r="Y6101" s="1">
        <v>-50.590471465785498</v>
      </c>
      <c r="Z6101" s="1">
        <v>0</v>
      </c>
      <c r="AC6101" s="5" t="s">
        <v>6495</v>
      </c>
      <c r="AD6101" s="7" t="str">
        <f t="shared" si="200"/>
        <v>#7</v>
      </c>
      <c r="AE6101" s="5" t="str">
        <f t="shared" si="201"/>
        <v>G1T1701_BR_008_P</v>
      </c>
    </row>
    <row r="6102" spans="1:31" x14ac:dyDescent="0.3">
      <c r="A6102">
        <v>1</v>
      </c>
      <c r="B6102">
        <v>0.69259999999999999</v>
      </c>
      <c r="C6102" t="s">
        <v>569</v>
      </c>
      <c r="D6102" t="s">
        <v>302</v>
      </c>
      <c r="E6102" t="s">
        <v>499</v>
      </c>
      <c r="G6102" t="s">
        <v>569</v>
      </c>
      <c r="H6102">
        <v>2138</v>
      </c>
      <c r="I6102" s="6" t="s">
        <v>5483</v>
      </c>
      <c r="J6102">
        <v>591</v>
      </c>
      <c r="K6102">
        <v>548</v>
      </c>
      <c r="L6102">
        <v>28</v>
      </c>
      <c r="M6102" s="1">
        <v>-112.335251232121</v>
      </c>
      <c r="N6102" s="1">
        <v>0</v>
      </c>
      <c r="P6102" t="s">
        <v>5490</v>
      </c>
      <c r="Q6102">
        <v>2241</v>
      </c>
      <c r="R6102">
        <v>2088</v>
      </c>
      <c r="S6102">
        <v>47</v>
      </c>
      <c r="T6102" s="1">
        <v>141.438304682059</v>
      </c>
      <c r="U6102" s="1">
        <v>141.438304682059</v>
      </c>
      <c r="V6102" t="s">
        <v>5481</v>
      </c>
      <c r="W6102">
        <v>2094</v>
      </c>
      <c r="X6102">
        <v>100</v>
      </c>
      <c r="Y6102" s="1">
        <v>-41.8658651871771</v>
      </c>
      <c r="Z6102" s="1">
        <v>0</v>
      </c>
      <c r="AC6102" s="5" t="s">
        <v>569</v>
      </c>
      <c r="AD6102" s="7" t="str">
        <f t="shared" si="200"/>
        <v>#7</v>
      </c>
      <c r="AE6102" s="5" t="str">
        <f t="shared" si="201"/>
        <v>G1T1701_BR_008_P</v>
      </c>
    </row>
    <row r="6103" spans="1:31" x14ac:dyDescent="0.3">
      <c r="A6103">
        <v>1</v>
      </c>
      <c r="B6103">
        <v>0.69259999999999999</v>
      </c>
      <c r="C6103" t="s">
        <v>6351</v>
      </c>
      <c r="D6103" t="s">
        <v>302</v>
      </c>
      <c r="E6103" t="s">
        <v>499</v>
      </c>
      <c r="G6103" t="s">
        <v>6351</v>
      </c>
      <c r="H6103">
        <v>2148</v>
      </c>
      <c r="I6103" s="6" t="s">
        <v>5483</v>
      </c>
      <c r="J6103">
        <v>591</v>
      </c>
      <c r="K6103">
        <v>557</v>
      </c>
      <c r="L6103">
        <v>27</v>
      </c>
      <c r="M6103" s="1">
        <v>-102.921071587041</v>
      </c>
      <c r="N6103" s="1">
        <v>0</v>
      </c>
      <c r="P6103" t="s">
        <v>5490</v>
      </c>
      <c r="Q6103">
        <v>2241</v>
      </c>
      <c r="R6103">
        <v>2100</v>
      </c>
      <c r="S6103">
        <v>43</v>
      </c>
      <c r="T6103" s="1">
        <v>143.50867205209201</v>
      </c>
      <c r="U6103" s="1">
        <v>143.50867205209201</v>
      </c>
      <c r="V6103" t="s">
        <v>5481</v>
      </c>
      <c r="W6103">
        <v>2105</v>
      </c>
      <c r="X6103">
        <v>97</v>
      </c>
      <c r="Y6103" s="1">
        <v>-35.308904883823701</v>
      </c>
      <c r="Z6103" s="1">
        <v>0</v>
      </c>
      <c r="AC6103" s="5" t="s">
        <v>6351</v>
      </c>
      <c r="AD6103" s="7" t="str">
        <f t="shared" si="200"/>
        <v>#7</v>
      </c>
      <c r="AE6103" s="5" t="str">
        <f t="shared" si="201"/>
        <v>G1T1701_BR_008_P</v>
      </c>
    </row>
    <row r="6104" spans="1:31" x14ac:dyDescent="0.3">
      <c r="A6104">
        <v>1</v>
      </c>
      <c r="B6104">
        <v>0.69259999999999999</v>
      </c>
      <c r="C6104" t="s">
        <v>2599</v>
      </c>
      <c r="D6104" t="s">
        <v>302</v>
      </c>
      <c r="E6104" t="s">
        <v>2495</v>
      </c>
      <c r="G6104" t="s">
        <v>2599</v>
      </c>
      <c r="H6104">
        <v>2086</v>
      </c>
      <c r="I6104" s="6" t="s">
        <v>5483</v>
      </c>
      <c r="J6104">
        <v>591</v>
      </c>
      <c r="K6104">
        <v>549</v>
      </c>
      <c r="L6104">
        <v>28</v>
      </c>
      <c r="M6104" s="1">
        <v>-118.581975590792</v>
      </c>
      <c r="N6104" s="1">
        <v>0</v>
      </c>
      <c r="P6104" t="s">
        <v>5490</v>
      </c>
      <c r="Q6104">
        <v>2241</v>
      </c>
      <c r="R6104">
        <v>2042</v>
      </c>
      <c r="S6104">
        <v>52</v>
      </c>
      <c r="T6104" s="1">
        <v>111.489060829287</v>
      </c>
      <c r="U6104" s="1">
        <v>111.489060829287</v>
      </c>
      <c r="V6104" t="s">
        <v>5481</v>
      </c>
      <c r="W6104">
        <v>2046</v>
      </c>
      <c r="X6104">
        <v>95</v>
      </c>
      <c r="Y6104" s="1">
        <v>-44.147279500369102</v>
      </c>
      <c r="Z6104" s="1">
        <v>0</v>
      </c>
      <c r="AC6104" s="5" t="s">
        <v>2599</v>
      </c>
      <c r="AD6104" s="7" t="str">
        <f t="shared" si="200"/>
        <v>#7</v>
      </c>
      <c r="AE6104" s="5" t="str">
        <f t="shared" si="201"/>
        <v>G1T1701_BR_008_P</v>
      </c>
    </row>
    <row r="6105" spans="1:31" x14ac:dyDescent="0.3">
      <c r="A6105">
        <v>1</v>
      </c>
      <c r="B6105">
        <v>0.69259999999999999</v>
      </c>
      <c r="C6105" t="s">
        <v>581</v>
      </c>
      <c r="D6105" t="s">
        <v>302</v>
      </c>
      <c r="E6105" t="s">
        <v>499</v>
      </c>
      <c r="G6105" t="s">
        <v>581</v>
      </c>
      <c r="H6105">
        <v>2086</v>
      </c>
      <c r="I6105" s="6" t="s">
        <v>5483</v>
      </c>
      <c r="J6105">
        <v>591</v>
      </c>
      <c r="K6105">
        <v>547</v>
      </c>
      <c r="L6105">
        <v>30</v>
      </c>
      <c r="M6105" s="1">
        <v>-123.010720775512</v>
      </c>
      <c r="N6105" s="1">
        <v>0</v>
      </c>
      <c r="P6105" t="s">
        <v>5490</v>
      </c>
      <c r="Q6105">
        <v>2241</v>
      </c>
      <c r="R6105">
        <v>2044</v>
      </c>
      <c r="S6105">
        <v>41</v>
      </c>
      <c r="T6105" s="1">
        <v>164.53619678256399</v>
      </c>
      <c r="U6105" s="1">
        <v>164.53619678256399</v>
      </c>
      <c r="V6105" t="s">
        <v>5481</v>
      </c>
      <c r="W6105">
        <v>2050</v>
      </c>
      <c r="X6105">
        <v>87</v>
      </c>
      <c r="Y6105" s="1">
        <v>-2.48048465356948</v>
      </c>
      <c r="Z6105" s="1">
        <v>0</v>
      </c>
      <c r="AC6105" s="5" t="s">
        <v>581</v>
      </c>
      <c r="AD6105" s="7" t="str">
        <f t="shared" si="200"/>
        <v>#7</v>
      </c>
      <c r="AE6105" s="5" t="str">
        <f t="shared" si="201"/>
        <v>G1T1701_BR_008_P</v>
      </c>
    </row>
    <row r="6106" spans="1:31" x14ac:dyDescent="0.3">
      <c r="A6106">
        <v>22</v>
      </c>
      <c r="B6106">
        <v>0.997</v>
      </c>
      <c r="C6106" t="s">
        <v>554</v>
      </c>
      <c r="D6106" t="s">
        <v>302</v>
      </c>
      <c r="E6106" t="s">
        <v>499</v>
      </c>
      <c r="G6106" t="s">
        <v>554</v>
      </c>
      <c r="H6106">
        <v>2204</v>
      </c>
      <c r="I6106" s="6" t="s">
        <v>5483</v>
      </c>
      <c r="J6106">
        <v>591</v>
      </c>
      <c r="K6106">
        <v>570</v>
      </c>
      <c r="L6106">
        <v>26</v>
      </c>
      <c r="M6106" s="1">
        <v>-110.693011148924</v>
      </c>
      <c r="N6106" s="1">
        <v>0</v>
      </c>
      <c r="P6106" t="s">
        <v>5490</v>
      </c>
      <c r="Q6106">
        <v>2241</v>
      </c>
      <c r="R6106">
        <v>2159</v>
      </c>
      <c r="S6106">
        <v>47</v>
      </c>
      <c r="T6106" s="1">
        <v>174.379497127749</v>
      </c>
      <c r="U6106" s="1">
        <v>174.379497127749</v>
      </c>
      <c r="V6106" t="s">
        <v>5481</v>
      </c>
      <c r="W6106">
        <v>2163</v>
      </c>
      <c r="X6106">
        <v>99</v>
      </c>
      <c r="Y6106" s="1">
        <v>-0.19331764712619701</v>
      </c>
      <c r="Z6106" s="1">
        <v>0</v>
      </c>
      <c r="AC6106" s="5" t="s">
        <v>554</v>
      </c>
      <c r="AD6106" s="7" t="str">
        <f t="shared" si="200"/>
        <v>#7</v>
      </c>
      <c r="AE6106" s="5" t="str">
        <f t="shared" si="201"/>
        <v>G1T1701_BR_008_P</v>
      </c>
    </row>
    <row r="6107" spans="1:31" x14ac:dyDescent="0.3">
      <c r="A6107">
        <v>22</v>
      </c>
      <c r="B6107">
        <v>0.997</v>
      </c>
      <c r="C6107" t="s">
        <v>2604</v>
      </c>
      <c r="D6107" t="s">
        <v>302</v>
      </c>
      <c r="E6107" t="s">
        <v>2495</v>
      </c>
      <c r="G6107" t="s">
        <v>2604</v>
      </c>
      <c r="H6107">
        <v>2082</v>
      </c>
      <c r="I6107" s="6" t="s">
        <v>5483</v>
      </c>
      <c r="J6107">
        <v>591</v>
      </c>
      <c r="K6107">
        <v>546</v>
      </c>
      <c r="L6107">
        <v>32</v>
      </c>
      <c r="M6107" s="1">
        <v>-126.17180741927299</v>
      </c>
      <c r="N6107" s="1">
        <v>0</v>
      </c>
      <c r="P6107" t="s">
        <v>5490</v>
      </c>
      <c r="Q6107">
        <v>2241</v>
      </c>
      <c r="R6107">
        <v>2042</v>
      </c>
      <c r="S6107">
        <v>50</v>
      </c>
      <c r="T6107" s="1">
        <v>129.775883536386</v>
      </c>
      <c r="U6107" s="1">
        <v>129.775883536386</v>
      </c>
      <c r="V6107" t="s">
        <v>5481</v>
      </c>
      <c r="W6107">
        <v>2049</v>
      </c>
      <c r="X6107">
        <v>103</v>
      </c>
      <c r="Y6107" s="1">
        <v>-52.7705126784386</v>
      </c>
      <c r="Z6107" s="1">
        <v>0</v>
      </c>
      <c r="AC6107" s="5" t="s">
        <v>2604</v>
      </c>
      <c r="AD6107" s="7" t="str">
        <f t="shared" si="200"/>
        <v>#7</v>
      </c>
      <c r="AE6107" s="5" t="str">
        <f t="shared" si="201"/>
        <v>G1T1701_BR_008_P</v>
      </c>
    </row>
    <row r="6108" spans="1:31" x14ac:dyDescent="0.3">
      <c r="A6108">
        <v>22</v>
      </c>
      <c r="B6108">
        <v>0.997</v>
      </c>
      <c r="C6108" t="s">
        <v>2565</v>
      </c>
      <c r="D6108" t="s">
        <v>302</v>
      </c>
      <c r="E6108" t="s">
        <v>2495</v>
      </c>
      <c r="G6108" t="s">
        <v>2565</v>
      </c>
      <c r="H6108">
        <v>2199</v>
      </c>
      <c r="I6108" s="6" t="s">
        <v>5483</v>
      </c>
      <c r="J6108">
        <v>591</v>
      </c>
      <c r="K6108">
        <v>571</v>
      </c>
      <c r="L6108">
        <v>33</v>
      </c>
      <c r="M6108" s="1">
        <v>-134.47517501218101</v>
      </c>
      <c r="N6108" s="1">
        <v>0</v>
      </c>
      <c r="P6108" t="s">
        <v>5490</v>
      </c>
      <c r="Q6108">
        <v>2241</v>
      </c>
      <c r="R6108">
        <v>2155</v>
      </c>
      <c r="S6108">
        <v>45</v>
      </c>
      <c r="T6108" s="1">
        <v>170.62131105552999</v>
      </c>
      <c r="U6108" s="1">
        <v>170.62131105552999</v>
      </c>
      <c r="V6108" t="s">
        <v>5481</v>
      </c>
      <c r="W6108">
        <v>2160</v>
      </c>
      <c r="X6108">
        <v>104</v>
      </c>
      <c r="Y6108" s="1">
        <v>-34.391153729139603</v>
      </c>
      <c r="Z6108" s="1">
        <v>0</v>
      </c>
      <c r="AC6108" s="5" t="s">
        <v>2565</v>
      </c>
      <c r="AD6108" s="7" t="str">
        <f t="shared" si="200"/>
        <v>#7</v>
      </c>
      <c r="AE6108" s="5" t="str">
        <f t="shared" si="201"/>
        <v>G1T1701_BR_008_P</v>
      </c>
    </row>
    <row r="6109" spans="1:31" x14ac:dyDescent="0.3">
      <c r="A6109">
        <v>5</v>
      </c>
      <c r="B6109">
        <v>1</v>
      </c>
      <c r="C6109" t="s">
        <v>2537</v>
      </c>
      <c r="D6109" t="s">
        <v>302</v>
      </c>
      <c r="E6109" t="s">
        <v>2495</v>
      </c>
      <c r="G6109" t="s">
        <v>2537</v>
      </c>
      <c r="H6109">
        <v>2225</v>
      </c>
      <c r="I6109" s="6" t="s">
        <v>5483</v>
      </c>
      <c r="J6109">
        <v>591</v>
      </c>
      <c r="K6109">
        <v>577</v>
      </c>
      <c r="L6109">
        <v>23</v>
      </c>
      <c r="M6109" s="1">
        <v>-92.536271031584306</v>
      </c>
      <c r="N6109" s="1">
        <v>0</v>
      </c>
      <c r="P6109" t="s">
        <v>5490</v>
      </c>
      <c r="Q6109">
        <v>2241</v>
      </c>
      <c r="R6109">
        <v>2175</v>
      </c>
      <c r="S6109">
        <v>52</v>
      </c>
      <c r="T6109" s="1">
        <v>120.33355672878599</v>
      </c>
      <c r="U6109" s="1">
        <v>120.33355672878599</v>
      </c>
      <c r="V6109" t="s">
        <v>5481</v>
      </c>
      <c r="W6109">
        <v>2182</v>
      </c>
      <c r="X6109">
        <v>105</v>
      </c>
      <c r="Y6109" s="1">
        <v>-43.059988752493197</v>
      </c>
      <c r="Z6109" s="1">
        <v>0</v>
      </c>
      <c r="AC6109" s="5" t="s">
        <v>2537</v>
      </c>
      <c r="AD6109" s="7" t="str">
        <f t="shared" si="200"/>
        <v>#7</v>
      </c>
      <c r="AE6109" s="5" t="str">
        <f t="shared" si="201"/>
        <v>G1T1701_BR_008_P</v>
      </c>
    </row>
    <row r="6110" spans="1:31" x14ac:dyDescent="0.3">
      <c r="A6110">
        <v>3</v>
      </c>
      <c r="B6110">
        <v>0.66690000000000005</v>
      </c>
      <c r="C6110" t="s">
        <v>2530</v>
      </c>
      <c r="D6110" t="s">
        <v>302</v>
      </c>
      <c r="E6110" t="s">
        <v>2495</v>
      </c>
      <c r="G6110" t="s">
        <v>2530</v>
      </c>
      <c r="H6110">
        <v>2222</v>
      </c>
      <c r="I6110" s="6" t="s">
        <v>5483</v>
      </c>
      <c r="J6110">
        <v>591</v>
      </c>
      <c r="K6110">
        <v>572</v>
      </c>
      <c r="L6110">
        <v>31</v>
      </c>
      <c r="M6110" s="1">
        <v>-125.905418731464</v>
      </c>
      <c r="N6110" s="1">
        <v>0</v>
      </c>
      <c r="P6110" t="s">
        <v>5490</v>
      </c>
      <c r="Q6110">
        <v>2241</v>
      </c>
      <c r="R6110">
        <v>2175</v>
      </c>
      <c r="S6110">
        <v>46</v>
      </c>
      <c r="T6110" s="1">
        <v>156.579952490772</v>
      </c>
      <c r="U6110" s="1">
        <v>156.579952490772</v>
      </c>
      <c r="V6110" t="s">
        <v>5481</v>
      </c>
      <c r="W6110">
        <v>2180</v>
      </c>
      <c r="X6110">
        <v>100</v>
      </c>
      <c r="Y6110" s="1">
        <v>-30.043826867018499</v>
      </c>
      <c r="Z6110" s="1">
        <v>0</v>
      </c>
      <c r="AC6110" s="5" t="s">
        <v>2530</v>
      </c>
      <c r="AD6110" s="7" t="str">
        <f t="shared" si="200"/>
        <v>#7</v>
      </c>
      <c r="AE6110" s="5" t="str">
        <f t="shared" si="201"/>
        <v>G1T1701_BR_008_P</v>
      </c>
    </row>
    <row r="6111" spans="1:31" x14ac:dyDescent="0.3">
      <c r="A6111">
        <v>3</v>
      </c>
      <c r="B6111">
        <v>0.66690000000000005</v>
      </c>
      <c r="C6111" t="s">
        <v>2509</v>
      </c>
      <c r="D6111" t="s">
        <v>302</v>
      </c>
      <c r="E6111" t="s">
        <v>2495</v>
      </c>
      <c r="G6111" t="s">
        <v>2509</v>
      </c>
      <c r="H6111">
        <v>2237</v>
      </c>
      <c r="I6111" s="6" t="s">
        <v>5483</v>
      </c>
      <c r="J6111">
        <v>591</v>
      </c>
      <c r="K6111">
        <v>575</v>
      </c>
      <c r="L6111">
        <v>29</v>
      </c>
      <c r="M6111" s="1">
        <v>-119.273275193103</v>
      </c>
      <c r="N6111" s="1">
        <v>0</v>
      </c>
      <c r="P6111" t="s">
        <v>5490</v>
      </c>
      <c r="Q6111">
        <v>2241</v>
      </c>
      <c r="R6111">
        <v>2190</v>
      </c>
      <c r="S6111">
        <v>50</v>
      </c>
      <c r="T6111" s="1">
        <v>143.945597469858</v>
      </c>
      <c r="U6111" s="1">
        <v>143.945597469858</v>
      </c>
      <c r="V6111" t="s">
        <v>5481</v>
      </c>
      <c r="W6111">
        <v>2193</v>
      </c>
      <c r="X6111">
        <v>102</v>
      </c>
      <c r="Y6111" s="1">
        <v>-35.535450892238003</v>
      </c>
      <c r="Z6111" s="1">
        <v>0</v>
      </c>
      <c r="AC6111" s="5" t="s">
        <v>2509</v>
      </c>
      <c r="AD6111" s="7" t="str">
        <f t="shared" si="200"/>
        <v>#7</v>
      </c>
      <c r="AE6111" s="5" t="str">
        <f t="shared" si="201"/>
        <v>G1T1701_BR_008_P</v>
      </c>
    </row>
    <row r="6112" spans="1:31" x14ac:dyDescent="0.3">
      <c r="A6112">
        <v>23</v>
      </c>
      <c r="B6112">
        <v>1</v>
      </c>
      <c r="C6112" t="s">
        <v>2597</v>
      </c>
      <c r="D6112" t="s">
        <v>302</v>
      </c>
      <c r="E6112" t="s">
        <v>2495</v>
      </c>
      <c r="G6112" t="s">
        <v>2597</v>
      </c>
      <c r="H6112">
        <v>2102</v>
      </c>
      <c r="I6112" s="6" t="s">
        <v>5483</v>
      </c>
      <c r="J6112">
        <v>591</v>
      </c>
      <c r="K6112">
        <v>538</v>
      </c>
      <c r="L6112">
        <v>24</v>
      </c>
      <c r="M6112" s="1">
        <v>-103.387118240181</v>
      </c>
      <c r="N6112" s="1">
        <v>0</v>
      </c>
      <c r="P6112" t="s">
        <v>5490</v>
      </c>
      <c r="Q6112">
        <v>2241</v>
      </c>
      <c r="R6112">
        <v>2060</v>
      </c>
      <c r="S6112">
        <v>43</v>
      </c>
      <c r="T6112" s="1">
        <v>154.55224431583</v>
      </c>
      <c r="U6112" s="1">
        <v>154.55224431583</v>
      </c>
      <c r="V6112" t="s">
        <v>5481</v>
      </c>
      <c r="W6112">
        <v>2065</v>
      </c>
      <c r="X6112">
        <v>93</v>
      </c>
      <c r="Y6112" s="1">
        <v>-16.2270556145602</v>
      </c>
      <c r="Z6112" s="1">
        <v>0</v>
      </c>
      <c r="AC6112" s="5" t="s">
        <v>2597</v>
      </c>
      <c r="AD6112" s="7" t="str">
        <f t="shared" si="200"/>
        <v>#7</v>
      </c>
      <c r="AE6112" s="5" t="str">
        <f t="shared" si="201"/>
        <v>G1T1701_BR_008_P</v>
      </c>
    </row>
    <row r="6113" spans="1:31" x14ac:dyDescent="0.3">
      <c r="A6113">
        <v>6</v>
      </c>
      <c r="B6113">
        <v>1</v>
      </c>
      <c r="C6113" t="s">
        <v>578</v>
      </c>
      <c r="D6113" t="s">
        <v>302</v>
      </c>
      <c r="E6113" t="s">
        <v>499</v>
      </c>
      <c r="G6113" t="s">
        <v>578</v>
      </c>
      <c r="H6113">
        <v>2103</v>
      </c>
      <c r="I6113" s="6" t="s">
        <v>5483</v>
      </c>
      <c r="J6113">
        <v>591</v>
      </c>
      <c r="K6113">
        <v>541</v>
      </c>
      <c r="L6113">
        <v>29</v>
      </c>
      <c r="M6113" s="1">
        <v>-122.706251061494</v>
      </c>
      <c r="N6113" s="1">
        <v>0</v>
      </c>
      <c r="P6113" t="s">
        <v>5490</v>
      </c>
      <c r="Q6113">
        <v>2241</v>
      </c>
      <c r="R6113">
        <v>2063</v>
      </c>
      <c r="S6113">
        <v>38</v>
      </c>
      <c r="T6113" s="1">
        <v>164.59267041462601</v>
      </c>
      <c r="U6113" s="1">
        <v>164.59267041462601</v>
      </c>
      <c r="V6113" t="s">
        <v>5481</v>
      </c>
      <c r="W6113">
        <v>2067</v>
      </c>
      <c r="X6113">
        <v>96</v>
      </c>
      <c r="Y6113" s="1">
        <v>-43.429591441537397</v>
      </c>
      <c r="Z6113" s="1">
        <v>0</v>
      </c>
      <c r="AC6113" s="5" t="s">
        <v>578</v>
      </c>
      <c r="AD6113" s="7" t="str">
        <f t="shared" si="200"/>
        <v>#7</v>
      </c>
      <c r="AE6113" s="5" t="str">
        <f t="shared" si="201"/>
        <v>G1T1701_BR_008_P</v>
      </c>
    </row>
    <row r="6114" spans="1:31" x14ac:dyDescent="0.3">
      <c r="A6114">
        <v>3</v>
      </c>
      <c r="B6114">
        <v>0.66690000000000005</v>
      </c>
      <c r="C6114" t="s">
        <v>2603</v>
      </c>
      <c r="D6114" t="s">
        <v>302</v>
      </c>
      <c r="E6114" t="s">
        <v>2495</v>
      </c>
      <c r="G6114" t="s">
        <v>2603</v>
      </c>
      <c r="H6114">
        <v>2078</v>
      </c>
      <c r="I6114" s="6" t="s">
        <v>5483</v>
      </c>
      <c r="J6114">
        <v>591</v>
      </c>
      <c r="K6114">
        <v>544</v>
      </c>
      <c r="L6114">
        <v>32</v>
      </c>
      <c r="M6114" s="1">
        <v>-136.77832643519099</v>
      </c>
      <c r="N6114" s="1">
        <v>0</v>
      </c>
      <c r="P6114" t="s">
        <v>5490</v>
      </c>
      <c r="Q6114">
        <v>2241</v>
      </c>
      <c r="R6114">
        <v>2035</v>
      </c>
      <c r="S6114">
        <v>40</v>
      </c>
      <c r="T6114" s="1">
        <v>157.27992017370701</v>
      </c>
      <c r="U6114" s="1">
        <v>157.27992017370701</v>
      </c>
      <c r="V6114" t="s">
        <v>5481</v>
      </c>
      <c r="W6114">
        <v>2041</v>
      </c>
      <c r="X6114">
        <v>98</v>
      </c>
      <c r="Y6114" s="1">
        <v>-48.646776873550301</v>
      </c>
      <c r="Z6114" s="1">
        <v>0</v>
      </c>
      <c r="AC6114" s="5" t="s">
        <v>2603</v>
      </c>
      <c r="AD6114" s="7" t="str">
        <f t="shared" si="200"/>
        <v>#7</v>
      </c>
      <c r="AE6114" s="5" t="str">
        <f t="shared" si="201"/>
        <v>G1T1701_BR_008_P</v>
      </c>
    </row>
    <row r="6115" spans="1:31" x14ac:dyDescent="0.3">
      <c r="A6115">
        <v>10</v>
      </c>
      <c r="B6115">
        <v>1</v>
      </c>
      <c r="C6115" t="s">
        <v>6517</v>
      </c>
      <c r="D6115" t="s">
        <v>302</v>
      </c>
      <c r="E6115" t="s">
        <v>2495</v>
      </c>
      <c r="G6115" t="s">
        <v>6517</v>
      </c>
      <c r="H6115">
        <v>2102</v>
      </c>
      <c r="I6115" s="6" t="s">
        <v>5483</v>
      </c>
      <c r="J6115">
        <v>591</v>
      </c>
      <c r="K6115">
        <v>545</v>
      </c>
      <c r="L6115">
        <v>30</v>
      </c>
      <c r="M6115" s="1">
        <v>-120.478709201665</v>
      </c>
      <c r="N6115" s="1">
        <v>0</v>
      </c>
      <c r="P6115" t="s">
        <v>5490</v>
      </c>
      <c r="Q6115">
        <v>2241</v>
      </c>
      <c r="R6115">
        <v>2057</v>
      </c>
      <c r="S6115">
        <v>37</v>
      </c>
      <c r="T6115" s="1">
        <v>183.534788055962</v>
      </c>
      <c r="U6115" s="1">
        <v>183.534788055962</v>
      </c>
      <c r="V6115" t="s">
        <v>5481</v>
      </c>
      <c r="W6115">
        <v>2063</v>
      </c>
      <c r="X6115">
        <v>91</v>
      </c>
      <c r="Y6115" s="1">
        <v>-6.5797180506818602</v>
      </c>
      <c r="Z6115" s="1">
        <v>0</v>
      </c>
      <c r="AC6115" s="5" t="s">
        <v>6517</v>
      </c>
      <c r="AD6115" s="7" t="str">
        <f t="shared" si="200"/>
        <v>#7</v>
      </c>
      <c r="AE6115" s="5" t="str">
        <f t="shared" si="201"/>
        <v>G1T1701_BR_008_P</v>
      </c>
    </row>
    <row r="6116" spans="1:31" x14ac:dyDescent="0.3">
      <c r="A6116">
        <v>10</v>
      </c>
      <c r="B6116">
        <v>1</v>
      </c>
      <c r="C6116" t="s">
        <v>576</v>
      </c>
      <c r="D6116" t="s">
        <v>302</v>
      </c>
      <c r="E6116" t="s">
        <v>499</v>
      </c>
      <c r="G6116" t="s">
        <v>576</v>
      </c>
      <c r="H6116">
        <v>2108</v>
      </c>
      <c r="I6116" s="6" t="s">
        <v>5483</v>
      </c>
      <c r="J6116">
        <v>591</v>
      </c>
      <c r="K6116">
        <v>553</v>
      </c>
      <c r="L6116">
        <v>28</v>
      </c>
      <c r="M6116" s="1">
        <v>-116.997154880951</v>
      </c>
      <c r="N6116" s="1">
        <v>0</v>
      </c>
      <c r="P6116" t="s">
        <v>5490</v>
      </c>
      <c r="Q6116">
        <v>2241</v>
      </c>
      <c r="R6116">
        <v>2062</v>
      </c>
      <c r="S6116">
        <v>32</v>
      </c>
      <c r="T6116" s="1">
        <v>188.27329852260999</v>
      </c>
      <c r="U6116" s="1">
        <v>188.27329852260999</v>
      </c>
      <c r="V6116" t="s">
        <v>5481</v>
      </c>
      <c r="W6116">
        <v>2068</v>
      </c>
      <c r="X6116">
        <v>89</v>
      </c>
      <c r="Y6116" s="1">
        <v>-11.0285558364246</v>
      </c>
      <c r="Z6116" s="1">
        <v>0</v>
      </c>
      <c r="AC6116" s="5" t="s">
        <v>576</v>
      </c>
      <c r="AD6116" s="7" t="str">
        <f t="shared" si="200"/>
        <v>#7</v>
      </c>
      <c r="AE6116" s="5" t="str">
        <f t="shared" si="201"/>
        <v>G1T1701_BR_008_P</v>
      </c>
    </row>
    <row r="6117" spans="1:31" x14ac:dyDescent="0.3">
      <c r="A6117">
        <v>10</v>
      </c>
      <c r="B6117">
        <v>1</v>
      </c>
      <c r="C6117" t="s">
        <v>520</v>
      </c>
      <c r="D6117" t="s">
        <v>302</v>
      </c>
      <c r="E6117" t="s">
        <v>499</v>
      </c>
      <c r="G6117" t="s">
        <v>520</v>
      </c>
      <c r="H6117">
        <v>2241</v>
      </c>
      <c r="I6117" s="6" t="s">
        <v>5483</v>
      </c>
      <c r="J6117">
        <v>591</v>
      </c>
      <c r="K6117">
        <v>577</v>
      </c>
      <c r="L6117">
        <v>33</v>
      </c>
      <c r="M6117" s="1">
        <v>-127.95156480479601</v>
      </c>
      <c r="N6117" s="1">
        <v>0</v>
      </c>
      <c r="P6117" t="s">
        <v>5490</v>
      </c>
      <c r="Q6117">
        <v>2241</v>
      </c>
      <c r="R6117">
        <v>2190</v>
      </c>
      <c r="S6117">
        <v>46</v>
      </c>
      <c r="T6117" s="1">
        <v>187.45539259186501</v>
      </c>
      <c r="U6117" s="1">
        <v>187.45539259186501</v>
      </c>
      <c r="V6117" t="s">
        <v>5481</v>
      </c>
      <c r="W6117">
        <v>2194</v>
      </c>
      <c r="X6117">
        <v>107</v>
      </c>
      <c r="Y6117" s="1">
        <v>-19.364889423785101</v>
      </c>
      <c r="Z6117" s="1">
        <v>0</v>
      </c>
      <c r="AC6117" s="5" t="s">
        <v>520</v>
      </c>
      <c r="AD6117" s="7" t="str">
        <f t="shared" si="200"/>
        <v>#7</v>
      </c>
      <c r="AE6117" s="5" t="str">
        <f t="shared" si="201"/>
        <v>G1T1701_BR_008_P</v>
      </c>
    </row>
    <row r="6118" spans="1:31" x14ac:dyDescent="0.3">
      <c r="A6118">
        <v>3</v>
      </c>
      <c r="B6118">
        <v>0.66690000000000005</v>
      </c>
      <c r="C6118" t="s">
        <v>568</v>
      </c>
      <c r="D6118" t="s">
        <v>302</v>
      </c>
      <c r="E6118" t="s">
        <v>499</v>
      </c>
      <c r="G6118" t="s">
        <v>568</v>
      </c>
      <c r="H6118">
        <v>2150</v>
      </c>
      <c r="I6118" s="6" t="s">
        <v>5483</v>
      </c>
      <c r="J6118">
        <v>591</v>
      </c>
      <c r="K6118">
        <v>560</v>
      </c>
      <c r="L6118">
        <v>29</v>
      </c>
      <c r="M6118" s="1">
        <v>-102.879158045849</v>
      </c>
      <c r="N6118" s="1">
        <v>0</v>
      </c>
      <c r="P6118" t="s">
        <v>5490</v>
      </c>
      <c r="Q6118">
        <v>2241</v>
      </c>
      <c r="R6118">
        <v>2101</v>
      </c>
      <c r="S6118">
        <v>51</v>
      </c>
      <c r="T6118" s="1">
        <v>131.95348112268599</v>
      </c>
      <c r="U6118" s="1">
        <v>131.95348112268599</v>
      </c>
      <c r="V6118" t="s">
        <v>5481</v>
      </c>
      <c r="W6118">
        <v>2108</v>
      </c>
      <c r="X6118">
        <v>101</v>
      </c>
      <c r="Y6118" s="1">
        <v>-26.609341104882098</v>
      </c>
      <c r="Z6118" s="1">
        <v>0</v>
      </c>
      <c r="AC6118" s="5" t="s">
        <v>568</v>
      </c>
      <c r="AD6118" s="7" t="str">
        <f t="shared" si="200"/>
        <v>#7</v>
      </c>
      <c r="AE6118" s="5" t="str">
        <f t="shared" si="201"/>
        <v>G1T1701_BR_008_P</v>
      </c>
    </row>
    <row r="6119" spans="1:31" x14ac:dyDescent="0.3">
      <c r="A6119">
        <v>3</v>
      </c>
      <c r="B6119">
        <v>0.66690000000000005</v>
      </c>
      <c r="C6119" t="s">
        <v>6633</v>
      </c>
      <c r="D6119" t="s">
        <v>302</v>
      </c>
      <c r="E6119" t="s">
        <v>499</v>
      </c>
      <c r="G6119" t="s">
        <v>6633</v>
      </c>
      <c r="H6119">
        <v>2072</v>
      </c>
      <c r="I6119" s="6" t="s">
        <v>5483</v>
      </c>
      <c r="J6119">
        <v>591</v>
      </c>
      <c r="K6119">
        <v>538</v>
      </c>
      <c r="L6119">
        <v>26</v>
      </c>
      <c r="M6119" s="1">
        <v>-106.916242294982</v>
      </c>
      <c r="N6119" s="1">
        <v>0</v>
      </c>
      <c r="P6119" t="s">
        <v>5490</v>
      </c>
      <c r="Q6119">
        <v>2241</v>
      </c>
      <c r="R6119">
        <v>2030</v>
      </c>
      <c r="S6119">
        <v>44</v>
      </c>
      <c r="T6119" s="1">
        <v>128.582852037316</v>
      </c>
      <c r="U6119" s="1">
        <v>128.582852037316</v>
      </c>
      <c r="V6119" t="s">
        <v>5481</v>
      </c>
      <c r="W6119">
        <v>2035</v>
      </c>
      <c r="X6119">
        <v>95</v>
      </c>
      <c r="Y6119" s="1">
        <v>-49.652855059316501</v>
      </c>
      <c r="Z6119" s="1">
        <v>0</v>
      </c>
      <c r="AC6119" s="5" t="s">
        <v>6633</v>
      </c>
      <c r="AD6119" s="7" t="str">
        <f t="shared" si="200"/>
        <v>#7</v>
      </c>
      <c r="AE6119" s="5" t="str">
        <f t="shared" si="201"/>
        <v>G1T1701_BR_008_P</v>
      </c>
    </row>
    <row r="6120" spans="1:31" x14ac:dyDescent="0.3">
      <c r="A6120">
        <v>3</v>
      </c>
      <c r="B6120">
        <v>0.66690000000000005</v>
      </c>
      <c r="C6120" t="s">
        <v>2580</v>
      </c>
      <c r="D6120" t="s">
        <v>302</v>
      </c>
      <c r="E6120" t="s">
        <v>2495</v>
      </c>
      <c r="G6120" t="s">
        <v>2580</v>
      </c>
      <c r="H6120">
        <v>2168</v>
      </c>
      <c r="I6120" s="6" t="s">
        <v>5483</v>
      </c>
      <c r="J6120">
        <v>591</v>
      </c>
      <c r="K6120">
        <v>559</v>
      </c>
      <c r="L6120">
        <v>29</v>
      </c>
      <c r="M6120" s="1">
        <v>-122.70616518234699</v>
      </c>
      <c r="N6120" s="1">
        <v>0</v>
      </c>
      <c r="P6120" t="s">
        <v>5490</v>
      </c>
      <c r="Q6120">
        <v>2241</v>
      </c>
      <c r="R6120">
        <v>2123</v>
      </c>
      <c r="S6120">
        <v>51</v>
      </c>
      <c r="T6120" s="1">
        <v>105.93032437780801</v>
      </c>
      <c r="U6120" s="1">
        <v>105.93032437780801</v>
      </c>
      <c r="V6120" t="s">
        <v>5481</v>
      </c>
      <c r="W6120">
        <v>2128</v>
      </c>
      <c r="X6120">
        <v>103</v>
      </c>
      <c r="Y6120" s="1">
        <v>-72.936751272880599</v>
      </c>
      <c r="Z6120" s="1">
        <v>0</v>
      </c>
      <c r="AC6120" s="5" t="s">
        <v>2580</v>
      </c>
      <c r="AD6120" s="7" t="str">
        <f t="shared" si="200"/>
        <v>#7</v>
      </c>
      <c r="AE6120" s="5" t="str">
        <f t="shared" si="201"/>
        <v>G1T1701_BR_008_P</v>
      </c>
    </row>
    <row r="6121" spans="1:31" x14ac:dyDescent="0.3">
      <c r="A6121">
        <v>3</v>
      </c>
      <c r="B6121">
        <v>0.66690000000000005</v>
      </c>
      <c r="C6121" t="s">
        <v>545</v>
      </c>
      <c r="D6121" t="s">
        <v>302</v>
      </c>
      <c r="E6121" t="s">
        <v>499</v>
      </c>
      <c r="G6121" t="s">
        <v>545</v>
      </c>
      <c r="H6121">
        <v>2212</v>
      </c>
      <c r="I6121" s="6" t="s">
        <v>5483</v>
      </c>
      <c r="J6121">
        <v>591</v>
      </c>
      <c r="K6121">
        <v>573</v>
      </c>
      <c r="L6121">
        <v>29</v>
      </c>
      <c r="M6121" s="1">
        <v>-121.37631377029901</v>
      </c>
      <c r="N6121" s="1">
        <v>0</v>
      </c>
      <c r="P6121" t="s">
        <v>5490</v>
      </c>
      <c r="Q6121">
        <v>2241</v>
      </c>
      <c r="R6121">
        <v>2164</v>
      </c>
      <c r="S6121">
        <v>51</v>
      </c>
      <c r="T6121" s="1">
        <v>184.46780214623499</v>
      </c>
      <c r="U6121" s="1">
        <v>184.46780214623499</v>
      </c>
      <c r="V6121" t="s">
        <v>5481</v>
      </c>
      <c r="W6121">
        <v>2170</v>
      </c>
      <c r="X6121">
        <v>107</v>
      </c>
      <c r="Y6121" s="1">
        <v>-11.331529324071701</v>
      </c>
      <c r="Z6121" s="1">
        <v>0</v>
      </c>
      <c r="AC6121" s="5" t="s">
        <v>545</v>
      </c>
      <c r="AD6121" s="7" t="str">
        <f t="shared" si="200"/>
        <v>#7</v>
      </c>
      <c r="AE6121" s="5" t="str">
        <f t="shared" si="201"/>
        <v>G1T1701_BR_008_P</v>
      </c>
    </row>
    <row r="6122" spans="1:31" x14ac:dyDescent="0.3">
      <c r="A6122">
        <v>3</v>
      </c>
      <c r="B6122">
        <v>0.66690000000000005</v>
      </c>
      <c r="C6122" t="s">
        <v>562</v>
      </c>
      <c r="D6122" t="s">
        <v>302</v>
      </c>
      <c r="E6122" t="s">
        <v>499</v>
      </c>
      <c r="G6122" t="s">
        <v>562</v>
      </c>
      <c r="H6122">
        <v>2176</v>
      </c>
      <c r="I6122" s="6" t="s">
        <v>5483</v>
      </c>
      <c r="J6122">
        <v>591</v>
      </c>
      <c r="K6122">
        <v>568</v>
      </c>
      <c r="L6122">
        <v>32</v>
      </c>
      <c r="M6122" s="1">
        <v>-124.947650512115</v>
      </c>
      <c r="N6122" s="1">
        <v>0</v>
      </c>
      <c r="P6122" t="s">
        <v>5490</v>
      </c>
      <c r="Q6122">
        <v>2241</v>
      </c>
      <c r="R6122">
        <v>2130</v>
      </c>
      <c r="S6122">
        <v>44</v>
      </c>
      <c r="T6122" s="1">
        <v>168.54387250842899</v>
      </c>
      <c r="U6122" s="1">
        <v>168.54387250842899</v>
      </c>
      <c r="V6122" t="s">
        <v>5481</v>
      </c>
      <c r="W6122">
        <v>2136</v>
      </c>
      <c r="X6122">
        <v>95</v>
      </c>
      <c r="Y6122" s="1">
        <v>-11.9990702318064</v>
      </c>
      <c r="Z6122" s="1">
        <v>0</v>
      </c>
      <c r="AC6122" s="5" t="s">
        <v>562</v>
      </c>
      <c r="AD6122" s="7" t="str">
        <f t="shared" si="200"/>
        <v>#7</v>
      </c>
      <c r="AE6122" s="5" t="str">
        <f t="shared" si="201"/>
        <v>G1T1701_BR_008_P</v>
      </c>
    </row>
    <row r="6123" spans="1:31" x14ac:dyDescent="0.3">
      <c r="A6123">
        <v>3</v>
      </c>
      <c r="B6123">
        <v>0.66690000000000005</v>
      </c>
      <c r="C6123" t="s">
        <v>2570</v>
      </c>
      <c r="D6123" t="s">
        <v>302</v>
      </c>
      <c r="E6123" t="s">
        <v>2495</v>
      </c>
      <c r="G6123" t="s">
        <v>2570</v>
      </c>
      <c r="H6123">
        <v>2176</v>
      </c>
      <c r="I6123" s="6" t="s">
        <v>5483</v>
      </c>
      <c r="J6123">
        <v>591</v>
      </c>
      <c r="K6123">
        <v>554</v>
      </c>
      <c r="L6123">
        <v>29</v>
      </c>
      <c r="M6123" s="1">
        <v>-114.866102025223</v>
      </c>
      <c r="N6123" s="1">
        <v>0</v>
      </c>
      <c r="P6123" t="s">
        <v>5490</v>
      </c>
      <c r="Q6123">
        <v>2241</v>
      </c>
      <c r="R6123">
        <v>2125</v>
      </c>
      <c r="S6123">
        <v>45</v>
      </c>
      <c r="T6123" s="1">
        <v>177.79173644146601</v>
      </c>
      <c r="U6123" s="1">
        <v>177.79173644146601</v>
      </c>
      <c r="V6123" t="s">
        <v>5481</v>
      </c>
      <c r="W6123">
        <v>2131</v>
      </c>
      <c r="X6123">
        <v>99</v>
      </c>
      <c r="Y6123" s="1">
        <v>-8.7401830471827893</v>
      </c>
      <c r="Z6123" s="1">
        <v>0</v>
      </c>
      <c r="AC6123" s="5" t="s">
        <v>2570</v>
      </c>
      <c r="AD6123" s="7" t="str">
        <f t="shared" si="200"/>
        <v>#7</v>
      </c>
      <c r="AE6123" s="5" t="str">
        <f t="shared" si="201"/>
        <v>G1T1701_BR_008_P</v>
      </c>
    </row>
    <row r="6124" spans="1:31" x14ac:dyDescent="0.3">
      <c r="A6124">
        <v>3</v>
      </c>
      <c r="B6124">
        <v>0.66690000000000005</v>
      </c>
      <c r="C6124" t="s">
        <v>2542</v>
      </c>
      <c r="D6124" t="s">
        <v>302</v>
      </c>
      <c r="E6124" t="s">
        <v>2495</v>
      </c>
      <c r="G6124" t="s">
        <v>2542</v>
      </c>
      <c r="H6124">
        <v>2221</v>
      </c>
      <c r="I6124" s="6" t="s">
        <v>5483</v>
      </c>
      <c r="J6124">
        <v>591</v>
      </c>
      <c r="K6124">
        <v>571</v>
      </c>
      <c r="L6124">
        <v>32</v>
      </c>
      <c r="M6124" s="1">
        <v>-134.043689119287</v>
      </c>
      <c r="N6124" s="1">
        <v>0</v>
      </c>
      <c r="P6124" t="s">
        <v>5490</v>
      </c>
      <c r="Q6124">
        <v>2241</v>
      </c>
      <c r="R6124">
        <v>2175</v>
      </c>
      <c r="S6124">
        <v>55</v>
      </c>
      <c r="T6124" s="1">
        <v>165.438805750021</v>
      </c>
      <c r="U6124" s="1">
        <v>165.438805750021</v>
      </c>
      <c r="V6124" t="s">
        <v>5481</v>
      </c>
      <c r="W6124">
        <v>2182</v>
      </c>
      <c r="X6124">
        <v>103</v>
      </c>
      <c r="Y6124" s="1">
        <v>-11.1564717360669</v>
      </c>
      <c r="Z6124" s="1">
        <v>0</v>
      </c>
      <c r="AC6124" s="5" t="s">
        <v>2542</v>
      </c>
      <c r="AD6124" s="7" t="str">
        <f t="shared" si="200"/>
        <v>#7</v>
      </c>
      <c r="AE6124" s="5" t="str">
        <f t="shared" si="201"/>
        <v>G1T1701_BR_008_P</v>
      </c>
    </row>
    <row r="6125" spans="1:31" x14ac:dyDescent="0.3">
      <c r="A6125">
        <v>3</v>
      </c>
      <c r="B6125">
        <v>0.66690000000000005</v>
      </c>
      <c r="C6125" t="s">
        <v>546</v>
      </c>
      <c r="D6125" t="s">
        <v>302</v>
      </c>
      <c r="E6125" t="s">
        <v>499</v>
      </c>
      <c r="G6125" t="s">
        <v>546</v>
      </c>
      <c r="H6125">
        <v>2210</v>
      </c>
      <c r="I6125" s="6" t="s">
        <v>5483</v>
      </c>
      <c r="J6125">
        <v>591</v>
      </c>
      <c r="K6125">
        <v>571</v>
      </c>
      <c r="L6125">
        <v>28</v>
      </c>
      <c r="M6125" s="1">
        <v>-108.163478136203</v>
      </c>
      <c r="N6125" s="1">
        <v>0</v>
      </c>
      <c r="P6125" t="s">
        <v>5490</v>
      </c>
      <c r="Q6125">
        <v>2241</v>
      </c>
      <c r="R6125">
        <v>2159</v>
      </c>
      <c r="S6125">
        <v>50</v>
      </c>
      <c r="T6125" s="1">
        <v>147.282887354548</v>
      </c>
      <c r="U6125" s="1">
        <v>147.282887354548</v>
      </c>
      <c r="V6125" t="s">
        <v>5481</v>
      </c>
      <c r="W6125">
        <v>2165</v>
      </c>
      <c r="X6125">
        <v>96</v>
      </c>
      <c r="Y6125" s="1">
        <v>-3.5908885807002102</v>
      </c>
      <c r="Z6125" s="1">
        <v>0</v>
      </c>
      <c r="AC6125" s="5" t="s">
        <v>546</v>
      </c>
      <c r="AD6125" s="7" t="str">
        <f t="shared" si="200"/>
        <v>#7</v>
      </c>
      <c r="AE6125" s="5" t="str">
        <f t="shared" si="201"/>
        <v>G1T1701_BR_008_P</v>
      </c>
    </row>
    <row r="6126" spans="1:31" x14ac:dyDescent="0.3">
      <c r="A6126">
        <v>1</v>
      </c>
      <c r="B6126">
        <v>0.69259999999999999</v>
      </c>
      <c r="C6126" t="s">
        <v>5992</v>
      </c>
      <c r="D6126" t="s">
        <v>302</v>
      </c>
      <c r="E6126" t="s">
        <v>2495</v>
      </c>
      <c r="G6126" t="s">
        <v>5992</v>
      </c>
      <c r="H6126">
        <v>2198</v>
      </c>
      <c r="I6126" s="6" t="s">
        <v>5483</v>
      </c>
      <c r="J6126">
        <v>591</v>
      </c>
      <c r="K6126">
        <v>570</v>
      </c>
      <c r="L6126">
        <v>32</v>
      </c>
      <c r="M6126" s="1">
        <v>-120.974460973495</v>
      </c>
      <c r="N6126" s="1">
        <v>0</v>
      </c>
      <c r="P6126" t="s">
        <v>5490</v>
      </c>
      <c r="Q6126">
        <v>2241</v>
      </c>
      <c r="R6126">
        <v>2152</v>
      </c>
      <c r="S6126">
        <v>48</v>
      </c>
      <c r="T6126" s="1">
        <v>150.727881936187</v>
      </c>
      <c r="U6126" s="1">
        <v>150.727881936187</v>
      </c>
      <c r="V6126" t="s">
        <v>5481</v>
      </c>
      <c r="W6126">
        <v>2158</v>
      </c>
      <c r="X6126">
        <v>96</v>
      </c>
      <c r="Y6126" s="1">
        <v>-10.241971321813301</v>
      </c>
      <c r="Z6126" s="1">
        <v>0</v>
      </c>
      <c r="AC6126" s="5" t="s">
        <v>5992</v>
      </c>
      <c r="AD6126" s="7" t="str">
        <f t="shared" si="200"/>
        <v>#7</v>
      </c>
      <c r="AE6126" s="5" t="str">
        <f t="shared" si="201"/>
        <v>G1T1701_BR_008_P</v>
      </c>
    </row>
    <row r="6127" spans="1:31" x14ac:dyDescent="0.3">
      <c r="A6127">
        <v>1</v>
      </c>
      <c r="B6127">
        <v>0.69259999999999999</v>
      </c>
      <c r="C6127" t="s">
        <v>5849</v>
      </c>
      <c r="D6127" t="s">
        <v>302</v>
      </c>
      <c r="E6127" t="s">
        <v>499</v>
      </c>
      <c r="G6127" t="s">
        <v>5849</v>
      </c>
      <c r="H6127">
        <v>2214</v>
      </c>
      <c r="I6127" s="6" t="s">
        <v>5483</v>
      </c>
      <c r="J6127">
        <v>591</v>
      </c>
      <c r="K6127">
        <v>572</v>
      </c>
      <c r="L6127">
        <v>28</v>
      </c>
      <c r="M6127" s="1">
        <v>-111.159506394267</v>
      </c>
      <c r="N6127" s="1">
        <v>0</v>
      </c>
      <c r="P6127" t="s">
        <v>5490</v>
      </c>
      <c r="Q6127">
        <v>2241</v>
      </c>
      <c r="R6127">
        <v>2165</v>
      </c>
      <c r="S6127">
        <v>45</v>
      </c>
      <c r="T6127" s="1">
        <v>148.05183098977699</v>
      </c>
      <c r="U6127" s="1">
        <v>148.05183098977699</v>
      </c>
      <c r="V6127" t="s">
        <v>5481</v>
      </c>
      <c r="W6127">
        <v>2170</v>
      </c>
      <c r="X6127">
        <v>96</v>
      </c>
      <c r="Y6127" s="1">
        <v>-22.6900846244314</v>
      </c>
      <c r="Z6127" s="1">
        <v>0</v>
      </c>
      <c r="AC6127" s="5" t="s">
        <v>5849</v>
      </c>
      <c r="AD6127" s="7" t="str">
        <f t="shared" si="200"/>
        <v>#7</v>
      </c>
      <c r="AE6127" s="5" t="str">
        <f t="shared" si="201"/>
        <v>G1T1701_BR_008_P</v>
      </c>
    </row>
    <row r="6128" spans="1:31" x14ac:dyDescent="0.3">
      <c r="A6128">
        <v>1</v>
      </c>
      <c r="B6128">
        <v>0.69259999999999999</v>
      </c>
      <c r="C6128" t="s">
        <v>500</v>
      </c>
      <c r="D6128" t="s">
        <v>302</v>
      </c>
      <c r="E6128" t="s">
        <v>499</v>
      </c>
      <c r="G6128" t="s">
        <v>500</v>
      </c>
      <c r="H6128">
        <v>2262</v>
      </c>
      <c r="I6128" s="6" t="s">
        <v>5483</v>
      </c>
      <c r="J6128">
        <v>591</v>
      </c>
      <c r="K6128">
        <v>585</v>
      </c>
      <c r="L6128">
        <v>36</v>
      </c>
      <c r="M6128" s="1">
        <v>-143.11208342138099</v>
      </c>
      <c r="N6128" s="1">
        <v>0</v>
      </c>
      <c r="P6128" t="s">
        <v>5490</v>
      </c>
      <c r="Q6128">
        <v>2241</v>
      </c>
      <c r="R6128">
        <v>2210</v>
      </c>
      <c r="S6128">
        <v>43</v>
      </c>
      <c r="T6128" s="1">
        <v>167.23745370365799</v>
      </c>
      <c r="U6128" s="1">
        <v>167.23745370365799</v>
      </c>
      <c r="V6128" t="s">
        <v>5481</v>
      </c>
      <c r="W6128">
        <v>2216</v>
      </c>
      <c r="X6128">
        <v>102</v>
      </c>
      <c r="Y6128" s="1">
        <v>-34.958195820660599</v>
      </c>
      <c r="Z6128" s="1">
        <v>0</v>
      </c>
      <c r="AC6128" s="5" t="s">
        <v>500</v>
      </c>
      <c r="AD6128" s="7" t="str">
        <f t="shared" si="200"/>
        <v>#7</v>
      </c>
      <c r="AE6128" s="5" t="str">
        <f t="shared" si="201"/>
        <v>G1T1701_BR_008_P</v>
      </c>
    </row>
    <row r="6129" spans="1:31" x14ac:dyDescent="0.3">
      <c r="A6129">
        <v>1</v>
      </c>
      <c r="B6129">
        <v>0.69259999999999999</v>
      </c>
      <c r="C6129" t="s">
        <v>4911</v>
      </c>
      <c r="D6129" t="s">
        <v>302</v>
      </c>
      <c r="E6129" t="s">
        <v>4909</v>
      </c>
      <c r="G6129" t="s">
        <v>4911</v>
      </c>
      <c r="H6129">
        <v>2227</v>
      </c>
      <c r="I6129" s="6" t="s">
        <v>5483</v>
      </c>
      <c r="J6129">
        <v>591</v>
      </c>
      <c r="K6129">
        <v>572</v>
      </c>
      <c r="L6129">
        <v>29</v>
      </c>
      <c r="M6129" s="1">
        <v>-106.681256171085</v>
      </c>
      <c r="N6129" s="1">
        <v>0</v>
      </c>
      <c r="P6129" t="s">
        <v>5490</v>
      </c>
      <c r="Q6129">
        <v>2241</v>
      </c>
      <c r="R6129">
        <v>2177</v>
      </c>
      <c r="S6129">
        <v>45</v>
      </c>
      <c r="T6129" s="1">
        <v>145.96494546656999</v>
      </c>
      <c r="U6129" s="1">
        <v>145.96494546656999</v>
      </c>
      <c r="V6129" t="s">
        <v>5481</v>
      </c>
      <c r="W6129">
        <v>2182</v>
      </c>
      <c r="X6129">
        <v>100</v>
      </c>
      <c r="Y6129" s="1">
        <v>-32.428505815893899</v>
      </c>
      <c r="Z6129" s="1">
        <v>0</v>
      </c>
      <c r="AC6129" s="5" t="s">
        <v>4911</v>
      </c>
      <c r="AD6129" s="7" t="str">
        <f t="shared" si="200"/>
        <v>#7</v>
      </c>
      <c r="AE6129" s="5" t="str">
        <f t="shared" si="201"/>
        <v>G1T1701_BR_008_P</v>
      </c>
    </row>
    <row r="6130" spans="1:31" x14ac:dyDescent="0.3">
      <c r="A6130">
        <v>1</v>
      </c>
      <c r="B6130">
        <v>0.69259999999999999</v>
      </c>
      <c r="C6130" t="s">
        <v>2516</v>
      </c>
      <c r="D6130" t="s">
        <v>302</v>
      </c>
      <c r="E6130" t="s">
        <v>2495</v>
      </c>
      <c r="G6130" t="s">
        <v>2516</v>
      </c>
      <c r="H6130">
        <v>2231</v>
      </c>
      <c r="I6130" s="6" t="s">
        <v>5483</v>
      </c>
      <c r="J6130">
        <v>591</v>
      </c>
      <c r="K6130">
        <v>569</v>
      </c>
      <c r="L6130">
        <v>33</v>
      </c>
      <c r="M6130" s="1">
        <v>-125.217162442315</v>
      </c>
      <c r="N6130" s="1">
        <v>0</v>
      </c>
      <c r="P6130" t="s">
        <v>5490</v>
      </c>
      <c r="Q6130">
        <v>2241</v>
      </c>
      <c r="R6130">
        <v>2178</v>
      </c>
      <c r="S6130">
        <v>50</v>
      </c>
      <c r="T6130" s="1">
        <v>145.454458416286</v>
      </c>
      <c r="U6130" s="1">
        <v>145.454458416286</v>
      </c>
      <c r="V6130" t="s">
        <v>5481</v>
      </c>
      <c r="W6130">
        <v>2184</v>
      </c>
      <c r="X6130">
        <v>112</v>
      </c>
      <c r="Y6130" s="1">
        <v>-64.990510376570498</v>
      </c>
      <c r="Z6130" s="1">
        <v>0</v>
      </c>
      <c r="AC6130" s="5" t="s">
        <v>2516</v>
      </c>
      <c r="AD6130" s="7" t="str">
        <f t="shared" si="200"/>
        <v>#7</v>
      </c>
      <c r="AE6130" s="5" t="str">
        <f t="shared" si="201"/>
        <v>G1T1701_BR_008_P</v>
      </c>
    </row>
    <row r="6131" spans="1:31" x14ac:dyDescent="0.3">
      <c r="A6131">
        <v>1</v>
      </c>
      <c r="B6131">
        <v>0.69259999999999999</v>
      </c>
      <c r="C6131" t="s">
        <v>533</v>
      </c>
      <c r="D6131" t="s">
        <v>302</v>
      </c>
      <c r="E6131" t="s">
        <v>499</v>
      </c>
      <c r="G6131" t="s">
        <v>533</v>
      </c>
      <c r="H6131">
        <v>2223</v>
      </c>
      <c r="I6131" s="6" t="s">
        <v>5483</v>
      </c>
      <c r="J6131">
        <v>591</v>
      </c>
      <c r="K6131">
        <v>573</v>
      </c>
      <c r="L6131">
        <v>33</v>
      </c>
      <c r="M6131" s="1">
        <v>-124.22831894055599</v>
      </c>
      <c r="N6131" s="1">
        <v>0</v>
      </c>
      <c r="P6131" t="s">
        <v>5490</v>
      </c>
      <c r="Q6131">
        <v>2241</v>
      </c>
      <c r="R6131">
        <v>2173</v>
      </c>
      <c r="S6131">
        <v>49</v>
      </c>
      <c r="T6131" s="1">
        <v>153.34002964306799</v>
      </c>
      <c r="U6131" s="1">
        <v>153.34002964306799</v>
      </c>
      <c r="V6131" t="s">
        <v>5481</v>
      </c>
      <c r="W6131">
        <v>2179</v>
      </c>
      <c r="X6131">
        <v>99</v>
      </c>
      <c r="Y6131" s="1">
        <v>-20.477578849460599</v>
      </c>
      <c r="Z6131" s="1">
        <v>0</v>
      </c>
      <c r="AC6131" s="5" t="s">
        <v>533</v>
      </c>
      <c r="AD6131" s="7" t="str">
        <f t="shared" si="200"/>
        <v>#7</v>
      </c>
      <c r="AE6131" s="5" t="str">
        <f t="shared" si="201"/>
        <v>G1T1701_BR_008_P</v>
      </c>
    </row>
    <row r="6132" spans="1:31" x14ac:dyDescent="0.3">
      <c r="A6132">
        <v>1</v>
      </c>
      <c r="B6132">
        <v>0.69259999999999999</v>
      </c>
      <c r="C6132" t="s">
        <v>5866</v>
      </c>
      <c r="D6132" t="s">
        <v>302</v>
      </c>
      <c r="E6132" t="s">
        <v>499</v>
      </c>
      <c r="G6132" t="s">
        <v>5866</v>
      </c>
      <c r="H6132">
        <v>2214</v>
      </c>
      <c r="I6132" s="6" t="s">
        <v>5483</v>
      </c>
      <c r="J6132">
        <v>591</v>
      </c>
      <c r="K6132">
        <v>570</v>
      </c>
      <c r="L6132">
        <v>38</v>
      </c>
      <c r="M6132" s="1">
        <v>-163.08150344963499</v>
      </c>
      <c r="N6132" s="1">
        <v>0</v>
      </c>
      <c r="P6132" t="s">
        <v>5490</v>
      </c>
      <c r="Q6132">
        <v>2241</v>
      </c>
      <c r="R6132">
        <v>2168</v>
      </c>
      <c r="S6132">
        <v>50</v>
      </c>
      <c r="T6132" s="1">
        <v>154.26076115496301</v>
      </c>
      <c r="U6132" s="1">
        <v>154.26076115496301</v>
      </c>
      <c r="V6132" t="s">
        <v>5481</v>
      </c>
      <c r="W6132">
        <v>2171</v>
      </c>
      <c r="X6132">
        <v>113</v>
      </c>
      <c r="Y6132" s="1">
        <v>-73.738691733126899</v>
      </c>
      <c r="Z6132" s="1">
        <v>0</v>
      </c>
      <c r="AC6132" s="5" t="s">
        <v>5866</v>
      </c>
      <c r="AD6132" s="7" t="str">
        <f t="shared" si="200"/>
        <v>#7</v>
      </c>
      <c r="AE6132" s="5" t="str">
        <f t="shared" si="201"/>
        <v>G1T1701_BR_008_P</v>
      </c>
    </row>
    <row r="6133" spans="1:31" x14ac:dyDescent="0.3">
      <c r="A6133">
        <v>1</v>
      </c>
      <c r="B6133">
        <v>0.69259999999999999</v>
      </c>
      <c r="C6133" t="s">
        <v>2497</v>
      </c>
      <c r="D6133" t="s">
        <v>302</v>
      </c>
      <c r="E6133" t="s">
        <v>2495</v>
      </c>
      <c r="G6133" t="s">
        <v>2497</v>
      </c>
      <c r="H6133">
        <v>2250</v>
      </c>
      <c r="I6133" s="6" t="s">
        <v>5483</v>
      </c>
      <c r="J6133">
        <v>591</v>
      </c>
      <c r="K6133">
        <v>581</v>
      </c>
      <c r="L6133">
        <v>28</v>
      </c>
      <c r="M6133" s="1">
        <v>-122.601894656491</v>
      </c>
      <c r="N6133" s="1">
        <v>0</v>
      </c>
      <c r="P6133" t="s">
        <v>5490</v>
      </c>
      <c r="Q6133">
        <v>2241</v>
      </c>
      <c r="R6133">
        <v>2200</v>
      </c>
      <c r="S6133">
        <v>54</v>
      </c>
      <c r="T6133" s="1">
        <v>139.68072510034301</v>
      </c>
      <c r="U6133" s="1">
        <v>139.68072510034301</v>
      </c>
      <c r="V6133" t="s">
        <v>5481</v>
      </c>
      <c r="W6133">
        <v>2205</v>
      </c>
      <c r="X6133">
        <v>111</v>
      </c>
      <c r="Y6133" s="1">
        <v>-58.746405906643403</v>
      </c>
      <c r="Z6133" s="1">
        <v>0</v>
      </c>
      <c r="AC6133" s="5" t="s">
        <v>2497</v>
      </c>
      <c r="AD6133" s="7" t="str">
        <f t="shared" si="200"/>
        <v>#7</v>
      </c>
      <c r="AE6133" s="5" t="str">
        <f t="shared" si="201"/>
        <v>G1T1701_BR_008_P</v>
      </c>
    </row>
    <row r="6134" spans="1:31" x14ac:dyDescent="0.3">
      <c r="A6134">
        <v>1</v>
      </c>
      <c r="B6134">
        <v>0.69259999999999999</v>
      </c>
      <c r="C6134" t="s">
        <v>5793</v>
      </c>
      <c r="D6134" t="s">
        <v>302</v>
      </c>
      <c r="E6134" t="s">
        <v>2495</v>
      </c>
      <c r="G6134" t="s">
        <v>5793</v>
      </c>
      <c r="H6134">
        <v>2219</v>
      </c>
      <c r="I6134" s="6" t="s">
        <v>5483</v>
      </c>
      <c r="J6134">
        <v>591</v>
      </c>
      <c r="K6134">
        <v>577</v>
      </c>
      <c r="L6134">
        <v>28</v>
      </c>
      <c r="M6134" s="1">
        <v>-107.20900066612499</v>
      </c>
      <c r="N6134" s="1">
        <v>0</v>
      </c>
      <c r="P6134" t="s">
        <v>5490</v>
      </c>
      <c r="Q6134">
        <v>2241</v>
      </c>
      <c r="R6134">
        <v>2171</v>
      </c>
      <c r="S6134">
        <v>50</v>
      </c>
      <c r="T6134" s="1">
        <v>146.87992339831399</v>
      </c>
      <c r="U6134" s="1">
        <v>146.87992339831399</v>
      </c>
      <c r="V6134" t="s">
        <v>5481</v>
      </c>
      <c r="W6134">
        <v>2176</v>
      </c>
      <c r="X6134">
        <v>99</v>
      </c>
      <c r="Y6134" s="1">
        <v>-12.077323377682401</v>
      </c>
      <c r="Z6134" s="1">
        <v>0</v>
      </c>
      <c r="AC6134" s="5" t="s">
        <v>5793</v>
      </c>
      <c r="AD6134" s="7" t="str">
        <f t="shared" si="200"/>
        <v>#7</v>
      </c>
      <c r="AE6134" s="5" t="str">
        <f t="shared" si="201"/>
        <v>G1T1701_BR_008_P</v>
      </c>
    </row>
    <row r="6135" spans="1:31" x14ac:dyDescent="0.3">
      <c r="A6135">
        <v>1</v>
      </c>
      <c r="B6135">
        <v>0.69259999999999999</v>
      </c>
      <c r="C6135" t="s">
        <v>5867</v>
      </c>
      <c r="D6135" t="s">
        <v>302</v>
      </c>
      <c r="E6135" t="s">
        <v>499</v>
      </c>
      <c r="G6135" t="s">
        <v>5867</v>
      </c>
      <c r="H6135">
        <v>2216</v>
      </c>
      <c r="I6135" s="6" t="s">
        <v>5483</v>
      </c>
      <c r="J6135">
        <v>591</v>
      </c>
      <c r="K6135">
        <v>577</v>
      </c>
      <c r="L6135">
        <v>30</v>
      </c>
      <c r="M6135" s="1">
        <v>-119.399874290231</v>
      </c>
      <c r="N6135" s="1">
        <v>0</v>
      </c>
      <c r="P6135" t="s">
        <v>5490</v>
      </c>
      <c r="Q6135">
        <v>2241</v>
      </c>
      <c r="R6135">
        <v>2167</v>
      </c>
      <c r="S6135">
        <v>59</v>
      </c>
      <c r="T6135" s="1">
        <v>61.597992286983803</v>
      </c>
      <c r="U6135" s="1">
        <v>61.597992286983803</v>
      </c>
      <c r="V6135" t="s">
        <v>5481</v>
      </c>
      <c r="W6135">
        <v>2172</v>
      </c>
      <c r="X6135">
        <v>120</v>
      </c>
      <c r="Y6135" s="1">
        <v>-141.677700617325</v>
      </c>
      <c r="Z6135" s="1">
        <v>0</v>
      </c>
      <c r="AC6135" s="5" t="s">
        <v>5867</v>
      </c>
      <c r="AD6135" s="7" t="str">
        <f t="shared" si="200"/>
        <v>#7</v>
      </c>
      <c r="AE6135" s="5" t="str">
        <f t="shared" si="201"/>
        <v>G1T1701_BR_008_P</v>
      </c>
    </row>
    <row r="6136" spans="1:31" x14ac:dyDescent="0.3">
      <c r="A6136">
        <v>1</v>
      </c>
      <c r="B6136">
        <v>0.69259999999999999</v>
      </c>
      <c r="C6136" t="s">
        <v>4908</v>
      </c>
      <c r="D6136" t="s">
        <v>302</v>
      </c>
      <c r="E6136" t="s">
        <v>4909</v>
      </c>
      <c r="G6136" t="s">
        <v>4908</v>
      </c>
      <c r="H6136">
        <v>2240</v>
      </c>
      <c r="I6136" s="6" t="s">
        <v>5483</v>
      </c>
      <c r="J6136">
        <v>591</v>
      </c>
      <c r="K6136">
        <v>579</v>
      </c>
      <c r="L6136">
        <v>33</v>
      </c>
      <c r="M6136" s="1">
        <v>-130.28014351758699</v>
      </c>
      <c r="N6136" s="1">
        <v>0</v>
      </c>
      <c r="P6136" t="s">
        <v>5490</v>
      </c>
      <c r="Q6136">
        <v>2241</v>
      </c>
      <c r="R6136">
        <v>2192</v>
      </c>
      <c r="S6136">
        <v>46</v>
      </c>
      <c r="T6136" s="1">
        <v>138.52778437516599</v>
      </c>
      <c r="U6136" s="1">
        <v>138.52778437516599</v>
      </c>
      <c r="V6136" t="s">
        <v>5481</v>
      </c>
      <c r="W6136">
        <v>2197</v>
      </c>
      <c r="X6136">
        <v>99</v>
      </c>
      <c r="Y6136" s="1">
        <v>-38.315160778708503</v>
      </c>
      <c r="Z6136" s="1">
        <v>0</v>
      </c>
      <c r="AC6136" s="5" t="s">
        <v>4908</v>
      </c>
      <c r="AD6136" s="7" t="str">
        <f t="shared" si="200"/>
        <v>#7</v>
      </c>
      <c r="AE6136" s="5" t="str">
        <f t="shared" si="201"/>
        <v>G1T1701_BR_008_P</v>
      </c>
    </row>
    <row r="6137" spans="1:31" x14ac:dyDescent="0.3">
      <c r="A6137">
        <v>1</v>
      </c>
      <c r="B6137">
        <v>0.69259999999999999</v>
      </c>
      <c r="C6137" t="s">
        <v>547</v>
      </c>
      <c r="D6137" t="s">
        <v>302</v>
      </c>
      <c r="E6137" t="s">
        <v>499</v>
      </c>
      <c r="G6137" t="s">
        <v>547</v>
      </c>
      <c r="H6137">
        <v>2212</v>
      </c>
      <c r="I6137" s="6" t="s">
        <v>5483</v>
      </c>
      <c r="J6137">
        <v>591</v>
      </c>
      <c r="K6137">
        <v>574</v>
      </c>
      <c r="L6137">
        <v>35</v>
      </c>
      <c r="M6137" s="1">
        <v>-142.88959300749099</v>
      </c>
      <c r="N6137" s="1">
        <v>0</v>
      </c>
      <c r="P6137" t="s">
        <v>5490</v>
      </c>
      <c r="Q6137">
        <v>2241</v>
      </c>
      <c r="R6137">
        <v>2159</v>
      </c>
      <c r="S6137">
        <v>47</v>
      </c>
      <c r="T6137" s="1">
        <v>156.154643222255</v>
      </c>
      <c r="U6137" s="1">
        <v>156.154643222255</v>
      </c>
      <c r="V6137" t="s">
        <v>5481</v>
      </c>
      <c r="W6137">
        <v>2164</v>
      </c>
      <c r="X6137">
        <v>108</v>
      </c>
      <c r="Y6137" s="1">
        <v>-59.334225813324302</v>
      </c>
      <c r="Z6137" s="1">
        <v>0</v>
      </c>
      <c r="AC6137" s="5" t="s">
        <v>547</v>
      </c>
      <c r="AD6137" s="7" t="str">
        <f t="shared" si="200"/>
        <v>#7</v>
      </c>
      <c r="AE6137" s="5" t="str">
        <f t="shared" si="201"/>
        <v>G1T1701_BR_008_P</v>
      </c>
    </row>
    <row r="6138" spans="1:31" x14ac:dyDescent="0.3">
      <c r="A6138">
        <v>1</v>
      </c>
      <c r="B6138">
        <v>0.69259999999999999</v>
      </c>
      <c r="C6138" t="s">
        <v>2515</v>
      </c>
      <c r="D6138" t="s">
        <v>302</v>
      </c>
      <c r="E6138" t="s">
        <v>2495</v>
      </c>
      <c r="G6138" t="s">
        <v>2515</v>
      </c>
      <c r="H6138">
        <v>2231</v>
      </c>
      <c r="I6138" s="6" t="s">
        <v>5483</v>
      </c>
      <c r="J6138">
        <v>591</v>
      </c>
      <c r="K6138">
        <v>581</v>
      </c>
      <c r="L6138">
        <v>26</v>
      </c>
      <c r="M6138" s="1">
        <v>-100.16914940742301</v>
      </c>
      <c r="N6138" s="1">
        <v>0</v>
      </c>
      <c r="P6138" t="s">
        <v>5490</v>
      </c>
      <c r="Q6138">
        <v>2241</v>
      </c>
      <c r="R6138">
        <v>2179</v>
      </c>
      <c r="S6138">
        <v>48</v>
      </c>
      <c r="T6138" s="1">
        <v>167.863279217344</v>
      </c>
      <c r="U6138" s="1">
        <v>167.863279217344</v>
      </c>
      <c r="V6138" t="s">
        <v>5481</v>
      </c>
      <c r="W6138">
        <v>2185</v>
      </c>
      <c r="X6138">
        <v>102</v>
      </c>
      <c r="Y6138" s="1">
        <v>-9.94264806706577</v>
      </c>
      <c r="Z6138" s="1">
        <v>0</v>
      </c>
      <c r="AC6138" s="5" t="s">
        <v>2515</v>
      </c>
      <c r="AD6138" s="7" t="str">
        <f t="shared" si="200"/>
        <v>#7</v>
      </c>
      <c r="AE6138" s="5" t="str">
        <f t="shared" si="201"/>
        <v>G1T1701_BR_008_P</v>
      </c>
    </row>
    <row r="6139" spans="1:31" x14ac:dyDescent="0.3">
      <c r="A6139">
        <v>1</v>
      </c>
      <c r="B6139">
        <v>0.69259999999999999</v>
      </c>
      <c r="C6139" t="s">
        <v>531</v>
      </c>
      <c r="D6139" t="s">
        <v>302</v>
      </c>
      <c r="E6139" t="s">
        <v>499</v>
      </c>
      <c r="G6139" t="s">
        <v>531</v>
      </c>
      <c r="H6139">
        <v>2227</v>
      </c>
      <c r="I6139" s="6" t="s">
        <v>5483</v>
      </c>
      <c r="J6139">
        <v>591</v>
      </c>
      <c r="K6139">
        <v>572</v>
      </c>
      <c r="L6139">
        <v>32</v>
      </c>
      <c r="M6139" s="1">
        <v>-129.00648710495099</v>
      </c>
      <c r="N6139" s="1">
        <v>0</v>
      </c>
      <c r="P6139" t="s">
        <v>5490</v>
      </c>
      <c r="Q6139">
        <v>2241</v>
      </c>
      <c r="R6139">
        <v>2173</v>
      </c>
      <c r="S6139">
        <v>45</v>
      </c>
      <c r="T6139" s="1">
        <v>175.14822708381399</v>
      </c>
      <c r="U6139" s="1">
        <v>175.14822708381399</v>
      </c>
      <c r="V6139" t="s">
        <v>5481</v>
      </c>
      <c r="W6139">
        <v>2179</v>
      </c>
      <c r="X6139">
        <v>97</v>
      </c>
      <c r="Y6139" s="1">
        <v>-12.3139958139655</v>
      </c>
      <c r="Z6139" s="1">
        <v>0</v>
      </c>
      <c r="AC6139" s="5" t="s">
        <v>531</v>
      </c>
      <c r="AD6139" s="7" t="str">
        <f t="shared" si="200"/>
        <v>#7</v>
      </c>
      <c r="AE6139" s="5" t="str">
        <f t="shared" si="201"/>
        <v>G1T1701_BR_008_P</v>
      </c>
    </row>
    <row r="6140" spans="1:31" x14ac:dyDescent="0.3">
      <c r="A6140">
        <v>1</v>
      </c>
      <c r="B6140">
        <v>0.69259999999999999</v>
      </c>
      <c r="C6140" t="s">
        <v>2528</v>
      </c>
      <c r="D6140" t="s">
        <v>302</v>
      </c>
      <c r="E6140" t="s">
        <v>2495</v>
      </c>
      <c r="G6140" t="s">
        <v>2528</v>
      </c>
      <c r="H6140">
        <v>2227</v>
      </c>
      <c r="I6140" s="6" t="s">
        <v>5483</v>
      </c>
      <c r="J6140">
        <v>591</v>
      </c>
      <c r="K6140">
        <v>577</v>
      </c>
      <c r="L6140">
        <v>27</v>
      </c>
      <c r="M6140" s="1">
        <v>-105.433302700909</v>
      </c>
      <c r="N6140" s="1">
        <v>0</v>
      </c>
      <c r="P6140" t="s">
        <v>5490</v>
      </c>
      <c r="Q6140">
        <v>2241</v>
      </c>
      <c r="R6140">
        <v>2176</v>
      </c>
      <c r="S6140">
        <v>45</v>
      </c>
      <c r="T6140" s="1">
        <v>172.82392100627999</v>
      </c>
      <c r="U6140" s="1">
        <v>172.82392100627999</v>
      </c>
      <c r="V6140" t="s">
        <v>5481</v>
      </c>
      <c r="W6140">
        <v>2182</v>
      </c>
      <c r="X6140">
        <v>100</v>
      </c>
      <c r="Y6140" s="1">
        <v>-14.4656384543102</v>
      </c>
      <c r="Z6140" s="1">
        <v>0</v>
      </c>
      <c r="AC6140" s="5" t="s">
        <v>2528</v>
      </c>
      <c r="AD6140" s="7" t="str">
        <f t="shared" si="200"/>
        <v>#7</v>
      </c>
      <c r="AE6140" s="5" t="str">
        <f t="shared" si="201"/>
        <v>G1T1701_BR_008_P</v>
      </c>
    </row>
    <row r="6141" spans="1:31" x14ac:dyDescent="0.3">
      <c r="A6141">
        <v>1</v>
      </c>
      <c r="B6141">
        <v>0.69259999999999999</v>
      </c>
      <c r="C6141" t="s">
        <v>2502</v>
      </c>
      <c r="D6141" t="s">
        <v>302</v>
      </c>
      <c r="E6141" t="s">
        <v>2495</v>
      </c>
      <c r="G6141" t="s">
        <v>2502</v>
      </c>
      <c r="H6141">
        <v>2245</v>
      </c>
      <c r="I6141" s="6" t="s">
        <v>5483</v>
      </c>
      <c r="J6141">
        <v>591</v>
      </c>
      <c r="K6141">
        <v>586</v>
      </c>
      <c r="L6141">
        <v>37</v>
      </c>
      <c r="M6141" s="1">
        <v>-142.913972164418</v>
      </c>
      <c r="N6141" s="1">
        <v>0</v>
      </c>
      <c r="P6141" t="s">
        <v>5490</v>
      </c>
      <c r="Q6141">
        <v>2241</v>
      </c>
      <c r="R6141">
        <v>2194</v>
      </c>
      <c r="S6141">
        <v>52</v>
      </c>
      <c r="T6141" s="1">
        <v>161.44953651898899</v>
      </c>
      <c r="U6141" s="1">
        <v>161.44953651898899</v>
      </c>
      <c r="V6141" t="s">
        <v>5481</v>
      </c>
      <c r="W6141">
        <v>2201</v>
      </c>
      <c r="X6141">
        <v>105</v>
      </c>
      <c r="Y6141" s="1">
        <v>-22.834541317867799</v>
      </c>
      <c r="Z6141" s="1">
        <v>0</v>
      </c>
      <c r="AC6141" s="5" t="s">
        <v>2502</v>
      </c>
      <c r="AD6141" s="7" t="str">
        <f t="shared" si="200"/>
        <v>#7</v>
      </c>
      <c r="AE6141" s="5" t="str">
        <f t="shared" si="201"/>
        <v>G1T1701_BR_008_P</v>
      </c>
    </row>
    <row r="6142" spans="1:31" x14ac:dyDescent="0.3">
      <c r="A6142">
        <v>1</v>
      </c>
      <c r="B6142">
        <v>0.69259999999999999</v>
      </c>
      <c r="C6142" t="s">
        <v>549</v>
      </c>
      <c r="D6142" t="s">
        <v>302</v>
      </c>
      <c r="E6142" t="s">
        <v>499</v>
      </c>
      <c r="G6142" t="s">
        <v>549</v>
      </c>
      <c r="H6142">
        <v>2210</v>
      </c>
      <c r="I6142" s="6" t="s">
        <v>5483</v>
      </c>
      <c r="J6142">
        <v>591</v>
      </c>
      <c r="K6142">
        <v>572</v>
      </c>
      <c r="L6142">
        <v>32</v>
      </c>
      <c r="M6142" s="1">
        <v>-122.711487928224</v>
      </c>
      <c r="N6142" s="1">
        <v>0</v>
      </c>
      <c r="P6142" t="s">
        <v>5490</v>
      </c>
      <c r="Q6142">
        <v>2241</v>
      </c>
      <c r="R6142">
        <v>2163</v>
      </c>
      <c r="S6142">
        <v>47</v>
      </c>
      <c r="T6142" s="1">
        <v>165.16829576735699</v>
      </c>
      <c r="U6142" s="1">
        <v>165.16829576735699</v>
      </c>
      <c r="V6142" t="s">
        <v>5481</v>
      </c>
      <c r="W6142">
        <v>2169</v>
      </c>
      <c r="X6142">
        <v>102</v>
      </c>
      <c r="Y6142" s="1">
        <v>-24.7992284307186</v>
      </c>
      <c r="Z6142" s="1">
        <v>0</v>
      </c>
      <c r="AC6142" s="5" t="s">
        <v>549</v>
      </c>
      <c r="AD6142" s="7" t="str">
        <f t="shared" si="200"/>
        <v>#7</v>
      </c>
      <c r="AE6142" s="5" t="str">
        <f t="shared" si="201"/>
        <v>G1T1701_BR_008_P</v>
      </c>
    </row>
    <row r="6143" spans="1:31" x14ac:dyDescent="0.3">
      <c r="A6143">
        <v>1</v>
      </c>
      <c r="B6143">
        <v>0.69259999999999999</v>
      </c>
      <c r="C6143" t="s">
        <v>505</v>
      </c>
      <c r="D6143" t="s">
        <v>302</v>
      </c>
      <c r="E6143" t="s">
        <v>499</v>
      </c>
      <c r="G6143" t="s">
        <v>505</v>
      </c>
      <c r="H6143">
        <v>2242</v>
      </c>
      <c r="I6143" s="6" t="s">
        <v>5483</v>
      </c>
      <c r="J6143">
        <v>591</v>
      </c>
      <c r="K6143">
        <v>584</v>
      </c>
      <c r="L6143">
        <v>29</v>
      </c>
      <c r="M6143" s="1">
        <v>-112.23378644809399</v>
      </c>
      <c r="N6143" s="1">
        <v>0</v>
      </c>
      <c r="P6143" t="s">
        <v>5490</v>
      </c>
      <c r="Q6143">
        <v>2241</v>
      </c>
      <c r="R6143">
        <v>2192</v>
      </c>
      <c r="S6143">
        <v>49</v>
      </c>
      <c r="T6143" s="1">
        <v>155.01080989533099</v>
      </c>
      <c r="U6143" s="1">
        <v>155.01080989533099</v>
      </c>
      <c r="V6143" t="s">
        <v>5481</v>
      </c>
      <c r="W6143">
        <v>2198</v>
      </c>
      <c r="X6143">
        <v>105</v>
      </c>
      <c r="Y6143" s="1">
        <v>-27.861536293677599</v>
      </c>
      <c r="Z6143" s="1">
        <v>0</v>
      </c>
      <c r="AC6143" s="5" t="s">
        <v>505</v>
      </c>
      <c r="AD6143" s="7" t="str">
        <f t="shared" si="200"/>
        <v>#7</v>
      </c>
      <c r="AE6143" s="5" t="str">
        <f t="shared" si="201"/>
        <v>G1T1701_BR_008_P</v>
      </c>
    </row>
    <row r="6144" spans="1:31" x14ac:dyDescent="0.3">
      <c r="A6144">
        <v>1</v>
      </c>
      <c r="B6144">
        <v>0.69259999999999999</v>
      </c>
      <c r="C6144" t="s">
        <v>575</v>
      </c>
      <c r="D6144" t="s">
        <v>302</v>
      </c>
      <c r="E6144" t="s">
        <v>499</v>
      </c>
      <c r="G6144" t="s">
        <v>575</v>
      </c>
      <c r="H6144">
        <v>2125</v>
      </c>
      <c r="I6144" s="6" t="s">
        <v>5483</v>
      </c>
      <c r="J6144">
        <v>591</v>
      </c>
      <c r="K6144">
        <v>567</v>
      </c>
      <c r="L6144">
        <v>28</v>
      </c>
      <c r="M6144" s="1">
        <v>-113.688026676486</v>
      </c>
      <c r="N6144" s="1">
        <v>0</v>
      </c>
      <c r="P6144" t="s">
        <v>5490</v>
      </c>
      <c r="Q6144">
        <v>2241</v>
      </c>
      <c r="R6144">
        <v>2082</v>
      </c>
      <c r="S6144">
        <v>46</v>
      </c>
      <c r="T6144" s="1">
        <v>166.63168543623701</v>
      </c>
      <c r="U6144" s="1">
        <v>166.63168543623701</v>
      </c>
      <c r="V6144" t="s">
        <v>5481</v>
      </c>
      <c r="W6144">
        <v>2087</v>
      </c>
      <c r="X6144">
        <v>98</v>
      </c>
      <c r="Y6144" s="1">
        <v>-8.9825428561210998</v>
      </c>
      <c r="Z6144" s="1">
        <v>0</v>
      </c>
      <c r="AC6144" s="5" t="s">
        <v>575</v>
      </c>
      <c r="AD6144" s="7" t="str">
        <f t="shared" si="200"/>
        <v>#7</v>
      </c>
      <c r="AE6144" s="5" t="str">
        <f t="shared" si="201"/>
        <v>G1T1701_BR_008_P</v>
      </c>
    </row>
    <row r="6145" spans="1:31" x14ac:dyDescent="0.3">
      <c r="A6145">
        <v>1</v>
      </c>
      <c r="B6145">
        <v>0.69259999999999999</v>
      </c>
      <c r="C6145" t="s">
        <v>543</v>
      </c>
      <c r="D6145" t="s">
        <v>302</v>
      </c>
      <c r="E6145" t="s">
        <v>499</v>
      </c>
      <c r="G6145" t="s">
        <v>543</v>
      </c>
      <c r="H6145">
        <v>2214</v>
      </c>
      <c r="I6145" s="6" t="s">
        <v>5483</v>
      </c>
      <c r="J6145">
        <v>591</v>
      </c>
      <c r="K6145">
        <v>571</v>
      </c>
      <c r="L6145">
        <v>32</v>
      </c>
      <c r="M6145" s="1">
        <v>-127.553345541214</v>
      </c>
      <c r="N6145" s="1">
        <v>0</v>
      </c>
      <c r="P6145" t="s">
        <v>5490</v>
      </c>
      <c r="Q6145">
        <v>2241</v>
      </c>
      <c r="R6145">
        <v>2170</v>
      </c>
      <c r="S6145">
        <v>52</v>
      </c>
      <c r="T6145" s="1">
        <v>159.07504253265</v>
      </c>
      <c r="U6145" s="1">
        <v>159.07504253265</v>
      </c>
      <c r="V6145" t="s">
        <v>5481</v>
      </c>
      <c r="W6145">
        <v>2175</v>
      </c>
      <c r="X6145">
        <v>109</v>
      </c>
      <c r="Y6145" s="1">
        <v>-33.9067806105177</v>
      </c>
      <c r="Z6145" s="1">
        <v>0</v>
      </c>
      <c r="AC6145" s="5" t="s">
        <v>543</v>
      </c>
      <c r="AD6145" s="7" t="str">
        <f t="shared" si="200"/>
        <v>#7</v>
      </c>
      <c r="AE6145" s="5" t="str">
        <f t="shared" si="201"/>
        <v>G1T1701_BR_008_P</v>
      </c>
    </row>
    <row r="6146" spans="1:31" x14ac:dyDescent="0.3">
      <c r="A6146">
        <v>1</v>
      </c>
      <c r="B6146">
        <v>0.69259999999999999</v>
      </c>
      <c r="C6146" t="s">
        <v>5778</v>
      </c>
      <c r="D6146" t="s">
        <v>302</v>
      </c>
      <c r="E6146" t="s">
        <v>2495</v>
      </c>
      <c r="G6146" t="s">
        <v>5778</v>
      </c>
      <c r="H6146">
        <v>2224</v>
      </c>
      <c r="I6146" s="6" t="s">
        <v>5483</v>
      </c>
      <c r="J6146">
        <v>591</v>
      </c>
      <c r="K6146">
        <v>573</v>
      </c>
      <c r="L6146">
        <v>32</v>
      </c>
      <c r="M6146" s="1">
        <v>-125.39366728020801</v>
      </c>
      <c r="N6146" s="1">
        <v>0</v>
      </c>
      <c r="P6146" t="s">
        <v>5490</v>
      </c>
      <c r="Q6146">
        <v>2241</v>
      </c>
      <c r="R6146">
        <v>2180</v>
      </c>
      <c r="S6146">
        <v>46</v>
      </c>
      <c r="T6146" s="1">
        <v>164.705774027046</v>
      </c>
      <c r="U6146" s="1">
        <v>164.705774027046</v>
      </c>
      <c r="V6146" t="s">
        <v>5481</v>
      </c>
      <c r="W6146">
        <v>2185</v>
      </c>
      <c r="X6146">
        <v>99</v>
      </c>
      <c r="Y6146" s="1">
        <v>-15.523502679736399</v>
      </c>
      <c r="Z6146" s="1">
        <v>0</v>
      </c>
      <c r="AC6146" s="5" t="s">
        <v>5778</v>
      </c>
      <c r="AD6146" s="7" t="str">
        <f t="shared" si="200"/>
        <v>#7</v>
      </c>
      <c r="AE6146" s="5" t="str">
        <f t="shared" si="201"/>
        <v>G1T1701_BR_008_P</v>
      </c>
    </row>
    <row r="6147" spans="1:31" x14ac:dyDescent="0.3">
      <c r="A6147">
        <v>1</v>
      </c>
      <c r="B6147">
        <v>0.69259999999999999</v>
      </c>
      <c r="C6147" t="s">
        <v>2546</v>
      </c>
      <c r="D6147" t="s">
        <v>302</v>
      </c>
      <c r="E6147" t="s">
        <v>2495</v>
      </c>
      <c r="G6147" t="s">
        <v>2546</v>
      </c>
      <c r="H6147">
        <v>2213</v>
      </c>
      <c r="I6147" s="6" t="s">
        <v>5483</v>
      </c>
      <c r="J6147">
        <v>591</v>
      </c>
      <c r="K6147">
        <v>572</v>
      </c>
      <c r="L6147">
        <v>26</v>
      </c>
      <c r="M6147" s="1">
        <v>-101.317609330658</v>
      </c>
      <c r="N6147" s="1">
        <v>0</v>
      </c>
      <c r="P6147" t="s">
        <v>5490</v>
      </c>
      <c r="Q6147">
        <v>2241</v>
      </c>
      <c r="R6147">
        <v>2162</v>
      </c>
      <c r="S6147">
        <v>46</v>
      </c>
      <c r="T6147" s="1">
        <v>148.68820104064699</v>
      </c>
      <c r="U6147" s="1">
        <v>148.68820104064699</v>
      </c>
      <c r="V6147" t="s">
        <v>5481</v>
      </c>
      <c r="W6147">
        <v>2167</v>
      </c>
      <c r="X6147">
        <v>98</v>
      </c>
      <c r="Y6147" s="1">
        <v>-21.671698860821699</v>
      </c>
      <c r="Z6147" s="1">
        <v>0</v>
      </c>
      <c r="AC6147" s="5" t="s">
        <v>2546</v>
      </c>
      <c r="AD6147" s="7" t="str">
        <f t="shared" si="200"/>
        <v>#7</v>
      </c>
      <c r="AE6147" s="5" t="str">
        <f t="shared" si="201"/>
        <v>G1T1701_BR_008_P</v>
      </c>
    </row>
    <row r="6148" spans="1:31" x14ac:dyDescent="0.3">
      <c r="A6148">
        <v>1</v>
      </c>
      <c r="B6148">
        <v>0.69259999999999999</v>
      </c>
      <c r="C6148" t="s">
        <v>2531</v>
      </c>
      <c r="D6148" t="s">
        <v>302</v>
      </c>
      <c r="E6148" t="s">
        <v>2495</v>
      </c>
      <c r="G6148" t="s">
        <v>2531</v>
      </c>
      <c r="H6148">
        <v>2226</v>
      </c>
      <c r="I6148" s="6" t="s">
        <v>5483</v>
      </c>
      <c r="J6148">
        <v>591</v>
      </c>
      <c r="K6148">
        <v>576</v>
      </c>
      <c r="L6148">
        <v>31</v>
      </c>
      <c r="M6148" s="1">
        <v>-120.081151805182</v>
      </c>
      <c r="N6148" s="1">
        <v>0</v>
      </c>
      <c r="P6148" t="s">
        <v>5490</v>
      </c>
      <c r="Q6148">
        <v>2241</v>
      </c>
      <c r="R6148">
        <v>2177</v>
      </c>
      <c r="S6148">
        <v>54</v>
      </c>
      <c r="T6148" s="1">
        <v>147.60516145828799</v>
      </c>
      <c r="U6148" s="1">
        <v>147.60516145828799</v>
      </c>
      <c r="V6148" t="s">
        <v>5481</v>
      </c>
      <c r="W6148">
        <v>2181</v>
      </c>
      <c r="X6148">
        <v>113</v>
      </c>
      <c r="Y6148" s="1">
        <v>-48.798593344925301</v>
      </c>
      <c r="Z6148" s="1">
        <v>0</v>
      </c>
      <c r="AC6148" s="5" t="s">
        <v>2531</v>
      </c>
      <c r="AD6148" s="7" t="str">
        <f t="shared" si="200"/>
        <v>#7</v>
      </c>
      <c r="AE6148" s="5" t="str">
        <f t="shared" si="201"/>
        <v>G1T1701_BR_008_P</v>
      </c>
    </row>
    <row r="6149" spans="1:31" x14ac:dyDescent="0.3">
      <c r="A6149">
        <v>1</v>
      </c>
      <c r="B6149">
        <v>0.69259999999999999</v>
      </c>
      <c r="C6149" t="s">
        <v>2549</v>
      </c>
      <c r="D6149" t="s">
        <v>302</v>
      </c>
      <c r="E6149" t="s">
        <v>2495</v>
      </c>
      <c r="G6149" t="s">
        <v>2549</v>
      </c>
      <c r="H6149">
        <v>2211</v>
      </c>
      <c r="I6149" s="6" t="s">
        <v>5483</v>
      </c>
      <c r="J6149">
        <v>591</v>
      </c>
      <c r="K6149">
        <v>565</v>
      </c>
      <c r="L6149">
        <v>33</v>
      </c>
      <c r="M6149" s="1">
        <v>-130.997729114648</v>
      </c>
      <c r="N6149" s="1">
        <v>0</v>
      </c>
      <c r="P6149" t="s">
        <v>5490</v>
      </c>
      <c r="Q6149">
        <v>2241</v>
      </c>
      <c r="R6149">
        <v>2161</v>
      </c>
      <c r="S6149">
        <v>49</v>
      </c>
      <c r="T6149" s="1">
        <v>164.21726378424</v>
      </c>
      <c r="U6149" s="1">
        <v>164.21726378424</v>
      </c>
      <c r="V6149" t="s">
        <v>5481</v>
      </c>
      <c r="W6149">
        <v>2165</v>
      </c>
      <c r="X6149">
        <v>104</v>
      </c>
      <c r="Y6149" s="1">
        <v>-30.369031116625798</v>
      </c>
      <c r="Z6149" s="1">
        <v>0</v>
      </c>
      <c r="AC6149" s="5" t="s">
        <v>2549</v>
      </c>
      <c r="AD6149" s="7" t="str">
        <f t="shared" si="200"/>
        <v>#7</v>
      </c>
      <c r="AE6149" s="5" t="str">
        <f t="shared" si="201"/>
        <v>G1T1701_BR_008_P</v>
      </c>
    </row>
    <row r="6150" spans="1:31" x14ac:dyDescent="0.3">
      <c r="A6150">
        <v>1</v>
      </c>
      <c r="B6150">
        <v>0.69259999999999999</v>
      </c>
      <c r="C6150" t="s">
        <v>1258</v>
      </c>
      <c r="D6150" t="s">
        <v>302</v>
      </c>
      <c r="E6150" t="s">
        <v>1259</v>
      </c>
      <c r="G6150" t="s">
        <v>1258</v>
      </c>
      <c r="H6150">
        <v>1980</v>
      </c>
      <c r="I6150" s="6" t="s">
        <v>5483</v>
      </c>
      <c r="J6150">
        <v>591</v>
      </c>
      <c r="K6150">
        <v>520</v>
      </c>
      <c r="L6150">
        <v>14</v>
      </c>
      <c r="M6150" s="1">
        <v>-57.652668844837699</v>
      </c>
      <c r="N6150" s="1">
        <v>0</v>
      </c>
      <c r="P6150" t="s">
        <v>5490</v>
      </c>
      <c r="Q6150">
        <v>2241</v>
      </c>
      <c r="R6150">
        <v>1943</v>
      </c>
      <c r="S6150">
        <v>18</v>
      </c>
      <c r="T6150" s="1">
        <v>108.165024230089</v>
      </c>
      <c r="U6150" s="1">
        <v>108.165024230089</v>
      </c>
      <c r="V6150" t="s">
        <v>5481</v>
      </c>
      <c r="W6150">
        <v>1948</v>
      </c>
      <c r="X6150">
        <v>76</v>
      </c>
      <c r="Y6150" s="1">
        <v>-64.931338191739798</v>
      </c>
      <c r="Z6150" s="1">
        <v>0</v>
      </c>
      <c r="AC6150" s="5" t="s">
        <v>1258</v>
      </c>
      <c r="AD6150" s="7" t="str">
        <f t="shared" si="200"/>
        <v>#7</v>
      </c>
      <c r="AE6150" s="5" t="str">
        <f t="shared" si="201"/>
        <v>G1T1701_BR_008_P</v>
      </c>
    </row>
    <row r="6151" spans="1:31" x14ac:dyDescent="0.3">
      <c r="A6151">
        <v>1</v>
      </c>
      <c r="B6151">
        <v>0.69259999999999999</v>
      </c>
      <c r="C6151" t="s">
        <v>2503</v>
      </c>
      <c r="D6151" t="s">
        <v>302</v>
      </c>
      <c r="E6151" t="s">
        <v>2495</v>
      </c>
      <c r="G6151" t="s">
        <v>2503</v>
      </c>
      <c r="H6151">
        <v>2241</v>
      </c>
      <c r="I6151" s="6" t="s">
        <v>5483</v>
      </c>
      <c r="J6151">
        <v>591</v>
      </c>
      <c r="K6151">
        <v>577</v>
      </c>
      <c r="L6151">
        <v>29</v>
      </c>
      <c r="M6151" s="1">
        <v>-109.680988113617</v>
      </c>
      <c r="N6151" s="1">
        <v>0</v>
      </c>
      <c r="P6151" t="s">
        <v>5490</v>
      </c>
      <c r="Q6151">
        <v>2241</v>
      </c>
      <c r="R6151">
        <v>2192</v>
      </c>
      <c r="S6151">
        <v>47</v>
      </c>
      <c r="T6151" s="1">
        <v>167.78004601940199</v>
      </c>
      <c r="U6151" s="1">
        <v>167.78004601940199</v>
      </c>
      <c r="V6151" t="s">
        <v>5481</v>
      </c>
      <c r="W6151">
        <v>2196</v>
      </c>
      <c r="X6151">
        <v>101</v>
      </c>
      <c r="Y6151" s="1">
        <v>-5.7480335488524901</v>
      </c>
      <c r="Z6151" s="1">
        <v>0</v>
      </c>
      <c r="AC6151" s="5" t="s">
        <v>2503</v>
      </c>
      <c r="AD6151" s="7" t="str">
        <f t="shared" si="200"/>
        <v>#7</v>
      </c>
      <c r="AE6151" s="5" t="str">
        <f t="shared" si="201"/>
        <v>G1T1701_BR_008_P</v>
      </c>
    </row>
    <row r="6152" spans="1:31" x14ac:dyDescent="0.3">
      <c r="A6152">
        <v>1</v>
      </c>
      <c r="B6152">
        <v>0.69259999999999999</v>
      </c>
      <c r="C6152" t="s">
        <v>2544</v>
      </c>
      <c r="D6152" t="s">
        <v>302</v>
      </c>
      <c r="E6152" t="s">
        <v>2495</v>
      </c>
      <c r="G6152" t="s">
        <v>2544</v>
      </c>
      <c r="H6152">
        <v>2215</v>
      </c>
      <c r="I6152" s="6" t="s">
        <v>5483</v>
      </c>
      <c r="J6152">
        <v>591</v>
      </c>
      <c r="K6152">
        <v>574</v>
      </c>
      <c r="L6152">
        <v>35</v>
      </c>
      <c r="M6152" s="1">
        <v>-138.06868311810899</v>
      </c>
      <c r="N6152" s="1">
        <v>0</v>
      </c>
      <c r="P6152" t="s">
        <v>5490</v>
      </c>
      <c r="Q6152">
        <v>2241</v>
      </c>
      <c r="R6152">
        <v>2165</v>
      </c>
      <c r="S6152">
        <v>52</v>
      </c>
      <c r="T6152" s="1">
        <v>149.24535289948</v>
      </c>
      <c r="U6152" s="1">
        <v>149.24535289948</v>
      </c>
      <c r="V6152" t="s">
        <v>5481</v>
      </c>
      <c r="W6152">
        <v>2171</v>
      </c>
      <c r="X6152">
        <v>104</v>
      </c>
      <c r="Y6152" s="1">
        <v>-32.009056345964403</v>
      </c>
      <c r="Z6152" s="1">
        <v>0</v>
      </c>
      <c r="AC6152" s="5" t="s">
        <v>2544</v>
      </c>
      <c r="AD6152" s="7" t="str">
        <f t="shared" si="200"/>
        <v>#7</v>
      </c>
      <c r="AE6152" s="5" t="str">
        <f t="shared" si="201"/>
        <v>G1T1701_BR_008_P</v>
      </c>
    </row>
    <row r="6153" spans="1:31" x14ac:dyDescent="0.3">
      <c r="A6153">
        <v>1</v>
      </c>
      <c r="B6153">
        <v>0.69259999999999999</v>
      </c>
      <c r="C6153" t="s">
        <v>2517</v>
      </c>
      <c r="D6153" t="s">
        <v>302</v>
      </c>
      <c r="E6153" t="s">
        <v>2495</v>
      </c>
      <c r="G6153" t="s">
        <v>2517</v>
      </c>
      <c r="H6153">
        <v>2230</v>
      </c>
      <c r="I6153" s="6" t="s">
        <v>5483</v>
      </c>
      <c r="J6153">
        <v>591</v>
      </c>
      <c r="K6153">
        <v>575</v>
      </c>
      <c r="L6153">
        <v>34</v>
      </c>
      <c r="M6153" s="1">
        <v>-146.49211357667599</v>
      </c>
      <c r="N6153" s="1">
        <v>0</v>
      </c>
      <c r="P6153" t="s">
        <v>5490</v>
      </c>
      <c r="Q6153">
        <v>2241</v>
      </c>
      <c r="R6153">
        <v>2180</v>
      </c>
      <c r="S6153">
        <v>46</v>
      </c>
      <c r="T6153" s="1">
        <v>185.37908119455599</v>
      </c>
      <c r="U6153" s="1">
        <v>185.37908119455599</v>
      </c>
      <c r="V6153" t="s">
        <v>5481</v>
      </c>
      <c r="W6153">
        <v>2185</v>
      </c>
      <c r="X6153">
        <v>103</v>
      </c>
      <c r="Y6153" s="1">
        <v>-23.6846316638741</v>
      </c>
      <c r="Z6153" s="1">
        <v>0</v>
      </c>
      <c r="AC6153" s="5" t="s">
        <v>2517</v>
      </c>
      <c r="AD6153" s="7" t="str">
        <f t="shared" si="200"/>
        <v>#7</v>
      </c>
      <c r="AE6153" s="5" t="str">
        <f t="shared" si="201"/>
        <v>G1T1701_BR_008_P</v>
      </c>
    </row>
    <row r="6154" spans="1:31" x14ac:dyDescent="0.3">
      <c r="A6154">
        <v>1</v>
      </c>
      <c r="B6154">
        <v>0.69259999999999999</v>
      </c>
      <c r="C6154" t="s">
        <v>2608</v>
      </c>
      <c r="D6154" t="s">
        <v>302</v>
      </c>
      <c r="E6154" t="s">
        <v>2495</v>
      </c>
      <c r="G6154" t="s">
        <v>2608</v>
      </c>
      <c r="H6154">
        <v>2048</v>
      </c>
      <c r="I6154" s="6" t="s">
        <v>5483</v>
      </c>
      <c r="J6154">
        <v>591</v>
      </c>
      <c r="K6154">
        <v>545</v>
      </c>
      <c r="L6154">
        <v>31</v>
      </c>
      <c r="M6154" s="1">
        <v>-127.669397767804</v>
      </c>
      <c r="N6154" s="1">
        <v>0</v>
      </c>
      <c r="P6154" t="s">
        <v>5490</v>
      </c>
      <c r="Q6154">
        <v>2241</v>
      </c>
      <c r="R6154">
        <v>2010</v>
      </c>
      <c r="S6154">
        <v>52</v>
      </c>
      <c r="T6154" s="1">
        <v>99.964715706770406</v>
      </c>
      <c r="U6154" s="1">
        <v>99.964715706770406</v>
      </c>
      <c r="V6154" t="s">
        <v>5481</v>
      </c>
      <c r="W6154">
        <v>2016</v>
      </c>
      <c r="X6154">
        <v>109</v>
      </c>
      <c r="Y6154" s="1">
        <v>-98.732152980975798</v>
      </c>
      <c r="Z6154" s="1">
        <v>0</v>
      </c>
      <c r="AC6154" s="5" t="s">
        <v>2608</v>
      </c>
      <c r="AD6154" s="7" t="str">
        <f t="shared" si="200"/>
        <v>#7</v>
      </c>
      <c r="AE6154" s="5" t="str">
        <f t="shared" si="201"/>
        <v>G1T1701_BR_008_P</v>
      </c>
    </row>
    <row r="6155" spans="1:31" x14ac:dyDescent="0.3">
      <c r="A6155">
        <v>1</v>
      </c>
      <c r="B6155">
        <v>0.69259999999999999</v>
      </c>
      <c r="C6155" t="s">
        <v>2571</v>
      </c>
      <c r="D6155" t="s">
        <v>302</v>
      </c>
      <c r="E6155" t="s">
        <v>2495</v>
      </c>
      <c r="G6155" t="s">
        <v>2571</v>
      </c>
      <c r="H6155">
        <v>2178</v>
      </c>
      <c r="I6155" s="6" t="s">
        <v>5483</v>
      </c>
      <c r="J6155">
        <v>591</v>
      </c>
      <c r="K6155">
        <v>566</v>
      </c>
      <c r="L6155">
        <v>32</v>
      </c>
      <c r="M6155" s="1">
        <v>-121.24506178348101</v>
      </c>
      <c r="N6155" s="1">
        <v>0</v>
      </c>
      <c r="P6155" t="s">
        <v>5490</v>
      </c>
      <c r="Q6155">
        <v>2241</v>
      </c>
      <c r="R6155">
        <v>2128</v>
      </c>
      <c r="S6155">
        <v>47</v>
      </c>
      <c r="T6155" s="1">
        <v>144.15660300801201</v>
      </c>
      <c r="U6155" s="1">
        <v>144.15660300801201</v>
      </c>
      <c r="V6155" t="s">
        <v>5481</v>
      </c>
      <c r="W6155">
        <v>2133</v>
      </c>
      <c r="X6155">
        <v>101</v>
      </c>
      <c r="Y6155" s="1">
        <v>-37.689916991190998</v>
      </c>
      <c r="Z6155" s="1">
        <v>0</v>
      </c>
      <c r="AC6155" s="5" t="s">
        <v>2571</v>
      </c>
      <c r="AD6155" s="7" t="str">
        <f t="shared" si="200"/>
        <v>#7</v>
      </c>
      <c r="AE6155" s="5" t="str">
        <f t="shared" si="201"/>
        <v>G1T1701_BR_008_P</v>
      </c>
    </row>
    <row r="6156" spans="1:31" x14ac:dyDescent="0.3">
      <c r="A6156">
        <v>1</v>
      </c>
      <c r="B6156">
        <v>0.69259999999999999</v>
      </c>
      <c r="C6156" t="s">
        <v>2562</v>
      </c>
      <c r="D6156" t="s">
        <v>302</v>
      </c>
      <c r="E6156" t="s">
        <v>2495</v>
      </c>
      <c r="G6156" t="s">
        <v>2562</v>
      </c>
      <c r="H6156">
        <v>2195</v>
      </c>
      <c r="I6156" s="6" t="s">
        <v>5483</v>
      </c>
      <c r="J6156">
        <v>591</v>
      </c>
      <c r="K6156">
        <v>571</v>
      </c>
      <c r="L6156">
        <v>32</v>
      </c>
      <c r="M6156" s="1">
        <v>-124.38280590708401</v>
      </c>
      <c r="N6156" s="1">
        <v>0</v>
      </c>
      <c r="P6156" t="s">
        <v>5490</v>
      </c>
      <c r="Q6156">
        <v>2241</v>
      </c>
      <c r="R6156">
        <v>2145</v>
      </c>
      <c r="S6156">
        <v>47</v>
      </c>
      <c r="T6156" s="1">
        <v>169.552107938342</v>
      </c>
      <c r="U6156" s="1">
        <v>169.552107938342</v>
      </c>
      <c r="V6156" t="s">
        <v>5481</v>
      </c>
      <c r="W6156">
        <v>2149</v>
      </c>
      <c r="X6156">
        <v>98</v>
      </c>
      <c r="Y6156" s="1">
        <v>-6.2628311933933496</v>
      </c>
      <c r="Z6156" s="1">
        <v>0</v>
      </c>
      <c r="AC6156" s="5" t="s">
        <v>2562</v>
      </c>
      <c r="AD6156" s="7" t="str">
        <f t="shared" si="200"/>
        <v>#7</v>
      </c>
      <c r="AE6156" s="5" t="str">
        <f t="shared" si="201"/>
        <v>G1T1701_BR_008_P</v>
      </c>
    </row>
    <row r="6157" spans="1:31" x14ac:dyDescent="0.3">
      <c r="A6157">
        <v>1</v>
      </c>
      <c r="B6157">
        <v>0.69259999999999999</v>
      </c>
      <c r="C6157" t="s">
        <v>4903</v>
      </c>
      <c r="D6157" t="s">
        <v>302</v>
      </c>
      <c r="E6157" t="s">
        <v>4904</v>
      </c>
      <c r="G6157" t="s">
        <v>4903</v>
      </c>
      <c r="H6157">
        <v>2235</v>
      </c>
      <c r="I6157" s="6" t="s">
        <v>5483</v>
      </c>
      <c r="J6157">
        <v>591</v>
      </c>
      <c r="K6157">
        <v>579</v>
      </c>
      <c r="L6157">
        <v>24</v>
      </c>
      <c r="M6157" s="1">
        <v>-98.617042927222101</v>
      </c>
      <c r="N6157" s="1">
        <v>0</v>
      </c>
      <c r="P6157" t="s">
        <v>5490</v>
      </c>
      <c r="Q6157">
        <v>2241</v>
      </c>
      <c r="R6157">
        <v>2187</v>
      </c>
      <c r="S6157">
        <v>33</v>
      </c>
      <c r="T6157" s="1">
        <v>164.70848556257499</v>
      </c>
      <c r="U6157" s="1">
        <v>164.70848556257499</v>
      </c>
      <c r="V6157" t="s">
        <v>5481</v>
      </c>
      <c r="W6157">
        <v>2191</v>
      </c>
      <c r="X6157">
        <v>97</v>
      </c>
      <c r="Y6157" s="1">
        <v>-43.413696702411698</v>
      </c>
      <c r="Z6157" s="1">
        <v>0</v>
      </c>
      <c r="AC6157" s="5" t="s">
        <v>4903</v>
      </c>
      <c r="AD6157" s="7" t="str">
        <f t="shared" si="200"/>
        <v>#7</v>
      </c>
      <c r="AE6157" s="5" t="str">
        <f t="shared" si="201"/>
        <v>G1T1701_BR_008_P</v>
      </c>
    </row>
    <row r="6158" spans="1:31" x14ac:dyDescent="0.3">
      <c r="A6158">
        <v>1</v>
      </c>
      <c r="B6158">
        <v>0.69259999999999999</v>
      </c>
      <c r="C6158" t="s">
        <v>507</v>
      </c>
      <c r="D6158" t="s">
        <v>302</v>
      </c>
      <c r="E6158" t="s">
        <v>499</v>
      </c>
      <c r="G6158" t="s">
        <v>507</v>
      </c>
      <c r="H6158">
        <v>2240</v>
      </c>
      <c r="I6158" s="6" t="s">
        <v>5483</v>
      </c>
      <c r="J6158">
        <v>591</v>
      </c>
      <c r="K6158">
        <v>577</v>
      </c>
      <c r="L6158">
        <v>34</v>
      </c>
      <c r="M6158" s="1">
        <v>-133.72199569970701</v>
      </c>
      <c r="N6158" s="1">
        <v>0</v>
      </c>
      <c r="P6158" t="s">
        <v>5490</v>
      </c>
      <c r="Q6158">
        <v>2241</v>
      </c>
      <c r="R6158">
        <v>2193</v>
      </c>
      <c r="S6158">
        <v>46</v>
      </c>
      <c r="T6158" s="1">
        <v>164.63955449669399</v>
      </c>
      <c r="U6158" s="1">
        <v>164.63955449669399</v>
      </c>
      <c r="V6158" t="s">
        <v>5481</v>
      </c>
      <c r="W6158">
        <v>2198</v>
      </c>
      <c r="X6158">
        <v>109</v>
      </c>
      <c r="Y6158" s="1">
        <v>-50.059004473159902</v>
      </c>
      <c r="Z6158" s="1">
        <v>0</v>
      </c>
      <c r="AC6158" s="5" t="s">
        <v>507</v>
      </c>
      <c r="AD6158" s="7" t="str">
        <f t="shared" si="200"/>
        <v>#7</v>
      </c>
      <c r="AE6158" s="5" t="str">
        <f t="shared" si="201"/>
        <v>G1T1701_BR_008_P</v>
      </c>
    </row>
    <row r="6159" spans="1:31" x14ac:dyDescent="0.3">
      <c r="A6159">
        <v>1</v>
      </c>
      <c r="B6159">
        <v>0.69259999999999999</v>
      </c>
      <c r="C6159" t="s">
        <v>5526</v>
      </c>
      <c r="D6159" t="s">
        <v>302</v>
      </c>
      <c r="E6159" t="s">
        <v>2495</v>
      </c>
      <c r="G6159" t="s">
        <v>5526</v>
      </c>
      <c r="H6159">
        <v>2251</v>
      </c>
      <c r="I6159" s="6" t="s">
        <v>5483</v>
      </c>
      <c r="J6159">
        <v>591</v>
      </c>
      <c r="K6159">
        <v>583</v>
      </c>
      <c r="L6159">
        <v>26</v>
      </c>
      <c r="M6159" s="1">
        <v>-106.452426441688</v>
      </c>
      <c r="N6159" s="1">
        <v>0</v>
      </c>
      <c r="P6159" t="s">
        <v>5490</v>
      </c>
      <c r="Q6159">
        <v>2241</v>
      </c>
      <c r="R6159">
        <v>2200</v>
      </c>
      <c r="S6159">
        <v>51</v>
      </c>
      <c r="T6159" s="1">
        <v>161.23586634446301</v>
      </c>
      <c r="U6159" s="1">
        <v>161.23586634446301</v>
      </c>
      <c r="V6159" t="s">
        <v>5481</v>
      </c>
      <c r="W6159">
        <v>2205</v>
      </c>
      <c r="X6159">
        <v>99</v>
      </c>
      <c r="Y6159" s="1">
        <v>-0.54182183810968298</v>
      </c>
      <c r="Z6159" s="1">
        <v>0</v>
      </c>
      <c r="AC6159" s="5" t="s">
        <v>5526</v>
      </c>
      <c r="AD6159" s="7" t="str">
        <f t="shared" si="200"/>
        <v>#7</v>
      </c>
      <c r="AE6159" s="5" t="str">
        <f t="shared" si="201"/>
        <v>G1T1701_BR_008_P</v>
      </c>
    </row>
    <row r="6160" spans="1:31" x14ac:dyDescent="0.3">
      <c r="A6160">
        <v>1</v>
      </c>
      <c r="B6160">
        <v>0.69259999999999999</v>
      </c>
      <c r="C6160" t="s">
        <v>5751</v>
      </c>
      <c r="D6160" t="s">
        <v>302</v>
      </c>
      <c r="E6160" t="s">
        <v>2495</v>
      </c>
      <c r="G6160" t="s">
        <v>5751</v>
      </c>
      <c r="H6160">
        <v>2227</v>
      </c>
      <c r="I6160" s="6" t="s">
        <v>5483</v>
      </c>
      <c r="J6160">
        <v>591</v>
      </c>
      <c r="K6160">
        <v>577</v>
      </c>
      <c r="L6160">
        <v>24</v>
      </c>
      <c r="M6160" s="1">
        <v>-99.665770177151899</v>
      </c>
      <c r="N6160" s="1">
        <v>0</v>
      </c>
      <c r="P6160" t="s">
        <v>5490</v>
      </c>
      <c r="Q6160">
        <v>2241</v>
      </c>
      <c r="R6160">
        <v>2182</v>
      </c>
      <c r="S6160">
        <v>45</v>
      </c>
      <c r="T6160" s="1">
        <v>160.565584042436</v>
      </c>
      <c r="U6160" s="1">
        <v>160.565584042436</v>
      </c>
      <c r="V6160" t="s">
        <v>5481</v>
      </c>
      <c r="W6160">
        <v>2185</v>
      </c>
      <c r="X6160">
        <v>95</v>
      </c>
      <c r="Y6160" s="1">
        <v>-2.5838825106773902</v>
      </c>
      <c r="Z6160" s="1">
        <v>0</v>
      </c>
      <c r="AC6160" s="5" t="s">
        <v>5751</v>
      </c>
      <c r="AD6160" s="7" t="str">
        <f t="shared" si="200"/>
        <v>#7</v>
      </c>
      <c r="AE6160" s="5" t="str">
        <f t="shared" si="201"/>
        <v>G1T1701_BR_008_P</v>
      </c>
    </row>
    <row r="6161" spans="1:31" x14ac:dyDescent="0.3">
      <c r="A6161">
        <v>1</v>
      </c>
      <c r="B6161">
        <v>0.69259999999999999</v>
      </c>
      <c r="C6161" t="s">
        <v>2547</v>
      </c>
      <c r="D6161" t="s">
        <v>302</v>
      </c>
      <c r="E6161" t="s">
        <v>2495</v>
      </c>
      <c r="G6161" t="s">
        <v>2547</v>
      </c>
      <c r="H6161">
        <v>2221</v>
      </c>
      <c r="I6161" s="6" t="s">
        <v>5483</v>
      </c>
      <c r="J6161">
        <v>591</v>
      </c>
      <c r="K6161">
        <v>580</v>
      </c>
      <c r="L6161">
        <v>29</v>
      </c>
      <c r="M6161" s="1">
        <v>-115.58635288829301</v>
      </c>
      <c r="N6161" s="1">
        <v>0</v>
      </c>
      <c r="P6161" t="s">
        <v>5490</v>
      </c>
      <c r="Q6161">
        <v>2241</v>
      </c>
      <c r="R6161">
        <v>2174</v>
      </c>
      <c r="S6161">
        <v>55</v>
      </c>
      <c r="T6161" s="1">
        <v>117.28848638906599</v>
      </c>
      <c r="U6161" s="1">
        <v>117.28848638906599</v>
      </c>
      <c r="V6161" t="s">
        <v>5481</v>
      </c>
      <c r="W6161">
        <v>2179</v>
      </c>
      <c r="X6161">
        <v>101</v>
      </c>
      <c r="Y6161" s="1">
        <v>-39.170332793101402</v>
      </c>
      <c r="Z6161" s="1">
        <v>0</v>
      </c>
      <c r="AC6161" s="5" t="s">
        <v>2547</v>
      </c>
      <c r="AD6161" s="7" t="str">
        <f t="shared" si="200"/>
        <v>#7</v>
      </c>
      <c r="AE6161" s="5" t="str">
        <f t="shared" si="201"/>
        <v>G1T1701_BR_008_P</v>
      </c>
    </row>
    <row r="6162" spans="1:31" x14ac:dyDescent="0.3">
      <c r="A6162">
        <v>1</v>
      </c>
      <c r="B6162">
        <v>0.69259999999999999</v>
      </c>
      <c r="C6162" t="s">
        <v>4905</v>
      </c>
      <c r="D6162" t="s">
        <v>302</v>
      </c>
      <c r="E6162" t="s">
        <v>4904</v>
      </c>
      <c r="G6162" t="s">
        <v>4905</v>
      </c>
      <c r="H6162">
        <v>1902</v>
      </c>
      <c r="I6162" s="6" t="s">
        <v>5483</v>
      </c>
      <c r="J6162">
        <v>591</v>
      </c>
      <c r="K6162">
        <v>498</v>
      </c>
      <c r="L6162">
        <v>19</v>
      </c>
      <c r="M6162" s="1">
        <v>-82.308554412662602</v>
      </c>
      <c r="N6162" s="1">
        <v>0</v>
      </c>
      <c r="P6162" t="s">
        <v>5490</v>
      </c>
      <c r="Q6162">
        <v>2241</v>
      </c>
      <c r="R6162">
        <v>1863</v>
      </c>
      <c r="S6162">
        <v>25</v>
      </c>
      <c r="T6162" s="1">
        <v>154.08210804302701</v>
      </c>
      <c r="U6162" s="1">
        <v>154.08210804302701</v>
      </c>
      <c r="V6162" t="s">
        <v>5481</v>
      </c>
      <c r="W6162">
        <v>1868</v>
      </c>
      <c r="X6162">
        <v>73</v>
      </c>
      <c r="Y6162" s="1">
        <v>-1.70165290378152</v>
      </c>
      <c r="Z6162" s="1">
        <v>0</v>
      </c>
      <c r="AC6162" s="5" t="s">
        <v>4905</v>
      </c>
      <c r="AD6162" s="7" t="str">
        <f t="shared" si="200"/>
        <v>#7</v>
      </c>
      <c r="AE6162" s="5" t="str">
        <f t="shared" si="201"/>
        <v>G1T1701_BR_008_P</v>
      </c>
    </row>
    <row r="6163" spans="1:31" x14ac:dyDescent="0.3">
      <c r="A6163">
        <v>1</v>
      </c>
      <c r="B6163">
        <v>0.69259999999999999</v>
      </c>
      <c r="C6163" t="s">
        <v>571</v>
      </c>
      <c r="D6163" t="s">
        <v>302</v>
      </c>
      <c r="E6163" t="s">
        <v>499</v>
      </c>
      <c r="G6163" t="s">
        <v>571</v>
      </c>
      <c r="H6163">
        <v>2136</v>
      </c>
      <c r="I6163" s="6" t="s">
        <v>5483</v>
      </c>
      <c r="J6163">
        <v>591</v>
      </c>
      <c r="K6163">
        <v>553</v>
      </c>
      <c r="L6163">
        <v>26</v>
      </c>
      <c r="M6163" s="1">
        <v>-94.292894797481907</v>
      </c>
      <c r="N6163" s="1">
        <v>0</v>
      </c>
      <c r="P6163" t="s">
        <v>5490</v>
      </c>
      <c r="Q6163">
        <v>2241</v>
      </c>
      <c r="R6163">
        <v>2090</v>
      </c>
      <c r="S6163">
        <v>48</v>
      </c>
      <c r="T6163" s="1">
        <v>114.32260394396501</v>
      </c>
      <c r="U6163" s="1">
        <v>114.32260394396501</v>
      </c>
      <c r="V6163" t="s">
        <v>5481</v>
      </c>
      <c r="W6163">
        <v>2096</v>
      </c>
      <c r="X6163">
        <v>97</v>
      </c>
      <c r="Y6163" s="1">
        <v>-45.255946500372801</v>
      </c>
      <c r="Z6163" s="1">
        <v>0</v>
      </c>
      <c r="AC6163" s="5" t="s">
        <v>571</v>
      </c>
      <c r="AD6163" s="7" t="str">
        <f t="shared" si="200"/>
        <v>#7</v>
      </c>
      <c r="AE6163" s="5" t="str">
        <f t="shared" si="201"/>
        <v>G1T1701_BR_008_P</v>
      </c>
    </row>
    <row r="6164" spans="1:31" x14ac:dyDescent="0.3">
      <c r="A6164">
        <v>1</v>
      </c>
      <c r="B6164">
        <v>0.69259999999999999</v>
      </c>
      <c r="C6164" t="s">
        <v>2588</v>
      </c>
      <c r="D6164" t="s">
        <v>302</v>
      </c>
      <c r="E6164" t="s">
        <v>2495</v>
      </c>
      <c r="G6164" t="s">
        <v>2588</v>
      </c>
      <c r="H6164">
        <v>2131</v>
      </c>
      <c r="I6164" s="6" t="s">
        <v>5483</v>
      </c>
      <c r="J6164">
        <v>591</v>
      </c>
      <c r="K6164">
        <v>552</v>
      </c>
      <c r="L6164">
        <v>30</v>
      </c>
      <c r="M6164" s="1">
        <v>-119.830636643248</v>
      </c>
      <c r="N6164" s="1">
        <v>0</v>
      </c>
      <c r="P6164" t="s">
        <v>5490</v>
      </c>
      <c r="Q6164">
        <v>2241</v>
      </c>
      <c r="R6164">
        <v>2087</v>
      </c>
      <c r="S6164">
        <v>52</v>
      </c>
      <c r="T6164" s="1">
        <v>143.59615532056199</v>
      </c>
      <c r="U6164" s="1">
        <v>143.59615532056199</v>
      </c>
      <c r="V6164" t="s">
        <v>5481</v>
      </c>
      <c r="W6164">
        <v>2093</v>
      </c>
      <c r="X6164">
        <v>101</v>
      </c>
      <c r="Y6164" s="1">
        <v>-23.093534186753999</v>
      </c>
      <c r="Z6164" s="1">
        <v>0</v>
      </c>
      <c r="AC6164" s="5" t="s">
        <v>2588</v>
      </c>
      <c r="AD6164" s="7" t="str">
        <f t="shared" ref="AD6164:AD6227" si="202">D6164</f>
        <v>#7</v>
      </c>
      <c r="AE6164" s="5" t="str">
        <f t="shared" ref="AE6164:AE6227" si="203">P6164</f>
        <v>G1T1701_BR_008_P</v>
      </c>
    </row>
    <row r="6165" spans="1:31" x14ac:dyDescent="0.3">
      <c r="A6165">
        <v>1</v>
      </c>
      <c r="B6165">
        <v>0.69259999999999999</v>
      </c>
      <c r="C6165" t="s">
        <v>2555</v>
      </c>
      <c r="D6165" t="s">
        <v>302</v>
      </c>
      <c r="E6165" t="s">
        <v>2495</v>
      </c>
      <c r="G6165" t="s">
        <v>2555</v>
      </c>
      <c r="H6165">
        <v>2210</v>
      </c>
      <c r="I6165" s="6" t="s">
        <v>5483</v>
      </c>
      <c r="J6165">
        <v>591</v>
      </c>
      <c r="K6165">
        <v>572</v>
      </c>
      <c r="L6165">
        <v>35</v>
      </c>
      <c r="M6165" s="1">
        <v>-139.52978700158999</v>
      </c>
      <c r="N6165" s="1">
        <v>0</v>
      </c>
      <c r="P6165" t="s">
        <v>5490</v>
      </c>
      <c r="Q6165">
        <v>2241</v>
      </c>
      <c r="R6165">
        <v>2164</v>
      </c>
      <c r="S6165">
        <v>52</v>
      </c>
      <c r="T6165" s="1">
        <v>140.03842280203699</v>
      </c>
      <c r="U6165" s="1">
        <v>140.03842280203699</v>
      </c>
      <c r="V6165" t="s">
        <v>5481</v>
      </c>
      <c r="W6165">
        <v>2168</v>
      </c>
      <c r="X6165">
        <v>114</v>
      </c>
      <c r="Y6165" s="1">
        <v>-71.881153627886306</v>
      </c>
      <c r="Z6165" s="1">
        <v>0</v>
      </c>
      <c r="AC6165" s="5" t="s">
        <v>2555</v>
      </c>
      <c r="AD6165" s="7" t="str">
        <f t="shared" si="202"/>
        <v>#7</v>
      </c>
      <c r="AE6165" s="5" t="str">
        <f t="shared" si="203"/>
        <v>G1T1701_BR_008_P</v>
      </c>
    </row>
    <row r="6166" spans="1:31" x14ac:dyDescent="0.3">
      <c r="A6166">
        <v>1</v>
      </c>
      <c r="B6166">
        <v>0.69259999999999999</v>
      </c>
      <c r="C6166" t="s">
        <v>6230</v>
      </c>
      <c r="D6166" t="s">
        <v>302</v>
      </c>
      <c r="E6166" t="s">
        <v>499</v>
      </c>
      <c r="G6166" t="s">
        <v>6230</v>
      </c>
      <c r="H6166">
        <v>2182</v>
      </c>
      <c r="I6166" s="6" t="s">
        <v>5483</v>
      </c>
      <c r="J6166">
        <v>591</v>
      </c>
      <c r="K6166">
        <v>564</v>
      </c>
      <c r="L6166">
        <v>36</v>
      </c>
      <c r="M6166" s="1">
        <v>-148.518651559045</v>
      </c>
      <c r="N6166" s="1">
        <v>0</v>
      </c>
      <c r="P6166" t="s">
        <v>5490</v>
      </c>
      <c r="Q6166">
        <v>2241</v>
      </c>
      <c r="R6166">
        <v>2131</v>
      </c>
      <c r="S6166">
        <v>40</v>
      </c>
      <c r="T6166" s="1">
        <v>180.37395616557299</v>
      </c>
      <c r="U6166" s="1">
        <v>180.37395616557299</v>
      </c>
      <c r="V6166" t="s">
        <v>5481</v>
      </c>
      <c r="W6166">
        <v>2136</v>
      </c>
      <c r="X6166">
        <v>98</v>
      </c>
      <c r="Y6166" s="1">
        <v>-26.489960172664301</v>
      </c>
      <c r="Z6166" s="1">
        <v>0</v>
      </c>
      <c r="AC6166" s="5" t="s">
        <v>6230</v>
      </c>
      <c r="AD6166" s="7" t="str">
        <f t="shared" si="202"/>
        <v>#7</v>
      </c>
      <c r="AE6166" s="5" t="str">
        <f t="shared" si="203"/>
        <v>G1T1701_BR_008_P</v>
      </c>
    </row>
    <row r="6167" spans="1:31" x14ac:dyDescent="0.3">
      <c r="A6167">
        <v>1</v>
      </c>
      <c r="B6167">
        <v>0.69259999999999999</v>
      </c>
      <c r="C6167" t="s">
        <v>4913</v>
      </c>
      <c r="D6167" t="s">
        <v>302</v>
      </c>
      <c r="E6167" t="s">
        <v>4909</v>
      </c>
      <c r="G6167" t="s">
        <v>4913</v>
      </c>
      <c r="H6167">
        <v>2208</v>
      </c>
      <c r="I6167" s="6" t="s">
        <v>5483</v>
      </c>
      <c r="J6167">
        <v>591</v>
      </c>
      <c r="K6167">
        <v>572</v>
      </c>
      <c r="L6167">
        <v>29</v>
      </c>
      <c r="M6167" s="1">
        <v>-124.352978748323</v>
      </c>
      <c r="N6167" s="1">
        <v>0</v>
      </c>
      <c r="P6167" t="s">
        <v>5490</v>
      </c>
      <c r="Q6167">
        <v>2241</v>
      </c>
      <c r="R6167">
        <v>2158</v>
      </c>
      <c r="S6167">
        <v>47</v>
      </c>
      <c r="T6167" s="1">
        <v>105.543552611414</v>
      </c>
      <c r="U6167" s="1">
        <v>105.543552611414</v>
      </c>
      <c r="V6167" t="s">
        <v>5481</v>
      </c>
      <c r="W6167">
        <v>2164</v>
      </c>
      <c r="X6167">
        <v>109</v>
      </c>
      <c r="Y6167" s="1">
        <v>-102.32786522436101</v>
      </c>
      <c r="Z6167" s="1">
        <v>0</v>
      </c>
      <c r="AC6167" s="5" t="s">
        <v>4913</v>
      </c>
      <c r="AD6167" s="7" t="str">
        <f t="shared" si="202"/>
        <v>#7</v>
      </c>
      <c r="AE6167" s="5" t="str">
        <f t="shared" si="203"/>
        <v>G1T1701_BR_008_P</v>
      </c>
    </row>
    <row r="6168" spans="1:31" x14ac:dyDescent="0.3">
      <c r="A6168">
        <v>1</v>
      </c>
      <c r="B6168">
        <v>0.69259999999999999</v>
      </c>
      <c r="C6168" t="s">
        <v>2564</v>
      </c>
      <c r="D6168" t="s">
        <v>302</v>
      </c>
      <c r="E6168" t="s">
        <v>2495</v>
      </c>
      <c r="G6168" t="s">
        <v>2564</v>
      </c>
      <c r="H6168">
        <v>2197</v>
      </c>
      <c r="I6168" s="6" t="s">
        <v>5483</v>
      </c>
      <c r="J6168">
        <v>591</v>
      </c>
      <c r="K6168">
        <v>568</v>
      </c>
      <c r="L6168">
        <v>25</v>
      </c>
      <c r="M6168" s="1">
        <v>-99.677449126592606</v>
      </c>
      <c r="N6168" s="1">
        <v>0</v>
      </c>
      <c r="P6168" t="s">
        <v>5490</v>
      </c>
      <c r="Q6168">
        <v>2241</v>
      </c>
      <c r="R6168">
        <v>2151</v>
      </c>
      <c r="S6168">
        <v>37</v>
      </c>
      <c r="T6168" s="1">
        <v>150.78754348124801</v>
      </c>
      <c r="U6168" s="1">
        <v>150.78754348124801</v>
      </c>
      <c r="V6168" t="s">
        <v>5481</v>
      </c>
      <c r="W6168">
        <v>2154</v>
      </c>
      <c r="X6168">
        <v>85</v>
      </c>
      <c r="Y6168" s="1">
        <v>-4.5805411541287597</v>
      </c>
      <c r="Z6168" s="1">
        <v>0</v>
      </c>
      <c r="AC6168" s="5" t="s">
        <v>2564</v>
      </c>
      <c r="AD6168" s="7" t="str">
        <f t="shared" si="202"/>
        <v>#7</v>
      </c>
      <c r="AE6168" s="5" t="str">
        <f t="shared" si="203"/>
        <v>G1T1701_BR_008_P</v>
      </c>
    </row>
    <row r="6169" spans="1:31" x14ac:dyDescent="0.3">
      <c r="A6169">
        <v>1</v>
      </c>
      <c r="B6169">
        <v>0.69259999999999999</v>
      </c>
      <c r="C6169" t="s">
        <v>6146</v>
      </c>
      <c r="D6169" t="s">
        <v>302</v>
      </c>
      <c r="E6169" t="s">
        <v>738</v>
      </c>
      <c r="G6169" t="s">
        <v>6146</v>
      </c>
      <c r="H6169">
        <v>2192</v>
      </c>
      <c r="I6169" s="6" t="s">
        <v>5483</v>
      </c>
      <c r="J6169">
        <v>591</v>
      </c>
      <c r="K6169">
        <v>572</v>
      </c>
      <c r="L6169">
        <v>24</v>
      </c>
      <c r="M6169" s="1">
        <v>-98.948472705013998</v>
      </c>
      <c r="N6169" s="1">
        <v>0</v>
      </c>
      <c r="P6169" t="s">
        <v>5490</v>
      </c>
      <c r="Q6169">
        <v>2241</v>
      </c>
      <c r="R6169">
        <v>2145</v>
      </c>
      <c r="S6169">
        <v>34</v>
      </c>
      <c r="T6169" s="1">
        <v>125.702748009161</v>
      </c>
      <c r="U6169" s="1">
        <v>125.702748009161</v>
      </c>
      <c r="V6169" t="s">
        <v>5481</v>
      </c>
      <c r="W6169">
        <v>2150</v>
      </c>
      <c r="X6169">
        <v>95</v>
      </c>
      <c r="Y6169" s="1">
        <v>-65.2284090106821</v>
      </c>
      <c r="Z6169" s="1">
        <v>0</v>
      </c>
      <c r="AC6169" s="5" t="s">
        <v>6146</v>
      </c>
      <c r="AD6169" s="7" t="str">
        <f t="shared" si="202"/>
        <v>#7</v>
      </c>
      <c r="AE6169" s="5" t="str">
        <f t="shared" si="203"/>
        <v>G1T1701_BR_008_P</v>
      </c>
    </row>
    <row r="6170" spans="1:31" x14ac:dyDescent="0.3">
      <c r="A6170">
        <v>1</v>
      </c>
      <c r="B6170">
        <v>0.69259999999999999</v>
      </c>
      <c r="C6170" t="s">
        <v>2538</v>
      </c>
      <c r="D6170" t="s">
        <v>302</v>
      </c>
      <c r="E6170" t="s">
        <v>2495</v>
      </c>
      <c r="G6170" t="s">
        <v>2538</v>
      </c>
      <c r="H6170">
        <v>2227</v>
      </c>
      <c r="I6170" s="6" t="s">
        <v>5483</v>
      </c>
      <c r="J6170">
        <v>591</v>
      </c>
      <c r="K6170">
        <v>580</v>
      </c>
      <c r="L6170">
        <v>28</v>
      </c>
      <c r="M6170" s="1">
        <v>-124.34940857570101</v>
      </c>
      <c r="N6170" s="1">
        <v>0</v>
      </c>
      <c r="P6170" t="s">
        <v>5490</v>
      </c>
      <c r="Q6170">
        <v>2241</v>
      </c>
      <c r="R6170">
        <v>2173</v>
      </c>
      <c r="S6170">
        <v>45</v>
      </c>
      <c r="T6170" s="1">
        <v>170.61241531416201</v>
      </c>
      <c r="U6170" s="1">
        <v>170.61241531416201</v>
      </c>
      <c r="V6170" t="s">
        <v>5481</v>
      </c>
      <c r="W6170">
        <v>2180</v>
      </c>
      <c r="X6170">
        <v>103</v>
      </c>
      <c r="Y6170" s="1">
        <v>-31.960740243770701</v>
      </c>
      <c r="Z6170" s="1">
        <v>0</v>
      </c>
      <c r="AC6170" s="5" t="s">
        <v>2538</v>
      </c>
      <c r="AD6170" s="7" t="str">
        <f t="shared" si="202"/>
        <v>#7</v>
      </c>
      <c r="AE6170" s="5" t="str">
        <f t="shared" si="203"/>
        <v>G1T1701_BR_008_P</v>
      </c>
    </row>
    <row r="6171" spans="1:31" x14ac:dyDescent="0.3">
      <c r="A6171">
        <v>1</v>
      </c>
      <c r="B6171">
        <v>0.69259999999999999</v>
      </c>
      <c r="C6171" t="s">
        <v>530</v>
      </c>
      <c r="D6171" t="s">
        <v>302</v>
      </c>
      <c r="E6171" t="s">
        <v>499</v>
      </c>
      <c r="G6171" t="s">
        <v>530</v>
      </c>
      <c r="H6171">
        <v>2235</v>
      </c>
      <c r="I6171" s="6" t="s">
        <v>5483</v>
      </c>
      <c r="J6171">
        <v>591</v>
      </c>
      <c r="K6171">
        <v>572</v>
      </c>
      <c r="L6171">
        <v>29</v>
      </c>
      <c r="M6171" s="1">
        <v>-108.14966686922</v>
      </c>
      <c r="N6171" s="1">
        <v>0</v>
      </c>
      <c r="P6171" t="s">
        <v>5490</v>
      </c>
      <c r="Q6171">
        <v>2241</v>
      </c>
      <c r="R6171">
        <v>2186</v>
      </c>
      <c r="S6171">
        <v>54</v>
      </c>
      <c r="T6171" s="1">
        <v>143.56927564825099</v>
      </c>
      <c r="U6171" s="1">
        <v>143.56927564825099</v>
      </c>
      <c r="V6171" t="s">
        <v>5481</v>
      </c>
      <c r="W6171">
        <v>2189</v>
      </c>
      <c r="X6171">
        <v>106</v>
      </c>
      <c r="Y6171" s="1">
        <v>-26.716645254036099</v>
      </c>
      <c r="Z6171" s="1">
        <v>0</v>
      </c>
      <c r="AC6171" s="5" t="s">
        <v>530</v>
      </c>
      <c r="AD6171" s="7" t="str">
        <f t="shared" si="202"/>
        <v>#7</v>
      </c>
      <c r="AE6171" s="5" t="str">
        <f t="shared" si="203"/>
        <v>G1T1701_BR_008_P</v>
      </c>
    </row>
    <row r="6172" spans="1:31" x14ac:dyDescent="0.3">
      <c r="A6172">
        <v>1</v>
      </c>
      <c r="B6172">
        <v>0.69259999999999999</v>
      </c>
      <c r="C6172" t="s">
        <v>526</v>
      </c>
      <c r="D6172" t="s">
        <v>302</v>
      </c>
      <c r="E6172" t="s">
        <v>499</v>
      </c>
      <c r="G6172" t="s">
        <v>526</v>
      </c>
      <c r="H6172">
        <v>2241</v>
      </c>
      <c r="I6172" s="6" t="s">
        <v>5483</v>
      </c>
      <c r="J6172">
        <v>591</v>
      </c>
      <c r="K6172">
        <v>584</v>
      </c>
      <c r="L6172">
        <v>35</v>
      </c>
      <c r="M6172" s="1">
        <v>-132.190059663715</v>
      </c>
      <c r="N6172" s="1">
        <v>0</v>
      </c>
      <c r="P6172" t="s">
        <v>5490</v>
      </c>
      <c r="Q6172">
        <v>2241</v>
      </c>
      <c r="R6172">
        <v>2193</v>
      </c>
      <c r="S6172">
        <v>50</v>
      </c>
      <c r="T6172" s="1">
        <v>162.53928022056101</v>
      </c>
      <c r="U6172" s="1">
        <v>162.53928022056101</v>
      </c>
      <c r="V6172" t="s">
        <v>5481</v>
      </c>
      <c r="W6172">
        <v>2200</v>
      </c>
      <c r="X6172">
        <v>108</v>
      </c>
      <c r="Y6172" s="1">
        <v>-38.348626533879397</v>
      </c>
      <c r="Z6172" s="1">
        <v>0</v>
      </c>
      <c r="AC6172" s="5" t="s">
        <v>526</v>
      </c>
      <c r="AD6172" s="7" t="str">
        <f t="shared" si="202"/>
        <v>#7</v>
      </c>
      <c r="AE6172" s="5" t="str">
        <f t="shared" si="203"/>
        <v>G1T1701_BR_008_P</v>
      </c>
    </row>
    <row r="6173" spans="1:31" x14ac:dyDescent="0.3">
      <c r="A6173">
        <v>1</v>
      </c>
      <c r="B6173">
        <v>0.69259999999999999</v>
      </c>
      <c r="C6173" t="s">
        <v>2511</v>
      </c>
      <c r="D6173" t="s">
        <v>302</v>
      </c>
      <c r="E6173" t="s">
        <v>2495</v>
      </c>
      <c r="G6173" t="s">
        <v>2511</v>
      </c>
      <c r="H6173">
        <v>2244</v>
      </c>
      <c r="I6173" s="6" t="s">
        <v>5483</v>
      </c>
      <c r="J6173">
        <v>591</v>
      </c>
      <c r="K6173">
        <v>582</v>
      </c>
      <c r="L6173">
        <v>31</v>
      </c>
      <c r="M6173" s="1">
        <v>-115.381340801212</v>
      </c>
      <c r="N6173" s="1">
        <v>0</v>
      </c>
      <c r="P6173" t="s">
        <v>5490</v>
      </c>
      <c r="Q6173">
        <v>2241</v>
      </c>
      <c r="R6173">
        <v>2195</v>
      </c>
      <c r="S6173">
        <v>47</v>
      </c>
      <c r="T6173" s="1">
        <v>189.74772260560499</v>
      </c>
      <c r="U6173" s="1">
        <v>189.74772260560499</v>
      </c>
      <c r="V6173" t="s">
        <v>5481</v>
      </c>
      <c r="W6173">
        <v>2200</v>
      </c>
      <c r="X6173">
        <v>104</v>
      </c>
      <c r="Y6173" s="1">
        <v>-0.244492623429474</v>
      </c>
      <c r="Z6173" s="1">
        <v>0</v>
      </c>
      <c r="AC6173" s="5" t="s">
        <v>2511</v>
      </c>
      <c r="AD6173" s="7" t="str">
        <f t="shared" si="202"/>
        <v>#7</v>
      </c>
      <c r="AE6173" s="5" t="str">
        <f t="shared" si="203"/>
        <v>G1T1701_BR_008_P</v>
      </c>
    </row>
    <row r="6174" spans="1:31" x14ac:dyDescent="0.3">
      <c r="A6174">
        <v>1</v>
      </c>
      <c r="B6174">
        <v>0.69259999999999999</v>
      </c>
      <c r="C6174" t="s">
        <v>5520</v>
      </c>
      <c r="D6174" t="s">
        <v>302</v>
      </c>
      <c r="E6174" t="s">
        <v>499</v>
      </c>
      <c r="G6174" t="s">
        <v>5520</v>
      </c>
      <c r="H6174">
        <v>2258</v>
      </c>
      <c r="I6174" s="6" t="s">
        <v>5483</v>
      </c>
      <c r="J6174">
        <v>591</v>
      </c>
      <c r="K6174">
        <v>583</v>
      </c>
      <c r="L6174">
        <v>29</v>
      </c>
      <c r="M6174" s="1">
        <v>-122.073191523293</v>
      </c>
      <c r="N6174" s="1">
        <v>0</v>
      </c>
      <c r="P6174" t="s">
        <v>5490</v>
      </c>
      <c r="Q6174">
        <v>2241</v>
      </c>
      <c r="R6174">
        <v>2210</v>
      </c>
      <c r="S6174">
        <v>58</v>
      </c>
      <c r="T6174" s="1">
        <v>112.298425659955</v>
      </c>
      <c r="U6174" s="1">
        <v>112.298425659955</v>
      </c>
      <c r="V6174" t="s">
        <v>5481</v>
      </c>
      <c r="W6174">
        <v>2214</v>
      </c>
      <c r="X6174">
        <v>121</v>
      </c>
      <c r="Y6174" s="1">
        <v>-95.426312507848493</v>
      </c>
      <c r="Z6174" s="1">
        <v>0</v>
      </c>
      <c r="AC6174" s="5" t="s">
        <v>5520</v>
      </c>
      <c r="AD6174" s="7" t="str">
        <f t="shared" si="202"/>
        <v>#7</v>
      </c>
      <c r="AE6174" s="5" t="str">
        <f t="shared" si="203"/>
        <v>G1T1701_BR_008_P</v>
      </c>
    </row>
    <row r="6175" spans="1:31" x14ac:dyDescent="0.3">
      <c r="A6175">
        <v>1</v>
      </c>
      <c r="B6175">
        <v>0.69259999999999999</v>
      </c>
      <c r="C6175" t="s">
        <v>5780</v>
      </c>
      <c r="D6175" t="s">
        <v>302</v>
      </c>
      <c r="E6175" t="s">
        <v>2495</v>
      </c>
      <c r="G6175" t="s">
        <v>5780</v>
      </c>
      <c r="H6175">
        <v>2225</v>
      </c>
      <c r="I6175" s="6" t="s">
        <v>5483</v>
      </c>
      <c r="J6175">
        <v>591</v>
      </c>
      <c r="K6175">
        <v>571</v>
      </c>
      <c r="L6175">
        <v>35</v>
      </c>
      <c r="M6175" s="1">
        <v>-136.80954845903099</v>
      </c>
      <c r="N6175" s="1">
        <v>0</v>
      </c>
      <c r="P6175" t="s">
        <v>5490</v>
      </c>
      <c r="Q6175">
        <v>2241</v>
      </c>
      <c r="R6175">
        <v>2178</v>
      </c>
      <c r="S6175">
        <v>47</v>
      </c>
      <c r="T6175" s="1">
        <v>183.338020081319</v>
      </c>
      <c r="U6175" s="1">
        <v>183.338020081319</v>
      </c>
      <c r="V6175" t="s">
        <v>5481</v>
      </c>
      <c r="W6175">
        <v>2182</v>
      </c>
      <c r="X6175">
        <v>103</v>
      </c>
      <c r="Y6175" s="1">
        <v>-10.446412993625399</v>
      </c>
      <c r="Z6175" s="1">
        <v>0</v>
      </c>
      <c r="AC6175" s="5" t="s">
        <v>5780</v>
      </c>
      <c r="AD6175" s="7" t="str">
        <f t="shared" si="202"/>
        <v>#7</v>
      </c>
      <c r="AE6175" s="5" t="str">
        <f t="shared" si="203"/>
        <v>G1T1701_BR_008_P</v>
      </c>
    </row>
    <row r="6176" spans="1:31" x14ac:dyDescent="0.3">
      <c r="A6176">
        <v>1</v>
      </c>
      <c r="B6176">
        <v>0.69259999999999999</v>
      </c>
      <c r="C6176" t="s">
        <v>2518</v>
      </c>
      <c r="D6176" t="s">
        <v>302</v>
      </c>
      <c r="E6176" t="s">
        <v>2495</v>
      </c>
      <c r="G6176" t="s">
        <v>2518</v>
      </c>
      <c r="H6176">
        <v>2235</v>
      </c>
      <c r="I6176" s="6" t="s">
        <v>5483</v>
      </c>
      <c r="J6176">
        <v>591</v>
      </c>
      <c r="K6176">
        <v>574</v>
      </c>
      <c r="L6176">
        <v>32</v>
      </c>
      <c r="M6176" s="1">
        <v>-129.96873502604299</v>
      </c>
      <c r="N6176" s="1">
        <v>0</v>
      </c>
      <c r="P6176" t="s">
        <v>5490</v>
      </c>
      <c r="Q6176">
        <v>2241</v>
      </c>
      <c r="R6176">
        <v>2186</v>
      </c>
      <c r="S6176">
        <v>49</v>
      </c>
      <c r="T6176" s="1">
        <v>139.13637765281601</v>
      </c>
      <c r="U6176" s="1">
        <v>139.13637765281601</v>
      </c>
      <c r="V6176" t="s">
        <v>5481</v>
      </c>
      <c r="W6176">
        <v>2192</v>
      </c>
      <c r="X6176">
        <v>107</v>
      </c>
      <c r="Y6176" s="1">
        <v>-61.757038801283898</v>
      </c>
      <c r="Z6176" s="1">
        <v>0</v>
      </c>
      <c r="AC6176" s="5" t="s">
        <v>2518</v>
      </c>
      <c r="AD6176" s="7" t="str">
        <f t="shared" si="202"/>
        <v>#7</v>
      </c>
      <c r="AE6176" s="5" t="str">
        <f t="shared" si="203"/>
        <v>G1T1701_BR_008_P</v>
      </c>
    </row>
    <row r="6177" spans="1:31" x14ac:dyDescent="0.3">
      <c r="A6177">
        <v>1</v>
      </c>
      <c r="B6177">
        <v>0.69259999999999999</v>
      </c>
      <c r="C6177" t="s">
        <v>5527</v>
      </c>
      <c r="D6177" t="s">
        <v>302</v>
      </c>
      <c r="E6177" t="s">
        <v>499</v>
      </c>
      <c r="G6177" t="s">
        <v>5527</v>
      </c>
      <c r="H6177">
        <v>2251</v>
      </c>
      <c r="I6177" s="6" t="s">
        <v>5483</v>
      </c>
      <c r="J6177">
        <v>591</v>
      </c>
      <c r="K6177">
        <v>582</v>
      </c>
      <c r="L6177">
        <v>29</v>
      </c>
      <c r="M6177" s="1">
        <v>-109.077858500796</v>
      </c>
      <c r="N6177" s="1">
        <v>0</v>
      </c>
      <c r="P6177" t="s">
        <v>5490</v>
      </c>
      <c r="Q6177">
        <v>2241</v>
      </c>
      <c r="R6177">
        <v>2200</v>
      </c>
      <c r="S6177">
        <v>52</v>
      </c>
      <c r="T6177" s="1">
        <v>169.41138045334199</v>
      </c>
      <c r="U6177" s="1">
        <v>169.41138045334199</v>
      </c>
      <c r="V6177" t="s">
        <v>5481</v>
      </c>
      <c r="W6177">
        <v>2206</v>
      </c>
      <c r="X6177">
        <v>109</v>
      </c>
      <c r="Y6177" s="1">
        <v>-15.4752911922434</v>
      </c>
      <c r="Z6177" s="1">
        <v>0</v>
      </c>
      <c r="AC6177" s="5" t="s">
        <v>5527</v>
      </c>
      <c r="AD6177" s="7" t="str">
        <f t="shared" si="202"/>
        <v>#7</v>
      </c>
      <c r="AE6177" s="5" t="str">
        <f t="shared" si="203"/>
        <v>G1T1701_BR_008_P</v>
      </c>
    </row>
    <row r="6178" spans="1:31" x14ac:dyDescent="0.3">
      <c r="A6178">
        <v>1</v>
      </c>
      <c r="B6178">
        <v>0.69259999999999999</v>
      </c>
      <c r="C6178" t="s">
        <v>2512</v>
      </c>
      <c r="D6178" t="s">
        <v>302</v>
      </c>
      <c r="E6178" t="s">
        <v>2495</v>
      </c>
      <c r="G6178" t="s">
        <v>2512</v>
      </c>
      <c r="H6178">
        <v>2243</v>
      </c>
      <c r="I6178" s="6" t="s">
        <v>5483</v>
      </c>
      <c r="J6178">
        <v>591</v>
      </c>
      <c r="K6178">
        <v>580</v>
      </c>
      <c r="L6178">
        <v>35</v>
      </c>
      <c r="M6178" s="1">
        <v>-136.8668494954</v>
      </c>
      <c r="N6178" s="1">
        <v>0</v>
      </c>
      <c r="P6178" t="s">
        <v>5490</v>
      </c>
      <c r="Q6178">
        <v>2241</v>
      </c>
      <c r="R6178">
        <v>2195</v>
      </c>
      <c r="S6178">
        <v>47</v>
      </c>
      <c r="T6178" s="1">
        <v>195.43849508468799</v>
      </c>
      <c r="U6178" s="1">
        <v>195.43849508468799</v>
      </c>
      <c r="V6178" t="s">
        <v>5481</v>
      </c>
      <c r="W6178">
        <v>2200</v>
      </c>
      <c r="X6178">
        <v>107</v>
      </c>
      <c r="Y6178" s="1">
        <v>-11.5503097743608</v>
      </c>
      <c r="Z6178" s="1">
        <v>0</v>
      </c>
      <c r="AC6178" s="5" t="s">
        <v>2512</v>
      </c>
      <c r="AD6178" s="7" t="str">
        <f t="shared" si="202"/>
        <v>#7</v>
      </c>
      <c r="AE6178" s="5" t="str">
        <f t="shared" si="203"/>
        <v>G1T1701_BR_008_P</v>
      </c>
    </row>
    <row r="6179" spans="1:31" x14ac:dyDescent="0.3">
      <c r="A6179">
        <v>1</v>
      </c>
      <c r="B6179">
        <v>0.69259999999999999</v>
      </c>
      <c r="C6179" t="s">
        <v>2536</v>
      </c>
      <c r="D6179" t="s">
        <v>302</v>
      </c>
      <c r="E6179" t="s">
        <v>2495</v>
      </c>
      <c r="G6179" t="s">
        <v>2536</v>
      </c>
      <c r="H6179">
        <v>2229</v>
      </c>
      <c r="I6179" s="6" t="s">
        <v>5483</v>
      </c>
      <c r="J6179">
        <v>591</v>
      </c>
      <c r="K6179">
        <v>576</v>
      </c>
      <c r="L6179">
        <v>37</v>
      </c>
      <c r="M6179" s="1">
        <v>-149.333458127157</v>
      </c>
      <c r="N6179" s="1">
        <v>0</v>
      </c>
      <c r="P6179" t="s">
        <v>5490</v>
      </c>
      <c r="Q6179">
        <v>2241</v>
      </c>
      <c r="R6179">
        <v>2184</v>
      </c>
      <c r="S6179">
        <v>44</v>
      </c>
      <c r="T6179" s="1">
        <v>178.93475257849801</v>
      </c>
      <c r="U6179" s="1">
        <v>178.93475257849801</v>
      </c>
      <c r="V6179" t="s">
        <v>5481</v>
      </c>
      <c r="W6179">
        <v>2188</v>
      </c>
      <c r="X6179">
        <v>98</v>
      </c>
      <c r="Y6179" s="1">
        <v>-18.089433910719201</v>
      </c>
      <c r="Z6179" s="1">
        <v>0</v>
      </c>
      <c r="AC6179" s="5" t="s">
        <v>2536</v>
      </c>
      <c r="AD6179" s="7" t="str">
        <f t="shared" si="202"/>
        <v>#7</v>
      </c>
      <c r="AE6179" s="5" t="str">
        <f t="shared" si="203"/>
        <v>G1T1701_BR_008_P</v>
      </c>
    </row>
    <row r="6180" spans="1:31" x14ac:dyDescent="0.3">
      <c r="A6180">
        <v>1</v>
      </c>
      <c r="B6180">
        <v>0.69259999999999999</v>
      </c>
      <c r="C6180" t="s">
        <v>503</v>
      </c>
      <c r="D6180" t="s">
        <v>302</v>
      </c>
      <c r="E6180" t="s">
        <v>499</v>
      </c>
      <c r="G6180" t="s">
        <v>503</v>
      </c>
      <c r="H6180">
        <v>2249</v>
      </c>
      <c r="I6180" s="6" t="s">
        <v>5483</v>
      </c>
      <c r="J6180">
        <v>591</v>
      </c>
      <c r="K6180">
        <v>582</v>
      </c>
      <c r="L6180">
        <v>36</v>
      </c>
      <c r="M6180" s="1">
        <v>-134.36695800304301</v>
      </c>
      <c r="N6180" s="1">
        <v>0</v>
      </c>
      <c r="P6180" t="s">
        <v>5490</v>
      </c>
      <c r="Q6180">
        <v>2241</v>
      </c>
      <c r="R6180">
        <v>2198</v>
      </c>
      <c r="S6180">
        <v>55</v>
      </c>
      <c r="T6180" s="1">
        <v>132.04965687968399</v>
      </c>
      <c r="U6180" s="1">
        <v>132.04965687968399</v>
      </c>
      <c r="V6180" t="s">
        <v>5481</v>
      </c>
      <c r="W6180">
        <v>2203</v>
      </c>
      <c r="X6180">
        <v>112</v>
      </c>
      <c r="Y6180" s="1">
        <v>-58.123088803862103</v>
      </c>
      <c r="Z6180" s="1">
        <v>0</v>
      </c>
      <c r="AC6180" s="5" t="s">
        <v>503</v>
      </c>
      <c r="AD6180" s="7" t="str">
        <f t="shared" si="202"/>
        <v>#7</v>
      </c>
      <c r="AE6180" s="5" t="str">
        <f t="shared" si="203"/>
        <v>G1T1701_BR_008_P</v>
      </c>
    </row>
    <row r="6181" spans="1:31" x14ac:dyDescent="0.3">
      <c r="A6181">
        <v>1</v>
      </c>
      <c r="B6181">
        <v>0.69259999999999999</v>
      </c>
      <c r="C6181" t="s">
        <v>510</v>
      </c>
      <c r="D6181" t="s">
        <v>302</v>
      </c>
      <c r="E6181" t="s">
        <v>499</v>
      </c>
      <c r="G6181" t="s">
        <v>510</v>
      </c>
      <c r="H6181">
        <v>2244</v>
      </c>
      <c r="I6181" s="6" t="s">
        <v>5483</v>
      </c>
      <c r="J6181">
        <v>591</v>
      </c>
      <c r="K6181">
        <v>580</v>
      </c>
      <c r="L6181">
        <v>32</v>
      </c>
      <c r="M6181" s="1">
        <v>-123.048577448953</v>
      </c>
      <c r="N6181" s="1">
        <v>0</v>
      </c>
      <c r="P6181" t="s">
        <v>5490</v>
      </c>
      <c r="Q6181">
        <v>2241</v>
      </c>
      <c r="R6181">
        <v>2195</v>
      </c>
      <c r="S6181">
        <v>49</v>
      </c>
      <c r="T6181" s="1">
        <v>150.82768472455501</v>
      </c>
      <c r="U6181" s="1">
        <v>150.82768472455501</v>
      </c>
      <c r="V6181" t="s">
        <v>5481</v>
      </c>
      <c r="W6181">
        <v>2199</v>
      </c>
      <c r="X6181">
        <v>109</v>
      </c>
      <c r="Y6181" s="1">
        <v>-53.728844241969298</v>
      </c>
      <c r="Z6181" s="1">
        <v>0</v>
      </c>
      <c r="AC6181" s="5" t="s">
        <v>510</v>
      </c>
      <c r="AD6181" s="7" t="str">
        <f t="shared" si="202"/>
        <v>#7</v>
      </c>
      <c r="AE6181" s="5" t="str">
        <f t="shared" si="203"/>
        <v>G1T1701_BR_008_P</v>
      </c>
    </row>
    <row r="6182" spans="1:31" x14ac:dyDescent="0.3">
      <c r="A6182">
        <v>1</v>
      </c>
      <c r="B6182">
        <v>0.69259999999999999</v>
      </c>
      <c r="C6182" t="s">
        <v>2504</v>
      </c>
      <c r="D6182" t="s">
        <v>302</v>
      </c>
      <c r="E6182" t="s">
        <v>2495</v>
      </c>
      <c r="G6182" t="s">
        <v>2504</v>
      </c>
      <c r="H6182">
        <v>2239</v>
      </c>
      <c r="I6182" s="6" t="s">
        <v>5483</v>
      </c>
      <c r="J6182">
        <v>591</v>
      </c>
      <c r="K6182">
        <v>579</v>
      </c>
      <c r="L6182">
        <v>30</v>
      </c>
      <c r="M6182" s="1">
        <v>-120.801001219765</v>
      </c>
      <c r="N6182" s="1">
        <v>0</v>
      </c>
      <c r="P6182" t="s">
        <v>5490</v>
      </c>
      <c r="Q6182">
        <v>2241</v>
      </c>
      <c r="R6182">
        <v>2190</v>
      </c>
      <c r="S6182">
        <v>59</v>
      </c>
      <c r="T6182" s="1">
        <v>119.48583202931999</v>
      </c>
      <c r="U6182" s="1">
        <v>119.48583202931999</v>
      </c>
      <c r="V6182" t="s">
        <v>5481</v>
      </c>
      <c r="W6182">
        <v>2195</v>
      </c>
      <c r="X6182">
        <v>114</v>
      </c>
      <c r="Y6182" s="1">
        <v>-65.866185997243505</v>
      </c>
      <c r="Z6182" s="1">
        <v>0</v>
      </c>
      <c r="AC6182" s="5" t="s">
        <v>2504</v>
      </c>
      <c r="AD6182" s="7" t="str">
        <f t="shared" si="202"/>
        <v>#7</v>
      </c>
      <c r="AE6182" s="5" t="str">
        <f t="shared" si="203"/>
        <v>G1T1701_BR_008_P</v>
      </c>
    </row>
    <row r="6183" spans="1:31" x14ac:dyDescent="0.3">
      <c r="A6183">
        <v>1</v>
      </c>
      <c r="B6183">
        <v>0.69259999999999999</v>
      </c>
      <c r="C6183" t="s">
        <v>5518</v>
      </c>
      <c r="D6183" t="s">
        <v>302</v>
      </c>
      <c r="E6183" t="s">
        <v>499</v>
      </c>
      <c r="G6183" t="s">
        <v>5518</v>
      </c>
      <c r="H6183">
        <v>2255</v>
      </c>
      <c r="I6183" s="6" t="s">
        <v>5483</v>
      </c>
      <c r="J6183">
        <v>591</v>
      </c>
      <c r="K6183">
        <v>585</v>
      </c>
      <c r="L6183">
        <v>29</v>
      </c>
      <c r="M6183" s="1">
        <v>-111.349668340495</v>
      </c>
      <c r="N6183" s="1">
        <v>0</v>
      </c>
      <c r="P6183" t="s">
        <v>5490</v>
      </c>
      <c r="Q6183">
        <v>2241</v>
      </c>
      <c r="R6183">
        <v>2202</v>
      </c>
      <c r="S6183">
        <v>56</v>
      </c>
      <c r="T6183" s="1">
        <v>117.94361291918401</v>
      </c>
      <c r="U6183" s="1">
        <v>117.94361291918401</v>
      </c>
      <c r="V6183" t="s">
        <v>5481</v>
      </c>
      <c r="W6183">
        <v>2208</v>
      </c>
      <c r="X6183">
        <v>111</v>
      </c>
      <c r="Y6183" s="1">
        <v>-61.341666758369598</v>
      </c>
      <c r="Z6183" s="1">
        <v>0</v>
      </c>
      <c r="AC6183" s="5" t="s">
        <v>5518</v>
      </c>
      <c r="AD6183" s="7" t="str">
        <f t="shared" si="202"/>
        <v>#7</v>
      </c>
      <c r="AE6183" s="5" t="str">
        <f t="shared" si="203"/>
        <v>G1T1701_BR_008_P</v>
      </c>
    </row>
    <row r="6184" spans="1:31" x14ac:dyDescent="0.3">
      <c r="A6184">
        <v>1</v>
      </c>
      <c r="B6184">
        <v>0.69259999999999999</v>
      </c>
      <c r="C6184" t="s">
        <v>511</v>
      </c>
      <c r="D6184" t="s">
        <v>302</v>
      </c>
      <c r="E6184" t="s">
        <v>499</v>
      </c>
      <c r="G6184" t="s">
        <v>511</v>
      </c>
      <c r="H6184">
        <v>2246</v>
      </c>
      <c r="I6184" s="6" t="s">
        <v>5483</v>
      </c>
      <c r="J6184">
        <v>591</v>
      </c>
      <c r="K6184">
        <v>582</v>
      </c>
      <c r="L6184">
        <v>38</v>
      </c>
      <c r="M6184" s="1">
        <v>-147.404243505723</v>
      </c>
      <c r="N6184" s="1">
        <v>0</v>
      </c>
      <c r="P6184" t="s">
        <v>5490</v>
      </c>
      <c r="Q6184">
        <v>2241</v>
      </c>
      <c r="R6184">
        <v>2192</v>
      </c>
      <c r="S6184">
        <v>44</v>
      </c>
      <c r="T6184" s="1">
        <v>195.279501286075</v>
      </c>
      <c r="U6184" s="1">
        <v>195.279501286075</v>
      </c>
      <c r="V6184" t="s">
        <v>5481</v>
      </c>
      <c r="W6184">
        <v>2200</v>
      </c>
      <c r="X6184">
        <v>105</v>
      </c>
      <c r="Y6184" s="1">
        <v>-22.133584429097098</v>
      </c>
      <c r="Z6184" s="1">
        <v>0</v>
      </c>
      <c r="AC6184" s="5" t="s">
        <v>511</v>
      </c>
      <c r="AD6184" s="7" t="str">
        <f t="shared" si="202"/>
        <v>#7</v>
      </c>
      <c r="AE6184" s="5" t="str">
        <f t="shared" si="203"/>
        <v>G1T1701_BR_008_P</v>
      </c>
    </row>
    <row r="6185" spans="1:31" x14ac:dyDescent="0.3">
      <c r="A6185">
        <v>1</v>
      </c>
      <c r="B6185">
        <v>0.69259999999999999</v>
      </c>
      <c r="C6185" t="s">
        <v>514</v>
      </c>
      <c r="D6185" t="s">
        <v>302</v>
      </c>
      <c r="E6185" t="s">
        <v>499</v>
      </c>
      <c r="G6185" t="s">
        <v>514</v>
      </c>
      <c r="H6185">
        <v>2245</v>
      </c>
      <c r="I6185" s="6" t="s">
        <v>5483</v>
      </c>
      <c r="J6185">
        <v>591</v>
      </c>
      <c r="K6185">
        <v>584</v>
      </c>
      <c r="L6185">
        <v>34</v>
      </c>
      <c r="M6185" s="1">
        <v>-127.916541846708</v>
      </c>
      <c r="N6185" s="1">
        <v>0</v>
      </c>
      <c r="P6185" t="s">
        <v>5490</v>
      </c>
      <c r="Q6185">
        <v>2241</v>
      </c>
      <c r="R6185">
        <v>2196</v>
      </c>
      <c r="S6185">
        <v>57</v>
      </c>
      <c r="T6185" s="1">
        <v>116.81662304892799</v>
      </c>
      <c r="U6185" s="1">
        <v>116.81662304892799</v>
      </c>
      <c r="V6185" t="s">
        <v>5481</v>
      </c>
      <c r="W6185">
        <v>2202</v>
      </c>
      <c r="X6185">
        <v>114</v>
      </c>
      <c r="Y6185" s="1">
        <v>-73.8764965547972</v>
      </c>
      <c r="Z6185" s="1">
        <v>0</v>
      </c>
      <c r="AC6185" s="5" t="s">
        <v>514</v>
      </c>
      <c r="AD6185" s="7" t="str">
        <f t="shared" si="202"/>
        <v>#7</v>
      </c>
      <c r="AE6185" s="5" t="str">
        <f t="shared" si="203"/>
        <v>G1T1701_BR_008_P</v>
      </c>
    </row>
    <row r="6186" spans="1:31" x14ac:dyDescent="0.3">
      <c r="A6186">
        <v>1</v>
      </c>
      <c r="B6186">
        <v>0.69259999999999999</v>
      </c>
      <c r="C6186" t="s">
        <v>5597</v>
      </c>
      <c r="D6186" t="s">
        <v>302</v>
      </c>
      <c r="E6186" t="s">
        <v>499</v>
      </c>
      <c r="G6186" t="s">
        <v>5597</v>
      </c>
      <c r="H6186">
        <v>2242</v>
      </c>
      <c r="I6186" s="6" t="s">
        <v>5483</v>
      </c>
      <c r="J6186">
        <v>591</v>
      </c>
      <c r="K6186">
        <v>577</v>
      </c>
      <c r="L6186">
        <v>35</v>
      </c>
      <c r="M6186" s="1">
        <v>-126.003275767845</v>
      </c>
      <c r="N6186" s="1">
        <v>0</v>
      </c>
      <c r="P6186" t="s">
        <v>5490</v>
      </c>
      <c r="Q6186">
        <v>2241</v>
      </c>
      <c r="R6186">
        <v>2194</v>
      </c>
      <c r="S6186">
        <v>55</v>
      </c>
      <c r="T6186" s="1">
        <v>131.385116298968</v>
      </c>
      <c r="U6186" s="1">
        <v>131.385116298968</v>
      </c>
      <c r="V6186" t="s">
        <v>5481</v>
      </c>
      <c r="W6186">
        <v>2198</v>
      </c>
      <c r="X6186">
        <v>112</v>
      </c>
      <c r="Y6186" s="1">
        <v>-62.473016537488697</v>
      </c>
      <c r="Z6186" s="1">
        <v>0</v>
      </c>
      <c r="AC6186" s="5" t="s">
        <v>5597</v>
      </c>
      <c r="AD6186" s="7" t="str">
        <f t="shared" si="202"/>
        <v>#7</v>
      </c>
      <c r="AE6186" s="5" t="str">
        <f t="shared" si="203"/>
        <v>G1T1701_BR_008_P</v>
      </c>
    </row>
    <row r="6187" spans="1:31" x14ac:dyDescent="0.3">
      <c r="A6187">
        <v>1</v>
      </c>
      <c r="B6187">
        <v>0.69259999999999999</v>
      </c>
      <c r="C6187" t="s">
        <v>5651</v>
      </c>
      <c r="D6187" t="s">
        <v>302</v>
      </c>
      <c r="E6187" t="s">
        <v>499</v>
      </c>
      <c r="G6187" t="s">
        <v>5651</v>
      </c>
      <c r="H6187">
        <v>2237</v>
      </c>
      <c r="I6187" s="6" t="s">
        <v>5483</v>
      </c>
      <c r="J6187">
        <v>591</v>
      </c>
      <c r="K6187">
        <v>578</v>
      </c>
      <c r="L6187">
        <v>34</v>
      </c>
      <c r="M6187" s="1">
        <v>-128.94527953750799</v>
      </c>
      <c r="N6187" s="1">
        <v>0</v>
      </c>
      <c r="P6187" t="s">
        <v>5490</v>
      </c>
      <c r="Q6187">
        <v>2241</v>
      </c>
      <c r="R6187">
        <v>2185</v>
      </c>
      <c r="S6187">
        <v>49</v>
      </c>
      <c r="T6187" s="1">
        <v>159.06154549169699</v>
      </c>
      <c r="U6187" s="1">
        <v>159.06154549169699</v>
      </c>
      <c r="V6187" t="s">
        <v>5481</v>
      </c>
      <c r="W6187">
        <v>2191</v>
      </c>
      <c r="X6187">
        <v>106</v>
      </c>
      <c r="Y6187" s="1">
        <v>-36.259467107065397</v>
      </c>
      <c r="Z6187" s="1">
        <v>0</v>
      </c>
      <c r="AC6187" s="5" t="s">
        <v>5651</v>
      </c>
      <c r="AD6187" s="7" t="str">
        <f t="shared" si="202"/>
        <v>#7</v>
      </c>
      <c r="AE6187" s="5" t="str">
        <f t="shared" si="203"/>
        <v>G1T1701_BR_008_P</v>
      </c>
    </row>
    <row r="6188" spans="1:31" x14ac:dyDescent="0.3">
      <c r="A6188">
        <v>1</v>
      </c>
      <c r="B6188">
        <v>0.69259999999999999</v>
      </c>
      <c r="C6188" t="s">
        <v>506</v>
      </c>
      <c r="D6188" t="s">
        <v>302</v>
      </c>
      <c r="E6188" t="s">
        <v>499</v>
      </c>
      <c r="G6188" t="s">
        <v>506</v>
      </c>
      <c r="H6188">
        <v>2241</v>
      </c>
      <c r="I6188" s="6" t="s">
        <v>5483</v>
      </c>
      <c r="J6188">
        <v>591</v>
      </c>
      <c r="K6188">
        <v>581</v>
      </c>
      <c r="L6188">
        <v>28</v>
      </c>
      <c r="M6188" s="1">
        <v>-100.767921517674</v>
      </c>
      <c r="N6188" s="1">
        <v>0</v>
      </c>
      <c r="P6188" t="s">
        <v>5490</v>
      </c>
      <c r="Q6188">
        <v>2241</v>
      </c>
      <c r="R6188">
        <v>2190</v>
      </c>
      <c r="S6188">
        <v>51</v>
      </c>
      <c r="T6188" s="1">
        <v>147.48858477867</v>
      </c>
      <c r="U6188" s="1">
        <v>147.48858477867</v>
      </c>
      <c r="V6188" t="s">
        <v>5481</v>
      </c>
      <c r="W6188">
        <v>2195</v>
      </c>
      <c r="X6188">
        <v>101</v>
      </c>
      <c r="Y6188" s="1">
        <v>-12.0398296509433</v>
      </c>
      <c r="Z6188" s="1">
        <v>0</v>
      </c>
      <c r="AC6188" s="5" t="s">
        <v>506</v>
      </c>
      <c r="AD6188" s="7" t="str">
        <f t="shared" si="202"/>
        <v>#7</v>
      </c>
      <c r="AE6188" s="5" t="str">
        <f t="shared" si="203"/>
        <v>G1T1701_BR_008_P</v>
      </c>
    </row>
    <row r="6189" spans="1:31" x14ac:dyDescent="0.3">
      <c r="A6189">
        <v>1</v>
      </c>
      <c r="B6189">
        <v>0.69259999999999999</v>
      </c>
      <c r="C6189" t="s">
        <v>2498</v>
      </c>
      <c r="D6189" t="s">
        <v>302</v>
      </c>
      <c r="E6189" t="s">
        <v>2495</v>
      </c>
      <c r="G6189" t="s">
        <v>2498</v>
      </c>
      <c r="H6189">
        <v>2253</v>
      </c>
      <c r="I6189" s="6" t="s">
        <v>5483</v>
      </c>
      <c r="J6189">
        <v>591</v>
      </c>
      <c r="K6189">
        <v>584</v>
      </c>
      <c r="L6189">
        <v>36</v>
      </c>
      <c r="M6189" s="1">
        <v>-143.918407096164</v>
      </c>
      <c r="N6189" s="1">
        <v>0</v>
      </c>
      <c r="P6189" t="s">
        <v>5490</v>
      </c>
      <c r="Q6189">
        <v>2241</v>
      </c>
      <c r="R6189">
        <v>2202</v>
      </c>
      <c r="S6189">
        <v>62</v>
      </c>
      <c r="T6189" s="1">
        <v>94.682798092965598</v>
      </c>
      <c r="U6189" s="1">
        <v>94.682798092965598</v>
      </c>
      <c r="V6189" t="s">
        <v>5481</v>
      </c>
      <c r="W6189">
        <v>2209</v>
      </c>
      <c r="X6189">
        <v>121</v>
      </c>
      <c r="Y6189" s="1">
        <v>-105.557410679889</v>
      </c>
      <c r="Z6189" s="1">
        <v>0</v>
      </c>
      <c r="AC6189" s="5" t="s">
        <v>2498</v>
      </c>
      <c r="AD6189" s="7" t="str">
        <f t="shared" si="202"/>
        <v>#7</v>
      </c>
      <c r="AE6189" s="5" t="str">
        <f t="shared" si="203"/>
        <v>G1T1701_BR_008_P</v>
      </c>
    </row>
    <row r="6190" spans="1:31" x14ac:dyDescent="0.3">
      <c r="A6190">
        <v>1</v>
      </c>
      <c r="B6190">
        <v>0.69259999999999999</v>
      </c>
      <c r="C6190" t="s">
        <v>5626</v>
      </c>
      <c r="D6190" t="s">
        <v>302</v>
      </c>
      <c r="E6190" t="s">
        <v>499</v>
      </c>
      <c r="G6190" t="s">
        <v>5626</v>
      </c>
      <c r="H6190">
        <v>2243</v>
      </c>
      <c r="I6190" s="6" t="s">
        <v>5483</v>
      </c>
      <c r="J6190">
        <v>591</v>
      </c>
      <c r="K6190">
        <v>579</v>
      </c>
      <c r="L6190">
        <v>30</v>
      </c>
      <c r="M6190" s="1">
        <v>-109.359036716489</v>
      </c>
      <c r="N6190" s="1">
        <v>0</v>
      </c>
      <c r="P6190" t="s">
        <v>5490</v>
      </c>
      <c r="Q6190">
        <v>2241</v>
      </c>
      <c r="R6190">
        <v>2194</v>
      </c>
      <c r="S6190">
        <v>54</v>
      </c>
      <c r="T6190" s="1">
        <v>132.57589017489801</v>
      </c>
      <c r="U6190" s="1">
        <v>132.57589017489801</v>
      </c>
      <c r="V6190" t="s">
        <v>5481</v>
      </c>
      <c r="W6190">
        <v>2199</v>
      </c>
      <c r="X6190">
        <v>106</v>
      </c>
      <c r="Y6190" s="1">
        <v>-40.5225644762168</v>
      </c>
      <c r="Z6190" s="1">
        <v>0</v>
      </c>
      <c r="AC6190" s="5" t="s">
        <v>5626</v>
      </c>
      <c r="AD6190" s="7" t="str">
        <f t="shared" si="202"/>
        <v>#7</v>
      </c>
      <c r="AE6190" s="5" t="str">
        <f t="shared" si="203"/>
        <v>G1T1701_BR_008_P</v>
      </c>
    </row>
    <row r="6191" spans="1:31" x14ac:dyDescent="0.3">
      <c r="A6191">
        <v>1</v>
      </c>
      <c r="B6191">
        <v>0.69259999999999999</v>
      </c>
      <c r="C6191" t="s">
        <v>512</v>
      </c>
      <c r="D6191" t="s">
        <v>302</v>
      </c>
      <c r="E6191" t="s">
        <v>499</v>
      </c>
      <c r="G6191" t="s">
        <v>512</v>
      </c>
      <c r="H6191">
        <v>2241</v>
      </c>
      <c r="I6191" s="6" t="s">
        <v>5483</v>
      </c>
      <c r="J6191">
        <v>591</v>
      </c>
      <c r="K6191">
        <v>584</v>
      </c>
      <c r="L6191">
        <v>32</v>
      </c>
      <c r="M6191" s="1">
        <v>-131.845317308548</v>
      </c>
      <c r="N6191" s="1">
        <v>0</v>
      </c>
      <c r="P6191" t="s">
        <v>5490</v>
      </c>
      <c r="Q6191">
        <v>2241</v>
      </c>
      <c r="R6191">
        <v>2189</v>
      </c>
      <c r="S6191">
        <v>42</v>
      </c>
      <c r="T6191" s="1">
        <v>163.72300815211199</v>
      </c>
      <c r="U6191" s="1">
        <v>163.72300815211199</v>
      </c>
      <c r="V6191" t="s">
        <v>5481</v>
      </c>
      <c r="W6191">
        <v>2195</v>
      </c>
      <c r="X6191">
        <v>107</v>
      </c>
      <c r="Y6191" s="1">
        <v>-63.607489895166097</v>
      </c>
      <c r="Z6191" s="1">
        <v>0</v>
      </c>
      <c r="AC6191" s="5" t="s">
        <v>512</v>
      </c>
      <c r="AD6191" s="7" t="str">
        <f t="shared" si="202"/>
        <v>#7</v>
      </c>
      <c r="AE6191" s="5" t="str">
        <f t="shared" si="203"/>
        <v>G1T1701_BR_008_P</v>
      </c>
    </row>
    <row r="6192" spans="1:31" x14ac:dyDescent="0.3">
      <c r="A6192">
        <v>1</v>
      </c>
      <c r="B6192">
        <v>0.69259999999999999</v>
      </c>
      <c r="C6192" t="s">
        <v>522</v>
      </c>
      <c r="D6192" t="s">
        <v>302</v>
      </c>
      <c r="E6192" t="s">
        <v>499</v>
      </c>
      <c r="G6192" t="s">
        <v>522</v>
      </c>
      <c r="H6192">
        <v>2237</v>
      </c>
      <c r="I6192" s="6" t="s">
        <v>5483</v>
      </c>
      <c r="J6192">
        <v>591</v>
      </c>
      <c r="K6192">
        <v>579</v>
      </c>
      <c r="L6192">
        <v>31</v>
      </c>
      <c r="M6192" s="1">
        <v>-116.10391550971799</v>
      </c>
      <c r="N6192" s="1">
        <v>0</v>
      </c>
      <c r="P6192" t="s">
        <v>5490</v>
      </c>
      <c r="Q6192">
        <v>2241</v>
      </c>
      <c r="R6192">
        <v>2189</v>
      </c>
      <c r="S6192">
        <v>53</v>
      </c>
      <c r="T6192" s="1">
        <v>144.839853245066</v>
      </c>
      <c r="U6192" s="1">
        <v>144.839853245066</v>
      </c>
      <c r="V6192" t="s">
        <v>5481</v>
      </c>
      <c r="W6192">
        <v>2193</v>
      </c>
      <c r="X6192">
        <v>102</v>
      </c>
      <c r="Y6192" s="1">
        <v>-14.8478958947041</v>
      </c>
      <c r="Z6192" s="1">
        <v>0</v>
      </c>
      <c r="AC6192" s="5" t="s">
        <v>522</v>
      </c>
      <c r="AD6192" s="7" t="str">
        <f t="shared" si="202"/>
        <v>#7</v>
      </c>
      <c r="AE6192" s="5" t="str">
        <f t="shared" si="203"/>
        <v>G1T1701_BR_008_P</v>
      </c>
    </row>
    <row r="6193" spans="1:31" x14ac:dyDescent="0.3">
      <c r="A6193">
        <v>1</v>
      </c>
      <c r="B6193">
        <v>0.69259999999999999</v>
      </c>
      <c r="C6193" t="s">
        <v>528</v>
      </c>
      <c r="D6193" t="s">
        <v>302</v>
      </c>
      <c r="E6193" t="s">
        <v>499</v>
      </c>
      <c r="G6193" t="s">
        <v>528</v>
      </c>
      <c r="H6193">
        <v>2234</v>
      </c>
      <c r="I6193" s="6" t="s">
        <v>5483</v>
      </c>
      <c r="J6193">
        <v>591</v>
      </c>
      <c r="K6193">
        <v>582</v>
      </c>
      <c r="L6193">
        <v>38</v>
      </c>
      <c r="M6193" s="1">
        <v>-141.91066288304401</v>
      </c>
      <c r="N6193" s="1">
        <v>0</v>
      </c>
      <c r="P6193" t="s">
        <v>5490</v>
      </c>
      <c r="Q6193">
        <v>2241</v>
      </c>
      <c r="R6193">
        <v>2186</v>
      </c>
      <c r="S6193">
        <v>58</v>
      </c>
      <c r="T6193" s="1">
        <v>145.385919817558</v>
      </c>
      <c r="U6193" s="1">
        <v>145.385919817558</v>
      </c>
      <c r="V6193" t="s">
        <v>5481</v>
      </c>
      <c r="W6193">
        <v>2192</v>
      </c>
      <c r="X6193">
        <v>119</v>
      </c>
      <c r="Y6193" s="1">
        <v>-62.762028302099999</v>
      </c>
      <c r="Z6193" s="1">
        <v>0</v>
      </c>
      <c r="AC6193" s="5" t="s">
        <v>528</v>
      </c>
      <c r="AD6193" s="7" t="str">
        <f t="shared" si="202"/>
        <v>#7</v>
      </c>
      <c r="AE6193" s="5" t="str">
        <f t="shared" si="203"/>
        <v>G1T1701_BR_008_P</v>
      </c>
    </row>
    <row r="6194" spans="1:31" x14ac:dyDescent="0.3">
      <c r="A6194">
        <v>1</v>
      </c>
      <c r="B6194">
        <v>0.69259999999999999</v>
      </c>
      <c r="C6194" t="s">
        <v>2501</v>
      </c>
      <c r="D6194" t="s">
        <v>302</v>
      </c>
      <c r="E6194" t="s">
        <v>2495</v>
      </c>
      <c r="G6194" t="s">
        <v>2501</v>
      </c>
      <c r="H6194">
        <v>2247</v>
      </c>
      <c r="I6194" s="6" t="s">
        <v>5483</v>
      </c>
      <c r="J6194">
        <v>591</v>
      </c>
      <c r="K6194">
        <v>581</v>
      </c>
      <c r="L6194">
        <v>31</v>
      </c>
      <c r="M6194" s="1">
        <v>-136.14964557013801</v>
      </c>
      <c r="N6194" s="1">
        <v>0</v>
      </c>
      <c r="P6194" t="s">
        <v>5490</v>
      </c>
      <c r="Q6194">
        <v>2241</v>
      </c>
      <c r="R6194">
        <v>2201</v>
      </c>
      <c r="S6194">
        <v>47</v>
      </c>
      <c r="T6194" s="1">
        <v>180.29716818624999</v>
      </c>
      <c r="U6194" s="1">
        <v>180.29716818624999</v>
      </c>
      <c r="V6194" t="s">
        <v>5481</v>
      </c>
      <c r="W6194">
        <v>2205</v>
      </c>
      <c r="X6194">
        <v>102</v>
      </c>
      <c r="Y6194" s="1">
        <v>-15.680329894426601</v>
      </c>
      <c r="Z6194" s="1">
        <v>0</v>
      </c>
      <c r="AC6194" s="5" t="s">
        <v>2501</v>
      </c>
      <c r="AD6194" s="7" t="str">
        <f t="shared" si="202"/>
        <v>#7</v>
      </c>
      <c r="AE6194" s="5" t="str">
        <f t="shared" si="203"/>
        <v>G1T1701_BR_008_P</v>
      </c>
    </row>
    <row r="6195" spans="1:31" x14ac:dyDescent="0.3">
      <c r="A6195">
        <v>1</v>
      </c>
      <c r="B6195">
        <v>0.69259999999999999</v>
      </c>
      <c r="C6195" t="s">
        <v>518</v>
      </c>
      <c r="D6195" t="s">
        <v>302</v>
      </c>
      <c r="E6195" t="s">
        <v>499</v>
      </c>
      <c r="G6195" t="s">
        <v>518</v>
      </c>
      <c r="H6195">
        <v>2239</v>
      </c>
      <c r="I6195" s="6" t="s">
        <v>5483</v>
      </c>
      <c r="J6195">
        <v>591</v>
      </c>
      <c r="K6195">
        <v>580</v>
      </c>
      <c r="L6195">
        <v>33</v>
      </c>
      <c r="M6195" s="1">
        <v>-129.84851177519101</v>
      </c>
      <c r="N6195" s="1">
        <v>0</v>
      </c>
      <c r="P6195" t="s">
        <v>5490</v>
      </c>
      <c r="Q6195">
        <v>2241</v>
      </c>
      <c r="R6195">
        <v>2195</v>
      </c>
      <c r="S6195">
        <v>56</v>
      </c>
      <c r="T6195" s="1">
        <v>125.83936433250599</v>
      </c>
      <c r="U6195" s="1">
        <v>125.83936433250599</v>
      </c>
      <c r="V6195" t="s">
        <v>5481</v>
      </c>
      <c r="W6195">
        <v>2199</v>
      </c>
      <c r="X6195">
        <v>116</v>
      </c>
      <c r="Y6195" s="1">
        <v>-76.779726364940998</v>
      </c>
      <c r="Z6195" s="1">
        <v>0</v>
      </c>
      <c r="AC6195" s="5" t="s">
        <v>518</v>
      </c>
      <c r="AD6195" s="7" t="str">
        <f t="shared" si="202"/>
        <v>#7</v>
      </c>
      <c r="AE6195" s="5" t="str">
        <f t="shared" si="203"/>
        <v>G1T1701_BR_008_P</v>
      </c>
    </row>
    <row r="6196" spans="1:31" x14ac:dyDescent="0.3">
      <c r="A6196">
        <v>1</v>
      </c>
      <c r="B6196">
        <v>0.69259999999999999</v>
      </c>
      <c r="C6196" t="s">
        <v>2539</v>
      </c>
      <c r="D6196" t="s">
        <v>302</v>
      </c>
      <c r="E6196" t="s">
        <v>2495</v>
      </c>
      <c r="G6196" t="s">
        <v>2539</v>
      </c>
      <c r="H6196">
        <v>2228</v>
      </c>
      <c r="I6196" s="6" t="s">
        <v>5483</v>
      </c>
      <c r="J6196">
        <v>591</v>
      </c>
      <c r="K6196">
        <v>574</v>
      </c>
      <c r="L6196">
        <v>21</v>
      </c>
      <c r="M6196" s="1">
        <v>-82.888394541782105</v>
      </c>
      <c r="N6196" s="1">
        <v>0</v>
      </c>
      <c r="P6196" t="s">
        <v>5490</v>
      </c>
      <c r="Q6196">
        <v>2241</v>
      </c>
      <c r="R6196">
        <v>2179</v>
      </c>
      <c r="S6196">
        <v>52</v>
      </c>
      <c r="T6196" s="1">
        <v>112.55644670576</v>
      </c>
      <c r="U6196" s="1">
        <v>112.55644670576</v>
      </c>
      <c r="V6196" t="s">
        <v>5481</v>
      </c>
      <c r="W6196">
        <v>2183</v>
      </c>
      <c r="X6196">
        <v>102</v>
      </c>
      <c r="Y6196" s="1">
        <v>-47.901730601253703</v>
      </c>
      <c r="Z6196" s="1">
        <v>0</v>
      </c>
      <c r="AC6196" s="5" t="s">
        <v>2539</v>
      </c>
      <c r="AD6196" s="7" t="str">
        <f t="shared" si="202"/>
        <v>#7</v>
      </c>
      <c r="AE6196" s="5" t="str">
        <f t="shared" si="203"/>
        <v>G1T1701_BR_008_P</v>
      </c>
    </row>
    <row r="6197" spans="1:31" x14ac:dyDescent="0.3">
      <c r="A6197">
        <v>1</v>
      </c>
      <c r="B6197">
        <v>0.69259999999999999</v>
      </c>
      <c r="C6197" t="s">
        <v>2500</v>
      </c>
      <c r="D6197" t="s">
        <v>302</v>
      </c>
      <c r="E6197" t="s">
        <v>2495</v>
      </c>
      <c r="G6197" t="s">
        <v>2500</v>
      </c>
      <c r="H6197">
        <v>2245</v>
      </c>
      <c r="I6197" s="6" t="s">
        <v>5483</v>
      </c>
      <c r="J6197">
        <v>591</v>
      </c>
      <c r="K6197">
        <v>580</v>
      </c>
      <c r="L6197">
        <v>32</v>
      </c>
      <c r="M6197" s="1">
        <v>-131.36476818753201</v>
      </c>
      <c r="N6197" s="1">
        <v>0</v>
      </c>
      <c r="P6197" t="s">
        <v>5490</v>
      </c>
      <c r="Q6197">
        <v>2241</v>
      </c>
      <c r="R6197">
        <v>2194</v>
      </c>
      <c r="S6197">
        <v>56</v>
      </c>
      <c r="T6197" s="1">
        <v>111.28940584956101</v>
      </c>
      <c r="U6197" s="1">
        <v>111.28940584956101</v>
      </c>
      <c r="V6197" t="s">
        <v>5481</v>
      </c>
      <c r="W6197">
        <v>2198</v>
      </c>
      <c r="X6197">
        <v>109</v>
      </c>
      <c r="Y6197" s="1">
        <v>-77.009071513154097</v>
      </c>
      <c r="Z6197" s="1">
        <v>0</v>
      </c>
      <c r="AC6197" s="5" t="s">
        <v>2500</v>
      </c>
      <c r="AD6197" s="7" t="str">
        <f t="shared" si="202"/>
        <v>#7</v>
      </c>
      <c r="AE6197" s="5" t="str">
        <f t="shared" si="203"/>
        <v>G1T1701_BR_008_P</v>
      </c>
    </row>
    <row r="6198" spans="1:31" x14ac:dyDescent="0.3">
      <c r="A6198">
        <v>1</v>
      </c>
      <c r="B6198">
        <v>0.69259999999999999</v>
      </c>
      <c r="C6198" t="s">
        <v>534</v>
      </c>
      <c r="D6198" t="s">
        <v>302</v>
      </c>
      <c r="E6198" t="s">
        <v>499</v>
      </c>
      <c r="G6198" t="s">
        <v>534</v>
      </c>
      <c r="H6198">
        <v>2227</v>
      </c>
      <c r="I6198" s="6" t="s">
        <v>5483</v>
      </c>
      <c r="J6198">
        <v>591</v>
      </c>
      <c r="K6198">
        <v>576</v>
      </c>
      <c r="L6198">
        <v>34</v>
      </c>
      <c r="M6198" s="1">
        <v>-136.480324526701</v>
      </c>
      <c r="N6198" s="1">
        <v>0</v>
      </c>
      <c r="P6198" t="s">
        <v>5490</v>
      </c>
      <c r="Q6198">
        <v>2241</v>
      </c>
      <c r="R6198">
        <v>2175</v>
      </c>
      <c r="S6198">
        <v>44</v>
      </c>
      <c r="T6198" s="1">
        <v>185.69528646209099</v>
      </c>
      <c r="U6198" s="1">
        <v>185.69528646209099</v>
      </c>
      <c r="V6198" t="s">
        <v>5481</v>
      </c>
      <c r="W6198">
        <v>2181</v>
      </c>
      <c r="X6198">
        <v>104</v>
      </c>
      <c r="Y6198" s="1">
        <v>-22.873637103237002</v>
      </c>
      <c r="Z6198" s="1">
        <v>0</v>
      </c>
      <c r="AC6198" s="5" t="s">
        <v>534</v>
      </c>
      <c r="AD6198" s="7" t="str">
        <f t="shared" si="202"/>
        <v>#7</v>
      </c>
      <c r="AE6198" s="5" t="str">
        <f t="shared" si="203"/>
        <v>G1T1701_BR_008_P</v>
      </c>
    </row>
    <row r="6199" spans="1:31" x14ac:dyDescent="0.3">
      <c r="A6199">
        <v>1</v>
      </c>
      <c r="B6199">
        <v>0.69259999999999999</v>
      </c>
      <c r="C6199" t="s">
        <v>2510</v>
      </c>
      <c r="D6199" t="s">
        <v>302</v>
      </c>
      <c r="E6199" t="s">
        <v>2495</v>
      </c>
      <c r="G6199" t="s">
        <v>2510</v>
      </c>
      <c r="H6199">
        <v>2239</v>
      </c>
      <c r="I6199" s="6" t="s">
        <v>5483</v>
      </c>
      <c r="J6199">
        <v>591</v>
      </c>
      <c r="K6199">
        <v>579</v>
      </c>
      <c r="L6199">
        <v>33</v>
      </c>
      <c r="M6199" s="1">
        <v>-124.495585155699</v>
      </c>
      <c r="N6199" s="1">
        <v>0</v>
      </c>
      <c r="P6199" t="s">
        <v>5490</v>
      </c>
      <c r="Q6199">
        <v>2241</v>
      </c>
      <c r="R6199">
        <v>2183</v>
      </c>
      <c r="S6199">
        <v>43</v>
      </c>
      <c r="T6199" s="1">
        <v>188.092044520135</v>
      </c>
      <c r="U6199" s="1">
        <v>188.092044520135</v>
      </c>
      <c r="V6199" t="s">
        <v>5481</v>
      </c>
      <c r="W6199">
        <v>2188</v>
      </c>
      <c r="X6199">
        <v>100</v>
      </c>
      <c r="Y6199" s="1">
        <v>-1.7565136376264301</v>
      </c>
      <c r="Z6199" s="1">
        <v>0</v>
      </c>
      <c r="AC6199" s="5" t="s">
        <v>2510</v>
      </c>
      <c r="AD6199" s="7" t="str">
        <f t="shared" si="202"/>
        <v>#7</v>
      </c>
      <c r="AE6199" s="5" t="str">
        <f t="shared" si="203"/>
        <v>G1T1701_BR_008_P</v>
      </c>
    </row>
    <row r="6200" spans="1:31" x14ac:dyDescent="0.3">
      <c r="A6200">
        <v>1</v>
      </c>
      <c r="B6200">
        <v>0.69259999999999999</v>
      </c>
      <c r="C6200" t="s">
        <v>504</v>
      </c>
      <c r="D6200" t="s">
        <v>302</v>
      </c>
      <c r="E6200" t="s">
        <v>499</v>
      </c>
      <c r="G6200" t="s">
        <v>504</v>
      </c>
      <c r="H6200">
        <v>2248</v>
      </c>
      <c r="I6200" s="6" t="s">
        <v>5483</v>
      </c>
      <c r="J6200">
        <v>591</v>
      </c>
      <c r="K6200">
        <v>581</v>
      </c>
      <c r="L6200">
        <v>27</v>
      </c>
      <c r="M6200" s="1">
        <v>-116.061441482905</v>
      </c>
      <c r="N6200" s="1">
        <v>0</v>
      </c>
      <c r="P6200" t="s">
        <v>5490</v>
      </c>
      <c r="Q6200">
        <v>2241</v>
      </c>
      <c r="R6200">
        <v>2200</v>
      </c>
      <c r="S6200">
        <v>54</v>
      </c>
      <c r="T6200" s="1">
        <v>166.398721258509</v>
      </c>
      <c r="U6200" s="1">
        <v>166.398721258509</v>
      </c>
      <c r="V6200" t="s">
        <v>5481</v>
      </c>
      <c r="W6200">
        <v>2204</v>
      </c>
      <c r="X6200">
        <v>113</v>
      </c>
      <c r="Y6200" s="1">
        <v>-35.797178503324602</v>
      </c>
      <c r="Z6200" s="1">
        <v>0</v>
      </c>
      <c r="AC6200" s="5" t="s">
        <v>504</v>
      </c>
      <c r="AD6200" s="7" t="str">
        <f t="shared" si="202"/>
        <v>#7</v>
      </c>
      <c r="AE6200" s="5" t="str">
        <f t="shared" si="203"/>
        <v>G1T1701_BR_008_P</v>
      </c>
    </row>
    <row r="6201" spans="1:31" x14ac:dyDescent="0.3">
      <c r="A6201">
        <v>1</v>
      </c>
      <c r="B6201">
        <v>0.69259999999999999</v>
      </c>
      <c r="C6201" t="s">
        <v>544</v>
      </c>
      <c r="D6201" t="s">
        <v>302</v>
      </c>
      <c r="E6201" t="s">
        <v>499</v>
      </c>
      <c r="G6201" t="s">
        <v>544</v>
      </c>
      <c r="H6201">
        <v>2219</v>
      </c>
      <c r="I6201" s="6" t="s">
        <v>5483</v>
      </c>
      <c r="J6201">
        <v>591</v>
      </c>
      <c r="K6201">
        <v>573</v>
      </c>
      <c r="L6201">
        <v>30</v>
      </c>
      <c r="M6201" s="1">
        <v>-117.271345053204</v>
      </c>
      <c r="N6201" s="1">
        <v>0</v>
      </c>
      <c r="P6201" t="s">
        <v>5490</v>
      </c>
      <c r="Q6201">
        <v>2241</v>
      </c>
      <c r="R6201">
        <v>2169</v>
      </c>
      <c r="S6201">
        <v>53</v>
      </c>
      <c r="T6201" s="1">
        <v>134.92591816550399</v>
      </c>
      <c r="U6201" s="1">
        <v>134.92591816550399</v>
      </c>
      <c r="V6201" t="s">
        <v>5481</v>
      </c>
      <c r="W6201">
        <v>2174</v>
      </c>
      <c r="X6201">
        <v>108</v>
      </c>
      <c r="Y6201" s="1">
        <v>-48.4889116417773</v>
      </c>
      <c r="Z6201" s="1">
        <v>0</v>
      </c>
      <c r="AC6201" s="5" t="s">
        <v>544</v>
      </c>
      <c r="AD6201" s="7" t="str">
        <f t="shared" si="202"/>
        <v>#7</v>
      </c>
      <c r="AE6201" s="5" t="str">
        <f t="shared" si="203"/>
        <v>G1T1701_BR_008_P</v>
      </c>
    </row>
    <row r="6202" spans="1:31" x14ac:dyDescent="0.3">
      <c r="A6202">
        <v>1</v>
      </c>
      <c r="B6202">
        <v>0.69259999999999999</v>
      </c>
      <c r="C6202" t="s">
        <v>564</v>
      </c>
      <c r="D6202" t="s">
        <v>302</v>
      </c>
      <c r="E6202" t="s">
        <v>499</v>
      </c>
      <c r="G6202" t="s">
        <v>564</v>
      </c>
      <c r="H6202">
        <v>2163</v>
      </c>
      <c r="I6202" s="6" t="s">
        <v>5483</v>
      </c>
      <c r="J6202">
        <v>591</v>
      </c>
      <c r="K6202">
        <v>560</v>
      </c>
      <c r="L6202">
        <v>30</v>
      </c>
      <c r="M6202" s="1">
        <v>-116.351558225552</v>
      </c>
      <c r="N6202" s="1">
        <v>0</v>
      </c>
      <c r="P6202" t="s">
        <v>5490</v>
      </c>
      <c r="Q6202">
        <v>2241</v>
      </c>
      <c r="R6202">
        <v>2119</v>
      </c>
      <c r="S6202">
        <v>50</v>
      </c>
      <c r="T6202" s="1">
        <v>146.020535899984</v>
      </c>
      <c r="U6202" s="1">
        <v>146.020535899984</v>
      </c>
      <c r="V6202" t="s">
        <v>5481</v>
      </c>
      <c r="W6202">
        <v>2124</v>
      </c>
      <c r="X6202">
        <v>102</v>
      </c>
      <c r="Y6202" s="1">
        <v>-25.929159032540799</v>
      </c>
      <c r="Z6202" s="1">
        <v>0</v>
      </c>
      <c r="AC6202" s="5" t="s">
        <v>564</v>
      </c>
      <c r="AD6202" s="7" t="str">
        <f t="shared" si="202"/>
        <v>#7</v>
      </c>
      <c r="AE6202" s="5" t="str">
        <f t="shared" si="203"/>
        <v>G1T1701_BR_008_P</v>
      </c>
    </row>
    <row r="6203" spans="1:31" x14ac:dyDescent="0.3">
      <c r="A6203">
        <v>1</v>
      </c>
      <c r="B6203">
        <v>0.69259999999999999</v>
      </c>
      <c r="C6203" t="s">
        <v>2548</v>
      </c>
      <c r="D6203" t="s">
        <v>302</v>
      </c>
      <c r="E6203" t="s">
        <v>2495</v>
      </c>
      <c r="G6203" t="s">
        <v>2548</v>
      </c>
      <c r="H6203">
        <v>2217</v>
      </c>
      <c r="I6203" s="6" t="s">
        <v>5483</v>
      </c>
      <c r="J6203">
        <v>591</v>
      </c>
      <c r="K6203">
        <v>576</v>
      </c>
      <c r="L6203">
        <v>28</v>
      </c>
      <c r="M6203" s="1">
        <v>-110.58831025218601</v>
      </c>
      <c r="N6203" s="1">
        <v>0</v>
      </c>
      <c r="P6203" t="s">
        <v>5490</v>
      </c>
      <c r="Q6203">
        <v>2241</v>
      </c>
      <c r="R6203">
        <v>2170</v>
      </c>
      <c r="S6203">
        <v>46</v>
      </c>
      <c r="T6203" s="1">
        <v>164.81270633577299</v>
      </c>
      <c r="U6203" s="1">
        <v>164.81270633577299</v>
      </c>
      <c r="V6203" t="s">
        <v>5481</v>
      </c>
      <c r="W6203">
        <v>2174</v>
      </c>
      <c r="X6203">
        <v>97</v>
      </c>
      <c r="Y6203" s="1">
        <v>-10.1906449930023</v>
      </c>
      <c r="Z6203" s="1">
        <v>0</v>
      </c>
      <c r="AC6203" s="5" t="s">
        <v>2548</v>
      </c>
      <c r="AD6203" s="7" t="str">
        <f t="shared" si="202"/>
        <v>#7</v>
      </c>
      <c r="AE6203" s="5" t="str">
        <f t="shared" si="203"/>
        <v>G1T1701_BR_008_P</v>
      </c>
    </row>
    <row r="6204" spans="1:31" x14ac:dyDescent="0.3">
      <c r="A6204">
        <v>1</v>
      </c>
      <c r="B6204">
        <v>0.69259999999999999</v>
      </c>
      <c r="C6204" t="s">
        <v>2499</v>
      </c>
      <c r="D6204" t="s">
        <v>302</v>
      </c>
      <c r="E6204" t="s">
        <v>2495</v>
      </c>
      <c r="G6204" t="s">
        <v>2499</v>
      </c>
      <c r="H6204">
        <v>2252</v>
      </c>
      <c r="I6204" s="6" t="s">
        <v>5483</v>
      </c>
      <c r="J6204">
        <v>591</v>
      </c>
      <c r="K6204">
        <v>584</v>
      </c>
      <c r="L6204">
        <v>33</v>
      </c>
      <c r="M6204" s="1">
        <v>-132.62824887999301</v>
      </c>
      <c r="N6204" s="1">
        <v>0</v>
      </c>
      <c r="P6204" t="s">
        <v>5490</v>
      </c>
      <c r="Q6204">
        <v>2241</v>
      </c>
      <c r="R6204">
        <v>2200</v>
      </c>
      <c r="S6204">
        <v>49</v>
      </c>
      <c r="T6204" s="1">
        <v>160.22742599043499</v>
      </c>
      <c r="U6204" s="1">
        <v>160.22742599043499</v>
      </c>
      <c r="V6204" t="s">
        <v>5481</v>
      </c>
      <c r="W6204">
        <v>2204</v>
      </c>
      <c r="X6204">
        <v>104</v>
      </c>
      <c r="Y6204" s="1">
        <v>-26.433357927361801</v>
      </c>
      <c r="Z6204" s="1">
        <v>0</v>
      </c>
      <c r="AC6204" s="5" t="s">
        <v>2499</v>
      </c>
      <c r="AD6204" s="7" t="str">
        <f t="shared" si="202"/>
        <v>#7</v>
      </c>
      <c r="AE6204" s="5" t="str">
        <f t="shared" si="203"/>
        <v>G1T1701_BR_008_P</v>
      </c>
    </row>
    <row r="6205" spans="1:31" x14ac:dyDescent="0.3">
      <c r="A6205">
        <v>1</v>
      </c>
      <c r="B6205">
        <v>0.69259999999999999</v>
      </c>
      <c r="C6205" t="s">
        <v>6806</v>
      </c>
      <c r="D6205" t="s">
        <v>302</v>
      </c>
      <c r="E6205" t="s">
        <v>499</v>
      </c>
      <c r="G6205" t="s">
        <v>6806</v>
      </c>
      <c r="H6205">
        <v>2185</v>
      </c>
      <c r="I6205" s="6" t="s">
        <v>5483</v>
      </c>
      <c r="J6205">
        <v>591</v>
      </c>
      <c r="K6205">
        <v>562</v>
      </c>
      <c r="L6205">
        <v>35</v>
      </c>
      <c r="M6205" s="1">
        <v>-140.42694962212801</v>
      </c>
      <c r="N6205" s="1">
        <v>0</v>
      </c>
      <c r="P6205" t="s">
        <v>5490</v>
      </c>
      <c r="Q6205">
        <v>2241</v>
      </c>
      <c r="R6205">
        <v>2140</v>
      </c>
      <c r="S6205">
        <v>48</v>
      </c>
      <c r="T6205" s="1">
        <v>139.05045557922799</v>
      </c>
      <c r="U6205" s="1">
        <v>139.05045557922799</v>
      </c>
      <c r="V6205" t="s">
        <v>5481</v>
      </c>
      <c r="W6205">
        <v>2143</v>
      </c>
      <c r="X6205">
        <v>105</v>
      </c>
      <c r="Y6205" s="1">
        <v>-57.059428670329801</v>
      </c>
      <c r="Z6205" s="1">
        <v>0</v>
      </c>
      <c r="AC6205" s="5" t="s">
        <v>6806</v>
      </c>
      <c r="AD6205" s="7" t="str">
        <f t="shared" si="202"/>
        <v>#7</v>
      </c>
      <c r="AE6205" s="5" t="str">
        <f t="shared" si="203"/>
        <v>G1T1701_BR_008_P</v>
      </c>
    </row>
    <row r="6206" spans="1:31" x14ac:dyDescent="0.3">
      <c r="A6206">
        <v>1</v>
      </c>
      <c r="B6206">
        <v>0.69259999999999999</v>
      </c>
      <c r="C6206" t="s">
        <v>6876</v>
      </c>
      <c r="D6206" t="s">
        <v>302</v>
      </c>
      <c r="E6206" t="s">
        <v>2495</v>
      </c>
      <c r="G6206" t="s">
        <v>6876</v>
      </c>
      <c r="H6206">
        <v>2257</v>
      </c>
      <c r="I6206" s="6" t="s">
        <v>5483</v>
      </c>
      <c r="J6206">
        <v>591</v>
      </c>
      <c r="K6206">
        <v>585</v>
      </c>
      <c r="L6206">
        <v>25</v>
      </c>
      <c r="M6206" s="1">
        <v>-101.334707807341</v>
      </c>
      <c r="N6206" s="1">
        <v>0</v>
      </c>
      <c r="P6206" t="s">
        <v>5490</v>
      </c>
      <c r="Q6206">
        <v>2241</v>
      </c>
      <c r="R6206">
        <v>2205</v>
      </c>
      <c r="S6206">
        <v>45</v>
      </c>
      <c r="T6206" s="1">
        <v>167.35062354918</v>
      </c>
      <c r="U6206" s="1">
        <v>167.35062354918</v>
      </c>
      <c r="V6206" t="s">
        <v>5481</v>
      </c>
      <c r="W6206">
        <v>2210</v>
      </c>
      <c r="X6206">
        <v>101</v>
      </c>
      <c r="Y6206" s="1">
        <v>-21.232461408259301</v>
      </c>
      <c r="Z6206" s="1">
        <v>0</v>
      </c>
      <c r="AC6206" s="5" t="s">
        <v>6876</v>
      </c>
      <c r="AD6206" s="7" t="str">
        <f t="shared" si="202"/>
        <v>#7</v>
      </c>
      <c r="AE6206" s="5" t="str">
        <f t="shared" si="203"/>
        <v>G1T1701_BR_008_P</v>
      </c>
    </row>
    <row r="6207" spans="1:31" x14ac:dyDescent="0.3">
      <c r="A6207">
        <v>1</v>
      </c>
      <c r="B6207">
        <v>0.69259999999999999</v>
      </c>
      <c r="C6207" t="s">
        <v>6990</v>
      </c>
      <c r="D6207" t="s">
        <v>302</v>
      </c>
      <c r="E6207" t="s">
        <v>499</v>
      </c>
      <c r="G6207" t="s">
        <v>6990</v>
      </c>
      <c r="H6207">
        <v>2145</v>
      </c>
      <c r="I6207" s="6" t="s">
        <v>5483</v>
      </c>
      <c r="J6207">
        <v>591</v>
      </c>
      <c r="K6207">
        <v>559</v>
      </c>
      <c r="L6207">
        <v>33</v>
      </c>
      <c r="M6207" s="1">
        <v>-129.69158199249699</v>
      </c>
      <c r="N6207" s="1">
        <v>0</v>
      </c>
      <c r="P6207" t="s">
        <v>5490</v>
      </c>
      <c r="Q6207">
        <v>2241</v>
      </c>
      <c r="R6207">
        <v>2101</v>
      </c>
      <c r="S6207">
        <v>49</v>
      </c>
      <c r="T6207" s="1">
        <v>154.086292705332</v>
      </c>
      <c r="U6207" s="1">
        <v>154.086292705332</v>
      </c>
      <c r="V6207" t="s">
        <v>5481</v>
      </c>
      <c r="W6207">
        <v>2106</v>
      </c>
      <c r="X6207">
        <v>104</v>
      </c>
      <c r="Y6207" s="1">
        <v>-31.182280540646499</v>
      </c>
      <c r="Z6207" s="1">
        <v>0</v>
      </c>
      <c r="AC6207" s="5" t="s">
        <v>6990</v>
      </c>
      <c r="AD6207" s="7" t="str">
        <f t="shared" si="202"/>
        <v>#7</v>
      </c>
      <c r="AE6207" s="5" t="str">
        <f t="shared" si="203"/>
        <v>G1T1701_BR_008_P</v>
      </c>
    </row>
    <row r="6208" spans="1:31" x14ac:dyDescent="0.3">
      <c r="A6208">
        <v>1</v>
      </c>
      <c r="B6208">
        <v>0.69259999999999999</v>
      </c>
      <c r="C6208" t="s">
        <v>552</v>
      </c>
      <c r="D6208" t="s">
        <v>302</v>
      </c>
      <c r="E6208" t="s">
        <v>499</v>
      </c>
      <c r="G6208" t="s">
        <v>552</v>
      </c>
      <c r="H6208">
        <v>2214</v>
      </c>
      <c r="I6208" s="6" t="s">
        <v>5483</v>
      </c>
      <c r="J6208">
        <v>591</v>
      </c>
      <c r="K6208">
        <v>580</v>
      </c>
      <c r="L6208">
        <v>31</v>
      </c>
      <c r="M6208" s="1">
        <v>-125.02771485538599</v>
      </c>
      <c r="N6208" s="1">
        <v>0</v>
      </c>
      <c r="P6208" t="s">
        <v>5490</v>
      </c>
      <c r="Q6208">
        <v>2241</v>
      </c>
      <c r="R6208">
        <v>2168</v>
      </c>
      <c r="S6208">
        <v>54</v>
      </c>
      <c r="T6208" s="1">
        <v>126.537945319581</v>
      </c>
      <c r="U6208" s="1">
        <v>126.537945319581</v>
      </c>
      <c r="V6208" t="s">
        <v>5481</v>
      </c>
      <c r="W6208">
        <v>2174</v>
      </c>
      <c r="X6208">
        <v>115</v>
      </c>
      <c r="Y6208" s="1">
        <v>-78.398402836199196</v>
      </c>
      <c r="Z6208" s="1">
        <v>0</v>
      </c>
      <c r="AC6208" s="5" t="s">
        <v>552</v>
      </c>
      <c r="AD6208" s="7" t="str">
        <f t="shared" si="202"/>
        <v>#7</v>
      </c>
      <c r="AE6208" s="5" t="str">
        <f t="shared" si="203"/>
        <v>G1T1701_BR_008_P</v>
      </c>
    </row>
    <row r="6209" spans="1:31" x14ac:dyDescent="0.3">
      <c r="A6209">
        <v>1</v>
      </c>
      <c r="B6209">
        <v>0.69259999999999999</v>
      </c>
      <c r="C6209" t="s">
        <v>551</v>
      </c>
      <c r="D6209" t="s">
        <v>302</v>
      </c>
      <c r="E6209" t="s">
        <v>499</v>
      </c>
      <c r="G6209" t="s">
        <v>551</v>
      </c>
      <c r="H6209">
        <v>2214</v>
      </c>
      <c r="I6209" s="6" t="s">
        <v>5483</v>
      </c>
      <c r="J6209">
        <v>591</v>
      </c>
      <c r="K6209">
        <v>576</v>
      </c>
      <c r="L6209">
        <v>35</v>
      </c>
      <c r="M6209" s="1">
        <v>-148.172924231748</v>
      </c>
      <c r="N6209" s="1">
        <v>0</v>
      </c>
      <c r="P6209" t="s">
        <v>5490</v>
      </c>
      <c r="Q6209">
        <v>2241</v>
      </c>
      <c r="R6209">
        <v>2169</v>
      </c>
      <c r="S6209">
        <v>38</v>
      </c>
      <c r="T6209" s="1">
        <v>201.96398078559301</v>
      </c>
      <c r="U6209" s="1">
        <v>201.96398078559301</v>
      </c>
      <c r="V6209" t="s">
        <v>5481</v>
      </c>
      <c r="W6209">
        <v>2175</v>
      </c>
      <c r="X6209">
        <v>101</v>
      </c>
      <c r="Y6209" s="1">
        <v>-23.967545226468701</v>
      </c>
      <c r="Z6209" s="1">
        <v>0</v>
      </c>
      <c r="AC6209" s="5" t="s">
        <v>551</v>
      </c>
      <c r="AD6209" s="7" t="str">
        <f t="shared" si="202"/>
        <v>#7</v>
      </c>
      <c r="AE6209" s="5" t="str">
        <f t="shared" si="203"/>
        <v>G1T1701_BR_008_P</v>
      </c>
    </row>
    <row r="6210" spans="1:31" x14ac:dyDescent="0.3">
      <c r="A6210">
        <v>1</v>
      </c>
      <c r="B6210">
        <v>0.69259999999999999</v>
      </c>
      <c r="C6210" t="s">
        <v>523</v>
      </c>
      <c r="D6210" t="s">
        <v>302</v>
      </c>
      <c r="E6210" t="s">
        <v>499</v>
      </c>
      <c r="G6210" t="s">
        <v>523</v>
      </c>
      <c r="H6210">
        <v>2237</v>
      </c>
      <c r="I6210" s="6" t="s">
        <v>5483</v>
      </c>
      <c r="J6210">
        <v>591</v>
      </c>
      <c r="K6210">
        <v>581</v>
      </c>
      <c r="L6210">
        <v>34</v>
      </c>
      <c r="M6210" s="1">
        <v>-130.14290866649401</v>
      </c>
      <c r="N6210" s="1">
        <v>0</v>
      </c>
      <c r="P6210" t="s">
        <v>5490</v>
      </c>
      <c r="Q6210">
        <v>2241</v>
      </c>
      <c r="R6210">
        <v>2187</v>
      </c>
      <c r="S6210">
        <v>51</v>
      </c>
      <c r="T6210" s="1">
        <v>161.51743843988299</v>
      </c>
      <c r="U6210" s="1">
        <v>161.51743843988299</v>
      </c>
      <c r="V6210" t="s">
        <v>5481</v>
      </c>
      <c r="W6210">
        <v>2193</v>
      </c>
      <c r="X6210">
        <v>109</v>
      </c>
      <c r="Y6210" s="1">
        <v>-37.748658822240998</v>
      </c>
      <c r="Z6210" s="1">
        <v>0</v>
      </c>
      <c r="AC6210" s="5" t="s">
        <v>523</v>
      </c>
      <c r="AD6210" s="7" t="str">
        <f t="shared" si="202"/>
        <v>#7</v>
      </c>
      <c r="AE6210" s="5" t="str">
        <f t="shared" si="203"/>
        <v>G1T1701_BR_008_P</v>
      </c>
    </row>
    <row r="6211" spans="1:31" x14ac:dyDescent="0.3">
      <c r="A6211">
        <v>1</v>
      </c>
      <c r="B6211">
        <v>0.69259999999999999</v>
      </c>
      <c r="C6211" t="s">
        <v>6287</v>
      </c>
      <c r="D6211" t="s">
        <v>1482</v>
      </c>
      <c r="E6211" t="s">
        <v>1481</v>
      </c>
      <c r="G6211" t="s">
        <v>6287</v>
      </c>
      <c r="H6211">
        <v>2166</v>
      </c>
      <c r="I6211" s="6" t="s">
        <v>5483</v>
      </c>
      <c r="J6211">
        <v>591</v>
      </c>
      <c r="K6211">
        <v>556</v>
      </c>
      <c r="L6211">
        <v>18</v>
      </c>
      <c r="M6211" s="1">
        <v>-87.246761924701204</v>
      </c>
      <c r="N6211" s="1">
        <v>0</v>
      </c>
      <c r="P6211" t="s">
        <v>5498</v>
      </c>
      <c r="Q6211">
        <v>2245</v>
      </c>
      <c r="R6211">
        <v>2122</v>
      </c>
      <c r="S6211">
        <v>40</v>
      </c>
      <c r="T6211" s="1">
        <v>100.957539488943</v>
      </c>
      <c r="U6211" s="1">
        <v>100.957539488943</v>
      </c>
      <c r="V6211" t="s">
        <v>5481</v>
      </c>
      <c r="W6211">
        <v>2132</v>
      </c>
      <c r="X6211">
        <v>107</v>
      </c>
      <c r="Y6211" s="1">
        <v>-126.257600728878</v>
      </c>
      <c r="Z6211" s="1">
        <v>0</v>
      </c>
      <c r="AC6211" s="5" t="s">
        <v>6287</v>
      </c>
      <c r="AD6211" s="7" t="str">
        <f t="shared" si="202"/>
        <v>#113</v>
      </c>
      <c r="AE6211" s="5" t="str">
        <f t="shared" si="203"/>
        <v>G1T1701_BR_010_P</v>
      </c>
    </row>
    <row r="6212" spans="1:31" x14ac:dyDescent="0.3">
      <c r="A6212">
        <v>1</v>
      </c>
      <c r="B6212">
        <v>0.69259999999999999</v>
      </c>
      <c r="C6212" t="s">
        <v>6602</v>
      </c>
      <c r="D6212" t="s">
        <v>1484</v>
      </c>
      <c r="E6212" t="s">
        <v>1481</v>
      </c>
      <c r="G6212" t="s">
        <v>6602</v>
      </c>
      <c r="H6212">
        <v>2076</v>
      </c>
      <c r="I6212" s="6" t="s">
        <v>5483</v>
      </c>
      <c r="J6212">
        <v>591</v>
      </c>
      <c r="K6212">
        <v>538</v>
      </c>
      <c r="L6212">
        <v>23</v>
      </c>
      <c r="M6212" s="1">
        <v>-88.896438398299097</v>
      </c>
      <c r="N6212" s="1">
        <v>0</v>
      </c>
      <c r="P6212" t="s">
        <v>5498</v>
      </c>
      <c r="Q6212">
        <v>2245</v>
      </c>
      <c r="R6212">
        <v>2037</v>
      </c>
      <c r="S6212">
        <v>40</v>
      </c>
      <c r="T6212" s="1">
        <v>151.58544740270801</v>
      </c>
      <c r="U6212" s="1">
        <v>151.58544740270801</v>
      </c>
      <c r="V6212" t="s">
        <v>5481</v>
      </c>
      <c r="W6212">
        <v>2048</v>
      </c>
      <c r="X6212">
        <v>99</v>
      </c>
      <c r="Y6212" s="1">
        <v>-45.717421423553702</v>
      </c>
      <c r="Z6212" s="1">
        <v>0</v>
      </c>
      <c r="AC6212" s="5" t="s">
        <v>6602</v>
      </c>
      <c r="AD6212" s="7" t="str">
        <f t="shared" si="202"/>
        <v>#17</v>
      </c>
      <c r="AE6212" s="5" t="str">
        <f t="shared" si="203"/>
        <v>G1T1701_BR_010_P</v>
      </c>
    </row>
    <row r="6213" spans="1:31" x14ac:dyDescent="0.3">
      <c r="A6213">
        <v>1</v>
      </c>
      <c r="B6213">
        <v>0.69259999999999999</v>
      </c>
      <c r="C6213" t="s">
        <v>5728</v>
      </c>
      <c r="D6213" t="s">
        <v>1484</v>
      </c>
      <c r="E6213" t="s">
        <v>1481</v>
      </c>
      <c r="G6213" t="s">
        <v>5728</v>
      </c>
      <c r="H6213">
        <v>2234</v>
      </c>
      <c r="I6213" s="6" t="s">
        <v>5483</v>
      </c>
      <c r="J6213">
        <v>591</v>
      </c>
      <c r="K6213">
        <v>583</v>
      </c>
      <c r="L6213">
        <v>29</v>
      </c>
      <c r="M6213" s="1">
        <v>-116.632340349835</v>
      </c>
      <c r="N6213" s="1">
        <v>0</v>
      </c>
      <c r="P6213" t="s">
        <v>5498</v>
      </c>
      <c r="Q6213">
        <v>2245</v>
      </c>
      <c r="R6213">
        <v>2189</v>
      </c>
      <c r="S6213">
        <v>53</v>
      </c>
      <c r="T6213" s="1">
        <v>109.71975977674499</v>
      </c>
      <c r="U6213" s="1">
        <v>109.71975977674499</v>
      </c>
      <c r="V6213" t="s">
        <v>5481</v>
      </c>
      <c r="W6213">
        <v>2203</v>
      </c>
      <c r="X6213">
        <v>115</v>
      </c>
      <c r="Y6213" s="1">
        <v>-101.069682783959</v>
      </c>
      <c r="Z6213" s="1">
        <v>0</v>
      </c>
      <c r="AC6213" s="5" t="s">
        <v>5728</v>
      </c>
      <c r="AD6213" s="7" t="str">
        <f t="shared" si="202"/>
        <v>#17</v>
      </c>
      <c r="AE6213" s="5" t="str">
        <f t="shared" si="203"/>
        <v>G1T1701_BR_010_P</v>
      </c>
    </row>
    <row r="6214" spans="1:31" x14ac:dyDescent="0.3">
      <c r="A6214">
        <v>1</v>
      </c>
      <c r="B6214">
        <v>0.69259999999999999</v>
      </c>
      <c r="C6214" t="s">
        <v>1492</v>
      </c>
      <c r="D6214" t="s">
        <v>1484</v>
      </c>
      <c r="E6214" t="s">
        <v>1481</v>
      </c>
      <c r="G6214" t="s">
        <v>1492</v>
      </c>
      <c r="H6214">
        <v>2224</v>
      </c>
      <c r="I6214" s="6" t="s">
        <v>5483</v>
      </c>
      <c r="J6214">
        <v>591</v>
      </c>
      <c r="K6214">
        <v>578</v>
      </c>
      <c r="L6214">
        <v>20</v>
      </c>
      <c r="M6214" s="1">
        <v>-84.539452497727694</v>
      </c>
      <c r="N6214" s="1">
        <v>0</v>
      </c>
      <c r="P6214" t="s">
        <v>5498</v>
      </c>
      <c r="Q6214">
        <v>2245</v>
      </c>
      <c r="R6214">
        <v>2178</v>
      </c>
      <c r="S6214">
        <v>46</v>
      </c>
      <c r="T6214" s="1">
        <v>151.158514200014</v>
      </c>
      <c r="U6214" s="1">
        <v>151.158514200014</v>
      </c>
      <c r="V6214" t="s">
        <v>5481</v>
      </c>
      <c r="W6214">
        <v>2191</v>
      </c>
      <c r="X6214">
        <v>106</v>
      </c>
      <c r="Y6214" s="1">
        <v>-49.141461538120303</v>
      </c>
      <c r="Z6214" s="1">
        <v>0</v>
      </c>
      <c r="AC6214" s="5" t="s">
        <v>1492</v>
      </c>
      <c r="AD6214" s="7" t="str">
        <f t="shared" si="202"/>
        <v>#17</v>
      </c>
      <c r="AE6214" s="5" t="str">
        <f t="shared" si="203"/>
        <v>G1T1701_BR_010_P</v>
      </c>
    </row>
    <row r="6215" spans="1:31" x14ac:dyDescent="0.3">
      <c r="A6215">
        <v>1</v>
      </c>
      <c r="B6215">
        <v>0.69259999999999999</v>
      </c>
      <c r="C6215" t="s">
        <v>1496</v>
      </c>
      <c r="D6215" t="s">
        <v>1484</v>
      </c>
      <c r="E6215" t="s">
        <v>1481</v>
      </c>
      <c r="G6215" t="s">
        <v>1496</v>
      </c>
      <c r="H6215">
        <v>2180</v>
      </c>
      <c r="I6215" s="6" t="s">
        <v>5483</v>
      </c>
      <c r="J6215">
        <v>591</v>
      </c>
      <c r="K6215">
        <v>569</v>
      </c>
      <c r="L6215">
        <v>24</v>
      </c>
      <c r="M6215" s="1">
        <v>-97.397496048749801</v>
      </c>
      <c r="N6215" s="1">
        <v>0</v>
      </c>
      <c r="P6215" t="s">
        <v>5498</v>
      </c>
      <c r="Q6215">
        <v>2245</v>
      </c>
      <c r="R6215">
        <v>2134</v>
      </c>
      <c r="S6215">
        <v>49</v>
      </c>
      <c r="T6215" s="1">
        <v>116.35441375241901</v>
      </c>
      <c r="U6215" s="1">
        <v>116.35441375241901</v>
      </c>
      <c r="V6215" t="s">
        <v>5481</v>
      </c>
      <c r="W6215">
        <v>2146</v>
      </c>
      <c r="X6215">
        <v>114</v>
      </c>
      <c r="Y6215" s="1">
        <v>-96.0235856080389</v>
      </c>
      <c r="Z6215" s="1">
        <v>0</v>
      </c>
      <c r="AC6215" s="5" t="s">
        <v>1496</v>
      </c>
      <c r="AD6215" s="7" t="str">
        <f t="shared" si="202"/>
        <v>#17</v>
      </c>
      <c r="AE6215" s="5" t="str">
        <f t="shared" si="203"/>
        <v>G1T1701_BR_010_P</v>
      </c>
    </row>
    <row r="6216" spans="1:31" x14ac:dyDescent="0.3">
      <c r="A6216">
        <v>1</v>
      </c>
      <c r="B6216">
        <v>0.69259999999999999</v>
      </c>
      <c r="C6216" t="s">
        <v>1499</v>
      </c>
      <c r="D6216" t="s">
        <v>1484</v>
      </c>
      <c r="E6216" t="s">
        <v>1481</v>
      </c>
      <c r="G6216" t="s">
        <v>1499</v>
      </c>
      <c r="H6216">
        <v>2160</v>
      </c>
      <c r="I6216" s="6" t="s">
        <v>5483</v>
      </c>
      <c r="J6216">
        <v>591</v>
      </c>
      <c r="K6216">
        <v>558</v>
      </c>
      <c r="L6216">
        <v>21</v>
      </c>
      <c r="M6216" s="1">
        <v>-94.654888469289801</v>
      </c>
      <c r="N6216" s="1">
        <v>0</v>
      </c>
      <c r="P6216" t="s">
        <v>5498</v>
      </c>
      <c r="Q6216">
        <v>2245</v>
      </c>
      <c r="R6216">
        <v>2119</v>
      </c>
      <c r="S6216">
        <v>47</v>
      </c>
      <c r="T6216" s="1">
        <v>126.682635613166</v>
      </c>
      <c r="U6216" s="1">
        <v>126.682635613166</v>
      </c>
      <c r="V6216" t="s">
        <v>5481</v>
      </c>
      <c r="W6216">
        <v>2127</v>
      </c>
      <c r="X6216">
        <v>111</v>
      </c>
      <c r="Y6216" s="1">
        <v>-86.229359217531595</v>
      </c>
      <c r="Z6216" s="1">
        <v>0</v>
      </c>
      <c r="AC6216" s="5" t="s">
        <v>1499</v>
      </c>
      <c r="AD6216" s="7" t="str">
        <f t="shared" si="202"/>
        <v>#17</v>
      </c>
      <c r="AE6216" s="5" t="str">
        <f t="shared" si="203"/>
        <v>G1T1701_BR_010_P</v>
      </c>
    </row>
    <row r="6217" spans="1:31" x14ac:dyDescent="0.3">
      <c r="A6217">
        <v>1</v>
      </c>
      <c r="B6217">
        <v>0.69259999999999999</v>
      </c>
      <c r="C6217" t="s">
        <v>1494</v>
      </c>
      <c r="D6217" t="s">
        <v>1484</v>
      </c>
      <c r="E6217" t="s">
        <v>1481</v>
      </c>
      <c r="G6217" t="s">
        <v>1494</v>
      </c>
      <c r="H6217">
        <v>2207</v>
      </c>
      <c r="I6217" s="6" t="s">
        <v>5483</v>
      </c>
      <c r="J6217">
        <v>591</v>
      </c>
      <c r="K6217">
        <v>576</v>
      </c>
      <c r="L6217">
        <v>21</v>
      </c>
      <c r="M6217" s="1">
        <v>-97.819404755898603</v>
      </c>
      <c r="N6217" s="1">
        <v>0</v>
      </c>
      <c r="P6217" t="s">
        <v>5498</v>
      </c>
      <c r="Q6217">
        <v>2245</v>
      </c>
      <c r="R6217">
        <v>2159</v>
      </c>
      <c r="S6217">
        <v>58</v>
      </c>
      <c r="T6217" s="1">
        <v>102.85501389466199</v>
      </c>
      <c r="U6217" s="1">
        <v>102.85501389466199</v>
      </c>
      <c r="V6217" t="s">
        <v>5481</v>
      </c>
      <c r="W6217">
        <v>2172</v>
      </c>
      <c r="X6217">
        <v>115</v>
      </c>
      <c r="Y6217" s="1">
        <v>-90.666755379658497</v>
      </c>
      <c r="Z6217" s="1">
        <v>0</v>
      </c>
      <c r="AC6217" s="5" t="s">
        <v>1494</v>
      </c>
      <c r="AD6217" s="7" t="str">
        <f t="shared" si="202"/>
        <v>#17</v>
      </c>
      <c r="AE6217" s="5" t="str">
        <f t="shared" si="203"/>
        <v>G1T1701_BR_010_P</v>
      </c>
    </row>
    <row r="6218" spans="1:31" x14ac:dyDescent="0.3">
      <c r="A6218">
        <v>1</v>
      </c>
      <c r="B6218">
        <v>0.69259999999999999</v>
      </c>
      <c r="C6218" t="s">
        <v>1500</v>
      </c>
      <c r="D6218" t="s">
        <v>1484</v>
      </c>
      <c r="E6218" t="s">
        <v>1481</v>
      </c>
      <c r="G6218" t="s">
        <v>1500</v>
      </c>
      <c r="H6218">
        <v>2160</v>
      </c>
      <c r="I6218" s="6" t="s">
        <v>5483</v>
      </c>
      <c r="J6218">
        <v>591</v>
      </c>
      <c r="K6218">
        <v>560</v>
      </c>
      <c r="L6218">
        <v>24</v>
      </c>
      <c r="M6218" s="1">
        <v>-95.3968984289844</v>
      </c>
      <c r="N6218" s="1">
        <v>0</v>
      </c>
      <c r="P6218" t="s">
        <v>5498</v>
      </c>
      <c r="Q6218">
        <v>2245</v>
      </c>
      <c r="R6218">
        <v>2117</v>
      </c>
      <c r="S6218">
        <v>55</v>
      </c>
      <c r="T6218" s="1">
        <v>116.459273458053</v>
      </c>
      <c r="U6218" s="1">
        <v>116.459273458053</v>
      </c>
      <c r="V6218" t="s">
        <v>5481</v>
      </c>
      <c r="W6218">
        <v>2128</v>
      </c>
      <c r="X6218">
        <v>113</v>
      </c>
      <c r="Y6218" s="1">
        <v>-72.904495510850097</v>
      </c>
      <c r="Z6218" s="1">
        <v>0</v>
      </c>
      <c r="AC6218" s="5" t="s">
        <v>1500</v>
      </c>
      <c r="AD6218" s="7" t="str">
        <f t="shared" si="202"/>
        <v>#17</v>
      </c>
      <c r="AE6218" s="5" t="str">
        <f t="shared" si="203"/>
        <v>G1T1701_BR_010_P</v>
      </c>
    </row>
    <row r="6219" spans="1:31" x14ac:dyDescent="0.3">
      <c r="A6219">
        <v>1</v>
      </c>
      <c r="B6219">
        <v>0.69259999999999999</v>
      </c>
      <c r="C6219" t="s">
        <v>1498</v>
      </c>
      <c r="D6219" t="s">
        <v>1484</v>
      </c>
      <c r="E6219" t="s">
        <v>1481</v>
      </c>
      <c r="G6219" t="s">
        <v>1498</v>
      </c>
      <c r="H6219">
        <v>2172</v>
      </c>
      <c r="I6219" s="6" t="s">
        <v>5483</v>
      </c>
      <c r="J6219">
        <v>591</v>
      </c>
      <c r="K6219">
        <v>565</v>
      </c>
      <c r="L6219">
        <v>29</v>
      </c>
      <c r="M6219" s="1">
        <v>-115.27943509843701</v>
      </c>
      <c r="N6219" s="1">
        <v>0</v>
      </c>
      <c r="P6219" t="s">
        <v>5498</v>
      </c>
      <c r="Q6219">
        <v>2245</v>
      </c>
      <c r="R6219">
        <v>2129</v>
      </c>
      <c r="S6219">
        <v>56</v>
      </c>
      <c r="T6219" s="1">
        <v>142.935310859494</v>
      </c>
      <c r="U6219" s="1">
        <v>142.935310859494</v>
      </c>
      <c r="V6219" t="s">
        <v>5481</v>
      </c>
      <c r="W6219">
        <v>2140</v>
      </c>
      <c r="X6219">
        <v>120</v>
      </c>
      <c r="Y6219" s="1">
        <v>-68.803009523690207</v>
      </c>
      <c r="Z6219" s="1">
        <v>0</v>
      </c>
      <c r="AC6219" s="5" t="s">
        <v>1498</v>
      </c>
      <c r="AD6219" s="7" t="str">
        <f t="shared" si="202"/>
        <v>#17</v>
      </c>
      <c r="AE6219" s="5" t="str">
        <f t="shared" si="203"/>
        <v>G1T1701_BR_010_P</v>
      </c>
    </row>
    <row r="6220" spans="1:31" x14ac:dyDescent="0.3">
      <c r="A6220">
        <v>1</v>
      </c>
      <c r="B6220">
        <v>0.69259999999999999</v>
      </c>
      <c r="C6220" t="s">
        <v>1486</v>
      </c>
      <c r="D6220" t="s">
        <v>1484</v>
      </c>
      <c r="E6220" t="s">
        <v>1481</v>
      </c>
      <c r="G6220" t="s">
        <v>1486</v>
      </c>
      <c r="H6220">
        <v>2248</v>
      </c>
      <c r="I6220" s="6" t="s">
        <v>5483</v>
      </c>
      <c r="J6220">
        <v>591</v>
      </c>
      <c r="K6220">
        <v>578</v>
      </c>
      <c r="L6220">
        <v>27</v>
      </c>
      <c r="M6220" s="1">
        <v>-107.930008630763</v>
      </c>
      <c r="N6220" s="1">
        <v>0</v>
      </c>
      <c r="P6220" t="s">
        <v>5498</v>
      </c>
      <c r="Q6220">
        <v>2245</v>
      </c>
      <c r="R6220">
        <v>2201</v>
      </c>
      <c r="S6220">
        <v>54</v>
      </c>
      <c r="T6220" s="1">
        <v>113.72673509573001</v>
      </c>
      <c r="U6220" s="1">
        <v>113.72673509573001</v>
      </c>
      <c r="V6220" t="s">
        <v>5481</v>
      </c>
      <c r="W6220">
        <v>2213</v>
      </c>
      <c r="X6220">
        <v>117</v>
      </c>
      <c r="Y6220" s="1">
        <v>-96.154750728386304</v>
      </c>
      <c r="Z6220" s="1">
        <v>0</v>
      </c>
      <c r="AC6220" s="5" t="s">
        <v>1486</v>
      </c>
      <c r="AD6220" s="7" t="str">
        <f t="shared" si="202"/>
        <v>#17</v>
      </c>
      <c r="AE6220" s="5" t="str">
        <f t="shared" si="203"/>
        <v>G1T1701_BR_010_P</v>
      </c>
    </row>
    <row r="6221" spans="1:31" x14ac:dyDescent="0.3">
      <c r="A6221">
        <v>1</v>
      </c>
      <c r="B6221">
        <v>0.69259999999999999</v>
      </c>
      <c r="C6221" t="s">
        <v>5730</v>
      </c>
      <c r="D6221" t="s">
        <v>1484</v>
      </c>
      <c r="E6221" t="s">
        <v>1481</v>
      </c>
      <c r="G6221" t="s">
        <v>5730</v>
      </c>
      <c r="H6221">
        <v>2224</v>
      </c>
      <c r="I6221" s="6" t="s">
        <v>5483</v>
      </c>
      <c r="J6221">
        <v>591</v>
      </c>
      <c r="K6221">
        <v>572</v>
      </c>
      <c r="L6221">
        <v>25</v>
      </c>
      <c r="M6221" s="1">
        <v>-102.620075981497</v>
      </c>
      <c r="N6221" s="1">
        <v>0</v>
      </c>
      <c r="P6221" t="s">
        <v>5498</v>
      </c>
      <c r="Q6221">
        <v>2245</v>
      </c>
      <c r="R6221">
        <v>2177</v>
      </c>
      <c r="S6221">
        <v>44</v>
      </c>
      <c r="T6221" s="1">
        <v>151.23705981099599</v>
      </c>
      <c r="U6221" s="1">
        <v>151.23705981099599</v>
      </c>
      <c r="V6221" t="s">
        <v>5481</v>
      </c>
      <c r="W6221">
        <v>2187</v>
      </c>
      <c r="X6221">
        <v>109</v>
      </c>
      <c r="Y6221" s="1">
        <v>-65.6854173428124</v>
      </c>
      <c r="Z6221" s="1">
        <v>0</v>
      </c>
      <c r="AC6221" s="5" t="s">
        <v>5730</v>
      </c>
      <c r="AD6221" s="7" t="str">
        <f t="shared" si="202"/>
        <v>#17</v>
      </c>
      <c r="AE6221" s="5" t="str">
        <f t="shared" si="203"/>
        <v>G1T1701_BR_010_P</v>
      </c>
    </row>
    <row r="6222" spans="1:31" x14ac:dyDescent="0.3">
      <c r="A6222">
        <v>1</v>
      </c>
      <c r="B6222">
        <v>0.69259999999999999</v>
      </c>
      <c r="C6222" t="s">
        <v>5653</v>
      </c>
      <c r="D6222" t="s">
        <v>1484</v>
      </c>
      <c r="E6222" t="s">
        <v>1481</v>
      </c>
      <c r="G6222" t="s">
        <v>5653</v>
      </c>
      <c r="H6222">
        <v>2234</v>
      </c>
      <c r="I6222" s="6" t="s">
        <v>5483</v>
      </c>
      <c r="J6222">
        <v>591</v>
      </c>
      <c r="K6222">
        <v>580</v>
      </c>
      <c r="L6222">
        <v>27</v>
      </c>
      <c r="M6222" s="1">
        <v>-109.85694454056301</v>
      </c>
      <c r="N6222" s="1">
        <v>0</v>
      </c>
      <c r="P6222" t="s">
        <v>5498</v>
      </c>
      <c r="Q6222">
        <v>2245</v>
      </c>
      <c r="R6222">
        <v>2189</v>
      </c>
      <c r="S6222">
        <v>51</v>
      </c>
      <c r="T6222" s="1">
        <v>111.331992559225</v>
      </c>
      <c r="U6222" s="1">
        <v>111.331992559225</v>
      </c>
      <c r="V6222" t="s">
        <v>5481</v>
      </c>
      <c r="W6222">
        <v>2201</v>
      </c>
      <c r="X6222">
        <v>121</v>
      </c>
      <c r="Y6222" s="1">
        <v>-121.210692882687</v>
      </c>
      <c r="Z6222" s="1">
        <v>0</v>
      </c>
      <c r="AC6222" s="5" t="s">
        <v>5653</v>
      </c>
      <c r="AD6222" s="7" t="str">
        <f t="shared" si="202"/>
        <v>#17</v>
      </c>
      <c r="AE6222" s="5" t="str">
        <f t="shared" si="203"/>
        <v>G1T1701_BR_010_P</v>
      </c>
    </row>
    <row r="6223" spans="1:31" x14ac:dyDescent="0.3">
      <c r="A6223">
        <v>1</v>
      </c>
      <c r="B6223">
        <v>0.69259999999999999</v>
      </c>
      <c r="C6223" t="s">
        <v>1487</v>
      </c>
      <c r="D6223" t="s">
        <v>1484</v>
      </c>
      <c r="E6223" t="s">
        <v>1481</v>
      </c>
      <c r="G6223" t="s">
        <v>1487</v>
      </c>
      <c r="H6223">
        <v>2250</v>
      </c>
      <c r="I6223" s="6" t="s">
        <v>5483</v>
      </c>
      <c r="J6223">
        <v>591</v>
      </c>
      <c r="K6223">
        <v>579</v>
      </c>
      <c r="L6223">
        <v>20</v>
      </c>
      <c r="M6223" s="1">
        <v>-86.848272517975303</v>
      </c>
      <c r="N6223" s="1">
        <v>0</v>
      </c>
      <c r="P6223" t="s">
        <v>5498</v>
      </c>
      <c r="Q6223">
        <v>2245</v>
      </c>
      <c r="R6223">
        <v>2203</v>
      </c>
      <c r="S6223">
        <v>57</v>
      </c>
      <c r="T6223" s="1">
        <v>94.7320022621536</v>
      </c>
      <c r="U6223" s="1">
        <v>94.7320022621536</v>
      </c>
      <c r="V6223" t="s">
        <v>5481</v>
      </c>
      <c r="W6223">
        <v>2216</v>
      </c>
      <c r="X6223">
        <v>123</v>
      </c>
      <c r="Y6223" s="1">
        <v>-123.658363696934</v>
      </c>
      <c r="Z6223" s="1">
        <v>0</v>
      </c>
      <c r="AC6223" s="5" t="s">
        <v>1487</v>
      </c>
      <c r="AD6223" s="7" t="str">
        <f t="shared" si="202"/>
        <v>#17</v>
      </c>
      <c r="AE6223" s="5" t="str">
        <f t="shared" si="203"/>
        <v>G1T1701_BR_010_P</v>
      </c>
    </row>
    <row r="6224" spans="1:31" x14ac:dyDescent="0.3">
      <c r="A6224">
        <v>1</v>
      </c>
      <c r="B6224">
        <v>0.69259999999999999</v>
      </c>
      <c r="C6224" t="s">
        <v>1491</v>
      </c>
      <c r="D6224" t="s">
        <v>1484</v>
      </c>
      <c r="E6224" t="s">
        <v>1481</v>
      </c>
      <c r="G6224" t="s">
        <v>1491</v>
      </c>
      <c r="H6224">
        <v>2231</v>
      </c>
      <c r="I6224" s="6" t="s">
        <v>5483</v>
      </c>
      <c r="J6224">
        <v>591</v>
      </c>
      <c r="K6224">
        <v>575</v>
      </c>
      <c r="L6224">
        <v>27</v>
      </c>
      <c r="M6224" s="1">
        <v>-98.310935154357395</v>
      </c>
      <c r="N6224" s="1">
        <v>0</v>
      </c>
      <c r="P6224" t="s">
        <v>5498</v>
      </c>
      <c r="Q6224">
        <v>2245</v>
      </c>
      <c r="R6224">
        <v>2186</v>
      </c>
      <c r="S6224">
        <v>45</v>
      </c>
      <c r="T6224" s="1">
        <v>128.47697510067999</v>
      </c>
      <c r="U6224" s="1">
        <v>128.47697510067999</v>
      </c>
      <c r="V6224" t="s">
        <v>5481</v>
      </c>
      <c r="W6224">
        <v>2198</v>
      </c>
      <c r="X6224">
        <v>111</v>
      </c>
      <c r="Y6224" s="1">
        <v>-82.061515232439007</v>
      </c>
      <c r="Z6224" s="1">
        <v>0</v>
      </c>
      <c r="AC6224" s="5" t="s">
        <v>1491</v>
      </c>
      <c r="AD6224" s="7" t="str">
        <f t="shared" si="202"/>
        <v>#17</v>
      </c>
      <c r="AE6224" s="5" t="str">
        <f t="shared" si="203"/>
        <v>G1T1701_BR_010_P</v>
      </c>
    </row>
    <row r="6225" spans="1:31" x14ac:dyDescent="0.3">
      <c r="A6225">
        <v>1</v>
      </c>
      <c r="B6225">
        <v>0.69259999999999999</v>
      </c>
      <c r="C6225" t="s">
        <v>1507</v>
      </c>
      <c r="D6225" t="s">
        <v>1484</v>
      </c>
      <c r="E6225" t="s">
        <v>1481</v>
      </c>
      <c r="G6225" t="s">
        <v>1507</v>
      </c>
      <c r="H6225">
        <v>2087</v>
      </c>
      <c r="I6225" s="6" t="s">
        <v>5483</v>
      </c>
      <c r="J6225">
        <v>591</v>
      </c>
      <c r="K6225">
        <v>546</v>
      </c>
      <c r="L6225">
        <v>24</v>
      </c>
      <c r="M6225" s="1">
        <v>-102.085930171112</v>
      </c>
      <c r="N6225" s="1">
        <v>0</v>
      </c>
      <c r="P6225" t="s">
        <v>5498</v>
      </c>
      <c r="Q6225">
        <v>2245</v>
      </c>
      <c r="R6225">
        <v>2047</v>
      </c>
      <c r="S6225">
        <v>40</v>
      </c>
      <c r="T6225" s="1">
        <v>128.11707253844699</v>
      </c>
      <c r="U6225" s="1">
        <v>128.11707253844699</v>
      </c>
      <c r="V6225" t="s">
        <v>5481</v>
      </c>
      <c r="W6225">
        <v>2058</v>
      </c>
      <c r="X6225">
        <v>103</v>
      </c>
      <c r="Y6225" s="1">
        <v>-84.587564591762202</v>
      </c>
      <c r="Z6225" s="1">
        <v>0</v>
      </c>
      <c r="AC6225" s="5" t="s">
        <v>1507</v>
      </c>
      <c r="AD6225" s="7" t="str">
        <f t="shared" si="202"/>
        <v>#17</v>
      </c>
      <c r="AE6225" s="5" t="str">
        <f t="shared" si="203"/>
        <v>G1T1701_BR_010_P</v>
      </c>
    </row>
    <row r="6226" spans="1:31" x14ac:dyDescent="0.3">
      <c r="A6226">
        <v>1</v>
      </c>
      <c r="B6226">
        <v>0.69259999999999999</v>
      </c>
      <c r="C6226" t="s">
        <v>1505</v>
      </c>
      <c r="D6226" t="s">
        <v>1484</v>
      </c>
      <c r="E6226" t="s">
        <v>1481</v>
      </c>
      <c r="G6226" t="s">
        <v>1505</v>
      </c>
      <c r="H6226">
        <v>2089</v>
      </c>
      <c r="I6226" s="6" t="s">
        <v>5483</v>
      </c>
      <c r="J6226">
        <v>591</v>
      </c>
      <c r="K6226">
        <v>547</v>
      </c>
      <c r="L6226">
        <v>23</v>
      </c>
      <c r="M6226" s="1">
        <v>-90.484022894928898</v>
      </c>
      <c r="N6226" s="1">
        <v>0</v>
      </c>
      <c r="P6226" t="s">
        <v>5498</v>
      </c>
      <c r="Q6226">
        <v>2245</v>
      </c>
      <c r="R6226">
        <v>2046</v>
      </c>
      <c r="S6226">
        <v>43</v>
      </c>
      <c r="T6226" s="1">
        <v>147.91983937311801</v>
      </c>
      <c r="U6226" s="1">
        <v>147.91983937311801</v>
      </c>
      <c r="V6226" t="s">
        <v>5481</v>
      </c>
      <c r="W6226">
        <v>2055</v>
      </c>
      <c r="X6226">
        <v>98</v>
      </c>
      <c r="Y6226" s="1">
        <v>-31.844926527262398</v>
      </c>
      <c r="Z6226" s="1">
        <v>0</v>
      </c>
      <c r="AC6226" s="5" t="s">
        <v>1505</v>
      </c>
      <c r="AD6226" s="7" t="str">
        <f t="shared" si="202"/>
        <v>#17</v>
      </c>
      <c r="AE6226" s="5" t="str">
        <f t="shared" si="203"/>
        <v>G1T1701_BR_010_P</v>
      </c>
    </row>
    <row r="6227" spans="1:31" x14ac:dyDescent="0.3">
      <c r="A6227">
        <v>1</v>
      </c>
      <c r="B6227">
        <v>0.69259999999999999</v>
      </c>
      <c r="C6227" t="s">
        <v>1510</v>
      </c>
      <c r="D6227" t="s">
        <v>1484</v>
      </c>
      <c r="E6227" t="s">
        <v>1481</v>
      </c>
      <c r="G6227" t="s">
        <v>1510</v>
      </c>
      <c r="H6227">
        <v>2060</v>
      </c>
      <c r="I6227" s="6" t="s">
        <v>5483</v>
      </c>
      <c r="J6227">
        <v>591</v>
      </c>
      <c r="K6227">
        <v>542</v>
      </c>
      <c r="L6227">
        <v>18</v>
      </c>
      <c r="M6227" s="1">
        <v>-76.695380298792102</v>
      </c>
      <c r="N6227" s="1">
        <v>0</v>
      </c>
      <c r="P6227" t="s">
        <v>5498</v>
      </c>
      <c r="Q6227">
        <v>2245</v>
      </c>
      <c r="R6227">
        <v>2022</v>
      </c>
      <c r="S6227">
        <v>42</v>
      </c>
      <c r="T6227" s="1">
        <v>149.38761034134799</v>
      </c>
      <c r="U6227" s="1">
        <v>149.38761034134799</v>
      </c>
      <c r="V6227" t="s">
        <v>5481</v>
      </c>
      <c r="W6227">
        <v>2029</v>
      </c>
      <c r="X6227">
        <v>98</v>
      </c>
      <c r="Y6227" s="1">
        <v>-37.5567130113592</v>
      </c>
      <c r="Z6227" s="1">
        <v>0</v>
      </c>
      <c r="AC6227" s="5" t="s">
        <v>1510</v>
      </c>
      <c r="AD6227" s="7" t="str">
        <f t="shared" si="202"/>
        <v>#17</v>
      </c>
      <c r="AE6227" s="5" t="str">
        <f t="shared" si="203"/>
        <v>G1T1701_BR_010_P</v>
      </c>
    </row>
    <row r="6228" spans="1:31" x14ac:dyDescent="0.3">
      <c r="A6228">
        <v>1</v>
      </c>
      <c r="B6228">
        <v>0.69259999999999999</v>
      </c>
      <c r="C6228" t="s">
        <v>6576</v>
      </c>
      <c r="D6228" t="s">
        <v>1484</v>
      </c>
      <c r="E6228" t="s">
        <v>1481</v>
      </c>
      <c r="G6228" t="s">
        <v>6576</v>
      </c>
      <c r="H6228">
        <v>2080</v>
      </c>
      <c r="I6228" s="6" t="s">
        <v>5483</v>
      </c>
      <c r="J6228">
        <v>591</v>
      </c>
      <c r="K6228">
        <v>538</v>
      </c>
      <c r="L6228">
        <v>23</v>
      </c>
      <c r="M6228" s="1">
        <v>-98.334467099792505</v>
      </c>
      <c r="N6228" s="1">
        <v>0</v>
      </c>
      <c r="P6228" t="s">
        <v>5498</v>
      </c>
      <c r="Q6228">
        <v>2245</v>
      </c>
      <c r="R6228">
        <v>2036</v>
      </c>
      <c r="S6228">
        <v>47</v>
      </c>
      <c r="T6228" s="1">
        <v>102.351290783298</v>
      </c>
      <c r="U6228" s="1">
        <v>102.351290783298</v>
      </c>
      <c r="V6228" t="s">
        <v>5481</v>
      </c>
      <c r="W6228">
        <v>2047</v>
      </c>
      <c r="X6228">
        <v>107</v>
      </c>
      <c r="Y6228" s="1">
        <v>-98.717649701678397</v>
      </c>
      <c r="Z6228" s="1">
        <v>0</v>
      </c>
      <c r="AC6228" s="5" t="s">
        <v>6576</v>
      </c>
      <c r="AD6228" s="7" t="str">
        <f t="shared" ref="AD6228:AD6291" si="204">D6228</f>
        <v>#17</v>
      </c>
      <c r="AE6228" s="5" t="str">
        <f t="shared" ref="AE6228:AE6291" si="205">P6228</f>
        <v>G1T1701_BR_010_P</v>
      </c>
    </row>
    <row r="6229" spans="1:31" x14ac:dyDescent="0.3">
      <c r="A6229">
        <v>1</v>
      </c>
      <c r="B6229">
        <v>0.69259999999999999</v>
      </c>
      <c r="C6229" t="s">
        <v>6580</v>
      </c>
      <c r="D6229" t="s">
        <v>1484</v>
      </c>
      <c r="E6229" t="s">
        <v>1481</v>
      </c>
      <c r="G6229" t="s">
        <v>6580</v>
      </c>
      <c r="H6229">
        <v>2081</v>
      </c>
      <c r="I6229" s="6" t="s">
        <v>5483</v>
      </c>
      <c r="J6229">
        <v>591</v>
      </c>
      <c r="K6229">
        <v>539</v>
      </c>
      <c r="L6229">
        <v>25</v>
      </c>
      <c r="M6229" s="1">
        <v>-105.507617857146</v>
      </c>
      <c r="N6229" s="1">
        <v>0</v>
      </c>
      <c r="P6229" t="s">
        <v>5498</v>
      </c>
      <c r="Q6229">
        <v>2245</v>
      </c>
      <c r="R6229">
        <v>2040</v>
      </c>
      <c r="S6229">
        <v>41</v>
      </c>
      <c r="T6229" s="1">
        <v>151.04085921257999</v>
      </c>
      <c r="U6229" s="1">
        <v>151.04085921257999</v>
      </c>
      <c r="V6229" t="s">
        <v>5481</v>
      </c>
      <c r="W6229">
        <v>2049</v>
      </c>
      <c r="X6229">
        <v>102</v>
      </c>
      <c r="Y6229" s="1">
        <v>-54.065520457496703</v>
      </c>
      <c r="Z6229" s="1">
        <v>0</v>
      </c>
      <c r="AC6229" s="5" t="s">
        <v>6580</v>
      </c>
      <c r="AD6229" s="7" t="str">
        <f t="shared" si="204"/>
        <v>#17</v>
      </c>
      <c r="AE6229" s="5" t="str">
        <f t="shared" si="205"/>
        <v>G1T1701_BR_010_P</v>
      </c>
    </row>
    <row r="6230" spans="1:31" x14ac:dyDescent="0.3">
      <c r="A6230">
        <v>1</v>
      </c>
      <c r="B6230">
        <v>0.69259999999999999</v>
      </c>
      <c r="C6230" t="s">
        <v>1506</v>
      </c>
      <c r="D6230" t="s">
        <v>1484</v>
      </c>
      <c r="E6230" t="s">
        <v>1481</v>
      </c>
      <c r="G6230" t="s">
        <v>1506</v>
      </c>
      <c r="H6230">
        <v>2078</v>
      </c>
      <c r="I6230" s="6" t="s">
        <v>5483</v>
      </c>
      <c r="J6230">
        <v>591</v>
      </c>
      <c r="K6230">
        <v>539</v>
      </c>
      <c r="L6230">
        <v>26</v>
      </c>
      <c r="M6230" s="1">
        <v>-107.260736825214</v>
      </c>
      <c r="N6230" s="1">
        <v>0</v>
      </c>
      <c r="P6230" t="s">
        <v>5498</v>
      </c>
      <c r="Q6230">
        <v>2245</v>
      </c>
      <c r="R6230">
        <v>2038</v>
      </c>
      <c r="S6230">
        <v>29</v>
      </c>
      <c r="T6230" s="1">
        <v>185.60164693834801</v>
      </c>
      <c r="U6230" s="1">
        <v>185.60164693834801</v>
      </c>
      <c r="V6230" t="s">
        <v>5481</v>
      </c>
      <c r="W6230">
        <v>2047</v>
      </c>
      <c r="X6230">
        <v>95</v>
      </c>
      <c r="Y6230" s="1">
        <v>-37.692645062200597</v>
      </c>
      <c r="Z6230" s="1">
        <v>0</v>
      </c>
      <c r="AC6230" s="5" t="s">
        <v>1506</v>
      </c>
      <c r="AD6230" s="7" t="str">
        <f t="shared" si="204"/>
        <v>#17</v>
      </c>
      <c r="AE6230" s="5" t="str">
        <f t="shared" si="205"/>
        <v>G1T1701_BR_010_P</v>
      </c>
    </row>
    <row r="6231" spans="1:31" x14ac:dyDescent="0.3">
      <c r="A6231">
        <v>1</v>
      </c>
      <c r="B6231">
        <v>0.69259999999999999</v>
      </c>
      <c r="C6231" t="s">
        <v>1508</v>
      </c>
      <c r="D6231" t="s">
        <v>1484</v>
      </c>
      <c r="E6231" t="s">
        <v>1481</v>
      </c>
      <c r="G6231" t="s">
        <v>1508</v>
      </c>
      <c r="H6231">
        <v>2070</v>
      </c>
      <c r="I6231" s="6" t="s">
        <v>5483</v>
      </c>
      <c r="J6231">
        <v>591</v>
      </c>
      <c r="K6231">
        <v>533</v>
      </c>
      <c r="L6231">
        <v>26</v>
      </c>
      <c r="M6231" s="1">
        <v>-100.85766218187599</v>
      </c>
      <c r="N6231" s="1">
        <v>0</v>
      </c>
      <c r="P6231" t="s">
        <v>5498</v>
      </c>
      <c r="Q6231">
        <v>2245</v>
      </c>
      <c r="R6231">
        <v>2029</v>
      </c>
      <c r="S6231">
        <v>41</v>
      </c>
      <c r="T6231" s="1">
        <v>155.096031203026</v>
      </c>
      <c r="U6231" s="1">
        <v>155.096031203026</v>
      </c>
      <c r="V6231" t="s">
        <v>5481</v>
      </c>
      <c r="W6231">
        <v>2039</v>
      </c>
      <c r="X6231">
        <v>100</v>
      </c>
      <c r="Y6231" s="1">
        <v>-40.353073557731904</v>
      </c>
      <c r="Z6231" s="1">
        <v>0</v>
      </c>
      <c r="AC6231" s="5" t="s">
        <v>1508</v>
      </c>
      <c r="AD6231" s="7" t="str">
        <f t="shared" si="204"/>
        <v>#17</v>
      </c>
      <c r="AE6231" s="5" t="str">
        <f t="shared" si="205"/>
        <v>G1T1701_BR_010_P</v>
      </c>
    </row>
    <row r="6232" spans="1:31" x14ac:dyDescent="0.3">
      <c r="A6232">
        <v>1</v>
      </c>
      <c r="B6232">
        <v>0.69259999999999999</v>
      </c>
      <c r="C6232" t="s">
        <v>1489</v>
      </c>
      <c r="D6232" t="s">
        <v>1484</v>
      </c>
      <c r="E6232" t="s">
        <v>1481</v>
      </c>
      <c r="G6232" t="s">
        <v>1489</v>
      </c>
      <c r="H6232">
        <v>2239</v>
      </c>
      <c r="I6232" s="6" t="s">
        <v>5483</v>
      </c>
      <c r="J6232">
        <v>591</v>
      </c>
      <c r="K6232">
        <v>577</v>
      </c>
      <c r="L6232">
        <v>21</v>
      </c>
      <c r="M6232" s="1">
        <v>-94.287061322494495</v>
      </c>
      <c r="N6232" s="1">
        <v>0</v>
      </c>
      <c r="P6232" t="s">
        <v>5498</v>
      </c>
      <c r="Q6232">
        <v>2245</v>
      </c>
      <c r="R6232">
        <v>2192</v>
      </c>
      <c r="S6232">
        <v>39</v>
      </c>
      <c r="T6232" s="1">
        <v>175.27590185720399</v>
      </c>
      <c r="U6232" s="1">
        <v>175.27590185720399</v>
      </c>
      <c r="V6232" t="s">
        <v>5481</v>
      </c>
      <c r="W6232">
        <v>2204</v>
      </c>
      <c r="X6232">
        <v>102</v>
      </c>
      <c r="Y6232" s="1">
        <v>-39.424874417122403</v>
      </c>
      <c r="Z6232" s="1">
        <v>0</v>
      </c>
      <c r="AC6232" s="5" t="s">
        <v>1489</v>
      </c>
      <c r="AD6232" s="7" t="str">
        <f t="shared" si="204"/>
        <v>#17</v>
      </c>
      <c r="AE6232" s="5" t="str">
        <f t="shared" si="205"/>
        <v>G1T1701_BR_010_P</v>
      </c>
    </row>
    <row r="6233" spans="1:31" x14ac:dyDescent="0.3">
      <c r="A6233">
        <v>1</v>
      </c>
      <c r="B6233">
        <v>0.69259999999999999</v>
      </c>
      <c r="C6233" t="s">
        <v>1490</v>
      </c>
      <c r="D6233" t="s">
        <v>1484</v>
      </c>
      <c r="E6233" t="s">
        <v>1481</v>
      </c>
      <c r="G6233" t="s">
        <v>1490</v>
      </c>
      <c r="H6233">
        <v>2239</v>
      </c>
      <c r="I6233" s="6" t="s">
        <v>5483</v>
      </c>
      <c r="J6233">
        <v>591</v>
      </c>
      <c r="K6233">
        <v>580</v>
      </c>
      <c r="L6233">
        <v>23</v>
      </c>
      <c r="M6233" s="1">
        <v>-95.492977143539903</v>
      </c>
      <c r="N6233" s="1">
        <v>0</v>
      </c>
      <c r="P6233" t="s">
        <v>5498</v>
      </c>
      <c r="Q6233">
        <v>2245</v>
      </c>
      <c r="R6233">
        <v>2193</v>
      </c>
      <c r="S6233">
        <v>49</v>
      </c>
      <c r="T6233" s="1">
        <v>128.38131710295201</v>
      </c>
      <c r="U6233" s="1">
        <v>128.38131710295201</v>
      </c>
      <c r="V6233" t="s">
        <v>5481</v>
      </c>
      <c r="W6233">
        <v>2206</v>
      </c>
      <c r="X6233">
        <v>110</v>
      </c>
      <c r="Y6233" s="1">
        <v>-65.3232887368425</v>
      </c>
      <c r="Z6233" s="1">
        <v>0</v>
      </c>
      <c r="AC6233" s="5" t="s">
        <v>1490</v>
      </c>
      <c r="AD6233" s="7" t="str">
        <f t="shared" si="204"/>
        <v>#17</v>
      </c>
      <c r="AE6233" s="5" t="str">
        <f t="shared" si="205"/>
        <v>G1T1701_BR_010_P</v>
      </c>
    </row>
    <row r="6234" spans="1:31" x14ac:dyDescent="0.3">
      <c r="A6234">
        <v>1</v>
      </c>
      <c r="B6234">
        <v>0.69259999999999999</v>
      </c>
      <c r="C6234" t="s">
        <v>1483</v>
      </c>
      <c r="D6234" t="s">
        <v>1484</v>
      </c>
      <c r="E6234" t="s">
        <v>1481</v>
      </c>
      <c r="G6234" t="s">
        <v>1483</v>
      </c>
      <c r="H6234">
        <v>2260</v>
      </c>
      <c r="I6234" s="6" t="s">
        <v>5483</v>
      </c>
      <c r="J6234">
        <v>591</v>
      </c>
      <c r="K6234">
        <v>582</v>
      </c>
      <c r="L6234">
        <v>23</v>
      </c>
      <c r="M6234" s="1">
        <v>-93.954671332455703</v>
      </c>
      <c r="N6234" s="1">
        <v>0</v>
      </c>
      <c r="P6234" t="s">
        <v>5498</v>
      </c>
      <c r="Q6234">
        <v>2245</v>
      </c>
      <c r="R6234">
        <v>2212</v>
      </c>
      <c r="S6234">
        <v>49</v>
      </c>
      <c r="T6234" s="1">
        <v>119.611580161316</v>
      </c>
      <c r="U6234" s="1">
        <v>119.611580161316</v>
      </c>
      <c r="V6234" t="s">
        <v>5481</v>
      </c>
      <c r="W6234">
        <v>2225</v>
      </c>
      <c r="X6234">
        <v>113</v>
      </c>
      <c r="Y6234" s="1">
        <v>-85.286263535853394</v>
      </c>
      <c r="Z6234" s="1">
        <v>0</v>
      </c>
      <c r="AC6234" s="5" t="s">
        <v>1483</v>
      </c>
      <c r="AD6234" s="7" t="str">
        <f t="shared" si="204"/>
        <v>#17</v>
      </c>
      <c r="AE6234" s="5" t="str">
        <f t="shared" si="205"/>
        <v>G1T1701_BR_010_P</v>
      </c>
    </row>
    <row r="6235" spans="1:31" x14ac:dyDescent="0.3">
      <c r="A6235">
        <v>1</v>
      </c>
      <c r="B6235">
        <v>0.69259999999999999</v>
      </c>
      <c r="C6235" t="s">
        <v>1493</v>
      </c>
      <c r="D6235" t="s">
        <v>1484</v>
      </c>
      <c r="E6235" t="s">
        <v>1481</v>
      </c>
      <c r="G6235" t="s">
        <v>1493</v>
      </c>
      <c r="H6235">
        <v>2216</v>
      </c>
      <c r="I6235" s="6" t="s">
        <v>5483</v>
      </c>
      <c r="J6235">
        <v>591</v>
      </c>
      <c r="K6235">
        <v>573</v>
      </c>
      <c r="L6235">
        <v>17</v>
      </c>
      <c r="M6235" s="1">
        <v>-69.485569062810299</v>
      </c>
      <c r="N6235" s="1">
        <v>0</v>
      </c>
      <c r="P6235" t="s">
        <v>5498</v>
      </c>
      <c r="Q6235">
        <v>2245</v>
      </c>
      <c r="R6235">
        <v>2171</v>
      </c>
      <c r="S6235">
        <v>45</v>
      </c>
      <c r="T6235" s="1">
        <v>135.601317062238</v>
      </c>
      <c r="U6235" s="1">
        <v>135.601317062238</v>
      </c>
      <c r="V6235" t="s">
        <v>5481</v>
      </c>
      <c r="W6235">
        <v>2182</v>
      </c>
      <c r="X6235">
        <v>101</v>
      </c>
      <c r="Y6235" s="1">
        <v>-43.458551809969599</v>
      </c>
      <c r="Z6235" s="1">
        <v>0</v>
      </c>
      <c r="AC6235" s="5" t="s">
        <v>1493</v>
      </c>
      <c r="AD6235" s="7" t="str">
        <f t="shared" si="204"/>
        <v>#17</v>
      </c>
      <c r="AE6235" s="5" t="str">
        <f t="shared" si="205"/>
        <v>G1T1701_BR_010_P</v>
      </c>
    </row>
    <row r="6236" spans="1:31" x14ac:dyDescent="0.3">
      <c r="A6236">
        <v>1</v>
      </c>
      <c r="B6236">
        <v>0.69259999999999999</v>
      </c>
      <c r="C6236" t="s">
        <v>1501</v>
      </c>
      <c r="D6236" t="s">
        <v>1484</v>
      </c>
      <c r="E6236" t="s">
        <v>1481</v>
      </c>
      <c r="G6236" t="s">
        <v>1501</v>
      </c>
      <c r="H6236">
        <v>2113</v>
      </c>
      <c r="I6236" s="6" t="s">
        <v>5483</v>
      </c>
      <c r="J6236">
        <v>591</v>
      </c>
      <c r="K6236">
        <v>546</v>
      </c>
      <c r="L6236">
        <v>28</v>
      </c>
      <c r="M6236" s="1">
        <v>-118.101526128682</v>
      </c>
      <c r="N6236" s="1">
        <v>0</v>
      </c>
      <c r="P6236" t="s">
        <v>5498</v>
      </c>
      <c r="Q6236">
        <v>2245</v>
      </c>
      <c r="R6236">
        <v>2071</v>
      </c>
      <c r="S6236">
        <v>44</v>
      </c>
      <c r="T6236" s="1">
        <v>140.164309332545</v>
      </c>
      <c r="U6236" s="1">
        <v>140.164309332545</v>
      </c>
      <c r="V6236" t="s">
        <v>5481</v>
      </c>
      <c r="W6236">
        <v>2081</v>
      </c>
      <c r="X6236">
        <v>104</v>
      </c>
      <c r="Y6236" s="1">
        <v>-69.575062169004696</v>
      </c>
      <c r="Z6236" s="1">
        <v>0</v>
      </c>
      <c r="AC6236" s="5" t="s">
        <v>1501</v>
      </c>
      <c r="AD6236" s="7" t="str">
        <f t="shared" si="204"/>
        <v>#17</v>
      </c>
      <c r="AE6236" s="5" t="str">
        <f t="shared" si="205"/>
        <v>G1T1701_BR_010_P</v>
      </c>
    </row>
    <row r="6237" spans="1:31" x14ac:dyDescent="0.3">
      <c r="A6237">
        <v>1</v>
      </c>
      <c r="B6237">
        <v>0.69259999999999999</v>
      </c>
      <c r="C6237" t="s">
        <v>1504</v>
      </c>
      <c r="D6237" t="s">
        <v>1484</v>
      </c>
      <c r="E6237" t="s">
        <v>1481</v>
      </c>
      <c r="G6237" t="s">
        <v>1504</v>
      </c>
      <c r="H6237">
        <v>2097</v>
      </c>
      <c r="I6237" s="6" t="s">
        <v>5483</v>
      </c>
      <c r="J6237">
        <v>591</v>
      </c>
      <c r="K6237">
        <v>555</v>
      </c>
      <c r="L6237">
        <v>23</v>
      </c>
      <c r="M6237" s="1">
        <v>-88.866518406129003</v>
      </c>
      <c r="N6237" s="1">
        <v>0</v>
      </c>
      <c r="P6237" t="s">
        <v>5498</v>
      </c>
      <c r="Q6237">
        <v>2245</v>
      </c>
      <c r="R6237">
        <v>2057</v>
      </c>
      <c r="S6237">
        <v>38</v>
      </c>
      <c r="T6237" s="1">
        <v>152.91308713812401</v>
      </c>
      <c r="U6237" s="1">
        <v>152.91308713812401</v>
      </c>
      <c r="V6237" t="s">
        <v>5481</v>
      </c>
      <c r="W6237">
        <v>2067</v>
      </c>
      <c r="X6237">
        <v>90</v>
      </c>
      <c r="Y6237" s="1">
        <v>-19.013412503966201</v>
      </c>
      <c r="Z6237" s="1">
        <v>0</v>
      </c>
      <c r="AC6237" s="5" t="s">
        <v>1504</v>
      </c>
      <c r="AD6237" s="7" t="str">
        <f t="shared" si="204"/>
        <v>#17</v>
      </c>
      <c r="AE6237" s="5" t="str">
        <f t="shared" si="205"/>
        <v>G1T1701_BR_010_P</v>
      </c>
    </row>
    <row r="6238" spans="1:31" x14ac:dyDescent="0.3">
      <c r="A6238">
        <v>1</v>
      </c>
      <c r="B6238">
        <v>0.69259999999999999</v>
      </c>
      <c r="C6238" t="s">
        <v>1512</v>
      </c>
      <c r="D6238" t="s">
        <v>1484</v>
      </c>
      <c r="E6238" t="s">
        <v>1481</v>
      </c>
      <c r="G6238" t="s">
        <v>1512</v>
      </c>
      <c r="H6238">
        <v>2021</v>
      </c>
      <c r="I6238" s="6" t="s">
        <v>5483</v>
      </c>
      <c r="J6238">
        <v>591</v>
      </c>
      <c r="K6238">
        <v>522</v>
      </c>
      <c r="L6238">
        <v>17</v>
      </c>
      <c r="M6238" s="1">
        <v>-79.597844378476907</v>
      </c>
      <c r="N6238" s="1">
        <v>0</v>
      </c>
      <c r="P6238" t="s">
        <v>5498</v>
      </c>
      <c r="Q6238">
        <v>2245</v>
      </c>
      <c r="R6238">
        <v>1982</v>
      </c>
      <c r="S6238">
        <v>36</v>
      </c>
      <c r="T6238" s="1">
        <v>134.17145268407401</v>
      </c>
      <c r="U6238" s="1">
        <v>134.17145268407401</v>
      </c>
      <c r="V6238" t="s">
        <v>5481</v>
      </c>
      <c r="W6238">
        <v>1992</v>
      </c>
      <c r="X6238">
        <v>86</v>
      </c>
      <c r="Y6238" s="1">
        <v>-32.778695047980001</v>
      </c>
      <c r="Z6238" s="1">
        <v>0</v>
      </c>
      <c r="AC6238" s="5" t="s">
        <v>1512</v>
      </c>
      <c r="AD6238" s="7" t="str">
        <f t="shared" si="204"/>
        <v>#17</v>
      </c>
      <c r="AE6238" s="5" t="str">
        <f t="shared" si="205"/>
        <v>G1T1701_BR_010_P</v>
      </c>
    </row>
    <row r="6239" spans="1:31" x14ac:dyDescent="0.3">
      <c r="A6239">
        <v>1</v>
      </c>
      <c r="B6239">
        <v>0.69259999999999999</v>
      </c>
      <c r="C6239" t="s">
        <v>1503</v>
      </c>
      <c r="D6239" t="s">
        <v>1484</v>
      </c>
      <c r="E6239" t="s">
        <v>1481</v>
      </c>
      <c r="G6239" t="s">
        <v>1503</v>
      </c>
      <c r="H6239">
        <v>2099</v>
      </c>
      <c r="I6239" s="6" t="s">
        <v>5483</v>
      </c>
      <c r="J6239">
        <v>591</v>
      </c>
      <c r="K6239">
        <v>544</v>
      </c>
      <c r="L6239">
        <v>29</v>
      </c>
      <c r="M6239" s="1">
        <v>-112.611488709433</v>
      </c>
      <c r="N6239" s="1">
        <v>0</v>
      </c>
      <c r="P6239" t="s">
        <v>5498</v>
      </c>
      <c r="Q6239">
        <v>2245</v>
      </c>
      <c r="R6239">
        <v>2053</v>
      </c>
      <c r="S6239">
        <v>45</v>
      </c>
      <c r="T6239" s="1">
        <v>129.26787622351901</v>
      </c>
      <c r="U6239" s="1">
        <v>129.26787622351901</v>
      </c>
      <c r="V6239" t="s">
        <v>5481</v>
      </c>
      <c r="W6239">
        <v>2065</v>
      </c>
      <c r="X6239">
        <v>103</v>
      </c>
      <c r="Y6239" s="1">
        <v>-73.406918154496495</v>
      </c>
      <c r="Z6239" s="1">
        <v>0</v>
      </c>
      <c r="AC6239" s="5" t="s">
        <v>1503</v>
      </c>
      <c r="AD6239" s="7" t="str">
        <f t="shared" si="204"/>
        <v>#17</v>
      </c>
      <c r="AE6239" s="5" t="str">
        <f t="shared" si="205"/>
        <v>G1T1701_BR_010_P</v>
      </c>
    </row>
    <row r="6240" spans="1:31" x14ac:dyDescent="0.3">
      <c r="A6240">
        <v>1</v>
      </c>
      <c r="B6240">
        <v>0.69259999999999999</v>
      </c>
      <c r="C6240" t="s">
        <v>479</v>
      </c>
      <c r="D6240" t="s">
        <v>312</v>
      </c>
      <c r="E6240" t="s">
        <v>478</v>
      </c>
      <c r="G6240" t="s">
        <v>479</v>
      </c>
      <c r="H6240">
        <v>2218</v>
      </c>
      <c r="I6240" s="6" t="s">
        <v>5483</v>
      </c>
      <c r="J6240">
        <v>591</v>
      </c>
      <c r="K6240">
        <v>577</v>
      </c>
      <c r="L6240">
        <v>8</v>
      </c>
      <c r="M6240" s="1">
        <v>-66.7099552013363</v>
      </c>
      <c r="N6240" s="1">
        <v>0</v>
      </c>
      <c r="P6240" t="s">
        <v>5503</v>
      </c>
      <c r="Q6240">
        <v>2205</v>
      </c>
      <c r="R6240">
        <v>2134</v>
      </c>
      <c r="S6240">
        <v>16</v>
      </c>
      <c r="T6240" s="1">
        <v>79.651918370124307</v>
      </c>
      <c r="U6240" s="1">
        <v>79.651918370124307</v>
      </c>
      <c r="V6240" t="s">
        <v>5481</v>
      </c>
      <c r="W6240">
        <v>2145</v>
      </c>
      <c r="X6240">
        <v>88</v>
      </c>
      <c r="Y6240" s="1">
        <v>-143.80274617857799</v>
      </c>
      <c r="Z6240" s="1">
        <v>0</v>
      </c>
      <c r="AC6240" s="5" t="s">
        <v>479</v>
      </c>
      <c r="AD6240" s="7" t="str">
        <f t="shared" si="204"/>
        <v>#19</v>
      </c>
      <c r="AE6240" s="5" t="str">
        <f t="shared" si="205"/>
        <v>G1T1701_BR_023_P</v>
      </c>
    </row>
    <row r="6241" spans="1:31" x14ac:dyDescent="0.3">
      <c r="A6241">
        <v>1</v>
      </c>
      <c r="B6241">
        <v>0.69259999999999999</v>
      </c>
      <c r="C6241" t="s">
        <v>602</v>
      </c>
      <c r="D6241" t="s">
        <v>312</v>
      </c>
      <c r="E6241" t="s">
        <v>603</v>
      </c>
      <c r="G6241" t="s">
        <v>602</v>
      </c>
      <c r="H6241">
        <v>2201</v>
      </c>
      <c r="I6241" s="6" t="s">
        <v>5483</v>
      </c>
      <c r="J6241">
        <v>591</v>
      </c>
      <c r="K6241">
        <v>569</v>
      </c>
      <c r="L6241">
        <v>16</v>
      </c>
      <c r="M6241" s="1">
        <v>-90.605212042098799</v>
      </c>
      <c r="N6241" s="1">
        <v>0</v>
      </c>
      <c r="P6241" t="s">
        <v>5503</v>
      </c>
      <c r="Q6241">
        <v>2205</v>
      </c>
      <c r="R6241">
        <v>2117</v>
      </c>
      <c r="S6241">
        <v>12</v>
      </c>
      <c r="T6241" s="1">
        <v>91.283757381533704</v>
      </c>
      <c r="U6241" s="1">
        <v>91.283757381533704</v>
      </c>
      <c r="V6241" t="s">
        <v>5481</v>
      </c>
      <c r="W6241">
        <v>2127</v>
      </c>
      <c r="X6241">
        <v>97</v>
      </c>
      <c r="Y6241" s="1">
        <v>-166.77738590043501</v>
      </c>
      <c r="Z6241" s="1">
        <v>0</v>
      </c>
      <c r="AC6241" s="5" t="s">
        <v>602</v>
      </c>
      <c r="AD6241" s="7" t="str">
        <f t="shared" si="204"/>
        <v>#19</v>
      </c>
      <c r="AE6241" s="5" t="str">
        <f t="shared" si="205"/>
        <v>G1T1701_BR_023_P</v>
      </c>
    </row>
    <row r="6242" spans="1:31" x14ac:dyDescent="0.3">
      <c r="A6242">
        <v>1</v>
      </c>
      <c r="B6242">
        <v>0.69259999999999999</v>
      </c>
      <c r="C6242" t="s">
        <v>6793</v>
      </c>
      <c r="D6242" t="s">
        <v>466</v>
      </c>
      <c r="E6242" t="s">
        <v>3800</v>
      </c>
      <c r="G6242" t="s">
        <v>6793</v>
      </c>
      <c r="H6242">
        <v>2254</v>
      </c>
      <c r="I6242" s="6" t="s">
        <v>5483</v>
      </c>
      <c r="J6242">
        <v>591</v>
      </c>
      <c r="K6242">
        <v>588</v>
      </c>
      <c r="L6242">
        <v>14</v>
      </c>
      <c r="M6242" s="1">
        <v>-55.024750121927099</v>
      </c>
      <c r="N6242" s="1">
        <v>0</v>
      </c>
      <c r="P6242" t="s">
        <v>5546</v>
      </c>
      <c r="Q6242">
        <v>2244</v>
      </c>
      <c r="R6242">
        <v>2204</v>
      </c>
      <c r="S6242">
        <v>39</v>
      </c>
      <c r="T6242" s="1">
        <v>39.475928879274498</v>
      </c>
      <c r="U6242" s="1">
        <v>39.475928879274498</v>
      </c>
      <c r="V6242" t="s">
        <v>5481</v>
      </c>
      <c r="W6242">
        <v>2211</v>
      </c>
      <c r="X6242">
        <v>101</v>
      </c>
      <c r="Y6242" s="1">
        <v>-134.39969070718701</v>
      </c>
      <c r="Z6242" s="1">
        <v>0</v>
      </c>
      <c r="AC6242" s="5" t="s">
        <v>6793</v>
      </c>
      <c r="AD6242" s="7" t="str">
        <f t="shared" si="204"/>
        <v>#36</v>
      </c>
      <c r="AE6242" s="5" t="str">
        <f t="shared" si="205"/>
        <v>G1T1701_BR_024_P</v>
      </c>
    </row>
    <row r="6243" spans="1:31" x14ac:dyDescent="0.3">
      <c r="A6243">
        <v>1</v>
      </c>
      <c r="B6243">
        <v>0.69259999999999999</v>
      </c>
      <c r="C6243" t="s">
        <v>4973</v>
      </c>
      <c r="D6243" t="s">
        <v>4974</v>
      </c>
      <c r="E6243" t="s">
        <v>4972</v>
      </c>
      <c r="G6243" t="s">
        <v>4973</v>
      </c>
      <c r="H6243">
        <v>2247</v>
      </c>
      <c r="I6243" s="6" t="s">
        <v>5483</v>
      </c>
      <c r="J6243">
        <v>591</v>
      </c>
      <c r="K6243">
        <v>579</v>
      </c>
      <c r="L6243">
        <v>36</v>
      </c>
      <c r="M6243" s="1">
        <v>-137.10165773861499</v>
      </c>
      <c r="N6243" s="1">
        <v>0</v>
      </c>
      <c r="P6243" t="s">
        <v>4972</v>
      </c>
      <c r="Q6243">
        <v>2032</v>
      </c>
      <c r="R6243">
        <v>2004</v>
      </c>
      <c r="S6243">
        <v>33</v>
      </c>
      <c r="T6243" s="1">
        <v>168.28402572510899</v>
      </c>
      <c r="U6243" s="1">
        <v>168.28402572510899</v>
      </c>
      <c r="V6243" t="s">
        <v>5481</v>
      </c>
      <c r="W6243">
        <v>2035</v>
      </c>
      <c r="X6243">
        <v>90</v>
      </c>
      <c r="Y6243" s="1">
        <v>-31.1194670907045</v>
      </c>
      <c r="Z6243" s="1">
        <v>0</v>
      </c>
      <c r="AC6243" s="5" t="s">
        <v>4973</v>
      </c>
      <c r="AD6243" s="7" t="str">
        <f t="shared" si="204"/>
        <v>#54</v>
      </c>
      <c r="AE6243" s="5" t="str">
        <f t="shared" si="205"/>
        <v>G1T1701_BR_025_P</v>
      </c>
    </row>
    <row r="6244" spans="1:31" x14ac:dyDescent="0.3">
      <c r="A6244">
        <v>1</v>
      </c>
      <c r="B6244">
        <v>0.69259999999999999</v>
      </c>
      <c r="C6244" t="s">
        <v>5960</v>
      </c>
      <c r="D6244" t="s">
        <v>4974</v>
      </c>
      <c r="E6244" t="s">
        <v>4972</v>
      </c>
      <c r="G6244" t="s">
        <v>5960</v>
      </c>
      <c r="H6244">
        <v>2203</v>
      </c>
      <c r="I6244" s="6" t="s">
        <v>5483</v>
      </c>
      <c r="J6244">
        <v>591</v>
      </c>
      <c r="K6244">
        <v>565</v>
      </c>
      <c r="L6244">
        <v>22</v>
      </c>
      <c r="M6244" s="1">
        <v>-83.914870042424297</v>
      </c>
      <c r="N6244" s="1">
        <v>0</v>
      </c>
      <c r="P6244" t="s">
        <v>4972</v>
      </c>
      <c r="Q6244">
        <v>2032</v>
      </c>
      <c r="R6244">
        <v>1962</v>
      </c>
      <c r="S6244">
        <v>34</v>
      </c>
      <c r="T6244" s="1">
        <v>150.69334376546001</v>
      </c>
      <c r="U6244" s="1">
        <v>150.69334376546001</v>
      </c>
      <c r="V6244" t="s">
        <v>5481</v>
      </c>
      <c r="W6244">
        <v>1992</v>
      </c>
      <c r="X6244">
        <v>85</v>
      </c>
      <c r="Y6244" s="1">
        <v>-19.490508596395301</v>
      </c>
      <c r="Z6244" s="1">
        <v>0</v>
      </c>
      <c r="AC6244" s="5" t="s">
        <v>5960</v>
      </c>
      <c r="AD6244" s="7" t="str">
        <f t="shared" si="204"/>
        <v>#54</v>
      </c>
      <c r="AE6244" s="5" t="str">
        <f t="shared" si="205"/>
        <v>G1T1701_BR_025_P</v>
      </c>
    </row>
    <row r="6245" spans="1:31" x14ac:dyDescent="0.3">
      <c r="A6245">
        <v>1</v>
      </c>
      <c r="B6245">
        <v>0.69259999999999999</v>
      </c>
      <c r="C6245" t="s">
        <v>4971</v>
      </c>
      <c r="D6245" t="s">
        <v>1052</v>
      </c>
      <c r="E6245" t="s">
        <v>4972</v>
      </c>
      <c r="G6245" t="s">
        <v>4971</v>
      </c>
      <c r="H6245">
        <v>2136</v>
      </c>
      <c r="I6245" s="6" t="s">
        <v>5483</v>
      </c>
      <c r="J6245">
        <v>591</v>
      </c>
      <c r="K6245">
        <v>558</v>
      </c>
      <c r="L6245">
        <v>20</v>
      </c>
      <c r="M6245" s="1">
        <v>-87.104275104720998</v>
      </c>
      <c r="N6245" s="1">
        <v>0</v>
      </c>
      <c r="P6245" t="s">
        <v>4972</v>
      </c>
      <c r="Q6245">
        <v>2032</v>
      </c>
      <c r="R6245">
        <v>1907</v>
      </c>
      <c r="S6245">
        <v>29</v>
      </c>
      <c r="T6245" s="1">
        <v>138.09874011364801</v>
      </c>
      <c r="U6245" s="1">
        <v>138.09874011364801</v>
      </c>
      <c r="V6245" t="s">
        <v>5481</v>
      </c>
      <c r="W6245">
        <v>1937</v>
      </c>
      <c r="X6245">
        <v>86</v>
      </c>
      <c r="Y6245" s="1">
        <v>-43.987301432352297</v>
      </c>
      <c r="Z6245" s="1">
        <v>0</v>
      </c>
      <c r="AC6245" s="5" t="s">
        <v>4971</v>
      </c>
      <c r="AD6245" s="7" t="str">
        <f t="shared" si="204"/>
        <v>#117</v>
      </c>
      <c r="AE6245" s="5" t="str">
        <f t="shared" si="205"/>
        <v>G1T1701_BR_025_P</v>
      </c>
    </row>
    <row r="6246" spans="1:31" x14ac:dyDescent="0.3">
      <c r="A6246">
        <v>1</v>
      </c>
      <c r="B6246">
        <v>0.69259999999999999</v>
      </c>
      <c r="C6246" t="s">
        <v>6242</v>
      </c>
      <c r="D6246" t="s">
        <v>4974</v>
      </c>
      <c r="E6246" t="s">
        <v>4972</v>
      </c>
      <c r="G6246" t="s">
        <v>6242</v>
      </c>
      <c r="H6246">
        <v>2182</v>
      </c>
      <c r="I6246" s="6" t="s">
        <v>5483</v>
      </c>
      <c r="J6246">
        <v>591</v>
      </c>
      <c r="K6246">
        <v>565</v>
      </c>
      <c r="L6246">
        <v>33</v>
      </c>
      <c r="M6246" s="1">
        <v>-128.88287935599499</v>
      </c>
      <c r="N6246" s="1">
        <v>0</v>
      </c>
      <c r="P6246" t="s">
        <v>4972</v>
      </c>
      <c r="Q6246">
        <v>2032</v>
      </c>
      <c r="R6246">
        <v>1948</v>
      </c>
      <c r="S6246">
        <v>32</v>
      </c>
      <c r="T6246" s="1">
        <v>176.90807240649599</v>
      </c>
      <c r="U6246" s="1">
        <v>176.90807240649599</v>
      </c>
      <c r="V6246" t="s">
        <v>5481</v>
      </c>
      <c r="W6246">
        <v>1977</v>
      </c>
      <c r="X6246">
        <v>89</v>
      </c>
      <c r="Y6246" s="1">
        <v>-18.349958388192199</v>
      </c>
      <c r="Z6246" s="1">
        <v>0</v>
      </c>
      <c r="AC6246" s="5" t="s">
        <v>6242</v>
      </c>
      <c r="AD6246" s="7" t="str">
        <f t="shared" si="204"/>
        <v>#54</v>
      </c>
      <c r="AE6246" s="5" t="str">
        <f t="shared" si="205"/>
        <v>G1T1701_BR_025_P</v>
      </c>
    </row>
    <row r="6247" spans="1:31" x14ac:dyDescent="0.3">
      <c r="A6247">
        <v>1</v>
      </c>
      <c r="B6247">
        <v>0.69259999999999999</v>
      </c>
      <c r="C6247" t="s">
        <v>6083</v>
      </c>
      <c r="D6247" t="s">
        <v>4974</v>
      </c>
      <c r="E6247" t="s">
        <v>4972</v>
      </c>
      <c r="G6247" t="s">
        <v>6083</v>
      </c>
      <c r="H6247">
        <v>2191</v>
      </c>
      <c r="I6247" s="6" t="s">
        <v>5483</v>
      </c>
      <c r="J6247">
        <v>591</v>
      </c>
      <c r="K6247">
        <v>568</v>
      </c>
      <c r="L6247">
        <v>34</v>
      </c>
      <c r="M6247" s="1">
        <v>-129.00122001882301</v>
      </c>
      <c r="N6247" s="1">
        <v>0</v>
      </c>
      <c r="P6247" t="s">
        <v>4972</v>
      </c>
      <c r="Q6247">
        <v>2032</v>
      </c>
      <c r="R6247">
        <v>1950</v>
      </c>
      <c r="S6247">
        <v>33</v>
      </c>
      <c r="T6247" s="1">
        <v>162.15990349346001</v>
      </c>
      <c r="U6247" s="1">
        <v>162.15990349346001</v>
      </c>
      <c r="V6247" t="s">
        <v>5481</v>
      </c>
      <c r="W6247">
        <v>1982</v>
      </c>
      <c r="X6247">
        <v>87</v>
      </c>
      <c r="Y6247" s="1">
        <v>-19.383441903344799</v>
      </c>
      <c r="Z6247" s="1">
        <v>0</v>
      </c>
      <c r="AC6247" s="5" t="s">
        <v>6083</v>
      </c>
      <c r="AD6247" s="7" t="str">
        <f t="shared" si="204"/>
        <v>#54</v>
      </c>
      <c r="AE6247" s="5" t="str">
        <f t="shared" si="205"/>
        <v>G1T1701_BR_025_P</v>
      </c>
    </row>
    <row r="6248" spans="1:31" x14ac:dyDescent="0.3">
      <c r="A6248">
        <v>5</v>
      </c>
      <c r="B6248">
        <v>1</v>
      </c>
      <c r="C6248" t="s">
        <v>4977</v>
      </c>
      <c r="D6248" t="s">
        <v>4974</v>
      </c>
      <c r="E6248" t="s">
        <v>4972</v>
      </c>
      <c r="G6248" t="s">
        <v>4977</v>
      </c>
      <c r="H6248">
        <v>2184</v>
      </c>
      <c r="I6248" s="6" t="s">
        <v>5483</v>
      </c>
      <c r="J6248">
        <v>591</v>
      </c>
      <c r="K6248">
        <v>568</v>
      </c>
      <c r="L6248">
        <v>34</v>
      </c>
      <c r="M6248" s="1">
        <v>-135.02275567447799</v>
      </c>
      <c r="N6248" s="1">
        <v>0</v>
      </c>
      <c r="P6248" t="s">
        <v>4972</v>
      </c>
      <c r="Q6248">
        <v>2032</v>
      </c>
      <c r="R6248">
        <v>1948</v>
      </c>
      <c r="S6248">
        <v>32</v>
      </c>
      <c r="T6248" s="1">
        <v>185.80908422064201</v>
      </c>
      <c r="U6248" s="1">
        <v>185.80908422064201</v>
      </c>
      <c r="V6248" t="s">
        <v>5481</v>
      </c>
      <c r="W6248">
        <v>1979</v>
      </c>
      <c r="X6248">
        <v>91</v>
      </c>
      <c r="Y6248" s="1">
        <v>-18.0764695370971</v>
      </c>
      <c r="Z6248" s="1">
        <v>0</v>
      </c>
      <c r="AC6248" s="5" t="s">
        <v>4977</v>
      </c>
      <c r="AD6248" s="7" t="str">
        <f t="shared" si="204"/>
        <v>#54</v>
      </c>
      <c r="AE6248" s="5" t="str">
        <f t="shared" si="205"/>
        <v>G1T1701_BR_025_P</v>
      </c>
    </row>
    <row r="6249" spans="1:31" x14ac:dyDescent="0.3">
      <c r="A6249">
        <v>5</v>
      </c>
      <c r="B6249">
        <v>1</v>
      </c>
      <c r="C6249" t="s">
        <v>4979</v>
      </c>
      <c r="D6249" t="s">
        <v>4974</v>
      </c>
      <c r="E6249" t="s">
        <v>4972</v>
      </c>
      <c r="G6249" t="s">
        <v>4979</v>
      </c>
      <c r="H6249">
        <v>2117</v>
      </c>
      <c r="I6249" s="6" t="s">
        <v>5483</v>
      </c>
      <c r="J6249">
        <v>591</v>
      </c>
      <c r="K6249">
        <v>551</v>
      </c>
      <c r="L6249">
        <v>25</v>
      </c>
      <c r="M6249" s="1">
        <v>-99.233018736125203</v>
      </c>
      <c r="N6249" s="1">
        <v>0</v>
      </c>
      <c r="P6249" t="s">
        <v>4972</v>
      </c>
      <c r="Q6249">
        <v>2032</v>
      </c>
      <c r="R6249">
        <v>1894</v>
      </c>
      <c r="S6249">
        <v>31</v>
      </c>
      <c r="T6249" s="1">
        <v>157.32486626611399</v>
      </c>
      <c r="U6249" s="1">
        <v>157.32486626611399</v>
      </c>
      <c r="V6249" t="s">
        <v>5481</v>
      </c>
      <c r="W6249">
        <v>1922</v>
      </c>
      <c r="X6249">
        <v>81</v>
      </c>
      <c r="Y6249" s="1">
        <v>-5.3130674812988001</v>
      </c>
      <c r="Z6249" s="1">
        <v>0</v>
      </c>
      <c r="AC6249" s="5" t="s">
        <v>4979</v>
      </c>
      <c r="AD6249" s="7" t="str">
        <f t="shared" si="204"/>
        <v>#54</v>
      </c>
      <c r="AE6249" s="5" t="str">
        <f t="shared" si="205"/>
        <v>G1T1701_BR_025_P</v>
      </c>
    </row>
    <row r="6250" spans="1:31" x14ac:dyDescent="0.3">
      <c r="A6250">
        <v>5</v>
      </c>
      <c r="B6250">
        <v>1</v>
      </c>
      <c r="C6250" t="s">
        <v>488</v>
      </c>
      <c r="D6250" t="s">
        <v>489</v>
      </c>
      <c r="E6250" t="s">
        <v>486</v>
      </c>
      <c r="G6250" t="s">
        <v>488</v>
      </c>
      <c r="H6250">
        <v>2215</v>
      </c>
      <c r="I6250" s="6" t="s">
        <v>5483</v>
      </c>
      <c r="J6250">
        <v>591</v>
      </c>
      <c r="K6250">
        <v>574</v>
      </c>
      <c r="L6250">
        <v>14</v>
      </c>
      <c r="M6250" s="1">
        <v>-75.509814606687797</v>
      </c>
      <c r="N6250" s="1">
        <v>0</v>
      </c>
      <c r="P6250" t="s">
        <v>5510</v>
      </c>
      <c r="Q6250">
        <v>2093</v>
      </c>
      <c r="R6250">
        <v>2020</v>
      </c>
      <c r="S6250">
        <v>21</v>
      </c>
      <c r="T6250" s="1">
        <v>33.069047515007099</v>
      </c>
      <c r="U6250" s="1">
        <v>33.069047515007099</v>
      </c>
      <c r="V6250" t="s">
        <v>5481</v>
      </c>
      <c r="W6250">
        <v>2039</v>
      </c>
      <c r="X6250">
        <v>87</v>
      </c>
      <c r="Y6250" s="1">
        <v>-164.88749933310601</v>
      </c>
      <c r="Z6250" s="1">
        <v>0</v>
      </c>
      <c r="AC6250" s="5" t="s">
        <v>488</v>
      </c>
      <c r="AD6250" s="7" t="str">
        <f t="shared" si="204"/>
        <v>#3</v>
      </c>
      <c r="AE6250" s="5" t="str">
        <f t="shared" si="205"/>
        <v>G1T1701_BR_037_P</v>
      </c>
    </row>
    <row r="6251" spans="1:31" x14ac:dyDescent="0.3">
      <c r="A6251">
        <v>5</v>
      </c>
      <c r="B6251">
        <v>1</v>
      </c>
      <c r="C6251" t="s">
        <v>727</v>
      </c>
      <c r="D6251" t="s">
        <v>489</v>
      </c>
      <c r="E6251" t="s">
        <v>728</v>
      </c>
      <c r="G6251" t="s">
        <v>727</v>
      </c>
      <c r="H6251">
        <v>2200</v>
      </c>
      <c r="I6251" s="6" t="s">
        <v>5483</v>
      </c>
      <c r="J6251">
        <v>591</v>
      </c>
      <c r="K6251">
        <v>572</v>
      </c>
      <c r="L6251">
        <v>13</v>
      </c>
      <c r="M6251" s="1">
        <v>-77.574583535045406</v>
      </c>
      <c r="N6251" s="1">
        <v>0</v>
      </c>
      <c r="P6251" t="s">
        <v>5510</v>
      </c>
      <c r="Q6251">
        <v>2093</v>
      </c>
      <c r="R6251">
        <v>2016</v>
      </c>
      <c r="S6251">
        <v>19</v>
      </c>
      <c r="T6251" s="1">
        <v>83.580545794046202</v>
      </c>
      <c r="U6251" s="1">
        <v>83.580545794046202</v>
      </c>
      <c r="V6251" t="s">
        <v>5481</v>
      </c>
      <c r="W6251">
        <v>2034</v>
      </c>
      <c r="X6251">
        <v>83</v>
      </c>
      <c r="Y6251" s="1">
        <v>-116.09019269218901</v>
      </c>
      <c r="Z6251" s="1">
        <v>0</v>
      </c>
      <c r="AC6251" s="5" t="s">
        <v>727</v>
      </c>
      <c r="AD6251" s="7" t="str">
        <f t="shared" si="204"/>
        <v>#3</v>
      </c>
      <c r="AE6251" s="5" t="str">
        <f t="shared" si="205"/>
        <v>G1T1701_BR_037_P</v>
      </c>
    </row>
    <row r="6252" spans="1:31" x14ac:dyDescent="0.3">
      <c r="A6252">
        <v>5</v>
      </c>
      <c r="B6252">
        <v>1</v>
      </c>
      <c r="C6252" t="s">
        <v>382</v>
      </c>
      <c r="D6252" t="s">
        <v>341</v>
      </c>
      <c r="E6252" t="s">
        <v>340</v>
      </c>
      <c r="G6252" t="s">
        <v>382</v>
      </c>
      <c r="H6252">
        <v>2096</v>
      </c>
      <c r="I6252" s="6" t="s">
        <v>5483</v>
      </c>
      <c r="J6252">
        <v>591</v>
      </c>
      <c r="K6252">
        <v>544</v>
      </c>
      <c r="L6252">
        <v>25</v>
      </c>
      <c r="M6252" s="1">
        <v>-108.32116758321099</v>
      </c>
      <c r="N6252" s="1">
        <v>0</v>
      </c>
      <c r="P6252" t="s">
        <v>5513</v>
      </c>
      <c r="Q6252">
        <v>2241</v>
      </c>
      <c r="R6252">
        <v>2053</v>
      </c>
      <c r="S6252">
        <v>35</v>
      </c>
      <c r="T6252" s="1">
        <v>168.39425080316099</v>
      </c>
      <c r="U6252" s="1">
        <v>168.39425080316099</v>
      </c>
      <c r="V6252" t="s">
        <v>5481</v>
      </c>
      <c r="W6252">
        <v>2059</v>
      </c>
      <c r="X6252">
        <v>92</v>
      </c>
      <c r="Y6252" s="1">
        <v>-22.1602595685784</v>
      </c>
      <c r="Z6252" s="1">
        <v>0</v>
      </c>
      <c r="AC6252" s="5" t="s">
        <v>382</v>
      </c>
      <c r="AD6252" s="7" t="str">
        <f t="shared" si="204"/>
        <v>#26</v>
      </c>
      <c r="AE6252" s="5" t="str">
        <f t="shared" si="205"/>
        <v>G1T1701_BR_256_GMP</v>
      </c>
    </row>
    <row r="6253" spans="1:31" x14ac:dyDescent="0.3">
      <c r="A6253">
        <v>5</v>
      </c>
      <c r="B6253">
        <v>1</v>
      </c>
      <c r="C6253" t="s">
        <v>384</v>
      </c>
      <c r="D6253" t="s">
        <v>341</v>
      </c>
      <c r="E6253" t="s">
        <v>340</v>
      </c>
      <c r="G6253" t="s">
        <v>384</v>
      </c>
      <c r="H6253">
        <v>2078</v>
      </c>
      <c r="I6253" s="6" t="s">
        <v>5483</v>
      </c>
      <c r="J6253">
        <v>591</v>
      </c>
      <c r="K6253">
        <v>542</v>
      </c>
      <c r="L6253">
        <v>25</v>
      </c>
      <c r="M6253" s="1">
        <v>-113.257542301279</v>
      </c>
      <c r="N6253" s="1">
        <v>0</v>
      </c>
      <c r="P6253" t="s">
        <v>5513</v>
      </c>
      <c r="Q6253">
        <v>2241</v>
      </c>
      <c r="R6253">
        <v>2033</v>
      </c>
      <c r="S6253">
        <v>37</v>
      </c>
      <c r="T6253" s="1">
        <v>138.18999203082001</v>
      </c>
      <c r="U6253" s="1">
        <v>138.18999203082001</v>
      </c>
      <c r="V6253" t="s">
        <v>5481</v>
      </c>
      <c r="W6253">
        <v>2038</v>
      </c>
      <c r="X6253">
        <v>97</v>
      </c>
      <c r="Y6253" s="1">
        <v>-67.348959191397498</v>
      </c>
      <c r="Z6253" s="1">
        <v>0</v>
      </c>
      <c r="AC6253" s="5" t="s">
        <v>384</v>
      </c>
      <c r="AD6253" s="7" t="str">
        <f t="shared" si="204"/>
        <v>#26</v>
      </c>
      <c r="AE6253" s="5" t="str">
        <f t="shared" si="205"/>
        <v>G1T1701_BR_256_GMP</v>
      </c>
    </row>
    <row r="6254" spans="1:31" x14ac:dyDescent="0.3">
      <c r="A6254">
        <v>5</v>
      </c>
      <c r="B6254">
        <v>1</v>
      </c>
      <c r="C6254" t="s">
        <v>374</v>
      </c>
      <c r="D6254" t="s">
        <v>341</v>
      </c>
      <c r="E6254" t="s">
        <v>340</v>
      </c>
      <c r="G6254" t="s">
        <v>374</v>
      </c>
      <c r="H6254">
        <v>2172</v>
      </c>
      <c r="I6254" s="6" t="s">
        <v>5483</v>
      </c>
      <c r="J6254">
        <v>591</v>
      </c>
      <c r="K6254">
        <v>566</v>
      </c>
      <c r="L6254">
        <v>33</v>
      </c>
      <c r="M6254" s="1">
        <v>-133.17317717794799</v>
      </c>
      <c r="N6254" s="1">
        <v>0</v>
      </c>
      <c r="P6254" t="s">
        <v>5513</v>
      </c>
      <c r="Q6254">
        <v>2241</v>
      </c>
      <c r="R6254">
        <v>2125</v>
      </c>
      <c r="S6254">
        <v>44</v>
      </c>
      <c r="T6254" s="1">
        <v>135.024123318345</v>
      </c>
      <c r="U6254" s="1">
        <v>135.024123318345</v>
      </c>
      <c r="V6254" t="s">
        <v>5481</v>
      </c>
      <c r="W6254">
        <v>2132</v>
      </c>
      <c r="X6254">
        <v>106</v>
      </c>
      <c r="Y6254" s="1">
        <v>-75.919986984698696</v>
      </c>
      <c r="Z6254" s="1">
        <v>0</v>
      </c>
      <c r="AC6254" s="5" t="s">
        <v>374</v>
      </c>
      <c r="AD6254" s="7" t="str">
        <f t="shared" si="204"/>
        <v>#26</v>
      </c>
      <c r="AE6254" s="5" t="str">
        <f t="shared" si="205"/>
        <v>G1T1701_BR_256_GMP</v>
      </c>
    </row>
    <row r="6255" spans="1:31" x14ac:dyDescent="0.3">
      <c r="A6255">
        <v>5</v>
      </c>
      <c r="B6255">
        <v>1</v>
      </c>
      <c r="C6255" t="s">
        <v>379</v>
      </c>
      <c r="D6255" t="s">
        <v>341</v>
      </c>
      <c r="E6255" t="s">
        <v>340</v>
      </c>
      <c r="G6255" t="s">
        <v>379</v>
      </c>
      <c r="H6255">
        <v>2133</v>
      </c>
      <c r="I6255" s="6" t="s">
        <v>5483</v>
      </c>
      <c r="J6255">
        <v>591</v>
      </c>
      <c r="K6255">
        <v>557</v>
      </c>
      <c r="L6255">
        <v>21</v>
      </c>
      <c r="M6255" s="1">
        <v>-103.590004218369</v>
      </c>
      <c r="N6255" s="1">
        <v>0</v>
      </c>
      <c r="P6255" t="s">
        <v>5513</v>
      </c>
      <c r="Q6255">
        <v>2241</v>
      </c>
      <c r="R6255">
        <v>2090</v>
      </c>
      <c r="S6255">
        <v>39</v>
      </c>
      <c r="T6255" s="1">
        <v>165.30917484778701</v>
      </c>
      <c r="U6255" s="1">
        <v>165.30917484778701</v>
      </c>
      <c r="V6255" t="s">
        <v>5481</v>
      </c>
      <c r="W6255">
        <v>2098</v>
      </c>
      <c r="X6255">
        <v>89</v>
      </c>
      <c r="Y6255" s="1">
        <v>-16.1832688951027</v>
      </c>
      <c r="Z6255" s="1">
        <v>0</v>
      </c>
      <c r="AC6255" s="5" t="s">
        <v>379</v>
      </c>
      <c r="AD6255" s="7" t="str">
        <f t="shared" si="204"/>
        <v>#26</v>
      </c>
      <c r="AE6255" s="5" t="str">
        <f t="shared" si="205"/>
        <v>G1T1701_BR_256_GMP</v>
      </c>
    </row>
    <row r="6256" spans="1:31" x14ac:dyDescent="0.3">
      <c r="A6256">
        <v>5</v>
      </c>
      <c r="B6256">
        <v>1</v>
      </c>
      <c r="C6256" t="s">
        <v>363</v>
      </c>
      <c r="D6256" t="s">
        <v>341</v>
      </c>
      <c r="E6256" t="s">
        <v>340</v>
      </c>
      <c r="G6256" t="s">
        <v>363</v>
      </c>
      <c r="H6256">
        <v>2190</v>
      </c>
      <c r="I6256" s="6" t="s">
        <v>5483</v>
      </c>
      <c r="J6256">
        <v>591</v>
      </c>
      <c r="K6256">
        <v>571</v>
      </c>
      <c r="L6256">
        <v>22</v>
      </c>
      <c r="M6256" s="1">
        <v>-107.372716754514</v>
      </c>
      <c r="N6256" s="1">
        <v>0</v>
      </c>
      <c r="P6256" t="s">
        <v>5513</v>
      </c>
      <c r="Q6256">
        <v>2241</v>
      </c>
      <c r="R6256">
        <v>2147</v>
      </c>
      <c r="S6256">
        <v>42</v>
      </c>
      <c r="T6256" s="1">
        <v>163.16001353546599</v>
      </c>
      <c r="U6256" s="1">
        <v>163.16001353546599</v>
      </c>
      <c r="V6256" t="s">
        <v>5481</v>
      </c>
      <c r="W6256">
        <v>2154</v>
      </c>
      <c r="X6256">
        <v>93</v>
      </c>
      <c r="Y6256" s="1">
        <v>-23.279186063055398</v>
      </c>
      <c r="Z6256" s="1">
        <v>0</v>
      </c>
      <c r="AC6256" s="5" t="s">
        <v>363</v>
      </c>
      <c r="AD6256" s="7" t="str">
        <f t="shared" si="204"/>
        <v>#26</v>
      </c>
      <c r="AE6256" s="5" t="str">
        <f t="shared" si="205"/>
        <v>G1T1701_BR_256_GMP</v>
      </c>
    </row>
    <row r="6257" spans="1:31" x14ac:dyDescent="0.3">
      <c r="A6257">
        <v>5</v>
      </c>
      <c r="B6257">
        <v>1</v>
      </c>
      <c r="C6257" t="s">
        <v>389</v>
      </c>
      <c r="D6257" t="s">
        <v>341</v>
      </c>
      <c r="E6257" t="s">
        <v>340</v>
      </c>
      <c r="G6257" t="s">
        <v>389</v>
      </c>
      <c r="H6257">
        <v>2039</v>
      </c>
      <c r="I6257" s="6" t="s">
        <v>5483</v>
      </c>
      <c r="J6257">
        <v>591</v>
      </c>
      <c r="K6257">
        <v>536</v>
      </c>
      <c r="L6257">
        <v>23</v>
      </c>
      <c r="M6257" s="1">
        <v>-100.01768754837499</v>
      </c>
      <c r="N6257" s="1">
        <v>0</v>
      </c>
      <c r="P6257" t="s">
        <v>5513</v>
      </c>
      <c r="Q6257">
        <v>2241</v>
      </c>
      <c r="R6257">
        <v>2003</v>
      </c>
      <c r="S6257">
        <v>36</v>
      </c>
      <c r="T6257" s="1">
        <v>169.425239628702</v>
      </c>
      <c r="U6257" s="1">
        <v>169.425239628702</v>
      </c>
      <c r="V6257" t="s">
        <v>5481</v>
      </c>
      <c r="W6257">
        <v>2008</v>
      </c>
      <c r="X6257">
        <v>92</v>
      </c>
      <c r="Y6257" s="1">
        <v>-24.562152089632502</v>
      </c>
      <c r="Z6257" s="1">
        <v>0</v>
      </c>
      <c r="AC6257" s="5" t="s">
        <v>389</v>
      </c>
      <c r="AD6257" s="7" t="str">
        <f t="shared" si="204"/>
        <v>#26</v>
      </c>
      <c r="AE6257" s="5" t="str">
        <f t="shared" si="205"/>
        <v>G1T1701_BR_256_GMP</v>
      </c>
    </row>
    <row r="6258" spans="1:31" x14ac:dyDescent="0.3">
      <c r="A6258">
        <v>5</v>
      </c>
      <c r="B6258">
        <v>1</v>
      </c>
      <c r="C6258" t="s">
        <v>355</v>
      </c>
      <c r="D6258" t="s">
        <v>341</v>
      </c>
      <c r="E6258" t="s">
        <v>340</v>
      </c>
      <c r="G6258" t="s">
        <v>355</v>
      </c>
      <c r="H6258">
        <v>2224</v>
      </c>
      <c r="I6258" s="6" t="s">
        <v>5483</v>
      </c>
      <c r="J6258">
        <v>591</v>
      </c>
      <c r="K6258">
        <v>577</v>
      </c>
      <c r="L6258">
        <v>26</v>
      </c>
      <c r="M6258" s="1">
        <v>-103.45674105434701</v>
      </c>
      <c r="N6258" s="1">
        <v>0</v>
      </c>
      <c r="P6258" t="s">
        <v>5513</v>
      </c>
      <c r="Q6258">
        <v>2241</v>
      </c>
      <c r="R6258">
        <v>2174</v>
      </c>
      <c r="S6258">
        <v>61</v>
      </c>
      <c r="T6258" s="1">
        <v>84.146850547842803</v>
      </c>
      <c r="U6258" s="1">
        <v>84.146850547842803</v>
      </c>
      <c r="V6258" t="s">
        <v>5481</v>
      </c>
      <c r="W6258">
        <v>2181</v>
      </c>
      <c r="X6258">
        <v>116</v>
      </c>
      <c r="Y6258" s="1">
        <v>-98.654689703779596</v>
      </c>
      <c r="Z6258" s="1">
        <v>0</v>
      </c>
      <c r="AC6258" s="5" t="s">
        <v>355</v>
      </c>
      <c r="AD6258" s="7" t="str">
        <f t="shared" si="204"/>
        <v>#26</v>
      </c>
      <c r="AE6258" s="5" t="str">
        <f t="shared" si="205"/>
        <v>G1T1701_BR_256_GMP</v>
      </c>
    </row>
    <row r="6259" spans="1:31" x14ac:dyDescent="0.3">
      <c r="A6259">
        <v>5</v>
      </c>
      <c r="B6259">
        <v>1</v>
      </c>
      <c r="C6259" t="s">
        <v>353</v>
      </c>
      <c r="D6259" t="s">
        <v>341</v>
      </c>
      <c r="E6259" t="s">
        <v>340</v>
      </c>
      <c r="G6259" t="s">
        <v>353</v>
      </c>
      <c r="H6259">
        <v>2230</v>
      </c>
      <c r="I6259" s="6" t="s">
        <v>5483</v>
      </c>
      <c r="J6259">
        <v>591</v>
      </c>
      <c r="K6259">
        <v>581</v>
      </c>
      <c r="L6259">
        <v>22</v>
      </c>
      <c r="M6259" s="1">
        <v>-95.501558667551393</v>
      </c>
      <c r="N6259" s="1">
        <v>0</v>
      </c>
      <c r="P6259" t="s">
        <v>5513</v>
      </c>
      <c r="Q6259">
        <v>2241</v>
      </c>
      <c r="R6259">
        <v>2185</v>
      </c>
      <c r="S6259">
        <v>44</v>
      </c>
      <c r="T6259" s="1">
        <v>153.36047924800701</v>
      </c>
      <c r="U6259" s="1">
        <v>153.36047924800701</v>
      </c>
      <c r="V6259" t="s">
        <v>5481</v>
      </c>
      <c r="W6259">
        <v>2191</v>
      </c>
      <c r="X6259">
        <v>98</v>
      </c>
      <c r="Y6259" s="1">
        <v>-29.748678957617699</v>
      </c>
      <c r="Z6259" s="1">
        <v>0</v>
      </c>
      <c r="AC6259" s="5" t="s">
        <v>353</v>
      </c>
      <c r="AD6259" s="7" t="str">
        <f t="shared" si="204"/>
        <v>#26</v>
      </c>
      <c r="AE6259" s="5" t="str">
        <f t="shared" si="205"/>
        <v>G1T1701_BR_256_GMP</v>
      </c>
    </row>
    <row r="6260" spans="1:31" x14ac:dyDescent="0.3">
      <c r="A6260">
        <v>5</v>
      </c>
      <c r="B6260">
        <v>1</v>
      </c>
      <c r="C6260" t="s">
        <v>377</v>
      </c>
      <c r="D6260" t="s">
        <v>341</v>
      </c>
      <c r="E6260" t="s">
        <v>340</v>
      </c>
      <c r="G6260" t="s">
        <v>377</v>
      </c>
      <c r="H6260">
        <v>2149</v>
      </c>
      <c r="I6260" s="6" t="s">
        <v>5483</v>
      </c>
      <c r="J6260">
        <v>591</v>
      </c>
      <c r="K6260">
        <v>561</v>
      </c>
      <c r="L6260">
        <v>27</v>
      </c>
      <c r="M6260" s="1">
        <v>-117.851890978398</v>
      </c>
      <c r="N6260" s="1">
        <v>0</v>
      </c>
      <c r="P6260" t="s">
        <v>5513</v>
      </c>
      <c r="Q6260">
        <v>2241</v>
      </c>
      <c r="R6260">
        <v>2109</v>
      </c>
      <c r="S6260">
        <v>30</v>
      </c>
      <c r="T6260" s="1">
        <v>193.817359014364</v>
      </c>
      <c r="U6260" s="1">
        <v>193.817359014364</v>
      </c>
      <c r="V6260" t="s">
        <v>5481</v>
      </c>
      <c r="W6260">
        <v>2116</v>
      </c>
      <c r="X6260">
        <v>86</v>
      </c>
      <c r="Y6260" s="1">
        <v>-6.9423572893754004</v>
      </c>
      <c r="Z6260" s="1">
        <v>0</v>
      </c>
      <c r="AC6260" s="5" t="s">
        <v>377</v>
      </c>
      <c r="AD6260" s="7" t="str">
        <f t="shared" si="204"/>
        <v>#26</v>
      </c>
      <c r="AE6260" s="5" t="str">
        <f t="shared" si="205"/>
        <v>G1T1701_BR_256_GMP</v>
      </c>
    </row>
    <row r="6261" spans="1:31" x14ac:dyDescent="0.3">
      <c r="A6261">
        <v>5</v>
      </c>
      <c r="B6261">
        <v>1</v>
      </c>
      <c r="C6261" t="s">
        <v>378</v>
      </c>
      <c r="D6261" t="s">
        <v>341</v>
      </c>
      <c r="E6261" t="s">
        <v>340</v>
      </c>
      <c r="G6261" t="s">
        <v>378</v>
      </c>
      <c r="H6261">
        <v>2155</v>
      </c>
      <c r="I6261" s="6" t="s">
        <v>5483</v>
      </c>
      <c r="J6261">
        <v>591</v>
      </c>
      <c r="K6261">
        <v>568</v>
      </c>
      <c r="L6261">
        <v>30</v>
      </c>
      <c r="M6261" s="1">
        <v>-122.306721552845</v>
      </c>
      <c r="N6261" s="1">
        <v>0</v>
      </c>
      <c r="P6261" t="s">
        <v>5513</v>
      </c>
      <c r="Q6261">
        <v>2241</v>
      </c>
      <c r="R6261">
        <v>2113</v>
      </c>
      <c r="S6261">
        <v>40</v>
      </c>
      <c r="T6261" s="1">
        <v>167.70286768834899</v>
      </c>
      <c r="U6261" s="1">
        <v>167.70286768834899</v>
      </c>
      <c r="V6261" t="s">
        <v>5481</v>
      </c>
      <c r="W6261">
        <v>2117</v>
      </c>
      <c r="X6261">
        <v>99</v>
      </c>
      <c r="Y6261" s="1">
        <v>-38.497684777792898</v>
      </c>
      <c r="Z6261" s="1">
        <v>0</v>
      </c>
      <c r="AC6261" s="5" t="s">
        <v>378</v>
      </c>
      <c r="AD6261" s="7" t="str">
        <f t="shared" si="204"/>
        <v>#26</v>
      </c>
      <c r="AE6261" s="5" t="str">
        <f t="shared" si="205"/>
        <v>G1T1701_BR_256_GMP</v>
      </c>
    </row>
    <row r="6262" spans="1:31" x14ac:dyDescent="0.3">
      <c r="A6262">
        <v>5</v>
      </c>
      <c r="B6262">
        <v>1</v>
      </c>
      <c r="C6262" t="s">
        <v>6677</v>
      </c>
      <c r="D6262" t="s">
        <v>341</v>
      </c>
      <c r="E6262" t="s">
        <v>340</v>
      </c>
      <c r="G6262" t="s">
        <v>6677</v>
      </c>
      <c r="H6262">
        <v>2090</v>
      </c>
      <c r="I6262" s="6" t="s">
        <v>5483</v>
      </c>
      <c r="J6262">
        <v>591</v>
      </c>
      <c r="K6262">
        <v>552</v>
      </c>
      <c r="L6262">
        <v>24</v>
      </c>
      <c r="M6262" s="1">
        <v>-98.305340086489807</v>
      </c>
      <c r="N6262" s="1">
        <v>0</v>
      </c>
      <c r="P6262" t="s">
        <v>5513</v>
      </c>
      <c r="Q6262">
        <v>2241</v>
      </c>
      <c r="R6262">
        <v>2051</v>
      </c>
      <c r="S6262">
        <v>45</v>
      </c>
      <c r="T6262" s="1">
        <v>156.50887359722799</v>
      </c>
      <c r="U6262" s="1">
        <v>156.50887359722799</v>
      </c>
      <c r="V6262" t="s">
        <v>5481</v>
      </c>
      <c r="W6262">
        <v>2056</v>
      </c>
      <c r="X6262">
        <v>97</v>
      </c>
      <c r="Y6262" s="1">
        <v>-21.250703803009401</v>
      </c>
      <c r="Z6262" s="1">
        <v>0</v>
      </c>
      <c r="AC6262" s="5" t="s">
        <v>6677</v>
      </c>
      <c r="AD6262" s="7" t="str">
        <f t="shared" si="204"/>
        <v>#26</v>
      </c>
      <c r="AE6262" s="5" t="str">
        <f t="shared" si="205"/>
        <v>G1T1701_BR_256_GMP</v>
      </c>
    </row>
    <row r="6263" spans="1:31" x14ac:dyDescent="0.3">
      <c r="A6263">
        <v>5</v>
      </c>
      <c r="B6263">
        <v>1</v>
      </c>
      <c r="C6263" t="s">
        <v>344</v>
      </c>
      <c r="D6263" t="s">
        <v>341</v>
      </c>
      <c r="E6263" t="s">
        <v>340</v>
      </c>
      <c r="G6263" t="s">
        <v>344</v>
      </c>
      <c r="H6263">
        <v>2246</v>
      </c>
      <c r="I6263" s="6" t="s">
        <v>5483</v>
      </c>
      <c r="J6263">
        <v>591</v>
      </c>
      <c r="K6263">
        <v>580</v>
      </c>
      <c r="L6263">
        <v>25</v>
      </c>
      <c r="M6263" s="1">
        <v>-114.87706170924599</v>
      </c>
      <c r="N6263" s="1">
        <v>0</v>
      </c>
      <c r="P6263" t="s">
        <v>5513</v>
      </c>
      <c r="Q6263">
        <v>2241</v>
      </c>
      <c r="R6263">
        <v>2196</v>
      </c>
      <c r="S6263">
        <v>44</v>
      </c>
      <c r="T6263" s="1">
        <v>121.147975465915</v>
      </c>
      <c r="U6263" s="1">
        <v>121.147975465915</v>
      </c>
      <c r="V6263" t="s">
        <v>5481</v>
      </c>
      <c r="W6263">
        <v>2203</v>
      </c>
      <c r="X6263">
        <v>106</v>
      </c>
      <c r="Y6263" s="1">
        <v>-93.790596873301297</v>
      </c>
      <c r="Z6263" s="1">
        <v>0</v>
      </c>
      <c r="AC6263" s="5" t="s">
        <v>344</v>
      </c>
      <c r="AD6263" s="7" t="str">
        <f t="shared" si="204"/>
        <v>#26</v>
      </c>
      <c r="AE6263" s="5" t="str">
        <f t="shared" si="205"/>
        <v>G1T1701_BR_256_GMP</v>
      </c>
    </row>
    <row r="6264" spans="1:31" x14ac:dyDescent="0.3">
      <c r="A6264">
        <v>5</v>
      </c>
      <c r="B6264">
        <v>1</v>
      </c>
      <c r="C6264" t="s">
        <v>393</v>
      </c>
      <c r="D6264" t="s">
        <v>392</v>
      </c>
      <c r="E6264" t="s">
        <v>340</v>
      </c>
      <c r="G6264" t="s">
        <v>393</v>
      </c>
      <c r="H6264">
        <v>2241</v>
      </c>
      <c r="I6264" s="6" t="s">
        <v>5483</v>
      </c>
      <c r="J6264">
        <v>591</v>
      </c>
      <c r="K6264">
        <v>579</v>
      </c>
      <c r="L6264">
        <v>21</v>
      </c>
      <c r="M6264" s="1">
        <v>-84.417140802439903</v>
      </c>
      <c r="N6264" s="1">
        <v>0</v>
      </c>
      <c r="P6264" t="s">
        <v>5513</v>
      </c>
      <c r="Q6264">
        <v>2241</v>
      </c>
      <c r="R6264">
        <v>2196</v>
      </c>
      <c r="S6264">
        <v>36</v>
      </c>
      <c r="T6264" s="1">
        <v>129.54654276485101</v>
      </c>
      <c r="U6264" s="1">
        <v>129.54654276485101</v>
      </c>
      <c r="V6264" t="s">
        <v>5481</v>
      </c>
      <c r="W6264">
        <v>2202</v>
      </c>
      <c r="X6264">
        <v>95</v>
      </c>
      <c r="Y6264" s="1">
        <v>-57.717828829651801</v>
      </c>
      <c r="Z6264" s="1">
        <v>0</v>
      </c>
      <c r="AC6264" s="5" t="s">
        <v>393</v>
      </c>
      <c r="AD6264" s="7" t="str">
        <f t="shared" si="204"/>
        <v>#66</v>
      </c>
      <c r="AE6264" s="5" t="str">
        <f t="shared" si="205"/>
        <v>G1T1701_BR_256_GMP</v>
      </c>
    </row>
    <row r="6265" spans="1:31" x14ac:dyDescent="0.3">
      <c r="A6265">
        <v>5</v>
      </c>
      <c r="B6265">
        <v>1</v>
      </c>
      <c r="C6265" t="s">
        <v>348</v>
      </c>
      <c r="D6265" t="s">
        <v>341</v>
      </c>
      <c r="E6265" t="s">
        <v>340</v>
      </c>
      <c r="G6265" t="s">
        <v>348</v>
      </c>
      <c r="H6265">
        <v>2245</v>
      </c>
      <c r="I6265" s="6" t="s">
        <v>5483</v>
      </c>
      <c r="J6265">
        <v>591</v>
      </c>
      <c r="K6265">
        <v>584</v>
      </c>
      <c r="L6265">
        <v>26</v>
      </c>
      <c r="M6265" s="1">
        <v>-117.511488363854</v>
      </c>
      <c r="N6265" s="1">
        <v>0</v>
      </c>
      <c r="P6265" t="s">
        <v>5513</v>
      </c>
      <c r="Q6265">
        <v>2241</v>
      </c>
      <c r="R6265">
        <v>2201</v>
      </c>
      <c r="S6265">
        <v>49</v>
      </c>
      <c r="T6265" s="1">
        <v>147.353872652555</v>
      </c>
      <c r="U6265" s="1">
        <v>147.353872652555</v>
      </c>
      <c r="V6265" t="s">
        <v>5481</v>
      </c>
      <c r="W6265">
        <v>2208</v>
      </c>
      <c r="X6265">
        <v>106</v>
      </c>
      <c r="Y6265" s="1">
        <v>-52.511842467674498</v>
      </c>
      <c r="Z6265" s="1">
        <v>0</v>
      </c>
      <c r="AC6265" s="5" t="s">
        <v>348</v>
      </c>
      <c r="AD6265" s="7" t="str">
        <f t="shared" si="204"/>
        <v>#26</v>
      </c>
      <c r="AE6265" s="5" t="str">
        <f t="shared" si="205"/>
        <v>G1T1701_BR_256_GMP</v>
      </c>
    </row>
    <row r="6266" spans="1:31" x14ac:dyDescent="0.3">
      <c r="A6266">
        <v>5</v>
      </c>
      <c r="B6266">
        <v>1</v>
      </c>
      <c r="C6266" t="s">
        <v>339</v>
      </c>
      <c r="D6266" t="s">
        <v>341</v>
      </c>
      <c r="E6266" t="s">
        <v>340</v>
      </c>
      <c r="G6266" t="s">
        <v>339</v>
      </c>
      <c r="H6266">
        <v>2257</v>
      </c>
      <c r="I6266" s="6" t="s">
        <v>5483</v>
      </c>
      <c r="J6266">
        <v>591</v>
      </c>
      <c r="K6266">
        <v>579</v>
      </c>
      <c r="L6266">
        <v>34</v>
      </c>
      <c r="M6266" s="1">
        <v>-140.707554699409</v>
      </c>
      <c r="N6266" s="1">
        <v>0</v>
      </c>
      <c r="P6266" t="s">
        <v>5513</v>
      </c>
      <c r="Q6266">
        <v>2241</v>
      </c>
      <c r="R6266">
        <v>2207</v>
      </c>
      <c r="S6266">
        <v>50</v>
      </c>
      <c r="T6266" s="1">
        <v>121.03733627795</v>
      </c>
      <c r="U6266" s="1">
        <v>121.03733627795</v>
      </c>
      <c r="V6266" t="s">
        <v>5481</v>
      </c>
      <c r="W6266">
        <v>2212</v>
      </c>
      <c r="X6266">
        <v>121</v>
      </c>
      <c r="Y6266" s="1">
        <v>-129.37732493822801</v>
      </c>
      <c r="Z6266" s="1">
        <v>0</v>
      </c>
      <c r="AC6266" s="5" t="s">
        <v>339</v>
      </c>
      <c r="AD6266" s="7" t="str">
        <f t="shared" si="204"/>
        <v>#26</v>
      </c>
      <c r="AE6266" s="5" t="str">
        <f t="shared" si="205"/>
        <v>G1T1701_BR_256_GMP</v>
      </c>
    </row>
    <row r="6267" spans="1:31" x14ac:dyDescent="0.3">
      <c r="A6267">
        <v>5</v>
      </c>
      <c r="B6267">
        <v>1</v>
      </c>
      <c r="C6267" t="s">
        <v>349</v>
      </c>
      <c r="D6267" t="s">
        <v>341</v>
      </c>
      <c r="E6267" t="s">
        <v>340</v>
      </c>
      <c r="G6267" t="s">
        <v>349</v>
      </c>
      <c r="H6267">
        <v>2243</v>
      </c>
      <c r="I6267" s="6" t="s">
        <v>5483</v>
      </c>
      <c r="J6267">
        <v>591</v>
      </c>
      <c r="K6267">
        <v>580</v>
      </c>
      <c r="L6267">
        <v>28</v>
      </c>
      <c r="M6267" s="1">
        <v>-125.09972764104801</v>
      </c>
      <c r="N6267" s="1">
        <v>0</v>
      </c>
      <c r="P6267" t="s">
        <v>5513</v>
      </c>
      <c r="Q6267">
        <v>2241</v>
      </c>
      <c r="R6267">
        <v>2199</v>
      </c>
      <c r="S6267">
        <v>40</v>
      </c>
      <c r="T6267" s="1">
        <v>170.15035005206499</v>
      </c>
      <c r="U6267" s="1">
        <v>170.15035005206499</v>
      </c>
      <c r="V6267" t="s">
        <v>5481</v>
      </c>
      <c r="W6267">
        <v>2204</v>
      </c>
      <c r="X6267">
        <v>103</v>
      </c>
      <c r="Y6267" s="1">
        <v>-48.394781981227197</v>
      </c>
      <c r="Z6267" s="1">
        <v>0</v>
      </c>
      <c r="AC6267" s="5" t="s">
        <v>349</v>
      </c>
      <c r="AD6267" s="7" t="str">
        <f t="shared" si="204"/>
        <v>#26</v>
      </c>
      <c r="AE6267" s="5" t="str">
        <f t="shared" si="205"/>
        <v>G1T1701_BR_256_GMP</v>
      </c>
    </row>
    <row r="6268" spans="1:31" x14ac:dyDescent="0.3">
      <c r="A6268">
        <v>5</v>
      </c>
      <c r="B6268">
        <v>1</v>
      </c>
      <c r="C6268" t="s">
        <v>356</v>
      </c>
      <c r="D6268" t="s">
        <v>341</v>
      </c>
      <c r="E6268" t="s">
        <v>340</v>
      </c>
      <c r="G6268" t="s">
        <v>356</v>
      </c>
      <c r="H6268">
        <v>2218</v>
      </c>
      <c r="I6268" s="6" t="s">
        <v>5483</v>
      </c>
      <c r="J6268">
        <v>591</v>
      </c>
      <c r="K6268">
        <v>574</v>
      </c>
      <c r="L6268">
        <v>32</v>
      </c>
      <c r="M6268" s="1">
        <v>-121.15375155013901</v>
      </c>
      <c r="N6268" s="1">
        <v>0</v>
      </c>
      <c r="P6268" t="s">
        <v>5513</v>
      </c>
      <c r="Q6268">
        <v>2241</v>
      </c>
      <c r="R6268">
        <v>2172</v>
      </c>
      <c r="S6268">
        <v>58</v>
      </c>
      <c r="T6268" s="1">
        <v>109.130384474171</v>
      </c>
      <c r="U6268" s="1">
        <v>109.130384474171</v>
      </c>
      <c r="V6268" t="s">
        <v>5481</v>
      </c>
      <c r="W6268">
        <v>2179</v>
      </c>
      <c r="X6268">
        <v>113</v>
      </c>
      <c r="Y6268" s="1">
        <v>-76.652060179436603</v>
      </c>
      <c r="Z6268" s="1">
        <v>0</v>
      </c>
      <c r="AC6268" s="5" t="s">
        <v>356</v>
      </c>
      <c r="AD6268" s="7" t="str">
        <f t="shared" si="204"/>
        <v>#26</v>
      </c>
      <c r="AE6268" s="5" t="str">
        <f t="shared" si="205"/>
        <v>G1T1701_BR_256_GMP</v>
      </c>
    </row>
    <row r="6269" spans="1:31" x14ac:dyDescent="0.3">
      <c r="A6269">
        <v>5</v>
      </c>
      <c r="B6269">
        <v>1</v>
      </c>
      <c r="C6269" t="s">
        <v>4682</v>
      </c>
      <c r="D6269" t="s">
        <v>90</v>
      </c>
      <c r="E6269" t="s">
        <v>4683</v>
      </c>
      <c r="G6269" t="s">
        <v>4682</v>
      </c>
      <c r="H6269">
        <v>2273</v>
      </c>
      <c r="I6269" s="6" t="s">
        <v>5483</v>
      </c>
      <c r="J6269">
        <v>591</v>
      </c>
      <c r="K6269">
        <v>584</v>
      </c>
      <c r="L6269">
        <v>8</v>
      </c>
      <c r="M6269" s="1">
        <v>-44.940903267658399</v>
      </c>
      <c r="N6269" s="1">
        <v>0</v>
      </c>
      <c r="P6269" t="s">
        <v>5487</v>
      </c>
      <c r="Q6269">
        <v>2192</v>
      </c>
      <c r="R6269">
        <v>2167</v>
      </c>
      <c r="S6269">
        <v>8</v>
      </c>
      <c r="T6269" s="1">
        <v>35.5737726478661</v>
      </c>
      <c r="U6269" s="1">
        <v>5.4239744814904398</v>
      </c>
      <c r="V6269" t="s">
        <v>5481</v>
      </c>
      <c r="W6269">
        <v>2177</v>
      </c>
      <c r="X6269">
        <v>77</v>
      </c>
      <c r="Y6269" s="1">
        <v>-163.10941418368699</v>
      </c>
      <c r="Z6269" s="1">
        <v>0</v>
      </c>
      <c r="AC6269" s="5" t="s">
        <v>4682</v>
      </c>
      <c r="AD6269" s="7" t="str">
        <f t="shared" si="204"/>
        <v>#2</v>
      </c>
      <c r="AE6269" s="5" t="str">
        <f t="shared" si="205"/>
        <v>G1T1701_BR_262_MP</v>
      </c>
    </row>
    <row r="6270" spans="1:31" x14ac:dyDescent="0.3">
      <c r="A6270">
        <v>5</v>
      </c>
      <c r="B6270">
        <v>1</v>
      </c>
      <c r="C6270" t="s">
        <v>4918</v>
      </c>
      <c r="D6270" t="s">
        <v>90</v>
      </c>
      <c r="E6270" t="s">
        <v>4917</v>
      </c>
      <c r="G6270" t="s">
        <v>4918</v>
      </c>
      <c r="H6270">
        <v>2222</v>
      </c>
      <c r="I6270" s="6" t="s">
        <v>5483</v>
      </c>
      <c r="J6270">
        <v>591</v>
      </c>
      <c r="K6270">
        <v>580</v>
      </c>
      <c r="L6270">
        <v>12</v>
      </c>
      <c r="M6270" s="1">
        <v>-71.828936107414705</v>
      </c>
      <c r="N6270" s="1">
        <v>0</v>
      </c>
      <c r="P6270" t="s">
        <v>5487</v>
      </c>
      <c r="Q6270">
        <v>2192</v>
      </c>
      <c r="R6270">
        <v>2119</v>
      </c>
      <c r="S6270">
        <v>12</v>
      </c>
      <c r="T6270" s="1">
        <v>59.062877066436997</v>
      </c>
      <c r="U6270" s="1">
        <v>59.062877066436997</v>
      </c>
      <c r="V6270" t="s">
        <v>5481</v>
      </c>
      <c r="W6270">
        <v>2128</v>
      </c>
      <c r="X6270">
        <v>79</v>
      </c>
      <c r="Y6270" s="1">
        <v>-150.99547177968</v>
      </c>
      <c r="Z6270" s="1">
        <v>0</v>
      </c>
      <c r="AC6270" s="5" t="s">
        <v>4918</v>
      </c>
      <c r="AD6270" s="7" t="str">
        <f t="shared" si="204"/>
        <v>#2</v>
      </c>
      <c r="AE6270" s="5" t="str">
        <f t="shared" si="205"/>
        <v>G1T1701_BR_262_MP</v>
      </c>
    </row>
    <row r="6271" spans="1:31" x14ac:dyDescent="0.3">
      <c r="A6271">
        <v>5</v>
      </c>
      <c r="B6271">
        <v>1</v>
      </c>
      <c r="C6271" t="s">
        <v>4916</v>
      </c>
      <c r="D6271" t="s">
        <v>90</v>
      </c>
      <c r="E6271" t="s">
        <v>4917</v>
      </c>
      <c r="G6271" t="s">
        <v>4916</v>
      </c>
      <c r="H6271">
        <v>2248</v>
      </c>
      <c r="I6271" s="6" t="s">
        <v>5483</v>
      </c>
      <c r="J6271">
        <v>591</v>
      </c>
      <c r="K6271">
        <v>588</v>
      </c>
      <c r="L6271">
        <v>7</v>
      </c>
      <c r="M6271" s="1">
        <v>-41.149269181682598</v>
      </c>
      <c r="N6271" s="1">
        <v>0</v>
      </c>
      <c r="P6271" t="s">
        <v>5487</v>
      </c>
      <c r="Q6271">
        <v>2192</v>
      </c>
      <c r="R6271">
        <v>2143</v>
      </c>
      <c r="S6271">
        <v>12</v>
      </c>
      <c r="T6271" s="1">
        <v>19.514713244189601</v>
      </c>
      <c r="U6271" s="1">
        <v>19.514713244189601</v>
      </c>
      <c r="V6271" t="s">
        <v>5481</v>
      </c>
      <c r="W6271">
        <v>2154</v>
      </c>
      <c r="X6271">
        <v>66</v>
      </c>
      <c r="Y6271" s="1">
        <v>-130.44776605929599</v>
      </c>
      <c r="Z6271" s="1">
        <v>0</v>
      </c>
      <c r="AC6271" s="5" t="s">
        <v>4916</v>
      </c>
      <c r="AD6271" s="7" t="str">
        <f t="shared" si="204"/>
        <v>#2</v>
      </c>
      <c r="AE6271" s="5" t="str">
        <f t="shared" si="205"/>
        <v>G1T1701_BR_262_MP</v>
      </c>
    </row>
    <row r="6272" spans="1:31" x14ac:dyDescent="0.3">
      <c r="A6272">
        <v>5</v>
      </c>
      <c r="B6272">
        <v>1</v>
      </c>
      <c r="C6272" t="s">
        <v>452</v>
      </c>
      <c r="D6272" t="s">
        <v>449</v>
      </c>
      <c r="E6272" t="s">
        <v>448</v>
      </c>
      <c r="G6272" t="s">
        <v>452</v>
      </c>
      <c r="H6272">
        <v>2214</v>
      </c>
      <c r="I6272" s="6" t="s">
        <v>5483</v>
      </c>
      <c r="J6272">
        <v>591</v>
      </c>
      <c r="K6272">
        <v>582</v>
      </c>
      <c r="L6272">
        <v>9</v>
      </c>
      <c r="M6272" s="1">
        <v>-55.780143417617197</v>
      </c>
      <c r="N6272" s="1">
        <v>0</v>
      </c>
      <c r="P6272" t="s">
        <v>5487</v>
      </c>
      <c r="Q6272">
        <v>2192</v>
      </c>
      <c r="R6272">
        <v>2111</v>
      </c>
      <c r="S6272">
        <v>7</v>
      </c>
      <c r="T6272" s="1">
        <v>57.468829964641401</v>
      </c>
      <c r="U6272" s="1">
        <v>57.468829964641401</v>
      </c>
      <c r="V6272" t="s">
        <v>5481</v>
      </c>
      <c r="W6272">
        <v>2121</v>
      </c>
      <c r="X6272">
        <v>69</v>
      </c>
      <c r="Y6272" s="1">
        <v>-130.57600442094801</v>
      </c>
      <c r="Z6272" s="1">
        <v>0</v>
      </c>
      <c r="AC6272" s="5" t="s">
        <v>452</v>
      </c>
      <c r="AD6272" s="7" t="str">
        <f t="shared" si="204"/>
        <v>#56</v>
      </c>
      <c r="AE6272" s="5" t="str">
        <f t="shared" si="205"/>
        <v>G1T1701_BR_262_MP</v>
      </c>
    </row>
    <row r="6273" spans="1:31" x14ac:dyDescent="0.3">
      <c r="A6273">
        <v>5</v>
      </c>
      <c r="B6273">
        <v>1</v>
      </c>
      <c r="C6273" t="s">
        <v>430</v>
      </c>
      <c r="D6273" t="s">
        <v>90</v>
      </c>
      <c r="E6273" t="s">
        <v>429</v>
      </c>
      <c r="G6273" t="s">
        <v>430</v>
      </c>
      <c r="H6273">
        <v>2206</v>
      </c>
      <c r="I6273" s="6" t="s">
        <v>5483</v>
      </c>
      <c r="J6273">
        <v>591</v>
      </c>
      <c r="K6273">
        <v>573</v>
      </c>
      <c r="L6273">
        <v>7</v>
      </c>
      <c r="M6273" s="1">
        <v>-44.163948960637299</v>
      </c>
      <c r="N6273" s="1">
        <v>0</v>
      </c>
      <c r="P6273" t="s">
        <v>5487</v>
      </c>
      <c r="Q6273">
        <v>2192</v>
      </c>
      <c r="R6273">
        <v>2107</v>
      </c>
      <c r="S6273">
        <v>9</v>
      </c>
      <c r="T6273" s="1">
        <v>38.495969730872602</v>
      </c>
      <c r="U6273" s="1">
        <v>38.495969730872602</v>
      </c>
      <c r="V6273" t="s">
        <v>5481</v>
      </c>
      <c r="W6273">
        <v>2116</v>
      </c>
      <c r="X6273">
        <v>70</v>
      </c>
      <c r="Y6273" s="1">
        <v>-142.96964502581801</v>
      </c>
      <c r="Z6273" s="1">
        <v>0</v>
      </c>
      <c r="AC6273" s="5" t="s">
        <v>430</v>
      </c>
      <c r="AD6273" s="7" t="str">
        <f t="shared" si="204"/>
        <v>#2</v>
      </c>
      <c r="AE6273" s="5" t="str">
        <f t="shared" si="205"/>
        <v>G1T1701_BR_262_MP</v>
      </c>
    </row>
    <row r="6274" spans="1:31" x14ac:dyDescent="0.3">
      <c r="A6274">
        <v>5</v>
      </c>
      <c r="B6274">
        <v>1</v>
      </c>
      <c r="C6274" t="s">
        <v>4684</v>
      </c>
      <c r="D6274" t="s">
        <v>90</v>
      </c>
      <c r="E6274" t="s">
        <v>4683</v>
      </c>
      <c r="G6274" t="s">
        <v>4684</v>
      </c>
      <c r="H6274">
        <v>2262</v>
      </c>
      <c r="I6274" s="6" t="s">
        <v>5483</v>
      </c>
      <c r="J6274">
        <v>591</v>
      </c>
      <c r="K6274">
        <v>587</v>
      </c>
      <c r="L6274">
        <v>11</v>
      </c>
      <c r="M6274" s="1">
        <v>-50.407590132654697</v>
      </c>
      <c r="N6274" s="1">
        <v>0</v>
      </c>
      <c r="P6274" t="s">
        <v>5487</v>
      </c>
      <c r="Q6274">
        <v>2192</v>
      </c>
      <c r="R6274">
        <v>2160</v>
      </c>
      <c r="S6274">
        <v>12</v>
      </c>
      <c r="T6274" s="1">
        <v>23.707913067738101</v>
      </c>
      <c r="U6274" s="1">
        <v>23.707913067738101</v>
      </c>
      <c r="V6274" t="s">
        <v>5481</v>
      </c>
      <c r="W6274">
        <v>2171</v>
      </c>
      <c r="X6274">
        <v>71</v>
      </c>
      <c r="Y6274" s="1">
        <v>-145.49073738980999</v>
      </c>
      <c r="Z6274" s="1">
        <v>0</v>
      </c>
      <c r="AC6274" s="5" t="s">
        <v>4684</v>
      </c>
      <c r="AD6274" s="7" t="str">
        <f t="shared" si="204"/>
        <v>#2</v>
      </c>
      <c r="AE6274" s="5" t="str">
        <f t="shared" si="205"/>
        <v>G1T1701_BR_262_MP</v>
      </c>
    </row>
    <row r="6275" spans="1:31" x14ac:dyDescent="0.3">
      <c r="A6275">
        <v>5</v>
      </c>
      <c r="B6275">
        <v>1</v>
      </c>
      <c r="C6275" t="s">
        <v>4898</v>
      </c>
      <c r="D6275" t="s">
        <v>229</v>
      </c>
      <c r="E6275" t="s">
        <v>4899</v>
      </c>
      <c r="G6275" t="s">
        <v>4898</v>
      </c>
      <c r="H6275">
        <v>2233</v>
      </c>
      <c r="I6275" s="6" t="s">
        <v>5483</v>
      </c>
      <c r="J6275">
        <v>591</v>
      </c>
      <c r="K6275">
        <v>575</v>
      </c>
      <c r="L6275">
        <v>14</v>
      </c>
      <c r="M6275" s="1">
        <v>-77.236475605563299</v>
      </c>
      <c r="N6275" s="1">
        <v>0</v>
      </c>
      <c r="P6275" t="s">
        <v>5494</v>
      </c>
      <c r="Q6275">
        <v>2089</v>
      </c>
      <c r="R6275">
        <v>2033</v>
      </c>
      <c r="S6275">
        <v>14</v>
      </c>
      <c r="T6275" s="1">
        <v>71.456136240972199</v>
      </c>
      <c r="U6275" s="1">
        <v>71.456136240972199</v>
      </c>
      <c r="V6275" t="s">
        <v>5481</v>
      </c>
      <c r="W6275">
        <v>2053</v>
      </c>
      <c r="X6275">
        <v>84</v>
      </c>
      <c r="Y6275" s="1">
        <v>-144.15425615058399</v>
      </c>
      <c r="Z6275" s="1">
        <v>0</v>
      </c>
      <c r="AC6275" s="5" t="s">
        <v>4898</v>
      </c>
      <c r="AD6275" s="7" t="str">
        <f t="shared" si="204"/>
        <v>#11</v>
      </c>
      <c r="AE6275" s="5" t="str">
        <f t="shared" si="205"/>
        <v>G1T1701_BR_263_MP</v>
      </c>
    </row>
    <row r="6276" spans="1:31" x14ac:dyDescent="0.3">
      <c r="A6276">
        <v>5</v>
      </c>
      <c r="B6276">
        <v>1</v>
      </c>
      <c r="C6276" t="s">
        <v>892</v>
      </c>
      <c r="D6276" t="s">
        <v>229</v>
      </c>
      <c r="E6276" t="s">
        <v>893</v>
      </c>
      <c r="G6276" t="s">
        <v>892</v>
      </c>
      <c r="H6276">
        <v>2258</v>
      </c>
      <c r="I6276" s="6" t="s">
        <v>5483</v>
      </c>
      <c r="J6276">
        <v>591</v>
      </c>
      <c r="K6276">
        <v>583</v>
      </c>
      <c r="L6276">
        <v>5</v>
      </c>
      <c r="M6276" s="1">
        <v>-34.104046709584203</v>
      </c>
      <c r="N6276" s="1">
        <v>0</v>
      </c>
      <c r="P6276" t="s">
        <v>5494</v>
      </c>
      <c r="Q6276">
        <v>2089</v>
      </c>
      <c r="R6276">
        <v>2050</v>
      </c>
      <c r="S6276">
        <v>20</v>
      </c>
      <c r="T6276" s="1">
        <v>43.501169151923797</v>
      </c>
      <c r="U6276" s="1">
        <v>43.501169151923797</v>
      </c>
      <c r="V6276" t="s">
        <v>5481</v>
      </c>
      <c r="W6276">
        <v>2074</v>
      </c>
      <c r="X6276">
        <v>82</v>
      </c>
      <c r="Y6276" s="1">
        <v>-127.761584060736</v>
      </c>
      <c r="Z6276" s="1">
        <v>0</v>
      </c>
      <c r="AC6276" s="5" t="s">
        <v>892</v>
      </c>
      <c r="AD6276" s="7" t="str">
        <f t="shared" si="204"/>
        <v>#11</v>
      </c>
      <c r="AE6276" s="5" t="str">
        <f t="shared" si="205"/>
        <v>G1T1701_BR_263_MP</v>
      </c>
    </row>
    <row r="6277" spans="1:31" x14ac:dyDescent="0.3">
      <c r="A6277">
        <v>11</v>
      </c>
      <c r="B6277">
        <v>0.99339999999999995</v>
      </c>
      <c r="C6277" t="s">
        <v>5824</v>
      </c>
      <c r="D6277" t="s">
        <v>229</v>
      </c>
      <c r="E6277" t="s">
        <v>470</v>
      </c>
      <c r="G6277" t="s">
        <v>5824</v>
      </c>
      <c r="H6277">
        <v>2223</v>
      </c>
      <c r="I6277" s="6" t="s">
        <v>5483</v>
      </c>
      <c r="J6277">
        <v>591</v>
      </c>
      <c r="K6277">
        <v>579</v>
      </c>
      <c r="L6277">
        <v>15</v>
      </c>
      <c r="M6277" s="1">
        <v>-69.328044568389004</v>
      </c>
      <c r="N6277" s="1">
        <v>0</v>
      </c>
      <c r="P6277" t="s">
        <v>5494</v>
      </c>
      <c r="Q6277">
        <v>2089</v>
      </c>
      <c r="R6277">
        <v>2029</v>
      </c>
      <c r="S6277">
        <v>17</v>
      </c>
      <c r="T6277" s="1">
        <v>89.091487829217101</v>
      </c>
      <c r="U6277" s="1">
        <v>89.091487829217101</v>
      </c>
      <c r="V6277" t="s">
        <v>5481</v>
      </c>
      <c r="W6277">
        <v>2049</v>
      </c>
      <c r="X6277">
        <v>78</v>
      </c>
      <c r="Y6277" s="1">
        <v>-92.834812350612296</v>
      </c>
      <c r="Z6277" s="1">
        <v>0</v>
      </c>
      <c r="AC6277" s="5" t="s">
        <v>5824</v>
      </c>
      <c r="AD6277" s="7" t="str">
        <f t="shared" si="204"/>
        <v>#11</v>
      </c>
      <c r="AE6277" s="5" t="str">
        <f t="shared" si="205"/>
        <v>G1T1701_BR_263_MP</v>
      </c>
    </row>
    <row r="6278" spans="1:31" x14ac:dyDescent="0.3">
      <c r="A6278">
        <v>11</v>
      </c>
      <c r="B6278">
        <v>0.99339999999999995</v>
      </c>
      <c r="C6278" t="s">
        <v>227</v>
      </c>
      <c r="D6278" t="s">
        <v>229</v>
      </c>
      <c r="E6278" t="s">
        <v>228</v>
      </c>
      <c r="G6278" t="s">
        <v>227</v>
      </c>
      <c r="H6278">
        <v>2242</v>
      </c>
      <c r="I6278" s="6" t="s">
        <v>5483</v>
      </c>
      <c r="J6278">
        <v>591</v>
      </c>
      <c r="K6278">
        <v>584</v>
      </c>
      <c r="L6278">
        <v>8</v>
      </c>
      <c r="M6278" s="1">
        <v>-44.134265565388702</v>
      </c>
      <c r="N6278" s="1">
        <v>0</v>
      </c>
      <c r="P6278" t="s">
        <v>5494</v>
      </c>
      <c r="Q6278">
        <v>2089</v>
      </c>
      <c r="R6278">
        <v>2043</v>
      </c>
      <c r="S6278">
        <v>20</v>
      </c>
      <c r="T6278" s="1">
        <v>37.137979343576298</v>
      </c>
      <c r="U6278" s="1">
        <v>37.137979343576298</v>
      </c>
      <c r="V6278" t="s">
        <v>5481</v>
      </c>
      <c r="W6278">
        <v>2067</v>
      </c>
      <c r="X6278">
        <v>77</v>
      </c>
      <c r="Y6278" s="1">
        <v>-119.035029123806</v>
      </c>
      <c r="Z6278" s="1">
        <v>0</v>
      </c>
      <c r="AC6278" s="5" t="s">
        <v>227</v>
      </c>
      <c r="AD6278" s="7" t="str">
        <f t="shared" si="204"/>
        <v>#11</v>
      </c>
      <c r="AE6278" s="5" t="str">
        <f t="shared" si="205"/>
        <v>G1T1701_BR_263_MP</v>
      </c>
    </row>
    <row r="6279" spans="1:31" x14ac:dyDescent="0.3">
      <c r="A6279">
        <v>22</v>
      </c>
      <c r="B6279">
        <v>0.997</v>
      </c>
      <c r="C6279" t="s">
        <v>6093</v>
      </c>
      <c r="D6279" t="s">
        <v>625</v>
      </c>
      <c r="E6279" t="s">
        <v>620</v>
      </c>
      <c r="G6279" t="s">
        <v>6093</v>
      </c>
      <c r="H6279">
        <v>2190</v>
      </c>
      <c r="I6279" s="6" t="s">
        <v>5483</v>
      </c>
      <c r="J6279">
        <v>591</v>
      </c>
      <c r="K6279">
        <v>574</v>
      </c>
      <c r="L6279">
        <v>34</v>
      </c>
      <c r="M6279" s="1">
        <v>-135.14273744430801</v>
      </c>
      <c r="N6279" s="1">
        <v>0</v>
      </c>
      <c r="P6279" t="s">
        <v>5496</v>
      </c>
      <c r="Q6279">
        <v>1847</v>
      </c>
      <c r="R6279">
        <v>1784</v>
      </c>
      <c r="S6279">
        <v>30</v>
      </c>
      <c r="T6279" s="1">
        <v>122.70728861932101</v>
      </c>
      <c r="U6279" s="1">
        <v>122.70728861932101</v>
      </c>
      <c r="V6279" t="s">
        <v>5481</v>
      </c>
      <c r="W6279">
        <v>1843</v>
      </c>
      <c r="X6279">
        <v>95</v>
      </c>
      <c r="Y6279" s="1">
        <v>-98.552958009304604</v>
      </c>
      <c r="Z6279" s="1">
        <v>0</v>
      </c>
      <c r="AC6279" s="5" t="s">
        <v>6093</v>
      </c>
      <c r="AD6279" s="7" t="str">
        <f t="shared" si="204"/>
        <v>#13</v>
      </c>
      <c r="AE6279" s="5" t="str">
        <f t="shared" si="205"/>
        <v>G1T1701_BR_272_MP</v>
      </c>
    </row>
    <row r="6280" spans="1:31" x14ac:dyDescent="0.3">
      <c r="A6280">
        <v>3</v>
      </c>
      <c r="B6280">
        <v>0.66690000000000005</v>
      </c>
      <c r="C6280" t="s">
        <v>710</v>
      </c>
      <c r="D6280" t="s">
        <v>625</v>
      </c>
      <c r="E6280" t="s">
        <v>620</v>
      </c>
      <c r="G6280" t="s">
        <v>710</v>
      </c>
      <c r="H6280">
        <v>2060</v>
      </c>
      <c r="I6280" s="6" t="s">
        <v>5483</v>
      </c>
      <c r="J6280">
        <v>591</v>
      </c>
      <c r="K6280">
        <v>533</v>
      </c>
      <c r="L6280">
        <v>30</v>
      </c>
      <c r="M6280" s="1">
        <v>-124.76804427650799</v>
      </c>
      <c r="N6280" s="1">
        <v>0</v>
      </c>
      <c r="P6280" t="s">
        <v>5496</v>
      </c>
      <c r="Q6280">
        <v>1847</v>
      </c>
      <c r="R6280">
        <v>1676</v>
      </c>
      <c r="S6280">
        <v>21</v>
      </c>
      <c r="T6280" s="1">
        <v>167.07302829689101</v>
      </c>
      <c r="U6280" s="1">
        <v>167.07302829689101</v>
      </c>
      <c r="V6280" t="s">
        <v>5481</v>
      </c>
      <c r="W6280">
        <v>1727</v>
      </c>
      <c r="X6280">
        <v>77</v>
      </c>
      <c r="Y6280" s="1">
        <v>-25.418863408776001</v>
      </c>
      <c r="Z6280" s="1">
        <v>0</v>
      </c>
      <c r="AC6280" s="5" t="s">
        <v>710</v>
      </c>
      <c r="AD6280" s="7" t="str">
        <f t="shared" si="204"/>
        <v>#13</v>
      </c>
      <c r="AE6280" s="5" t="str">
        <f t="shared" si="205"/>
        <v>G1T1701_BR_272_MP</v>
      </c>
    </row>
    <row r="6281" spans="1:31" x14ac:dyDescent="0.3">
      <c r="A6281">
        <v>3</v>
      </c>
      <c r="B6281">
        <v>0.66690000000000005</v>
      </c>
      <c r="C6281" t="s">
        <v>711</v>
      </c>
      <c r="D6281" t="s">
        <v>625</v>
      </c>
      <c r="E6281" t="s">
        <v>620</v>
      </c>
      <c r="G6281" t="s">
        <v>711</v>
      </c>
      <c r="H6281">
        <v>2039</v>
      </c>
      <c r="I6281" s="6" t="s">
        <v>5483</v>
      </c>
      <c r="J6281">
        <v>591</v>
      </c>
      <c r="K6281">
        <v>529</v>
      </c>
      <c r="L6281">
        <v>27</v>
      </c>
      <c r="M6281" s="1">
        <v>-96.314571865348398</v>
      </c>
      <c r="N6281" s="1">
        <v>0</v>
      </c>
      <c r="P6281" t="s">
        <v>5496</v>
      </c>
      <c r="Q6281">
        <v>1847</v>
      </c>
      <c r="R6281">
        <v>1667</v>
      </c>
      <c r="S6281">
        <v>19</v>
      </c>
      <c r="T6281" s="1">
        <v>156.86061628061699</v>
      </c>
      <c r="U6281" s="1">
        <v>156.86061628061699</v>
      </c>
      <c r="V6281" t="s">
        <v>5481</v>
      </c>
      <c r="W6281">
        <v>1717</v>
      </c>
      <c r="X6281">
        <v>73</v>
      </c>
      <c r="Y6281" s="1">
        <v>-22.829460500537699</v>
      </c>
      <c r="Z6281" s="1">
        <v>0</v>
      </c>
      <c r="AC6281" s="5" t="s">
        <v>711</v>
      </c>
      <c r="AD6281" s="7" t="str">
        <f t="shared" si="204"/>
        <v>#13</v>
      </c>
      <c r="AE6281" s="5" t="str">
        <f t="shared" si="205"/>
        <v>G1T1701_BR_272_MP</v>
      </c>
    </row>
    <row r="6282" spans="1:31" x14ac:dyDescent="0.3">
      <c r="A6282">
        <v>3</v>
      </c>
      <c r="B6282">
        <v>0.66690000000000005</v>
      </c>
      <c r="C6282" t="s">
        <v>686</v>
      </c>
      <c r="D6282" t="s">
        <v>625</v>
      </c>
      <c r="E6282" t="s">
        <v>620</v>
      </c>
      <c r="G6282" t="s">
        <v>686</v>
      </c>
      <c r="H6282">
        <v>2132</v>
      </c>
      <c r="I6282" s="6" t="s">
        <v>5483</v>
      </c>
      <c r="J6282">
        <v>591</v>
      </c>
      <c r="K6282">
        <v>555</v>
      </c>
      <c r="L6282">
        <v>31</v>
      </c>
      <c r="M6282" s="1">
        <v>-127.785681346711</v>
      </c>
      <c r="N6282" s="1">
        <v>0</v>
      </c>
      <c r="P6282" t="s">
        <v>5496</v>
      </c>
      <c r="Q6282">
        <v>1847</v>
      </c>
      <c r="R6282">
        <v>1738</v>
      </c>
      <c r="S6282">
        <v>24</v>
      </c>
      <c r="T6282" s="1">
        <v>141.405143366635</v>
      </c>
      <c r="U6282" s="1">
        <v>141.405143366635</v>
      </c>
      <c r="V6282" t="s">
        <v>5481</v>
      </c>
      <c r="W6282">
        <v>1795</v>
      </c>
      <c r="X6282">
        <v>87</v>
      </c>
      <c r="Y6282" s="1">
        <v>-69.766102330912503</v>
      </c>
      <c r="Z6282" s="1">
        <v>0</v>
      </c>
      <c r="AC6282" s="5" t="s">
        <v>686</v>
      </c>
      <c r="AD6282" s="7" t="str">
        <f t="shared" si="204"/>
        <v>#13</v>
      </c>
      <c r="AE6282" s="5" t="str">
        <f t="shared" si="205"/>
        <v>G1T1701_BR_272_MP</v>
      </c>
    </row>
    <row r="6283" spans="1:31" x14ac:dyDescent="0.3">
      <c r="A6283">
        <v>3</v>
      </c>
      <c r="B6283">
        <v>0.66690000000000005</v>
      </c>
      <c r="C6283" t="s">
        <v>675</v>
      </c>
      <c r="D6283" t="s">
        <v>625</v>
      </c>
      <c r="E6283" t="s">
        <v>620</v>
      </c>
      <c r="G6283" t="s">
        <v>675</v>
      </c>
      <c r="H6283">
        <v>2147</v>
      </c>
      <c r="I6283" s="6" t="s">
        <v>5483</v>
      </c>
      <c r="J6283">
        <v>591</v>
      </c>
      <c r="K6283">
        <v>559</v>
      </c>
      <c r="L6283">
        <v>34</v>
      </c>
      <c r="M6283" s="1">
        <v>-126.059514041876</v>
      </c>
      <c r="N6283" s="1">
        <v>0</v>
      </c>
      <c r="P6283" t="s">
        <v>5496</v>
      </c>
      <c r="Q6283">
        <v>1847</v>
      </c>
      <c r="R6283">
        <v>1742</v>
      </c>
      <c r="S6283">
        <v>19</v>
      </c>
      <c r="T6283" s="1">
        <v>173.55902188859099</v>
      </c>
      <c r="U6283" s="1">
        <v>173.55902188859099</v>
      </c>
      <c r="V6283" t="s">
        <v>5481</v>
      </c>
      <c r="W6283">
        <v>1800</v>
      </c>
      <c r="X6283">
        <v>80</v>
      </c>
      <c r="Y6283" s="1">
        <v>-21.613698445643301</v>
      </c>
      <c r="Z6283" s="1">
        <v>0</v>
      </c>
      <c r="AC6283" s="5" t="s">
        <v>675</v>
      </c>
      <c r="AD6283" s="7" t="str">
        <f t="shared" si="204"/>
        <v>#13</v>
      </c>
      <c r="AE6283" s="5" t="str">
        <f t="shared" si="205"/>
        <v>G1T1701_BR_272_MP</v>
      </c>
    </row>
    <row r="6284" spans="1:31" x14ac:dyDescent="0.3">
      <c r="A6284">
        <v>3</v>
      </c>
      <c r="B6284">
        <v>0.66690000000000005</v>
      </c>
      <c r="C6284" t="s">
        <v>6297</v>
      </c>
      <c r="D6284" t="s">
        <v>625</v>
      </c>
      <c r="E6284" t="s">
        <v>620</v>
      </c>
      <c r="G6284" t="s">
        <v>6297</v>
      </c>
      <c r="H6284">
        <v>2164</v>
      </c>
      <c r="I6284" s="6" t="s">
        <v>5483</v>
      </c>
      <c r="J6284">
        <v>591</v>
      </c>
      <c r="K6284">
        <v>557</v>
      </c>
      <c r="L6284">
        <v>33</v>
      </c>
      <c r="M6284" s="1">
        <v>-146.89944046862101</v>
      </c>
      <c r="N6284" s="1">
        <v>0</v>
      </c>
      <c r="P6284" t="s">
        <v>5496</v>
      </c>
      <c r="Q6284">
        <v>1847</v>
      </c>
      <c r="R6284">
        <v>1762</v>
      </c>
      <c r="S6284">
        <v>22</v>
      </c>
      <c r="T6284" s="1">
        <v>163.92555329045101</v>
      </c>
      <c r="U6284" s="1">
        <v>163.92555329045101</v>
      </c>
      <c r="V6284" t="s">
        <v>5481</v>
      </c>
      <c r="W6284">
        <v>1819</v>
      </c>
      <c r="X6284">
        <v>84</v>
      </c>
      <c r="Y6284" s="1">
        <v>-62.0142771774332</v>
      </c>
      <c r="Z6284" s="1">
        <v>0</v>
      </c>
      <c r="AC6284" s="5" t="s">
        <v>6297</v>
      </c>
      <c r="AD6284" s="7" t="str">
        <f t="shared" si="204"/>
        <v>#13</v>
      </c>
      <c r="AE6284" s="5" t="str">
        <f t="shared" si="205"/>
        <v>G1T1701_BR_272_MP</v>
      </c>
    </row>
    <row r="6285" spans="1:31" x14ac:dyDescent="0.3">
      <c r="A6285">
        <v>3</v>
      </c>
      <c r="B6285">
        <v>0.66690000000000005</v>
      </c>
      <c r="C6285" t="s">
        <v>687</v>
      </c>
      <c r="D6285" t="s">
        <v>625</v>
      </c>
      <c r="E6285" t="s">
        <v>620</v>
      </c>
      <c r="G6285" t="s">
        <v>687</v>
      </c>
      <c r="H6285">
        <v>2123</v>
      </c>
      <c r="I6285" s="6" t="s">
        <v>5483</v>
      </c>
      <c r="J6285">
        <v>591</v>
      </c>
      <c r="K6285">
        <v>548</v>
      </c>
      <c r="L6285">
        <v>25</v>
      </c>
      <c r="M6285" s="1">
        <v>-102.802896384287</v>
      </c>
      <c r="N6285" s="1">
        <v>0</v>
      </c>
      <c r="P6285" t="s">
        <v>5496</v>
      </c>
      <c r="Q6285">
        <v>1847</v>
      </c>
      <c r="R6285">
        <v>1733</v>
      </c>
      <c r="S6285">
        <v>21</v>
      </c>
      <c r="T6285" s="1">
        <v>156.70076086522101</v>
      </c>
      <c r="U6285" s="1">
        <v>156.70076086522101</v>
      </c>
      <c r="V6285" t="s">
        <v>5481</v>
      </c>
      <c r="W6285">
        <v>1788</v>
      </c>
      <c r="X6285">
        <v>78</v>
      </c>
      <c r="Y6285" s="1">
        <v>-31.011152874047401</v>
      </c>
      <c r="Z6285" s="1">
        <v>0</v>
      </c>
      <c r="AC6285" s="5" t="s">
        <v>687</v>
      </c>
      <c r="AD6285" s="7" t="str">
        <f t="shared" si="204"/>
        <v>#13</v>
      </c>
      <c r="AE6285" s="5" t="str">
        <f t="shared" si="205"/>
        <v>G1T1701_BR_272_MP</v>
      </c>
    </row>
    <row r="6286" spans="1:31" x14ac:dyDescent="0.3">
      <c r="A6286">
        <v>3</v>
      </c>
      <c r="B6286">
        <v>0.66690000000000005</v>
      </c>
      <c r="C6286" t="s">
        <v>667</v>
      </c>
      <c r="D6286" t="s">
        <v>625</v>
      </c>
      <c r="E6286" t="s">
        <v>620</v>
      </c>
      <c r="G6286" t="s">
        <v>667</v>
      </c>
      <c r="H6286">
        <v>2174</v>
      </c>
      <c r="I6286" s="6" t="s">
        <v>5483</v>
      </c>
      <c r="J6286">
        <v>591</v>
      </c>
      <c r="K6286">
        <v>562</v>
      </c>
      <c r="L6286">
        <v>30</v>
      </c>
      <c r="M6286" s="1">
        <v>-120.37800757173299</v>
      </c>
      <c r="N6286" s="1">
        <v>0</v>
      </c>
      <c r="P6286" t="s">
        <v>5496</v>
      </c>
      <c r="Q6286">
        <v>1847</v>
      </c>
      <c r="R6286">
        <v>1763</v>
      </c>
      <c r="S6286">
        <v>20</v>
      </c>
      <c r="T6286" s="1">
        <v>171.92812524358601</v>
      </c>
      <c r="U6286" s="1">
        <v>171.92812524358601</v>
      </c>
      <c r="V6286" t="s">
        <v>5481</v>
      </c>
      <c r="W6286">
        <v>1822</v>
      </c>
      <c r="X6286">
        <v>79</v>
      </c>
      <c r="Y6286" s="1">
        <v>-27.773069817211201</v>
      </c>
      <c r="Z6286" s="1">
        <v>0</v>
      </c>
      <c r="AC6286" s="5" t="s">
        <v>667</v>
      </c>
      <c r="AD6286" s="7" t="str">
        <f t="shared" si="204"/>
        <v>#13</v>
      </c>
      <c r="AE6286" s="5" t="str">
        <f t="shared" si="205"/>
        <v>G1T1701_BR_272_MP</v>
      </c>
    </row>
    <row r="6287" spans="1:31" x14ac:dyDescent="0.3">
      <c r="A6287">
        <v>3</v>
      </c>
      <c r="B6287">
        <v>0.66690000000000005</v>
      </c>
      <c r="C6287" t="s">
        <v>649</v>
      </c>
      <c r="D6287" t="s">
        <v>625</v>
      </c>
      <c r="E6287" t="s">
        <v>620</v>
      </c>
      <c r="G6287" t="s">
        <v>649</v>
      </c>
      <c r="H6287">
        <v>2199</v>
      </c>
      <c r="I6287" s="6" t="s">
        <v>5483</v>
      </c>
      <c r="J6287">
        <v>591</v>
      </c>
      <c r="K6287">
        <v>566</v>
      </c>
      <c r="L6287">
        <v>34</v>
      </c>
      <c r="M6287" s="1">
        <v>-129.578450787468</v>
      </c>
      <c r="N6287" s="1">
        <v>0</v>
      </c>
      <c r="P6287" t="s">
        <v>5496</v>
      </c>
      <c r="Q6287">
        <v>1847</v>
      </c>
      <c r="R6287">
        <v>1779</v>
      </c>
      <c r="S6287">
        <v>19</v>
      </c>
      <c r="T6287" s="1">
        <v>178.238463081155</v>
      </c>
      <c r="U6287" s="1">
        <v>178.238463081155</v>
      </c>
      <c r="V6287" t="s">
        <v>5481</v>
      </c>
      <c r="W6287">
        <v>1838</v>
      </c>
      <c r="X6287">
        <v>79</v>
      </c>
      <c r="Y6287" s="1">
        <v>-25.992892902052301</v>
      </c>
      <c r="Z6287" s="1">
        <v>0</v>
      </c>
      <c r="AC6287" s="5" t="s">
        <v>649</v>
      </c>
      <c r="AD6287" s="7" t="str">
        <f t="shared" si="204"/>
        <v>#13</v>
      </c>
      <c r="AE6287" s="5" t="str">
        <f t="shared" si="205"/>
        <v>G1T1701_BR_272_MP</v>
      </c>
    </row>
    <row r="6288" spans="1:31" x14ac:dyDescent="0.3">
      <c r="A6288">
        <v>3</v>
      </c>
      <c r="B6288">
        <v>0.66690000000000005</v>
      </c>
      <c r="C6288" t="s">
        <v>5933</v>
      </c>
      <c r="D6288" t="s">
        <v>625</v>
      </c>
      <c r="E6288" t="s">
        <v>620</v>
      </c>
      <c r="G6288" t="s">
        <v>5933</v>
      </c>
      <c r="H6288">
        <v>2213</v>
      </c>
      <c r="I6288" s="6" t="s">
        <v>5483</v>
      </c>
      <c r="J6288">
        <v>591</v>
      </c>
      <c r="K6288">
        <v>571</v>
      </c>
      <c r="L6288">
        <v>34</v>
      </c>
      <c r="M6288" s="1">
        <v>-138.28160328371999</v>
      </c>
      <c r="N6288" s="1">
        <v>0</v>
      </c>
      <c r="P6288" t="s">
        <v>5496</v>
      </c>
      <c r="Q6288">
        <v>1847</v>
      </c>
      <c r="R6288">
        <v>1797</v>
      </c>
      <c r="S6288">
        <v>23</v>
      </c>
      <c r="T6288" s="1">
        <v>168.87866097422</v>
      </c>
      <c r="U6288" s="1">
        <v>168.87866097422</v>
      </c>
      <c r="V6288" t="s">
        <v>5481</v>
      </c>
      <c r="W6288">
        <v>1856</v>
      </c>
      <c r="X6288">
        <v>87</v>
      </c>
      <c r="Y6288" s="1">
        <v>-51.179228044320901</v>
      </c>
      <c r="Z6288" s="1">
        <v>0</v>
      </c>
      <c r="AC6288" s="5" t="s">
        <v>5933</v>
      </c>
      <c r="AD6288" s="7" t="str">
        <f t="shared" si="204"/>
        <v>#13</v>
      </c>
      <c r="AE6288" s="5" t="str">
        <f t="shared" si="205"/>
        <v>G1T1701_BR_272_MP</v>
      </c>
    </row>
    <row r="6289" spans="1:31" x14ac:dyDescent="0.3">
      <c r="A6289">
        <v>1</v>
      </c>
      <c r="B6289">
        <v>0.69259999999999999</v>
      </c>
      <c r="C6289" t="s">
        <v>688</v>
      </c>
      <c r="D6289" t="s">
        <v>625</v>
      </c>
      <c r="E6289" t="s">
        <v>620</v>
      </c>
      <c r="G6289" t="s">
        <v>688</v>
      </c>
      <c r="H6289">
        <v>2126</v>
      </c>
      <c r="I6289" s="6" t="s">
        <v>5483</v>
      </c>
      <c r="J6289">
        <v>591</v>
      </c>
      <c r="K6289">
        <v>553</v>
      </c>
      <c r="L6289">
        <v>34</v>
      </c>
      <c r="M6289" s="1">
        <v>-144.2626490831</v>
      </c>
      <c r="N6289" s="1">
        <v>0</v>
      </c>
      <c r="P6289" t="s">
        <v>5496</v>
      </c>
      <c r="Q6289">
        <v>1847</v>
      </c>
      <c r="R6289">
        <v>1725</v>
      </c>
      <c r="S6289">
        <v>16</v>
      </c>
      <c r="T6289" s="1">
        <v>200.343734355723</v>
      </c>
      <c r="U6289" s="1">
        <v>200.343734355723</v>
      </c>
      <c r="V6289" t="s">
        <v>5481</v>
      </c>
      <c r="W6289">
        <v>1783</v>
      </c>
      <c r="X6289">
        <v>74</v>
      </c>
      <c r="Y6289" s="1">
        <v>-9.8271399968606197</v>
      </c>
      <c r="Z6289" s="1">
        <v>0</v>
      </c>
      <c r="AC6289" s="5" t="s">
        <v>688</v>
      </c>
      <c r="AD6289" s="7" t="str">
        <f t="shared" si="204"/>
        <v>#13</v>
      </c>
      <c r="AE6289" s="5" t="str">
        <f t="shared" si="205"/>
        <v>G1T1701_BR_272_MP</v>
      </c>
    </row>
    <row r="6290" spans="1:31" x14ac:dyDescent="0.3">
      <c r="A6290">
        <v>1</v>
      </c>
      <c r="B6290">
        <v>0.69259999999999999</v>
      </c>
      <c r="C6290" t="s">
        <v>697</v>
      </c>
      <c r="D6290" t="s">
        <v>625</v>
      </c>
      <c r="E6290" t="s">
        <v>620</v>
      </c>
      <c r="G6290" t="s">
        <v>697</v>
      </c>
      <c r="H6290">
        <v>2086</v>
      </c>
      <c r="I6290" s="6" t="s">
        <v>5483</v>
      </c>
      <c r="J6290">
        <v>591</v>
      </c>
      <c r="K6290">
        <v>545</v>
      </c>
      <c r="L6290">
        <v>28</v>
      </c>
      <c r="M6290" s="1">
        <v>-115.653688130994</v>
      </c>
      <c r="N6290" s="1">
        <v>0</v>
      </c>
      <c r="P6290" t="s">
        <v>5496</v>
      </c>
      <c r="Q6290">
        <v>1847</v>
      </c>
      <c r="R6290">
        <v>1702</v>
      </c>
      <c r="S6290">
        <v>24</v>
      </c>
      <c r="T6290" s="1">
        <v>144.898183890794</v>
      </c>
      <c r="U6290" s="1">
        <v>144.898183890794</v>
      </c>
      <c r="V6290" t="s">
        <v>5481</v>
      </c>
      <c r="W6290">
        <v>1759</v>
      </c>
      <c r="X6290">
        <v>78</v>
      </c>
      <c r="Y6290" s="1">
        <v>-42.520715231677599</v>
      </c>
      <c r="Z6290" s="1">
        <v>0</v>
      </c>
      <c r="AC6290" s="5" t="s">
        <v>697</v>
      </c>
      <c r="AD6290" s="7" t="str">
        <f t="shared" si="204"/>
        <v>#13</v>
      </c>
      <c r="AE6290" s="5" t="str">
        <f t="shared" si="205"/>
        <v>G1T1701_BR_272_MP</v>
      </c>
    </row>
    <row r="6291" spans="1:31" x14ac:dyDescent="0.3">
      <c r="A6291">
        <v>1</v>
      </c>
      <c r="B6291">
        <v>0.69259999999999999</v>
      </c>
      <c r="C6291" t="s">
        <v>708</v>
      </c>
      <c r="D6291" t="s">
        <v>625</v>
      </c>
      <c r="E6291" t="s">
        <v>620</v>
      </c>
      <c r="G6291" t="s">
        <v>708</v>
      </c>
      <c r="H6291">
        <v>2051</v>
      </c>
      <c r="I6291" s="6" t="s">
        <v>5483</v>
      </c>
      <c r="J6291">
        <v>591</v>
      </c>
      <c r="K6291">
        <v>536</v>
      </c>
      <c r="L6291">
        <v>31</v>
      </c>
      <c r="M6291" s="1">
        <v>-116.400083063442</v>
      </c>
      <c r="N6291" s="1">
        <v>0</v>
      </c>
      <c r="P6291" t="s">
        <v>5496</v>
      </c>
      <c r="Q6291">
        <v>1847</v>
      </c>
      <c r="R6291">
        <v>1676</v>
      </c>
      <c r="S6291">
        <v>21</v>
      </c>
      <c r="T6291" s="1">
        <v>151.715299518633</v>
      </c>
      <c r="U6291" s="1">
        <v>151.715299518633</v>
      </c>
      <c r="V6291" t="s">
        <v>5481</v>
      </c>
      <c r="W6291">
        <v>1729</v>
      </c>
      <c r="X6291">
        <v>79</v>
      </c>
      <c r="Y6291" s="1">
        <v>-43.815408816574603</v>
      </c>
      <c r="Z6291" s="1">
        <v>0</v>
      </c>
      <c r="AC6291" s="5" t="s">
        <v>708</v>
      </c>
      <c r="AD6291" s="7" t="str">
        <f t="shared" si="204"/>
        <v>#13</v>
      </c>
      <c r="AE6291" s="5" t="str">
        <f t="shared" si="205"/>
        <v>G1T1701_BR_272_MP</v>
      </c>
    </row>
    <row r="6292" spans="1:31" x14ac:dyDescent="0.3">
      <c r="A6292">
        <v>1</v>
      </c>
      <c r="B6292">
        <v>0.69259999999999999</v>
      </c>
      <c r="C6292" t="s">
        <v>652</v>
      </c>
      <c r="D6292" t="s">
        <v>625</v>
      </c>
      <c r="E6292" t="s">
        <v>620</v>
      </c>
      <c r="G6292" t="s">
        <v>652</v>
      </c>
      <c r="H6292">
        <v>2201</v>
      </c>
      <c r="I6292" s="6" t="s">
        <v>5483</v>
      </c>
      <c r="J6292">
        <v>591</v>
      </c>
      <c r="K6292">
        <v>568</v>
      </c>
      <c r="L6292">
        <v>37</v>
      </c>
      <c r="M6292" s="1">
        <v>-149.22311088741901</v>
      </c>
      <c r="N6292" s="1">
        <v>0</v>
      </c>
      <c r="P6292" t="s">
        <v>5496</v>
      </c>
      <c r="Q6292">
        <v>1847</v>
      </c>
      <c r="R6292">
        <v>1794</v>
      </c>
      <c r="S6292">
        <v>23</v>
      </c>
      <c r="T6292" s="1">
        <v>155.445589603944</v>
      </c>
      <c r="U6292" s="1">
        <v>155.445589603944</v>
      </c>
      <c r="V6292" t="s">
        <v>5481</v>
      </c>
      <c r="W6292">
        <v>1849</v>
      </c>
      <c r="X6292">
        <v>88</v>
      </c>
      <c r="Y6292" s="1">
        <v>-68.812135896448297</v>
      </c>
      <c r="Z6292" s="1">
        <v>0</v>
      </c>
      <c r="AC6292" s="5" t="s">
        <v>652</v>
      </c>
      <c r="AD6292" s="7" t="str">
        <f t="shared" ref="AD6292:AD6355" si="206">D6292</f>
        <v>#13</v>
      </c>
      <c r="AE6292" s="5" t="str">
        <f t="shared" ref="AE6292:AE6355" si="207">P6292</f>
        <v>G1T1701_BR_272_MP</v>
      </c>
    </row>
    <row r="6293" spans="1:31" x14ac:dyDescent="0.3">
      <c r="A6293">
        <v>1</v>
      </c>
      <c r="B6293">
        <v>0.69259999999999999</v>
      </c>
      <c r="C6293" t="s">
        <v>682</v>
      </c>
      <c r="D6293" t="s">
        <v>625</v>
      </c>
      <c r="E6293" t="s">
        <v>620</v>
      </c>
      <c r="G6293" t="s">
        <v>682</v>
      </c>
      <c r="H6293">
        <v>2139</v>
      </c>
      <c r="I6293" s="6" t="s">
        <v>5483</v>
      </c>
      <c r="J6293">
        <v>591</v>
      </c>
      <c r="K6293">
        <v>560</v>
      </c>
      <c r="L6293">
        <v>32</v>
      </c>
      <c r="M6293" s="1">
        <v>-122.23151069937001</v>
      </c>
      <c r="N6293" s="1">
        <v>0</v>
      </c>
      <c r="P6293" t="s">
        <v>5496</v>
      </c>
      <c r="Q6293">
        <v>1847</v>
      </c>
      <c r="R6293">
        <v>1746</v>
      </c>
      <c r="S6293">
        <v>29</v>
      </c>
      <c r="T6293" s="1">
        <v>113.494757181667</v>
      </c>
      <c r="U6293" s="1">
        <v>113.494757181667</v>
      </c>
      <c r="V6293" t="s">
        <v>5481</v>
      </c>
      <c r="W6293">
        <v>1801</v>
      </c>
      <c r="X6293">
        <v>90</v>
      </c>
      <c r="Y6293" s="1">
        <v>-88.373619241233797</v>
      </c>
      <c r="Z6293" s="1">
        <v>0</v>
      </c>
      <c r="AC6293" s="5" t="s">
        <v>682</v>
      </c>
      <c r="AD6293" s="7" t="str">
        <f t="shared" si="206"/>
        <v>#13</v>
      </c>
      <c r="AE6293" s="5" t="str">
        <f t="shared" si="207"/>
        <v>G1T1701_BR_272_MP</v>
      </c>
    </row>
    <row r="6294" spans="1:31" x14ac:dyDescent="0.3">
      <c r="A6294">
        <v>1</v>
      </c>
      <c r="B6294">
        <v>0.69259999999999999</v>
      </c>
      <c r="C6294" t="s">
        <v>5791</v>
      </c>
      <c r="D6294" t="s">
        <v>625</v>
      </c>
      <c r="E6294" t="s">
        <v>620</v>
      </c>
      <c r="G6294" t="s">
        <v>5791</v>
      </c>
      <c r="H6294">
        <v>2227</v>
      </c>
      <c r="I6294" s="6" t="s">
        <v>5483</v>
      </c>
      <c r="J6294">
        <v>591</v>
      </c>
      <c r="K6294">
        <v>575</v>
      </c>
      <c r="L6294">
        <v>32</v>
      </c>
      <c r="M6294" s="1">
        <v>-126.228061700038</v>
      </c>
      <c r="N6294" s="1">
        <v>0</v>
      </c>
      <c r="P6294" t="s">
        <v>5496</v>
      </c>
      <c r="Q6294">
        <v>1847</v>
      </c>
      <c r="R6294">
        <v>1804</v>
      </c>
      <c r="S6294">
        <v>21</v>
      </c>
      <c r="T6294" s="1">
        <v>189.31127640357701</v>
      </c>
      <c r="U6294" s="1">
        <v>189.31127640357701</v>
      </c>
      <c r="V6294" t="s">
        <v>5481</v>
      </c>
      <c r="W6294">
        <v>1861</v>
      </c>
      <c r="X6294">
        <v>86</v>
      </c>
      <c r="Y6294" s="1">
        <v>-25.316842307003299</v>
      </c>
      <c r="Z6294" s="1">
        <v>0</v>
      </c>
      <c r="AC6294" s="5" t="s">
        <v>5791</v>
      </c>
      <c r="AD6294" s="7" t="str">
        <f t="shared" si="206"/>
        <v>#13</v>
      </c>
      <c r="AE6294" s="5" t="str">
        <f t="shared" si="207"/>
        <v>G1T1701_BR_272_MP</v>
      </c>
    </row>
    <row r="6295" spans="1:31" x14ac:dyDescent="0.3">
      <c r="A6295">
        <v>1</v>
      </c>
      <c r="B6295">
        <v>0.69259999999999999</v>
      </c>
      <c r="C6295" t="s">
        <v>668</v>
      </c>
      <c r="D6295" t="s">
        <v>625</v>
      </c>
      <c r="E6295" t="s">
        <v>620</v>
      </c>
      <c r="G6295" t="s">
        <v>668</v>
      </c>
      <c r="H6295">
        <v>2177</v>
      </c>
      <c r="I6295" s="6" t="s">
        <v>5483</v>
      </c>
      <c r="J6295">
        <v>591</v>
      </c>
      <c r="K6295">
        <v>568</v>
      </c>
      <c r="L6295">
        <v>36</v>
      </c>
      <c r="M6295" s="1">
        <v>-141.37193411482099</v>
      </c>
      <c r="N6295" s="1">
        <v>0</v>
      </c>
      <c r="P6295" t="s">
        <v>5496</v>
      </c>
      <c r="Q6295">
        <v>1847</v>
      </c>
      <c r="R6295">
        <v>1762</v>
      </c>
      <c r="S6295">
        <v>20</v>
      </c>
      <c r="T6295" s="1">
        <v>173.69490726970699</v>
      </c>
      <c r="U6295" s="1">
        <v>173.69490726970699</v>
      </c>
      <c r="V6295" t="s">
        <v>5481</v>
      </c>
      <c r="W6295">
        <v>1821</v>
      </c>
      <c r="X6295">
        <v>82</v>
      </c>
      <c r="Y6295" s="1">
        <v>-36.271803232004899</v>
      </c>
      <c r="Z6295" s="1">
        <v>0</v>
      </c>
      <c r="AC6295" s="5" t="s">
        <v>668</v>
      </c>
      <c r="AD6295" s="7" t="str">
        <f t="shared" si="206"/>
        <v>#13</v>
      </c>
      <c r="AE6295" s="5" t="str">
        <f t="shared" si="207"/>
        <v>G1T1701_BR_272_MP</v>
      </c>
    </row>
    <row r="6296" spans="1:31" x14ac:dyDescent="0.3">
      <c r="A6296">
        <v>1</v>
      </c>
      <c r="B6296">
        <v>0.69259999999999999</v>
      </c>
      <c r="C6296" t="s">
        <v>669</v>
      </c>
      <c r="D6296" t="s">
        <v>625</v>
      </c>
      <c r="E6296" t="s">
        <v>620</v>
      </c>
      <c r="G6296" t="s">
        <v>669</v>
      </c>
      <c r="H6296">
        <v>2168</v>
      </c>
      <c r="I6296" s="6" t="s">
        <v>5483</v>
      </c>
      <c r="J6296">
        <v>591</v>
      </c>
      <c r="K6296">
        <v>563</v>
      </c>
      <c r="L6296">
        <v>33</v>
      </c>
      <c r="M6296" s="1">
        <v>-142.91610552700499</v>
      </c>
      <c r="N6296" s="1">
        <v>0</v>
      </c>
      <c r="P6296" t="s">
        <v>5496</v>
      </c>
      <c r="Q6296">
        <v>1847</v>
      </c>
      <c r="R6296">
        <v>1761</v>
      </c>
      <c r="S6296">
        <v>19</v>
      </c>
      <c r="T6296" s="1">
        <v>185.99463478465199</v>
      </c>
      <c r="U6296" s="1">
        <v>185.99463478465199</v>
      </c>
      <c r="V6296" t="s">
        <v>5481</v>
      </c>
      <c r="W6296">
        <v>1820</v>
      </c>
      <c r="X6296">
        <v>80</v>
      </c>
      <c r="Y6296" s="1">
        <v>-30.1304179806802</v>
      </c>
      <c r="Z6296" s="1">
        <v>0</v>
      </c>
      <c r="AC6296" s="5" t="s">
        <v>669</v>
      </c>
      <c r="AD6296" s="7" t="str">
        <f t="shared" si="206"/>
        <v>#13</v>
      </c>
      <c r="AE6296" s="5" t="str">
        <f t="shared" si="207"/>
        <v>G1T1701_BR_272_MP</v>
      </c>
    </row>
    <row r="6297" spans="1:31" x14ac:dyDescent="0.3">
      <c r="A6297">
        <v>1</v>
      </c>
      <c r="B6297">
        <v>0.69259999999999999</v>
      </c>
      <c r="C6297" t="s">
        <v>5833</v>
      </c>
      <c r="D6297" t="s">
        <v>304</v>
      </c>
      <c r="E6297" t="s">
        <v>620</v>
      </c>
      <c r="G6297" t="s">
        <v>5833</v>
      </c>
      <c r="H6297">
        <v>2226</v>
      </c>
      <c r="I6297" s="6" t="s">
        <v>5483</v>
      </c>
      <c r="J6297">
        <v>591</v>
      </c>
      <c r="K6297">
        <v>582</v>
      </c>
      <c r="L6297">
        <v>16</v>
      </c>
      <c r="M6297" s="1">
        <v>-78.220689227377903</v>
      </c>
      <c r="N6297" s="1">
        <v>0</v>
      </c>
      <c r="P6297" t="s">
        <v>5496</v>
      </c>
      <c r="Q6297">
        <v>1847</v>
      </c>
      <c r="R6297">
        <v>1798</v>
      </c>
      <c r="S6297">
        <v>17</v>
      </c>
      <c r="T6297" s="1">
        <v>34.219232015900197</v>
      </c>
      <c r="U6297" s="1">
        <v>34.219232015900197</v>
      </c>
      <c r="V6297" t="s">
        <v>5481</v>
      </c>
      <c r="W6297">
        <v>1860</v>
      </c>
      <c r="X6297">
        <v>87</v>
      </c>
      <c r="Y6297" s="1">
        <v>-176.95836258395499</v>
      </c>
      <c r="Z6297" s="1">
        <v>0</v>
      </c>
      <c r="AC6297" s="5" t="s">
        <v>5833</v>
      </c>
      <c r="AD6297" s="7" t="str">
        <f t="shared" si="206"/>
        <v>#9</v>
      </c>
      <c r="AE6297" s="5" t="str">
        <f t="shared" si="207"/>
        <v>G1T1701_BR_272_MP</v>
      </c>
    </row>
    <row r="6298" spans="1:31" x14ac:dyDescent="0.3">
      <c r="A6298">
        <v>1</v>
      </c>
      <c r="B6298">
        <v>0.69259999999999999</v>
      </c>
      <c r="C6298" t="s">
        <v>659</v>
      </c>
      <c r="D6298" t="s">
        <v>625</v>
      </c>
      <c r="E6298" t="s">
        <v>620</v>
      </c>
      <c r="G6298" t="s">
        <v>659</v>
      </c>
      <c r="H6298">
        <v>2199</v>
      </c>
      <c r="I6298" s="6" t="s">
        <v>5483</v>
      </c>
      <c r="J6298">
        <v>591</v>
      </c>
      <c r="K6298">
        <v>577</v>
      </c>
      <c r="L6298">
        <v>31</v>
      </c>
      <c r="M6298" s="1">
        <v>-121.31873075349</v>
      </c>
      <c r="N6298" s="1">
        <v>0</v>
      </c>
      <c r="P6298" t="s">
        <v>5496</v>
      </c>
      <c r="Q6298">
        <v>1847</v>
      </c>
      <c r="R6298">
        <v>1783</v>
      </c>
      <c r="S6298">
        <v>28</v>
      </c>
      <c r="T6298" s="1">
        <v>151.682522748162</v>
      </c>
      <c r="U6298" s="1">
        <v>151.682522748162</v>
      </c>
      <c r="V6298" t="s">
        <v>5481</v>
      </c>
      <c r="W6298">
        <v>1844</v>
      </c>
      <c r="X6298">
        <v>85</v>
      </c>
      <c r="Y6298" s="1">
        <v>-37.003789625124398</v>
      </c>
      <c r="Z6298" s="1">
        <v>0</v>
      </c>
      <c r="AC6298" s="5" t="s">
        <v>659</v>
      </c>
      <c r="AD6298" s="7" t="str">
        <f t="shared" si="206"/>
        <v>#13</v>
      </c>
      <c r="AE6298" s="5" t="str">
        <f t="shared" si="207"/>
        <v>G1T1701_BR_272_MP</v>
      </c>
    </row>
    <row r="6299" spans="1:31" x14ac:dyDescent="0.3">
      <c r="A6299">
        <v>1</v>
      </c>
      <c r="B6299">
        <v>0.69259999999999999</v>
      </c>
      <c r="C6299" t="s">
        <v>639</v>
      </c>
      <c r="D6299" t="s">
        <v>625</v>
      </c>
      <c r="E6299" t="s">
        <v>620</v>
      </c>
      <c r="G6299" t="s">
        <v>639</v>
      </c>
      <c r="H6299">
        <v>2227</v>
      </c>
      <c r="I6299" s="6" t="s">
        <v>5483</v>
      </c>
      <c r="J6299">
        <v>591</v>
      </c>
      <c r="K6299">
        <v>578</v>
      </c>
      <c r="L6299">
        <v>30</v>
      </c>
      <c r="M6299" s="1">
        <v>-127.13102234619301</v>
      </c>
      <c r="N6299" s="1">
        <v>0</v>
      </c>
      <c r="P6299" t="s">
        <v>5496</v>
      </c>
      <c r="Q6299">
        <v>1847</v>
      </c>
      <c r="R6299">
        <v>1813</v>
      </c>
      <c r="S6299">
        <v>19</v>
      </c>
      <c r="T6299" s="1">
        <v>160.96580414294701</v>
      </c>
      <c r="U6299" s="1">
        <v>160.96580414294701</v>
      </c>
      <c r="V6299" t="s">
        <v>5481</v>
      </c>
      <c r="W6299">
        <v>1873</v>
      </c>
      <c r="X6299">
        <v>88</v>
      </c>
      <c r="Y6299" s="1">
        <v>-73.093975056773502</v>
      </c>
      <c r="Z6299" s="1">
        <v>0</v>
      </c>
      <c r="AC6299" s="5" t="s">
        <v>639</v>
      </c>
      <c r="AD6299" s="7" t="str">
        <f t="shared" si="206"/>
        <v>#13</v>
      </c>
      <c r="AE6299" s="5" t="str">
        <f t="shared" si="207"/>
        <v>G1T1701_BR_272_MP</v>
      </c>
    </row>
    <row r="6300" spans="1:31" x14ac:dyDescent="0.3">
      <c r="A6300">
        <v>1</v>
      </c>
      <c r="B6300">
        <v>0.69259999999999999</v>
      </c>
      <c r="C6300" t="s">
        <v>714</v>
      </c>
      <c r="D6300" t="s">
        <v>625</v>
      </c>
      <c r="E6300" t="s">
        <v>620</v>
      </c>
      <c r="G6300" t="s">
        <v>714</v>
      </c>
      <c r="H6300">
        <v>2006</v>
      </c>
      <c r="I6300" s="6" t="s">
        <v>5483</v>
      </c>
      <c r="J6300">
        <v>591</v>
      </c>
      <c r="K6300">
        <v>529</v>
      </c>
      <c r="L6300">
        <v>29</v>
      </c>
      <c r="M6300" s="1">
        <v>-116.965730628976</v>
      </c>
      <c r="N6300" s="1">
        <v>0</v>
      </c>
      <c r="P6300" t="s">
        <v>5496</v>
      </c>
      <c r="Q6300">
        <v>1847</v>
      </c>
      <c r="R6300">
        <v>1620</v>
      </c>
      <c r="S6300">
        <v>18</v>
      </c>
      <c r="T6300" s="1">
        <v>169.12615013052601</v>
      </c>
      <c r="U6300" s="1">
        <v>169.12615013052601</v>
      </c>
      <c r="V6300" t="s">
        <v>5481</v>
      </c>
      <c r="W6300">
        <v>1673</v>
      </c>
      <c r="X6300">
        <v>76</v>
      </c>
      <c r="Y6300" s="1">
        <v>-28.7854864538911</v>
      </c>
      <c r="Z6300" s="1">
        <v>0</v>
      </c>
      <c r="AC6300" s="5" t="s">
        <v>714</v>
      </c>
      <c r="AD6300" s="7" t="str">
        <f t="shared" si="206"/>
        <v>#13</v>
      </c>
      <c r="AE6300" s="5" t="str">
        <f t="shared" si="207"/>
        <v>G1T1701_BR_272_MP</v>
      </c>
    </row>
    <row r="6301" spans="1:31" x14ac:dyDescent="0.3">
      <c r="A6301">
        <v>1</v>
      </c>
      <c r="B6301">
        <v>0.69259999999999999</v>
      </c>
      <c r="C6301" t="s">
        <v>715</v>
      </c>
      <c r="D6301" t="s">
        <v>625</v>
      </c>
      <c r="E6301" t="s">
        <v>620</v>
      </c>
      <c r="G6301" t="s">
        <v>715</v>
      </c>
      <c r="H6301">
        <v>2021</v>
      </c>
      <c r="I6301" s="6" t="s">
        <v>5483</v>
      </c>
      <c r="J6301">
        <v>591</v>
      </c>
      <c r="K6301">
        <v>536</v>
      </c>
      <c r="L6301">
        <v>36</v>
      </c>
      <c r="M6301" s="1">
        <v>-143.07340228230501</v>
      </c>
      <c r="N6301" s="1">
        <v>0</v>
      </c>
      <c r="P6301" t="s">
        <v>5496</v>
      </c>
      <c r="Q6301">
        <v>1847</v>
      </c>
      <c r="R6301">
        <v>1649</v>
      </c>
      <c r="S6301">
        <v>22</v>
      </c>
      <c r="T6301" s="1">
        <v>132.36062314765201</v>
      </c>
      <c r="U6301" s="1">
        <v>132.36062314765201</v>
      </c>
      <c r="V6301" t="s">
        <v>5481</v>
      </c>
      <c r="W6301">
        <v>1701</v>
      </c>
      <c r="X6301">
        <v>81</v>
      </c>
      <c r="Y6301" s="1">
        <v>-77.146434624783495</v>
      </c>
      <c r="Z6301" s="1">
        <v>0</v>
      </c>
      <c r="AC6301" s="5" t="s">
        <v>715</v>
      </c>
      <c r="AD6301" s="7" t="str">
        <f t="shared" si="206"/>
        <v>#13</v>
      </c>
      <c r="AE6301" s="5" t="str">
        <f t="shared" si="207"/>
        <v>G1T1701_BR_272_MP</v>
      </c>
    </row>
    <row r="6302" spans="1:31" x14ac:dyDescent="0.3">
      <c r="A6302">
        <v>1</v>
      </c>
      <c r="B6302">
        <v>0.69259999999999999</v>
      </c>
      <c r="C6302" t="s">
        <v>713</v>
      </c>
      <c r="D6302" t="s">
        <v>625</v>
      </c>
      <c r="E6302" t="s">
        <v>620</v>
      </c>
      <c r="G6302" t="s">
        <v>713</v>
      </c>
      <c r="H6302">
        <v>2017</v>
      </c>
      <c r="I6302" s="6" t="s">
        <v>5483</v>
      </c>
      <c r="J6302">
        <v>591</v>
      </c>
      <c r="K6302">
        <v>522</v>
      </c>
      <c r="L6302">
        <v>29</v>
      </c>
      <c r="M6302" s="1">
        <v>-113.61072976568499</v>
      </c>
      <c r="N6302" s="1">
        <v>0</v>
      </c>
      <c r="P6302" t="s">
        <v>5496</v>
      </c>
      <c r="Q6302">
        <v>1847</v>
      </c>
      <c r="R6302">
        <v>1633</v>
      </c>
      <c r="S6302">
        <v>18</v>
      </c>
      <c r="T6302" s="1">
        <v>175.169397012415</v>
      </c>
      <c r="U6302" s="1">
        <v>175.169397012415</v>
      </c>
      <c r="V6302" t="s">
        <v>5481</v>
      </c>
      <c r="W6302">
        <v>1687</v>
      </c>
      <c r="X6302">
        <v>71</v>
      </c>
      <c r="Y6302" s="1">
        <v>-2.45258864017047</v>
      </c>
      <c r="Z6302" s="1">
        <v>0</v>
      </c>
      <c r="AC6302" s="5" t="s">
        <v>713</v>
      </c>
      <c r="AD6302" s="7" t="str">
        <f t="shared" si="206"/>
        <v>#13</v>
      </c>
      <c r="AE6302" s="5" t="str">
        <f t="shared" si="207"/>
        <v>G1T1701_BR_272_MP</v>
      </c>
    </row>
    <row r="6303" spans="1:31" x14ac:dyDescent="0.3">
      <c r="A6303">
        <v>1</v>
      </c>
      <c r="B6303">
        <v>0.69259999999999999</v>
      </c>
      <c r="C6303" t="s">
        <v>709</v>
      </c>
      <c r="D6303" t="s">
        <v>625</v>
      </c>
      <c r="E6303" t="s">
        <v>620</v>
      </c>
      <c r="G6303" t="s">
        <v>709</v>
      </c>
      <c r="H6303">
        <v>2056</v>
      </c>
      <c r="I6303" s="6" t="s">
        <v>5483</v>
      </c>
      <c r="J6303">
        <v>591</v>
      </c>
      <c r="K6303">
        <v>534</v>
      </c>
      <c r="L6303">
        <v>30</v>
      </c>
      <c r="M6303" s="1">
        <v>-119.025240476805</v>
      </c>
      <c r="N6303" s="1">
        <v>0</v>
      </c>
      <c r="P6303" t="s">
        <v>5496</v>
      </c>
      <c r="Q6303">
        <v>1847</v>
      </c>
      <c r="R6303">
        <v>1684</v>
      </c>
      <c r="S6303">
        <v>21</v>
      </c>
      <c r="T6303" s="1">
        <v>133.08924331865401</v>
      </c>
      <c r="U6303" s="1">
        <v>133.08924331865401</v>
      </c>
      <c r="V6303" t="s">
        <v>5481</v>
      </c>
      <c r="W6303">
        <v>1738</v>
      </c>
      <c r="X6303">
        <v>78</v>
      </c>
      <c r="Y6303" s="1">
        <v>-59.7462170505191</v>
      </c>
      <c r="Z6303" s="1">
        <v>0</v>
      </c>
      <c r="AC6303" s="5" t="s">
        <v>709</v>
      </c>
      <c r="AD6303" s="7" t="str">
        <f t="shared" si="206"/>
        <v>#13</v>
      </c>
      <c r="AE6303" s="5" t="str">
        <f t="shared" si="207"/>
        <v>G1T1701_BR_272_MP</v>
      </c>
    </row>
    <row r="6304" spans="1:31" x14ac:dyDescent="0.3">
      <c r="A6304">
        <v>1</v>
      </c>
      <c r="B6304">
        <v>0.69259999999999999</v>
      </c>
      <c r="C6304" t="s">
        <v>681</v>
      </c>
      <c r="D6304" t="s">
        <v>625</v>
      </c>
      <c r="E6304" t="s">
        <v>620</v>
      </c>
      <c r="G6304" t="s">
        <v>681</v>
      </c>
      <c r="H6304">
        <v>2128</v>
      </c>
      <c r="I6304" s="6" t="s">
        <v>5483</v>
      </c>
      <c r="J6304">
        <v>591</v>
      </c>
      <c r="K6304">
        <v>550</v>
      </c>
      <c r="L6304">
        <v>33</v>
      </c>
      <c r="M6304" s="1">
        <v>-131.03150757602799</v>
      </c>
      <c r="N6304" s="1">
        <v>0</v>
      </c>
      <c r="P6304" t="s">
        <v>5496</v>
      </c>
      <c r="Q6304">
        <v>1847</v>
      </c>
      <c r="R6304">
        <v>1731</v>
      </c>
      <c r="S6304">
        <v>27</v>
      </c>
      <c r="T6304" s="1">
        <v>142.38275049067499</v>
      </c>
      <c r="U6304" s="1">
        <v>142.38275049067499</v>
      </c>
      <c r="V6304" t="s">
        <v>5481</v>
      </c>
      <c r="W6304">
        <v>1787</v>
      </c>
      <c r="X6304">
        <v>91</v>
      </c>
      <c r="Y6304" s="1">
        <v>-76.874507951305304</v>
      </c>
      <c r="Z6304" s="1">
        <v>0</v>
      </c>
      <c r="AC6304" s="5" t="s">
        <v>681</v>
      </c>
      <c r="AD6304" s="7" t="str">
        <f t="shared" si="206"/>
        <v>#13</v>
      </c>
      <c r="AE6304" s="5" t="str">
        <f t="shared" si="207"/>
        <v>G1T1701_BR_272_MP</v>
      </c>
    </row>
    <row r="6305" spans="1:31" x14ac:dyDescent="0.3">
      <c r="A6305">
        <v>1</v>
      </c>
      <c r="B6305">
        <v>0.69259999999999999</v>
      </c>
      <c r="C6305" t="s">
        <v>701</v>
      </c>
      <c r="D6305" t="s">
        <v>625</v>
      </c>
      <c r="E6305" t="s">
        <v>620</v>
      </c>
      <c r="G6305" t="s">
        <v>701</v>
      </c>
      <c r="H6305">
        <v>2087</v>
      </c>
      <c r="I6305" s="6" t="s">
        <v>5483</v>
      </c>
      <c r="J6305">
        <v>591</v>
      </c>
      <c r="K6305">
        <v>538</v>
      </c>
      <c r="L6305">
        <v>27</v>
      </c>
      <c r="M6305" s="1">
        <v>-110.521375240788</v>
      </c>
      <c r="N6305" s="1">
        <v>0</v>
      </c>
      <c r="P6305" t="s">
        <v>5496</v>
      </c>
      <c r="Q6305">
        <v>1847</v>
      </c>
      <c r="R6305">
        <v>1689</v>
      </c>
      <c r="S6305">
        <v>24</v>
      </c>
      <c r="T6305" s="1">
        <v>147.58644131303399</v>
      </c>
      <c r="U6305" s="1">
        <v>147.58644131303399</v>
      </c>
      <c r="V6305" t="s">
        <v>5481</v>
      </c>
      <c r="W6305">
        <v>1745</v>
      </c>
      <c r="X6305">
        <v>78</v>
      </c>
      <c r="Y6305" s="1">
        <v>-35.237372455123797</v>
      </c>
      <c r="Z6305" s="1">
        <v>0</v>
      </c>
      <c r="AC6305" s="5" t="s">
        <v>701</v>
      </c>
      <c r="AD6305" s="7" t="str">
        <f t="shared" si="206"/>
        <v>#13</v>
      </c>
      <c r="AE6305" s="5" t="str">
        <f t="shared" si="207"/>
        <v>G1T1701_BR_272_MP</v>
      </c>
    </row>
    <row r="6306" spans="1:31" x14ac:dyDescent="0.3">
      <c r="A6306">
        <v>2</v>
      </c>
      <c r="B6306">
        <v>0.11020000000000001</v>
      </c>
      <c r="C6306" t="s">
        <v>719</v>
      </c>
      <c r="D6306" t="s">
        <v>720</v>
      </c>
      <c r="E6306" t="s">
        <v>620</v>
      </c>
      <c r="G6306" t="s">
        <v>719</v>
      </c>
      <c r="H6306">
        <v>2208</v>
      </c>
      <c r="I6306" s="6" t="s">
        <v>5483</v>
      </c>
      <c r="J6306">
        <v>591</v>
      </c>
      <c r="K6306">
        <v>575</v>
      </c>
      <c r="L6306">
        <v>34</v>
      </c>
      <c r="M6306" s="1">
        <v>-144.118398802657</v>
      </c>
      <c r="N6306" s="1">
        <v>0</v>
      </c>
      <c r="P6306" t="s">
        <v>5496</v>
      </c>
      <c r="Q6306">
        <v>1847</v>
      </c>
      <c r="R6306">
        <v>1798</v>
      </c>
      <c r="S6306">
        <v>25</v>
      </c>
      <c r="T6306" s="1">
        <v>140.51824864058301</v>
      </c>
      <c r="U6306" s="1">
        <v>140.51824864058301</v>
      </c>
      <c r="V6306" t="s">
        <v>5481</v>
      </c>
      <c r="W6306">
        <v>1856</v>
      </c>
      <c r="X6306">
        <v>92</v>
      </c>
      <c r="Y6306" s="1">
        <v>-90.528266819482099</v>
      </c>
      <c r="Z6306" s="1">
        <v>0</v>
      </c>
      <c r="AC6306" s="5" t="s">
        <v>719</v>
      </c>
      <c r="AD6306" s="7" t="str">
        <f t="shared" si="206"/>
        <v>#96</v>
      </c>
      <c r="AE6306" s="5" t="str">
        <f t="shared" si="207"/>
        <v>G1T1701_BR_272_MP</v>
      </c>
    </row>
    <row r="6307" spans="1:31" x14ac:dyDescent="0.3">
      <c r="A6307">
        <v>2</v>
      </c>
      <c r="B6307">
        <v>0.11020000000000001</v>
      </c>
      <c r="C6307" t="s">
        <v>721</v>
      </c>
      <c r="D6307" t="s">
        <v>720</v>
      </c>
      <c r="E6307" t="s">
        <v>620</v>
      </c>
      <c r="G6307" t="s">
        <v>721</v>
      </c>
      <c r="H6307">
        <v>2205</v>
      </c>
      <c r="I6307" s="6" t="s">
        <v>5483</v>
      </c>
      <c r="J6307">
        <v>591</v>
      </c>
      <c r="K6307">
        <v>578</v>
      </c>
      <c r="L6307">
        <v>19</v>
      </c>
      <c r="M6307" s="1">
        <v>-95.968959341997206</v>
      </c>
      <c r="N6307" s="1">
        <v>0</v>
      </c>
      <c r="P6307" t="s">
        <v>5496</v>
      </c>
      <c r="Q6307">
        <v>1847</v>
      </c>
      <c r="R6307">
        <v>1788</v>
      </c>
      <c r="S6307">
        <v>14</v>
      </c>
      <c r="T6307" s="1">
        <v>74.2389156976419</v>
      </c>
      <c r="U6307" s="1">
        <v>74.2389156976419</v>
      </c>
      <c r="V6307" t="s">
        <v>5481</v>
      </c>
      <c r="W6307">
        <v>1847</v>
      </c>
      <c r="X6307">
        <v>88</v>
      </c>
      <c r="Y6307" s="1">
        <v>-163.81564776008901</v>
      </c>
      <c r="Z6307" s="1">
        <v>0</v>
      </c>
      <c r="AC6307" s="5" t="s">
        <v>721</v>
      </c>
      <c r="AD6307" s="7" t="str">
        <f t="shared" si="206"/>
        <v>#96</v>
      </c>
      <c r="AE6307" s="5" t="str">
        <f t="shared" si="207"/>
        <v>G1T1701_BR_272_MP</v>
      </c>
    </row>
    <row r="6308" spans="1:31" x14ac:dyDescent="0.3">
      <c r="A6308">
        <v>2</v>
      </c>
      <c r="B6308">
        <v>0.11020000000000001</v>
      </c>
      <c r="C6308" t="s">
        <v>677</v>
      </c>
      <c r="D6308" t="s">
        <v>625</v>
      </c>
      <c r="E6308" t="s">
        <v>620</v>
      </c>
      <c r="G6308" t="s">
        <v>677</v>
      </c>
      <c r="H6308">
        <v>2161</v>
      </c>
      <c r="I6308" s="6" t="s">
        <v>5483</v>
      </c>
      <c r="J6308">
        <v>591</v>
      </c>
      <c r="K6308">
        <v>567</v>
      </c>
      <c r="L6308">
        <v>33</v>
      </c>
      <c r="M6308" s="1">
        <v>-137.79295721429901</v>
      </c>
      <c r="N6308" s="1">
        <v>0</v>
      </c>
      <c r="P6308" t="s">
        <v>5496</v>
      </c>
      <c r="Q6308">
        <v>1847</v>
      </c>
      <c r="R6308">
        <v>1766</v>
      </c>
      <c r="S6308">
        <v>32</v>
      </c>
      <c r="T6308" s="1">
        <v>96.554423125005997</v>
      </c>
      <c r="U6308" s="1">
        <v>96.554423125005997</v>
      </c>
      <c r="V6308" t="s">
        <v>5481</v>
      </c>
      <c r="W6308">
        <v>1823</v>
      </c>
      <c r="X6308">
        <v>94</v>
      </c>
      <c r="Y6308" s="1">
        <v>-122.29488204970799</v>
      </c>
      <c r="Z6308" s="1">
        <v>0</v>
      </c>
      <c r="AC6308" s="5" t="s">
        <v>677</v>
      </c>
      <c r="AD6308" s="7" t="str">
        <f t="shared" si="206"/>
        <v>#13</v>
      </c>
      <c r="AE6308" s="5" t="str">
        <f t="shared" si="207"/>
        <v>G1T1701_BR_272_MP</v>
      </c>
    </row>
    <row r="6309" spans="1:31" x14ac:dyDescent="0.3">
      <c r="A6309">
        <v>6</v>
      </c>
      <c r="B6309">
        <v>1</v>
      </c>
      <c r="C6309" t="s">
        <v>680</v>
      </c>
      <c r="D6309" t="s">
        <v>625</v>
      </c>
      <c r="E6309" t="s">
        <v>620</v>
      </c>
      <c r="G6309" t="s">
        <v>680</v>
      </c>
      <c r="H6309">
        <v>2152</v>
      </c>
      <c r="I6309" s="6" t="s">
        <v>5483</v>
      </c>
      <c r="J6309">
        <v>591</v>
      </c>
      <c r="K6309">
        <v>565</v>
      </c>
      <c r="L6309">
        <v>26</v>
      </c>
      <c r="M6309" s="1">
        <v>-101.326120638022</v>
      </c>
      <c r="N6309" s="1">
        <v>0</v>
      </c>
      <c r="P6309" t="s">
        <v>5496</v>
      </c>
      <c r="Q6309">
        <v>1847</v>
      </c>
      <c r="R6309">
        <v>1750</v>
      </c>
      <c r="S6309">
        <v>14</v>
      </c>
      <c r="T6309" s="1">
        <v>186.30739901345001</v>
      </c>
      <c r="U6309" s="1">
        <v>186.30739901345001</v>
      </c>
      <c r="V6309" t="s">
        <v>5481</v>
      </c>
      <c r="W6309">
        <v>1805</v>
      </c>
      <c r="X6309">
        <v>71</v>
      </c>
      <c r="Y6309" s="1">
        <v>-0.65449657786117998</v>
      </c>
      <c r="Z6309" s="1">
        <v>0</v>
      </c>
      <c r="AC6309" s="5" t="s">
        <v>680</v>
      </c>
      <c r="AD6309" s="7" t="str">
        <f t="shared" si="206"/>
        <v>#13</v>
      </c>
      <c r="AE6309" s="5" t="str">
        <f t="shared" si="207"/>
        <v>G1T1701_BR_272_MP</v>
      </c>
    </row>
    <row r="6310" spans="1:31" x14ac:dyDescent="0.3">
      <c r="A6310">
        <v>2</v>
      </c>
      <c r="B6310">
        <v>0.11020000000000001</v>
      </c>
      <c r="C6310" t="s">
        <v>638</v>
      </c>
      <c r="D6310" t="s">
        <v>625</v>
      </c>
      <c r="E6310" t="s">
        <v>620</v>
      </c>
      <c r="G6310" t="s">
        <v>638</v>
      </c>
      <c r="H6310">
        <v>2226</v>
      </c>
      <c r="I6310" s="6" t="s">
        <v>5483</v>
      </c>
      <c r="J6310">
        <v>591</v>
      </c>
      <c r="K6310">
        <v>571</v>
      </c>
      <c r="L6310">
        <v>35</v>
      </c>
      <c r="M6310" s="1">
        <v>-137.110312846932</v>
      </c>
      <c r="N6310" s="1">
        <v>0</v>
      </c>
      <c r="P6310" t="s">
        <v>5496</v>
      </c>
      <c r="Q6310">
        <v>1847</v>
      </c>
      <c r="R6310">
        <v>1805</v>
      </c>
      <c r="S6310">
        <v>25</v>
      </c>
      <c r="T6310" s="1">
        <v>173.12874571840001</v>
      </c>
      <c r="U6310" s="1">
        <v>173.12874571840001</v>
      </c>
      <c r="V6310" t="s">
        <v>5481</v>
      </c>
      <c r="W6310">
        <v>1863</v>
      </c>
      <c r="X6310">
        <v>82</v>
      </c>
      <c r="Y6310" s="1">
        <v>-27.461947881233598</v>
      </c>
      <c r="Z6310" s="1">
        <v>0</v>
      </c>
      <c r="AC6310" s="5" t="s">
        <v>638</v>
      </c>
      <c r="AD6310" s="7" t="str">
        <f t="shared" si="206"/>
        <v>#13</v>
      </c>
      <c r="AE6310" s="5" t="str">
        <f t="shared" si="207"/>
        <v>G1T1701_BR_272_MP</v>
      </c>
    </row>
    <row r="6311" spans="1:31" x14ac:dyDescent="0.3">
      <c r="A6311">
        <v>2</v>
      </c>
      <c r="B6311">
        <v>0.11020000000000001</v>
      </c>
      <c r="C6311" t="s">
        <v>629</v>
      </c>
      <c r="D6311" t="s">
        <v>625</v>
      </c>
      <c r="E6311" t="s">
        <v>620</v>
      </c>
      <c r="G6311" t="s">
        <v>629</v>
      </c>
      <c r="H6311">
        <v>2230</v>
      </c>
      <c r="I6311" s="6" t="s">
        <v>5483</v>
      </c>
      <c r="J6311">
        <v>591</v>
      </c>
      <c r="K6311">
        <v>578</v>
      </c>
      <c r="L6311">
        <v>34</v>
      </c>
      <c r="M6311" s="1">
        <v>-132.32076075610701</v>
      </c>
      <c r="N6311" s="1">
        <v>0</v>
      </c>
      <c r="P6311" t="s">
        <v>5496</v>
      </c>
      <c r="Q6311">
        <v>1847</v>
      </c>
      <c r="R6311">
        <v>1814</v>
      </c>
      <c r="S6311">
        <v>24</v>
      </c>
      <c r="T6311" s="1">
        <v>165.13600086722599</v>
      </c>
      <c r="U6311" s="1">
        <v>165.13600086722599</v>
      </c>
      <c r="V6311" t="s">
        <v>5481</v>
      </c>
      <c r="W6311">
        <v>1873</v>
      </c>
      <c r="X6311">
        <v>81</v>
      </c>
      <c r="Y6311" s="1">
        <v>-34.200104521400803</v>
      </c>
      <c r="Z6311" s="1">
        <v>0</v>
      </c>
      <c r="AC6311" s="5" t="s">
        <v>629</v>
      </c>
      <c r="AD6311" s="7" t="str">
        <f t="shared" si="206"/>
        <v>#13</v>
      </c>
      <c r="AE6311" s="5" t="str">
        <f t="shared" si="207"/>
        <v>G1T1701_BR_272_MP</v>
      </c>
    </row>
    <row r="6312" spans="1:31" x14ac:dyDescent="0.3">
      <c r="A6312">
        <v>1</v>
      </c>
      <c r="B6312">
        <v>0.69259999999999999</v>
      </c>
      <c r="C6312" t="s">
        <v>703</v>
      </c>
      <c r="D6312" t="s">
        <v>625</v>
      </c>
      <c r="E6312" t="s">
        <v>620</v>
      </c>
      <c r="G6312" t="s">
        <v>703</v>
      </c>
      <c r="H6312">
        <v>2095</v>
      </c>
      <c r="I6312" s="6" t="s">
        <v>5483</v>
      </c>
      <c r="J6312">
        <v>591</v>
      </c>
      <c r="K6312">
        <v>540</v>
      </c>
      <c r="L6312">
        <v>33</v>
      </c>
      <c r="M6312" s="1">
        <v>-132.086340712191</v>
      </c>
      <c r="N6312" s="1">
        <v>0</v>
      </c>
      <c r="P6312" t="s">
        <v>5496</v>
      </c>
      <c r="Q6312">
        <v>1847</v>
      </c>
      <c r="R6312">
        <v>1708</v>
      </c>
      <c r="S6312">
        <v>20</v>
      </c>
      <c r="T6312" s="1">
        <v>168.127705405386</v>
      </c>
      <c r="U6312" s="1">
        <v>168.127705405386</v>
      </c>
      <c r="V6312" t="s">
        <v>5481</v>
      </c>
      <c r="W6312">
        <v>1757</v>
      </c>
      <c r="X6312">
        <v>82</v>
      </c>
      <c r="Y6312" s="1">
        <v>-38.838342348868103</v>
      </c>
      <c r="Z6312" s="1">
        <v>0</v>
      </c>
      <c r="AC6312" s="5" t="s">
        <v>703</v>
      </c>
      <c r="AD6312" s="7" t="str">
        <f t="shared" si="206"/>
        <v>#13</v>
      </c>
      <c r="AE6312" s="5" t="str">
        <f t="shared" si="207"/>
        <v>G1T1701_BR_272_MP</v>
      </c>
    </row>
    <row r="6313" spans="1:31" x14ac:dyDescent="0.3">
      <c r="A6313">
        <v>1</v>
      </c>
      <c r="B6313">
        <v>0.69259999999999999</v>
      </c>
      <c r="C6313" t="s">
        <v>704</v>
      </c>
      <c r="D6313" t="s">
        <v>625</v>
      </c>
      <c r="E6313" t="s">
        <v>620</v>
      </c>
      <c r="G6313" t="s">
        <v>704</v>
      </c>
      <c r="H6313">
        <v>2069</v>
      </c>
      <c r="I6313" s="6" t="s">
        <v>5483</v>
      </c>
      <c r="J6313">
        <v>591</v>
      </c>
      <c r="K6313">
        <v>540</v>
      </c>
      <c r="L6313">
        <v>35</v>
      </c>
      <c r="M6313" s="1">
        <v>-141.865068505887</v>
      </c>
      <c r="N6313" s="1">
        <v>0</v>
      </c>
      <c r="P6313" t="s">
        <v>5496</v>
      </c>
      <c r="Q6313">
        <v>1847</v>
      </c>
      <c r="R6313">
        <v>1686</v>
      </c>
      <c r="S6313">
        <v>28</v>
      </c>
      <c r="T6313" s="1">
        <v>104.872544596572</v>
      </c>
      <c r="U6313" s="1">
        <v>104.872544596572</v>
      </c>
      <c r="V6313" t="s">
        <v>5481</v>
      </c>
      <c r="W6313">
        <v>1742</v>
      </c>
      <c r="X6313">
        <v>89</v>
      </c>
      <c r="Y6313" s="1">
        <v>-110.677219419263</v>
      </c>
      <c r="Z6313" s="1">
        <v>0</v>
      </c>
      <c r="AC6313" s="5" t="s">
        <v>704</v>
      </c>
      <c r="AD6313" s="7" t="str">
        <f t="shared" si="206"/>
        <v>#13</v>
      </c>
      <c r="AE6313" s="5" t="str">
        <f t="shared" si="207"/>
        <v>G1T1701_BR_272_MP</v>
      </c>
    </row>
    <row r="6314" spans="1:31" x14ac:dyDescent="0.3">
      <c r="A6314">
        <v>1</v>
      </c>
      <c r="B6314">
        <v>0.69259999999999999</v>
      </c>
      <c r="C6314" t="s">
        <v>698</v>
      </c>
      <c r="D6314" t="s">
        <v>625</v>
      </c>
      <c r="E6314" t="s">
        <v>620</v>
      </c>
      <c r="G6314" t="s">
        <v>698</v>
      </c>
      <c r="H6314">
        <v>2091</v>
      </c>
      <c r="I6314" s="6" t="s">
        <v>5483</v>
      </c>
      <c r="J6314">
        <v>591</v>
      </c>
      <c r="K6314">
        <v>544</v>
      </c>
      <c r="L6314">
        <v>30</v>
      </c>
      <c r="M6314" s="1">
        <v>-119.559765974683</v>
      </c>
      <c r="N6314" s="1">
        <v>0</v>
      </c>
      <c r="P6314" t="s">
        <v>5496</v>
      </c>
      <c r="Q6314">
        <v>1847</v>
      </c>
      <c r="R6314">
        <v>1697</v>
      </c>
      <c r="S6314">
        <v>18</v>
      </c>
      <c r="T6314" s="1">
        <v>176.485947853086</v>
      </c>
      <c r="U6314" s="1">
        <v>176.485947853086</v>
      </c>
      <c r="V6314" t="s">
        <v>5481</v>
      </c>
      <c r="W6314">
        <v>1751</v>
      </c>
      <c r="X6314">
        <v>75</v>
      </c>
      <c r="Y6314" s="1">
        <v>-16.786756307274601</v>
      </c>
      <c r="Z6314" s="1">
        <v>0</v>
      </c>
      <c r="AC6314" s="5" t="s">
        <v>698</v>
      </c>
      <c r="AD6314" s="7" t="str">
        <f t="shared" si="206"/>
        <v>#13</v>
      </c>
      <c r="AE6314" s="5" t="str">
        <f t="shared" si="207"/>
        <v>G1T1701_BR_272_MP</v>
      </c>
    </row>
    <row r="6315" spans="1:31" x14ac:dyDescent="0.3">
      <c r="A6315">
        <v>1</v>
      </c>
      <c r="B6315">
        <v>0.69259999999999999</v>
      </c>
      <c r="C6315" t="s">
        <v>696</v>
      </c>
      <c r="D6315" t="s">
        <v>625</v>
      </c>
      <c r="E6315" t="s">
        <v>620</v>
      </c>
      <c r="G6315" t="s">
        <v>696</v>
      </c>
      <c r="H6315">
        <v>2105</v>
      </c>
      <c r="I6315" s="6" t="s">
        <v>5483</v>
      </c>
      <c r="J6315">
        <v>591</v>
      </c>
      <c r="K6315">
        <v>547</v>
      </c>
      <c r="L6315">
        <v>31</v>
      </c>
      <c r="M6315" s="1">
        <v>-120.57365221708299</v>
      </c>
      <c r="N6315" s="1">
        <v>0</v>
      </c>
      <c r="P6315" t="s">
        <v>5496</v>
      </c>
      <c r="Q6315">
        <v>1847</v>
      </c>
      <c r="R6315">
        <v>1720</v>
      </c>
      <c r="S6315">
        <v>26</v>
      </c>
      <c r="T6315" s="1">
        <v>120.848399397017</v>
      </c>
      <c r="U6315" s="1">
        <v>120.848399397017</v>
      </c>
      <c r="V6315" t="s">
        <v>5481</v>
      </c>
      <c r="W6315">
        <v>1773</v>
      </c>
      <c r="X6315">
        <v>86</v>
      </c>
      <c r="Y6315" s="1">
        <v>-79.611492730122905</v>
      </c>
      <c r="Z6315" s="1">
        <v>0</v>
      </c>
      <c r="AC6315" s="5" t="s">
        <v>696</v>
      </c>
      <c r="AD6315" s="7" t="str">
        <f t="shared" si="206"/>
        <v>#13</v>
      </c>
      <c r="AE6315" s="5" t="str">
        <f t="shared" si="207"/>
        <v>G1T1701_BR_272_MP</v>
      </c>
    </row>
    <row r="6316" spans="1:31" x14ac:dyDescent="0.3">
      <c r="A6316">
        <v>1</v>
      </c>
      <c r="B6316">
        <v>0.69259999999999999</v>
      </c>
      <c r="C6316" t="s">
        <v>663</v>
      </c>
      <c r="D6316" t="s">
        <v>625</v>
      </c>
      <c r="E6316" t="s">
        <v>620</v>
      </c>
      <c r="G6316" t="s">
        <v>663</v>
      </c>
      <c r="H6316">
        <v>2200</v>
      </c>
      <c r="I6316" s="6" t="s">
        <v>5483</v>
      </c>
      <c r="J6316">
        <v>591</v>
      </c>
      <c r="K6316">
        <v>566</v>
      </c>
      <c r="L6316">
        <v>38</v>
      </c>
      <c r="M6316" s="1">
        <v>-151.86126845991299</v>
      </c>
      <c r="N6316" s="1">
        <v>0</v>
      </c>
      <c r="P6316" t="s">
        <v>5496</v>
      </c>
      <c r="Q6316">
        <v>1847</v>
      </c>
      <c r="R6316">
        <v>1789</v>
      </c>
      <c r="S6316">
        <v>26</v>
      </c>
      <c r="T6316" s="1">
        <v>127.68554404529399</v>
      </c>
      <c r="U6316" s="1">
        <v>127.68554404529399</v>
      </c>
      <c r="V6316" t="s">
        <v>5481</v>
      </c>
      <c r="W6316">
        <v>1844</v>
      </c>
      <c r="X6316">
        <v>88</v>
      </c>
      <c r="Y6316" s="1">
        <v>-85.1721459943345</v>
      </c>
      <c r="Z6316" s="1">
        <v>0</v>
      </c>
      <c r="AC6316" s="5" t="s">
        <v>663</v>
      </c>
      <c r="AD6316" s="7" t="str">
        <f t="shared" si="206"/>
        <v>#13</v>
      </c>
      <c r="AE6316" s="5" t="str">
        <f t="shared" si="207"/>
        <v>G1T1701_BR_272_MP</v>
      </c>
    </row>
    <row r="6317" spans="1:31" x14ac:dyDescent="0.3">
      <c r="A6317">
        <v>1</v>
      </c>
      <c r="B6317">
        <v>0.69259999999999999</v>
      </c>
      <c r="C6317" t="s">
        <v>642</v>
      </c>
      <c r="D6317" t="s">
        <v>625</v>
      </c>
      <c r="E6317" t="s">
        <v>620</v>
      </c>
      <c r="G6317" t="s">
        <v>642</v>
      </c>
      <c r="H6317">
        <v>2233</v>
      </c>
      <c r="I6317" s="6" t="s">
        <v>5483</v>
      </c>
      <c r="J6317">
        <v>591</v>
      </c>
      <c r="K6317">
        <v>578</v>
      </c>
      <c r="L6317">
        <v>33</v>
      </c>
      <c r="M6317" s="1">
        <v>-128.54720139347901</v>
      </c>
      <c r="N6317" s="1">
        <v>0</v>
      </c>
      <c r="P6317" t="s">
        <v>5496</v>
      </c>
      <c r="Q6317">
        <v>1847</v>
      </c>
      <c r="R6317">
        <v>1811</v>
      </c>
      <c r="S6317">
        <v>28</v>
      </c>
      <c r="T6317" s="1">
        <v>135.72959508945999</v>
      </c>
      <c r="U6317" s="1">
        <v>135.72959508945999</v>
      </c>
      <c r="V6317" t="s">
        <v>5481</v>
      </c>
      <c r="W6317">
        <v>1869</v>
      </c>
      <c r="X6317">
        <v>86</v>
      </c>
      <c r="Y6317" s="1">
        <v>-56.881819299551097</v>
      </c>
      <c r="Z6317" s="1">
        <v>0</v>
      </c>
      <c r="AC6317" s="5" t="s">
        <v>642</v>
      </c>
      <c r="AD6317" s="7" t="str">
        <f t="shared" si="206"/>
        <v>#13</v>
      </c>
      <c r="AE6317" s="5" t="str">
        <f t="shared" si="207"/>
        <v>G1T1701_BR_272_MP</v>
      </c>
    </row>
    <row r="6318" spans="1:31" x14ac:dyDescent="0.3">
      <c r="A6318">
        <v>1</v>
      </c>
      <c r="B6318">
        <v>0.69259999999999999</v>
      </c>
      <c r="C6318" t="s">
        <v>628</v>
      </c>
      <c r="D6318" t="s">
        <v>625</v>
      </c>
      <c r="E6318" t="s">
        <v>620</v>
      </c>
      <c r="G6318" t="s">
        <v>628</v>
      </c>
      <c r="H6318">
        <v>2240</v>
      </c>
      <c r="I6318" s="6" t="s">
        <v>5483</v>
      </c>
      <c r="J6318">
        <v>591</v>
      </c>
      <c r="K6318">
        <v>580</v>
      </c>
      <c r="L6318">
        <v>38</v>
      </c>
      <c r="M6318" s="1">
        <v>-147.02121692409901</v>
      </c>
      <c r="N6318" s="1">
        <v>0</v>
      </c>
      <c r="P6318" t="s">
        <v>5496</v>
      </c>
      <c r="Q6318">
        <v>1847</v>
      </c>
      <c r="R6318">
        <v>1817</v>
      </c>
      <c r="S6318">
        <v>21</v>
      </c>
      <c r="T6318" s="1">
        <v>186.93244964803</v>
      </c>
      <c r="U6318" s="1">
        <v>186.93244964803</v>
      </c>
      <c r="V6318" t="s">
        <v>5481</v>
      </c>
      <c r="W6318">
        <v>1877</v>
      </c>
      <c r="X6318">
        <v>86</v>
      </c>
      <c r="Y6318" s="1">
        <v>-33.375106113848197</v>
      </c>
      <c r="Z6318" s="1">
        <v>0</v>
      </c>
      <c r="AC6318" s="5" t="s">
        <v>628</v>
      </c>
      <c r="AD6318" s="7" t="str">
        <f t="shared" si="206"/>
        <v>#13</v>
      </c>
      <c r="AE6318" s="5" t="str">
        <f t="shared" si="207"/>
        <v>G1T1701_BR_272_MP</v>
      </c>
    </row>
    <row r="6319" spans="1:31" x14ac:dyDescent="0.3">
      <c r="A6319">
        <v>1</v>
      </c>
      <c r="B6319">
        <v>0.69259999999999999</v>
      </c>
      <c r="C6319" t="s">
        <v>683</v>
      </c>
      <c r="D6319" t="s">
        <v>625</v>
      </c>
      <c r="E6319" t="s">
        <v>620</v>
      </c>
      <c r="G6319" t="s">
        <v>683</v>
      </c>
      <c r="H6319">
        <v>2146</v>
      </c>
      <c r="I6319" s="6" t="s">
        <v>5483</v>
      </c>
      <c r="J6319">
        <v>591</v>
      </c>
      <c r="K6319">
        <v>568</v>
      </c>
      <c r="L6319">
        <v>34</v>
      </c>
      <c r="M6319" s="1">
        <v>-137.15559431290299</v>
      </c>
      <c r="N6319" s="1">
        <v>0</v>
      </c>
      <c r="P6319" t="s">
        <v>5496</v>
      </c>
      <c r="Q6319">
        <v>1847</v>
      </c>
      <c r="R6319">
        <v>1757</v>
      </c>
      <c r="S6319">
        <v>24</v>
      </c>
      <c r="T6319" s="1">
        <v>153.672759161838</v>
      </c>
      <c r="U6319" s="1">
        <v>153.672759161838</v>
      </c>
      <c r="V6319" t="s">
        <v>5481</v>
      </c>
      <c r="W6319">
        <v>1814</v>
      </c>
      <c r="X6319">
        <v>85</v>
      </c>
      <c r="Y6319" s="1">
        <v>-56.444021397752202</v>
      </c>
      <c r="Z6319" s="1">
        <v>0</v>
      </c>
      <c r="AC6319" s="5" t="s">
        <v>683</v>
      </c>
      <c r="AD6319" s="7" t="str">
        <f t="shared" si="206"/>
        <v>#13</v>
      </c>
      <c r="AE6319" s="5" t="str">
        <f t="shared" si="207"/>
        <v>G1T1701_BR_272_MP</v>
      </c>
    </row>
    <row r="6320" spans="1:31" x14ac:dyDescent="0.3">
      <c r="A6320">
        <v>1</v>
      </c>
      <c r="B6320">
        <v>0.69259999999999999</v>
      </c>
      <c r="C6320" t="s">
        <v>655</v>
      </c>
      <c r="D6320" t="s">
        <v>625</v>
      </c>
      <c r="E6320" t="s">
        <v>620</v>
      </c>
      <c r="G6320" t="s">
        <v>655</v>
      </c>
      <c r="H6320">
        <v>2209</v>
      </c>
      <c r="I6320" s="6" t="s">
        <v>5483</v>
      </c>
      <c r="J6320">
        <v>591</v>
      </c>
      <c r="K6320">
        <v>572</v>
      </c>
      <c r="L6320">
        <v>33</v>
      </c>
      <c r="M6320" s="1">
        <v>-132.89051839795999</v>
      </c>
      <c r="N6320" s="1">
        <v>0</v>
      </c>
      <c r="P6320" t="s">
        <v>5496</v>
      </c>
      <c r="Q6320">
        <v>1847</v>
      </c>
      <c r="R6320">
        <v>1799</v>
      </c>
      <c r="S6320">
        <v>16</v>
      </c>
      <c r="T6320" s="1">
        <v>195.72305570621899</v>
      </c>
      <c r="U6320" s="1">
        <v>195.72305570621899</v>
      </c>
      <c r="V6320" t="s">
        <v>5481</v>
      </c>
      <c r="W6320">
        <v>1858</v>
      </c>
      <c r="X6320">
        <v>81</v>
      </c>
      <c r="Y6320" s="1">
        <v>-23.214514333092598</v>
      </c>
      <c r="Z6320" s="1">
        <v>0</v>
      </c>
      <c r="AC6320" s="5" t="s">
        <v>655</v>
      </c>
      <c r="AD6320" s="7" t="str">
        <f t="shared" si="206"/>
        <v>#13</v>
      </c>
      <c r="AE6320" s="5" t="str">
        <f t="shared" si="207"/>
        <v>G1T1701_BR_272_MP</v>
      </c>
    </row>
    <row r="6321" spans="1:31" x14ac:dyDescent="0.3">
      <c r="A6321">
        <v>1</v>
      </c>
      <c r="B6321">
        <v>0.69259999999999999</v>
      </c>
      <c r="C6321" t="s">
        <v>691</v>
      </c>
      <c r="D6321" t="s">
        <v>625</v>
      </c>
      <c r="E6321" t="s">
        <v>620</v>
      </c>
      <c r="G6321" t="s">
        <v>691</v>
      </c>
      <c r="H6321">
        <v>2121</v>
      </c>
      <c r="I6321" s="6" t="s">
        <v>5483</v>
      </c>
      <c r="J6321">
        <v>591</v>
      </c>
      <c r="K6321">
        <v>559</v>
      </c>
      <c r="L6321">
        <v>33</v>
      </c>
      <c r="M6321" s="1">
        <v>-125.258622838498</v>
      </c>
      <c r="N6321" s="1">
        <v>0</v>
      </c>
      <c r="P6321" t="s">
        <v>5496</v>
      </c>
      <c r="Q6321">
        <v>1847</v>
      </c>
      <c r="R6321">
        <v>1734</v>
      </c>
      <c r="S6321">
        <v>29</v>
      </c>
      <c r="T6321" s="1">
        <v>140.300151533941</v>
      </c>
      <c r="U6321" s="1">
        <v>140.300151533941</v>
      </c>
      <c r="V6321" t="s">
        <v>5481</v>
      </c>
      <c r="W6321">
        <v>1791</v>
      </c>
      <c r="X6321">
        <v>90</v>
      </c>
      <c r="Y6321" s="1">
        <v>-61.076114967984097</v>
      </c>
      <c r="Z6321" s="1">
        <v>0</v>
      </c>
      <c r="AC6321" s="5" t="s">
        <v>691</v>
      </c>
      <c r="AD6321" s="7" t="str">
        <f t="shared" si="206"/>
        <v>#13</v>
      </c>
      <c r="AE6321" s="5" t="str">
        <f t="shared" si="207"/>
        <v>G1T1701_BR_272_MP</v>
      </c>
    </row>
    <row r="6322" spans="1:31" x14ac:dyDescent="0.3">
      <c r="A6322">
        <v>1</v>
      </c>
      <c r="B6322">
        <v>0.69259999999999999</v>
      </c>
      <c r="C6322" t="s">
        <v>661</v>
      </c>
      <c r="D6322" t="s">
        <v>625</v>
      </c>
      <c r="E6322" t="s">
        <v>620</v>
      </c>
      <c r="G6322" t="s">
        <v>661</v>
      </c>
      <c r="H6322">
        <v>2203</v>
      </c>
      <c r="I6322" s="6" t="s">
        <v>5483</v>
      </c>
      <c r="J6322">
        <v>591</v>
      </c>
      <c r="K6322">
        <v>577</v>
      </c>
      <c r="L6322">
        <v>31</v>
      </c>
      <c r="M6322" s="1">
        <v>-125.876706275708</v>
      </c>
      <c r="N6322" s="1">
        <v>0</v>
      </c>
      <c r="P6322" t="s">
        <v>5496</v>
      </c>
      <c r="Q6322">
        <v>1847</v>
      </c>
      <c r="R6322">
        <v>1794</v>
      </c>
      <c r="S6322">
        <v>22</v>
      </c>
      <c r="T6322" s="1">
        <v>143.50052921363999</v>
      </c>
      <c r="U6322" s="1">
        <v>143.50052921363999</v>
      </c>
      <c r="V6322" t="s">
        <v>5481</v>
      </c>
      <c r="W6322">
        <v>1851</v>
      </c>
      <c r="X6322">
        <v>88</v>
      </c>
      <c r="Y6322" s="1">
        <v>-72.447453046367301</v>
      </c>
      <c r="Z6322" s="1">
        <v>0</v>
      </c>
      <c r="AC6322" s="5" t="s">
        <v>661</v>
      </c>
      <c r="AD6322" s="7" t="str">
        <f t="shared" si="206"/>
        <v>#13</v>
      </c>
      <c r="AE6322" s="5" t="str">
        <f t="shared" si="207"/>
        <v>G1T1701_BR_272_MP</v>
      </c>
    </row>
    <row r="6323" spans="1:31" x14ac:dyDescent="0.3">
      <c r="A6323">
        <v>1</v>
      </c>
      <c r="B6323">
        <v>0.69259999999999999</v>
      </c>
      <c r="C6323" t="s">
        <v>624</v>
      </c>
      <c r="D6323" t="s">
        <v>625</v>
      </c>
      <c r="E6323" t="s">
        <v>620</v>
      </c>
      <c r="G6323" t="s">
        <v>624</v>
      </c>
      <c r="H6323">
        <v>2268</v>
      </c>
      <c r="I6323" s="6" t="s">
        <v>5483</v>
      </c>
      <c r="J6323">
        <v>591</v>
      </c>
      <c r="K6323">
        <v>588</v>
      </c>
      <c r="L6323">
        <v>34</v>
      </c>
      <c r="M6323" s="1">
        <v>-126.356738855188</v>
      </c>
      <c r="N6323" s="1">
        <v>0</v>
      </c>
      <c r="P6323" t="s">
        <v>5496</v>
      </c>
      <c r="Q6323">
        <v>1847</v>
      </c>
      <c r="R6323">
        <v>1837</v>
      </c>
      <c r="S6323">
        <v>21</v>
      </c>
      <c r="T6323" s="1">
        <v>186.496473444662</v>
      </c>
      <c r="U6323" s="1">
        <v>186.496473444662</v>
      </c>
      <c r="V6323" t="s">
        <v>5481</v>
      </c>
      <c r="W6323">
        <v>1901</v>
      </c>
      <c r="X6323">
        <v>83</v>
      </c>
      <c r="Y6323" s="1">
        <v>-16.279301742522399</v>
      </c>
      <c r="Z6323" s="1">
        <v>0</v>
      </c>
      <c r="AC6323" s="5" t="s">
        <v>624</v>
      </c>
      <c r="AD6323" s="7" t="str">
        <f t="shared" si="206"/>
        <v>#13</v>
      </c>
      <c r="AE6323" s="5" t="str">
        <f t="shared" si="207"/>
        <v>G1T1701_BR_272_MP</v>
      </c>
    </row>
    <row r="6324" spans="1:31" x14ac:dyDescent="0.3">
      <c r="A6324">
        <v>1</v>
      </c>
      <c r="B6324">
        <v>0.69259999999999999</v>
      </c>
      <c r="C6324" t="s">
        <v>633</v>
      </c>
      <c r="D6324" t="s">
        <v>625</v>
      </c>
      <c r="E6324" t="s">
        <v>620</v>
      </c>
      <c r="G6324" t="s">
        <v>633</v>
      </c>
      <c r="H6324">
        <v>2237</v>
      </c>
      <c r="I6324" s="6" t="s">
        <v>5483</v>
      </c>
      <c r="J6324">
        <v>591</v>
      </c>
      <c r="K6324">
        <v>581</v>
      </c>
      <c r="L6324">
        <v>33</v>
      </c>
      <c r="M6324" s="1">
        <v>-125.67577637235399</v>
      </c>
      <c r="N6324" s="1">
        <v>0</v>
      </c>
      <c r="P6324" t="s">
        <v>5496</v>
      </c>
      <c r="Q6324">
        <v>1847</v>
      </c>
      <c r="R6324">
        <v>1811</v>
      </c>
      <c r="S6324">
        <v>24</v>
      </c>
      <c r="T6324" s="1">
        <v>178.62176313201701</v>
      </c>
      <c r="U6324" s="1">
        <v>178.62176313201701</v>
      </c>
      <c r="V6324" t="s">
        <v>5481</v>
      </c>
      <c r="W6324">
        <v>1871</v>
      </c>
      <c r="X6324">
        <v>93</v>
      </c>
      <c r="Y6324" s="1">
        <v>-43.686042786905098</v>
      </c>
      <c r="Z6324" s="1">
        <v>0</v>
      </c>
      <c r="AC6324" s="5" t="s">
        <v>633</v>
      </c>
      <c r="AD6324" s="7" t="str">
        <f t="shared" si="206"/>
        <v>#13</v>
      </c>
      <c r="AE6324" s="5" t="str">
        <f t="shared" si="207"/>
        <v>G1T1701_BR_272_MP</v>
      </c>
    </row>
    <row r="6325" spans="1:31" x14ac:dyDescent="0.3">
      <c r="A6325">
        <v>1</v>
      </c>
      <c r="B6325">
        <v>0.69259999999999999</v>
      </c>
      <c r="C6325" t="s">
        <v>631</v>
      </c>
      <c r="D6325" t="s">
        <v>625</v>
      </c>
      <c r="E6325" t="s">
        <v>620</v>
      </c>
      <c r="G6325" t="s">
        <v>631</v>
      </c>
      <c r="H6325">
        <v>2230</v>
      </c>
      <c r="I6325" s="6" t="s">
        <v>5483</v>
      </c>
      <c r="J6325">
        <v>591</v>
      </c>
      <c r="K6325">
        <v>581</v>
      </c>
      <c r="L6325">
        <v>29</v>
      </c>
      <c r="M6325" s="1">
        <v>-118.928753299145</v>
      </c>
      <c r="N6325" s="1">
        <v>0</v>
      </c>
      <c r="P6325" t="s">
        <v>5496</v>
      </c>
      <c r="Q6325">
        <v>1847</v>
      </c>
      <c r="R6325">
        <v>1807</v>
      </c>
      <c r="S6325">
        <v>21</v>
      </c>
      <c r="T6325" s="1">
        <v>175.49594843281699</v>
      </c>
      <c r="U6325" s="1">
        <v>175.49594843281699</v>
      </c>
      <c r="V6325" t="s">
        <v>5481</v>
      </c>
      <c r="W6325">
        <v>1868</v>
      </c>
      <c r="X6325">
        <v>82</v>
      </c>
      <c r="Y6325" s="1">
        <v>-28.542436196259501</v>
      </c>
      <c r="Z6325" s="1">
        <v>0</v>
      </c>
      <c r="AC6325" s="5" t="s">
        <v>631</v>
      </c>
      <c r="AD6325" s="7" t="str">
        <f t="shared" si="206"/>
        <v>#13</v>
      </c>
      <c r="AE6325" s="5" t="str">
        <f t="shared" si="207"/>
        <v>G1T1701_BR_272_MP</v>
      </c>
    </row>
    <row r="6326" spans="1:31" x14ac:dyDescent="0.3">
      <c r="A6326">
        <v>1</v>
      </c>
      <c r="B6326">
        <v>0.69259999999999999</v>
      </c>
      <c r="C6326" t="s">
        <v>640</v>
      </c>
      <c r="D6326" t="s">
        <v>625</v>
      </c>
      <c r="E6326" t="s">
        <v>620</v>
      </c>
      <c r="G6326" t="s">
        <v>640</v>
      </c>
      <c r="H6326">
        <v>2227</v>
      </c>
      <c r="I6326" s="6" t="s">
        <v>5483</v>
      </c>
      <c r="J6326">
        <v>591</v>
      </c>
      <c r="K6326">
        <v>579</v>
      </c>
      <c r="L6326">
        <v>31</v>
      </c>
      <c r="M6326" s="1">
        <v>-128.804160257983</v>
      </c>
      <c r="N6326" s="1">
        <v>0</v>
      </c>
      <c r="P6326" t="s">
        <v>5496</v>
      </c>
      <c r="Q6326">
        <v>1847</v>
      </c>
      <c r="R6326">
        <v>1813</v>
      </c>
      <c r="S6326">
        <v>21</v>
      </c>
      <c r="T6326" s="1">
        <v>185.24978135768001</v>
      </c>
      <c r="U6326" s="1">
        <v>185.24978135768001</v>
      </c>
      <c r="V6326" t="s">
        <v>5481</v>
      </c>
      <c r="W6326">
        <v>1872</v>
      </c>
      <c r="X6326">
        <v>86</v>
      </c>
      <c r="Y6326" s="1">
        <v>-35.393149925008501</v>
      </c>
      <c r="Z6326" s="1">
        <v>0</v>
      </c>
      <c r="AC6326" s="5" t="s">
        <v>640</v>
      </c>
      <c r="AD6326" s="7" t="str">
        <f t="shared" si="206"/>
        <v>#13</v>
      </c>
      <c r="AE6326" s="5" t="str">
        <f t="shared" si="207"/>
        <v>G1T1701_BR_272_MP</v>
      </c>
    </row>
    <row r="6327" spans="1:31" x14ac:dyDescent="0.3">
      <c r="A6327">
        <v>1</v>
      </c>
      <c r="B6327">
        <v>0.69259999999999999</v>
      </c>
      <c r="C6327" t="s">
        <v>670</v>
      </c>
      <c r="D6327" t="s">
        <v>625</v>
      </c>
      <c r="E6327" t="s">
        <v>620</v>
      </c>
      <c r="G6327" t="s">
        <v>670</v>
      </c>
      <c r="H6327">
        <v>2178</v>
      </c>
      <c r="I6327" s="6" t="s">
        <v>5483</v>
      </c>
      <c r="J6327">
        <v>591</v>
      </c>
      <c r="K6327">
        <v>567</v>
      </c>
      <c r="L6327">
        <v>33</v>
      </c>
      <c r="M6327" s="1">
        <v>-123.232014847096</v>
      </c>
      <c r="N6327" s="1">
        <v>0</v>
      </c>
      <c r="P6327" t="s">
        <v>5496</v>
      </c>
      <c r="Q6327">
        <v>1847</v>
      </c>
      <c r="R6327">
        <v>1783</v>
      </c>
      <c r="S6327">
        <v>26</v>
      </c>
      <c r="T6327" s="1">
        <v>144.48627208571699</v>
      </c>
      <c r="U6327" s="1">
        <v>144.48627208571699</v>
      </c>
      <c r="V6327" t="s">
        <v>5481</v>
      </c>
      <c r="W6327">
        <v>1838</v>
      </c>
      <c r="X6327">
        <v>85</v>
      </c>
      <c r="Y6327" s="1">
        <v>-52.753906722066397</v>
      </c>
      <c r="Z6327" s="1">
        <v>0</v>
      </c>
      <c r="AC6327" s="5" t="s">
        <v>670</v>
      </c>
      <c r="AD6327" s="7" t="str">
        <f t="shared" si="206"/>
        <v>#13</v>
      </c>
      <c r="AE6327" s="5" t="str">
        <f t="shared" si="207"/>
        <v>G1T1701_BR_272_MP</v>
      </c>
    </row>
    <row r="6328" spans="1:31" x14ac:dyDescent="0.3">
      <c r="A6328">
        <v>1</v>
      </c>
      <c r="B6328">
        <v>0.69259999999999999</v>
      </c>
      <c r="C6328" t="s">
        <v>664</v>
      </c>
      <c r="D6328" t="s">
        <v>625</v>
      </c>
      <c r="E6328" t="s">
        <v>620</v>
      </c>
      <c r="G6328" t="s">
        <v>664</v>
      </c>
      <c r="H6328">
        <v>2199</v>
      </c>
      <c r="I6328" s="6" t="s">
        <v>5483</v>
      </c>
      <c r="J6328">
        <v>591</v>
      </c>
      <c r="K6328">
        <v>574</v>
      </c>
      <c r="L6328">
        <v>35</v>
      </c>
      <c r="M6328" s="1">
        <v>-133.34475849044799</v>
      </c>
      <c r="N6328" s="1">
        <v>0</v>
      </c>
      <c r="P6328" t="s">
        <v>5496</v>
      </c>
      <c r="Q6328">
        <v>1847</v>
      </c>
      <c r="R6328">
        <v>1790</v>
      </c>
      <c r="S6328">
        <v>20</v>
      </c>
      <c r="T6328" s="1">
        <v>177.991684195777</v>
      </c>
      <c r="U6328" s="1">
        <v>177.991684195777</v>
      </c>
      <c r="V6328" t="s">
        <v>5481</v>
      </c>
      <c r="W6328">
        <v>1850</v>
      </c>
      <c r="X6328">
        <v>89</v>
      </c>
      <c r="Y6328" s="1">
        <v>-53.327485822357303</v>
      </c>
      <c r="Z6328" s="1">
        <v>0</v>
      </c>
      <c r="AC6328" s="5" t="s">
        <v>664</v>
      </c>
      <c r="AD6328" s="7" t="str">
        <f t="shared" si="206"/>
        <v>#13</v>
      </c>
      <c r="AE6328" s="5" t="str">
        <f t="shared" si="207"/>
        <v>G1T1701_BR_272_MP</v>
      </c>
    </row>
    <row r="6329" spans="1:31" x14ac:dyDescent="0.3">
      <c r="A6329">
        <v>1</v>
      </c>
      <c r="B6329">
        <v>0.69259999999999999</v>
      </c>
      <c r="C6329" t="s">
        <v>641</v>
      </c>
      <c r="D6329" t="s">
        <v>625</v>
      </c>
      <c r="E6329" t="s">
        <v>620</v>
      </c>
      <c r="G6329" t="s">
        <v>641</v>
      </c>
      <c r="H6329">
        <v>2234</v>
      </c>
      <c r="I6329" s="6" t="s">
        <v>5483</v>
      </c>
      <c r="J6329">
        <v>591</v>
      </c>
      <c r="K6329">
        <v>581</v>
      </c>
      <c r="L6329">
        <v>35</v>
      </c>
      <c r="M6329" s="1">
        <v>-143.68557152889099</v>
      </c>
      <c r="N6329" s="1">
        <v>0</v>
      </c>
      <c r="P6329" t="s">
        <v>5496</v>
      </c>
      <c r="Q6329">
        <v>1847</v>
      </c>
      <c r="R6329">
        <v>1808</v>
      </c>
      <c r="S6329">
        <v>30</v>
      </c>
      <c r="T6329" s="1">
        <v>153.172126435992</v>
      </c>
      <c r="U6329" s="1">
        <v>153.172126435992</v>
      </c>
      <c r="V6329" t="s">
        <v>5481</v>
      </c>
      <c r="W6329">
        <v>1870</v>
      </c>
      <c r="X6329">
        <v>89</v>
      </c>
      <c r="Y6329" s="1">
        <v>-57.788955751616903</v>
      </c>
      <c r="Z6329" s="1">
        <v>0</v>
      </c>
      <c r="AC6329" s="5" t="s">
        <v>641</v>
      </c>
      <c r="AD6329" s="7" t="str">
        <f t="shared" si="206"/>
        <v>#13</v>
      </c>
      <c r="AE6329" s="5" t="str">
        <f t="shared" si="207"/>
        <v>G1T1701_BR_272_MP</v>
      </c>
    </row>
    <row r="6330" spans="1:31" x14ac:dyDescent="0.3">
      <c r="A6330">
        <v>1</v>
      </c>
      <c r="B6330">
        <v>0.69259999999999999</v>
      </c>
      <c r="C6330" t="s">
        <v>671</v>
      </c>
      <c r="D6330" t="s">
        <v>625</v>
      </c>
      <c r="E6330" t="s">
        <v>620</v>
      </c>
      <c r="G6330" t="s">
        <v>671</v>
      </c>
      <c r="H6330">
        <v>2179</v>
      </c>
      <c r="I6330" s="6" t="s">
        <v>5483</v>
      </c>
      <c r="J6330">
        <v>591</v>
      </c>
      <c r="K6330">
        <v>568</v>
      </c>
      <c r="L6330">
        <v>33</v>
      </c>
      <c r="M6330" s="1">
        <v>-136.42104008851001</v>
      </c>
      <c r="N6330" s="1">
        <v>0</v>
      </c>
      <c r="P6330" t="s">
        <v>5496</v>
      </c>
      <c r="Q6330">
        <v>1847</v>
      </c>
      <c r="R6330">
        <v>1782</v>
      </c>
      <c r="S6330">
        <v>24</v>
      </c>
      <c r="T6330" s="1">
        <v>152.978871639277</v>
      </c>
      <c r="U6330" s="1">
        <v>152.978871639277</v>
      </c>
      <c r="V6330" t="s">
        <v>5481</v>
      </c>
      <c r="W6330">
        <v>1836</v>
      </c>
      <c r="X6330">
        <v>84</v>
      </c>
      <c r="Y6330" s="1">
        <v>-52.402027250832901</v>
      </c>
      <c r="Z6330" s="1">
        <v>0</v>
      </c>
      <c r="AC6330" s="5" t="s">
        <v>671</v>
      </c>
      <c r="AD6330" s="7" t="str">
        <f t="shared" si="206"/>
        <v>#13</v>
      </c>
      <c r="AE6330" s="5" t="str">
        <f t="shared" si="207"/>
        <v>G1T1701_BR_272_MP</v>
      </c>
    </row>
    <row r="6331" spans="1:31" x14ac:dyDescent="0.3">
      <c r="A6331">
        <v>1</v>
      </c>
      <c r="B6331">
        <v>0.69259999999999999</v>
      </c>
      <c r="C6331" t="s">
        <v>645</v>
      </c>
      <c r="D6331" t="s">
        <v>625</v>
      </c>
      <c r="E6331" t="s">
        <v>620</v>
      </c>
      <c r="G6331" t="s">
        <v>645</v>
      </c>
      <c r="H6331">
        <v>2223</v>
      </c>
      <c r="I6331" s="6" t="s">
        <v>5483</v>
      </c>
      <c r="J6331">
        <v>591</v>
      </c>
      <c r="K6331">
        <v>580</v>
      </c>
      <c r="L6331">
        <v>33</v>
      </c>
      <c r="M6331" s="1">
        <v>-138.74539588803299</v>
      </c>
      <c r="N6331" s="1">
        <v>0</v>
      </c>
      <c r="P6331" t="s">
        <v>5496</v>
      </c>
      <c r="Q6331">
        <v>1847</v>
      </c>
      <c r="R6331">
        <v>1801</v>
      </c>
      <c r="S6331">
        <v>23</v>
      </c>
      <c r="T6331" s="1">
        <v>176.84109815791501</v>
      </c>
      <c r="U6331" s="1">
        <v>176.84109815791501</v>
      </c>
      <c r="V6331" t="s">
        <v>5481</v>
      </c>
      <c r="W6331">
        <v>1861</v>
      </c>
      <c r="X6331">
        <v>83</v>
      </c>
      <c r="Y6331" s="1">
        <v>-30.890665340009502</v>
      </c>
      <c r="Z6331" s="1">
        <v>0</v>
      </c>
      <c r="AC6331" s="5" t="s">
        <v>645</v>
      </c>
      <c r="AD6331" s="7" t="str">
        <f t="shared" si="206"/>
        <v>#13</v>
      </c>
      <c r="AE6331" s="5" t="str">
        <f t="shared" si="207"/>
        <v>G1T1701_BR_272_MP</v>
      </c>
    </row>
    <row r="6332" spans="1:31" x14ac:dyDescent="0.3">
      <c r="A6332">
        <v>1</v>
      </c>
      <c r="B6332">
        <v>0.69259999999999999</v>
      </c>
      <c r="C6332" t="s">
        <v>634</v>
      </c>
      <c r="D6332" t="s">
        <v>625</v>
      </c>
      <c r="E6332" t="s">
        <v>620</v>
      </c>
      <c r="G6332" t="s">
        <v>634</v>
      </c>
      <c r="H6332">
        <v>2239</v>
      </c>
      <c r="I6332" s="6" t="s">
        <v>5483</v>
      </c>
      <c r="J6332">
        <v>591</v>
      </c>
      <c r="K6332">
        <v>576</v>
      </c>
      <c r="L6332">
        <v>40</v>
      </c>
      <c r="M6332" s="1">
        <v>-165.131250447106</v>
      </c>
      <c r="N6332" s="1">
        <v>0</v>
      </c>
      <c r="P6332" t="s">
        <v>5496</v>
      </c>
      <c r="Q6332">
        <v>1847</v>
      </c>
      <c r="R6332">
        <v>1817</v>
      </c>
      <c r="S6332">
        <v>25</v>
      </c>
      <c r="T6332" s="1">
        <v>160.04447330969501</v>
      </c>
      <c r="U6332" s="1">
        <v>160.04447330969501</v>
      </c>
      <c r="V6332" t="s">
        <v>5481</v>
      </c>
      <c r="W6332">
        <v>1875</v>
      </c>
      <c r="X6332">
        <v>97</v>
      </c>
      <c r="Y6332" s="1">
        <v>-88.129880736371106</v>
      </c>
      <c r="Z6332" s="1">
        <v>0</v>
      </c>
      <c r="AC6332" s="5" t="s">
        <v>634</v>
      </c>
      <c r="AD6332" s="7" t="str">
        <f t="shared" si="206"/>
        <v>#13</v>
      </c>
      <c r="AE6332" s="5" t="str">
        <f t="shared" si="207"/>
        <v>G1T1701_BR_272_MP</v>
      </c>
    </row>
    <row r="6333" spans="1:31" x14ac:dyDescent="0.3">
      <c r="A6333">
        <v>1</v>
      </c>
      <c r="B6333">
        <v>0.69259999999999999</v>
      </c>
      <c r="C6333" t="s">
        <v>6110</v>
      </c>
      <c r="D6333" t="s">
        <v>4540</v>
      </c>
      <c r="E6333" t="s">
        <v>4537</v>
      </c>
      <c r="G6333" t="s">
        <v>6110</v>
      </c>
      <c r="H6333">
        <v>2199</v>
      </c>
      <c r="I6333" s="6" t="s">
        <v>5483</v>
      </c>
      <c r="J6333">
        <v>591</v>
      </c>
      <c r="K6333">
        <v>573</v>
      </c>
      <c r="L6333">
        <v>26</v>
      </c>
      <c r="M6333" s="1">
        <v>-109.515113016705</v>
      </c>
      <c r="N6333" s="1">
        <v>0</v>
      </c>
      <c r="P6333" t="s">
        <v>5571</v>
      </c>
      <c r="Q6333">
        <v>2036</v>
      </c>
      <c r="R6333">
        <v>1968</v>
      </c>
      <c r="S6333">
        <v>38</v>
      </c>
      <c r="T6333" s="1">
        <v>114.09949154074801</v>
      </c>
      <c r="U6333" s="1">
        <v>114.09949154074801</v>
      </c>
      <c r="V6333" t="s">
        <v>5481</v>
      </c>
      <c r="W6333">
        <v>1992</v>
      </c>
      <c r="X6333">
        <v>98</v>
      </c>
      <c r="Y6333" s="1">
        <v>-83.778405854596699</v>
      </c>
      <c r="Z6333" s="1">
        <v>0</v>
      </c>
      <c r="AC6333" s="5" t="s">
        <v>6110</v>
      </c>
      <c r="AD6333" s="7" t="str">
        <f t="shared" si="206"/>
        <v>#50</v>
      </c>
      <c r="AE6333" s="5" t="str">
        <f t="shared" si="207"/>
        <v>G1T1701_BR_283_MP</v>
      </c>
    </row>
    <row r="6334" spans="1:31" x14ac:dyDescent="0.3">
      <c r="A6334">
        <v>1</v>
      </c>
      <c r="B6334">
        <v>0.69259999999999999</v>
      </c>
      <c r="C6334" t="s">
        <v>6250</v>
      </c>
      <c r="D6334" t="s">
        <v>4540</v>
      </c>
      <c r="E6334" t="s">
        <v>4537</v>
      </c>
      <c r="G6334" t="s">
        <v>6250</v>
      </c>
      <c r="H6334">
        <v>2183</v>
      </c>
      <c r="I6334" s="6" t="s">
        <v>5483</v>
      </c>
      <c r="J6334">
        <v>591</v>
      </c>
      <c r="K6334">
        <v>571</v>
      </c>
      <c r="L6334">
        <v>33</v>
      </c>
      <c r="M6334" s="1">
        <v>-143.581889958533</v>
      </c>
      <c r="N6334" s="1">
        <v>0</v>
      </c>
      <c r="P6334" t="s">
        <v>5571</v>
      </c>
      <c r="Q6334">
        <v>2036</v>
      </c>
      <c r="R6334">
        <v>1960</v>
      </c>
      <c r="S6334">
        <v>32</v>
      </c>
      <c r="T6334" s="1">
        <v>166.48285021497301</v>
      </c>
      <c r="U6334" s="1">
        <v>166.48285021497301</v>
      </c>
      <c r="V6334" t="s">
        <v>5481</v>
      </c>
      <c r="W6334">
        <v>1983</v>
      </c>
      <c r="X6334">
        <v>89</v>
      </c>
      <c r="Y6334" s="1">
        <v>-39.380695529446598</v>
      </c>
      <c r="Z6334" s="1">
        <v>0</v>
      </c>
      <c r="AC6334" s="5" t="s">
        <v>6250</v>
      </c>
      <c r="AD6334" s="7" t="str">
        <f t="shared" si="206"/>
        <v>#50</v>
      </c>
      <c r="AE6334" s="5" t="str">
        <f t="shared" si="207"/>
        <v>G1T1701_BR_283_MP</v>
      </c>
    </row>
    <row r="6335" spans="1:31" x14ac:dyDescent="0.3">
      <c r="A6335">
        <v>1</v>
      </c>
      <c r="B6335">
        <v>0.69259999999999999</v>
      </c>
      <c r="C6335" t="s">
        <v>4553</v>
      </c>
      <c r="D6335" t="s">
        <v>4540</v>
      </c>
      <c r="E6335" t="s">
        <v>4537</v>
      </c>
      <c r="G6335" t="s">
        <v>4553</v>
      </c>
      <c r="H6335">
        <v>2216</v>
      </c>
      <c r="I6335" s="6" t="s">
        <v>5483</v>
      </c>
      <c r="J6335">
        <v>591</v>
      </c>
      <c r="K6335">
        <v>578</v>
      </c>
      <c r="L6335">
        <v>38</v>
      </c>
      <c r="M6335" s="1">
        <v>-167.20832912047899</v>
      </c>
      <c r="N6335" s="1">
        <v>0</v>
      </c>
      <c r="P6335" t="s">
        <v>5571</v>
      </c>
      <c r="Q6335">
        <v>2036</v>
      </c>
      <c r="R6335">
        <v>1986</v>
      </c>
      <c r="S6335">
        <v>38</v>
      </c>
      <c r="T6335" s="1">
        <v>169.65733473667299</v>
      </c>
      <c r="U6335" s="1">
        <v>169.65733473667299</v>
      </c>
      <c r="V6335" t="s">
        <v>5481</v>
      </c>
      <c r="W6335">
        <v>2012</v>
      </c>
      <c r="X6335">
        <v>103</v>
      </c>
      <c r="Y6335" s="1">
        <v>-69.186966482848803</v>
      </c>
      <c r="Z6335" s="1">
        <v>0</v>
      </c>
      <c r="AC6335" s="5" t="s">
        <v>4553</v>
      </c>
      <c r="AD6335" s="7" t="str">
        <f t="shared" si="206"/>
        <v>#50</v>
      </c>
      <c r="AE6335" s="5" t="str">
        <f t="shared" si="207"/>
        <v>G1T1701_BR_283_MP</v>
      </c>
    </row>
    <row r="6336" spans="1:31" x14ac:dyDescent="0.3">
      <c r="A6336">
        <v>1</v>
      </c>
      <c r="B6336">
        <v>0.69259999999999999</v>
      </c>
      <c r="C6336" t="s">
        <v>4562</v>
      </c>
      <c r="D6336" t="s">
        <v>4540</v>
      </c>
      <c r="E6336" t="s">
        <v>4537</v>
      </c>
      <c r="G6336" t="s">
        <v>4562</v>
      </c>
      <c r="H6336">
        <v>2203</v>
      </c>
      <c r="I6336" s="6" t="s">
        <v>5483</v>
      </c>
      <c r="J6336">
        <v>591</v>
      </c>
      <c r="K6336">
        <v>578</v>
      </c>
      <c r="L6336">
        <v>33</v>
      </c>
      <c r="M6336" s="1">
        <v>-132.94955020459599</v>
      </c>
      <c r="N6336" s="1">
        <v>0</v>
      </c>
      <c r="P6336" t="s">
        <v>5571</v>
      </c>
      <c r="Q6336">
        <v>2036</v>
      </c>
      <c r="R6336">
        <v>1971</v>
      </c>
      <c r="S6336">
        <v>32</v>
      </c>
      <c r="T6336" s="1">
        <v>176.707225268619</v>
      </c>
      <c r="U6336" s="1">
        <v>176.707225268619</v>
      </c>
      <c r="V6336" t="s">
        <v>5481</v>
      </c>
      <c r="W6336">
        <v>1996</v>
      </c>
      <c r="X6336">
        <v>90</v>
      </c>
      <c r="Y6336" s="1">
        <v>-22.310030550075801</v>
      </c>
      <c r="Z6336" s="1">
        <v>0</v>
      </c>
      <c r="AC6336" s="5" t="s">
        <v>4562</v>
      </c>
      <c r="AD6336" s="7" t="str">
        <f t="shared" si="206"/>
        <v>#50</v>
      </c>
      <c r="AE6336" s="5" t="str">
        <f t="shared" si="207"/>
        <v>G1T1701_BR_283_MP</v>
      </c>
    </row>
    <row r="6337" spans="1:31" x14ac:dyDescent="0.3">
      <c r="A6337">
        <v>1</v>
      </c>
      <c r="B6337">
        <v>0.69259999999999999</v>
      </c>
      <c r="C6337" t="s">
        <v>4597</v>
      </c>
      <c r="D6337" t="s">
        <v>4540</v>
      </c>
      <c r="E6337" t="s">
        <v>4537</v>
      </c>
      <c r="G6337" t="s">
        <v>4597</v>
      </c>
      <c r="H6337">
        <v>2058</v>
      </c>
      <c r="I6337" s="6" t="s">
        <v>5483</v>
      </c>
      <c r="J6337">
        <v>591</v>
      </c>
      <c r="K6337">
        <v>535</v>
      </c>
      <c r="L6337">
        <v>28</v>
      </c>
      <c r="M6337" s="1">
        <v>-126.80546026562</v>
      </c>
      <c r="N6337" s="1">
        <v>0</v>
      </c>
      <c r="P6337" t="s">
        <v>5571</v>
      </c>
      <c r="Q6337">
        <v>2036</v>
      </c>
      <c r="R6337">
        <v>1846</v>
      </c>
      <c r="S6337">
        <v>29</v>
      </c>
      <c r="T6337" s="1">
        <v>145.747248565787</v>
      </c>
      <c r="U6337" s="1">
        <v>145.747248565787</v>
      </c>
      <c r="V6337" t="s">
        <v>5481</v>
      </c>
      <c r="W6337">
        <v>1868</v>
      </c>
      <c r="X6337">
        <v>81</v>
      </c>
      <c r="Y6337" s="1">
        <v>-46.201210323124101</v>
      </c>
      <c r="Z6337" s="1">
        <v>0</v>
      </c>
      <c r="AC6337" s="5" t="s">
        <v>4597</v>
      </c>
      <c r="AD6337" s="7" t="str">
        <f t="shared" si="206"/>
        <v>#50</v>
      </c>
      <c r="AE6337" s="5" t="str">
        <f t="shared" si="207"/>
        <v>G1T1701_BR_283_MP</v>
      </c>
    </row>
    <row r="6338" spans="1:31" x14ac:dyDescent="0.3">
      <c r="A6338">
        <v>1</v>
      </c>
      <c r="B6338">
        <v>0.69259999999999999</v>
      </c>
      <c r="C6338" t="s">
        <v>6356</v>
      </c>
      <c r="D6338" t="s">
        <v>4540</v>
      </c>
      <c r="E6338" t="s">
        <v>4537</v>
      </c>
      <c r="G6338" t="s">
        <v>6356</v>
      </c>
      <c r="H6338">
        <v>2148</v>
      </c>
      <c r="I6338" s="6" t="s">
        <v>5483</v>
      </c>
      <c r="J6338">
        <v>591</v>
      </c>
      <c r="K6338">
        <v>562</v>
      </c>
      <c r="L6338">
        <v>31</v>
      </c>
      <c r="M6338" s="1">
        <v>-137.049917941996</v>
      </c>
      <c r="N6338" s="1">
        <v>0</v>
      </c>
      <c r="P6338" t="s">
        <v>5571</v>
      </c>
      <c r="Q6338">
        <v>2036</v>
      </c>
      <c r="R6338">
        <v>1925</v>
      </c>
      <c r="S6338">
        <v>35</v>
      </c>
      <c r="T6338" s="1">
        <v>160.291087130737</v>
      </c>
      <c r="U6338" s="1">
        <v>160.291087130737</v>
      </c>
      <c r="V6338" t="s">
        <v>5481</v>
      </c>
      <c r="W6338">
        <v>1948</v>
      </c>
      <c r="X6338">
        <v>94</v>
      </c>
      <c r="Y6338" s="1">
        <v>-50.603675914072298</v>
      </c>
      <c r="Z6338" s="1">
        <v>0</v>
      </c>
      <c r="AC6338" s="5" t="s">
        <v>6356</v>
      </c>
      <c r="AD6338" s="7" t="str">
        <f t="shared" si="206"/>
        <v>#50</v>
      </c>
      <c r="AE6338" s="5" t="str">
        <f t="shared" si="207"/>
        <v>G1T1701_BR_283_MP</v>
      </c>
    </row>
    <row r="6339" spans="1:31" x14ac:dyDescent="0.3">
      <c r="A6339">
        <v>1</v>
      </c>
      <c r="B6339">
        <v>0.69259999999999999</v>
      </c>
      <c r="C6339" t="s">
        <v>4574</v>
      </c>
      <c r="D6339" t="s">
        <v>4540</v>
      </c>
      <c r="E6339" t="s">
        <v>4537</v>
      </c>
      <c r="G6339" t="s">
        <v>4574</v>
      </c>
      <c r="H6339">
        <v>2176</v>
      </c>
      <c r="I6339" s="6" t="s">
        <v>5483</v>
      </c>
      <c r="J6339">
        <v>591</v>
      </c>
      <c r="K6339">
        <v>568</v>
      </c>
      <c r="L6339">
        <v>35</v>
      </c>
      <c r="M6339" s="1">
        <v>-137.919708030462</v>
      </c>
      <c r="N6339" s="1">
        <v>0</v>
      </c>
      <c r="P6339" t="s">
        <v>5571</v>
      </c>
      <c r="Q6339">
        <v>2036</v>
      </c>
      <c r="R6339">
        <v>1950</v>
      </c>
      <c r="S6339">
        <v>43</v>
      </c>
      <c r="T6339" s="1">
        <v>150.892112736022</v>
      </c>
      <c r="U6339" s="1">
        <v>150.892112736022</v>
      </c>
      <c r="V6339" t="s">
        <v>5481</v>
      </c>
      <c r="W6339">
        <v>1975</v>
      </c>
      <c r="X6339">
        <v>104</v>
      </c>
      <c r="Y6339" s="1">
        <v>-60.893529877518503</v>
      </c>
      <c r="Z6339" s="1">
        <v>0</v>
      </c>
      <c r="AC6339" s="5" t="s">
        <v>4574</v>
      </c>
      <c r="AD6339" s="7" t="str">
        <f t="shared" si="206"/>
        <v>#50</v>
      </c>
      <c r="AE6339" s="5" t="str">
        <f t="shared" si="207"/>
        <v>G1T1701_BR_283_MP</v>
      </c>
    </row>
    <row r="6340" spans="1:31" x14ac:dyDescent="0.3">
      <c r="A6340">
        <v>1</v>
      </c>
      <c r="B6340">
        <v>0.69259999999999999</v>
      </c>
      <c r="C6340" t="s">
        <v>4591</v>
      </c>
      <c r="D6340" t="s">
        <v>4540</v>
      </c>
      <c r="E6340" t="s">
        <v>4537</v>
      </c>
      <c r="G6340" t="s">
        <v>4591</v>
      </c>
      <c r="H6340">
        <v>2092</v>
      </c>
      <c r="I6340" s="6" t="s">
        <v>5483</v>
      </c>
      <c r="J6340">
        <v>591</v>
      </c>
      <c r="K6340">
        <v>542</v>
      </c>
      <c r="L6340">
        <v>30</v>
      </c>
      <c r="M6340" s="1">
        <v>-119.479964381882</v>
      </c>
      <c r="N6340" s="1">
        <v>0</v>
      </c>
      <c r="P6340" t="s">
        <v>5571</v>
      </c>
      <c r="Q6340">
        <v>2036</v>
      </c>
      <c r="R6340">
        <v>1885</v>
      </c>
      <c r="S6340">
        <v>33</v>
      </c>
      <c r="T6340" s="1">
        <v>151.37697756263699</v>
      </c>
      <c r="U6340" s="1">
        <v>151.37697756263699</v>
      </c>
      <c r="V6340" t="s">
        <v>5481</v>
      </c>
      <c r="W6340">
        <v>1907</v>
      </c>
      <c r="X6340">
        <v>88</v>
      </c>
      <c r="Y6340" s="1">
        <v>-35.915255481665298</v>
      </c>
      <c r="Z6340" s="1">
        <v>0</v>
      </c>
      <c r="AC6340" s="5" t="s">
        <v>4591</v>
      </c>
      <c r="AD6340" s="7" t="str">
        <f t="shared" si="206"/>
        <v>#50</v>
      </c>
      <c r="AE6340" s="5" t="str">
        <f t="shared" si="207"/>
        <v>G1T1701_BR_283_MP</v>
      </c>
    </row>
    <row r="6341" spans="1:31" x14ac:dyDescent="0.3">
      <c r="A6341">
        <v>1</v>
      </c>
      <c r="B6341">
        <v>0.69259999999999999</v>
      </c>
      <c r="C6341" t="s">
        <v>5986</v>
      </c>
      <c r="D6341" t="s">
        <v>4540</v>
      </c>
      <c r="E6341" t="s">
        <v>4537</v>
      </c>
      <c r="G6341" t="s">
        <v>5986</v>
      </c>
      <c r="H6341">
        <v>2207</v>
      </c>
      <c r="I6341" s="6" t="s">
        <v>5483</v>
      </c>
      <c r="J6341">
        <v>591</v>
      </c>
      <c r="K6341">
        <v>581</v>
      </c>
      <c r="L6341">
        <v>37</v>
      </c>
      <c r="M6341" s="1">
        <v>-146.213975316562</v>
      </c>
      <c r="N6341" s="1">
        <v>0</v>
      </c>
      <c r="P6341" t="s">
        <v>5571</v>
      </c>
      <c r="Q6341">
        <v>2036</v>
      </c>
      <c r="R6341">
        <v>1978</v>
      </c>
      <c r="S6341">
        <v>38</v>
      </c>
      <c r="T6341" s="1">
        <v>159.58656402642899</v>
      </c>
      <c r="U6341" s="1">
        <v>159.58656402642899</v>
      </c>
      <c r="V6341" t="s">
        <v>5481</v>
      </c>
      <c r="W6341">
        <v>2003</v>
      </c>
      <c r="X6341">
        <v>101</v>
      </c>
      <c r="Y6341" s="1">
        <v>-62.712093293355103</v>
      </c>
      <c r="Z6341" s="1">
        <v>0</v>
      </c>
      <c r="AC6341" s="5" t="s">
        <v>5986</v>
      </c>
      <c r="AD6341" s="7" t="str">
        <f t="shared" si="206"/>
        <v>#50</v>
      </c>
      <c r="AE6341" s="5" t="str">
        <f t="shared" si="207"/>
        <v>G1T1701_BR_283_MP</v>
      </c>
    </row>
    <row r="6342" spans="1:31" x14ac:dyDescent="0.3">
      <c r="A6342">
        <v>1</v>
      </c>
      <c r="B6342">
        <v>0.69259999999999999</v>
      </c>
      <c r="C6342" t="s">
        <v>4599</v>
      </c>
      <c r="D6342" t="s">
        <v>4540</v>
      </c>
      <c r="E6342" t="s">
        <v>4537</v>
      </c>
      <c r="G6342" t="s">
        <v>4599</v>
      </c>
      <c r="H6342">
        <v>2041</v>
      </c>
      <c r="I6342" s="6" t="s">
        <v>5483</v>
      </c>
      <c r="J6342">
        <v>591</v>
      </c>
      <c r="K6342">
        <v>534</v>
      </c>
      <c r="L6342">
        <v>26</v>
      </c>
      <c r="M6342" s="1">
        <v>-116.69530913785501</v>
      </c>
      <c r="N6342" s="1">
        <v>0</v>
      </c>
      <c r="P6342" t="s">
        <v>5571</v>
      </c>
      <c r="Q6342">
        <v>2036</v>
      </c>
      <c r="R6342">
        <v>1832</v>
      </c>
      <c r="S6342">
        <v>29</v>
      </c>
      <c r="T6342" s="1">
        <v>124.119446768256</v>
      </c>
      <c r="U6342" s="1">
        <v>124.119446768256</v>
      </c>
      <c r="V6342" t="s">
        <v>5481</v>
      </c>
      <c r="W6342">
        <v>1854</v>
      </c>
      <c r="X6342">
        <v>82</v>
      </c>
      <c r="Y6342" s="1">
        <v>-66.702632185339297</v>
      </c>
      <c r="Z6342" s="1">
        <v>0</v>
      </c>
      <c r="AC6342" s="5" t="s">
        <v>4599</v>
      </c>
      <c r="AD6342" s="7" t="str">
        <f t="shared" si="206"/>
        <v>#50</v>
      </c>
      <c r="AE6342" s="5" t="str">
        <f t="shared" si="207"/>
        <v>G1T1701_BR_283_MP</v>
      </c>
    </row>
    <row r="6343" spans="1:31" x14ac:dyDescent="0.3">
      <c r="A6343">
        <v>1</v>
      </c>
      <c r="B6343">
        <v>0.69259999999999999</v>
      </c>
      <c r="C6343" t="s">
        <v>4548</v>
      </c>
      <c r="D6343" t="s">
        <v>4540</v>
      </c>
      <c r="E6343" t="s">
        <v>4537</v>
      </c>
      <c r="G6343" t="s">
        <v>4548</v>
      </c>
      <c r="H6343">
        <v>2228</v>
      </c>
      <c r="I6343" s="6" t="s">
        <v>5483</v>
      </c>
      <c r="J6343">
        <v>591</v>
      </c>
      <c r="K6343">
        <v>578</v>
      </c>
      <c r="L6343">
        <v>38</v>
      </c>
      <c r="M6343" s="1">
        <v>-151.11195085020401</v>
      </c>
      <c r="N6343" s="1">
        <v>0</v>
      </c>
      <c r="P6343" t="s">
        <v>5571</v>
      </c>
      <c r="Q6343">
        <v>2036</v>
      </c>
      <c r="R6343">
        <v>1992</v>
      </c>
      <c r="S6343">
        <v>32</v>
      </c>
      <c r="T6343" s="1">
        <v>186.951144431899</v>
      </c>
      <c r="U6343" s="1">
        <v>186.951144431899</v>
      </c>
      <c r="V6343" t="s">
        <v>5481</v>
      </c>
      <c r="W6343">
        <v>2019</v>
      </c>
      <c r="X6343">
        <v>98</v>
      </c>
      <c r="Y6343" s="1">
        <v>-38.472130047999997</v>
      </c>
      <c r="Z6343" s="1">
        <v>0</v>
      </c>
      <c r="AC6343" s="5" t="s">
        <v>4548</v>
      </c>
      <c r="AD6343" s="7" t="str">
        <f t="shared" si="206"/>
        <v>#50</v>
      </c>
      <c r="AE6343" s="5" t="str">
        <f t="shared" si="207"/>
        <v>G1T1701_BR_283_MP</v>
      </c>
    </row>
    <row r="6344" spans="1:31" x14ac:dyDescent="0.3">
      <c r="A6344">
        <v>1</v>
      </c>
      <c r="B6344">
        <v>0.69259999999999999</v>
      </c>
      <c r="C6344" t="s">
        <v>4545</v>
      </c>
      <c r="D6344" t="s">
        <v>4540</v>
      </c>
      <c r="E6344" t="s">
        <v>4537</v>
      </c>
      <c r="G6344" t="s">
        <v>4545</v>
      </c>
      <c r="H6344">
        <v>2235</v>
      </c>
      <c r="I6344" s="6" t="s">
        <v>5483</v>
      </c>
      <c r="J6344">
        <v>591</v>
      </c>
      <c r="K6344">
        <v>581</v>
      </c>
      <c r="L6344">
        <v>38</v>
      </c>
      <c r="M6344" s="1">
        <v>-161.106676210789</v>
      </c>
      <c r="N6344" s="1">
        <v>0</v>
      </c>
      <c r="P6344" t="s">
        <v>5571</v>
      </c>
      <c r="Q6344">
        <v>2036</v>
      </c>
      <c r="R6344">
        <v>1999</v>
      </c>
      <c r="S6344">
        <v>36</v>
      </c>
      <c r="T6344" s="1">
        <v>143.769454819506</v>
      </c>
      <c r="U6344" s="1">
        <v>143.769454819506</v>
      </c>
      <c r="V6344" t="s">
        <v>5481</v>
      </c>
      <c r="W6344">
        <v>2025</v>
      </c>
      <c r="X6344">
        <v>103</v>
      </c>
      <c r="Y6344" s="1">
        <v>-97.032191141500306</v>
      </c>
      <c r="Z6344" s="1">
        <v>0</v>
      </c>
      <c r="AC6344" s="5" t="s">
        <v>4545</v>
      </c>
      <c r="AD6344" s="7" t="str">
        <f t="shared" si="206"/>
        <v>#50</v>
      </c>
      <c r="AE6344" s="5" t="str">
        <f t="shared" si="207"/>
        <v>G1T1701_BR_283_MP</v>
      </c>
    </row>
    <row r="6345" spans="1:31" x14ac:dyDescent="0.3">
      <c r="A6345">
        <v>1</v>
      </c>
      <c r="B6345">
        <v>0.69259999999999999</v>
      </c>
      <c r="C6345" t="s">
        <v>4550</v>
      </c>
      <c r="D6345" t="s">
        <v>4540</v>
      </c>
      <c r="E6345" t="s">
        <v>4537</v>
      </c>
      <c r="G6345" t="s">
        <v>4550</v>
      </c>
      <c r="H6345">
        <v>2222</v>
      </c>
      <c r="I6345" s="6" t="s">
        <v>5483</v>
      </c>
      <c r="J6345">
        <v>591</v>
      </c>
      <c r="K6345">
        <v>583</v>
      </c>
      <c r="L6345">
        <v>33</v>
      </c>
      <c r="M6345" s="1">
        <v>-136.594441441556</v>
      </c>
      <c r="N6345" s="1">
        <v>0</v>
      </c>
      <c r="P6345" t="s">
        <v>5571</v>
      </c>
      <c r="Q6345">
        <v>2036</v>
      </c>
      <c r="R6345">
        <v>1986</v>
      </c>
      <c r="S6345">
        <v>34</v>
      </c>
      <c r="T6345" s="1">
        <v>172.84921761783599</v>
      </c>
      <c r="U6345" s="1">
        <v>172.84921761783599</v>
      </c>
      <c r="V6345" t="s">
        <v>5481</v>
      </c>
      <c r="W6345">
        <v>2012</v>
      </c>
      <c r="X6345">
        <v>94</v>
      </c>
      <c r="Y6345" s="1">
        <v>-37.208518619666499</v>
      </c>
      <c r="Z6345" s="1">
        <v>0</v>
      </c>
      <c r="AC6345" s="5" t="s">
        <v>4550</v>
      </c>
      <c r="AD6345" s="7" t="str">
        <f t="shared" si="206"/>
        <v>#50</v>
      </c>
      <c r="AE6345" s="5" t="str">
        <f t="shared" si="207"/>
        <v>G1T1701_BR_283_MP</v>
      </c>
    </row>
    <row r="6346" spans="1:31" x14ac:dyDescent="0.3">
      <c r="A6346">
        <v>1</v>
      </c>
      <c r="B6346">
        <v>0.69259999999999999</v>
      </c>
      <c r="C6346" t="s">
        <v>4552</v>
      </c>
      <c r="D6346" t="s">
        <v>4540</v>
      </c>
      <c r="E6346" t="s">
        <v>4537</v>
      </c>
      <c r="G6346" t="s">
        <v>4552</v>
      </c>
      <c r="H6346">
        <v>2217</v>
      </c>
      <c r="I6346" s="6" t="s">
        <v>5483</v>
      </c>
      <c r="J6346">
        <v>591</v>
      </c>
      <c r="K6346">
        <v>576</v>
      </c>
      <c r="L6346">
        <v>28</v>
      </c>
      <c r="M6346" s="1">
        <v>-127.819063293871</v>
      </c>
      <c r="N6346" s="1">
        <v>0</v>
      </c>
      <c r="P6346" t="s">
        <v>5571</v>
      </c>
      <c r="Q6346">
        <v>2036</v>
      </c>
      <c r="R6346">
        <v>1981</v>
      </c>
      <c r="S6346">
        <v>28</v>
      </c>
      <c r="T6346" s="1">
        <v>180.45111302441299</v>
      </c>
      <c r="U6346" s="1">
        <v>180.45111302441299</v>
      </c>
      <c r="V6346" t="s">
        <v>5481</v>
      </c>
      <c r="W6346">
        <v>2007</v>
      </c>
      <c r="X6346">
        <v>82</v>
      </c>
      <c r="Y6346" s="1">
        <v>-14.9674942193287</v>
      </c>
      <c r="Z6346" s="1">
        <v>0</v>
      </c>
      <c r="AC6346" s="5" t="s">
        <v>4552</v>
      </c>
      <c r="AD6346" s="7" t="str">
        <f t="shared" si="206"/>
        <v>#50</v>
      </c>
      <c r="AE6346" s="5" t="str">
        <f t="shared" si="207"/>
        <v>G1T1701_BR_283_MP</v>
      </c>
    </row>
    <row r="6347" spans="1:31" x14ac:dyDescent="0.3">
      <c r="A6347">
        <v>1</v>
      </c>
      <c r="B6347">
        <v>0.69259999999999999</v>
      </c>
      <c r="C6347" t="s">
        <v>4594</v>
      </c>
      <c r="D6347" t="s">
        <v>4540</v>
      </c>
      <c r="E6347" t="s">
        <v>4537</v>
      </c>
      <c r="G6347" t="s">
        <v>4594</v>
      </c>
      <c r="H6347">
        <v>2086</v>
      </c>
      <c r="I6347" s="6" t="s">
        <v>5483</v>
      </c>
      <c r="J6347">
        <v>591</v>
      </c>
      <c r="K6347">
        <v>544</v>
      </c>
      <c r="L6347">
        <v>32</v>
      </c>
      <c r="M6347" s="1">
        <v>-139.773890085619</v>
      </c>
      <c r="N6347" s="1">
        <v>0</v>
      </c>
      <c r="P6347" t="s">
        <v>5571</v>
      </c>
      <c r="Q6347">
        <v>2036</v>
      </c>
      <c r="R6347">
        <v>1870</v>
      </c>
      <c r="S6347">
        <v>30</v>
      </c>
      <c r="T6347" s="1">
        <v>156.08665272433299</v>
      </c>
      <c r="U6347" s="1">
        <v>156.08665272433299</v>
      </c>
      <c r="V6347" t="s">
        <v>5481</v>
      </c>
      <c r="W6347">
        <v>1891</v>
      </c>
      <c r="X6347">
        <v>92</v>
      </c>
      <c r="Y6347" s="1">
        <v>-68.433192632703694</v>
      </c>
      <c r="Z6347" s="1">
        <v>0</v>
      </c>
      <c r="AC6347" s="5" t="s">
        <v>4594</v>
      </c>
      <c r="AD6347" s="7" t="str">
        <f t="shared" si="206"/>
        <v>#50</v>
      </c>
      <c r="AE6347" s="5" t="str">
        <f t="shared" si="207"/>
        <v>G1T1701_BR_283_MP</v>
      </c>
    </row>
    <row r="6348" spans="1:31" x14ac:dyDescent="0.3">
      <c r="A6348">
        <v>1</v>
      </c>
      <c r="B6348">
        <v>0.69259999999999999</v>
      </c>
      <c r="C6348" t="s">
        <v>4595</v>
      </c>
      <c r="D6348" t="s">
        <v>4540</v>
      </c>
      <c r="E6348" t="s">
        <v>4537</v>
      </c>
      <c r="G6348" t="s">
        <v>4595</v>
      </c>
      <c r="H6348">
        <v>2084</v>
      </c>
      <c r="I6348" s="6" t="s">
        <v>5483</v>
      </c>
      <c r="J6348">
        <v>591</v>
      </c>
      <c r="K6348">
        <v>546</v>
      </c>
      <c r="L6348">
        <v>24</v>
      </c>
      <c r="M6348" s="1">
        <v>-116.85856234784301</v>
      </c>
      <c r="N6348" s="1">
        <v>0</v>
      </c>
      <c r="P6348" t="s">
        <v>5571</v>
      </c>
      <c r="Q6348">
        <v>2036</v>
      </c>
      <c r="R6348">
        <v>1866</v>
      </c>
      <c r="S6348">
        <v>20</v>
      </c>
      <c r="T6348" s="1">
        <v>186.812021863046</v>
      </c>
      <c r="U6348" s="1">
        <v>186.812021863046</v>
      </c>
      <c r="V6348" t="s">
        <v>5481</v>
      </c>
      <c r="W6348">
        <v>1888</v>
      </c>
      <c r="X6348">
        <v>77</v>
      </c>
      <c r="Y6348" s="1">
        <v>-12.323182763627999</v>
      </c>
      <c r="Z6348" s="1">
        <v>0</v>
      </c>
      <c r="AC6348" s="5" t="s">
        <v>4595</v>
      </c>
      <c r="AD6348" s="7" t="str">
        <f t="shared" si="206"/>
        <v>#50</v>
      </c>
      <c r="AE6348" s="5" t="str">
        <f t="shared" si="207"/>
        <v>G1T1701_BR_283_MP</v>
      </c>
    </row>
    <row r="6349" spans="1:31" x14ac:dyDescent="0.3">
      <c r="A6349">
        <v>1</v>
      </c>
      <c r="B6349">
        <v>0.69259999999999999</v>
      </c>
      <c r="C6349" t="s">
        <v>4598</v>
      </c>
      <c r="D6349" t="s">
        <v>4540</v>
      </c>
      <c r="E6349" t="s">
        <v>4537</v>
      </c>
      <c r="G6349" t="s">
        <v>4598</v>
      </c>
      <c r="H6349">
        <v>2033</v>
      </c>
      <c r="I6349" s="6" t="s">
        <v>5483</v>
      </c>
      <c r="J6349">
        <v>591</v>
      </c>
      <c r="K6349">
        <v>532</v>
      </c>
      <c r="L6349">
        <v>26</v>
      </c>
      <c r="M6349" s="1">
        <v>-114.701318627337</v>
      </c>
      <c r="N6349" s="1">
        <v>0</v>
      </c>
      <c r="P6349" t="s">
        <v>5571</v>
      </c>
      <c r="Q6349">
        <v>2036</v>
      </c>
      <c r="R6349">
        <v>1817</v>
      </c>
      <c r="S6349">
        <v>26</v>
      </c>
      <c r="T6349" s="1">
        <v>170.70124534060301</v>
      </c>
      <c r="U6349" s="1">
        <v>170.70124534060301</v>
      </c>
      <c r="V6349" t="s">
        <v>5481</v>
      </c>
      <c r="W6349">
        <v>1837</v>
      </c>
      <c r="X6349">
        <v>75</v>
      </c>
      <c r="Y6349" s="1">
        <v>-3.7962211761862901</v>
      </c>
      <c r="Z6349" s="1">
        <v>0</v>
      </c>
      <c r="AC6349" s="5" t="s">
        <v>4598</v>
      </c>
      <c r="AD6349" s="7" t="str">
        <f t="shared" si="206"/>
        <v>#50</v>
      </c>
      <c r="AE6349" s="5" t="str">
        <f t="shared" si="207"/>
        <v>G1T1701_BR_283_MP</v>
      </c>
    </row>
    <row r="6350" spans="1:31" x14ac:dyDescent="0.3">
      <c r="A6350">
        <v>1</v>
      </c>
      <c r="B6350">
        <v>0.69259999999999999</v>
      </c>
      <c r="C6350" t="s">
        <v>4589</v>
      </c>
      <c r="D6350" t="s">
        <v>4540</v>
      </c>
      <c r="E6350" t="s">
        <v>4537</v>
      </c>
      <c r="G6350" t="s">
        <v>4589</v>
      </c>
      <c r="H6350">
        <v>2109</v>
      </c>
      <c r="I6350" s="6" t="s">
        <v>5483</v>
      </c>
      <c r="J6350">
        <v>591</v>
      </c>
      <c r="K6350">
        <v>552</v>
      </c>
      <c r="L6350">
        <v>29</v>
      </c>
      <c r="M6350" s="1">
        <v>-127.238913804802</v>
      </c>
      <c r="N6350" s="1">
        <v>0</v>
      </c>
      <c r="P6350" t="s">
        <v>5571</v>
      </c>
      <c r="Q6350">
        <v>2036</v>
      </c>
      <c r="R6350">
        <v>1882</v>
      </c>
      <c r="S6350">
        <v>34</v>
      </c>
      <c r="T6350" s="1">
        <v>143.65138024278099</v>
      </c>
      <c r="U6350" s="1">
        <v>143.65138024278099</v>
      </c>
      <c r="V6350" t="s">
        <v>5481</v>
      </c>
      <c r="W6350">
        <v>1903</v>
      </c>
      <c r="X6350">
        <v>95</v>
      </c>
      <c r="Y6350" s="1">
        <v>-70.697383296247295</v>
      </c>
      <c r="Z6350" s="1">
        <v>0</v>
      </c>
      <c r="AC6350" s="5" t="s">
        <v>4589</v>
      </c>
      <c r="AD6350" s="7" t="str">
        <f t="shared" si="206"/>
        <v>#50</v>
      </c>
      <c r="AE6350" s="5" t="str">
        <f t="shared" si="207"/>
        <v>G1T1701_BR_283_MP</v>
      </c>
    </row>
    <row r="6351" spans="1:31" x14ac:dyDescent="0.3">
      <c r="A6351">
        <v>1</v>
      </c>
      <c r="B6351">
        <v>0.69259999999999999</v>
      </c>
      <c r="C6351" t="s">
        <v>4581</v>
      </c>
      <c r="D6351" t="s">
        <v>4540</v>
      </c>
      <c r="E6351" t="s">
        <v>4537</v>
      </c>
      <c r="G6351" t="s">
        <v>4581</v>
      </c>
      <c r="H6351">
        <v>2165</v>
      </c>
      <c r="I6351" s="6" t="s">
        <v>5483</v>
      </c>
      <c r="J6351">
        <v>591</v>
      </c>
      <c r="K6351">
        <v>570</v>
      </c>
      <c r="L6351">
        <v>32</v>
      </c>
      <c r="M6351" s="1">
        <v>-138.601677245356</v>
      </c>
      <c r="N6351" s="1">
        <v>0</v>
      </c>
      <c r="P6351" t="s">
        <v>5571</v>
      </c>
      <c r="Q6351">
        <v>2036</v>
      </c>
      <c r="R6351">
        <v>1938</v>
      </c>
      <c r="S6351">
        <v>35</v>
      </c>
      <c r="T6351" s="1">
        <v>147.862324021538</v>
      </c>
      <c r="U6351" s="1">
        <v>147.862324021538</v>
      </c>
      <c r="V6351" t="s">
        <v>5481</v>
      </c>
      <c r="W6351">
        <v>1964</v>
      </c>
      <c r="X6351">
        <v>96</v>
      </c>
      <c r="Y6351" s="1">
        <v>-66.360082586558406</v>
      </c>
      <c r="Z6351" s="1">
        <v>0</v>
      </c>
      <c r="AC6351" s="5" t="s">
        <v>4581</v>
      </c>
      <c r="AD6351" s="7" t="str">
        <f t="shared" si="206"/>
        <v>#50</v>
      </c>
      <c r="AE6351" s="5" t="str">
        <f t="shared" si="207"/>
        <v>G1T1701_BR_283_MP</v>
      </c>
    </row>
    <row r="6352" spans="1:31" x14ac:dyDescent="0.3">
      <c r="A6352">
        <v>1</v>
      </c>
      <c r="B6352">
        <v>0.69259999999999999</v>
      </c>
      <c r="C6352" t="s">
        <v>4544</v>
      </c>
      <c r="D6352" t="s">
        <v>4540</v>
      </c>
      <c r="E6352" t="s">
        <v>4537</v>
      </c>
      <c r="G6352" t="s">
        <v>4544</v>
      </c>
      <c r="H6352">
        <v>2234</v>
      </c>
      <c r="I6352" s="6" t="s">
        <v>5483</v>
      </c>
      <c r="J6352">
        <v>591</v>
      </c>
      <c r="K6352">
        <v>586</v>
      </c>
      <c r="L6352">
        <v>32</v>
      </c>
      <c r="M6352" s="1">
        <v>-138.59618429945701</v>
      </c>
      <c r="N6352" s="1">
        <v>0</v>
      </c>
      <c r="P6352" t="s">
        <v>5571</v>
      </c>
      <c r="Q6352">
        <v>2036</v>
      </c>
      <c r="R6352">
        <v>2000</v>
      </c>
      <c r="S6352">
        <v>29</v>
      </c>
      <c r="T6352" s="1">
        <v>180.73806998834601</v>
      </c>
      <c r="U6352" s="1">
        <v>180.73806998834601</v>
      </c>
      <c r="V6352" t="s">
        <v>5481</v>
      </c>
      <c r="W6352">
        <v>2027</v>
      </c>
      <c r="X6352">
        <v>88</v>
      </c>
      <c r="Y6352" s="1">
        <v>-26.769078120023298</v>
      </c>
      <c r="Z6352" s="1">
        <v>0</v>
      </c>
      <c r="AC6352" s="5" t="s">
        <v>4544</v>
      </c>
      <c r="AD6352" s="7" t="str">
        <f t="shared" si="206"/>
        <v>#50</v>
      </c>
      <c r="AE6352" s="5" t="str">
        <f t="shared" si="207"/>
        <v>G1T1701_BR_283_MP</v>
      </c>
    </row>
    <row r="6353" spans="1:31" x14ac:dyDescent="0.3">
      <c r="A6353">
        <v>1</v>
      </c>
      <c r="B6353">
        <v>0.69259999999999999</v>
      </c>
      <c r="C6353" t="s">
        <v>4590</v>
      </c>
      <c r="D6353" t="s">
        <v>4540</v>
      </c>
      <c r="E6353" t="s">
        <v>4537</v>
      </c>
      <c r="G6353" t="s">
        <v>4590</v>
      </c>
      <c r="H6353">
        <v>2124</v>
      </c>
      <c r="I6353" s="6" t="s">
        <v>5483</v>
      </c>
      <c r="J6353">
        <v>591</v>
      </c>
      <c r="K6353">
        <v>561</v>
      </c>
      <c r="L6353">
        <v>29</v>
      </c>
      <c r="M6353" s="1">
        <v>-121.509811388556</v>
      </c>
      <c r="N6353" s="1">
        <v>0</v>
      </c>
      <c r="P6353" t="s">
        <v>5571</v>
      </c>
      <c r="Q6353">
        <v>2036</v>
      </c>
      <c r="R6353">
        <v>1904</v>
      </c>
      <c r="S6353">
        <v>34</v>
      </c>
      <c r="T6353" s="1">
        <v>158.22789468037601</v>
      </c>
      <c r="U6353" s="1">
        <v>158.22789468037601</v>
      </c>
      <c r="V6353" t="s">
        <v>5481</v>
      </c>
      <c r="W6353">
        <v>1931</v>
      </c>
      <c r="X6353">
        <v>86</v>
      </c>
      <c r="Y6353" s="1">
        <v>-22.137268376603402</v>
      </c>
      <c r="Z6353" s="1">
        <v>0</v>
      </c>
      <c r="AC6353" s="5" t="s">
        <v>4590</v>
      </c>
      <c r="AD6353" s="7" t="str">
        <f t="shared" si="206"/>
        <v>#50</v>
      </c>
      <c r="AE6353" s="5" t="str">
        <f t="shared" si="207"/>
        <v>G1T1701_BR_283_MP</v>
      </c>
    </row>
    <row r="6354" spans="1:31" x14ac:dyDescent="0.3">
      <c r="A6354">
        <v>1</v>
      </c>
      <c r="B6354">
        <v>0.69259999999999999</v>
      </c>
      <c r="C6354" t="s">
        <v>4600</v>
      </c>
      <c r="D6354" t="s">
        <v>4540</v>
      </c>
      <c r="E6354" t="s">
        <v>4537</v>
      </c>
      <c r="G6354" t="s">
        <v>4600</v>
      </c>
      <c r="H6354">
        <v>1989</v>
      </c>
      <c r="I6354" s="6" t="s">
        <v>5483</v>
      </c>
      <c r="J6354">
        <v>591</v>
      </c>
      <c r="K6354">
        <v>533</v>
      </c>
      <c r="L6354">
        <v>32</v>
      </c>
      <c r="M6354" s="1">
        <v>-139.131851871967</v>
      </c>
      <c r="N6354" s="1">
        <v>0</v>
      </c>
      <c r="P6354" t="s">
        <v>5571</v>
      </c>
      <c r="Q6354">
        <v>2036</v>
      </c>
      <c r="R6354">
        <v>1792</v>
      </c>
      <c r="S6354">
        <v>23</v>
      </c>
      <c r="T6354" s="1">
        <v>182.829018269187</v>
      </c>
      <c r="U6354" s="1">
        <v>182.829018269187</v>
      </c>
      <c r="V6354" t="s">
        <v>5481</v>
      </c>
      <c r="W6354">
        <v>1812</v>
      </c>
      <c r="X6354">
        <v>82</v>
      </c>
      <c r="Y6354" s="1">
        <v>-26.381238723159701</v>
      </c>
      <c r="Z6354" s="1">
        <v>0</v>
      </c>
      <c r="AC6354" s="5" t="s">
        <v>4600</v>
      </c>
      <c r="AD6354" s="7" t="str">
        <f t="shared" si="206"/>
        <v>#50</v>
      </c>
      <c r="AE6354" s="5" t="str">
        <f t="shared" si="207"/>
        <v>G1T1701_BR_283_MP</v>
      </c>
    </row>
    <row r="6355" spans="1:31" x14ac:dyDescent="0.3">
      <c r="A6355">
        <v>1</v>
      </c>
      <c r="B6355">
        <v>0.69259999999999999</v>
      </c>
      <c r="C6355" t="s">
        <v>4586</v>
      </c>
      <c r="D6355" t="s">
        <v>4540</v>
      </c>
      <c r="E6355" t="s">
        <v>4537</v>
      </c>
      <c r="G6355" t="s">
        <v>4586</v>
      </c>
      <c r="H6355">
        <v>2125</v>
      </c>
      <c r="I6355" s="6" t="s">
        <v>5483</v>
      </c>
      <c r="J6355">
        <v>591</v>
      </c>
      <c r="K6355">
        <v>547</v>
      </c>
      <c r="L6355">
        <v>32</v>
      </c>
      <c r="M6355" s="1">
        <v>-136.88505499778</v>
      </c>
      <c r="N6355" s="1">
        <v>0</v>
      </c>
      <c r="P6355" t="s">
        <v>5571</v>
      </c>
      <c r="Q6355">
        <v>2036</v>
      </c>
      <c r="R6355">
        <v>1903</v>
      </c>
      <c r="S6355">
        <v>29</v>
      </c>
      <c r="T6355" s="1">
        <v>150.80088469318599</v>
      </c>
      <c r="U6355" s="1">
        <v>150.80088469318599</v>
      </c>
      <c r="V6355" t="s">
        <v>5481</v>
      </c>
      <c r="W6355">
        <v>1925</v>
      </c>
      <c r="X6355">
        <v>89</v>
      </c>
      <c r="Y6355" s="1">
        <v>-59.643591818752398</v>
      </c>
      <c r="Z6355" s="1">
        <v>0</v>
      </c>
      <c r="AC6355" s="5" t="s">
        <v>4586</v>
      </c>
      <c r="AD6355" s="7" t="str">
        <f t="shared" si="206"/>
        <v>#50</v>
      </c>
      <c r="AE6355" s="5" t="str">
        <f t="shared" si="207"/>
        <v>G1T1701_BR_283_MP</v>
      </c>
    </row>
    <row r="6356" spans="1:31" x14ac:dyDescent="0.3">
      <c r="A6356">
        <v>1</v>
      </c>
      <c r="B6356">
        <v>0.69259999999999999</v>
      </c>
      <c r="C6356" t="s">
        <v>4536</v>
      </c>
      <c r="D6356" t="s">
        <v>4538</v>
      </c>
      <c r="E6356" t="s">
        <v>4537</v>
      </c>
      <c r="G6356" t="s">
        <v>4536</v>
      </c>
      <c r="H6356">
        <v>2108</v>
      </c>
      <c r="I6356" s="6" t="s">
        <v>5483</v>
      </c>
      <c r="J6356">
        <v>591</v>
      </c>
      <c r="K6356">
        <v>558</v>
      </c>
      <c r="L6356">
        <v>16</v>
      </c>
      <c r="M6356" s="1">
        <v>-79.996646357877495</v>
      </c>
      <c r="N6356" s="1">
        <v>0</v>
      </c>
      <c r="P6356" t="s">
        <v>5571</v>
      </c>
      <c r="Q6356">
        <v>2036</v>
      </c>
      <c r="R6356">
        <v>1892</v>
      </c>
      <c r="S6356">
        <v>29</v>
      </c>
      <c r="T6356" s="1">
        <v>113.827567313887</v>
      </c>
      <c r="U6356" s="1">
        <v>113.827567313887</v>
      </c>
      <c r="V6356" t="s">
        <v>5481</v>
      </c>
      <c r="W6356">
        <v>1912</v>
      </c>
      <c r="X6356">
        <v>83</v>
      </c>
      <c r="Y6356" s="1">
        <v>-68.475300747401505</v>
      </c>
      <c r="Z6356" s="1">
        <v>0</v>
      </c>
      <c r="AC6356" s="5" t="s">
        <v>4536</v>
      </c>
      <c r="AD6356" s="7" t="str">
        <f t="shared" ref="AD6356:AD6419" si="208">D6356</f>
        <v>#120</v>
      </c>
      <c r="AE6356" s="5" t="str">
        <f t="shared" ref="AE6356:AE6419" si="209">P6356</f>
        <v>G1T1701_BR_283_MP</v>
      </c>
    </row>
    <row r="6357" spans="1:31" x14ac:dyDescent="0.3">
      <c r="A6357">
        <v>1</v>
      </c>
      <c r="B6357">
        <v>0.69259999999999999</v>
      </c>
      <c r="C6357" t="s">
        <v>4542</v>
      </c>
      <c r="D6357" t="s">
        <v>4540</v>
      </c>
      <c r="E6357" t="s">
        <v>4537</v>
      </c>
      <c r="G6357" t="s">
        <v>4542</v>
      </c>
      <c r="H6357">
        <v>2241</v>
      </c>
      <c r="I6357" s="6" t="s">
        <v>5483</v>
      </c>
      <c r="J6357">
        <v>591</v>
      </c>
      <c r="K6357">
        <v>584</v>
      </c>
      <c r="L6357">
        <v>28</v>
      </c>
      <c r="M6357" s="1">
        <v>-113.69457329269</v>
      </c>
      <c r="N6357" s="1">
        <v>0</v>
      </c>
      <c r="P6357" t="s">
        <v>5571</v>
      </c>
      <c r="Q6357">
        <v>2036</v>
      </c>
      <c r="R6357">
        <v>2000</v>
      </c>
      <c r="S6357">
        <v>33</v>
      </c>
      <c r="T6357" s="1">
        <v>166.861837558281</v>
      </c>
      <c r="U6357" s="1">
        <v>166.861837558281</v>
      </c>
      <c r="V6357" t="s">
        <v>5481</v>
      </c>
      <c r="W6357">
        <v>2026</v>
      </c>
      <c r="X6357">
        <v>89</v>
      </c>
      <c r="Y6357" s="1">
        <v>-22.520030387628399</v>
      </c>
      <c r="Z6357" s="1">
        <v>0</v>
      </c>
      <c r="AC6357" s="5" t="s">
        <v>4542</v>
      </c>
      <c r="AD6357" s="7" t="str">
        <f t="shared" si="208"/>
        <v>#50</v>
      </c>
      <c r="AE6357" s="5" t="str">
        <f t="shared" si="209"/>
        <v>G1T1701_BR_283_MP</v>
      </c>
    </row>
    <row r="6358" spans="1:31" x14ac:dyDescent="0.3">
      <c r="A6358">
        <v>1</v>
      </c>
      <c r="B6358">
        <v>0.69259999999999999</v>
      </c>
      <c r="C6358" t="s">
        <v>6078</v>
      </c>
      <c r="D6358" t="s">
        <v>4540</v>
      </c>
      <c r="E6358" t="s">
        <v>4537</v>
      </c>
      <c r="G6358" t="s">
        <v>6078</v>
      </c>
      <c r="H6358">
        <v>2200</v>
      </c>
      <c r="I6358" s="6" t="s">
        <v>5483</v>
      </c>
      <c r="J6358">
        <v>591</v>
      </c>
      <c r="K6358">
        <v>573</v>
      </c>
      <c r="L6358">
        <v>34</v>
      </c>
      <c r="M6358" s="1">
        <v>-157.94883299058699</v>
      </c>
      <c r="N6358" s="1">
        <v>0</v>
      </c>
      <c r="P6358" t="s">
        <v>5571</v>
      </c>
      <c r="Q6358">
        <v>2036</v>
      </c>
      <c r="R6358">
        <v>1975</v>
      </c>
      <c r="S6358">
        <v>31</v>
      </c>
      <c r="T6358" s="1">
        <v>173.09561810937601</v>
      </c>
      <c r="U6358" s="1">
        <v>173.09561810937601</v>
      </c>
      <c r="V6358" t="s">
        <v>5481</v>
      </c>
      <c r="W6358">
        <v>1998</v>
      </c>
      <c r="X6358">
        <v>104</v>
      </c>
      <c r="Y6358" s="1">
        <v>-92.875115465084704</v>
      </c>
      <c r="Z6358" s="1">
        <v>0</v>
      </c>
      <c r="AC6358" s="5" t="s">
        <v>6078</v>
      </c>
      <c r="AD6358" s="7" t="str">
        <f t="shared" si="208"/>
        <v>#50</v>
      </c>
      <c r="AE6358" s="5" t="str">
        <f t="shared" si="209"/>
        <v>G1T1701_BR_283_MP</v>
      </c>
    </row>
    <row r="6359" spans="1:31" x14ac:dyDescent="0.3">
      <c r="A6359">
        <v>1</v>
      </c>
      <c r="B6359">
        <v>0.69259999999999999</v>
      </c>
      <c r="C6359" t="s">
        <v>4584</v>
      </c>
      <c r="D6359" t="s">
        <v>4540</v>
      </c>
      <c r="E6359" t="s">
        <v>4537</v>
      </c>
      <c r="G6359" t="s">
        <v>4584</v>
      </c>
      <c r="H6359">
        <v>2166</v>
      </c>
      <c r="I6359" s="6" t="s">
        <v>5483</v>
      </c>
      <c r="J6359">
        <v>591</v>
      </c>
      <c r="K6359">
        <v>567</v>
      </c>
      <c r="L6359">
        <v>32</v>
      </c>
      <c r="M6359" s="1">
        <v>-134.14275167204499</v>
      </c>
      <c r="N6359" s="1">
        <v>0</v>
      </c>
      <c r="P6359" t="s">
        <v>5571</v>
      </c>
      <c r="Q6359">
        <v>2036</v>
      </c>
      <c r="R6359">
        <v>1942</v>
      </c>
      <c r="S6359">
        <v>36</v>
      </c>
      <c r="T6359" s="1">
        <v>150.555082724935</v>
      </c>
      <c r="U6359" s="1">
        <v>150.555082724935</v>
      </c>
      <c r="V6359" t="s">
        <v>5481</v>
      </c>
      <c r="W6359">
        <v>1967</v>
      </c>
      <c r="X6359">
        <v>96</v>
      </c>
      <c r="Y6359" s="1">
        <v>-61.723312448777598</v>
      </c>
      <c r="Z6359" s="1">
        <v>0</v>
      </c>
      <c r="AC6359" s="5" t="s">
        <v>4584</v>
      </c>
      <c r="AD6359" s="7" t="str">
        <f t="shared" si="208"/>
        <v>#50</v>
      </c>
      <c r="AE6359" s="5" t="str">
        <f t="shared" si="209"/>
        <v>G1T1701_BR_283_MP</v>
      </c>
    </row>
    <row r="6360" spans="1:31" x14ac:dyDescent="0.3">
      <c r="A6360">
        <v>1</v>
      </c>
      <c r="B6360">
        <v>0.69259999999999999</v>
      </c>
      <c r="C6360" t="s">
        <v>4561</v>
      </c>
      <c r="D6360" t="s">
        <v>4540</v>
      </c>
      <c r="E6360" t="s">
        <v>4537</v>
      </c>
      <c r="G6360" t="s">
        <v>4561</v>
      </c>
      <c r="H6360">
        <v>2209</v>
      </c>
      <c r="I6360" s="6" t="s">
        <v>5483</v>
      </c>
      <c r="J6360">
        <v>591</v>
      </c>
      <c r="K6360">
        <v>579</v>
      </c>
      <c r="L6360">
        <v>30</v>
      </c>
      <c r="M6360" s="1">
        <v>-135.82604664173499</v>
      </c>
      <c r="N6360" s="1">
        <v>0</v>
      </c>
      <c r="P6360" t="s">
        <v>5571</v>
      </c>
      <c r="Q6360">
        <v>2036</v>
      </c>
      <c r="R6360">
        <v>1981</v>
      </c>
      <c r="S6360">
        <v>35</v>
      </c>
      <c r="T6360" s="1">
        <v>156.78058585238199</v>
      </c>
      <c r="U6360" s="1">
        <v>156.78058585238199</v>
      </c>
      <c r="V6360" t="s">
        <v>5481</v>
      </c>
      <c r="W6360">
        <v>2006</v>
      </c>
      <c r="X6360">
        <v>98</v>
      </c>
      <c r="Y6360" s="1">
        <v>-70.926503681508706</v>
      </c>
      <c r="Z6360" s="1">
        <v>0</v>
      </c>
      <c r="AC6360" s="5" t="s">
        <v>4561</v>
      </c>
      <c r="AD6360" s="7" t="str">
        <f t="shared" si="208"/>
        <v>#50</v>
      </c>
      <c r="AE6360" s="5" t="str">
        <f t="shared" si="209"/>
        <v>G1T1701_BR_283_MP</v>
      </c>
    </row>
    <row r="6361" spans="1:31" x14ac:dyDescent="0.3">
      <c r="A6361">
        <v>1</v>
      </c>
      <c r="B6361">
        <v>0.69259999999999999</v>
      </c>
      <c r="C6361" t="s">
        <v>4546</v>
      </c>
      <c r="D6361" t="s">
        <v>4540</v>
      </c>
      <c r="E6361" t="s">
        <v>4537</v>
      </c>
      <c r="G6361" t="s">
        <v>4546</v>
      </c>
      <c r="H6361">
        <v>2236</v>
      </c>
      <c r="I6361" s="6" t="s">
        <v>5483</v>
      </c>
      <c r="J6361">
        <v>591</v>
      </c>
      <c r="K6361">
        <v>581</v>
      </c>
      <c r="L6361">
        <v>34</v>
      </c>
      <c r="M6361" s="1">
        <v>-150.306137848839</v>
      </c>
      <c r="N6361" s="1">
        <v>0</v>
      </c>
      <c r="P6361" t="s">
        <v>5571</v>
      </c>
      <c r="Q6361">
        <v>2036</v>
      </c>
      <c r="R6361">
        <v>1996</v>
      </c>
      <c r="S6361">
        <v>41</v>
      </c>
      <c r="T6361" s="1">
        <v>153.44615287787599</v>
      </c>
      <c r="U6361" s="1">
        <v>153.44615287787599</v>
      </c>
      <c r="V6361" t="s">
        <v>5481</v>
      </c>
      <c r="W6361">
        <v>2021</v>
      </c>
      <c r="X6361">
        <v>106</v>
      </c>
      <c r="Y6361" s="1">
        <v>-82.626677647135594</v>
      </c>
      <c r="Z6361" s="1">
        <v>0</v>
      </c>
      <c r="AC6361" s="5" t="s">
        <v>4546</v>
      </c>
      <c r="AD6361" s="7" t="str">
        <f t="shared" si="208"/>
        <v>#50</v>
      </c>
      <c r="AE6361" s="5" t="str">
        <f t="shared" si="209"/>
        <v>G1T1701_BR_283_MP</v>
      </c>
    </row>
    <row r="6362" spans="1:31" x14ac:dyDescent="0.3">
      <c r="A6362">
        <v>1</v>
      </c>
      <c r="B6362">
        <v>0.69259999999999999</v>
      </c>
      <c r="C6362" t="s">
        <v>4551</v>
      </c>
      <c r="D6362" t="s">
        <v>4540</v>
      </c>
      <c r="E6362" t="s">
        <v>4537</v>
      </c>
      <c r="G6362" t="s">
        <v>4551</v>
      </c>
      <c r="H6362">
        <v>2233</v>
      </c>
      <c r="I6362" s="6" t="s">
        <v>5483</v>
      </c>
      <c r="J6362">
        <v>591</v>
      </c>
      <c r="K6362">
        <v>583</v>
      </c>
      <c r="L6362">
        <v>38</v>
      </c>
      <c r="M6362" s="1">
        <v>-159.74779425881701</v>
      </c>
      <c r="N6362" s="1">
        <v>0</v>
      </c>
      <c r="P6362" t="s">
        <v>5571</v>
      </c>
      <c r="Q6362">
        <v>2036</v>
      </c>
      <c r="R6362">
        <v>1996</v>
      </c>
      <c r="S6362">
        <v>35</v>
      </c>
      <c r="T6362" s="1">
        <v>179.322820946576</v>
      </c>
      <c r="U6362" s="1">
        <v>179.322820946576</v>
      </c>
      <c r="V6362" t="s">
        <v>5481</v>
      </c>
      <c r="W6362">
        <v>2022</v>
      </c>
      <c r="X6362">
        <v>95</v>
      </c>
      <c r="Y6362" s="1">
        <v>-39.576394038645603</v>
      </c>
      <c r="Z6362" s="1">
        <v>0</v>
      </c>
      <c r="AC6362" s="5" t="s">
        <v>4551</v>
      </c>
      <c r="AD6362" s="7" t="str">
        <f t="shared" si="208"/>
        <v>#50</v>
      </c>
      <c r="AE6362" s="5" t="str">
        <f t="shared" si="209"/>
        <v>G1T1701_BR_283_MP</v>
      </c>
    </row>
    <row r="6363" spans="1:31" x14ac:dyDescent="0.3">
      <c r="A6363">
        <v>1</v>
      </c>
      <c r="B6363">
        <v>0.69259999999999999</v>
      </c>
      <c r="C6363" t="s">
        <v>4547</v>
      </c>
      <c r="D6363" t="s">
        <v>4540</v>
      </c>
      <c r="E6363" t="s">
        <v>4537</v>
      </c>
      <c r="G6363" t="s">
        <v>4547</v>
      </c>
      <c r="H6363">
        <v>2226</v>
      </c>
      <c r="I6363" s="6" t="s">
        <v>5483</v>
      </c>
      <c r="J6363">
        <v>591</v>
      </c>
      <c r="K6363">
        <v>583</v>
      </c>
      <c r="L6363">
        <v>34</v>
      </c>
      <c r="M6363" s="1">
        <v>-130.78247511320501</v>
      </c>
      <c r="N6363" s="1">
        <v>0</v>
      </c>
      <c r="P6363" t="s">
        <v>5571</v>
      </c>
      <c r="Q6363">
        <v>2036</v>
      </c>
      <c r="R6363">
        <v>1985</v>
      </c>
      <c r="S6363">
        <v>29</v>
      </c>
      <c r="T6363" s="1">
        <v>167.927306589734</v>
      </c>
      <c r="U6363" s="1">
        <v>167.927306589734</v>
      </c>
      <c r="V6363" t="s">
        <v>5481</v>
      </c>
      <c r="W6363">
        <v>2012</v>
      </c>
      <c r="X6363">
        <v>95</v>
      </c>
      <c r="Y6363" s="1">
        <v>-53.997608347730001</v>
      </c>
      <c r="Z6363" s="1">
        <v>0</v>
      </c>
      <c r="AC6363" s="5" t="s">
        <v>4547</v>
      </c>
      <c r="AD6363" s="7" t="str">
        <f t="shared" si="208"/>
        <v>#50</v>
      </c>
      <c r="AE6363" s="5" t="str">
        <f t="shared" si="209"/>
        <v>G1T1701_BR_283_MP</v>
      </c>
    </row>
    <row r="6364" spans="1:31" x14ac:dyDescent="0.3">
      <c r="A6364">
        <v>1</v>
      </c>
      <c r="B6364">
        <v>0.69259999999999999</v>
      </c>
      <c r="C6364" t="s">
        <v>4571</v>
      </c>
      <c r="D6364" t="s">
        <v>4540</v>
      </c>
      <c r="E6364" t="s">
        <v>4537</v>
      </c>
      <c r="G6364" t="s">
        <v>4571</v>
      </c>
      <c r="H6364">
        <v>2197</v>
      </c>
      <c r="I6364" s="6" t="s">
        <v>5483</v>
      </c>
      <c r="J6364">
        <v>591</v>
      </c>
      <c r="K6364">
        <v>573</v>
      </c>
      <c r="L6364">
        <v>30</v>
      </c>
      <c r="M6364" s="1">
        <v>-135.04756166539099</v>
      </c>
      <c r="N6364" s="1">
        <v>0</v>
      </c>
      <c r="P6364" t="s">
        <v>5571</v>
      </c>
      <c r="Q6364">
        <v>2036</v>
      </c>
      <c r="R6364">
        <v>1972</v>
      </c>
      <c r="S6364">
        <v>34</v>
      </c>
      <c r="T6364" s="1">
        <v>157.26437625391301</v>
      </c>
      <c r="U6364" s="1">
        <v>157.26437625391301</v>
      </c>
      <c r="V6364" t="s">
        <v>5481</v>
      </c>
      <c r="W6364">
        <v>1997</v>
      </c>
      <c r="X6364">
        <v>92</v>
      </c>
      <c r="Y6364" s="1">
        <v>-47.012189677807598</v>
      </c>
      <c r="Z6364" s="1">
        <v>0</v>
      </c>
      <c r="AC6364" s="5" t="s">
        <v>4571</v>
      </c>
      <c r="AD6364" s="7" t="str">
        <f t="shared" si="208"/>
        <v>#50</v>
      </c>
      <c r="AE6364" s="5" t="str">
        <f t="shared" si="209"/>
        <v>G1T1701_BR_283_MP</v>
      </c>
    </row>
    <row r="6365" spans="1:31" x14ac:dyDescent="0.3">
      <c r="A6365">
        <v>1</v>
      </c>
      <c r="B6365">
        <v>0.69259999999999999</v>
      </c>
      <c r="C6365" t="s">
        <v>4556</v>
      </c>
      <c r="D6365" t="s">
        <v>4540</v>
      </c>
      <c r="E6365" t="s">
        <v>4537</v>
      </c>
      <c r="G6365" t="s">
        <v>4556</v>
      </c>
      <c r="H6365">
        <v>2225</v>
      </c>
      <c r="I6365" s="6" t="s">
        <v>5483</v>
      </c>
      <c r="J6365">
        <v>591</v>
      </c>
      <c r="K6365">
        <v>580</v>
      </c>
      <c r="L6365">
        <v>30</v>
      </c>
      <c r="M6365" s="1">
        <v>-128.681193187639</v>
      </c>
      <c r="N6365" s="1">
        <v>0</v>
      </c>
      <c r="P6365" t="s">
        <v>5571</v>
      </c>
      <c r="Q6365">
        <v>2036</v>
      </c>
      <c r="R6365">
        <v>1992</v>
      </c>
      <c r="S6365">
        <v>39</v>
      </c>
      <c r="T6365" s="1">
        <v>139.687445975423</v>
      </c>
      <c r="U6365" s="1">
        <v>139.687445975423</v>
      </c>
      <c r="V6365" t="s">
        <v>5481</v>
      </c>
      <c r="W6365">
        <v>2017</v>
      </c>
      <c r="X6365">
        <v>97</v>
      </c>
      <c r="Y6365" s="1">
        <v>-62.822386512513297</v>
      </c>
      <c r="Z6365" s="1">
        <v>0</v>
      </c>
      <c r="AC6365" s="5" t="s">
        <v>4556</v>
      </c>
      <c r="AD6365" s="7" t="str">
        <f t="shared" si="208"/>
        <v>#50</v>
      </c>
      <c r="AE6365" s="5" t="str">
        <f t="shared" si="209"/>
        <v>G1T1701_BR_283_MP</v>
      </c>
    </row>
    <row r="6366" spans="1:31" x14ac:dyDescent="0.3">
      <c r="A6366">
        <v>1</v>
      </c>
      <c r="B6366">
        <v>0.69259999999999999</v>
      </c>
      <c r="C6366" t="s">
        <v>4539</v>
      </c>
      <c r="D6366" t="s">
        <v>4540</v>
      </c>
      <c r="E6366" t="s">
        <v>4537</v>
      </c>
      <c r="G6366" t="s">
        <v>4539</v>
      </c>
      <c r="H6366">
        <v>2252</v>
      </c>
      <c r="I6366" s="6" t="s">
        <v>5483</v>
      </c>
      <c r="J6366">
        <v>591</v>
      </c>
      <c r="K6366">
        <v>583</v>
      </c>
      <c r="L6366">
        <v>35</v>
      </c>
      <c r="M6366" s="1">
        <v>-149.32051726804801</v>
      </c>
      <c r="N6366" s="1">
        <v>0</v>
      </c>
      <c r="P6366" t="s">
        <v>5571</v>
      </c>
      <c r="Q6366">
        <v>2036</v>
      </c>
      <c r="R6366">
        <v>2008</v>
      </c>
      <c r="S6366">
        <v>38</v>
      </c>
      <c r="T6366" s="1">
        <v>155.18406535935401</v>
      </c>
      <c r="U6366" s="1">
        <v>155.18406535935401</v>
      </c>
      <c r="V6366" t="s">
        <v>5481</v>
      </c>
      <c r="W6366">
        <v>2034</v>
      </c>
      <c r="X6366">
        <v>104</v>
      </c>
      <c r="Y6366" s="1">
        <v>-77.168104693599304</v>
      </c>
      <c r="Z6366" s="1">
        <v>0</v>
      </c>
      <c r="AC6366" s="5" t="s">
        <v>4539</v>
      </c>
      <c r="AD6366" s="7" t="str">
        <f t="shared" si="208"/>
        <v>#50</v>
      </c>
      <c r="AE6366" s="5" t="str">
        <f t="shared" si="209"/>
        <v>G1T1701_BR_283_MP</v>
      </c>
    </row>
    <row r="6367" spans="1:31" x14ac:dyDescent="0.3">
      <c r="A6367">
        <v>1</v>
      </c>
      <c r="B6367">
        <v>0.69259999999999999</v>
      </c>
      <c r="C6367" t="s">
        <v>4578</v>
      </c>
      <c r="D6367" t="s">
        <v>4540</v>
      </c>
      <c r="E6367" t="s">
        <v>4537</v>
      </c>
      <c r="G6367" t="s">
        <v>4578</v>
      </c>
      <c r="H6367">
        <v>2175</v>
      </c>
      <c r="I6367" s="6" t="s">
        <v>5483</v>
      </c>
      <c r="J6367">
        <v>591</v>
      </c>
      <c r="K6367">
        <v>569</v>
      </c>
      <c r="L6367">
        <v>33</v>
      </c>
      <c r="M6367" s="1">
        <v>-133.33034044863601</v>
      </c>
      <c r="N6367" s="1">
        <v>0</v>
      </c>
      <c r="P6367" t="s">
        <v>5571</v>
      </c>
      <c r="Q6367">
        <v>2036</v>
      </c>
      <c r="R6367">
        <v>1951</v>
      </c>
      <c r="S6367">
        <v>37</v>
      </c>
      <c r="T6367" s="1">
        <v>154.25698320058501</v>
      </c>
      <c r="U6367" s="1">
        <v>154.25698320058501</v>
      </c>
      <c r="V6367" t="s">
        <v>5481</v>
      </c>
      <c r="W6367">
        <v>1975</v>
      </c>
      <c r="X6367">
        <v>101</v>
      </c>
      <c r="Y6367" s="1">
        <v>-68.024893725534497</v>
      </c>
      <c r="Z6367" s="1">
        <v>0</v>
      </c>
      <c r="AC6367" s="5" t="s">
        <v>4578</v>
      </c>
      <c r="AD6367" s="7" t="str">
        <f t="shared" si="208"/>
        <v>#50</v>
      </c>
      <c r="AE6367" s="5" t="str">
        <f t="shared" si="209"/>
        <v>G1T1701_BR_283_MP</v>
      </c>
    </row>
    <row r="6368" spans="1:31" x14ac:dyDescent="0.3">
      <c r="A6368">
        <v>1</v>
      </c>
      <c r="B6368">
        <v>0.69259999999999999</v>
      </c>
      <c r="C6368" t="s">
        <v>4541</v>
      </c>
      <c r="D6368" t="s">
        <v>4540</v>
      </c>
      <c r="E6368" t="s">
        <v>4537</v>
      </c>
      <c r="G6368" t="s">
        <v>4541</v>
      </c>
      <c r="H6368">
        <v>2242</v>
      </c>
      <c r="I6368" s="6" t="s">
        <v>5483</v>
      </c>
      <c r="J6368">
        <v>591</v>
      </c>
      <c r="K6368">
        <v>582</v>
      </c>
      <c r="L6368">
        <v>39</v>
      </c>
      <c r="M6368" s="1">
        <v>-158.579808625054</v>
      </c>
      <c r="N6368" s="1">
        <v>0</v>
      </c>
      <c r="P6368" t="s">
        <v>5571</v>
      </c>
      <c r="Q6368">
        <v>2036</v>
      </c>
      <c r="R6368">
        <v>2008</v>
      </c>
      <c r="S6368">
        <v>30</v>
      </c>
      <c r="T6368" s="1">
        <v>178.944278270529</v>
      </c>
      <c r="U6368" s="1">
        <v>178.944278270529</v>
      </c>
      <c r="V6368" t="s">
        <v>5481</v>
      </c>
      <c r="W6368">
        <v>2033</v>
      </c>
      <c r="X6368">
        <v>95</v>
      </c>
      <c r="Y6368" s="1">
        <v>-55.6244357452156</v>
      </c>
      <c r="Z6368" s="1">
        <v>0</v>
      </c>
      <c r="AC6368" s="5" t="s">
        <v>4541</v>
      </c>
      <c r="AD6368" s="7" t="str">
        <f t="shared" si="208"/>
        <v>#50</v>
      </c>
      <c r="AE6368" s="5" t="str">
        <f t="shared" si="209"/>
        <v>G1T1701_BR_283_MP</v>
      </c>
    </row>
    <row r="6369" spans="1:31" x14ac:dyDescent="0.3">
      <c r="A6369">
        <v>1</v>
      </c>
      <c r="B6369">
        <v>0.69259999999999999</v>
      </c>
      <c r="C6369" t="s">
        <v>4568</v>
      </c>
      <c r="D6369" t="s">
        <v>4540</v>
      </c>
      <c r="E6369" t="s">
        <v>4537</v>
      </c>
      <c r="G6369" t="s">
        <v>4568</v>
      </c>
      <c r="H6369">
        <v>2198</v>
      </c>
      <c r="I6369" s="6" t="s">
        <v>5483</v>
      </c>
      <c r="J6369">
        <v>591</v>
      </c>
      <c r="K6369">
        <v>579</v>
      </c>
      <c r="L6369">
        <v>32</v>
      </c>
      <c r="M6369" s="1">
        <v>-126.143502921964</v>
      </c>
      <c r="N6369" s="1">
        <v>0</v>
      </c>
      <c r="P6369" t="s">
        <v>5571</v>
      </c>
      <c r="Q6369">
        <v>2036</v>
      </c>
      <c r="R6369">
        <v>1967</v>
      </c>
      <c r="S6369">
        <v>34</v>
      </c>
      <c r="T6369" s="1">
        <v>152.82898704656199</v>
      </c>
      <c r="U6369" s="1">
        <v>152.82898704656199</v>
      </c>
      <c r="V6369" t="s">
        <v>5481</v>
      </c>
      <c r="W6369">
        <v>1989</v>
      </c>
      <c r="X6369">
        <v>90</v>
      </c>
      <c r="Y6369" s="1">
        <v>-39.108272658577398</v>
      </c>
      <c r="Z6369" s="1">
        <v>0</v>
      </c>
      <c r="AC6369" s="5" t="s">
        <v>4568</v>
      </c>
      <c r="AD6369" s="7" t="str">
        <f t="shared" si="208"/>
        <v>#50</v>
      </c>
      <c r="AE6369" s="5" t="str">
        <f t="shared" si="209"/>
        <v>G1T1701_BR_283_MP</v>
      </c>
    </row>
    <row r="6370" spans="1:31" x14ac:dyDescent="0.3">
      <c r="A6370">
        <v>22</v>
      </c>
      <c r="B6370">
        <v>0.997</v>
      </c>
      <c r="C6370" t="s">
        <v>4575</v>
      </c>
      <c r="D6370" t="s">
        <v>4540</v>
      </c>
      <c r="E6370" t="s">
        <v>4537</v>
      </c>
      <c r="G6370" t="s">
        <v>4575</v>
      </c>
      <c r="H6370">
        <v>2183</v>
      </c>
      <c r="I6370" s="6" t="s">
        <v>5483</v>
      </c>
      <c r="J6370">
        <v>591</v>
      </c>
      <c r="K6370">
        <v>572</v>
      </c>
      <c r="L6370">
        <v>27</v>
      </c>
      <c r="M6370" s="1">
        <v>-120.738423935558</v>
      </c>
      <c r="N6370" s="1">
        <v>0</v>
      </c>
      <c r="P6370" t="s">
        <v>5571</v>
      </c>
      <c r="Q6370">
        <v>2036</v>
      </c>
      <c r="R6370">
        <v>1955</v>
      </c>
      <c r="S6370">
        <v>26</v>
      </c>
      <c r="T6370" s="1">
        <v>181.364010568548</v>
      </c>
      <c r="U6370" s="1">
        <v>181.364010568548</v>
      </c>
      <c r="V6370" t="s">
        <v>5481</v>
      </c>
      <c r="W6370">
        <v>1979</v>
      </c>
      <c r="X6370">
        <v>86</v>
      </c>
      <c r="Y6370" s="1">
        <v>-24.613657795673301</v>
      </c>
      <c r="Z6370" s="1">
        <v>0</v>
      </c>
      <c r="AC6370" s="5" t="s">
        <v>4575</v>
      </c>
      <c r="AD6370" s="7" t="str">
        <f t="shared" si="208"/>
        <v>#50</v>
      </c>
      <c r="AE6370" s="5" t="str">
        <f t="shared" si="209"/>
        <v>G1T1701_BR_283_MP</v>
      </c>
    </row>
    <row r="6371" spans="1:31" x14ac:dyDescent="0.3">
      <c r="A6371">
        <v>22</v>
      </c>
      <c r="B6371">
        <v>0.997</v>
      </c>
      <c r="C6371" t="s">
        <v>4572</v>
      </c>
      <c r="D6371" t="s">
        <v>4540</v>
      </c>
      <c r="E6371" t="s">
        <v>4537</v>
      </c>
      <c r="G6371" t="s">
        <v>4572</v>
      </c>
      <c r="H6371">
        <v>2192</v>
      </c>
      <c r="I6371" s="6" t="s">
        <v>5483</v>
      </c>
      <c r="J6371">
        <v>591</v>
      </c>
      <c r="K6371">
        <v>575</v>
      </c>
      <c r="L6371">
        <v>35</v>
      </c>
      <c r="M6371" s="1">
        <v>-149.334495718049</v>
      </c>
      <c r="N6371" s="1">
        <v>0</v>
      </c>
      <c r="P6371" t="s">
        <v>5571</v>
      </c>
      <c r="Q6371">
        <v>2036</v>
      </c>
      <c r="R6371">
        <v>1966</v>
      </c>
      <c r="S6371">
        <v>36</v>
      </c>
      <c r="T6371" s="1">
        <v>164.628560068062</v>
      </c>
      <c r="U6371" s="1">
        <v>164.628560068062</v>
      </c>
      <c r="V6371" t="s">
        <v>5481</v>
      </c>
      <c r="W6371">
        <v>1991</v>
      </c>
      <c r="X6371">
        <v>99</v>
      </c>
      <c r="Y6371" s="1">
        <v>-63.3323488393453</v>
      </c>
      <c r="Z6371" s="1">
        <v>0</v>
      </c>
      <c r="AC6371" s="5" t="s">
        <v>4572</v>
      </c>
      <c r="AD6371" s="7" t="str">
        <f t="shared" si="208"/>
        <v>#50</v>
      </c>
      <c r="AE6371" s="5" t="str">
        <f t="shared" si="209"/>
        <v>G1T1701_BR_283_MP</v>
      </c>
    </row>
    <row r="6372" spans="1:31" x14ac:dyDescent="0.3">
      <c r="A6372">
        <v>22</v>
      </c>
      <c r="B6372">
        <v>0.997</v>
      </c>
      <c r="C6372" t="s">
        <v>6839</v>
      </c>
      <c r="D6372" t="s">
        <v>4540</v>
      </c>
      <c r="E6372" t="s">
        <v>4537</v>
      </c>
      <c r="G6372" t="s">
        <v>6839</v>
      </c>
      <c r="H6372">
        <v>2214</v>
      </c>
      <c r="I6372" s="6" t="s">
        <v>5483</v>
      </c>
      <c r="J6372">
        <v>591</v>
      </c>
      <c r="K6372">
        <v>576</v>
      </c>
      <c r="L6372">
        <v>31</v>
      </c>
      <c r="M6372" s="1">
        <v>-132.938009206949</v>
      </c>
      <c r="N6372" s="1">
        <v>0</v>
      </c>
      <c r="P6372" t="s">
        <v>5571</v>
      </c>
      <c r="Q6372">
        <v>2036</v>
      </c>
      <c r="R6372">
        <v>1977</v>
      </c>
      <c r="S6372">
        <v>34</v>
      </c>
      <c r="T6372" s="1">
        <v>127.97957583960201</v>
      </c>
      <c r="U6372" s="1">
        <v>127.97957583960201</v>
      </c>
      <c r="V6372" t="s">
        <v>5481</v>
      </c>
      <c r="W6372">
        <v>2004</v>
      </c>
      <c r="X6372">
        <v>92</v>
      </c>
      <c r="Y6372" s="1">
        <v>-76.123135170407195</v>
      </c>
      <c r="Z6372" s="1">
        <v>0</v>
      </c>
      <c r="AC6372" s="5" t="s">
        <v>6839</v>
      </c>
      <c r="AD6372" s="7" t="str">
        <f t="shared" si="208"/>
        <v>#50</v>
      </c>
      <c r="AE6372" s="5" t="str">
        <f t="shared" si="209"/>
        <v>G1T1701_BR_283_MP</v>
      </c>
    </row>
    <row r="6373" spans="1:31" x14ac:dyDescent="0.3">
      <c r="A6373">
        <v>22</v>
      </c>
      <c r="B6373">
        <v>0.997</v>
      </c>
      <c r="C6373" t="s">
        <v>6999</v>
      </c>
      <c r="D6373" t="s">
        <v>4540</v>
      </c>
      <c r="E6373" t="s">
        <v>4537</v>
      </c>
      <c r="G6373" t="s">
        <v>6999</v>
      </c>
      <c r="H6373">
        <v>2190</v>
      </c>
      <c r="I6373" s="6" t="s">
        <v>5483</v>
      </c>
      <c r="J6373">
        <v>591</v>
      </c>
      <c r="K6373">
        <v>579</v>
      </c>
      <c r="L6373">
        <v>27</v>
      </c>
      <c r="M6373" s="1">
        <v>-113.836426445002</v>
      </c>
      <c r="N6373" s="1">
        <v>0</v>
      </c>
      <c r="P6373" t="s">
        <v>5571</v>
      </c>
      <c r="Q6373">
        <v>2036</v>
      </c>
      <c r="R6373">
        <v>1963</v>
      </c>
      <c r="S6373">
        <v>37</v>
      </c>
      <c r="T6373" s="1">
        <v>156.682311149328</v>
      </c>
      <c r="U6373" s="1">
        <v>156.682311149328</v>
      </c>
      <c r="V6373" t="s">
        <v>5481</v>
      </c>
      <c r="W6373">
        <v>1990</v>
      </c>
      <c r="X6373">
        <v>87</v>
      </c>
      <c r="Y6373" s="1">
        <v>-18.695243010115899</v>
      </c>
      <c r="Z6373" s="1">
        <v>0</v>
      </c>
      <c r="AC6373" s="5" t="s">
        <v>6999</v>
      </c>
      <c r="AD6373" s="7" t="str">
        <f t="shared" si="208"/>
        <v>#50</v>
      </c>
      <c r="AE6373" s="5" t="str">
        <f t="shared" si="209"/>
        <v>G1T1701_BR_283_MP</v>
      </c>
    </row>
    <row r="6374" spans="1:31" x14ac:dyDescent="0.3">
      <c r="A6374">
        <v>22</v>
      </c>
      <c r="B6374">
        <v>0.997</v>
      </c>
      <c r="C6374" t="s">
        <v>7004</v>
      </c>
      <c r="D6374" t="s">
        <v>4540</v>
      </c>
      <c r="E6374" t="s">
        <v>4537</v>
      </c>
      <c r="G6374" t="s">
        <v>7004</v>
      </c>
      <c r="H6374">
        <v>2219</v>
      </c>
      <c r="I6374" s="6" t="s">
        <v>5483</v>
      </c>
      <c r="J6374">
        <v>591</v>
      </c>
      <c r="K6374">
        <v>578</v>
      </c>
      <c r="L6374">
        <v>37</v>
      </c>
      <c r="M6374" s="1">
        <v>-161.89194207901301</v>
      </c>
      <c r="N6374" s="1">
        <v>0</v>
      </c>
      <c r="P6374" t="s">
        <v>5571</v>
      </c>
      <c r="Q6374">
        <v>2036</v>
      </c>
      <c r="R6374">
        <v>1986</v>
      </c>
      <c r="S6374">
        <v>23</v>
      </c>
      <c r="T6374" s="1">
        <v>221.33611541640099</v>
      </c>
      <c r="U6374" s="1">
        <v>221.33611541640099</v>
      </c>
      <c r="V6374" t="s">
        <v>5481</v>
      </c>
      <c r="W6374">
        <v>2010</v>
      </c>
      <c r="X6374">
        <v>87</v>
      </c>
      <c r="Y6374" s="1">
        <v>-15.848772814663</v>
      </c>
      <c r="Z6374" s="1">
        <v>0</v>
      </c>
      <c r="AC6374" s="5" t="s">
        <v>7004</v>
      </c>
      <c r="AD6374" s="7" t="str">
        <f t="shared" si="208"/>
        <v>#50</v>
      </c>
      <c r="AE6374" s="5" t="str">
        <f t="shared" si="209"/>
        <v>G1T1701_BR_283_MP</v>
      </c>
    </row>
    <row r="6375" spans="1:31" x14ac:dyDescent="0.3">
      <c r="A6375">
        <v>22</v>
      </c>
      <c r="B6375">
        <v>0.997</v>
      </c>
      <c r="C6375" t="s">
        <v>4579</v>
      </c>
      <c r="D6375" t="s">
        <v>4540</v>
      </c>
      <c r="E6375" t="s">
        <v>4537</v>
      </c>
      <c r="G6375" t="s">
        <v>4579</v>
      </c>
      <c r="H6375">
        <v>2167</v>
      </c>
      <c r="I6375" s="6" t="s">
        <v>5483</v>
      </c>
      <c r="J6375">
        <v>591</v>
      </c>
      <c r="K6375">
        <v>567</v>
      </c>
      <c r="L6375">
        <v>35</v>
      </c>
      <c r="M6375" s="1">
        <v>-149.23362310141101</v>
      </c>
      <c r="N6375" s="1">
        <v>0</v>
      </c>
      <c r="P6375" t="s">
        <v>5571</v>
      </c>
      <c r="Q6375">
        <v>2036</v>
      </c>
      <c r="R6375">
        <v>1944</v>
      </c>
      <c r="S6375">
        <v>43</v>
      </c>
      <c r="T6375" s="1">
        <v>108.006033739816</v>
      </c>
      <c r="U6375" s="1">
        <v>108.006033739816</v>
      </c>
      <c r="V6375" t="s">
        <v>5481</v>
      </c>
      <c r="W6375">
        <v>1969</v>
      </c>
      <c r="X6375">
        <v>104</v>
      </c>
      <c r="Y6375" s="1">
        <v>-111.573077448102</v>
      </c>
      <c r="Z6375" s="1">
        <v>0</v>
      </c>
      <c r="AC6375" s="5" t="s">
        <v>4579</v>
      </c>
      <c r="AD6375" s="7" t="str">
        <f t="shared" si="208"/>
        <v>#50</v>
      </c>
      <c r="AE6375" s="5" t="str">
        <f t="shared" si="209"/>
        <v>G1T1701_BR_283_MP</v>
      </c>
    </row>
    <row r="6376" spans="1:31" x14ac:dyDescent="0.3">
      <c r="A6376">
        <v>22</v>
      </c>
      <c r="B6376">
        <v>0.997</v>
      </c>
      <c r="C6376" t="s">
        <v>4560</v>
      </c>
      <c r="D6376" t="s">
        <v>4540</v>
      </c>
      <c r="E6376" t="s">
        <v>4537</v>
      </c>
      <c r="G6376" t="s">
        <v>4560</v>
      </c>
      <c r="H6376">
        <v>2215</v>
      </c>
      <c r="I6376" s="6" t="s">
        <v>5483</v>
      </c>
      <c r="J6376">
        <v>591</v>
      </c>
      <c r="K6376">
        <v>581</v>
      </c>
      <c r="L6376">
        <v>37</v>
      </c>
      <c r="M6376" s="1">
        <v>-150.66130344989199</v>
      </c>
      <c r="N6376" s="1">
        <v>0</v>
      </c>
      <c r="P6376" t="s">
        <v>5571</v>
      </c>
      <c r="Q6376">
        <v>2036</v>
      </c>
      <c r="R6376">
        <v>1981</v>
      </c>
      <c r="S6376">
        <v>40</v>
      </c>
      <c r="T6376" s="1">
        <v>166.083386557599</v>
      </c>
      <c r="U6376" s="1">
        <v>166.083386557599</v>
      </c>
      <c r="V6376" t="s">
        <v>5481</v>
      </c>
      <c r="W6376">
        <v>2006</v>
      </c>
      <c r="X6376">
        <v>101</v>
      </c>
      <c r="Y6376" s="1">
        <v>-56.004565620246296</v>
      </c>
      <c r="Z6376" s="1">
        <v>0</v>
      </c>
      <c r="AC6376" s="5" t="s">
        <v>4560</v>
      </c>
      <c r="AD6376" s="7" t="str">
        <f t="shared" si="208"/>
        <v>#50</v>
      </c>
      <c r="AE6376" s="5" t="str">
        <f t="shared" si="209"/>
        <v>G1T1701_BR_283_MP</v>
      </c>
    </row>
    <row r="6377" spans="1:31" x14ac:dyDescent="0.3">
      <c r="A6377">
        <v>22</v>
      </c>
      <c r="B6377">
        <v>0.997</v>
      </c>
      <c r="C6377" t="s">
        <v>4559</v>
      </c>
      <c r="D6377" t="s">
        <v>4540</v>
      </c>
      <c r="E6377" t="s">
        <v>4537</v>
      </c>
      <c r="G6377" t="s">
        <v>4559</v>
      </c>
      <c r="H6377">
        <v>2220</v>
      </c>
      <c r="I6377" s="6" t="s">
        <v>5483</v>
      </c>
      <c r="J6377">
        <v>591</v>
      </c>
      <c r="K6377">
        <v>579</v>
      </c>
      <c r="L6377">
        <v>31</v>
      </c>
      <c r="M6377" s="1">
        <v>-129.256597251209</v>
      </c>
      <c r="N6377" s="1">
        <v>0</v>
      </c>
      <c r="P6377" t="s">
        <v>5571</v>
      </c>
      <c r="Q6377">
        <v>2036</v>
      </c>
      <c r="R6377">
        <v>1991</v>
      </c>
      <c r="S6377">
        <v>40</v>
      </c>
      <c r="T6377" s="1">
        <v>137.06323250640901</v>
      </c>
      <c r="U6377" s="1">
        <v>137.06323250640901</v>
      </c>
      <c r="V6377" t="s">
        <v>5481</v>
      </c>
      <c r="W6377">
        <v>2014</v>
      </c>
      <c r="X6377">
        <v>98</v>
      </c>
      <c r="Y6377" s="1">
        <v>-65.061405232823901</v>
      </c>
      <c r="Z6377" s="1">
        <v>0</v>
      </c>
      <c r="AC6377" s="5" t="s">
        <v>4559</v>
      </c>
      <c r="AD6377" s="7" t="str">
        <f t="shared" si="208"/>
        <v>#50</v>
      </c>
      <c r="AE6377" s="5" t="str">
        <f t="shared" si="209"/>
        <v>G1T1701_BR_283_MP</v>
      </c>
    </row>
    <row r="6378" spans="1:31" x14ac:dyDescent="0.3">
      <c r="A6378">
        <v>22</v>
      </c>
      <c r="B6378">
        <v>0.997</v>
      </c>
      <c r="C6378" t="s">
        <v>4564</v>
      </c>
      <c r="D6378" t="s">
        <v>4540</v>
      </c>
      <c r="E6378" t="s">
        <v>4537</v>
      </c>
      <c r="G6378" t="s">
        <v>4564</v>
      </c>
      <c r="H6378">
        <v>2212</v>
      </c>
      <c r="I6378" s="6" t="s">
        <v>5483</v>
      </c>
      <c r="J6378">
        <v>591</v>
      </c>
      <c r="K6378">
        <v>579</v>
      </c>
      <c r="L6378">
        <v>34</v>
      </c>
      <c r="M6378" s="1">
        <v>-140.918344632171</v>
      </c>
      <c r="N6378" s="1">
        <v>0</v>
      </c>
      <c r="P6378" t="s">
        <v>5571</v>
      </c>
      <c r="Q6378">
        <v>2036</v>
      </c>
      <c r="R6378">
        <v>1982</v>
      </c>
      <c r="S6378">
        <v>35</v>
      </c>
      <c r="T6378" s="1">
        <v>157.38365505231999</v>
      </c>
      <c r="U6378" s="1">
        <v>157.38365505231999</v>
      </c>
      <c r="V6378" t="s">
        <v>5481</v>
      </c>
      <c r="W6378">
        <v>2008</v>
      </c>
      <c r="X6378">
        <v>95</v>
      </c>
      <c r="Y6378" s="1">
        <v>-57.344420305231502</v>
      </c>
      <c r="Z6378" s="1">
        <v>0</v>
      </c>
      <c r="AC6378" s="5" t="s">
        <v>4564</v>
      </c>
      <c r="AD6378" s="7" t="str">
        <f t="shared" si="208"/>
        <v>#50</v>
      </c>
      <c r="AE6378" s="5" t="str">
        <f t="shared" si="209"/>
        <v>G1T1701_BR_283_MP</v>
      </c>
    </row>
    <row r="6379" spans="1:31" x14ac:dyDescent="0.3">
      <c r="A6379">
        <v>22</v>
      </c>
      <c r="B6379">
        <v>0.997</v>
      </c>
      <c r="C6379" t="s">
        <v>4602</v>
      </c>
      <c r="D6379" t="s">
        <v>4603</v>
      </c>
      <c r="E6379" t="s">
        <v>4537</v>
      </c>
      <c r="G6379" t="s">
        <v>4602</v>
      </c>
      <c r="H6379">
        <v>2235</v>
      </c>
      <c r="I6379" s="6" t="s">
        <v>5483</v>
      </c>
      <c r="J6379">
        <v>591</v>
      </c>
      <c r="K6379">
        <v>583</v>
      </c>
      <c r="L6379">
        <v>13</v>
      </c>
      <c r="M6379" s="1">
        <v>-69.256819126954397</v>
      </c>
      <c r="N6379" s="1">
        <v>0</v>
      </c>
      <c r="P6379" t="s">
        <v>5571</v>
      </c>
      <c r="Q6379">
        <v>2036</v>
      </c>
      <c r="R6379">
        <v>1998</v>
      </c>
      <c r="S6379">
        <v>24</v>
      </c>
      <c r="T6379" s="1">
        <v>92.691165395795196</v>
      </c>
      <c r="U6379" s="1">
        <v>92.691165395795196</v>
      </c>
      <c r="V6379" t="s">
        <v>5481</v>
      </c>
      <c r="W6379">
        <v>2024</v>
      </c>
      <c r="X6379">
        <v>80</v>
      </c>
      <c r="Y6379" s="1">
        <v>-90.538034319651402</v>
      </c>
      <c r="Z6379" s="1">
        <v>0</v>
      </c>
      <c r="AC6379" s="5" t="s">
        <v>4602</v>
      </c>
      <c r="AD6379" s="7" t="str">
        <f t="shared" si="208"/>
        <v>#81</v>
      </c>
      <c r="AE6379" s="5" t="str">
        <f t="shared" si="209"/>
        <v>G1T1701_BR_283_MP</v>
      </c>
    </row>
    <row r="6380" spans="1:31" x14ac:dyDescent="0.3">
      <c r="A6380">
        <v>22</v>
      </c>
      <c r="B6380">
        <v>0.997</v>
      </c>
      <c r="C6380" t="s">
        <v>4557</v>
      </c>
      <c r="D6380" t="s">
        <v>4540</v>
      </c>
      <c r="E6380" t="s">
        <v>4537</v>
      </c>
      <c r="G6380" t="s">
        <v>4557</v>
      </c>
      <c r="H6380">
        <v>2224</v>
      </c>
      <c r="I6380" s="6" t="s">
        <v>5483</v>
      </c>
      <c r="J6380">
        <v>591</v>
      </c>
      <c r="K6380">
        <v>579</v>
      </c>
      <c r="L6380">
        <v>34</v>
      </c>
      <c r="M6380" s="1">
        <v>-141.66447712488801</v>
      </c>
      <c r="N6380" s="1">
        <v>0</v>
      </c>
      <c r="P6380" t="s">
        <v>5571</v>
      </c>
      <c r="Q6380">
        <v>2036</v>
      </c>
      <c r="R6380">
        <v>1985</v>
      </c>
      <c r="S6380">
        <v>26</v>
      </c>
      <c r="T6380" s="1">
        <v>210.632757959911</v>
      </c>
      <c r="U6380" s="1">
        <v>210.632757959911</v>
      </c>
      <c r="V6380" t="s">
        <v>5481</v>
      </c>
      <c r="W6380">
        <v>2012</v>
      </c>
      <c r="X6380">
        <v>86</v>
      </c>
      <c r="Y6380" s="1">
        <v>-0.70388022441387899</v>
      </c>
      <c r="Z6380" s="1">
        <v>0</v>
      </c>
      <c r="AC6380" s="5" t="s">
        <v>4557</v>
      </c>
      <c r="AD6380" s="7" t="str">
        <f t="shared" si="208"/>
        <v>#50</v>
      </c>
      <c r="AE6380" s="5" t="str">
        <f t="shared" si="209"/>
        <v>G1T1701_BR_283_MP</v>
      </c>
    </row>
    <row r="6381" spans="1:31" x14ac:dyDescent="0.3">
      <c r="A6381">
        <v>22</v>
      </c>
      <c r="B6381">
        <v>0.997</v>
      </c>
      <c r="C6381" t="s">
        <v>4582</v>
      </c>
      <c r="D6381" t="s">
        <v>4540</v>
      </c>
      <c r="E6381" t="s">
        <v>4537</v>
      </c>
      <c r="G6381" t="s">
        <v>4582</v>
      </c>
      <c r="H6381">
        <v>2174</v>
      </c>
      <c r="I6381" s="6" t="s">
        <v>5483</v>
      </c>
      <c r="J6381">
        <v>591</v>
      </c>
      <c r="K6381">
        <v>575</v>
      </c>
      <c r="L6381">
        <v>32</v>
      </c>
      <c r="M6381" s="1">
        <v>-139.28421046727399</v>
      </c>
      <c r="N6381" s="1">
        <v>0</v>
      </c>
      <c r="P6381" t="s">
        <v>5571</v>
      </c>
      <c r="Q6381">
        <v>2036</v>
      </c>
      <c r="R6381">
        <v>1958</v>
      </c>
      <c r="S6381">
        <v>42</v>
      </c>
      <c r="T6381" s="1">
        <v>124.32755552864499</v>
      </c>
      <c r="U6381" s="1">
        <v>124.32755552864499</v>
      </c>
      <c r="V6381" t="s">
        <v>5481</v>
      </c>
      <c r="W6381">
        <v>1983</v>
      </c>
      <c r="X6381">
        <v>104</v>
      </c>
      <c r="Y6381" s="1">
        <v>-97.941263122869699</v>
      </c>
      <c r="Z6381" s="1">
        <v>0</v>
      </c>
      <c r="AC6381" s="5" t="s">
        <v>4582</v>
      </c>
      <c r="AD6381" s="7" t="str">
        <f t="shared" si="208"/>
        <v>#50</v>
      </c>
      <c r="AE6381" s="5" t="str">
        <f t="shared" si="209"/>
        <v>G1T1701_BR_283_MP</v>
      </c>
    </row>
    <row r="6382" spans="1:31" x14ac:dyDescent="0.3">
      <c r="A6382">
        <v>22</v>
      </c>
      <c r="B6382">
        <v>0.997</v>
      </c>
      <c r="C6382" t="s">
        <v>4601</v>
      </c>
      <c r="D6382" t="s">
        <v>4540</v>
      </c>
      <c r="E6382" t="s">
        <v>4537</v>
      </c>
      <c r="G6382" t="s">
        <v>4601</v>
      </c>
      <c r="H6382">
        <v>1889</v>
      </c>
      <c r="I6382" s="6" t="s">
        <v>5483</v>
      </c>
      <c r="J6382">
        <v>591</v>
      </c>
      <c r="K6382">
        <v>498</v>
      </c>
      <c r="L6382">
        <v>30</v>
      </c>
      <c r="M6382" s="1">
        <v>-133.576679852886</v>
      </c>
      <c r="N6382" s="1">
        <v>0</v>
      </c>
      <c r="P6382" t="s">
        <v>5571</v>
      </c>
      <c r="Q6382">
        <v>2036</v>
      </c>
      <c r="R6382">
        <v>1695</v>
      </c>
      <c r="S6382">
        <v>31</v>
      </c>
      <c r="T6382" s="1">
        <v>126.331300573807</v>
      </c>
      <c r="U6382" s="1">
        <v>126.331300573807</v>
      </c>
      <c r="V6382" t="s">
        <v>5481</v>
      </c>
      <c r="W6382">
        <v>1714</v>
      </c>
      <c r="X6382">
        <v>81</v>
      </c>
      <c r="Y6382" s="1">
        <v>-56.300296310682398</v>
      </c>
      <c r="Z6382" s="1">
        <v>0</v>
      </c>
      <c r="AC6382" s="5" t="s">
        <v>4601</v>
      </c>
      <c r="AD6382" s="7" t="str">
        <f t="shared" si="208"/>
        <v>#50</v>
      </c>
      <c r="AE6382" s="5" t="str">
        <f t="shared" si="209"/>
        <v>G1T1701_BR_283_MP</v>
      </c>
    </row>
    <row r="6383" spans="1:31" x14ac:dyDescent="0.3">
      <c r="A6383">
        <v>22</v>
      </c>
      <c r="B6383">
        <v>0.997</v>
      </c>
      <c r="C6383" t="s">
        <v>4567</v>
      </c>
      <c r="D6383" t="s">
        <v>4540</v>
      </c>
      <c r="E6383" t="s">
        <v>4537</v>
      </c>
      <c r="G6383" t="s">
        <v>4567</v>
      </c>
      <c r="H6383">
        <v>2204</v>
      </c>
      <c r="I6383" s="6" t="s">
        <v>5483</v>
      </c>
      <c r="J6383">
        <v>591</v>
      </c>
      <c r="K6383">
        <v>575</v>
      </c>
      <c r="L6383">
        <v>29</v>
      </c>
      <c r="M6383" s="1">
        <v>-117.387858567016</v>
      </c>
      <c r="N6383" s="1">
        <v>0</v>
      </c>
      <c r="P6383" t="s">
        <v>5571</v>
      </c>
      <c r="Q6383">
        <v>2036</v>
      </c>
      <c r="R6383">
        <v>1963</v>
      </c>
      <c r="S6383">
        <v>36</v>
      </c>
      <c r="T6383" s="1">
        <v>160.69804347208199</v>
      </c>
      <c r="U6383" s="1">
        <v>160.69804347208199</v>
      </c>
      <c r="V6383" t="s">
        <v>5481</v>
      </c>
      <c r="W6383">
        <v>1989</v>
      </c>
      <c r="X6383">
        <v>93</v>
      </c>
      <c r="Y6383" s="1">
        <v>-33.440644325053803</v>
      </c>
      <c r="Z6383" s="1">
        <v>0</v>
      </c>
      <c r="AC6383" s="5" t="s">
        <v>4567</v>
      </c>
      <c r="AD6383" s="7" t="str">
        <f t="shared" si="208"/>
        <v>#50</v>
      </c>
      <c r="AE6383" s="5" t="str">
        <f t="shared" si="209"/>
        <v>G1T1701_BR_283_MP</v>
      </c>
    </row>
    <row r="6384" spans="1:31" x14ac:dyDescent="0.3">
      <c r="A6384">
        <v>22</v>
      </c>
      <c r="B6384">
        <v>0.997</v>
      </c>
      <c r="C6384" t="s">
        <v>4554</v>
      </c>
      <c r="D6384" t="s">
        <v>4540</v>
      </c>
      <c r="E6384" t="s">
        <v>4537</v>
      </c>
      <c r="G6384" t="s">
        <v>4554</v>
      </c>
      <c r="H6384">
        <v>2225</v>
      </c>
      <c r="I6384" s="6" t="s">
        <v>5483</v>
      </c>
      <c r="J6384">
        <v>591</v>
      </c>
      <c r="K6384">
        <v>582</v>
      </c>
      <c r="L6384">
        <v>33</v>
      </c>
      <c r="M6384" s="1">
        <v>-144.27483093529199</v>
      </c>
      <c r="N6384" s="1">
        <v>0</v>
      </c>
      <c r="P6384" t="s">
        <v>5571</v>
      </c>
      <c r="Q6384">
        <v>2036</v>
      </c>
      <c r="R6384">
        <v>1986</v>
      </c>
      <c r="S6384">
        <v>31</v>
      </c>
      <c r="T6384" s="1">
        <v>173.305889920791</v>
      </c>
      <c r="U6384" s="1">
        <v>173.305889920791</v>
      </c>
      <c r="V6384" t="s">
        <v>5481</v>
      </c>
      <c r="W6384">
        <v>2013</v>
      </c>
      <c r="X6384">
        <v>88</v>
      </c>
      <c r="Y6384" s="1">
        <v>-34.061079887640801</v>
      </c>
      <c r="Z6384" s="1">
        <v>0</v>
      </c>
      <c r="AC6384" s="5" t="s">
        <v>4554</v>
      </c>
      <c r="AD6384" s="7" t="str">
        <f t="shared" si="208"/>
        <v>#50</v>
      </c>
      <c r="AE6384" s="5" t="str">
        <f t="shared" si="209"/>
        <v>G1T1701_BR_283_MP</v>
      </c>
    </row>
    <row r="6385" spans="1:31" x14ac:dyDescent="0.3">
      <c r="A6385">
        <v>22</v>
      </c>
      <c r="B6385">
        <v>0.997</v>
      </c>
      <c r="C6385" t="s">
        <v>4549</v>
      </c>
      <c r="D6385" t="s">
        <v>4540</v>
      </c>
      <c r="E6385" t="s">
        <v>4537</v>
      </c>
      <c r="G6385" t="s">
        <v>4549</v>
      </c>
      <c r="H6385">
        <v>2234</v>
      </c>
      <c r="I6385" s="6" t="s">
        <v>5483</v>
      </c>
      <c r="J6385">
        <v>591</v>
      </c>
      <c r="K6385">
        <v>582</v>
      </c>
      <c r="L6385">
        <v>35</v>
      </c>
      <c r="M6385" s="1">
        <v>-140.15889778111301</v>
      </c>
      <c r="N6385" s="1">
        <v>0</v>
      </c>
      <c r="P6385" t="s">
        <v>5571</v>
      </c>
      <c r="Q6385">
        <v>2036</v>
      </c>
      <c r="R6385">
        <v>1996</v>
      </c>
      <c r="S6385">
        <v>33</v>
      </c>
      <c r="T6385" s="1">
        <v>146.94923581926301</v>
      </c>
      <c r="U6385" s="1">
        <v>146.94923581926301</v>
      </c>
      <c r="V6385" t="s">
        <v>5481</v>
      </c>
      <c r="W6385">
        <v>2021</v>
      </c>
      <c r="X6385">
        <v>97</v>
      </c>
      <c r="Y6385" s="1">
        <v>-80.721993208129405</v>
      </c>
      <c r="Z6385" s="1">
        <v>0</v>
      </c>
      <c r="AC6385" s="5" t="s">
        <v>4549</v>
      </c>
      <c r="AD6385" s="7" t="str">
        <f t="shared" si="208"/>
        <v>#50</v>
      </c>
      <c r="AE6385" s="5" t="str">
        <f t="shared" si="209"/>
        <v>G1T1701_BR_283_MP</v>
      </c>
    </row>
    <row r="6386" spans="1:31" x14ac:dyDescent="0.3">
      <c r="A6386">
        <v>22</v>
      </c>
      <c r="B6386">
        <v>0.997</v>
      </c>
      <c r="C6386" t="s">
        <v>4585</v>
      </c>
      <c r="D6386" t="s">
        <v>4540</v>
      </c>
      <c r="E6386" t="s">
        <v>4537</v>
      </c>
      <c r="G6386" t="s">
        <v>4585</v>
      </c>
      <c r="H6386">
        <v>2148</v>
      </c>
      <c r="I6386" s="6" t="s">
        <v>5483</v>
      </c>
      <c r="J6386">
        <v>591</v>
      </c>
      <c r="K6386">
        <v>570</v>
      </c>
      <c r="L6386">
        <v>31</v>
      </c>
      <c r="M6386" s="1">
        <v>-140.669748847226</v>
      </c>
      <c r="N6386" s="1">
        <v>0</v>
      </c>
      <c r="P6386" t="s">
        <v>5571</v>
      </c>
      <c r="Q6386">
        <v>2036</v>
      </c>
      <c r="R6386">
        <v>1930</v>
      </c>
      <c r="S6386">
        <v>34</v>
      </c>
      <c r="T6386" s="1">
        <v>173.87634837165999</v>
      </c>
      <c r="U6386" s="1">
        <v>173.87634837165999</v>
      </c>
      <c r="V6386" t="s">
        <v>5481</v>
      </c>
      <c r="W6386">
        <v>1956</v>
      </c>
      <c r="X6386">
        <v>92</v>
      </c>
      <c r="Y6386" s="1">
        <v>-40.692270663843402</v>
      </c>
      <c r="Z6386" s="1">
        <v>0</v>
      </c>
      <c r="AC6386" s="5" t="s">
        <v>4585</v>
      </c>
      <c r="AD6386" s="7" t="str">
        <f t="shared" si="208"/>
        <v>#50</v>
      </c>
      <c r="AE6386" s="5" t="str">
        <f t="shared" si="209"/>
        <v>G1T1701_BR_283_MP</v>
      </c>
    </row>
    <row r="6387" spans="1:31" x14ac:dyDescent="0.3">
      <c r="A6387">
        <v>22</v>
      </c>
      <c r="B6387">
        <v>0.997</v>
      </c>
      <c r="C6387" t="s">
        <v>4576</v>
      </c>
      <c r="D6387" t="s">
        <v>4540</v>
      </c>
      <c r="E6387" t="s">
        <v>4537</v>
      </c>
      <c r="G6387" t="s">
        <v>4576</v>
      </c>
      <c r="H6387">
        <v>2183</v>
      </c>
      <c r="I6387" s="6" t="s">
        <v>5483</v>
      </c>
      <c r="J6387">
        <v>591</v>
      </c>
      <c r="K6387">
        <v>573</v>
      </c>
      <c r="L6387">
        <v>28</v>
      </c>
      <c r="M6387" s="1">
        <v>-122.399342852008</v>
      </c>
      <c r="N6387" s="1">
        <v>0</v>
      </c>
      <c r="P6387" t="s">
        <v>5571</v>
      </c>
      <c r="Q6387">
        <v>2036</v>
      </c>
      <c r="R6387">
        <v>1951</v>
      </c>
      <c r="S6387">
        <v>39</v>
      </c>
      <c r="T6387" s="1">
        <v>126.74896664332501</v>
      </c>
      <c r="U6387" s="1">
        <v>126.74896664332501</v>
      </c>
      <c r="V6387" t="s">
        <v>5481</v>
      </c>
      <c r="W6387">
        <v>1975</v>
      </c>
      <c r="X6387">
        <v>96</v>
      </c>
      <c r="Y6387" s="1">
        <v>-72.503553131057501</v>
      </c>
      <c r="Z6387" s="1">
        <v>0</v>
      </c>
      <c r="AC6387" s="5" t="s">
        <v>4576</v>
      </c>
      <c r="AD6387" s="7" t="str">
        <f t="shared" si="208"/>
        <v>#50</v>
      </c>
      <c r="AE6387" s="5" t="str">
        <f t="shared" si="209"/>
        <v>G1T1701_BR_283_MP</v>
      </c>
    </row>
    <row r="6388" spans="1:31" x14ac:dyDescent="0.3">
      <c r="A6388">
        <v>22</v>
      </c>
      <c r="B6388">
        <v>0.997</v>
      </c>
      <c r="C6388" t="s">
        <v>4587</v>
      </c>
      <c r="D6388" t="s">
        <v>4540</v>
      </c>
      <c r="E6388" t="s">
        <v>4537</v>
      </c>
      <c r="G6388" t="s">
        <v>4587</v>
      </c>
      <c r="H6388">
        <v>2139</v>
      </c>
      <c r="I6388" s="6" t="s">
        <v>5483</v>
      </c>
      <c r="J6388">
        <v>591</v>
      </c>
      <c r="K6388">
        <v>569</v>
      </c>
      <c r="L6388">
        <v>28</v>
      </c>
      <c r="M6388" s="1">
        <v>-117.140580160374</v>
      </c>
      <c r="N6388" s="1">
        <v>0</v>
      </c>
      <c r="P6388" t="s">
        <v>5571</v>
      </c>
      <c r="Q6388">
        <v>2036</v>
      </c>
      <c r="R6388">
        <v>1919</v>
      </c>
      <c r="S6388">
        <v>36</v>
      </c>
      <c r="T6388" s="1">
        <v>149.291008753754</v>
      </c>
      <c r="U6388" s="1">
        <v>149.291008753754</v>
      </c>
      <c r="V6388" t="s">
        <v>5481</v>
      </c>
      <c r="W6388">
        <v>1939</v>
      </c>
      <c r="X6388">
        <v>90</v>
      </c>
      <c r="Y6388" s="1">
        <v>-40.949927760003803</v>
      </c>
      <c r="Z6388" s="1">
        <v>0</v>
      </c>
      <c r="AC6388" s="5" t="s">
        <v>4587</v>
      </c>
      <c r="AD6388" s="7" t="str">
        <f t="shared" si="208"/>
        <v>#50</v>
      </c>
      <c r="AE6388" s="5" t="str">
        <f t="shared" si="209"/>
        <v>G1T1701_BR_283_MP</v>
      </c>
    </row>
    <row r="6389" spans="1:31" x14ac:dyDescent="0.3">
      <c r="A6389">
        <v>22</v>
      </c>
      <c r="B6389">
        <v>0.997</v>
      </c>
      <c r="C6389" t="s">
        <v>4592</v>
      </c>
      <c r="D6389" t="s">
        <v>4540</v>
      </c>
      <c r="E6389" t="s">
        <v>4537</v>
      </c>
      <c r="G6389" t="s">
        <v>4592</v>
      </c>
      <c r="H6389">
        <v>2106</v>
      </c>
      <c r="I6389" s="6" t="s">
        <v>5483</v>
      </c>
      <c r="J6389">
        <v>591</v>
      </c>
      <c r="K6389">
        <v>558</v>
      </c>
      <c r="L6389">
        <v>28</v>
      </c>
      <c r="M6389" s="1">
        <v>-123.099597225699</v>
      </c>
      <c r="N6389" s="1">
        <v>0</v>
      </c>
      <c r="P6389" t="s">
        <v>5571</v>
      </c>
      <c r="Q6389">
        <v>2036</v>
      </c>
      <c r="R6389">
        <v>1894</v>
      </c>
      <c r="S6389">
        <v>31</v>
      </c>
      <c r="T6389" s="1">
        <v>165.856800267279</v>
      </c>
      <c r="U6389" s="1">
        <v>165.856800267279</v>
      </c>
      <c r="V6389" t="s">
        <v>5481</v>
      </c>
      <c r="W6389">
        <v>1917</v>
      </c>
      <c r="X6389">
        <v>82</v>
      </c>
      <c r="Y6389" s="1">
        <v>-16.0647398455278</v>
      </c>
      <c r="Z6389" s="1">
        <v>0</v>
      </c>
      <c r="AC6389" s="5" t="s">
        <v>4592</v>
      </c>
      <c r="AD6389" s="7" t="str">
        <f t="shared" si="208"/>
        <v>#50</v>
      </c>
      <c r="AE6389" s="5" t="str">
        <f t="shared" si="209"/>
        <v>G1T1701_BR_283_MP</v>
      </c>
    </row>
    <row r="6390" spans="1:31" x14ac:dyDescent="0.3">
      <c r="A6390">
        <v>22</v>
      </c>
      <c r="B6390">
        <v>0.997</v>
      </c>
      <c r="C6390" t="s">
        <v>4566</v>
      </c>
      <c r="D6390" t="s">
        <v>4540</v>
      </c>
      <c r="E6390" t="s">
        <v>4537</v>
      </c>
      <c r="G6390" t="s">
        <v>4566</v>
      </c>
      <c r="H6390">
        <v>2206</v>
      </c>
      <c r="I6390" s="6" t="s">
        <v>5483</v>
      </c>
      <c r="J6390">
        <v>591</v>
      </c>
      <c r="K6390">
        <v>576</v>
      </c>
      <c r="L6390">
        <v>36</v>
      </c>
      <c r="M6390" s="1">
        <v>-154.79115238341299</v>
      </c>
      <c r="N6390" s="1">
        <v>0</v>
      </c>
      <c r="P6390" t="s">
        <v>5571</v>
      </c>
      <c r="Q6390">
        <v>2036</v>
      </c>
      <c r="R6390">
        <v>1969</v>
      </c>
      <c r="S6390">
        <v>32</v>
      </c>
      <c r="T6390" s="1">
        <v>128.09503163096801</v>
      </c>
      <c r="U6390" s="1">
        <v>128.09503163096801</v>
      </c>
      <c r="V6390" t="s">
        <v>5481</v>
      </c>
      <c r="W6390">
        <v>1997</v>
      </c>
      <c r="X6390">
        <v>96</v>
      </c>
      <c r="Y6390" s="1">
        <v>-108.27121219567999</v>
      </c>
      <c r="Z6390" s="1">
        <v>0</v>
      </c>
      <c r="AC6390" s="5" t="s">
        <v>4566</v>
      </c>
      <c r="AD6390" s="7" t="str">
        <f t="shared" si="208"/>
        <v>#50</v>
      </c>
      <c r="AE6390" s="5" t="str">
        <f t="shared" si="209"/>
        <v>G1T1701_BR_283_MP</v>
      </c>
    </row>
    <row r="6391" spans="1:31" x14ac:dyDescent="0.3">
      <c r="A6391">
        <v>22</v>
      </c>
      <c r="B6391">
        <v>0.997</v>
      </c>
      <c r="C6391" t="s">
        <v>4569</v>
      </c>
      <c r="D6391" t="s">
        <v>4540</v>
      </c>
      <c r="E6391" t="s">
        <v>4537</v>
      </c>
      <c r="G6391" t="s">
        <v>4569</v>
      </c>
      <c r="H6391">
        <v>2204</v>
      </c>
      <c r="I6391" s="6" t="s">
        <v>5483</v>
      </c>
      <c r="J6391">
        <v>591</v>
      </c>
      <c r="K6391">
        <v>582</v>
      </c>
      <c r="L6391">
        <v>35</v>
      </c>
      <c r="M6391" s="1">
        <v>-146.335372007617</v>
      </c>
      <c r="N6391" s="1">
        <v>0</v>
      </c>
      <c r="P6391" t="s">
        <v>5571</v>
      </c>
      <c r="Q6391">
        <v>2036</v>
      </c>
      <c r="R6391">
        <v>1969</v>
      </c>
      <c r="S6391">
        <v>39</v>
      </c>
      <c r="T6391" s="1">
        <v>159.84273672562401</v>
      </c>
      <c r="U6391" s="1">
        <v>159.84273672562401</v>
      </c>
      <c r="V6391" t="s">
        <v>5481</v>
      </c>
      <c r="W6391">
        <v>1995</v>
      </c>
      <c r="X6391">
        <v>103</v>
      </c>
      <c r="Y6391" s="1">
        <v>-67.586228821780693</v>
      </c>
      <c r="Z6391" s="1">
        <v>0</v>
      </c>
      <c r="AC6391" s="5" t="s">
        <v>4569</v>
      </c>
      <c r="AD6391" s="7" t="str">
        <f t="shared" si="208"/>
        <v>#50</v>
      </c>
      <c r="AE6391" s="5" t="str">
        <f t="shared" si="209"/>
        <v>G1T1701_BR_283_MP</v>
      </c>
    </row>
    <row r="6392" spans="1:31" x14ac:dyDescent="0.3">
      <c r="A6392">
        <v>22</v>
      </c>
      <c r="B6392">
        <v>0.997</v>
      </c>
      <c r="C6392" t="s">
        <v>4577</v>
      </c>
      <c r="D6392" t="s">
        <v>4540</v>
      </c>
      <c r="E6392" t="s">
        <v>4537</v>
      </c>
      <c r="G6392" t="s">
        <v>4577</v>
      </c>
      <c r="H6392">
        <v>2171</v>
      </c>
      <c r="I6392" s="6" t="s">
        <v>5483</v>
      </c>
      <c r="J6392">
        <v>591</v>
      </c>
      <c r="K6392">
        <v>569</v>
      </c>
      <c r="L6392">
        <v>31</v>
      </c>
      <c r="M6392" s="1">
        <v>-129.31311624811099</v>
      </c>
      <c r="N6392" s="1">
        <v>0</v>
      </c>
      <c r="P6392" t="s">
        <v>5571</v>
      </c>
      <c r="Q6392">
        <v>2036</v>
      </c>
      <c r="R6392">
        <v>1948</v>
      </c>
      <c r="S6392">
        <v>29</v>
      </c>
      <c r="T6392" s="1">
        <v>172.031231719592</v>
      </c>
      <c r="U6392" s="1">
        <v>172.031231719592</v>
      </c>
      <c r="V6392" t="s">
        <v>5481</v>
      </c>
      <c r="W6392">
        <v>1970</v>
      </c>
      <c r="X6392">
        <v>85</v>
      </c>
      <c r="Y6392" s="1">
        <v>-26.193714823364299</v>
      </c>
      <c r="Z6392" s="1">
        <v>0</v>
      </c>
      <c r="AC6392" s="5" t="s">
        <v>4577</v>
      </c>
      <c r="AD6392" s="7" t="str">
        <f t="shared" si="208"/>
        <v>#50</v>
      </c>
      <c r="AE6392" s="5" t="str">
        <f t="shared" si="209"/>
        <v>G1T1701_BR_283_MP</v>
      </c>
    </row>
    <row r="6393" spans="1:31" x14ac:dyDescent="0.3">
      <c r="A6393">
        <v>22</v>
      </c>
      <c r="B6393">
        <v>0.997</v>
      </c>
      <c r="C6393" t="s">
        <v>1513</v>
      </c>
      <c r="D6393" t="s">
        <v>896</v>
      </c>
      <c r="E6393" t="s">
        <v>1481</v>
      </c>
      <c r="G6393" t="s">
        <v>1513</v>
      </c>
      <c r="H6393">
        <v>2228</v>
      </c>
      <c r="I6393" s="6" t="s">
        <v>5483</v>
      </c>
      <c r="J6393">
        <v>591</v>
      </c>
      <c r="K6393">
        <v>573</v>
      </c>
      <c r="L6393">
        <v>9</v>
      </c>
      <c r="M6393" s="1">
        <v>-62.0093000732371</v>
      </c>
      <c r="N6393" s="1">
        <v>0</v>
      </c>
      <c r="P6393" t="s">
        <v>5501</v>
      </c>
      <c r="Q6393">
        <v>1717</v>
      </c>
      <c r="R6393">
        <v>1665</v>
      </c>
      <c r="S6393">
        <v>14</v>
      </c>
      <c r="T6393" s="1">
        <v>14.0988974702896</v>
      </c>
      <c r="U6393" s="1">
        <v>14.0988974702896</v>
      </c>
      <c r="V6393" t="s">
        <v>5481</v>
      </c>
      <c r="W6393">
        <v>1731</v>
      </c>
      <c r="X6393">
        <v>80</v>
      </c>
      <c r="Y6393" s="1">
        <v>-189.364456303514</v>
      </c>
      <c r="Z6393" s="1">
        <v>0</v>
      </c>
      <c r="AC6393" s="5" t="s">
        <v>1513</v>
      </c>
      <c r="AD6393" s="7" t="str">
        <f t="shared" si="208"/>
        <v>#5</v>
      </c>
      <c r="AE6393" s="5" t="str">
        <f t="shared" si="209"/>
        <v>G1T1701_BR_284_MP</v>
      </c>
    </row>
    <row r="6394" spans="1:31" x14ac:dyDescent="0.3">
      <c r="A6394">
        <v>22</v>
      </c>
      <c r="B6394">
        <v>0.997</v>
      </c>
      <c r="C6394" t="s">
        <v>2779</v>
      </c>
      <c r="D6394" t="s">
        <v>2778</v>
      </c>
      <c r="E6394" t="s">
        <v>2777</v>
      </c>
      <c r="G6394" t="s">
        <v>2779</v>
      </c>
      <c r="H6394">
        <v>2126</v>
      </c>
      <c r="I6394" s="6" t="s">
        <v>5483</v>
      </c>
      <c r="J6394">
        <v>591</v>
      </c>
      <c r="K6394">
        <v>542</v>
      </c>
      <c r="L6394">
        <v>6</v>
      </c>
      <c r="M6394" s="1">
        <v>-49.761498203885502</v>
      </c>
      <c r="N6394" s="1">
        <v>0</v>
      </c>
      <c r="P6394" t="s">
        <v>5295</v>
      </c>
      <c r="Q6394">
        <v>1802</v>
      </c>
      <c r="R6394">
        <v>1670</v>
      </c>
      <c r="S6394">
        <v>18</v>
      </c>
      <c r="T6394" s="1">
        <v>28.084588275190701</v>
      </c>
      <c r="U6394" s="1">
        <v>28.084588275190701</v>
      </c>
      <c r="V6394" t="s">
        <v>5481</v>
      </c>
      <c r="W6394">
        <v>1726</v>
      </c>
      <c r="X6394">
        <v>80</v>
      </c>
      <c r="Y6394" s="1">
        <v>-161.181205708324</v>
      </c>
      <c r="Z6394" s="1">
        <v>0</v>
      </c>
      <c r="AC6394" s="5" t="s">
        <v>2779</v>
      </c>
      <c r="AD6394" s="7" t="str">
        <f t="shared" si="208"/>
        <v>#115</v>
      </c>
      <c r="AE6394" s="5" t="str">
        <f t="shared" si="209"/>
        <v>G1T1701_BR_325_MP</v>
      </c>
    </row>
    <row r="6395" spans="1:31" x14ac:dyDescent="0.3">
      <c r="A6395">
        <v>22</v>
      </c>
      <c r="B6395">
        <v>0.997</v>
      </c>
      <c r="C6395" t="s">
        <v>900</v>
      </c>
      <c r="D6395" t="s">
        <v>899</v>
      </c>
      <c r="E6395" t="s">
        <v>898</v>
      </c>
      <c r="G6395" t="s">
        <v>900</v>
      </c>
      <c r="H6395">
        <v>2106</v>
      </c>
      <c r="I6395" s="6" t="s">
        <v>5483</v>
      </c>
      <c r="J6395">
        <v>591</v>
      </c>
      <c r="K6395">
        <v>552</v>
      </c>
      <c r="L6395">
        <v>9</v>
      </c>
      <c r="M6395" s="1">
        <v>-62.191339790336599</v>
      </c>
      <c r="N6395" s="1">
        <v>0</v>
      </c>
      <c r="P6395" t="s">
        <v>5295</v>
      </c>
      <c r="Q6395">
        <v>1802</v>
      </c>
      <c r="R6395">
        <v>1657</v>
      </c>
      <c r="S6395">
        <v>13</v>
      </c>
      <c r="T6395" s="1">
        <v>33.122170223623002</v>
      </c>
      <c r="U6395" s="1">
        <v>33.122170223623002</v>
      </c>
      <c r="V6395" t="s">
        <v>5481</v>
      </c>
      <c r="W6395">
        <v>1712</v>
      </c>
      <c r="X6395">
        <v>81</v>
      </c>
      <c r="Y6395" s="1">
        <v>-168.29651989937301</v>
      </c>
      <c r="Z6395" s="1">
        <v>0</v>
      </c>
      <c r="AC6395" s="5" t="s">
        <v>900</v>
      </c>
      <c r="AD6395" s="7" t="str">
        <f t="shared" si="208"/>
        <v>#119</v>
      </c>
      <c r="AE6395" s="5" t="str">
        <f t="shared" si="209"/>
        <v>G1T1701_BR_325_MP</v>
      </c>
    </row>
    <row r="6396" spans="1:31" x14ac:dyDescent="0.3">
      <c r="A6396">
        <v>22</v>
      </c>
      <c r="B6396">
        <v>0.997</v>
      </c>
      <c r="C6396" t="s">
        <v>5309</v>
      </c>
      <c r="D6396" t="s">
        <v>4974</v>
      </c>
      <c r="E6396" t="s">
        <v>5300</v>
      </c>
      <c r="G6396" t="s">
        <v>5309</v>
      </c>
      <c r="H6396">
        <v>2198</v>
      </c>
      <c r="I6396" s="6" t="s">
        <v>5483</v>
      </c>
      <c r="J6396">
        <v>591</v>
      </c>
      <c r="K6396">
        <v>574</v>
      </c>
      <c r="L6396">
        <v>27</v>
      </c>
      <c r="M6396" s="1">
        <v>-117.822141166582</v>
      </c>
      <c r="N6396" s="1">
        <v>0</v>
      </c>
      <c r="P6396" t="s">
        <v>5300</v>
      </c>
      <c r="Q6396">
        <v>1894</v>
      </c>
      <c r="R6396">
        <v>1838</v>
      </c>
      <c r="S6396">
        <v>35</v>
      </c>
      <c r="T6396" s="1">
        <v>142.01127157151799</v>
      </c>
      <c r="U6396" s="1">
        <v>142.01127157151799</v>
      </c>
      <c r="V6396" t="s">
        <v>5481</v>
      </c>
      <c r="W6396">
        <v>1881</v>
      </c>
      <c r="X6396">
        <v>86</v>
      </c>
      <c r="Y6396" s="1">
        <v>-34.596030467827298</v>
      </c>
      <c r="Z6396" s="1">
        <v>0</v>
      </c>
      <c r="AC6396" s="5" t="s">
        <v>5309</v>
      </c>
      <c r="AD6396" s="7" t="str">
        <f t="shared" si="208"/>
        <v>#54</v>
      </c>
      <c r="AE6396" s="5" t="str">
        <f t="shared" si="209"/>
        <v>G1T1701_BR_327_MP</v>
      </c>
    </row>
    <row r="6397" spans="1:31" x14ac:dyDescent="0.3">
      <c r="A6397">
        <v>22</v>
      </c>
      <c r="B6397">
        <v>0.997</v>
      </c>
      <c r="C6397" t="s">
        <v>5305</v>
      </c>
      <c r="D6397" t="s">
        <v>4974</v>
      </c>
      <c r="E6397" t="s">
        <v>5300</v>
      </c>
      <c r="G6397" t="s">
        <v>5305</v>
      </c>
      <c r="H6397">
        <v>2219</v>
      </c>
      <c r="I6397" s="6" t="s">
        <v>5483</v>
      </c>
      <c r="J6397">
        <v>591</v>
      </c>
      <c r="K6397">
        <v>575</v>
      </c>
      <c r="L6397">
        <v>28</v>
      </c>
      <c r="M6397" s="1">
        <v>-123.12059061438499</v>
      </c>
      <c r="N6397" s="1">
        <v>0</v>
      </c>
      <c r="P6397" t="s">
        <v>5300</v>
      </c>
      <c r="Q6397">
        <v>1894</v>
      </c>
      <c r="R6397">
        <v>1850</v>
      </c>
      <c r="S6397">
        <v>35</v>
      </c>
      <c r="T6397" s="1">
        <v>150.69983524532401</v>
      </c>
      <c r="U6397" s="1">
        <v>150.69983524532401</v>
      </c>
      <c r="V6397" t="s">
        <v>5481</v>
      </c>
      <c r="W6397">
        <v>1893</v>
      </c>
      <c r="X6397">
        <v>88</v>
      </c>
      <c r="Y6397" s="1">
        <v>-25.318785460596601</v>
      </c>
      <c r="Z6397" s="1">
        <v>0</v>
      </c>
      <c r="AC6397" s="5" t="s">
        <v>5305</v>
      </c>
      <c r="AD6397" s="7" t="str">
        <f t="shared" si="208"/>
        <v>#54</v>
      </c>
      <c r="AE6397" s="5" t="str">
        <f t="shared" si="209"/>
        <v>G1T1701_BR_327_MP</v>
      </c>
    </row>
    <row r="6398" spans="1:31" x14ac:dyDescent="0.3">
      <c r="A6398">
        <v>22</v>
      </c>
      <c r="B6398">
        <v>0.997</v>
      </c>
      <c r="C6398" t="s">
        <v>5319</v>
      </c>
      <c r="D6398" t="s">
        <v>4974</v>
      </c>
      <c r="E6398" t="s">
        <v>5300</v>
      </c>
      <c r="G6398" t="s">
        <v>5319</v>
      </c>
      <c r="H6398">
        <v>2094</v>
      </c>
      <c r="I6398" s="6" t="s">
        <v>5483</v>
      </c>
      <c r="J6398">
        <v>591</v>
      </c>
      <c r="K6398">
        <v>540</v>
      </c>
      <c r="L6398">
        <v>25</v>
      </c>
      <c r="M6398" s="1">
        <v>-109.534137515174</v>
      </c>
      <c r="N6398" s="1">
        <v>0</v>
      </c>
      <c r="P6398" t="s">
        <v>5300</v>
      </c>
      <c r="Q6398">
        <v>1894</v>
      </c>
      <c r="R6398">
        <v>1764</v>
      </c>
      <c r="S6398">
        <v>33</v>
      </c>
      <c r="T6398" s="1">
        <v>150.02846007514401</v>
      </c>
      <c r="U6398" s="1">
        <v>150.02846007514401</v>
      </c>
      <c r="V6398" t="s">
        <v>5481</v>
      </c>
      <c r="W6398">
        <v>1798</v>
      </c>
      <c r="X6398">
        <v>80</v>
      </c>
      <c r="Y6398" s="1">
        <v>-9.2215007023699709</v>
      </c>
      <c r="Z6398" s="1">
        <v>0</v>
      </c>
      <c r="AC6398" s="5" t="s">
        <v>5319</v>
      </c>
      <c r="AD6398" s="7" t="str">
        <f t="shared" si="208"/>
        <v>#54</v>
      </c>
      <c r="AE6398" s="5" t="str">
        <f t="shared" si="209"/>
        <v>G1T1701_BR_327_MP</v>
      </c>
    </row>
    <row r="6399" spans="1:31" x14ac:dyDescent="0.3">
      <c r="A6399">
        <v>22</v>
      </c>
      <c r="B6399">
        <v>0.997</v>
      </c>
      <c r="C6399" t="s">
        <v>5303</v>
      </c>
      <c r="D6399" t="s">
        <v>4974</v>
      </c>
      <c r="E6399" t="s">
        <v>5300</v>
      </c>
      <c r="G6399" t="s">
        <v>5303</v>
      </c>
      <c r="H6399">
        <v>2225</v>
      </c>
      <c r="I6399" s="6" t="s">
        <v>5483</v>
      </c>
      <c r="J6399">
        <v>591</v>
      </c>
      <c r="K6399">
        <v>575</v>
      </c>
      <c r="L6399">
        <v>34</v>
      </c>
      <c r="M6399" s="1">
        <v>-149.79341578668399</v>
      </c>
      <c r="N6399" s="1">
        <v>0</v>
      </c>
      <c r="P6399" t="s">
        <v>5300</v>
      </c>
      <c r="Q6399">
        <v>1894</v>
      </c>
      <c r="R6399">
        <v>1859</v>
      </c>
      <c r="S6399">
        <v>40</v>
      </c>
      <c r="T6399" s="1">
        <v>99.526148269125699</v>
      </c>
      <c r="U6399" s="1">
        <v>99.526148269125699</v>
      </c>
      <c r="V6399" t="s">
        <v>5481</v>
      </c>
      <c r="W6399">
        <v>1899</v>
      </c>
      <c r="X6399">
        <v>98</v>
      </c>
      <c r="Y6399" s="1">
        <v>-105.176371393995</v>
      </c>
      <c r="Z6399" s="1">
        <v>0</v>
      </c>
      <c r="AC6399" s="5" t="s">
        <v>5303</v>
      </c>
      <c r="AD6399" s="7" t="str">
        <f t="shared" si="208"/>
        <v>#54</v>
      </c>
      <c r="AE6399" s="5" t="str">
        <f t="shared" si="209"/>
        <v>G1T1701_BR_327_MP</v>
      </c>
    </row>
    <row r="6400" spans="1:31" x14ac:dyDescent="0.3">
      <c r="A6400">
        <v>22</v>
      </c>
      <c r="B6400">
        <v>0.997</v>
      </c>
      <c r="C6400" t="s">
        <v>5306</v>
      </c>
      <c r="D6400" t="s">
        <v>4974</v>
      </c>
      <c r="E6400" t="s">
        <v>5300</v>
      </c>
      <c r="G6400" t="s">
        <v>5306</v>
      </c>
      <c r="H6400">
        <v>2226</v>
      </c>
      <c r="I6400" s="6" t="s">
        <v>5483</v>
      </c>
      <c r="J6400">
        <v>591</v>
      </c>
      <c r="K6400">
        <v>571</v>
      </c>
      <c r="L6400">
        <v>30</v>
      </c>
      <c r="M6400" s="1">
        <v>-125.001247067398</v>
      </c>
      <c r="N6400" s="1">
        <v>0</v>
      </c>
      <c r="P6400" t="s">
        <v>5300</v>
      </c>
      <c r="Q6400">
        <v>1894</v>
      </c>
      <c r="R6400">
        <v>1857</v>
      </c>
      <c r="S6400">
        <v>32</v>
      </c>
      <c r="T6400" s="1">
        <v>150.485482708148</v>
      </c>
      <c r="U6400" s="1">
        <v>150.485482708148</v>
      </c>
      <c r="V6400" t="s">
        <v>5481</v>
      </c>
      <c r="W6400">
        <v>1896</v>
      </c>
      <c r="X6400">
        <v>89</v>
      </c>
      <c r="Y6400" s="1">
        <v>-44.879850312198002</v>
      </c>
      <c r="Z6400" s="1">
        <v>0</v>
      </c>
      <c r="AC6400" s="5" t="s">
        <v>5306</v>
      </c>
      <c r="AD6400" s="7" t="str">
        <f t="shared" si="208"/>
        <v>#54</v>
      </c>
      <c r="AE6400" s="5" t="str">
        <f t="shared" si="209"/>
        <v>G1T1701_BR_327_MP</v>
      </c>
    </row>
    <row r="6401" spans="1:31" x14ac:dyDescent="0.3">
      <c r="A6401">
        <v>22</v>
      </c>
      <c r="B6401">
        <v>0.997</v>
      </c>
      <c r="C6401" t="s">
        <v>5314</v>
      </c>
      <c r="D6401" t="s">
        <v>4974</v>
      </c>
      <c r="E6401" t="s">
        <v>5300</v>
      </c>
      <c r="G6401" t="s">
        <v>5314</v>
      </c>
      <c r="H6401">
        <v>2163</v>
      </c>
      <c r="I6401" s="6" t="s">
        <v>5483</v>
      </c>
      <c r="J6401">
        <v>591</v>
      </c>
      <c r="K6401">
        <v>571</v>
      </c>
      <c r="L6401">
        <v>30</v>
      </c>
      <c r="M6401" s="1">
        <v>-128.23255245180999</v>
      </c>
      <c r="N6401" s="1">
        <v>0</v>
      </c>
      <c r="P6401" t="s">
        <v>5300</v>
      </c>
      <c r="Q6401">
        <v>1894</v>
      </c>
      <c r="R6401">
        <v>1822</v>
      </c>
      <c r="S6401">
        <v>30</v>
      </c>
      <c r="T6401" s="1">
        <v>120.80781814277501</v>
      </c>
      <c r="U6401" s="1">
        <v>120.80781814277501</v>
      </c>
      <c r="V6401" t="s">
        <v>5481</v>
      </c>
      <c r="W6401">
        <v>1861</v>
      </c>
      <c r="X6401">
        <v>82</v>
      </c>
      <c r="Y6401" s="1">
        <v>-57.039406512443797</v>
      </c>
      <c r="Z6401" s="1">
        <v>0</v>
      </c>
      <c r="AC6401" s="5" t="s">
        <v>5314</v>
      </c>
      <c r="AD6401" s="7" t="str">
        <f t="shared" si="208"/>
        <v>#54</v>
      </c>
      <c r="AE6401" s="5" t="str">
        <f t="shared" si="209"/>
        <v>G1T1701_BR_327_MP</v>
      </c>
    </row>
    <row r="6402" spans="1:31" x14ac:dyDescent="0.3">
      <c r="A6402">
        <v>22</v>
      </c>
      <c r="B6402">
        <v>0.997</v>
      </c>
      <c r="C6402" t="s">
        <v>6285</v>
      </c>
      <c r="D6402" t="s">
        <v>4974</v>
      </c>
      <c r="E6402" t="s">
        <v>5300</v>
      </c>
      <c r="G6402" t="s">
        <v>6285</v>
      </c>
      <c r="H6402">
        <v>2161</v>
      </c>
      <c r="I6402" s="6" t="s">
        <v>5483</v>
      </c>
      <c r="J6402">
        <v>591</v>
      </c>
      <c r="K6402">
        <v>566</v>
      </c>
      <c r="L6402">
        <v>33</v>
      </c>
      <c r="M6402" s="1">
        <v>-148.48272173463201</v>
      </c>
      <c r="N6402" s="1">
        <v>0</v>
      </c>
      <c r="P6402" t="s">
        <v>5300</v>
      </c>
      <c r="Q6402">
        <v>1894</v>
      </c>
      <c r="R6402">
        <v>1812</v>
      </c>
      <c r="S6402">
        <v>23</v>
      </c>
      <c r="T6402" s="1">
        <v>177.92783373727599</v>
      </c>
      <c r="U6402" s="1">
        <v>177.92783373727599</v>
      </c>
      <c r="V6402" t="s">
        <v>5481</v>
      </c>
      <c r="W6402">
        <v>1853</v>
      </c>
      <c r="X6402">
        <v>77</v>
      </c>
      <c r="Y6402" s="1">
        <v>-13.1658292739786</v>
      </c>
      <c r="Z6402" s="1">
        <v>0</v>
      </c>
      <c r="AC6402" s="5" t="s">
        <v>6285</v>
      </c>
      <c r="AD6402" s="7" t="str">
        <f t="shared" si="208"/>
        <v>#54</v>
      </c>
      <c r="AE6402" s="5" t="str">
        <f t="shared" si="209"/>
        <v>G1T1701_BR_327_MP</v>
      </c>
    </row>
    <row r="6403" spans="1:31" x14ac:dyDescent="0.3">
      <c r="A6403">
        <v>22</v>
      </c>
      <c r="B6403">
        <v>0.997</v>
      </c>
      <c r="C6403" t="s">
        <v>5801</v>
      </c>
      <c r="D6403" t="s">
        <v>4974</v>
      </c>
      <c r="E6403" t="s">
        <v>5300</v>
      </c>
      <c r="G6403" t="s">
        <v>5801</v>
      </c>
      <c r="H6403">
        <v>2233</v>
      </c>
      <c r="I6403" s="6" t="s">
        <v>5483</v>
      </c>
      <c r="J6403">
        <v>591</v>
      </c>
      <c r="K6403">
        <v>576</v>
      </c>
      <c r="L6403">
        <v>34</v>
      </c>
      <c r="M6403" s="1">
        <v>-146.047718860256</v>
      </c>
      <c r="N6403" s="1">
        <v>0</v>
      </c>
      <c r="P6403" t="s">
        <v>5300</v>
      </c>
      <c r="Q6403">
        <v>1894</v>
      </c>
      <c r="R6403">
        <v>1859</v>
      </c>
      <c r="S6403">
        <v>28</v>
      </c>
      <c r="T6403" s="1">
        <v>163.77915388673</v>
      </c>
      <c r="U6403" s="1">
        <v>163.77915388673</v>
      </c>
      <c r="V6403" t="s">
        <v>5481</v>
      </c>
      <c r="W6403">
        <v>1899</v>
      </c>
      <c r="X6403">
        <v>88</v>
      </c>
      <c r="Y6403" s="1">
        <v>-45.073184069018303</v>
      </c>
      <c r="Z6403" s="1">
        <v>0</v>
      </c>
      <c r="AC6403" s="5" t="s">
        <v>5801</v>
      </c>
      <c r="AD6403" s="7" t="str">
        <f t="shared" si="208"/>
        <v>#54</v>
      </c>
      <c r="AE6403" s="5" t="str">
        <f t="shared" si="209"/>
        <v>G1T1701_BR_327_MP</v>
      </c>
    </row>
    <row r="6404" spans="1:31" x14ac:dyDescent="0.3">
      <c r="A6404">
        <v>22</v>
      </c>
      <c r="B6404">
        <v>0.997</v>
      </c>
      <c r="C6404" t="s">
        <v>6153</v>
      </c>
      <c r="D6404" t="s">
        <v>4974</v>
      </c>
      <c r="E6404" t="s">
        <v>5300</v>
      </c>
      <c r="G6404" t="s">
        <v>6153</v>
      </c>
      <c r="H6404">
        <v>2190</v>
      </c>
      <c r="I6404" s="6" t="s">
        <v>5483</v>
      </c>
      <c r="J6404">
        <v>591</v>
      </c>
      <c r="K6404">
        <v>570</v>
      </c>
      <c r="L6404">
        <v>26</v>
      </c>
      <c r="M6404" s="1">
        <v>-113.825046890881</v>
      </c>
      <c r="N6404" s="1">
        <v>0</v>
      </c>
      <c r="P6404" t="s">
        <v>5300</v>
      </c>
      <c r="Q6404">
        <v>1894</v>
      </c>
      <c r="R6404">
        <v>1839</v>
      </c>
      <c r="S6404">
        <v>32</v>
      </c>
      <c r="T6404" s="1">
        <v>142.399322038306</v>
      </c>
      <c r="U6404" s="1">
        <v>142.399322038306</v>
      </c>
      <c r="V6404" t="s">
        <v>5481</v>
      </c>
      <c r="W6404">
        <v>1879</v>
      </c>
      <c r="X6404">
        <v>81</v>
      </c>
      <c r="Y6404" s="1">
        <v>-21.015409047389799</v>
      </c>
      <c r="Z6404" s="1">
        <v>0</v>
      </c>
      <c r="AC6404" s="5" t="s">
        <v>6153</v>
      </c>
      <c r="AD6404" s="7" t="str">
        <f t="shared" si="208"/>
        <v>#54</v>
      </c>
      <c r="AE6404" s="5" t="str">
        <f t="shared" si="209"/>
        <v>G1T1701_BR_327_MP</v>
      </c>
    </row>
    <row r="6405" spans="1:31" x14ac:dyDescent="0.3">
      <c r="A6405">
        <v>22</v>
      </c>
      <c r="B6405">
        <v>0.997</v>
      </c>
      <c r="C6405" t="s">
        <v>5299</v>
      </c>
      <c r="D6405" t="s">
        <v>5301</v>
      </c>
      <c r="E6405" t="s">
        <v>5300</v>
      </c>
      <c r="G6405" t="s">
        <v>5299</v>
      </c>
      <c r="H6405">
        <v>2065</v>
      </c>
      <c r="I6405" s="6" t="s">
        <v>5483</v>
      </c>
      <c r="J6405">
        <v>591</v>
      </c>
      <c r="K6405">
        <v>531</v>
      </c>
      <c r="L6405">
        <v>24</v>
      </c>
      <c r="M6405" s="1">
        <v>-116.301908065775</v>
      </c>
      <c r="N6405" s="1">
        <v>0</v>
      </c>
      <c r="P6405" t="s">
        <v>5300</v>
      </c>
      <c r="Q6405">
        <v>1894</v>
      </c>
      <c r="R6405">
        <v>1733</v>
      </c>
      <c r="S6405">
        <v>25</v>
      </c>
      <c r="T6405" s="1">
        <v>133.58780333340201</v>
      </c>
      <c r="U6405" s="1">
        <v>133.58780333340201</v>
      </c>
      <c r="V6405" t="s">
        <v>5481</v>
      </c>
      <c r="W6405">
        <v>1769</v>
      </c>
      <c r="X6405">
        <v>82</v>
      </c>
      <c r="Y6405" s="1">
        <v>-58.204840000385701</v>
      </c>
      <c r="Z6405" s="1">
        <v>0</v>
      </c>
      <c r="AC6405" s="5" t="s">
        <v>5299</v>
      </c>
      <c r="AD6405" s="7" t="str">
        <f t="shared" si="208"/>
        <v>#122</v>
      </c>
      <c r="AE6405" s="5" t="str">
        <f t="shared" si="209"/>
        <v>G1T1701_BR_327_MP</v>
      </c>
    </row>
    <row r="6406" spans="1:31" x14ac:dyDescent="0.3">
      <c r="A6406">
        <v>22</v>
      </c>
      <c r="B6406">
        <v>0.997</v>
      </c>
      <c r="C6406" t="s">
        <v>5302</v>
      </c>
      <c r="D6406" t="s">
        <v>4974</v>
      </c>
      <c r="E6406" t="s">
        <v>5300</v>
      </c>
      <c r="G6406" t="s">
        <v>5302</v>
      </c>
      <c r="H6406">
        <v>2244</v>
      </c>
      <c r="I6406" s="6" t="s">
        <v>5483</v>
      </c>
      <c r="J6406">
        <v>591</v>
      </c>
      <c r="K6406">
        <v>581</v>
      </c>
      <c r="L6406">
        <v>35</v>
      </c>
      <c r="M6406" s="1">
        <v>-142.47229779576301</v>
      </c>
      <c r="N6406" s="1">
        <v>0</v>
      </c>
      <c r="P6406" t="s">
        <v>5300</v>
      </c>
      <c r="Q6406">
        <v>1894</v>
      </c>
      <c r="R6406">
        <v>1870</v>
      </c>
      <c r="S6406">
        <v>28</v>
      </c>
      <c r="T6406" s="1">
        <v>171.82929966927799</v>
      </c>
      <c r="U6406" s="1">
        <v>171.82929966927799</v>
      </c>
      <c r="V6406" t="s">
        <v>5481</v>
      </c>
      <c r="W6406">
        <v>1910</v>
      </c>
      <c r="X6406">
        <v>86</v>
      </c>
      <c r="Y6406" s="1">
        <v>-29.6847006979498</v>
      </c>
      <c r="Z6406" s="1">
        <v>0</v>
      </c>
      <c r="AC6406" s="5" t="s">
        <v>5302</v>
      </c>
      <c r="AD6406" s="7" t="str">
        <f t="shared" si="208"/>
        <v>#54</v>
      </c>
      <c r="AE6406" s="5" t="str">
        <f t="shared" si="209"/>
        <v>G1T1701_BR_327_MP</v>
      </c>
    </row>
    <row r="6407" spans="1:31" x14ac:dyDescent="0.3">
      <c r="A6407">
        <v>22</v>
      </c>
      <c r="B6407">
        <v>0.997</v>
      </c>
      <c r="C6407" t="s">
        <v>5315</v>
      </c>
      <c r="D6407" t="s">
        <v>4974</v>
      </c>
      <c r="E6407" t="s">
        <v>5300</v>
      </c>
      <c r="G6407" t="s">
        <v>5315</v>
      </c>
      <c r="H6407">
        <v>2158</v>
      </c>
      <c r="I6407" s="6" t="s">
        <v>5483</v>
      </c>
      <c r="J6407">
        <v>591</v>
      </c>
      <c r="K6407">
        <v>566</v>
      </c>
      <c r="L6407">
        <v>27</v>
      </c>
      <c r="M6407" s="1">
        <v>-111.436469615056</v>
      </c>
      <c r="N6407" s="1">
        <v>0</v>
      </c>
      <c r="P6407" t="s">
        <v>5300</v>
      </c>
      <c r="Q6407">
        <v>1894</v>
      </c>
      <c r="R6407">
        <v>1810</v>
      </c>
      <c r="S6407">
        <v>38</v>
      </c>
      <c r="T6407" s="1">
        <v>110.176976555428</v>
      </c>
      <c r="U6407" s="1">
        <v>110.176976555428</v>
      </c>
      <c r="V6407" t="s">
        <v>5481</v>
      </c>
      <c r="W6407">
        <v>1849</v>
      </c>
      <c r="X6407">
        <v>93</v>
      </c>
      <c r="Y6407" s="1">
        <v>-71.126927467997902</v>
      </c>
      <c r="Z6407" s="1">
        <v>0</v>
      </c>
      <c r="AC6407" s="5" t="s">
        <v>5315</v>
      </c>
      <c r="AD6407" s="7" t="str">
        <f t="shared" si="208"/>
        <v>#54</v>
      </c>
      <c r="AE6407" s="5" t="str">
        <f t="shared" si="209"/>
        <v>G1T1701_BR_327_MP</v>
      </c>
    </row>
    <row r="6408" spans="1:31" x14ac:dyDescent="0.3">
      <c r="A6408">
        <v>22</v>
      </c>
      <c r="B6408">
        <v>0.997</v>
      </c>
      <c r="C6408" t="s">
        <v>5313</v>
      </c>
      <c r="D6408" t="s">
        <v>4974</v>
      </c>
      <c r="E6408" t="s">
        <v>5300</v>
      </c>
      <c r="G6408" t="s">
        <v>5313</v>
      </c>
      <c r="H6408">
        <v>2177</v>
      </c>
      <c r="I6408" s="6" t="s">
        <v>5483</v>
      </c>
      <c r="J6408">
        <v>591</v>
      </c>
      <c r="K6408">
        <v>568</v>
      </c>
      <c r="L6408">
        <v>25</v>
      </c>
      <c r="M6408" s="1">
        <v>-109.84603175583101</v>
      </c>
      <c r="N6408" s="1">
        <v>0</v>
      </c>
      <c r="P6408" t="s">
        <v>5300</v>
      </c>
      <c r="Q6408">
        <v>1894</v>
      </c>
      <c r="R6408">
        <v>1825</v>
      </c>
      <c r="S6408">
        <v>34</v>
      </c>
      <c r="T6408" s="1">
        <v>137.09667004466201</v>
      </c>
      <c r="U6408" s="1">
        <v>137.09667004466201</v>
      </c>
      <c r="V6408" t="s">
        <v>5481</v>
      </c>
      <c r="W6408">
        <v>1861</v>
      </c>
      <c r="X6408">
        <v>89</v>
      </c>
      <c r="Y6408" s="1">
        <v>-51.270733257959797</v>
      </c>
      <c r="Z6408" s="1">
        <v>0</v>
      </c>
      <c r="AC6408" s="5" t="s">
        <v>5313</v>
      </c>
      <c r="AD6408" s="7" t="str">
        <f t="shared" si="208"/>
        <v>#54</v>
      </c>
      <c r="AE6408" s="5" t="str">
        <f t="shared" si="209"/>
        <v>G1T1701_BR_327_MP</v>
      </c>
    </row>
    <row r="6409" spans="1:31" x14ac:dyDescent="0.3">
      <c r="A6409">
        <v>22</v>
      </c>
      <c r="B6409">
        <v>0.997</v>
      </c>
      <c r="C6409" t="s">
        <v>5317</v>
      </c>
      <c r="D6409" t="s">
        <v>4974</v>
      </c>
      <c r="E6409" t="s">
        <v>5300</v>
      </c>
      <c r="G6409" t="s">
        <v>5317</v>
      </c>
      <c r="H6409">
        <v>2138</v>
      </c>
      <c r="I6409" s="6" t="s">
        <v>5483</v>
      </c>
      <c r="J6409">
        <v>591</v>
      </c>
      <c r="K6409">
        <v>557</v>
      </c>
      <c r="L6409">
        <v>30</v>
      </c>
      <c r="M6409" s="1">
        <v>-126.84848759100799</v>
      </c>
      <c r="N6409" s="1">
        <v>0</v>
      </c>
      <c r="P6409" t="s">
        <v>5300</v>
      </c>
      <c r="Q6409">
        <v>1894</v>
      </c>
      <c r="R6409">
        <v>1806</v>
      </c>
      <c r="S6409">
        <v>30</v>
      </c>
      <c r="T6409" s="1">
        <v>147.49547742886901</v>
      </c>
      <c r="U6409" s="1">
        <v>147.49547742886901</v>
      </c>
      <c r="V6409" t="s">
        <v>5481</v>
      </c>
      <c r="W6409">
        <v>1840</v>
      </c>
      <c r="X6409">
        <v>84</v>
      </c>
      <c r="Y6409" s="1">
        <v>-39.109174043127602</v>
      </c>
      <c r="Z6409" s="1">
        <v>0</v>
      </c>
      <c r="AC6409" s="5" t="s">
        <v>5317</v>
      </c>
      <c r="AD6409" s="7" t="str">
        <f t="shared" si="208"/>
        <v>#54</v>
      </c>
      <c r="AE6409" s="5" t="str">
        <f t="shared" si="209"/>
        <v>G1T1701_BR_327_MP</v>
      </c>
    </row>
    <row r="6410" spans="1:31" x14ac:dyDescent="0.3">
      <c r="A6410">
        <v>22</v>
      </c>
      <c r="B6410">
        <v>0.997</v>
      </c>
      <c r="C6410" t="s">
        <v>6887</v>
      </c>
      <c r="D6410" t="s">
        <v>4974</v>
      </c>
      <c r="E6410" t="s">
        <v>5300</v>
      </c>
      <c r="G6410" t="s">
        <v>6887</v>
      </c>
      <c r="H6410">
        <v>2232</v>
      </c>
      <c r="I6410" s="6" t="s">
        <v>5483</v>
      </c>
      <c r="J6410">
        <v>591</v>
      </c>
      <c r="K6410">
        <v>577</v>
      </c>
      <c r="L6410">
        <v>31</v>
      </c>
      <c r="M6410" s="1">
        <v>-133.41792181994001</v>
      </c>
      <c r="N6410" s="1">
        <v>0</v>
      </c>
      <c r="P6410" t="s">
        <v>5300</v>
      </c>
      <c r="Q6410">
        <v>1894</v>
      </c>
      <c r="R6410">
        <v>1862</v>
      </c>
      <c r="S6410">
        <v>33</v>
      </c>
      <c r="T6410" s="1">
        <v>125.867203079341</v>
      </c>
      <c r="U6410" s="1">
        <v>125.867203079341</v>
      </c>
      <c r="V6410" t="s">
        <v>5481</v>
      </c>
      <c r="W6410">
        <v>1902</v>
      </c>
      <c r="X6410">
        <v>89</v>
      </c>
      <c r="Y6410" s="1">
        <v>-70.860180631962606</v>
      </c>
      <c r="Z6410" s="1">
        <v>0</v>
      </c>
      <c r="AC6410" s="5" t="s">
        <v>6887</v>
      </c>
      <c r="AD6410" s="7" t="str">
        <f t="shared" si="208"/>
        <v>#54</v>
      </c>
      <c r="AE6410" s="5" t="str">
        <f t="shared" si="209"/>
        <v>G1T1701_BR_327_MP</v>
      </c>
    </row>
    <row r="6411" spans="1:31" x14ac:dyDescent="0.3">
      <c r="A6411">
        <v>22</v>
      </c>
      <c r="B6411">
        <v>0.997</v>
      </c>
      <c r="C6411" t="s">
        <v>5310</v>
      </c>
      <c r="D6411" t="s">
        <v>4974</v>
      </c>
      <c r="E6411" t="s">
        <v>5300</v>
      </c>
      <c r="G6411" t="s">
        <v>5310</v>
      </c>
      <c r="H6411">
        <v>2185</v>
      </c>
      <c r="I6411" s="6" t="s">
        <v>5483</v>
      </c>
      <c r="J6411">
        <v>591</v>
      </c>
      <c r="K6411">
        <v>574</v>
      </c>
      <c r="L6411">
        <v>34</v>
      </c>
      <c r="M6411" s="1">
        <v>-147.77450979241499</v>
      </c>
      <c r="N6411" s="1">
        <v>0</v>
      </c>
      <c r="P6411" t="s">
        <v>5300</v>
      </c>
      <c r="Q6411">
        <v>1894</v>
      </c>
      <c r="R6411">
        <v>1840</v>
      </c>
      <c r="S6411">
        <v>23</v>
      </c>
      <c r="T6411" s="1">
        <v>190.33769957508599</v>
      </c>
      <c r="U6411" s="1">
        <v>190.33769957508599</v>
      </c>
      <c r="V6411" t="s">
        <v>5481</v>
      </c>
      <c r="W6411">
        <v>1878</v>
      </c>
      <c r="X6411">
        <v>82</v>
      </c>
      <c r="Y6411" s="1">
        <v>-18.062091609632098</v>
      </c>
      <c r="Z6411" s="1">
        <v>0</v>
      </c>
      <c r="AC6411" s="5" t="s">
        <v>5310</v>
      </c>
      <c r="AD6411" s="7" t="str">
        <f t="shared" si="208"/>
        <v>#54</v>
      </c>
      <c r="AE6411" s="5" t="str">
        <f t="shared" si="209"/>
        <v>G1T1701_BR_327_MP</v>
      </c>
    </row>
    <row r="6412" spans="1:31" x14ac:dyDescent="0.3">
      <c r="A6412">
        <v>22</v>
      </c>
      <c r="B6412">
        <v>0.997</v>
      </c>
      <c r="C6412" t="s">
        <v>5308</v>
      </c>
      <c r="D6412" t="s">
        <v>4974</v>
      </c>
      <c r="E6412" t="s">
        <v>5300</v>
      </c>
      <c r="G6412" t="s">
        <v>5308</v>
      </c>
      <c r="H6412">
        <v>2223</v>
      </c>
      <c r="I6412" s="6" t="s">
        <v>5483</v>
      </c>
      <c r="J6412">
        <v>591</v>
      </c>
      <c r="K6412">
        <v>577</v>
      </c>
      <c r="L6412">
        <v>34</v>
      </c>
      <c r="M6412" s="1">
        <v>-151.649996823631</v>
      </c>
      <c r="N6412" s="1">
        <v>0</v>
      </c>
      <c r="P6412" t="s">
        <v>5300</v>
      </c>
      <c r="Q6412">
        <v>1894</v>
      </c>
      <c r="R6412">
        <v>1862</v>
      </c>
      <c r="S6412">
        <v>31</v>
      </c>
      <c r="T6412" s="1">
        <v>144.96662401253801</v>
      </c>
      <c r="U6412" s="1">
        <v>144.96662401253801</v>
      </c>
      <c r="V6412" t="s">
        <v>5481</v>
      </c>
      <c r="W6412">
        <v>1901</v>
      </c>
      <c r="X6412">
        <v>84</v>
      </c>
      <c r="Y6412" s="1">
        <v>-54.989958677228302</v>
      </c>
      <c r="Z6412" s="1">
        <v>0</v>
      </c>
      <c r="AC6412" s="5" t="s">
        <v>5308</v>
      </c>
      <c r="AD6412" s="7" t="str">
        <f t="shared" si="208"/>
        <v>#54</v>
      </c>
      <c r="AE6412" s="5" t="str">
        <f t="shared" si="209"/>
        <v>G1T1701_BR_327_MP</v>
      </c>
    </row>
    <row r="6413" spans="1:31" x14ac:dyDescent="0.3">
      <c r="A6413">
        <v>22</v>
      </c>
      <c r="B6413">
        <v>0.997</v>
      </c>
      <c r="C6413" t="s">
        <v>5358</v>
      </c>
      <c r="D6413" t="s">
        <v>5357</v>
      </c>
      <c r="E6413" t="s">
        <v>5356</v>
      </c>
      <c r="G6413" t="s">
        <v>5358</v>
      </c>
      <c r="H6413">
        <v>2236</v>
      </c>
      <c r="I6413" s="6" t="s">
        <v>5483</v>
      </c>
      <c r="J6413">
        <v>591</v>
      </c>
      <c r="K6413">
        <v>581</v>
      </c>
      <c r="L6413">
        <v>29</v>
      </c>
      <c r="M6413" s="1">
        <v>-127.98275729251201</v>
      </c>
      <c r="N6413" s="1">
        <v>0</v>
      </c>
      <c r="P6413" t="s">
        <v>5356</v>
      </c>
      <c r="Q6413">
        <v>1635</v>
      </c>
      <c r="R6413">
        <v>1613</v>
      </c>
      <c r="S6413">
        <v>16</v>
      </c>
      <c r="T6413" s="1">
        <v>159.841147631816</v>
      </c>
      <c r="U6413" s="1">
        <v>159.841147631816</v>
      </c>
      <c r="V6413" t="s">
        <v>5481</v>
      </c>
      <c r="W6413">
        <v>1699</v>
      </c>
      <c r="X6413">
        <v>66</v>
      </c>
      <c r="Y6413" s="1">
        <v>-19.362874675219899</v>
      </c>
      <c r="Z6413" s="1">
        <v>0</v>
      </c>
      <c r="AC6413" s="5" t="s">
        <v>5358</v>
      </c>
      <c r="AD6413" s="7" t="str">
        <f t="shared" si="208"/>
        <v>#57</v>
      </c>
      <c r="AE6413" s="5" t="str">
        <f t="shared" si="209"/>
        <v>G1T1701_BR_428_MP</v>
      </c>
    </row>
    <row r="6414" spans="1:31" x14ac:dyDescent="0.3">
      <c r="A6414">
        <v>22</v>
      </c>
      <c r="B6414">
        <v>0.997</v>
      </c>
      <c r="C6414" t="s">
        <v>5355</v>
      </c>
      <c r="D6414" t="s">
        <v>5357</v>
      </c>
      <c r="E6414" t="s">
        <v>5356</v>
      </c>
      <c r="G6414" t="s">
        <v>5355</v>
      </c>
      <c r="H6414">
        <v>2250</v>
      </c>
      <c r="I6414" s="6" t="s">
        <v>5483</v>
      </c>
      <c r="J6414">
        <v>591</v>
      </c>
      <c r="K6414">
        <v>582</v>
      </c>
      <c r="L6414">
        <v>33</v>
      </c>
      <c r="M6414" s="1">
        <v>-147.168193040581</v>
      </c>
      <c r="N6414" s="1">
        <v>0</v>
      </c>
      <c r="P6414" t="s">
        <v>5356</v>
      </c>
      <c r="Q6414">
        <v>1635</v>
      </c>
      <c r="R6414">
        <v>1617</v>
      </c>
      <c r="S6414">
        <v>14</v>
      </c>
      <c r="T6414" s="1">
        <v>168.89741496316199</v>
      </c>
      <c r="U6414" s="1">
        <v>168.89741496316199</v>
      </c>
      <c r="V6414" t="s">
        <v>5481</v>
      </c>
      <c r="W6414">
        <v>1702</v>
      </c>
      <c r="X6414">
        <v>72</v>
      </c>
      <c r="Y6414" s="1">
        <v>-43.022543320008801</v>
      </c>
      <c r="Z6414" s="1">
        <v>0</v>
      </c>
      <c r="AC6414" s="5" t="s">
        <v>5355</v>
      </c>
      <c r="AD6414" s="7" t="str">
        <f t="shared" si="208"/>
        <v>#57</v>
      </c>
      <c r="AE6414" s="5" t="str">
        <f t="shared" si="209"/>
        <v>G1T1701_BR_428_MP</v>
      </c>
    </row>
    <row r="6415" spans="1:31" x14ac:dyDescent="0.3">
      <c r="A6415">
        <v>22</v>
      </c>
      <c r="B6415">
        <v>0.997</v>
      </c>
      <c r="C6415" t="s">
        <v>6332</v>
      </c>
      <c r="D6415" t="s">
        <v>234</v>
      </c>
      <c r="E6415" t="s">
        <v>233</v>
      </c>
      <c r="G6415" t="s">
        <v>6332</v>
      </c>
      <c r="H6415">
        <v>2171</v>
      </c>
      <c r="I6415" s="6" t="s">
        <v>5483</v>
      </c>
      <c r="J6415">
        <v>591</v>
      </c>
      <c r="K6415">
        <v>574</v>
      </c>
      <c r="L6415">
        <v>34</v>
      </c>
      <c r="M6415" s="1">
        <v>-148.250308132599</v>
      </c>
      <c r="N6415" s="1">
        <v>0</v>
      </c>
      <c r="P6415" t="s">
        <v>5639</v>
      </c>
      <c r="Q6415">
        <v>1975</v>
      </c>
      <c r="R6415">
        <v>1889</v>
      </c>
      <c r="S6415">
        <v>42</v>
      </c>
      <c r="T6415" s="1">
        <v>102.753864925108</v>
      </c>
      <c r="U6415" s="1">
        <v>102.753864925108</v>
      </c>
      <c r="V6415" t="s">
        <v>5481</v>
      </c>
      <c r="W6415">
        <v>1932</v>
      </c>
      <c r="X6415">
        <v>107</v>
      </c>
      <c r="Y6415" s="1">
        <v>-124.96497259608699</v>
      </c>
      <c r="Z6415" s="1">
        <v>0</v>
      </c>
      <c r="AC6415" s="5" t="s">
        <v>6332</v>
      </c>
      <c r="AD6415" s="7" t="str">
        <f t="shared" si="208"/>
        <v>#14</v>
      </c>
      <c r="AE6415" s="5" t="str">
        <f t="shared" si="209"/>
        <v>G1T1701_BR_445_MP</v>
      </c>
    </row>
    <row r="6416" spans="1:31" x14ac:dyDescent="0.3">
      <c r="A6416">
        <v>22</v>
      </c>
      <c r="B6416">
        <v>0.997</v>
      </c>
      <c r="C6416" t="s">
        <v>6159</v>
      </c>
      <c r="D6416" t="s">
        <v>234</v>
      </c>
      <c r="E6416" t="s">
        <v>233</v>
      </c>
      <c r="G6416" t="s">
        <v>6159</v>
      </c>
      <c r="H6416">
        <v>2182</v>
      </c>
      <c r="I6416" s="6" t="s">
        <v>5483</v>
      </c>
      <c r="J6416">
        <v>591</v>
      </c>
      <c r="K6416">
        <v>568</v>
      </c>
      <c r="L6416">
        <v>27</v>
      </c>
      <c r="M6416" s="1">
        <v>-113.781958188456</v>
      </c>
      <c r="N6416" s="1">
        <v>0</v>
      </c>
      <c r="P6416" t="s">
        <v>5639</v>
      </c>
      <c r="Q6416">
        <v>1975</v>
      </c>
      <c r="R6416">
        <v>1891</v>
      </c>
      <c r="S6416">
        <v>31</v>
      </c>
      <c r="T6416" s="1">
        <v>146.280513336864</v>
      </c>
      <c r="U6416" s="1">
        <v>146.280513336864</v>
      </c>
      <c r="V6416" t="s">
        <v>5481</v>
      </c>
      <c r="W6416">
        <v>1934</v>
      </c>
      <c r="X6416">
        <v>81</v>
      </c>
      <c r="Y6416" s="1">
        <v>-22.165012947296201</v>
      </c>
      <c r="Z6416" s="1">
        <v>0</v>
      </c>
      <c r="AC6416" s="5" t="s">
        <v>6159</v>
      </c>
      <c r="AD6416" s="7" t="str">
        <f t="shared" si="208"/>
        <v>#14</v>
      </c>
      <c r="AE6416" s="5" t="str">
        <f t="shared" si="209"/>
        <v>G1T1701_BR_445_MP</v>
      </c>
    </row>
    <row r="6417" spans="1:31" x14ac:dyDescent="0.3">
      <c r="A6417">
        <v>22</v>
      </c>
      <c r="B6417">
        <v>0.997</v>
      </c>
      <c r="C6417" t="s">
        <v>236</v>
      </c>
      <c r="D6417" t="s">
        <v>234</v>
      </c>
      <c r="E6417" t="s">
        <v>233</v>
      </c>
      <c r="G6417" t="s">
        <v>236</v>
      </c>
      <c r="H6417">
        <v>2235</v>
      </c>
      <c r="I6417" s="6" t="s">
        <v>5483</v>
      </c>
      <c r="J6417">
        <v>591</v>
      </c>
      <c r="K6417">
        <v>581</v>
      </c>
      <c r="L6417">
        <v>32</v>
      </c>
      <c r="M6417" s="1">
        <v>-136.707529987143</v>
      </c>
      <c r="N6417" s="1">
        <v>0</v>
      </c>
      <c r="P6417" t="s">
        <v>5639</v>
      </c>
      <c r="Q6417">
        <v>1975</v>
      </c>
      <c r="R6417">
        <v>1934</v>
      </c>
      <c r="S6417">
        <v>32</v>
      </c>
      <c r="T6417" s="1">
        <v>168.81931420580401</v>
      </c>
      <c r="U6417" s="1">
        <v>168.81931420580401</v>
      </c>
      <c r="V6417" t="s">
        <v>5481</v>
      </c>
      <c r="W6417">
        <v>1977</v>
      </c>
      <c r="X6417">
        <v>93</v>
      </c>
      <c r="Y6417" s="1">
        <v>-46.687886022014197</v>
      </c>
      <c r="Z6417" s="1">
        <v>0</v>
      </c>
      <c r="AC6417" s="5" t="s">
        <v>236</v>
      </c>
      <c r="AD6417" s="7" t="str">
        <f t="shared" si="208"/>
        <v>#14</v>
      </c>
      <c r="AE6417" s="5" t="str">
        <f t="shared" si="209"/>
        <v>G1T1701_BR_445_MP</v>
      </c>
    </row>
    <row r="6418" spans="1:31" x14ac:dyDescent="0.3">
      <c r="A6418">
        <v>22</v>
      </c>
      <c r="B6418">
        <v>0.997</v>
      </c>
      <c r="C6418" t="s">
        <v>281</v>
      </c>
      <c r="D6418" t="s">
        <v>234</v>
      </c>
      <c r="E6418" t="s">
        <v>233</v>
      </c>
      <c r="G6418" t="s">
        <v>281</v>
      </c>
      <c r="H6418">
        <v>2092</v>
      </c>
      <c r="I6418" s="6" t="s">
        <v>5483</v>
      </c>
      <c r="J6418">
        <v>591</v>
      </c>
      <c r="K6418">
        <v>549</v>
      </c>
      <c r="L6418">
        <v>26</v>
      </c>
      <c r="M6418" s="1">
        <v>-104.899527978674</v>
      </c>
      <c r="N6418" s="1">
        <v>0</v>
      </c>
      <c r="P6418" t="s">
        <v>5639</v>
      </c>
      <c r="Q6418">
        <v>1975</v>
      </c>
      <c r="R6418">
        <v>1826</v>
      </c>
      <c r="S6418">
        <v>39</v>
      </c>
      <c r="T6418" s="1">
        <v>110.876756423535</v>
      </c>
      <c r="U6418" s="1">
        <v>110.876756423535</v>
      </c>
      <c r="V6418" t="s">
        <v>5481</v>
      </c>
      <c r="W6418">
        <v>1866</v>
      </c>
      <c r="X6418">
        <v>96</v>
      </c>
      <c r="Y6418" s="1">
        <v>-86.351137484567303</v>
      </c>
      <c r="Z6418" s="1">
        <v>0</v>
      </c>
      <c r="AC6418" s="5" t="s">
        <v>281</v>
      </c>
      <c r="AD6418" s="7" t="str">
        <f t="shared" si="208"/>
        <v>#14</v>
      </c>
      <c r="AE6418" s="5" t="str">
        <f t="shared" si="209"/>
        <v>G1T1701_BR_445_MP</v>
      </c>
    </row>
    <row r="6419" spans="1:31" x14ac:dyDescent="0.3">
      <c r="A6419">
        <v>22</v>
      </c>
      <c r="B6419">
        <v>0.997</v>
      </c>
      <c r="C6419" t="s">
        <v>291</v>
      </c>
      <c r="D6419" t="s">
        <v>234</v>
      </c>
      <c r="E6419" t="s">
        <v>233</v>
      </c>
      <c r="G6419" t="s">
        <v>291</v>
      </c>
      <c r="H6419">
        <v>2027</v>
      </c>
      <c r="I6419" s="6" t="s">
        <v>5483</v>
      </c>
      <c r="J6419">
        <v>591</v>
      </c>
      <c r="K6419">
        <v>529</v>
      </c>
      <c r="L6419">
        <v>26</v>
      </c>
      <c r="M6419" s="1">
        <v>-104.510864478084</v>
      </c>
      <c r="N6419" s="1">
        <v>0</v>
      </c>
      <c r="P6419" t="s">
        <v>5639</v>
      </c>
      <c r="Q6419">
        <v>1975</v>
      </c>
      <c r="R6419">
        <v>1765</v>
      </c>
      <c r="S6419">
        <v>25</v>
      </c>
      <c r="T6419" s="1">
        <v>136.42548734032599</v>
      </c>
      <c r="U6419" s="1">
        <v>136.42548734032599</v>
      </c>
      <c r="V6419" t="s">
        <v>5481</v>
      </c>
      <c r="W6419">
        <v>1804</v>
      </c>
      <c r="X6419">
        <v>75</v>
      </c>
      <c r="Y6419" s="1">
        <v>-34.341360465663399</v>
      </c>
      <c r="Z6419" s="1">
        <v>0</v>
      </c>
      <c r="AC6419" s="5" t="s">
        <v>291</v>
      </c>
      <c r="AD6419" s="7" t="str">
        <f t="shared" si="208"/>
        <v>#14</v>
      </c>
      <c r="AE6419" s="5" t="str">
        <f t="shared" si="209"/>
        <v>G1T1701_BR_445_MP</v>
      </c>
    </row>
    <row r="6420" spans="1:31" x14ac:dyDescent="0.3">
      <c r="A6420">
        <v>22</v>
      </c>
      <c r="B6420">
        <v>0.997</v>
      </c>
      <c r="C6420" t="s">
        <v>280</v>
      </c>
      <c r="D6420" t="s">
        <v>234</v>
      </c>
      <c r="E6420" t="s">
        <v>233</v>
      </c>
      <c r="G6420" t="s">
        <v>280</v>
      </c>
      <c r="H6420">
        <v>2102</v>
      </c>
      <c r="I6420" s="6" t="s">
        <v>5483</v>
      </c>
      <c r="J6420">
        <v>591</v>
      </c>
      <c r="K6420">
        <v>547</v>
      </c>
      <c r="L6420">
        <v>25</v>
      </c>
      <c r="M6420" s="1">
        <v>-106.694525516133</v>
      </c>
      <c r="N6420" s="1">
        <v>0</v>
      </c>
      <c r="P6420" t="s">
        <v>5639</v>
      </c>
      <c r="Q6420">
        <v>1975</v>
      </c>
      <c r="R6420">
        <v>1827</v>
      </c>
      <c r="S6420">
        <v>29</v>
      </c>
      <c r="T6420" s="1">
        <v>123.81150101279999</v>
      </c>
      <c r="U6420" s="1">
        <v>123.81150101279999</v>
      </c>
      <c r="V6420" t="s">
        <v>5481</v>
      </c>
      <c r="W6420">
        <v>1870</v>
      </c>
      <c r="X6420">
        <v>94</v>
      </c>
      <c r="Y6420" s="1">
        <v>-92.662142020100106</v>
      </c>
      <c r="Z6420" s="1">
        <v>0</v>
      </c>
      <c r="AC6420" s="5" t="s">
        <v>280</v>
      </c>
      <c r="AD6420" s="7" t="str">
        <f t="shared" ref="AD6420:AD6483" si="210">D6420</f>
        <v>#14</v>
      </c>
      <c r="AE6420" s="5" t="str">
        <f t="shared" ref="AE6420:AE6483" si="211">P6420</f>
        <v>G1T1701_BR_445_MP</v>
      </c>
    </row>
    <row r="6421" spans="1:31" x14ac:dyDescent="0.3">
      <c r="A6421">
        <v>22</v>
      </c>
      <c r="B6421">
        <v>0.997</v>
      </c>
      <c r="C6421" t="s">
        <v>284</v>
      </c>
      <c r="D6421" t="s">
        <v>234</v>
      </c>
      <c r="E6421" t="s">
        <v>233</v>
      </c>
      <c r="G6421" t="s">
        <v>284</v>
      </c>
      <c r="H6421">
        <v>2099</v>
      </c>
      <c r="I6421" s="6" t="s">
        <v>5483</v>
      </c>
      <c r="J6421">
        <v>591</v>
      </c>
      <c r="K6421">
        <v>550</v>
      </c>
      <c r="L6421">
        <v>31</v>
      </c>
      <c r="M6421" s="1">
        <v>-125.17369086614001</v>
      </c>
      <c r="N6421" s="1">
        <v>0</v>
      </c>
      <c r="P6421" t="s">
        <v>5639</v>
      </c>
      <c r="Q6421">
        <v>1975</v>
      </c>
      <c r="R6421">
        <v>1837</v>
      </c>
      <c r="S6421">
        <v>29</v>
      </c>
      <c r="T6421" s="1">
        <v>153.894024280758</v>
      </c>
      <c r="U6421" s="1">
        <v>153.894024280758</v>
      </c>
      <c r="V6421" t="s">
        <v>5481</v>
      </c>
      <c r="W6421">
        <v>1877</v>
      </c>
      <c r="X6421">
        <v>85</v>
      </c>
      <c r="Y6421" s="1">
        <v>-45.781946574149003</v>
      </c>
      <c r="Z6421" s="1">
        <v>0</v>
      </c>
      <c r="AC6421" s="5" t="s">
        <v>284</v>
      </c>
      <c r="AD6421" s="7" t="str">
        <f t="shared" si="210"/>
        <v>#14</v>
      </c>
      <c r="AE6421" s="5" t="str">
        <f t="shared" si="211"/>
        <v>G1T1701_BR_445_MP</v>
      </c>
    </row>
    <row r="6422" spans="1:31" x14ac:dyDescent="0.3">
      <c r="A6422">
        <v>22</v>
      </c>
      <c r="B6422">
        <v>0.997</v>
      </c>
      <c r="C6422" t="s">
        <v>6269</v>
      </c>
      <c r="D6422" t="s">
        <v>234</v>
      </c>
      <c r="E6422" t="s">
        <v>233</v>
      </c>
      <c r="G6422" t="s">
        <v>6269</v>
      </c>
      <c r="H6422">
        <v>2171</v>
      </c>
      <c r="I6422" s="6" t="s">
        <v>5483</v>
      </c>
      <c r="J6422">
        <v>591</v>
      </c>
      <c r="K6422">
        <v>567</v>
      </c>
      <c r="L6422">
        <v>37</v>
      </c>
      <c r="M6422" s="1">
        <v>-145.09410910342501</v>
      </c>
      <c r="N6422" s="1">
        <v>0</v>
      </c>
      <c r="P6422" t="s">
        <v>5639</v>
      </c>
      <c r="Q6422">
        <v>1975</v>
      </c>
      <c r="R6422">
        <v>1884</v>
      </c>
      <c r="S6422">
        <v>25</v>
      </c>
      <c r="T6422" s="1">
        <v>154.16420417396799</v>
      </c>
      <c r="U6422" s="1">
        <v>154.16420417396799</v>
      </c>
      <c r="V6422" t="s">
        <v>5481</v>
      </c>
      <c r="W6422">
        <v>1928</v>
      </c>
      <c r="X6422">
        <v>91</v>
      </c>
      <c r="Y6422" s="1">
        <v>-75.164006946932702</v>
      </c>
      <c r="Z6422" s="1">
        <v>0</v>
      </c>
      <c r="AC6422" s="5" t="s">
        <v>6269</v>
      </c>
      <c r="AD6422" s="7" t="str">
        <f t="shared" si="210"/>
        <v>#14</v>
      </c>
      <c r="AE6422" s="5" t="str">
        <f t="shared" si="211"/>
        <v>G1T1701_BR_445_MP</v>
      </c>
    </row>
    <row r="6423" spans="1:31" x14ac:dyDescent="0.3">
      <c r="A6423">
        <v>22</v>
      </c>
      <c r="B6423">
        <v>0.997</v>
      </c>
      <c r="C6423" t="s">
        <v>6372</v>
      </c>
      <c r="D6423" t="s">
        <v>234</v>
      </c>
      <c r="E6423" t="s">
        <v>233</v>
      </c>
      <c r="G6423" t="s">
        <v>6372</v>
      </c>
      <c r="H6423">
        <v>2148</v>
      </c>
      <c r="I6423" s="6" t="s">
        <v>5483</v>
      </c>
      <c r="J6423">
        <v>591</v>
      </c>
      <c r="K6423">
        <v>567</v>
      </c>
      <c r="L6423">
        <v>37</v>
      </c>
      <c r="M6423" s="1">
        <v>-155.73105801555599</v>
      </c>
      <c r="N6423" s="1">
        <v>0</v>
      </c>
      <c r="P6423" t="s">
        <v>5639</v>
      </c>
      <c r="Q6423">
        <v>1975</v>
      </c>
      <c r="R6423">
        <v>1870</v>
      </c>
      <c r="S6423">
        <v>40</v>
      </c>
      <c r="T6423" s="1">
        <v>106.71639315295</v>
      </c>
      <c r="U6423" s="1">
        <v>106.71639315295</v>
      </c>
      <c r="V6423" t="s">
        <v>5481</v>
      </c>
      <c r="W6423">
        <v>1912</v>
      </c>
      <c r="X6423">
        <v>105</v>
      </c>
      <c r="Y6423" s="1">
        <v>-134.11585701285401</v>
      </c>
      <c r="Z6423" s="1">
        <v>0</v>
      </c>
      <c r="AC6423" s="5" t="s">
        <v>6372</v>
      </c>
      <c r="AD6423" s="7" t="str">
        <f t="shared" si="210"/>
        <v>#14</v>
      </c>
      <c r="AE6423" s="5" t="str">
        <f t="shared" si="211"/>
        <v>G1T1701_BR_445_MP</v>
      </c>
    </row>
    <row r="6424" spans="1:31" x14ac:dyDescent="0.3">
      <c r="A6424">
        <v>22</v>
      </c>
      <c r="B6424">
        <v>0.997</v>
      </c>
      <c r="C6424" t="s">
        <v>6174</v>
      </c>
      <c r="D6424" t="s">
        <v>234</v>
      </c>
      <c r="E6424" t="s">
        <v>233</v>
      </c>
      <c r="G6424" t="s">
        <v>6174</v>
      </c>
      <c r="H6424">
        <v>2189</v>
      </c>
      <c r="I6424" s="6" t="s">
        <v>5483</v>
      </c>
      <c r="J6424">
        <v>591</v>
      </c>
      <c r="K6424">
        <v>570</v>
      </c>
      <c r="L6424">
        <v>34</v>
      </c>
      <c r="M6424" s="1">
        <v>-135.93570144886201</v>
      </c>
      <c r="N6424" s="1">
        <v>0</v>
      </c>
      <c r="P6424" t="s">
        <v>5639</v>
      </c>
      <c r="Q6424">
        <v>1975</v>
      </c>
      <c r="R6424">
        <v>1899</v>
      </c>
      <c r="S6424">
        <v>37</v>
      </c>
      <c r="T6424" s="1">
        <v>139.05193995298799</v>
      </c>
      <c r="U6424" s="1">
        <v>139.05193995298799</v>
      </c>
      <c r="V6424" t="s">
        <v>5481</v>
      </c>
      <c r="W6424">
        <v>1940</v>
      </c>
      <c r="X6424">
        <v>96</v>
      </c>
      <c r="Y6424" s="1">
        <v>-69.598249739430202</v>
      </c>
      <c r="Z6424" s="1">
        <v>0</v>
      </c>
      <c r="AC6424" s="5" t="s">
        <v>6174</v>
      </c>
      <c r="AD6424" s="7" t="str">
        <f t="shared" si="210"/>
        <v>#14</v>
      </c>
      <c r="AE6424" s="5" t="str">
        <f t="shared" si="211"/>
        <v>G1T1701_BR_445_MP</v>
      </c>
    </row>
    <row r="6425" spans="1:31" x14ac:dyDescent="0.3">
      <c r="A6425">
        <v>22</v>
      </c>
      <c r="B6425">
        <v>0.997</v>
      </c>
      <c r="C6425" t="s">
        <v>270</v>
      </c>
      <c r="D6425" t="s">
        <v>234</v>
      </c>
      <c r="E6425" t="s">
        <v>233</v>
      </c>
      <c r="G6425" t="s">
        <v>270</v>
      </c>
      <c r="H6425">
        <v>2171</v>
      </c>
      <c r="I6425" s="6" t="s">
        <v>5483</v>
      </c>
      <c r="J6425">
        <v>591</v>
      </c>
      <c r="K6425">
        <v>566</v>
      </c>
      <c r="L6425">
        <v>28</v>
      </c>
      <c r="M6425" s="1">
        <v>-110.82294094516099</v>
      </c>
      <c r="N6425" s="1">
        <v>0</v>
      </c>
      <c r="P6425" t="s">
        <v>5639</v>
      </c>
      <c r="Q6425">
        <v>1975</v>
      </c>
      <c r="R6425">
        <v>1882</v>
      </c>
      <c r="S6425">
        <v>30</v>
      </c>
      <c r="T6425" s="1">
        <v>165.542768000732</v>
      </c>
      <c r="U6425" s="1">
        <v>165.542768000732</v>
      </c>
      <c r="V6425" t="s">
        <v>5481</v>
      </c>
      <c r="W6425">
        <v>1924</v>
      </c>
      <c r="X6425">
        <v>81</v>
      </c>
      <c r="Y6425" s="1">
        <v>-0.61956543915834605</v>
      </c>
      <c r="Z6425" s="1">
        <v>0</v>
      </c>
      <c r="AC6425" s="5" t="s">
        <v>270</v>
      </c>
      <c r="AD6425" s="7" t="str">
        <f t="shared" si="210"/>
        <v>#14</v>
      </c>
      <c r="AE6425" s="5" t="str">
        <f t="shared" si="211"/>
        <v>G1T1701_BR_445_MP</v>
      </c>
    </row>
    <row r="6426" spans="1:31" x14ac:dyDescent="0.3">
      <c r="A6426">
        <v>22</v>
      </c>
      <c r="B6426">
        <v>0.997</v>
      </c>
      <c r="C6426" t="s">
        <v>6400</v>
      </c>
      <c r="D6426" t="s">
        <v>234</v>
      </c>
      <c r="E6426" t="s">
        <v>233</v>
      </c>
      <c r="G6426" t="s">
        <v>6400</v>
      </c>
      <c r="H6426">
        <v>2141</v>
      </c>
      <c r="I6426" s="6" t="s">
        <v>5483</v>
      </c>
      <c r="J6426">
        <v>591</v>
      </c>
      <c r="K6426">
        <v>555</v>
      </c>
      <c r="L6426">
        <v>32</v>
      </c>
      <c r="M6426" s="1">
        <v>-147.10580424824201</v>
      </c>
      <c r="N6426" s="1">
        <v>0</v>
      </c>
      <c r="P6426" t="s">
        <v>5639</v>
      </c>
      <c r="Q6426">
        <v>1975</v>
      </c>
      <c r="R6426">
        <v>1855</v>
      </c>
      <c r="S6426">
        <v>32</v>
      </c>
      <c r="T6426" s="1">
        <v>125.83455773020199</v>
      </c>
      <c r="U6426" s="1">
        <v>125.83455773020199</v>
      </c>
      <c r="V6426" t="s">
        <v>5481</v>
      </c>
      <c r="W6426">
        <v>1894</v>
      </c>
      <c r="X6426">
        <v>97</v>
      </c>
      <c r="Y6426" s="1">
        <v>-108.577279937467</v>
      </c>
      <c r="Z6426" s="1">
        <v>0</v>
      </c>
      <c r="AC6426" s="5" t="s">
        <v>6400</v>
      </c>
      <c r="AD6426" s="7" t="str">
        <f t="shared" si="210"/>
        <v>#14</v>
      </c>
      <c r="AE6426" s="5" t="str">
        <f t="shared" si="211"/>
        <v>G1T1701_BR_445_MP</v>
      </c>
    </row>
    <row r="6427" spans="1:31" x14ac:dyDescent="0.3">
      <c r="A6427">
        <v>22</v>
      </c>
      <c r="B6427">
        <v>0.997</v>
      </c>
      <c r="C6427" t="s">
        <v>6038</v>
      </c>
      <c r="D6427" t="s">
        <v>234</v>
      </c>
      <c r="E6427" t="s">
        <v>233</v>
      </c>
      <c r="G6427" t="s">
        <v>6038</v>
      </c>
      <c r="H6427">
        <v>2206</v>
      </c>
      <c r="I6427" s="6" t="s">
        <v>5483</v>
      </c>
      <c r="J6427">
        <v>591</v>
      </c>
      <c r="K6427">
        <v>573</v>
      </c>
      <c r="L6427">
        <v>25</v>
      </c>
      <c r="M6427" s="1">
        <v>-99.700109504450197</v>
      </c>
      <c r="N6427" s="1">
        <v>0</v>
      </c>
      <c r="P6427" t="s">
        <v>5639</v>
      </c>
      <c r="Q6427">
        <v>1975</v>
      </c>
      <c r="R6427">
        <v>1917</v>
      </c>
      <c r="S6427">
        <v>29</v>
      </c>
      <c r="T6427" s="1">
        <v>140.59007355563099</v>
      </c>
      <c r="U6427" s="1">
        <v>140.59007355563099</v>
      </c>
      <c r="V6427" t="s">
        <v>5481</v>
      </c>
      <c r="W6427">
        <v>1956</v>
      </c>
      <c r="X6427">
        <v>87</v>
      </c>
      <c r="Y6427" s="1">
        <v>-51.8093205109843</v>
      </c>
      <c r="Z6427" s="1">
        <v>0</v>
      </c>
      <c r="AC6427" s="5" t="s">
        <v>6038</v>
      </c>
      <c r="AD6427" s="7" t="str">
        <f t="shared" si="210"/>
        <v>#14</v>
      </c>
      <c r="AE6427" s="5" t="str">
        <f t="shared" si="211"/>
        <v>G1T1701_BR_445_MP</v>
      </c>
    </row>
    <row r="6428" spans="1:31" x14ac:dyDescent="0.3">
      <c r="A6428">
        <v>22</v>
      </c>
      <c r="B6428">
        <v>0.997</v>
      </c>
      <c r="C6428" t="s">
        <v>274</v>
      </c>
      <c r="D6428" t="s">
        <v>234</v>
      </c>
      <c r="E6428" t="s">
        <v>233</v>
      </c>
      <c r="G6428" t="s">
        <v>274</v>
      </c>
      <c r="H6428">
        <v>2158</v>
      </c>
      <c r="I6428" s="6" t="s">
        <v>5483</v>
      </c>
      <c r="J6428">
        <v>591</v>
      </c>
      <c r="K6428">
        <v>567</v>
      </c>
      <c r="L6428">
        <v>31</v>
      </c>
      <c r="M6428" s="1">
        <v>-128.233287537591</v>
      </c>
      <c r="N6428" s="1">
        <v>0</v>
      </c>
      <c r="P6428" t="s">
        <v>5639</v>
      </c>
      <c r="Q6428">
        <v>1975</v>
      </c>
      <c r="R6428">
        <v>1877</v>
      </c>
      <c r="S6428">
        <v>25</v>
      </c>
      <c r="T6428" s="1">
        <v>158.25631689070599</v>
      </c>
      <c r="U6428" s="1">
        <v>158.25631689070599</v>
      </c>
      <c r="V6428" t="s">
        <v>5481</v>
      </c>
      <c r="W6428">
        <v>1920</v>
      </c>
      <c r="X6428">
        <v>85</v>
      </c>
      <c r="Y6428" s="1">
        <v>-50.580546759988501</v>
      </c>
      <c r="Z6428" s="1">
        <v>0</v>
      </c>
      <c r="AC6428" s="5" t="s">
        <v>274</v>
      </c>
      <c r="AD6428" s="7" t="str">
        <f t="shared" si="210"/>
        <v>#14</v>
      </c>
      <c r="AE6428" s="5" t="str">
        <f t="shared" si="211"/>
        <v>G1T1701_BR_445_MP</v>
      </c>
    </row>
    <row r="6429" spans="1:31" x14ac:dyDescent="0.3">
      <c r="A6429">
        <v>22</v>
      </c>
      <c r="B6429">
        <v>0.997</v>
      </c>
      <c r="C6429" t="s">
        <v>271</v>
      </c>
      <c r="D6429" t="s">
        <v>234</v>
      </c>
      <c r="E6429" t="s">
        <v>233</v>
      </c>
      <c r="G6429" t="s">
        <v>271</v>
      </c>
      <c r="H6429">
        <v>2178</v>
      </c>
      <c r="I6429" s="6" t="s">
        <v>5483</v>
      </c>
      <c r="J6429">
        <v>591</v>
      </c>
      <c r="K6429">
        <v>572</v>
      </c>
      <c r="L6429">
        <v>31</v>
      </c>
      <c r="M6429" s="1">
        <v>-122.66058984921</v>
      </c>
      <c r="N6429" s="1">
        <v>0</v>
      </c>
      <c r="P6429" t="s">
        <v>5639</v>
      </c>
      <c r="Q6429">
        <v>1975</v>
      </c>
      <c r="R6429">
        <v>1885</v>
      </c>
      <c r="S6429">
        <v>29</v>
      </c>
      <c r="T6429" s="1">
        <v>153.467481302999</v>
      </c>
      <c r="U6429" s="1">
        <v>153.467481302999</v>
      </c>
      <c r="V6429" t="s">
        <v>5481</v>
      </c>
      <c r="W6429">
        <v>1929</v>
      </c>
      <c r="X6429">
        <v>88</v>
      </c>
      <c r="Y6429" s="1">
        <v>-42.365728052772397</v>
      </c>
      <c r="Z6429" s="1">
        <v>0</v>
      </c>
      <c r="AC6429" s="5" t="s">
        <v>271</v>
      </c>
      <c r="AD6429" s="7" t="str">
        <f t="shared" si="210"/>
        <v>#14</v>
      </c>
      <c r="AE6429" s="5" t="str">
        <f t="shared" si="211"/>
        <v>G1T1701_BR_445_MP</v>
      </c>
    </row>
    <row r="6430" spans="1:31" x14ac:dyDescent="0.3">
      <c r="A6430">
        <v>5</v>
      </c>
      <c r="B6430">
        <v>1</v>
      </c>
      <c r="C6430" t="s">
        <v>6371</v>
      </c>
      <c r="D6430" t="s">
        <v>234</v>
      </c>
      <c r="E6430" t="s">
        <v>233</v>
      </c>
      <c r="G6430" t="s">
        <v>6371</v>
      </c>
      <c r="H6430">
        <v>2149</v>
      </c>
      <c r="I6430" s="6" t="s">
        <v>5483</v>
      </c>
      <c r="J6430">
        <v>591</v>
      </c>
      <c r="K6430">
        <v>564</v>
      </c>
      <c r="L6430">
        <v>28</v>
      </c>
      <c r="M6430" s="1">
        <v>-119.297031606562</v>
      </c>
      <c r="N6430" s="1">
        <v>0</v>
      </c>
      <c r="P6430" t="s">
        <v>5639</v>
      </c>
      <c r="Q6430">
        <v>1975</v>
      </c>
      <c r="R6430">
        <v>1858</v>
      </c>
      <c r="S6430">
        <v>29</v>
      </c>
      <c r="T6430" s="1">
        <v>140.912850714532</v>
      </c>
      <c r="U6430" s="1">
        <v>140.912850714532</v>
      </c>
      <c r="V6430" t="s">
        <v>5481</v>
      </c>
      <c r="W6430">
        <v>1901</v>
      </c>
      <c r="X6430">
        <v>95</v>
      </c>
      <c r="Y6430" s="1">
        <v>-85.063890845900801</v>
      </c>
      <c r="Z6430" s="1">
        <v>0</v>
      </c>
      <c r="AC6430" s="5" t="s">
        <v>6371</v>
      </c>
      <c r="AD6430" s="7" t="str">
        <f t="shared" si="210"/>
        <v>#14</v>
      </c>
      <c r="AE6430" s="5" t="str">
        <f t="shared" si="211"/>
        <v>G1T1701_BR_445_MP</v>
      </c>
    </row>
    <row r="6431" spans="1:31" x14ac:dyDescent="0.3">
      <c r="A6431">
        <v>4</v>
      </c>
      <c r="B6431">
        <v>1</v>
      </c>
      <c r="C6431" t="s">
        <v>276</v>
      </c>
      <c r="D6431" t="s">
        <v>234</v>
      </c>
      <c r="E6431" t="s">
        <v>233</v>
      </c>
      <c r="G6431" t="s">
        <v>276</v>
      </c>
      <c r="H6431">
        <v>2144</v>
      </c>
      <c r="I6431" s="6" t="s">
        <v>5483</v>
      </c>
      <c r="J6431">
        <v>591</v>
      </c>
      <c r="K6431">
        <v>560</v>
      </c>
      <c r="L6431">
        <v>29</v>
      </c>
      <c r="M6431" s="1">
        <v>-115.820543596867</v>
      </c>
      <c r="N6431" s="1">
        <v>0</v>
      </c>
      <c r="P6431" t="s">
        <v>5639</v>
      </c>
      <c r="Q6431">
        <v>1975</v>
      </c>
      <c r="R6431">
        <v>1869</v>
      </c>
      <c r="S6431">
        <v>28</v>
      </c>
      <c r="T6431" s="1">
        <v>133.115012733996</v>
      </c>
      <c r="U6431" s="1">
        <v>133.115012733996</v>
      </c>
      <c r="V6431" t="s">
        <v>5481</v>
      </c>
      <c r="W6431">
        <v>1912</v>
      </c>
      <c r="X6431">
        <v>90</v>
      </c>
      <c r="Y6431" s="1">
        <v>-83.445221360989507</v>
      </c>
      <c r="Z6431" s="1">
        <v>0</v>
      </c>
      <c r="AC6431" s="5" t="s">
        <v>276</v>
      </c>
      <c r="AD6431" s="7" t="str">
        <f t="shared" si="210"/>
        <v>#14</v>
      </c>
      <c r="AE6431" s="5" t="str">
        <f t="shared" si="211"/>
        <v>G1T1701_BR_445_MP</v>
      </c>
    </row>
    <row r="6432" spans="1:31" x14ac:dyDescent="0.3">
      <c r="A6432">
        <v>1</v>
      </c>
      <c r="B6432">
        <v>0.69259999999999999</v>
      </c>
      <c r="C6432" t="s">
        <v>285</v>
      </c>
      <c r="D6432" t="s">
        <v>234</v>
      </c>
      <c r="E6432" t="s">
        <v>233</v>
      </c>
      <c r="G6432" t="s">
        <v>285</v>
      </c>
      <c r="H6432">
        <v>2087</v>
      </c>
      <c r="I6432" s="6" t="s">
        <v>5483</v>
      </c>
      <c r="J6432">
        <v>591</v>
      </c>
      <c r="K6432">
        <v>553</v>
      </c>
      <c r="L6432">
        <v>31</v>
      </c>
      <c r="M6432" s="1">
        <v>-126.91315010184201</v>
      </c>
      <c r="N6432" s="1">
        <v>0</v>
      </c>
      <c r="P6432" t="s">
        <v>5639</v>
      </c>
      <c r="Q6432">
        <v>1975</v>
      </c>
      <c r="R6432">
        <v>1823</v>
      </c>
      <c r="S6432">
        <v>30</v>
      </c>
      <c r="T6432" s="1">
        <v>139.16545456845699</v>
      </c>
      <c r="U6432" s="1">
        <v>139.16545456845699</v>
      </c>
      <c r="V6432" t="s">
        <v>5481</v>
      </c>
      <c r="W6432">
        <v>1862</v>
      </c>
      <c r="X6432">
        <v>92</v>
      </c>
      <c r="Y6432" s="1">
        <v>-73.378405409490199</v>
      </c>
      <c r="Z6432" s="1">
        <v>0</v>
      </c>
      <c r="AC6432" s="5" t="s">
        <v>285</v>
      </c>
      <c r="AD6432" s="7" t="str">
        <f t="shared" si="210"/>
        <v>#14</v>
      </c>
      <c r="AE6432" s="5" t="str">
        <f t="shared" si="211"/>
        <v>G1T1701_BR_445_MP</v>
      </c>
    </row>
    <row r="6433" spans="1:31" x14ac:dyDescent="0.3">
      <c r="A6433">
        <v>3</v>
      </c>
      <c r="B6433">
        <v>0.66690000000000005</v>
      </c>
      <c r="C6433" t="s">
        <v>269</v>
      </c>
      <c r="D6433" t="s">
        <v>234</v>
      </c>
      <c r="E6433" t="s">
        <v>233</v>
      </c>
      <c r="G6433" t="s">
        <v>269</v>
      </c>
      <c r="H6433">
        <v>2170</v>
      </c>
      <c r="I6433" s="6" t="s">
        <v>5483</v>
      </c>
      <c r="J6433">
        <v>591</v>
      </c>
      <c r="K6433">
        <v>570</v>
      </c>
      <c r="L6433">
        <v>33</v>
      </c>
      <c r="M6433" s="1">
        <v>-136.043437501515</v>
      </c>
      <c r="N6433" s="1">
        <v>0</v>
      </c>
      <c r="P6433" t="s">
        <v>5639</v>
      </c>
      <c r="Q6433">
        <v>1975</v>
      </c>
      <c r="R6433">
        <v>1880</v>
      </c>
      <c r="S6433">
        <v>28</v>
      </c>
      <c r="T6433" s="1">
        <v>133.829648754461</v>
      </c>
      <c r="U6433" s="1">
        <v>133.829648754461</v>
      </c>
      <c r="V6433" t="s">
        <v>5481</v>
      </c>
      <c r="W6433">
        <v>1922</v>
      </c>
      <c r="X6433">
        <v>89</v>
      </c>
      <c r="Y6433" s="1">
        <v>-84.885761252437405</v>
      </c>
      <c r="Z6433" s="1">
        <v>0</v>
      </c>
      <c r="AC6433" s="5" t="s">
        <v>269</v>
      </c>
      <c r="AD6433" s="7" t="str">
        <f t="shared" si="210"/>
        <v>#14</v>
      </c>
      <c r="AE6433" s="5" t="str">
        <f t="shared" si="211"/>
        <v>G1T1701_BR_445_MP</v>
      </c>
    </row>
    <row r="6434" spans="1:31" x14ac:dyDescent="0.3">
      <c r="A6434">
        <v>3</v>
      </c>
      <c r="B6434">
        <v>0.66690000000000005</v>
      </c>
      <c r="C6434" t="s">
        <v>243</v>
      </c>
      <c r="D6434" t="s">
        <v>234</v>
      </c>
      <c r="E6434" t="s">
        <v>233</v>
      </c>
      <c r="G6434" t="s">
        <v>243</v>
      </c>
      <c r="H6434">
        <v>2226</v>
      </c>
      <c r="I6434" s="6" t="s">
        <v>5483</v>
      </c>
      <c r="J6434">
        <v>591</v>
      </c>
      <c r="K6434">
        <v>577</v>
      </c>
      <c r="L6434">
        <v>34</v>
      </c>
      <c r="M6434" s="1">
        <v>-137.924031013941</v>
      </c>
      <c r="N6434" s="1">
        <v>0</v>
      </c>
      <c r="P6434" t="s">
        <v>5639</v>
      </c>
      <c r="Q6434">
        <v>1975</v>
      </c>
      <c r="R6434">
        <v>1932</v>
      </c>
      <c r="S6434">
        <v>34</v>
      </c>
      <c r="T6434" s="1">
        <v>159.358602811602</v>
      </c>
      <c r="U6434" s="1">
        <v>159.358602811602</v>
      </c>
      <c r="V6434" t="s">
        <v>5481</v>
      </c>
      <c r="W6434">
        <v>1973</v>
      </c>
      <c r="X6434">
        <v>91</v>
      </c>
      <c r="Y6434" s="1">
        <v>-42.3154159409806</v>
      </c>
      <c r="Z6434" s="1">
        <v>0</v>
      </c>
      <c r="AC6434" s="5" t="s">
        <v>243</v>
      </c>
      <c r="AD6434" s="7" t="str">
        <f t="shared" si="210"/>
        <v>#14</v>
      </c>
      <c r="AE6434" s="5" t="str">
        <f t="shared" si="211"/>
        <v>G1T1701_BR_445_MP</v>
      </c>
    </row>
    <row r="6435" spans="1:31" x14ac:dyDescent="0.3">
      <c r="A6435">
        <v>3</v>
      </c>
      <c r="B6435">
        <v>0.66690000000000005</v>
      </c>
      <c r="C6435" t="s">
        <v>6532</v>
      </c>
      <c r="D6435" t="s">
        <v>234</v>
      </c>
      <c r="E6435" t="s">
        <v>233</v>
      </c>
      <c r="G6435" t="s">
        <v>6532</v>
      </c>
      <c r="H6435">
        <v>2096</v>
      </c>
      <c r="I6435" s="6" t="s">
        <v>5483</v>
      </c>
      <c r="J6435">
        <v>591</v>
      </c>
      <c r="K6435">
        <v>545</v>
      </c>
      <c r="L6435">
        <v>35</v>
      </c>
      <c r="M6435" s="1">
        <v>-145.614014070319</v>
      </c>
      <c r="N6435" s="1">
        <v>0</v>
      </c>
      <c r="P6435" t="s">
        <v>5639</v>
      </c>
      <c r="Q6435">
        <v>1975</v>
      </c>
      <c r="R6435">
        <v>1824</v>
      </c>
      <c r="S6435">
        <v>23</v>
      </c>
      <c r="T6435" s="1">
        <v>167.58766368441599</v>
      </c>
      <c r="U6435" s="1">
        <v>167.58766368441599</v>
      </c>
      <c r="V6435" t="s">
        <v>5481</v>
      </c>
      <c r="W6435">
        <v>1866</v>
      </c>
      <c r="X6435">
        <v>84</v>
      </c>
      <c r="Y6435" s="1">
        <v>-51.3727874835009</v>
      </c>
      <c r="Z6435" s="1">
        <v>0</v>
      </c>
      <c r="AC6435" s="5" t="s">
        <v>6532</v>
      </c>
      <c r="AD6435" s="7" t="str">
        <f t="shared" si="210"/>
        <v>#14</v>
      </c>
      <c r="AE6435" s="5" t="str">
        <f t="shared" si="211"/>
        <v>G1T1701_BR_445_MP</v>
      </c>
    </row>
    <row r="6436" spans="1:31" x14ac:dyDescent="0.3">
      <c r="A6436">
        <v>3</v>
      </c>
      <c r="B6436">
        <v>0.66690000000000005</v>
      </c>
      <c r="C6436" t="s">
        <v>288</v>
      </c>
      <c r="D6436" t="s">
        <v>234</v>
      </c>
      <c r="E6436" t="s">
        <v>233</v>
      </c>
      <c r="G6436" t="s">
        <v>288</v>
      </c>
      <c r="H6436">
        <v>2071</v>
      </c>
      <c r="I6436" s="6" t="s">
        <v>5483</v>
      </c>
      <c r="J6436">
        <v>591</v>
      </c>
      <c r="K6436">
        <v>539</v>
      </c>
      <c r="L6436">
        <v>28</v>
      </c>
      <c r="M6436" s="1">
        <v>-112.954891037248</v>
      </c>
      <c r="N6436" s="1">
        <v>0</v>
      </c>
      <c r="P6436" t="s">
        <v>5639</v>
      </c>
      <c r="Q6436">
        <v>1975</v>
      </c>
      <c r="R6436">
        <v>1798</v>
      </c>
      <c r="S6436">
        <v>32</v>
      </c>
      <c r="T6436" s="1">
        <v>143.853049219973</v>
      </c>
      <c r="U6436" s="1">
        <v>143.853049219973</v>
      </c>
      <c r="V6436" t="s">
        <v>5481</v>
      </c>
      <c r="W6436">
        <v>1837</v>
      </c>
      <c r="X6436">
        <v>89</v>
      </c>
      <c r="Y6436" s="1">
        <v>-51.712400337437003</v>
      </c>
      <c r="Z6436" s="1">
        <v>0</v>
      </c>
      <c r="AC6436" s="5" t="s">
        <v>288</v>
      </c>
      <c r="AD6436" s="7" t="str">
        <f t="shared" si="210"/>
        <v>#14</v>
      </c>
      <c r="AE6436" s="5" t="str">
        <f t="shared" si="211"/>
        <v>G1T1701_BR_445_MP</v>
      </c>
    </row>
    <row r="6437" spans="1:31" x14ac:dyDescent="0.3">
      <c r="A6437">
        <v>3</v>
      </c>
      <c r="B6437">
        <v>0.66690000000000005</v>
      </c>
      <c r="C6437" t="s">
        <v>292</v>
      </c>
      <c r="D6437" t="s">
        <v>234</v>
      </c>
      <c r="E6437" t="s">
        <v>233</v>
      </c>
      <c r="G6437" t="s">
        <v>292</v>
      </c>
      <c r="H6437">
        <v>2029</v>
      </c>
      <c r="I6437" s="6" t="s">
        <v>5483</v>
      </c>
      <c r="J6437">
        <v>591</v>
      </c>
      <c r="K6437">
        <v>529</v>
      </c>
      <c r="L6437">
        <v>29</v>
      </c>
      <c r="M6437" s="1">
        <v>-131.458641019683</v>
      </c>
      <c r="N6437" s="1">
        <v>0</v>
      </c>
      <c r="P6437" t="s">
        <v>5639</v>
      </c>
      <c r="Q6437">
        <v>1975</v>
      </c>
      <c r="R6437">
        <v>1766</v>
      </c>
      <c r="S6437">
        <v>25</v>
      </c>
      <c r="T6437" s="1">
        <v>150.032244044332</v>
      </c>
      <c r="U6437" s="1">
        <v>150.032244044332</v>
      </c>
      <c r="V6437" t="s">
        <v>5481</v>
      </c>
      <c r="W6437">
        <v>1804</v>
      </c>
      <c r="X6437">
        <v>83</v>
      </c>
      <c r="Y6437" s="1">
        <v>-62.038741188996802</v>
      </c>
      <c r="Z6437" s="1">
        <v>0</v>
      </c>
      <c r="AC6437" s="5" t="s">
        <v>292</v>
      </c>
      <c r="AD6437" s="7" t="str">
        <f t="shared" si="210"/>
        <v>#14</v>
      </c>
      <c r="AE6437" s="5" t="str">
        <f t="shared" si="211"/>
        <v>G1T1701_BR_445_MP</v>
      </c>
    </row>
    <row r="6438" spans="1:31" x14ac:dyDescent="0.3">
      <c r="A6438">
        <v>3</v>
      </c>
      <c r="B6438">
        <v>0.66690000000000005</v>
      </c>
      <c r="C6438" t="s">
        <v>6706</v>
      </c>
      <c r="D6438" t="s">
        <v>234</v>
      </c>
      <c r="E6438" t="s">
        <v>233</v>
      </c>
      <c r="G6438" t="s">
        <v>6706</v>
      </c>
      <c r="H6438">
        <v>2032</v>
      </c>
      <c r="I6438" s="6" t="s">
        <v>5483</v>
      </c>
      <c r="J6438">
        <v>591</v>
      </c>
      <c r="K6438">
        <v>535</v>
      </c>
      <c r="L6438">
        <v>26</v>
      </c>
      <c r="M6438" s="1">
        <v>-115.667177419157</v>
      </c>
      <c r="N6438" s="1">
        <v>0</v>
      </c>
      <c r="P6438" t="s">
        <v>5639</v>
      </c>
      <c r="Q6438">
        <v>1975</v>
      </c>
      <c r="R6438">
        <v>1772</v>
      </c>
      <c r="S6438">
        <v>30</v>
      </c>
      <c r="T6438" s="1">
        <v>131.02848297032801</v>
      </c>
      <c r="U6438" s="1">
        <v>131.02848297032801</v>
      </c>
      <c r="V6438" t="s">
        <v>5481</v>
      </c>
      <c r="W6438">
        <v>1807</v>
      </c>
      <c r="X6438">
        <v>82</v>
      </c>
      <c r="Y6438" s="1">
        <v>-54.358295256987397</v>
      </c>
      <c r="Z6438" s="1">
        <v>0</v>
      </c>
      <c r="AC6438" s="5" t="s">
        <v>6706</v>
      </c>
      <c r="AD6438" s="7" t="str">
        <f t="shared" si="210"/>
        <v>#14</v>
      </c>
      <c r="AE6438" s="5" t="str">
        <f t="shared" si="211"/>
        <v>G1T1701_BR_445_MP</v>
      </c>
    </row>
    <row r="6439" spans="1:31" x14ac:dyDescent="0.3">
      <c r="A6439">
        <v>3</v>
      </c>
      <c r="B6439">
        <v>0.66690000000000005</v>
      </c>
      <c r="C6439" t="s">
        <v>260</v>
      </c>
      <c r="D6439" t="s">
        <v>234</v>
      </c>
      <c r="E6439" t="s">
        <v>233</v>
      </c>
      <c r="G6439" t="s">
        <v>260</v>
      </c>
      <c r="H6439">
        <v>2189</v>
      </c>
      <c r="I6439" s="6" t="s">
        <v>5483</v>
      </c>
      <c r="J6439">
        <v>591</v>
      </c>
      <c r="K6439">
        <v>570</v>
      </c>
      <c r="L6439">
        <v>31</v>
      </c>
      <c r="M6439" s="1">
        <v>-137.02312760688699</v>
      </c>
      <c r="N6439" s="1">
        <v>0</v>
      </c>
      <c r="P6439" t="s">
        <v>5639</v>
      </c>
      <c r="Q6439">
        <v>1975</v>
      </c>
      <c r="R6439">
        <v>1898</v>
      </c>
      <c r="S6439">
        <v>30</v>
      </c>
      <c r="T6439" s="1">
        <v>145.89374102869601</v>
      </c>
      <c r="U6439" s="1">
        <v>145.89374102869601</v>
      </c>
      <c r="V6439" t="s">
        <v>5481</v>
      </c>
      <c r="W6439">
        <v>1942</v>
      </c>
      <c r="X6439">
        <v>94</v>
      </c>
      <c r="Y6439" s="1">
        <v>-83.443666975199605</v>
      </c>
      <c r="Z6439" s="1">
        <v>0</v>
      </c>
      <c r="AC6439" s="5" t="s">
        <v>260</v>
      </c>
      <c r="AD6439" s="7" t="str">
        <f t="shared" si="210"/>
        <v>#14</v>
      </c>
      <c r="AE6439" s="5" t="str">
        <f t="shared" si="211"/>
        <v>G1T1701_BR_445_MP</v>
      </c>
    </row>
    <row r="6440" spans="1:31" x14ac:dyDescent="0.3">
      <c r="A6440">
        <v>3</v>
      </c>
      <c r="B6440">
        <v>0.66690000000000005</v>
      </c>
      <c r="C6440" t="s">
        <v>252</v>
      </c>
      <c r="D6440" t="s">
        <v>234</v>
      </c>
      <c r="E6440" t="s">
        <v>233</v>
      </c>
      <c r="G6440" t="s">
        <v>252</v>
      </c>
      <c r="H6440">
        <v>2197</v>
      </c>
      <c r="I6440" s="6" t="s">
        <v>5483</v>
      </c>
      <c r="J6440">
        <v>591</v>
      </c>
      <c r="K6440">
        <v>574</v>
      </c>
      <c r="L6440">
        <v>29</v>
      </c>
      <c r="M6440" s="1">
        <v>-129.801113554046</v>
      </c>
      <c r="N6440" s="1">
        <v>0</v>
      </c>
      <c r="P6440" t="s">
        <v>5639</v>
      </c>
      <c r="Q6440">
        <v>1975</v>
      </c>
      <c r="R6440">
        <v>1909</v>
      </c>
      <c r="S6440">
        <v>37</v>
      </c>
      <c r="T6440" s="1">
        <v>115.39363383628999</v>
      </c>
      <c r="U6440" s="1">
        <v>115.39363383628999</v>
      </c>
      <c r="V6440" t="s">
        <v>5481</v>
      </c>
      <c r="W6440">
        <v>1950</v>
      </c>
      <c r="X6440">
        <v>92</v>
      </c>
      <c r="Y6440" s="1">
        <v>-79.234237986320693</v>
      </c>
      <c r="Z6440" s="1">
        <v>0</v>
      </c>
      <c r="AC6440" s="5" t="s">
        <v>252</v>
      </c>
      <c r="AD6440" s="7" t="str">
        <f t="shared" si="210"/>
        <v>#14</v>
      </c>
      <c r="AE6440" s="5" t="str">
        <f t="shared" si="211"/>
        <v>G1T1701_BR_445_MP</v>
      </c>
    </row>
    <row r="6441" spans="1:31" x14ac:dyDescent="0.3">
      <c r="A6441">
        <v>3</v>
      </c>
      <c r="B6441">
        <v>0.66690000000000005</v>
      </c>
      <c r="C6441" t="s">
        <v>268</v>
      </c>
      <c r="D6441" t="s">
        <v>234</v>
      </c>
      <c r="E6441" t="s">
        <v>233</v>
      </c>
      <c r="G6441" t="s">
        <v>268</v>
      </c>
      <c r="H6441">
        <v>2176</v>
      </c>
      <c r="I6441" s="6" t="s">
        <v>5483</v>
      </c>
      <c r="J6441">
        <v>591</v>
      </c>
      <c r="K6441">
        <v>573</v>
      </c>
      <c r="L6441">
        <v>40</v>
      </c>
      <c r="M6441" s="1">
        <v>-165.721934914652</v>
      </c>
      <c r="N6441" s="1">
        <v>0</v>
      </c>
      <c r="P6441" t="s">
        <v>5639</v>
      </c>
      <c r="Q6441">
        <v>1975</v>
      </c>
      <c r="R6441">
        <v>1888</v>
      </c>
      <c r="S6441">
        <v>38</v>
      </c>
      <c r="T6441" s="1">
        <v>152.77328295366399</v>
      </c>
      <c r="U6441" s="1">
        <v>152.77328295366399</v>
      </c>
      <c r="V6441" t="s">
        <v>5481</v>
      </c>
      <c r="W6441">
        <v>1932</v>
      </c>
      <c r="X6441">
        <v>102</v>
      </c>
      <c r="Y6441" s="1">
        <v>-84.5337439972228</v>
      </c>
      <c r="Z6441" s="1">
        <v>0</v>
      </c>
      <c r="AC6441" s="5" t="s">
        <v>268</v>
      </c>
      <c r="AD6441" s="7" t="str">
        <f t="shared" si="210"/>
        <v>#14</v>
      </c>
      <c r="AE6441" s="5" t="str">
        <f t="shared" si="211"/>
        <v>G1T1701_BR_445_MP</v>
      </c>
    </row>
    <row r="6442" spans="1:31" x14ac:dyDescent="0.3">
      <c r="A6442">
        <v>3</v>
      </c>
      <c r="B6442">
        <v>0.66690000000000005</v>
      </c>
      <c r="C6442" t="s">
        <v>249</v>
      </c>
      <c r="D6442" t="s">
        <v>234</v>
      </c>
      <c r="E6442" t="s">
        <v>233</v>
      </c>
      <c r="G6442" t="s">
        <v>249</v>
      </c>
      <c r="H6442">
        <v>2216</v>
      </c>
      <c r="I6442" s="6" t="s">
        <v>5483</v>
      </c>
      <c r="J6442">
        <v>591</v>
      </c>
      <c r="K6442">
        <v>580</v>
      </c>
      <c r="L6442">
        <v>34</v>
      </c>
      <c r="M6442" s="1">
        <v>-136.73802570262299</v>
      </c>
      <c r="N6442" s="1">
        <v>0</v>
      </c>
      <c r="P6442" t="s">
        <v>5639</v>
      </c>
      <c r="Q6442">
        <v>1975</v>
      </c>
      <c r="R6442">
        <v>1913</v>
      </c>
      <c r="S6442">
        <v>35</v>
      </c>
      <c r="T6442" s="1">
        <v>140.782279128548</v>
      </c>
      <c r="U6442" s="1">
        <v>140.782279128548</v>
      </c>
      <c r="V6442" t="s">
        <v>5481</v>
      </c>
      <c r="W6442">
        <v>1956</v>
      </c>
      <c r="X6442">
        <v>94</v>
      </c>
      <c r="Y6442" s="1">
        <v>-68.020346406625194</v>
      </c>
      <c r="Z6442" s="1">
        <v>0</v>
      </c>
      <c r="AC6442" s="5" t="s">
        <v>249</v>
      </c>
      <c r="AD6442" s="7" t="str">
        <f t="shared" si="210"/>
        <v>#14</v>
      </c>
      <c r="AE6442" s="5" t="str">
        <f t="shared" si="211"/>
        <v>G1T1701_BR_445_MP</v>
      </c>
    </row>
    <row r="6443" spans="1:31" x14ac:dyDescent="0.3">
      <c r="A6443">
        <v>3</v>
      </c>
      <c r="B6443">
        <v>0.66690000000000005</v>
      </c>
      <c r="C6443" t="s">
        <v>6622</v>
      </c>
      <c r="D6443" t="s">
        <v>234</v>
      </c>
      <c r="E6443" t="s">
        <v>233</v>
      </c>
      <c r="G6443" t="s">
        <v>6622</v>
      </c>
      <c r="H6443">
        <v>2068</v>
      </c>
      <c r="I6443" s="6" t="s">
        <v>5483</v>
      </c>
      <c r="J6443">
        <v>591</v>
      </c>
      <c r="K6443">
        <v>539</v>
      </c>
      <c r="L6443">
        <v>27</v>
      </c>
      <c r="M6443" s="1">
        <v>-111.524333131993</v>
      </c>
      <c r="N6443" s="1">
        <v>0</v>
      </c>
      <c r="P6443" t="s">
        <v>5639</v>
      </c>
      <c r="Q6443">
        <v>1975</v>
      </c>
      <c r="R6443">
        <v>1801</v>
      </c>
      <c r="S6443">
        <v>39</v>
      </c>
      <c r="T6443" s="1">
        <v>90.594073699079999</v>
      </c>
      <c r="U6443" s="1">
        <v>90.594073699079999</v>
      </c>
      <c r="V6443" t="s">
        <v>5481</v>
      </c>
      <c r="W6443">
        <v>1836</v>
      </c>
      <c r="X6443">
        <v>91</v>
      </c>
      <c r="Y6443" s="1">
        <v>-85.344132784787902</v>
      </c>
      <c r="Z6443" s="1">
        <v>0</v>
      </c>
      <c r="AC6443" s="5" t="s">
        <v>6622</v>
      </c>
      <c r="AD6443" s="7" t="str">
        <f t="shared" si="210"/>
        <v>#14</v>
      </c>
      <c r="AE6443" s="5" t="str">
        <f t="shared" si="211"/>
        <v>G1T1701_BR_445_MP</v>
      </c>
    </row>
    <row r="6444" spans="1:31" x14ac:dyDescent="0.3">
      <c r="A6444">
        <v>3</v>
      </c>
      <c r="B6444">
        <v>0.66690000000000005</v>
      </c>
      <c r="C6444" t="s">
        <v>6629</v>
      </c>
      <c r="D6444" t="s">
        <v>234</v>
      </c>
      <c r="E6444" t="s">
        <v>233</v>
      </c>
      <c r="G6444" t="s">
        <v>6629</v>
      </c>
      <c r="H6444">
        <v>2070</v>
      </c>
      <c r="I6444" s="6" t="s">
        <v>5483</v>
      </c>
      <c r="J6444">
        <v>591</v>
      </c>
      <c r="K6444">
        <v>538</v>
      </c>
      <c r="L6444">
        <v>28</v>
      </c>
      <c r="M6444" s="1">
        <v>-116.93365571232199</v>
      </c>
      <c r="N6444" s="1">
        <v>0</v>
      </c>
      <c r="P6444" t="s">
        <v>5639</v>
      </c>
      <c r="Q6444">
        <v>1975</v>
      </c>
      <c r="R6444">
        <v>1800</v>
      </c>
      <c r="S6444">
        <v>38</v>
      </c>
      <c r="T6444" s="1">
        <v>91.512676542988899</v>
      </c>
      <c r="U6444" s="1">
        <v>91.512676542988899</v>
      </c>
      <c r="V6444" t="s">
        <v>5481</v>
      </c>
      <c r="W6444">
        <v>1835</v>
      </c>
      <c r="X6444">
        <v>92</v>
      </c>
      <c r="Y6444" s="1">
        <v>-92.010747605567502</v>
      </c>
      <c r="Z6444" s="1">
        <v>0</v>
      </c>
      <c r="AC6444" s="5" t="s">
        <v>6629</v>
      </c>
      <c r="AD6444" s="7" t="str">
        <f t="shared" si="210"/>
        <v>#14</v>
      </c>
      <c r="AE6444" s="5" t="str">
        <f t="shared" si="211"/>
        <v>G1T1701_BR_445_MP</v>
      </c>
    </row>
    <row r="6445" spans="1:31" x14ac:dyDescent="0.3">
      <c r="A6445">
        <v>3</v>
      </c>
      <c r="B6445">
        <v>0.66690000000000005</v>
      </c>
      <c r="C6445" t="s">
        <v>289</v>
      </c>
      <c r="D6445" t="s">
        <v>234</v>
      </c>
      <c r="E6445" t="s">
        <v>233</v>
      </c>
      <c r="G6445" t="s">
        <v>289</v>
      </c>
      <c r="H6445">
        <v>2068</v>
      </c>
      <c r="I6445" s="6" t="s">
        <v>5483</v>
      </c>
      <c r="J6445">
        <v>591</v>
      </c>
      <c r="K6445">
        <v>539</v>
      </c>
      <c r="L6445">
        <v>31</v>
      </c>
      <c r="M6445" s="1">
        <v>-127.15129825928101</v>
      </c>
      <c r="N6445" s="1">
        <v>0</v>
      </c>
      <c r="P6445" t="s">
        <v>5639</v>
      </c>
      <c r="Q6445">
        <v>1975</v>
      </c>
      <c r="R6445">
        <v>1807</v>
      </c>
      <c r="S6445">
        <v>26</v>
      </c>
      <c r="T6445" s="1">
        <v>152.70949843517201</v>
      </c>
      <c r="U6445" s="1">
        <v>152.70949843517201</v>
      </c>
      <c r="V6445" t="s">
        <v>5481</v>
      </c>
      <c r="W6445">
        <v>1845</v>
      </c>
      <c r="X6445">
        <v>82</v>
      </c>
      <c r="Y6445" s="1">
        <v>-47.446333285543297</v>
      </c>
      <c r="Z6445" s="1">
        <v>0</v>
      </c>
      <c r="AC6445" s="5" t="s">
        <v>289</v>
      </c>
      <c r="AD6445" s="7" t="str">
        <f t="shared" si="210"/>
        <v>#14</v>
      </c>
      <c r="AE6445" s="5" t="str">
        <f t="shared" si="211"/>
        <v>G1T1701_BR_445_MP</v>
      </c>
    </row>
    <row r="6446" spans="1:31" x14ac:dyDescent="0.3">
      <c r="A6446">
        <v>3</v>
      </c>
      <c r="B6446">
        <v>0.66690000000000005</v>
      </c>
      <c r="C6446" t="s">
        <v>6710</v>
      </c>
      <c r="D6446" t="s">
        <v>234</v>
      </c>
      <c r="E6446" t="s">
        <v>233</v>
      </c>
      <c r="G6446" t="s">
        <v>6710</v>
      </c>
      <c r="H6446">
        <v>2037</v>
      </c>
      <c r="I6446" s="6" t="s">
        <v>5483</v>
      </c>
      <c r="J6446">
        <v>591</v>
      </c>
      <c r="K6446">
        <v>532</v>
      </c>
      <c r="L6446">
        <v>22</v>
      </c>
      <c r="M6446" s="1">
        <v>-93.0811591981699</v>
      </c>
      <c r="N6446" s="1">
        <v>0</v>
      </c>
      <c r="P6446" t="s">
        <v>5639</v>
      </c>
      <c r="Q6446">
        <v>1975</v>
      </c>
      <c r="R6446">
        <v>1777</v>
      </c>
      <c r="S6446">
        <v>32</v>
      </c>
      <c r="T6446" s="1">
        <v>106.03934427029699</v>
      </c>
      <c r="U6446" s="1">
        <v>106.03934427029699</v>
      </c>
      <c r="V6446" t="s">
        <v>5481</v>
      </c>
      <c r="W6446">
        <v>1817</v>
      </c>
      <c r="X6446">
        <v>78</v>
      </c>
      <c r="Y6446" s="1">
        <v>-46.124544648783598</v>
      </c>
      <c r="Z6446" s="1">
        <v>0</v>
      </c>
      <c r="AC6446" s="5" t="s">
        <v>6710</v>
      </c>
      <c r="AD6446" s="7" t="str">
        <f t="shared" si="210"/>
        <v>#14</v>
      </c>
      <c r="AE6446" s="5" t="str">
        <f t="shared" si="211"/>
        <v>G1T1701_BR_445_MP</v>
      </c>
    </row>
    <row r="6447" spans="1:31" x14ac:dyDescent="0.3">
      <c r="A6447">
        <v>3</v>
      </c>
      <c r="B6447">
        <v>0.66690000000000005</v>
      </c>
      <c r="C6447" t="s">
        <v>237</v>
      </c>
      <c r="D6447" t="s">
        <v>234</v>
      </c>
      <c r="E6447" t="s">
        <v>233</v>
      </c>
      <c r="G6447" t="s">
        <v>237</v>
      </c>
      <c r="H6447">
        <v>2233</v>
      </c>
      <c r="I6447" s="6" t="s">
        <v>5483</v>
      </c>
      <c r="J6447">
        <v>591</v>
      </c>
      <c r="K6447">
        <v>577</v>
      </c>
      <c r="L6447">
        <v>30</v>
      </c>
      <c r="M6447" s="1">
        <v>-123.577909313022</v>
      </c>
      <c r="N6447" s="1">
        <v>0</v>
      </c>
      <c r="P6447" t="s">
        <v>5639</v>
      </c>
      <c r="Q6447">
        <v>1975</v>
      </c>
      <c r="R6447">
        <v>1926</v>
      </c>
      <c r="S6447">
        <v>32</v>
      </c>
      <c r="T6447" s="1">
        <v>157.900445241195</v>
      </c>
      <c r="U6447" s="1">
        <v>157.900445241195</v>
      </c>
      <c r="V6447" t="s">
        <v>5481</v>
      </c>
      <c r="W6447">
        <v>1972</v>
      </c>
      <c r="X6447">
        <v>93</v>
      </c>
      <c r="Y6447" s="1">
        <v>-54.639024368669197</v>
      </c>
      <c r="Z6447" s="1">
        <v>0</v>
      </c>
      <c r="AC6447" s="5" t="s">
        <v>237</v>
      </c>
      <c r="AD6447" s="7" t="str">
        <f t="shared" si="210"/>
        <v>#14</v>
      </c>
      <c r="AE6447" s="5" t="str">
        <f t="shared" si="211"/>
        <v>G1T1701_BR_445_MP</v>
      </c>
    </row>
    <row r="6448" spans="1:31" x14ac:dyDescent="0.3">
      <c r="A6448">
        <v>3</v>
      </c>
      <c r="B6448">
        <v>0.66690000000000005</v>
      </c>
      <c r="C6448" t="s">
        <v>264</v>
      </c>
      <c r="D6448" t="s">
        <v>234</v>
      </c>
      <c r="E6448" t="s">
        <v>233</v>
      </c>
      <c r="G6448" t="s">
        <v>264</v>
      </c>
      <c r="H6448">
        <v>2187</v>
      </c>
      <c r="I6448" s="6" t="s">
        <v>5483</v>
      </c>
      <c r="J6448">
        <v>591</v>
      </c>
      <c r="K6448">
        <v>572</v>
      </c>
      <c r="L6448">
        <v>25</v>
      </c>
      <c r="M6448" s="1">
        <v>-106.830319267818</v>
      </c>
      <c r="N6448" s="1">
        <v>0</v>
      </c>
      <c r="P6448" t="s">
        <v>5639</v>
      </c>
      <c r="Q6448">
        <v>1975</v>
      </c>
      <c r="R6448">
        <v>1908</v>
      </c>
      <c r="S6448">
        <v>30</v>
      </c>
      <c r="T6448" s="1">
        <v>158.421775753162</v>
      </c>
      <c r="U6448" s="1">
        <v>158.421775753162</v>
      </c>
      <c r="V6448" t="s">
        <v>5481</v>
      </c>
      <c r="W6448">
        <v>1948</v>
      </c>
      <c r="X6448">
        <v>87</v>
      </c>
      <c r="Y6448" s="1">
        <v>-44.446906640530202</v>
      </c>
      <c r="Z6448" s="1">
        <v>0</v>
      </c>
      <c r="AC6448" s="5" t="s">
        <v>264</v>
      </c>
      <c r="AD6448" s="7" t="str">
        <f t="shared" si="210"/>
        <v>#14</v>
      </c>
      <c r="AE6448" s="5" t="str">
        <f t="shared" si="211"/>
        <v>G1T1701_BR_445_MP</v>
      </c>
    </row>
    <row r="6449" spans="1:31" x14ac:dyDescent="0.3">
      <c r="A6449">
        <v>3</v>
      </c>
      <c r="B6449">
        <v>0.66690000000000005</v>
      </c>
      <c r="C6449" t="s">
        <v>6286</v>
      </c>
      <c r="D6449" t="s">
        <v>234</v>
      </c>
      <c r="E6449" t="s">
        <v>233</v>
      </c>
      <c r="G6449" t="s">
        <v>6286</v>
      </c>
      <c r="H6449">
        <v>2175</v>
      </c>
      <c r="I6449" s="6" t="s">
        <v>5483</v>
      </c>
      <c r="J6449">
        <v>591</v>
      </c>
      <c r="K6449">
        <v>565</v>
      </c>
      <c r="L6449">
        <v>29</v>
      </c>
      <c r="M6449" s="1">
        <v>-112.905101010618</v>
      </c>
      <c r="N6449" s="1">
        <v>0</v>
      </c>
      <c r="P6449" t="s">
        <v>5639</v>
      </c>
      <c r="Q6449">
        <v>1975</v>
      </c>
      <c r="R6449">
        <v>1888</v>
      </c>
      <c r="S6449">
        <v>30</v>
      </c>
      <c r="T6449" s="1">
        <v>145.241135344067</v>
      </c>
      <c r="U6449" s="1">
        <v>145.241135344067</v>
      </c>
      <c r="V6449" t="s">
        <v>5481</v>
      </c>
      <c r="W6449">
        <v>1930</v>
      </c>
      <c r="X6449">
        <v>88</v>
      </c>
      <c r="Y6449" s="1">
        <v>-61.138619407583903</v>
      </c>
      <c r="Z6449" s="1">
        <v>0</v>
      </c>
      <c r="AC6449" s="5" t="s">
        <v>6286</v>
      </c>
      <c r="AD6449" s="7" t="str">
        <f t="shared" si="210"/>
        <v>#14</v>
      </c>
      <c r="AE6449" s="5" t="str">
        <f t="shared" si="211"/>
        <v>G1T1701_BR_445_MP</v>
      </c>
    </row>
    <row r="6450" spans="1:31" x14ac:dyDescent="0.3">
      <c r="A6450">
        <v>1</v>
      </c>
      <c r="B6450">
        <v>0.69259999999999999</v>
      </c>
      <c r="C6450" t="s">
        <v>240</v>
      </c>
      <c r="D6450" t="s">
        <v>234</v>
      </c>
      <c r="E6450" t="s">
        <v>233</v>
      </c>
      <c r="G6450" t="s">
        <v>240</v>
      </c>
      <c r="H6450">
        <v>2231</v>
      </c>
      <c r="I6450" s="6" t="s">
        <v>5483</v>
      </c>
      <c r="J6450">
        <v>591</v>
      </c>
      <c r="K6450">
        <v>579</v>
      </c>
      <c r="L6450">
        <v>29</v>
      </c>
      <c r="M6450" s="1">
        <v>-119.528209276864</v>
      </c>
      <c r="N6450" s="1">
        <v>0</v>
      </c>
      <c r="P6450" t="s">
        <v>5639</v>
      </c>
      <c r="Q6450">
        <v>1975</v>
      </c>
      <c r="R6450">
        <v>1933</v>
      </c>
      <c r="S6450">
        <v>35</v>
      </c>
      <c r="T6450" s="1">
        <v>127.52548628738001</v>
      </c>
      <c r="U6450" s="1">
        <v>127.52548628738001</v>
      </c>
      <c r="V6450" t="s">
        <v>5481</v>
      </c>
      <c r="W6450">
        <v>1976</v>
      </c>
      <c r="X6450">
        <v>90</v>
      </c>
      <c r="Y6450" s="1">
        <v>-62.161930211308999</v>
      </c>
      <c r="Z6450" s="1">
        <v>0</v>
      </c>
      <c r="AC6450" s="5" t="s">
        <v>240</v>
      </c>
      <c r="AD6450" s="7" t="str">
        <f t="shared" si="210"/>
        <v>#14</v>
      </c>
      <c r="AE6450" s="5" t="str">
        <f t="shared" si="211"/>
        <v>G1T1701_BR_445_MP</v>
      </c>
    </row>
    <row r="6451" spans="1:31" x14ac:dyDescent="0.3">
      <c r="A6451">
        <v>2</v>
      </c>
      <c r="B6451">
        <v>0.11020000000000001</v>
      </c>
      <c r="C6451" t="s">
        <v>267</v>
      </c>
      <c r="D6451" t="s">
        <v>234</v>
      </c>
      <c r="E6451" t="s">
        <v>233</v>
      </c>
      <c r="G6451" t="s">
        <v>267</v>
      </c>
      <c r="H6451">
        <v>2179</v>
      </c>
      <c r="I6451" s="6" t="s">
        <v>5483</v>
      </c>
      <c r="J6451">
        <v>591</v>
      </c>
      <c r="K6451">
        <v>565</v>
      </c>
      <c r="L6451">
        <v>30</v>
      </c>
      <c r="M6451" s="1">
        <v>-119.535955042854</v>
      </c>
      <c r="N6451" s="1">
        <v>0</v>
      </c>
      <c r="P6451" t="s">
        <v>5639</v>
      </c>
      <c r="Q6451">
        <v>1975</v>
      </c>
      <c r="R6451">
        <v>1885</v>
      </c>
      <c r="S6451">
        <v>36</v>
      </c>
      <c r="T6451" s="1">
        <v>115.20892790366</v>
      </c>
      <c r="U6451" s="1">
        <v>115.20892790366</v>
      </c>
      <c r="V6451" t="s">
        <v>5481</v>
      </c>
      <c r="W6451">
        <v>1926</v>
      </c>
      <c r="X6451">
        <v>96</v>
      </c>
      <c r="Y6451" s="1">
        <v>-85.137753693495895</v>
      </c>
      <c r="Z6451" s="1">
        <v>0</v>
      </c>
      <c r="AC6451" s="5" t="s">
        <v>267</v>
      </c>
      <c r="AD6451" s="7" t="str">
        <f t="shared" si="210"/>
        <v>#14</v>
      </c>
      <c r="AE6451" s="5" t="str">
        <f t="shared" si="211"/>
        <v>G1T1701_BR_445_MP</v>
      </c>
    </row>
    <row r="6452" spans="1:31" x14ac:dyDescent="0.3">
      <c r="A6452">
        <v>43</v>
      </c>
      <c r="B6452">
        <v>1</v>
      </c>
      <c r="C6452" t="s">
        <v>277</v>
      </c>
      <c r="D6452" t="s">
        <v>234</v>
      </c>
      <c r="E6452" t="s">
        <v>233</v>
      </c>
      <c r="G6452" t="s">
        <v>277</v>
      </c>
      <c r="H6452">
        <v>2133</v>
      </c>
      <c r="I6452" s="6" t="s">
        <v>5483</v>
      </c>
      <c r="J6452">
        <v>591</v>
      </c>
      <c r="K6452">
        <v>560</v>
      </c>
      <c r="L6452">
        <v>23</v>
      </c>
      <c r="M6452" s="1">
        <v>-97.301380317154894</v>
      </c>
      <c r="N6452" s="1">
        <v>0</v>
      </c>
      <c r="P6452" t="s">
        <v>5639</v>
      </c>
      <c r="Q6452">
        <v>1975</v>
      </c>
      <c r="R6452">
        <v>1859</v>
      </c>
      <c r="S6452">
        <v>28</v>
      </c>
      <c r="T6452" s="1">
        <v>148.9602272866</v>
      </c>
      <c r="U6452" s="1">
        <v>148.9602272866</v>
      </c>
      <c r="V6452" t="s">
        <v>5481</v>
      </c>
      <c r="W6452">
        <v>1897</v>
      </c>
      <c r="X6452">
        <v>83</v>
      </c>
      <c r="Y6452" s="1">
        <v>-34.483236227629497</v>
      </c>
      <c r="Z6452" s="1">
        <v>0</v>
      </c>
      <c r="AC6452" s="5" t="s">
        <v>277</v>
      </c>
      <c r="AD6452" s="7" t="str">
        <f t="shared" si="210"/>
        <v>#14</v>
      </c>
      <c r="AE6452" s="5" t="str">
        <f t="shared" si="211"/>
        <v>G1T1701_BR_445_MP</v>
      </c>
    </row>
    <row r="6453" spans="1:31" x14ac:dyDescent="0.3">
      <c r="A6453">
        <v>23</v>
      </c>
      <c r="B6453">
        <v>1</v>
      </c>
      <c r="C6453" t="s">
        <v>250</v>
      </c>
      <c r="D6453" t="s">
        <v>234</v>
      </c>
      <c r="E6453" t="s">
        <v>233</v>
      </c>
      <c r="G6453" t="s">
        <v>250</v>
      </c>
      <c r="H6453">
        <v>2211</v>
      </c>
      <c r="I6453" s="6" t="s">
        <v>5483</v>
      </c>
      <c r="J6453">
        <v>591</v>
      </c>
      <c r="K6453">
        <v>571</v>
      </c>
      <c r="L6453">
        <v>33</v>
      </c>
      <c r="M6453" s="1">
        <v>-139.277743619018</v>
      </c>
      <c r="N6453" s="1">
        <v>0</v>
      </c>
      <c r="P6453" t="s">
        <v>5639</v>
      </c>
      <c r="Q6453">
        <v>1975</v>
      </c>
      <c r="R6453">
        <v>1913</v>
      </c>
      <c r="S6453">
        <v>31</v>
      </c>
      <c r="T6453" s="1">
        <v>142.26986513082699</v>
      </c>
      <c r="U6453" s="1">
        <v>142.26986513082699</v>
      </c>
      <c r="V6453" t="s">
        <v>5481</v>
      </c>
      <c r="W6453">
        <v>1955</v>
      </c>
      <c r="X6453">
        <v>92</v>
      </c>
      <c r="Y6453" s="1">
        <v>-74.095263918825395</v>
      </c>
      <c r="Z6453" s="1">
        <v>0</v>
      </c>
      <c r="AC6453" s="5" t="s">
        <v>250</v>
      </c>
      <c r="AD6453" s="7" t="str">
        <f t="shared" si="210"/>
        <v>#14</v>
      </c>
      <c r="AE6453" s="5" t="str">
        <f t="shared" si="211"/>
        <v>G1T1701_BR_445_MP</v>
      </c>
    </row>
    <row r="6454" spans="1:31" x14ac:dyDescent="0.3">
      <c r="A6454">
        <v>23</v>
      </c>
      <c r="B6454">
        <v>1</v>
      </c>
      <c r="C6454" t="s">
        <v>290</v>
      </c>
      <c r="D6454" t="s">
        <v>234</v>
      </c>
      <c r="E6454" t="s">
        <v>233</v>
      </c>
      <c r="G6454" t="s">
        <v>290</v>
      </c>
      <c r="H6454">
        <v>2056</v>
      </c>
      <c r="I6454" s="6" t="s">
        <v>5483</v>
      </c>
      <c r="J6454">
        <v>591</v>
      </c>
      <c r="K6454">
        <v>543</v>
      </c>
      <c r="L6454">
        <v>27</v>
      </c>
      <c r="M6454" s="1">
        <v>-118.739831988535</v>
      </c>
      <c r="N6454" s="1">
        <v>0</v>
      </c>
      <c r="P6454" t="s">
        <v>5639</v>
      </c>
      <c r="Q6454">
        <v>1975</v>
      </c>
      <c r="R6454">
        <v>1798</v>
      </c>
      <c r="S6454">
        <v>26</v>
      </c>
      <c r="T6454" s="1">
        <v>139.10338907491499</v>
      </c>
      <c r="U6454" s="1">
        <v>139.10338907491499</v>
      </c>
      <c r="V6454" t="s">
        <v>5481</v>
      </c>
      <c r="W6454">
        <v>1841</v>
      </c>
      <c r="X6454">
        <v>78</v>
      </c>
      <c r="Y6454" s="1">
        <v>-51.135497839670798</v>
      </c>
      <c r="Z6454" s="1">
        <v>0</v>
      </c>
      <c r="AC6454" s="5" t="s">
        <v>290</v>
      </c>
      <c r="AD6454" s="7" t="str">
        <f t="shared" si="210"/>
        <v>#14</v>
      </c>
      <c r="AE6454" s="5" t="str">
        <f t="shared" si="211"/>
        <v>G1T1701_BR_445_MP</v>
      </c>
    </row>
    <row r="6455" spans="1:31" x14ac:dyDescent="0.3">
      <c r="A6455">
        <v>23</v>
      </c>
      <c r="B6455">
        <v>1</v>
      </c>
      <c r="C6455" t="s">
        <v>294</v>
      </c>
      <c r="D6455" t="s">
        <v>234</v>
      </c>
      <c r="E6455" t="s">
        <v>233</v>
      </c>
      <c r="G6455" t="s">
        <v>294</v>
      </c>
      <c r="H6455">
        <v>1908</v>
      </c>
      <c r="I6455" s="6" t="s">
        <v>5483</v>
      </c>
      <c r="J6455">
        <v>591</v>
      </c>
      <c r="K6455">
        <v>505</v>
      </c>
      <c r="L6455">
        <v>25</v>
      </c>
      <c r="M6455" s="1">
        <v>-100.930574939786</v>
      </c>
      <c r="N6455" s="1">
        <v>0</v>
      </c>
      <c r="P6455" t="s">
        <v>5639</v>
      </c>
      <c r="Q6455">
        <v>1975</v>
      </c>
      <c r="R6455">
        <v>1671</v>
      </c>
      <c r="S6455">
        <v>28</v>
      </c>
      <c r="T6455" s="1">
        <v>99.148589128843497</v>
      </c>
      <c r="U6455" s="1">
        <v>99.148589128843497</v>
      </c>
      <c r="V6455" t="s">
        <v>5481</v>
      </c>
      <c r="W6455">
        <v>1707</v>
      </c>
      <c r="X6455">
        <v>82</v>
      </c>
      <c r="Y6455" s="1">
        <v>-87.388983704632295</v>
      </c>
      <c r="Z6455" s="1">
        <v>0</v>
      </c>
      <c r="AC6455" s="5" t="s">
        <v>294</v>
      </c>
      <c r="AD6455" s="7" t="str">
        <f t="shared" si="210"/>
        <v>#14</v>
      </c>
      <c r="AE6455" s="5" t="str">
        <f t="shared" si="211"/>
        <v>G1T1701_BR_445_MP</v>
      </c>
    </row>
    <row r="6456" spans="1:31" x14ac:dyDescent="0.3">
      <c r="A6456">
        <v>1</v>
      </c>
      <c r="B6456">
        <v>0.69259999999999999</v>
      </c>
      <c r="C6456" t="s">
        <v>6649</v>
      </c>
      <c r="D6456" t="s">
        <v>234</v>
      </c>
      <c r="E6456" t="s">
        <v>233</v>
      </c>
      <c r="G6456" t="s">
        <v>6649</v>
      </c>
      <c r="H6456">
        <v>2077</v>
      </c>
      <c r="I6456" s="6" t="s">
        <v>5483</v>
      </c>
      <c r="J6456">
        <v>591</v>
      </c>
      <c r="K6456">
        <v>551</v>
      </c>
      <c r="L6456">
        <v>31</v>
      </c>
      <c r="M6456" s="1">
        <v>-125.28274078670201</v>
      </c>
      <c r="N6456" s="1">
        <v>0</v>
      </c>
      <c r="P6456" t="s">
        <v>5639</v>
      </c>
      <c r="Q6456">
        <v>1975</v>
      </c>
      <c r="R6456">
        <v>1809</v>
      </c>
      <c r="S6456">
        <v>33</v>
      </c>
      <c r="T6456" s="1">
        <v>137.48080405642099</v>
      </c>
      <c r="U6456" s="1">
        <v>137.48080405642099</v>
      </c>
      <c r="V6456" t="s">
        <v>5481</v>
      </c>
      <c r="W6456">
        <v>1849</v>
      </c>
      <c r="X6456">
        <v>88</v>
      </c>
      <c r="Y6456" s="1">
        <v>-50.866853190169003</v>
      </c>
      <c r="Z6456" s="1">
        <v>0</v>
      </c>
      <c r="AC6456" s="5" t="s">
        <v>6649</v>
      </c>
      <c r="AD6456" s="7" t="str">
        <f t="shared" si="210"/>
        <v>#14</v>
      </c>
      <c r="AE6456" s="5" t="str">
        <f t="shared" si="211"/>
        <v>G1T1701_BR_445_MP</v>
      </c>
    </row>
    <row r="6457" spans="1:31" x14ac:dyDescent="0.3">
      <c r="A6457">
        <v>3</v>
      </c>
      <c r="B6457">
        <v>0.66690000000000005</v>
      </c>
      <c r="C6457" t="s">
        <v>286</v>
      </c>
      <c r="D6457" t="s">
        <v>234</v>
      </c>
      <c r="E6457" t="s">
        <v>233</v>
      </c>
      <c r="G6457" t="s">
        <v>286</v>
      </c>
      <c r="H6457">
        <v>2086</v>
      </c>
      <c r="I6457" s="6" t="s">
        <v>5483</v>
      </c>
      <c r="J6457">
        <v>591</v>
      </c>
      <c r="K6457">
        <v>548</v>
      </c>
      <c r="L6457">
        <v>25</v>
      </c>
      <c r="M6457" s="1">
        <v>-104.76018264265601</v>
      </c>
      <c r="N6457" s="1">
        <v>0</v>
      </c>
      <c r="P6457" t="s">
        <v>5639</v>
      </c>
      <c r="Q6457">
        <v>1975</v>
      </c>
      <c r="R6457">
        <v>1815</v>
      </c>
      <c r="S6457">
        <v>35</v>
      </c>
      <c r="T6457" s="1">
        <v>123.533706771802</v>
      </c>
      <c r="U6457" s="1">
        <v>123.533706771802</v>
      </c>
      <c r="V6457" t="s">
        <v>5481</v>
      </c>
      <c r="W6457">
        <v>1856</v>
      </c>
      <c r="X6457">
        <v>90</v>
      </c>
      <c r="Y6457" s="1">
        <v>-64.840599252019103</v>
      </c>
      <c r="Z6457" s="1">
        <v>0</v>
      </c>
      <c r="AC6457" s="5" t="s">
        <v>286</v>
      </c>
      <c r="AD6457" s="7" t="str">
        <f t="shared" si="210"/>
        <v>#14</v>
      </c>
      <c r="AE6457" s="5" t="str">
        <f t="shared" si="211"/>
        <v>G1T1701_BR_445_MP</v>
      </c>
    </row>
    <row r="6458" spans="1:31" x14ac:dyDescent="0.3">
      <c r="A6458">
        <v>1</v>
      </c>
      <c r="B6458">
        <v>0.69259999999999999</v>
      </c>
      <c r="C6458" t="s">
        <v>6414</v>
      </c>
      <c r="D6458" t="s">
        <v>234</v>
      </c>
      <c r="E6458" t="s">
        <v>233</v>
      </c>
      <c r="G6458" t="s">
        <v>6414</v>
      </c>
      <c r="H6458">
        <v>2135</v>
      </c>
      <c r="I6458" s="6" t="s">
        <v>5483</v>
      </c>
      <c r="J6458">
        <v>591</v>
      </c>
      <c r="K6458">
        <v>555</v>
      </c>
      <c r="L6458">
        <v>32</v>
      </c>
      <c r="M6458" s="1">
        <v>-137.22288359376</v>
      </c>
      <c r="N6458" s="1">
        <v>0</v>
      </c>
      <c r="P6458" t="s">
        <v>5639</v>
      </c>
      <c r="Q6458">
        <v>1975</v>
      </c>
      <c r="R6458">
        <v>1855</v>
      </c>
      <c r="S6458">
        <v>35</v>
      </c>
      <c r="T6458" s="1">
        <v>123.74354454038</v>
      </c>
      <c r="U6458" s="1">
        <v>123.74354454038</v>
      </c>
      <c r="V6458" t="s">
        <v>5481</v>
      </c>
      <c r="W6458">
        <v>1896</v>
      </c>
      <c r="X6458">
        <v>93</v>
      </c>
      <c r="Y6458" s="1">
        <v>-85.391240360360598</v>
      </c>
      <c r="Z6458" s="1">
        <v>0</v>
      </c>
      <c r="AC6458" s="5" t="s">
        <v>6414</v>
      </c>
      <c r="AD6458" s="7" t="str">
        <f t="shared" si="210"/>
        <v>#14</v>
      </c>
      <c r="AE6458" s="5" t="str">
        <f t="shared" si="211"/>
        <v>G1T1701_BR_445_MP</v>
      </c>
    </row>
    <row r="6459" spans="1:31" x14ac:dyDescent="0.3">
      <c r="A6459">
        <v>1</v>
      </c>
      <c r="B6459">
        <v>0.69259999999999999</v>
      </c>
      <c r="C6459" t="s">
        <v>287</v>
      </c>
      <c r="D6459" t="s">
        <v>234</v>
      </c>
      <c r="E6459" t="s">
        <v>233</v>
      </c>
      <c r="G6459" t="s">
        <v>287</v>
      </c>
      <c r="H6459">
        <v>2086</v>
      </c>
      <c r="I6459" s="6" t="s">
        <v>5483</v>
      </c>
      <c r="J6459">
        <v>591</v>
      </c>
      <c r="K6459">
        <v>544</v>
      </c>
      <c r="L6459">
        <v>32</v>
      </c>
      <c r="M6459" s="1">
        <v>-126.902693998686</v>
      </c>
      <c r="N6459" s="1">
        <v>0</v>
      </c>
      <c r="P6459" t="s">
        <v>5639</v>
      </c>
      <c r="Q6459">
        <v>1975</v>
      </c>
      <c r="R6459">
        <v>1817</v>
      </c>
      <c r="S6459">
        <v>28</v>
      </c>
      <c r="T6459" s="1">
        <v>149.25216139736199</v>
      </c>
      <c r="U6459" s="1">
        <v>149.25216139736199</v>
      </c>
      <c r="V6459" t="s">
        <v>5481</v>
      </c>
      <c r="W6459">
        <v>1855</v>
      </c>
      <c r="X6459">
        <v>89</v>
      </c>
      <c r="Y6459" s="1">
        <v>-65.174091427377704</v>
      </c>
      <c r="Z6459" s="1">
        <v>0</v>
      </c>
      <c r="AC6459" s="5" t="s">
        <v>287</v>
      </c>
      <c r="AD6459" s="7" t="str">
        <f t="shared" si="210"/>
        <v>#14</v>
      </c>
      <c r="AE6459" s="5" t="str">
        <f t="shared" si="211"/>
        <v>G1T1701_BR_445_MP</v>
      </c>
    </row>
    <row r="6460" spans="1:31" x14ac:dyDescent="0.3">
      <c r="A6460">
        <v>23</v>
      </c>
      <c r="B6460">
        <v>1</v>
      </c>
      <c r="C6460" t="s">
        <v>6313</v>
      </c>
      <c r="D6460" t="s">
        <v>234</v>
      </c>
      <c r="E6460" t="s">
        <v>233</v>
      </c>
      <c r="G6460" t="s">
        <v>6313</v>
      </c>
      <c r="H6460">
        <v>2173</v>
      </c>
      <c r="I6460" s="6" t="s">
        <v>5483</v>
      </c>
      <c r="J6460">
        <v>591</v>
      </c>
      <c r="K6460">
        <v>565</v>
      </c>
      <c r="L6460">
        <v>22</v>
      </c>
      <c r="M6460" s="1">
        <v>-92.914024183708406</v>
      </c>
      <c r="N6460" s="1">
        <v>0</v>
      </c>
      <c r="P6460" t="s">
        <v>5639</v>
      </c>
      <c r="Q6460">
        <v>1975</v>
      </c>
      <c r="R6460">
        <v>1882</v>
      </c>
      <c r="S6460">
        <v>33</v>
      </c>
      <c r="T6460" s="1">
        <v>102.403508028023</v>
      </c>
      <c r="U6460" s="1">
        <v>102.403508028023</v>
      </c>
      <c r="V6460" t="s">
        <v>5481</v>
      </c>
      <c r="W6460">
        <v>1921</v>
      </c>
      <c r="X6460">
        <v>93</v>
      </c>
      <c r="Y6460" s="1">
        <v>-92.790526964311496</v>
      </c>
      <c r="Z6460" s="1">
        <v>0</v>
      </c>
      <c r="AC6460" s="5" t="s">
        <v>6313</v>
      </c>
      <c r="AD6460" s="7" t="str">
        <f t="shared" si="210"/>
        <v>#14</v>
      </c>
      <c r="AE6460" s="5" t="str">
        <f t="shared" si="211"/>
        <v>G1T1701_BR_445_MP</v>
      </c>
    </row>
    <row r="6461" spans="1:31" x14ac:dyDescent="0.3">
      <c r="A6461">
        <v>2</v>
      </c>
      <c r="B6461">
        <v>0.11020000000000001</v>
      </c>
      <c r="C6461" t="s">
        <v>258</v>
      </c>
      <c r="D6461" t="s">
        <v>234</v>
      </c>
      <c r="E6461" t="s">
        <v>233</v>
      </c>
      <c r="G6461" t="s">
        <v>258</v>
      </c>
      <c r="H6461">
        <v>2192</v>
      </c>
      <c r="I6461" s="6" t="s">
        <v>5483</v>
      </c>
      <c r="J6461">
        <v>591</v>
      </c>
      <c r="K6461">
        <v>567</v>
      </c>
      <c r="L6461">
        <v>32</v>
      </c>
      <c r="M6461" s="1">
        <v>-133.201389345309</v>
      </c>
      <c r="N6461" s="1">
        <v>0</v>
      </c>
      <c r="P6461" t="s">
        <v>5639</v>
      </c>
      <c r="Q6461">
        <v>1975</v>
      </c>
      <c r="R6461">
        <v>1908</v>
      </c>
      <c r="S6461">
        <v>35</v>
      </c>
      <c r="T6461" s="1">
        <v>134.28120387291801</v>
      </c>
      <c r="U6461" s="1">
        <v>134.28120387291801</v>
      </c>
      <c r="V6461" t="s">
        <v>5481</v>
      </c>
      <c r="W6461">
        <v>1949</v>
      </c>
      <c r="X6461">
        <v>96</v>
      </c>
      <c r="Y6461" s="1">
        <v>-84.268219009712496</v>
      </c>
      <c r="Z6461" s="1">
        <v>0</v>
      </c>
      <c r="AC6461" s="5" t="s">
        <v>258</v>
      </c>
      <c r="AD6461" s="7" t="str">
        <f t="shared" si="210"/>
        <v>#14</v>
      </c>
      <c r="AE6461" s="5" t="str">
        <f t="shared" si="211"/>
        <v>G1T1701_BR_445_MP</v>
      </c>
    </row>
    <row r="6462" spans="1:31" x14ac:dyDescent="0.3">
      <c r="A6462">
        <v>23</v>
      </c>
      <c r="B6462">
        <v>1</v>
      </c>
      <c r="C6462" t="s">
        <v>259</v>
      </c>
      <c r="D6462" t="s">
        <v>234</v>
      </c>
      <c r="E6462" t="s">
        <v>233</v>
      </c>
      <c r="G6462" t="s">
        <v>259</v>
      </c>
      <c r="H6462">
        <v>2199</v>
      </c>
      <c r="I6462" s="6" t="s">
        <v>5483</v>
      </c>
      <c r="J6462">
        <v>591</v>
      </c>
      <c r="K6462">
        <v>569</v>
      </c>
      <c r="L6462">
        <v>24</v>
      </c>
      <c r="M6462" s="1">
        <v>-98.993460330741797</v>
      </c>
      <c r="N6462" s="1">
        <v>0</v>
      </c>
      <c r="P6462" t="s">
        <v>5639</v>
      </c>
      <c r="Q6462">
        <v>1975</v>
      </c>
      <c r="R6462">
        <v>1908</v>
      </c>
      <c r="S6462">
        <v>22</v>
      </c>
      <c r="T6462" s="1">
        <v>165.08639642921801</v>
      </c>
      <c r="U6462" s="1">
        <v>165.08639642921801</v>
      </c>
      <c r="V6462" t="s">
        <v>5481</v>
      </c>
      <c r="W6462">
        <v>1946</v>
      </c>
      <c r="X6462">
        <v>76</v>
      </c>
      <c r="Y6462" s="1">
        <v>-13.7770397662911</v>
      </c>
      <c r="Z6462" s="1">
        <v>0</v>
      </c>
      <c r="AC6462" s="5" t="s">
        <v>259</v>
      </c>
      <c r="AD6462" s="7" t="str">
        <f t="shared" si="210"/>
        <v>#14</v>
      </c>
      <c r="AE6462" s="5" t="str">
        <f t="shared" si="211"/>
        <v>G1T1701_BR_445_MP</v>
      </c>
    </row>
    <row r="6463" spans="1:31" x14ac:dyDescent="0.3">
      <c r="A6463">
        <v>23</v>
      </c>
      <c r="B6463">
        <v>1</v>
      </c>
      <c r="C6463" t="s">
        <v>256</v>
      </c>
      <c r="D6463" t="s">
        <v>234</v>
      </c>
      <c r="E6463" t="s">
        <v>233</v>
      </c>
      <c r="G6463" t="s">
        <v>256</v>
      </c>
      <c r="H6463">
        <v>2200</v>
      </c>
      <c r="I6463" s="6" t="s">
        <v>5483</v>
      </c>
      <c r="J6463">
        <v>591</v>
      </c>
      <c r="K6463">
        <v>574</v>
      </c>
      <c r="L6463">
        <v>29</v>
      </c>
      <c r="M6463" s="1">
        <v>-124.6076488862</v>
      </c>
      <c r="N6463" s="1">
        <v>0</v>
      </c>
      <c r="P6463" t="s">
        <v>5639</v>
      </c>
      <c r="Q6463">
        <v>1975</v>
      </c>
      <c r="R6463">
        <v>1911</v>
      </c>
      <c r="S6463">
        <v>34</v>
      </c>
      <c r="T6463" s="1">
        <v>163.92120365553501</v>
      </c>
      <c r="U6463" s="1">
        <v>163.92120365553501</v>
      </c>
      <c r="V6463" t="s">
        <v>5481</v>
      </c>
      <c r="W6463">
        <v>1952</v>
      </c>
      <c r="X6463">
        <v>88</v>
      </c>
      <c r="Y6463" s="1">
        <v>-32.330379356319298</v>
      </c>
      <c r="Z6463" s="1">
        <v>0</v>
      </c>
      <c r="AC6463" s="5" t="s">
        <v>256</v>
      </c>
      <c r="AD6463" s="7" t="str">
        <f t="shared" si="210"/>
        <v>#14</v>
      </c>
      <c r="AE6463" s="5" t="str">
        <f t="shared" si="211"/>
        <v>G1T1701_BR_445_MP</v>
      </c>
    </row>
    <row r="6464" spans="1:31" x14ac:dyDescent="0.3">
      <c r="A6464">
        <v>10</v>
      </c>
      <c r="B6464">
        <v>1</v>
      </c>
      <c r="C6464" t="s">
        <v>254</v>
      </c>
      <c r="D6464" t="s">
        <v>234</v>
      </c>
      <c r="E6464" t="s">
        <v>233</v>
      </c>
      <c r="G6464" t="s">
        <v>254</v>
      </c>
      <c r="H6464">
        <v>2206</v>
      </c>
      <c r="I6464" s="6" t="s">
        <v>5483</v>
      </c>
      <c r="J6464">
        <v>591</v>
      </c>
      <c r="K6464">
        <v>578</v>
      </c>
      <c r="L6464">
        <v>34</v>
      </c>
      <c r="M6464" s="1">
        <v>-137.11687685542501</v>
      </c>
      <c r="N6464" s="1">
        <v>0</v>
      </c>
      <c r="P6464" t="s">
        <v>5639</v>
      </c>
      <c r="Q6464">
        <v>1975</v>
      </c>
      <c r="R6464">
        <v>1912</v>
      </c>
      <c r="S6464">
        <v>33</v>
      </c>
      <c r="T6464" s="1">
        <v>141.805902218917</v>
      </c>
      <c r="U6464" s="1">
        <v>141.805902218917</v>
      </c>
      <c r="V6464" t="s">
        <v>5481</v>
      </c>
      <c r="W6464">
        <v>1954</v>
      </c>
      <c r="X6464">
        <v>94</v>
      </c>
      <c r="Y6464" s="1">
        <v>-72.458396600694996</v>
      </c>
      <c r="Z6464" s="1">
        <v>0</v>
      </c>
      <c r="AC6464" s="5" t="s">
        <v>254</v>
      </c>
      <c r="AD6464" s="7" t="str">
        <f t="shared" si="210"/>
        <v>#14</v>
      </c>
      <c r="AE6464" s="5" t="str">
        <f t="shared" si="211"/>
        <v>G1T1701_BR_445_MP</v>
      </c>
    </row>
    <row r="6465" spans="1:31" x14ac:dyDescent="0.3">
      <c r="A6465">
        <v>10</v>
      </c>
      <c r="B6465">
        <v>1</v>
      </c>
      <c r="C6465" t="s">
        <v>247</v>
      </c>
      <c r="D6465" t="s">
        <v>234</v>
      </c>
      <c r="E6465" t="s">
        <v>233</v>
      </c>
      <c r="G6465" t="s">
        <v>247</v>
      </c>
      <c r="H6465">
        <v>2216</v>
      </c>
      <c r="I6465" s="6" t="s">
        <v>5483</v>
      </c>
      <c r="J6465">
        <v>591</v>
      </c>
      <c r="K6465">
        <v>581</v>
      </c>
      <c r="L6465">
        <v>34</v>
      </c>
      <c r="M6465" s="1">
        <v>-138.375637317593</v>
      </c>
      <c r="N6465" s="1">
        <v>0</v>
      </c>
      <c r="P6465" t="s">
        <v>5639</v>
      </c>
      <c r="Q6465">
        <v>1975</v>
      </c>
      <c r="R6465">
        <v>1919</v>
      </c>
      <c r="S6465">
        <v>43</v>
      </c>
      <c r="T6465" s="1">
        <v>101.305419259635</v>
      </c>
      <c r="U6465" s="1">
        <v>101.305419259635</v>
      </c>
      <c r="V6465" t="s">
        <v>5481</v>
      </c>
      <c r="W6465">
        <v>1962</v>
      </c>
      <c r="X6465">
        <v>106</v>
      </c>
      <c r="Y6465" s="1">
        <v>-115.44190193088301</v>
      </c>
      <c r="Z6465" s="1">
        <v>0</v>
      </c>
      <c r="AC6465" s="5" t="s">
        <v>247</v>
      </c>
      <c r="AD6465" s="7" t="str">
        <f t="shared" si="210"/>
        <v>#14</v>
      </c>
      <c r="AE6465" s="5" t="str">
        <f t="shared" si="211"/>
        <v>G1T1701_BR_445_MP</v>
      </c>
    </row>
    <row r="6466" spans="1:31" x14ac:dyDescent="0.3">
      <c r="A6466">
        <v>10</v>
      </c>
      <c r="B6466">
        <v>1</v>
      </c>
      <c r="C6466" t="s">
        <v>241</v>
      </c>
      <c r="D6466" t="s">
        <v>234</v>
      </c>
      <c r="E6466" t="s">
        <v>233</v>
      </c>
      <c r="G6466" t="s">
        <v>241</v>
      </c>
      <c r="H6466">
        <v>2237</v>
      </c>
      <c r="I6466" s="6" t="s">
        <v>5483</v>
      </c>
      <c r="J6466">
        <v>591</v>
      </c>
      <c r="K6466">
        <v>582</v>
      </c>
      <c r="L6466">
        <v>30</v>
      </c>
      <c r="M6466" s="1">
        <v>-115.857145161639</v>
      </c>
      <c r="N6466" s="1">
        <v>0</v>
      </c>
      <c r="P6466" t="s">
        <v>5639</v>
      </c>
      <c r="Q6466">
        <v>1975</v>
      </c>
      <c r="R6466">
        <v>1930</v>
      </c>
      <c r="S6466">
        <v>39</v>
      </c>
      <c r="T6466" s="1">
        <v>134.95690704245899</v>
      </c>
      <c r="U6466" s="1">
        <v>134.95690704245899</v>
      </c>
      <c r="V6466" t="s">
        <v>5481</v>
      </c>
      <c r="W6466">
        <v>1974</v>
      </c>
      <c r="X6466">
        <v>98</v>
      </c>
      <c r="Y6466" s="1">
        <v>-63.666421962641202</v>
      </c>
      <c r="Z6466" s="1">
        <v>0</v>
      </c>
      <c r="AC6466" s="5" t="s">
        <v>241</v>
      </c>
      <c r="AD6466" s="7" t="str">
        <f t="shared" si="210"/>
        <v>#14</v>
      </c>
      <c r="AE6466" s="5" t="str">
        <f t="shared" si="211"/>
        <v>G1T1701_BR_445_MP</v>
      </c>
    </row>
    <row r="6467" spans="1:31" x14ac:dyDescent="0.3">
      <c r="A6467">
        <v>10</v>
      </c>
      <c r="B6467">
        <v>1</v>
      </c>
      <c r="C6467" t="s">
        <v>244</v>
      </c>
      <c r="D6467" t="s">
        <v>234</v>
      </c>
      <c r="E6467" t="s">
        <v>233</v>
      </c>
      <c r="G6467" t="s">
        <v>244</v>
      </c>
      <c r="H6467">
        <v>2233</v>
      </c>
      <c r="I6467" s="6" t="s">
        <v>5483</v>
      </c>
      <c r="J6467">
        <v>591</v>
      </c>
      <c r="K6467">
        <v>583</v>
      </c>
      <c r="L6467">
        <v>33</v>
      </c>
      <c r="M6467" s="1">
        <v>-131.03081061403799</v>
      </c>
      <c r="N6467" s="1">
        <v>0</v>
      </c>
      <c r="P6467" t="s">
        <v>5639</v>
      </c>
      <c r="Q6467">
        <v>1975</v>
      </c>
      <c r="R6467">
        <v>1931</v>
      </c>
      <c r="S6467">
        <v>34</v>
      </c>
      <c r="T6467" s="1">
        <v>104.63941915839899</v>
      </c>
      <c r="U6467" s="1">
        <v>104.63941915839899</v>
      </c>
      <c r="V6467" t="s">
        <v>5481</v>
      </c>
      <c r="W6467">
        <v>1973</v>
      </c>
      <c r="X6467">
        <v>95</v>
      </c>
      <c r="Y6467" s="1">
        <v>-102.239254215488</v>
      </c>
      <c r="Z6467" s="1">
        <v>0</v>
      </c>
      <c r="AC6467" s="5" t="s">
        <v>244</v>
      </c>
      <c r="AD6467" s="7" t="str">
        <f t="shared" si="210"/>
        <v>#14</v>
      </c>
      <c r="AE6467" s="5" t="str">
        <f t="shared" si="211"/>
        <v>G1T1701_BR_445_MP</v>
      </c>
    </row>
    <row r="6468" spans="1:31" x14ac:dyDescent="0.3">
      <c r="A6468">
        <v>10</v>
      </c>
      <c r="B6468">
        <v>1</v>
      </c>
      <c r="C6468" t="s">
        <v>238</v>
      </c>
      <c r="D6468" t="s">
        <v>234</v>
      </c>
      <c r="E6468" t="s">
        <v>233</v>
      </c>
      <c r="G6468" t="s">
        <v>238</v>
      </c>
      <c r="H6468">
        <v>2238</v>
      </c>
      <c r="I6468" s="6" t="s">
        <v>5483</v>
      </c>
      <c r="J6468">
        <v>591</v>
      </c>
      <c r="K6468">
        <v>587</v>
      </c>
      <c r="L6468">
        <v>34</v>
      </c>
      <c r="M6468" s="1">
        <v>-142.30976743967</v>
      </c>
      <c r="N6468" s="1">
        <v>0</v>
      </c>
      <c r="P6468" t="s">
        <v>5639</v>
      </c>
      <c r="Q6468">
        <v>1975</v>
      </c>
      <c r="R6468">
        <v>1943</v>
      </c>
      <c r="S6468">
        <v>38</v>
      </c>
      <c r="T6468" s="1">
        <v>114.377618801327</v>
      </c>
      <c r="U6468" s="1">
        <v>114.377618801327</v>
      </c>
      <c r="V6468" t="s">
        <v>5481</v>
      </c>
      <c r="W6468">
        <v>1986</v>
      </c>
      <c r="X6468">
        <v>94</v>
      </c>
      <c r="Y6468" s="1">
        <v>-84.7093427011052</v>
      </c>
      <c r="Z6468" s="1">
        <v>0</v>
      </c>
      <c r="AC6468" s="5" t="s">
        <v>238</v>
      </c>
      <c r="AD6468" s="7" t="str">
        <f t="shared" si="210"/>
        <v>#14</v>
      </c>
      <c r="AE6468" s="5" t="str">
        <f t="shared" si="211"/>
        <v>G1T1701_BR_445_MP</v>
      </c>
    </row>
    <row r="6469" spans="1:31" x14ac:dyDescent="0.3">
      <c r="A6469">
        <v>10</v>
      </c>
      <c r="B6469">
        <v>1</v>
      </c>
      <c r="C6469" t="s">
        <v>248</v>
      </c>
      <c r="D6469" t="s">
        <v>234</v>
      </c>
      <c r="E6469" t="s">
        <v>233</v>
      </c>
      <c r="G6469" t="s">
        <v>248</v>
      </c>
      <c r="H6469">
        <v>2224</v>
      </c>
      <c r="I6469" s="6" t="s">
        <v>5483</v>
      </c>
      <c r="J6469">
        <v>591</v>
      </c>
      <c r="K6469">
        <v>580</v>
      </c>
      <c r="L6469">
        <v>37</v>
      </c>
      <c r="M6469" s="1">
        <v>-142.37027313074699</v>
      </c>
      <c r="N6469" s="1">
        <v>0</v>
      </c>
      <c r="P6469" t="s">
        <v>5639</v>
      </c>
      <c r="Q6469">
        <v>1975</v>
      </c>
      <c r="R6469">
        <v>1930</v>
      </c>
      <c r="S6469">
        <v>34</v>
      </c>
      <c r="T6469" s="1">
        <v>143.60240669944301</v>
      </c>
      <c r="U6469" s="1">
        <v>143.60240669944301</v>
      </c>
      <c r="V6469" t="s">
        <v>5481</v>
      </c>
      <c r="W6469">
        <v>1969</v>
      </c>
      <c r="X6469">
        <v>94</v>
      </c>
      <c r="Y6469" s="1">
        <v>-66.837360476287799</v>
      </c>
      <c r="Z6469" s="1">
        <v>0</v>
      </c>
      <c r="AC6469" s="5" t="s">
        <v>248</v>
      </c>
      <c r="AD6469" s="7" t="str">
        <f t="shared" si="210"/>
        <v>#14</v>
      </c>
      <c r="AE6469" s="5" t="str">
        <f t="shared" si="211"/>
        <v>G1T1701_BR_445_MP</v>
      </c>
    </row>
    <row r="6470" spans="1:31" x14ac:dyDescent="0.3">
      <c r="A6470">
        <v>10</v>
      </c>
      <c r="B6470">
        <v>1</v>
      </c>
      <c r="C6470" t="s">
        <v>235</v>
      </c>
      <c r="D6470" t="s">
        <v>234</v>
      </c>
      <c r="E6470" t="s">
        <v>233</v>
      </c>
      <c r="G6470" t="s">
        <v>235</v>
      </c>
      <c r="H6470">
        <v>2245</v>
      </c>
      <c r="I6470" s="6" t="s">
        <v>5483</v>
      </c>
      <c r="J6470">
        <v>591</v>
      </c>
      <c r="K6470">
        <v>585</v>
      </c>
      <c r="L6470">
        <v>31</v>
      </c>
      <c r="M6470" s="1">
        <v>-124.357907621585</v>
      </c>
      <c r="N6470" s="1">
        <v>0</v>
      </c>
      <c r="P6470" t="s">
        <v>5639</v>
      </c>
      <c r="Q6470">
        <v>1975</v>
      </c>
      <c r="R6470">
        <v>1938</v>
      </c>
      <c r="S6470">
        <v>35</v>
      </c>
      <c r="T6470" s="1">
        <v>157.81194497198101</v>
      </c>
      <c r="U6470" s="1">
        <v>157.81194497198101</v>
      </c>
      <c r="V6470" t="s">
        <v>5481</v>
      </c>
      <c r="W6470">
        <v>1982</v>
      </c>
      <c r="X6470">
        <v>91</v>
      </c>
      <c r="Y6470" s="1">
        <v>-30.078480909059898</v>
      </c>
      <c r="Z6470" s="1">
        <v>0</v>
      </c>
      <c r="AC6470" s="5" t="s">
        <v>235</v>
      </c>
      <c r="AD6470" s="7" t="str">
        <f t="shared" si="210"/>
        <v>#14</v>
      </c>
      <c r="AE6470" s="5" t="str">
        <f t="shared" si="211"/>
        <v>G1T1701_BR_445_MP</v>
      </c>
    </row>
    <row r="6471" spans="1:31" x14ac:dyDescent="0.3">
      <c r="A6471">
        <v>10</v>
      </c>
      <c r="B6471">
        <v>1</v>
      </c>
      <c r="C6471" t="s">
        <v>6997</v>
      </c>
      <c r="D6471" t="s">
        <v>234</v>
      </c>
      <c r="E6471" t="s">
        <v>233</v>
      </c>
      <c r="G6471" t="s">
        <v>6997</v>
      </c>
      <c r="H6471">
        <v>2248</v>
      </c>
      <c r="I6471" s="6" t="s">
        <v>5483</v>
      </c>
      <c r="J6471">
        <v>591</v>
      </c>
      <c r="K6471">
        <v>582</v>
      </c>
      <c r="L6471">
        <v>35</v>
      </c>
      <c r="M6471" s="1">
        <v>-145.86486692593499</v>
      </c>
      <c r="N6471" s="1">
        <v>0</v>
      </c>
      <c r="P6471" t="s">
        <v>5639</v>
      </c>
      <c r="Q6471">
        <v>1975</v>
      </c>
      <c r="R6471">
        <v>1944</v>
      </c>
      <c r="S6471">
        <v>38</v>
      </c>
      <c r="T6471" s="1">
        <v>119.495946350069</v>
      </c>
      <c r="U6471" s="1">
        <v>119.495946350069</v>
      </c>
      <c r="V6471" t="s">
        <v>5481</v>
      </c>
      <c r="W6471">
        <v>1987</v>
      </c>
      <c r="X6471">
        <v>105</v>
      </c>
      <c r="Y6471" s="1">
        <v>-117.566065433456</v>
      </c>
      <c r="Z6471" s="1">
        <v>0</v>
      </c>
      <c r="AC6471" s="5" t="s">
        <v>6997</v>
      </c>
      <c r="AD6471" s="7" t="str">
        <f t="shared" si="210"/>
        <v>#14</v>
      </c>
      <c r="AE6471" s="5" t="str">
        <f t="shared" si="211"/>
        <v>G1T1701_BR_445_MP</v>
      </c>
    </row>
    <row r="6472" spans="1:31" x14ac:dyDescent="0.3">
      <c r="A6472">
        <v>10</v>
      </c>
      <c r="B6472">
        <v>1</v>
      </c>
      <c r="C6472" t="s">
        <v>239</v>
      </c>
      <c r="D6472" t="s">
        <v>234</v>
      </c>
      <c r="E6472" t="s">
        <v>233</v>
      </c>
      <c r="G6472" t="s">
        <v>239</v>
      </c>
      <c r="H6472">
        <v>2235</v>
      </c>
      <c r="I6472" s="6" t="s">
        <v>5483</v>
      </c>
      <c r="J6472">
        <v>591</v>
      </c>
      <c r="K6472">
        <v>583</v>
      </c>
      <c r="L6472">
        <v>36</v>
      </c>
      <c r="M6472" s="1">
        <v>-152.03777423719001</v>
      </c>
      <c r="N6472" s="1">
        <v>0</v>
      </c>
      <c r="P6472" t="s">
        <v>5639</v>
      </c>
      <c r="Q6472">
        <v>1975</v>
      </c>
      <c r="R6472">
        <v>1936</v>
      </c>
      <c r="S6472">
        <v>46</v>
      </c>
      <c r="T6472" s="1">
        <v>64.421609778390007</v>
      </c>
      <c r="U6472" s="1">
        <v>64.421609778390007</v>
      </c>
      <c r="V6472" t="s">
        <v>5481</v>
      </c>
      <c r="W6472">
        <v>1980</v>
      </c>
      <c r="X6472">
        <v>110</v>
      </c>
      <c r="Y6472" s="1">
        <v>-164.09565517976799</v>
      </c>
      <c r="Z6472" s="1">
        <v>0</v>
      </c>
      <c r="AC6472" s="5" t="s">
        <v>239</v>
      </c>
      <c r="AD6472" s="7" t="str">
        <f t="shared" si="210"/>
        <v>#14</v>
      </c>
      <c r="AE6472" s="5" t="str">
        <f t="shared" si="211"/>
        <v>G1T1701_BR_445_MP</v>
      </c>
    </row>
    <row r="6473" spans="1:31" x14ac:dyDescent="0.3">
      <c r="A6473">
        <v>10</v>
      </c>
      <c r="B6473">
        <v>1</v>
      </c>
      <c r="C6473" t="s">
        <v>245</v>
      </c>
      <c r="D6473" t="s">
        <v>234</v>
      </c>
      <c r="E6473" t="s">
        <v>233</v>
      </c>
      <c r="G6473" t="s">
        <v>245</v>
      </c>
      <c r="H6473">
        <v>2232</v>
      </c>
      <c r="I6473" s="6" t="s">
        <v>5483</v>
      </c>
      <c r="J6473">
        <v>591</v>
      </c>
      <c r="K6473">
        <v>579</v>
      </c>
      <c r="L6473">
        <v>32</v>
      </c>
      <c r="M6473" s="1">
        <v>-123.55860616351001</v>
      </c>
      <c r="N6473" s="1">
        <v>0</v>
      </c>
      <c r="P6473" t="s">
        <v>5639</v>
      </c>
      <c r="Q6473">
        <v>1975</v>
      </c>
      <c r="R6473">
        <v>1932</v>
      </c>
      <c r="S6473">
        <v>36</v>
      </c>
      <c r="T6473" s="1">
        <v>104.057403631684</v>
      </c>
      <c r="U6473" s="1">
        <v>104.057403631684</v>
      </c>
      <c r="V6473" t="s">
        <v>5481</v>
      </c>
      <c r="W6473">
        <v>1974</v>
      </c>
      <c r="X6473">
        <v>101</v>
      </c>
      <c r="Y6473" s="1">
        <v>-115.687382191154</v>
      </c>
      <c r="Z6473" s="1">
        <v>0</v>
      </c>
      <c r="AC6473" s="5" t="s">
        <v>245</v>
      </c>
      <c r="AD6473" s="7" t="str">
        <f t="shared" si="210"/>
        <v>#14</v>
      </c>
      <c r="AE6473" s="5" t="str">
        <f t="shared" si="211"/>
        <v>G1T1701_BR_445_MP</v>
      </c>
    </row>
    <row r="6474" spans="1:31" x14ac:dyDescent="0.3">
      <c r="A6474">
        <v>10</v>
      </c>
      <c r="B6474">
        <v>1</v>
      </c>
      <c r="C6474" t="s">
        <v>246</v>
      </c>
      <c r="D6474" t="s">
        <v>234</v>
      </c>
      <c r="E6474" t="s">
        <v>233</v>
      </c>
      <c r="G6474" t="s">
        <v>246</v>
      </c>
      <c r="H6474">
        <v>2224</v>
      </c>
      <c r="I6474" s="6" t="s">
        <v>5483</v>
      </c>
      <c r="J6474">
        <v>591</v>
      </c>
      <c r="K6474">
        <v>578</v>
      </c>
      <c r="L6474">
        <v>38</v>
      </c>
      <c r="M6474" s="1">
        <v>-157.534292448808</v>
      </c>
      <c r="N6474" s="1">
        <v>0</v>
      </c>
      <c r="P6474" t="s">
        <v>5639</v>
      </c>
      <c r="Q6474">
        <v>1975</v>
      </c>
      <c r="R6474">
        <v>1923</v>
      </c>
      <c r="S6474">
        <v>36</v>
      </c>
      <c r="T6474" s="1">
        <v>133.67815371578601</v>
      </c>
      <c r="U6474" s="1">
        <v>133.67815371578601</v>
      </c>
      <c r="V6474" t="s">
        <v>5481</v>
      </c>
      <c r="W6474">
        <v>1966</v>
      </c>
      <c r="X6474">
        <v>105</v>
      </c>
      <c r="Y6474" s="1">
        <v>-110.41603288133</v>
      </c>
      <c r="Z6474" s="1">
        <v>0</v>
      </c>
      <c r="AC6474" s="5" t="s">
        <v>246</v>
      </c>
      <c r="AD6474" s="7" t="str">
        <f t="shared" si="210"/>
        <v>#14</v>
      </c>
      <c r="AE6474" s="5" t="str">
        <f t="shared" si="211"/>
        <v>G1T1701_BR_445_MP</v>
      </c>
    </row>
    <row r="6475" spans="1:31" x14ac:dyDescent="0.3">
      <c r="A6475">
        <v>10</v>
      </c>
      <c r="B6475">
        <v>1</v>
      </c>
      <c r="C6475" t="s">
        <v>261</v>
      </c>
      <c r="D6475" t="s">
        <v>234</v>
      </c>
      <c r="E6475" t="s">
        <v>233</v>
      </c>
      <c r="G6475" t="s">
        <v>261</v>
      </c>
      <c r="H6475">
        <v>2195</v>
      </c>
      <c r="I6475" s="6" t="s">
        <v>5483</v>
      </c>
      <c r="J6475">
        <v>591</v>
      </c>
      <c r="K6475">
        <v>579</v>
      </c>
      <c r="L6475">
        <v>34</v>
      </c>
      <c r="M6475" s="1">
        <v>-148.18793274710299</v>
      </c>
      <c r="N6475" s="1">
        <v>0</v>
      </c>
      <c r="P6475" t="s">
        <v>5639</v>
      </c>
      <c r="Q6475">
        <v>1975</v>
      </c>
      <c r="R6475">
        <v>1905</v>
      </c>
      <c r="S6475">
        <v>27</v>
      </c>
      <c r="T6475" s="1">
        <v>153.78682021436299</v>
      </c>
      <c r="U6475" s="1">
        <v>153.78682021436299</v>
      </c>
      <c r="V6475" t="s">
        <v>5481</v>
      </c>
      <c r="W6475">
        <v>1949</v>
      </c>
      <c r="X6475">
        <v>94</v>
      </c>
      <c r="Y6475" s="1">
        <v>-86.641332563505301</v>
      </c>
      <c r="Z6475" s="1">
        <v>0</v>
      </c>
      <c r="AC6475" s="5" t="s">
        <v>261</v>
      </c>
      <c r="AD6475" s="7" t="str">
        <f t="shared" si="210"/>
        <v>#14</v>
      </c>
      <c r="AE6475" s="5" t="str">
        <f t="shared" si="211"/>
        <v>G1T1701_BR_445_MP</v>
      </c>
    </row>
    <row r="6476" spans="1:31" x14ac:dyDescent="0.3">
      <c r="A6476">
        <v>10</v>
      </c>
      <c r="B6476">
        <v>1</v>
      </c>
      <c r="C6476" t="s">
        <v>275</v>
      </c>
      <c r="D6476" t="s">
        <v>234</v>
      </c>
      <c r="E6476" t="s">
        <v>233</v>
      </c>
      <c r="G6476" t="s">
        <v>275</v>
      </c>
      <c r="H6476">
        <v>2164</v>
      </c>
      <c r="I6476" s="6" t="s">
        <v>5483</v>
      </c>
      <c r="J6476">
        <v>591</v>
      </c>
      <c r="K6476">
        <v>570</v>
      </c>
      <c r="L6476">
        <v>30</v>
      </c>
      <c r="M6476" s="1">
        <v>-117.831354255791</v>
      </c>
      <c r="N6476" s="1">
        <v>0</v>
      </c>
      <c r="P6476" t="s">
        <v>5639</v>
      </c>
      <c r="Q6476">
        <v>1975</v>
      </c>
      <c r="R6476">
        <v>1877</v>
      </c>
      <c r="S6476">
        <v>31</v>
      </c>
      <c r="T6476" s="1">
        <v>143.711347530632</v>
      </c>
      <c r="U6476" s="1">
        <v>143.711347530632</v>
      </c>
      <c r="V6476" t="s">
        <v>5481</v>
      </c>
      <c r="W6476">
        <v>1921</v>
      </c>
      <c r="X6476">
        <v>89</v>
      </c>
      <c r="Y6476" s="1">
        <v>-55.149736439385698</v>
      </c>
      <c r="Z6476" s="1">
        <v>0</v>
      </c>
      <c r="AC6476" s="5" t="s">
        <v>275</v>
      </c>
      <c r="AD6476" s="7" t="str">
        <f t="shared" si="210"/>
        <v>#14</v>
      </c>
      <c r="AE6476" s="5" t="str">
        <f t="shared" si="211"/>
        <v>G1T1701_BR_445_MP</v>
      </c>
    </row>
    <row r="6477" spans="1:31" x14ac:dyDescent="0.3">
      <c r="A6477">
        <v>10</v>
      </c>
      <c r="B6477">
        <v>1</v>
      </c>
      <c r="C6477" t="s">
        <v>273</v>
      </c>
      <c r="D6477" t="s">
        <v>234</v>
      </c>
      <c r="E6477" t="s">
        <v>233</v>
      </c>
      <c r="G6477" t="s">
        <v>273</v>
      </c>
      <c r="H6477">
        <v>2175</v>
      </c>
      <c r="I6477" s="6" t="s">
        <v>5483</v>
      </c>
      <c r="J6477">
        <v>591</v>
      </c>
      <c r="K6477">
        <v>571</v>
      </c>
      <c r="L6477">
        <v>29</v>
      </c>
      <c r="M6477" s="1">
        <v>-127.11749616643201</v>
      </c>
      <c r="N6477" s="1">
        <v>0</v>
      </c>
      <c r="P6477" t="s">
        <v>5639</v>
      </c>
      <c r="Q6477">
        <v>1975</v>
      </c>
      <c r="R6477">
        <v>1891</v>
      </c>
      <c r="S6477">
        <v>33</v>
      </c>
      <c r="T6477" s="1">
        <v>144.53695232175599</v>
      </c>
      <c r="U6477" s="1">
        <v>144.53695232175599</v>
      </c>
      <c r="V6477" t="s">
        <v>5481</v>
      </c>
      <c r="W6477">
        <v>1934</v>
      </c>
      <c r="X6477">
        <v>90</v>
      </c>
      <c r="Y6477" s="1">
        <v>-57.853593729997002</v>
      </c>
      <c r="Z6477" s="1">
        <v>0</v>
      </c>
      <c r="AC6477" s="5" t="s">
        <v>273</v>
      </c>
      <c r="AD6477" s="7" t="str">
        <f t="shared" si="210"/>
        <v>#14</v>
      </c>
      <c r="AE6477" s="5" t="str">
        <f t="shared" si="211"/>
        <v>G1T1701_BR_445_MP</v>
      </c>
    </row>
    <row r="6478" spans="1:31" x14ac:dyDescent="0.3">
      <c r="A6478">
        <v>10</v>
      </c>
      <c r="B6478">
        <v>1</v>
      </c>
      <c r="C6478" t="s">
        <v>266</v>
      </c>
      <c r="D6478" t="s">
        <v>234</v>
      </c>
      <c r="E6478" t="s">
        <v>233</v>
      </c>
      <c r="G6478" t="s">
        <v>266</v>
      </c>
      <c r="H6478">
        <v>2182</v>
      </c>
      <c r="I6478" s="6" t="s">
        <v>5483</v>
      </c>
      <c r="J6478">
        <v>591</v>
      </c>
      <c r="K6478">
        <v>576</v>
      </c>
      <c r="L6478">
        <v>28</v>
      </c>
      <c r="M6478" s="1">
        <v>-117.561338628269</v>
      </c>
      <c r="N6478" s="1">
        <v>0</v>
      </c>
      <c r="P6478" t="s">
        <v>5639</v>
      </c>
      <c r="Q6478">
        <v>1975</v>
      </c>
      <c r="R6478">
        <v>1910</v>
      </c>
      <c r="S6478">
        <v>35</v>
      </c>
      <c r="T6478" s="1">
        <v>132.51528403342101</v>
      </c>
      <c r="U6478" s="1">
        <v>132.51528403342101</v>
      </c>
      <c r="V6478" t="s">
        <v>5481</v>
      </c>
      <c r="W6478">
        <v>1948</v>
      </c>
      <c r="X6478">
        <v>93</v>
      </c>
      <c r="Y6478" s="1">
        <v>-69.126369117604099</v>
      </c>
      <c r="Z6478" s="1">
        <v>0</v>
      </c>
      <c r="AC6478" s="5" t="s">
        <v>266</v>
      </c>
      <c r="AD6478" s="7" t="str">
        <f t="shared" si="210"/>
        <v>#14</v>
      </c>
      <c r="AE6478" s="5" t="str">
        <f t="shared" si="211"/>
        <v>G1T1701_BR_445_MP</v>
      </c>
    </row>
    <row r="6479" spans="1:31" x14ac:dyDescent="0.3">
      <c r="A6479">
        <v>10</v>
      </c>
      <c r="B6479">
        <v>1</v>
      </c>
      <c r="C6479" t="s">
        <v>456</v>
      </c>
      <c r="D6479" t="s">
        <v>455</v>
      </c>
      <c r="E6479" t="s">
        <v>448</v>
      </c>
      <c r="G6479" t="s">
        <v>456</v>
      </c>
      <c r="H6479">
        <v>2267</v>
      </c>
      <c r="I6479" s="6" t="s">
        <v>5483</v>
      </c>
      <c r="J6479">
        <v>591</v>
      </c>
      <c r="K6479">
        <v>587</v>
      </c>
      <c r="L6479">
        <v>4</v>
      </c>
      <c r="M6479" s="1">
        <v>-51.186619035652903</v>
      </c>
      <c r="N6479" s="1">
        <v>0</v>
      </c>
      <c r="P6479" t="s">
        <v>5489</v>
      </c>
      <c r="Q6479">
        <v>1553</v>
      </c>
      <c r="R6479">
        <v>1527</v>
      </c>
      <c r="S6479">
        <v>1</v>
      </c>
      <c r="T6479" s="1">
        <v>25.0173448695917</v>
      </c>
      <c r="U6479" s="1">
        <v>25.0173448695917</v>
      </c>
      <c r="V6479" t="s">
        <v>5481</v>
      </c>
      <c r="W6479">
        <v>1633</v>
      </c>
      <c r="X6479">
        <v>72</v>
      </c>
      <c r="Y6479" s="1">
        <v>-179.894412407197</v>
      </c>
      <c r="Z6479" s="1">
        <v>0</v>
      </c>
      <c r="AC6479" s="5" t="s">
        <v>456</v>
      </c>
      <c r="AD6479" s="7" t="str">
        <f t="shared" si="210"/>
        <v>#8</v>
      </c>
      <c r="AE6479" s="5" t="str">
        <f t="shared" si="211"/>
        <v>G1T1701_BR_460</v>
      </c>
    </row>
    <row r="6480" spans="1:31" x14ac:dyDescent="0.3">
      <c r="A6480">
        <v>11</v>
      </c>
      <c r="B6480">
        <v>0.99339999999999995</v>
      </c>
      <c r="C6480" t="s">
        <v>460</v>
      </c>
      <c r="D6480" t="s">
        <v>455</v>
      </c>
      <c r="E6480" t="s">
        <v>448</v>
      </c>
      <c r="G6480" t="s">
        <v>460</v>
      </c>
      <c r="H6480">
        <v>2250</v>
      </c>
      <c r="I6480" s="6" t="s">
        <v>5483</v>
      </c>
      <c r="J6480">
        <v>591</v>
      </c>
      <c r="K6480">
        <v>584</v>
      </c>
      <c r="L6480">
        <v>1</v>
      </c>
      <c r="M6480" s="1">
        <v>-43.601960205787599</v>
      </c>
      <c r="N6480" s="1">
        <v>0</v>
      </c>
      <c r="P6480" t="s">
        <v>5489</v>
      </c>
      <c r="Q6480">
        <v>1553</v>
      </c>
      <c r="R6480">
        <v>1516</v>
      </c>
      <c r="S6480">
        <v>0</v>
      </c>
      <c r="T6480" s="1">
        <v>24.6602407325502</v>
      </c>
      <c r="U6480" s="1">
        <v>24.6602407325502</v>
      </c>
      <c r="V6480" t="s">
        <v>5481</v>
      </c>
      <c r="W6480">
        <v>1622</v>
      </c>
      <c r="X6480">
        <v>78</v>
      </c>
      <c r="Y6480" s="1">
        <v>-196.33690179294399</v>
      </c>
      <c r="Z6480" s="1">
        <v>0</v>
      </c>
      <c r="AC6480" s="5" t="s">
        <v>460</v>
      </c>
      <c r="AD6480" s="7" t="str">
        <f t="shared" si="210"/>
        <v>#8</v>
      </c>
      <c r="AE6480" s="5" t="str">
        <f t="shared" si="211"/>
        <v>G1T1701_BR_460</v>
      </c>
    </row>
    <row r="6481" spans="1:31" x14ac:dyDescent="0.3">
      <c r="A6481">
        <v>43</v>
      </c>
      <c r="B6481">
        <v>1</v>
      </c>
      <c r="C6481" t="s">
        <v>454</v>
      </c>
      <c r="D6481" t="s">
        <v>455</v>
      </c>
      <c r="E6481" t="s">
        <v>448</v>
      </c>
      <c r="G6481" t="s">
        <v>454</v>
      </c>
      <c r="H6481">
        <v>2272</v>
      </c>
      <c r="I6481" s="6" t="s">
        <v>5483</v>
      </c>
      <c r="J6481">
        <v>591</v>
      </c>
      <c r="K6481">
        <v>584</v>
      </c>
      <c r="L6481">
        <v>2</v>
      </c>
      <c r="M6481" s="1">
        <v>-36.608454782775901</v>
      </c>
      <c r="N6481" s="1">
        <v>0</v>
      </c>
      <c r="P6481" t="s">
        <v>5489</v>
      </c>
      <c r="Q6481">
        <v>1553</v>
      </c>
      <c r="R6481">
        <v>1530</v>
      </c>
      <c r="S6481">
        <v>0</v>
      </c>
      <c r="T6481" s="1">
        <v>14.082751551882</v>
      </c>
      <c r="U6481" s="1">
        <v>14.082751551882</v>
      </c>
      <c r="V6481" t="s">
        <v>5481</v>
      </c>
      <c r="W6481">
        <v>1634</v>
      </c>
      <c r="X6481">
        <v>69</v>
      </c>
      <c r="Y6481" s="1">
        <v>-178.54210124215601</v>
      </c>
      <c r="Z6481" s="1">
        <v>0</v>
      </c>
      <c r="AC6481" s="5" t="s">
        <v>454</v>
      </c>
      <c r="AD6481" s="7" t="str">
        <f t="shared" si="210"/>
        <v>#8</v>
      </c>
      <c r="AE6481" s="5" t="str">
        <f t="shared" si="211"/>
        <v>G1T1701_BR_460</v>
      </c>
    </row>
    <row r="6482" spans="1:31" x14ac:dyDescent="0.3">
      <c r="A6482">
        <v>43</v>
      </c>
      <c r="B6482">
        <v>1</v>
      </c>
      <c r="C6482" t="s">
        <v>457</v>
      </c>
      <c r="D6482" t="s">
        <v>455</v>
      </c>
      <c r="E6482" t="s">
        <v>448</v>
      </c>
      <c r="G6482" t="s">
        <v>457</v>
      </c>
      <c r="H6482">
        <v>2254</v>
      </c>
      <c r="I6482" s="6" t="s">
        <v>5483</v>
      </c>
      <c r="J6482">
        <v>591</v>
      </c>
      <c r="K6482">
        <v>584</v>
      </c>
      <c r="L6482">
        <v>3</v>
      </c>
      <c r="M6482" s="1">
        <v>-33.389169118321</v>
      </c>
      <c r="N6482" s="1">
        <v>0</v>
      </c>
      <c r="P6482" t="s">
        <v>5489</v>
      </c>
      <c r="Q6482">
        <v>1553</v>
      </c>
      <c r="R6482">
        <v>1521</v>
      </c>
      <c r="S6482">
        <v>1</v>
      </c>
      <c r="T6482" s="1">
        <v>12.935764174334899</v>
      </c>
      <c r="U6482" s="1">
        <v>12.935764174334899</v>
      </c>
      <c r="V6482" t="s">
        <v>5481</v>
      </c>
      <c r="W6482">
        <v>1625</v>
      </c>
      <c r="X6482">
        <v>70</v>
      </c>
      <c r="Y6482" s="1">
        <v>-171.81999500334101</v>
      </c>
      <c r="Z6482" s="1">
        <v>0</v>
      </c>
      <c r="AC6482" s="5" t="s">
        <v>457</v>
      </c>
      <c r="AD6482" s="7" t="str">
        <f t="shared" si="210"/>
        <v>#8</v>
      </c>
      <c r="AE6482" s="5" t="str">
        <f t="shared" si="211"/>
        <v>G1T1701_BR_460</v>
      </c>
    </row>
    <row r="6483" spans="1:31" x14ac:dyDescent="0.3">
      <c r="A6483">
        <v>43</v>
      </c>
      <c r="B6483">
        <v>1</v>
      </c>
      <c r="C6483" t="s">
        <v>897</v>
      </c>
      <c r="D6483" t="s">
        <v>899</v>
      </c>
      <c r="E6483" t="s">
        <v>898</v>
      </c>
      <c r="G6483" t="s">
        <v>897</v>
      </c>
      <c r="H6483">
        <v>2119</v>
      </c>
      <c r="I6483" s="6" t="s">
        <v>5483</v>
      </c>
      <c r="J6483">
        <v>591</v>
      </c>
      <c r="K6483">
        <v>548</v>
      </c>
      <c r="L6483">
        <v>5</v>
      </c>
      <c r="M6483" s="1">
        <v>-46.868841779665999</v>
      </c>
      <c r="N6483" s="1">
        <v>0</v>
      </c>
      <c r="P6483" t="s">
        <v>5489</v>
      </c>
      <c r="Q6483">
        <v>1553</v>
      </c>
      <c r="R6483">
        <v>1422</v>
      </c>
      <c r="S6483">
        <v>4</v>
      </c>
      <c r="T6483" s="1">
        <v>14.5354821023973</v>
      </c>
      <c r="U6483" s="1">
        <v>2.3567233032935699</v>
      </c>
      <c r="V6483" t="s">
        <v>5481</v>
      </c>
      <c r="W6483">
        <v>1518</v>
      </c>
      <c r="X6483">
        <v>58</v>
      </c>
      <c r="Y6483" s="1">
        <v>-146.93007281489901</v>
      </c>
      <c r="Z6483" s="1">
        <v>0</v>
      </c>
      <c r="AC6483" s="5" t="s">
        <v>897</v>
      </c>
      <c r="AD6483" s="7" t="str">
        <f t="shared" si="210"/>
        <v>#119</v>
      </c>
      <c r="AE6483" s="5" t="str">
        <f t="shared" si="211"/>
        <v>G1T1701_BR_460</v>
      </c>
    </row>
    <row r="6484" spans="1:31" x14ac:dyDescent="0.3">
      <c r="A6484">
        <v>43</v>
      </c>
      <c r="B6484">
        <v>1</v>
      </c>
      <c r="C6484" t="s">
        <v>414</v>
      </c>
      <c r="D6484" t="s">
        <v>406</v>
      </c>
      <c r="E6484" t="s">
        <v>405</v>
      </c>
      <c r="G6484" t="s">
        <v>414</v>
      </c>
      <c r="H6484">
        <v>2181</v>
      </c>
      <c r="I6484" s="6" t="s">
        <v>5483</v>
      </c>
      <c r="J6484">
        <v>591</v>
      </c>
      <c r="K6484">
        <v>568</v>
      </c>
      <c r="L6484">
        <v>1</v>
      </c>
      <c r="M6484" s="1">
        <v>-31.388602894397899</v>
      </c>
      <c r="N6484" s="1">
        <v>0</v>
      </c>
      <c r="P6484" t="s">
        <v>5489</v>
      </c>
      <c r="Q6484">
        <v>1553</v>
      </c>
      <c r="R6484">
        <v>1470</v>
      </c>
      <c r="S6484">
        <v>0</v>
      </c>
      <c r="T6484" s="1">
        <v>24.712227547632601</v>
      </c>
      <c r="U6484" s="1">
        <v>24.712227547632601</v>
      </c>
      <c r="V6484" t="s">
        <v>5481</v>
      </c>
      <c r="W6484">
        <v>1571</v>
      </c>
      <c r="X6484">
        <v>64</v>
      </c>
      <c r="Y6484" s="1">
        <v>-151.872337762684</v>
      </c>
      <c r="Z6484" s="1">
        <v>0</v>
      </c>
      <c r="AC6484" s="5" t="s">
        <v>414</v>
      </c>
      <c r="AD6484" s="7" t="str">
        <f t="shared" ref="AD6484:AD6488" si="212">D6484</f>
        <v>#74</v>
      </c>
      <c r="AE6484" s="5" t="str">
        <f t="shared" ref="AE6484:AE6488" si="213">P6484</f>
        <v>G1T1701_BR_460</v>
      </c>
    </row>
    <row r="6485" spans="1:31" x14ac:dyDescent="0.3">
      <c r="A6485">
        <v>13</v>
      </c>
      <c r="B6485">
        <v>0.96109999999999995</v>
      </c>
      <c r="C6485" t="s">
        <v>412</v>
      </c>
      <c r="D6485" t="s">
        <v>406</v>
      </c>
      <c r="E6485" t="s">
        <v>405</v>
      </c>
      <c r="G6485" t="s">
        <v>412</v>
      </c>
      <c r="H6485">
        <v>2206</v>
      </c>
      <c r="I6485" s="6" t="s">
        <v>5483</v>
      </c>
      <c r="J6485">
        <v>591</v>
      </c>
      <c r="K6485">
        <v>578</v>
      </c>
      <c r="L6485">
        <v>1</v>
      </c>
      <c r="M6485" s="1">
        <v>-35.709630541161701</v>
      </c>
      <c r="N6485" s="1">
        <v>0</v>
      </c>
      <c r="P6485" t="s">
        <v>5489</v>
      </c>
      <c r="Q6485">
        <v>1553</v>
      </c>
      <c r="R6485">
        <v>1492</v>
      </c>
      <c r="S6485">
        <v>0</v>
      </c>
      <c r="T6485" s="1">
        <v>24.058691907866098</v>
      </c>
      <c r="U6485" s="1">
        <v>24.058691907866098</v>
      </c>
      <c r="V6485" t="s">
        <v>5481</v>
      </c>
      <c r="W6485">
        <v>1595</v>
      </c>
      <c r="X6485">
        <v>70</v>
      </c>
      <c r="Y6485" s="1">
        <v>-172.29222587531601</v>
      </c>
      <c r="Z6485" s="1">
        <v>0</v>
      </c>
      <c r="AC6485" s="5" t="s">
        <v>412</v>
      </c>
      <c r="AD6485" s="7" t="str">
        <f t="shared" si="212"/>
        <v>#74</v>
      </c>
      <c r="AE6485" s="5" t="str">
        <f t="shared" si="213"/>
        <v>G1T1701_BR_460</v>
      </c>
    </row>
    <row r="6486" spans="1:31" x14ac:dyDescent="0.3">
      <c r="A6486">
        <v>13</v>
      </c>
      <c r="B6486">
        <v>0.96109999999999995</v>
      </c>
      <c r="C6486" t="s">
        <v>404</v>
      </c>
      <c r="D6486" t="s">
        <v>406</v>
      </c>
      <c r="E6486" t="s">
        <v>405</v>
      </c>
      <c r="G6486" t="s">
        <v>404</v>
      </c>
      <c r="H6486">
        <v>2239</v>
      </c>
      <c r="I6486" s="6" t="s">
        <v>5483</v>
      </c>
      <c r="J6486">
        <v>591</v>
      </c>
      <c r="K6486">
        <v>580</v>
      </c>
      <c r="L6486">
        <v>2</v>
      </c>
      <c r="M6486" s="1">
        <v>-34.967896802502104</v>
      </c>
      <c r="N6486" s="1">
        <v>0</v>
      </c>
      <c r="P6486" t="s">
        <v>5489</v>
      </c>
      <c r="Q6486">
        <v>1553</v>
      </c>
      <c r="R6486">
        <v>1504</v>
      </c>
      <c r="S6486">
        <v>0</v>
      </c>
      <c r="T6486" s="1">
        <v>24.970040166911499</v>
      </c>
      <c r="U6486" s="1">
        <v>24.970040166911499</v>
      </c>
      <c r="V6486" t="s">
        <v>5481</v>
      </c>
      <c r="W6486">
        <v>1609</v>
      </c>
      <c r="X6486">
        <v>69</v>
      </c>
      <c r="Y6486" s="1">
        <v>-162.02293984135301</v>
      </c>
      <c r="Z6486" s="1">
        <v>0</v>
      </c>
      <c r="AC6486" s="5" t="s">
        <v>404</v>
      </c>
      <c r="AD6486" s="7" t="str">
        <f t="shared" si="212"/>
        <v>#74</v>
      </c>
      <c r="AE6486" s="5" t="str">
        <f t="shared" si="213"/>
        <v>G1T1701_BR_460</v>
      </c>
    </row>
    <row r="6487" spans="1:31" x14ac:dyDescent="0.3">
      <c r="A6487">
        <v>1</v>
      </c>
      <c r="B6487">
        <v>0.69259999999999999</v>
      </c>
      <c r="C6487" t="s">
        <v>409</v>
      </c>
      <c r="D6487" t="s">
        <v>406</v>
      </c>
      <c r="E6487" t="s">
        <v>405</v>
      </c>
      <c r="G6487" t="s">
        <v>409</v>
      </c>
      <c r="H6487">
        <v>2219</v>
      </c>
      <c r="I6487" s="6" t="s">
        <v>5483</v>
      </c>
      <c r="J6487">
        <v>591</v>
      </c>
      <c r="K6487">
        <v>581</v>
      </c>
      <c r="L6487">
        <v>0</v>
      </c>
      <c r="M6487" s="1">
        <v>-31.530368004983298</v>
      </c>
      <c r="N6487" s="1">
        <v>0</v>
      </c>
      <c r="P6487" t="s">
        <v>5489</v>
      </c>
      <c r="Q6487">
        <v>1553</v>
      </c>
      <c r="R6487">
        <v>1501</v>
      </c>
      <c r="S6487">
        <v>0</v>
      </c>
      <c r="T6487" s="1">
        <v>22.088795091041099</v>
      </c>
      <c r="U6487" s="1">
        <v>22.088795091041099</v>
      </c>
      <c r="V6487" t="s">
        <v>5481</v>
      </c>
      <c r="W6487">
        <v>1606</v>
      </c>
      <c r="X6487">
        <v>68</v>
      </c>
      <c r="Y6487" s="1">
        <v>-165.77594059502701</v>
      </c>
      <c r="Z6487" s="1">
        <v>0</v>
      </c>
      <c r="AC6487" s="5" t="s">
        <v>409</v>
      </c>
      <c r="AD6487" s="7" t="str">
        <f t="shared" si="212"/>
        <v>#74</v>
      </c>
      <c r="AE6487" s="5" t="str">
        <f t="shared" si="213"/>
        <v>G1T1701_BR_460</v>
      </c>
    </row>
    <row r="6488" spans="1:31" x14ac:dyDescent="0.3">
      <c r="A6488">
        <v>3</v>
      </c>
      <c r="B6488">
        <v>0.66690000000000005</v>
      </c>
      <c r="C6488" t="s">
        <v>410</v>
      </c>
      <c r="D6488" t="s">
        <v>406</v>
      </c>
      <c r="E6488" t="s">
        <v>405</v>
      </c>
      <c r="G6488" t="s">
        <v>410</v>
      </c>
      <c r="H6488">
        <v>2214</v>
      </c>
      <c r="I6488" s="6" t="s">
        <v>5483</v>
      </c>
      <c r="J6488">
        <v>591</v>
      </c>
      <c r="K6488">
        <v>576</v>
      </c>
      <c r="L6488">
        <v>0</v>
      </c>
      <c r="M6488" s="1">
        <v>-29.353376641177501</v>
      </c>
      <c r="N6488" s="1">
        <v>0</v>
      </c>
      <c r="P6488" t="s">
        <v>5489</v>
      </c>
      <c r="Q6488">
        <v>1553</v>
      </c>
      <c r="R6488">
        <v>1491</v>
      </c>
      <c r="S6488">
        <v>0</v>
      </c>
      <c r="T6488" s="1">
        <v>12.384383197829001</v>
      </c>
      <c r="U6488" s="1">
        <v>12.384383197829001</v>
      </c>
      <c r="V6488" t="s">
        <v>5481</v>
      </c>
      <c r="W6488">
        <v>1595</v>
      </c>
      <c r="X6488">
        <v>63</v>
      </c>
      <c r="Y6488" s="1">
        <v>-162.40922146937601</v>
      </c>
      <c r="Z6488" s="1">
        <v>0</v>
      </c>
      <c r="AC6488" s="5" t="s">
        <v>410</v>
      </c>
      <c r="AD6488" s="7" t="str">
        <f t="shared" si="212"/>
        <v>#74</v>
      </c>
      <c r="AE6488" s="5" t="str">
        <f t="shared" si="213"/>
        <v>G1T1701_BR_460</v>
      </c>
    </row>
    <row r="6489" spans="1:31" s="2" customFormat="1" x14ac:dyDescent="0.3">
      <c r="M6489" s="3"/>
      <c r="N6489" s="3"/>
      <c r="T6489" s="3"/>
      <c r="U6489" s="3"/>
      <c r="Y6489" s="3"/>
      <c r="Z6489" s="3"/>
      <c r="AD6489" s="5"/>
    </row>
    <row r="6490" spans="1:31" x14ac:dyDescent="0.3">
      <c r="A6490">
        <v>3</v>
      </c>
      <c r="B6490">
        <v>0.66690000000000005</v>
      </c>
      <c r="C6490" t="s">
        <v>4461</v>
      </c>
      <c r="D6490" t="s">
        <v>1632</v>
      </c>
      <c r="E6490" t="s">
        <v>4459</v>
      </c>
      <c r="G6490" t="s">
        <v>4461</v>
      </c>
      <c r="H6490">
        <v>2234</v>
      </c>
      <c r="I6490" s="6" t="s">
        <v>5700</v>
      </c>
      <c r="J6490">
        <v>715</v>
      </c>
      <c r="K6490">
        <v>697</v>
      </c>
      <c r="L6490">
        <v>37</v>
      </c>
      <c r="M6490" s="1">
        <v>-142.47683000833601</v>
      </c>
      <c r="N6490" s="1">
        <v>0</v>
      </c>
      <c r="P6490" s="6" t="s">
        <v>5486</v>
      </c>
      <c r="Q6490">
        <v>578</v>
      </c>
      <c r="R6490">
        <v>552</v>
      </c>
      <c r="S6490">
        <v>37</v>
      </c>
      <c r="T6490" s="1">
        <v>-138.021160334732</v>
      </c>
      <c r="U6490" s="1">
        <v>0</v>
      </c>
      <c r="W6490">
        <v>1040</v>
      </c>
      <c r="X6490">
        <v>84</v>
      </c>
      <c r="Y6490" s="1">
        <v>-294.69860810367402</v>
      </c>
      <c r="Z6490" s="1">
        <v>0</v>
      </c>
      <c r="AC6490" t="s">
        <v>4461</v>
      </c>
      <c r="AD6490" s="7" t="str">
        <f>D6490</f>
        <v>#18</v>
      </c>
      <c r="AE6490" s="7" t="str">
        <f>E6490</f>
        <v>*71</v>
      </c>
    </row>
    <row r="6491" spans="1:31" x14ac:dyDescent="0.3">
      <c r="A6491">
        <v>3</v>
      </c>
      <c r="B6491">
        <v>0.66690000000000005</v>
      </c>
      <c r="C6491" t="s">
        <v>3734</v>
      </c>
      <c r="D6491" t="s">
        <v>3731</v>
      </c>
      <c r="E6491" t="s">
        <v>3730</v>
      </c>
      <c r="G6491" t="s">
        <v>3734</v>
      </c>
      <c r="H6491">
        <v>2233</v>
      </c>
      <c r="I6491" s="6" t="s">
        <v>5567</v>
      </c>
      <c r="J6491">
        <v>638</v>
      </c>
      <c r="K6491">
        <v>625</v>
      </c>
      <c r="L6491">
        <v>35</v>
      </c>
      <c r="M6491" s="1">
        <v>-134.04430057835</v>
      </c>
      <c r="N6491" s="1">
        <v>0</v>
      </c>
      <c r="P6491" s="6" t="s">
        <v>5482</v>
      </c>
      <c r="Q6491">
        <v>553</v>
      </c>
      <c r="R6491">
        <v>544</v>
      </c>
      <c r="S6491">
        <v>29</v>
      </c>
      <c r="T6491" s="1">
        <v>-113.88888147706</v>
      </c>
      <c r="U6491" s="1">
        <v>0</v>
      </c>
      <c r="W6491">
        <v>926</v>
      </c>
      <c r="X6491">
        <v>81</v>
      </c>
      <c r="Y6491" s="1">
        <v>-286.79165109524899</v>
      </c>
      <c r="Z6491" s="1">
        <v>0</v>
      </c>
      <c r="AC6491" t="s">
        <v>3734</v>
      </c>
      <c r="AD6491" s="7" t="str">
        <f t="shared" ref="AD6491:AD6554" si="214">D6491</f>
        <v>#38</v>
      </c>
      <c r="AE6491" s="7" t="str">
        <f t="shared" ref="AE6491:AE6554" si="215">E6491</f>
        <v>*56</v>
      </c>
    </row>
    <row r="6492" spans="1:31" x14ac:dyDescent="0.3">
      <c r="A6492">
        <v>3</v>
      </c>
      <c r="B6492">
        <v>0.66690000000000005</v>
      </c>
      <c r="C6492" t="s">
        <v>4470</v>
      </c>
      <c r="D6492" t="s">
        <v>1632</v>
      </c>
      <c r="E6492" t="s">
        <v>4459</v>
      </c>
      <c r="G6492" t="s">
        <v>4470</v>
      </c>
      <c r="H6492">
        <v>2221</v>
      </c>
      <c r="I6492" s="6" t="s">
        <v>5567</v>
      </c>
      <c r="J6492">
        <v>638</v>
      </c>
      <c r="K6492">
        <v>622</v>
      </c>
      <c r="L6492">
        <v>37</v>
      </c>
      <c r="M6492" s="1">
        <v>-130.99573581234</v>
      </c>
      <c r="N6492" s="1">
        <v>0</v>
      </c>
      <c r="P6492" s="6" t="s">
        <v>5482</v>
      </c>
      <c r="Q6492">
        <v>553</v>
      </c>
      <c r="R6492">
        <v>540</v>
      </c>
      <c r="S6492">
        <v>38</v>
      </c>
      <c r="T6492" s="1">
        <v>-132.298530564598</v>
      </c>
      <c r="U6492" s="1">
        <v>0</v>
      </c>
      <c r="W6492">
        <v>919</v>
      </c>
      <c r="X6492">
        <v>91</v>
      </c>
      <c r="Y6492" s="1">
        <v>-301.30758947937602</v>
      </c>
      <c r="Z6492" s="1">
        <v>0</v>
      </c>
      <c r="AC6492" t="s">
        <v>4470</v>
      </c>
      <c r="AD6492" s="7" t="str">
        <f t="shared" si="214"/>
        <v>#18</v>
      </c>
      <c r="AE6492" s="7" t="str">
        <f t="shared" si="215"/>
        <v>*71</v>
      </c>
    </row>
    <row r="6493" spans="1:31" x14ac:dyDescent="0.3">
      <c r="A6493">
        <v>3</v>
      </c>
      <c r="B6493">
        <v>0.66690000000000005</v>
      </c>
      <c r="C6493" t="s">
        <v>5864</v>
      </c>
      <c r="D6493" t="s">
        <v>466</v>
      </c>
      <c r="E6493" t="s">
        <v>4537</v>
      </c>
      <c r="G6493" t="s">
        <v>5864</v>
      </c>
      <c r="H6493">
        <v>2230</v>
      </c>
      <c r="I6493" s="6" t="s">
        <v>5567</v>
      </c>
      <c r="J6493">
        <v>638</v>
      </c>
      <c r="K6493">
        <v>629</v>
      </c>
      <c r="L6493">
        <v>14</v>
      </c>
      <c r="M6493" s="1">
        <v>-77.825950250322606</v>
      </c>
      <c r="N6493" s="1">
        <v>0</v>
      </c>
      <c r="P6493" s="6" t="s">
        <v>5486</v>
      </c>
      <c r="Q6493">
        <v>578</v>
      </c>
      <c r="R6493">
        <v>562</v>
      </c>
      <c r="S6493">
        <v>21</v>
      </c>
      <c r="T6493" s="1">
        <v>-78.198989960188499</v>
      </c>
      <c r="U6493" s="1">
        <v>0</v>
      </c>
      <c r="W6493">
        <v>1063</v>
      </c>
      <c r="X6493">
        <v>55</v>
      </c>
      <c r="Y6493" s="1">
        <v>-206.769091890422</v>
      </c>
      <c r="Z6493" s="1">
        <v>0</v>
      </c>
      <c r="AC6493" t="s">
        <v>5864</v>
      </c>
      <c r="AD6493" s="7" t="str">
        <f t="shared" si="214"/>
        <v>#36</v>
      </c>
      <c r="AE6493" s="7" t="str">
        <f t="shared" si="215"/>
        <v>*74</v>
      </c>
    </row>
    <row r="6494" spans="1:31" x14ac:dyDescent="0.3">
      <c r="A6494">
        <v>3</v>
      </c>
      <c r="B6494">
        <v>0.66690000000000005</v>
      </c>
      <c r="C6494" t="s">
        <v>6660</v>
      </c>
      <c r="D6494" t="s">
        <v>1632</v>
      </c>
      <c r="E6494" t="s">
        <v>4459</v>
      </c>
      <c r="G6494" t="s">
        <v>6660</v>
      </c>
      <c r="H6494">
        <v>2064</v>
      </c>
      <c r="I6494" s="6" t="s">
        <v>5567</v>
      </c>
      <c r="J6494">
        <v>638</v>
      </c>
      <c r="K6494">
        <v>582</v>
      </c>
      <c r="L6494">
        <v>34</v>
      </c>
      <c r="M6494" s="1">
        <v>-134.97182137445299</v>
      </c>
      <c r="N6494" s="1">
        <v>0</v>
      </c>
      <c r="P6494" s="6" t="s">
        <v>5486</v>
      </c>
      <c r="Q6494">
        <v>578</v>
      </c>
      <c r="R6494">
        <v>488</v>
      </c>
      <c r="S6494">
        <v>37</v>
      </c>
      <c r="T6494" s="1">
        <v>-130.72247755422001</v>
      </c>
      <c r="U6494" s="1">
        <v>0</v>
      </c>
      <c r="W6494">
        <v>953</v>
      </c>
      <c r="X6494">
        <v>81</v>
      </c>
      <c r="Y6494" s="1">
        <v>-289.94636867412601</v>
      </c>
      <c r="Z6494" s="1">
        <v>0</v>
      </c>
      <c r="AC6494" t="s">
        <v>6660</v>
      </c>
      <c r="AD6494" s="7" t="str">
        <f t="shared" si="214"/>
        <v>#18</v>
      </c>
      <c r="AE6494" s="7" t="str">
        <f t="shared" si="215"/>
        <v>*71</v>
      </c>
    </row>
    <row r="6495" spans="1:31" x14ac:dyDescent="0.3">
      <c r="A6495">
        <v>3</v>
      </c>
      <c r="B6495">
        <v>0.66690000000000005</v>
      </c>
      <c r="C6495" t="s">
        <v>4462</v>
      </c>
      <c r="D6495" t="s">
        <v>1632</v>
      </c>
      <c r="E6495" t="s">
        <v>4459</v>
      </c>
      <c r="G6495" t="s">
        <v>4462</v>
      </c>
      <c r="H6495">
        <v>2233</v>
      </c>
      <c r="I6495" s="6" t="s">
        <v>5567</v>
      </c>
      <c r="J6495">
        <v>638</v>
      </c>
      <c r="K6495">
        <v>626</v>
      </c>
      <c r="L6495">
        <v>38</v>
      </c>
      <c r="M6495" s="1">
        <v>-151.50283976212799</v>
      </c>
      <c r="N6495" s="1">
        <v>0</v>
      </c>
      <c r="P6495" s="6" t="s">
        <v>5486</v>
      </c>
      <c r="Q6495">
        <v>578</v>
      </c>
      <c r="R6495">
        <v>557</v>
      </c>
      <c r="S6495">
        <v>42</v>
      </c>
      <c r="T6495" s="1">
        <v>-147.296116190672</v>
      </c>
      <c r="U6495" s="1">
        <v>0</v>
      </c>
      <c r="W6495">
        <v>1058</v>
      </c>
      <c r="X6495">
        <v>87</v>
      </c>
      <c r="Y6495" s="1">
        <v>-312.22129644433198</v>
      </c>
      <c r="Z6495" s="1">
        <v>0</v>
      </c>
      <c r="AC6495" t="s">
        <v>4462</v>
      </c>
      <c r="AD6495" s="7" t="str">
        <f t="shared" si="214"/>
        <v>#18</v>
      </c>
      <c r="AE6495" s="7" t="str">
        <f t="shared" si="215"/>
        <v>*71</v>
      </c>
    </row>
    <row r="6496" spans="1:31" x14ac:dyDescent="0.3">
      <c r="A6496">
        <v>3</v>
      </c>
      <c r="B6496">
        <v>0.66690000000000005</v>
      </c>
      <c r="C6496" t="s">
        <v>1633</v>
      </c>
      <c r="D6496" t="s">
        <v>1632</v>
      </c>
      <c r="E6496" t="s">
        <v>1631</v>
      </c>
      <c r="G6496" t="s">
        <v>1633</v>
      </c>
      <c r="H6496">
        <v>2242</v>
      </c>
      <c r="I6496" s="6" t="s">
        <v>5567</v>
      </c>
      <c r="J6496">
        <v>638</v>
      </c>
      <c r="K6496">
        <v>628</v>
      </c>
      <c r="L6496">
        <v>20</v>
      </c>
      <c r="M6496" s="1">
        <v>-93.071650372648307</v>
      </c>
      <c r="N6496" s="1">
        <v>0</v>
      </c>
      <c r="P6496" s="6" t="s">
        <v>5486</v>
      </c>
      <c r="Q6496">
        <v>578</v>
      </c>
      <c r="R6496">
        <v>560</v>
      </c>
      <c r="S6496">
        <v>26</v>
      </c>
      <c r="T6496" s="1">
        <v>-97.8450690276307</v>
      </c>
      <c r="U6496" s="1">
        <v>0</v>
      </c>
      <c r="W6496">
        <v>1062</v>
      </c>
      <c r="X6496">
        <v>60</v>
      </c>
      <c r="Y6496" s="1">
        <v>-224.29132070267599</v>
      </c>
      <c r="Z6496" s="1">
        <v>0</v>
      </c>
      <c r="AC6496" t="s">
        <v>1633</v>
      </c>
      <c r="AD6496" s="7" t="str">
        <f t="shared" si="214"/>
        <v>#18</v>
      </c>
      <c r="AE6496" s="7" t="str">
        <f t="shared" si="215"/>
        <v>*24</v>
      </c>
    </row>
    <row r="6497" spans="1:31" x14ac:dyDescent="0.3">
      <c r="A6497">
        <v>3</v>
      </c>
      <c r="B6497">
        <v>0.66690000000000005</v>
      </c>
      <c r="C6497" t="s">
        <v>4469</v>
      </c>
      <c r="D6497" t="s">
        <v>1632</v>
      </c>
      <c r="E6497" t="s">
        <v>4459</v>
      </c>
      <c r="G6497" t="s">
        <v>4469</v>
      </c>
      <c r="H6497">
        <v>2212</v>
      </c>
      <c r="I6497" s="6" t="s">
        <v>5500</v>
      </c>
      <c r="J6497">
        <v>586</v>
      </c>
      <c r="K6497">
        <v>561</v>
      </c>
      <c r="L6497">
        <v>37</v>
      </c>
      <c r="M6497" s="1">
        <v>-128.61984553828901</v>
      </c>
      <c r="N6497" s="1">
        <v>0</v>
      </c>
      <c r="P6497" s="6" t="s">
        <v>5482</v>
      </c>
      <c r="Q6497">
        <v>553</v>
      </c>
      <c r="R6497">
        <v>529</v>
      </c>
      <c r="S6497">
        <v>34</v>
      </c>
      <c r="T6497" s="1">
        <v>-122.066694971353</v>
      </c>
      <c r="U6497" s="1">
        <v>0</v>
      </c>
      <c r="W6497">
        <v>850</v>
      </c>
      <c r="X6497">
        <v>93</v>
      </c>
      <c r="Y6497" s="1">
        <v>-311.60348698286901</v>
      </c>
      <c r="Z6497" s="1">
        <v>0</v>
      </c>
      <c r="AC6497" t="s">
        <v>4469</v>
      </c>
      <c r="AD6497" s="7" t="str">
        <f t="shared" si="214"/>
        <v>#18</v>
      </c>
      <c r="AE6497" s="7" t="str">
        <f t="shared" si="215"/>
        <v>*71</v>
      </c>
    </row>
    <row r="6498" spans="1:31" x14ac:dyDescent="0.3">
      <c r="A6498">
        <v>3</v>
      </c>
      <c r="B6498">
        <v>0.66690000000000005</v>
      </c>
      <c r="C6498" t="s">
        <v>4472</v>
      </c>
      <c r="D6498" t="s">
        <v>1632</v>
      </c>
      <c r="E6498" t="s">
        <v>4459</v>
      </c>
      <c r="G6498" t="s">
        <v>4472</v>
      </c>
      <c r="H6498">
        <v>2207</v>
      </c>
      <c r="I6498" s="6" t="s">
        <v>5500</v>
      </c>
      <c r="J6498">
        <v>586</v>
      </c>
      <c r="K6498">
        <v>558</v>
      </c>
      <c r="L6498">
        <v>35</v>
      </c>
      <c r="M6498" s="1">
        <v>-119.955678860703</v>
      </c>
      <c r="N6498" s="1">
        <v>0</v>
      </c>
      <c r="P6498" s="6" t="s">
        <v>5482</v>
      </c>
      <c r="Q6498">
        <v>553</v>
      </c>
      <c r="R6498">
        <v>533</v>
      </c>
      <c r="S6498">
        <v>44</v>
      </c>
      <c r="T6498" s="1">
        <v>-159.591978326732</v>
      </c>
      <c r="U6498" s="1">
        <v>0</v>
      </c>
      <c r="W6498">
        <v>850</v>
      </c>
      <c r="X6498">
        <v>95</v>
      </c>
      <c r="Y6498" s="1">
        <v>-322.218306065918</v>
      </c>
      <c r="Z6498" s="1">
        <v>0</v>
      </c>
      <c r="AC6498" t="s">
        <v>4472</v>
      </c>
      <c r="AD6498" s="7" t="str">
        <f t="shared" si="214"/>
        <v>#18</v>
      </c>
      <c r="AE6498" s="7" t="str">
        <f t="shared" si="215"/>
        <v>*71</v>
      </c>
    </row>
    <row r="6499" spans="1:31" x14ac:dyDescent="0.3">
      <c r="A6499">
        <v>3</v>
      </c>
      <c r="B6499">
        <v>0.66690000000000005</v>
      </c>
      <c r="C6499" t="s">
        <v>4458</v>
      </c>
      <c r="D6499" t="s">
        <v>1632</v>
      </c>
      <c r="E6499" t="s">
        <v>4459</v>
      </c>
      <c r="G6499" t="s">
        <v>4458</v>
      </c>
      <c r="H6499">
        <v>2251</v>
      </c>
      <c r="I6499" s="6" t="s">
        <v>5500</v>
      </c>
      <c r="J6499">
        <v>586</v>
      </c>
      <c r="K6499">
        <v>574</v>
      </c>
      <c r="L6499">
        <v>39</v>
      </c>
      <c r="M6499" s="1">
        <v>-134.08075101618601</v>
      </c>
      <c r="N6499" s="1">
        <v>0</v>
      </c>
      <c r="P6499" s="6" t="s">
        <v>5486</v>
      </c>
      <c r="Q6499">
        <v>578</v>
      </c>
      <c r="R6499">
        <v>561</v>
      </c>
      <c r="S6499">
        <v>42</v>
      </c>
      <c r="T6499" s="1">
        <v>-139.44074730519901</v>
      </c>
      <c r="U6499" s="1">
        <v>0</v>
      </c>
      <c r="W6499">
        <v>961</v>
      </c>
      <c r="X6499">
        <v>89</v>
      </c>
      <c r="Y6499" s="1">
        <v>-290.888217908201</v>
      </c>
      <c r="Z6499" s="1">
        <v>0</v>
      </c>
      <c r="AC6499" t="s">
        <v>4458</v>
      </c>
      <c r="AD6499" s="7" t="str">
        <f t="shared" si="214"/>
        <v>#18</v>
      </c>
      <c r="AE6499" s="7" t="str">
        <f t="shared" si="215"/>
        <v>*71</v>
      </c>
    </row>
    <row r="6500" spans="1:31" x14ac:dyDescent="0.3">
      <c r="A6500">
        <v>3</v>
      </c>
      <c r="B6500">
        <v>0.66690000000000005</v>
      </c>
      <c r="C6500" t="s">
        <v>5913</v>
      </c>
      <c r="D6500" t="s">
        <v>1632</v>
      </c>
      <c r="E6500" t="s">
        <v>4459</v>
      </c>
      <c r="G6500" t="s">
        <v>5913</v>
      </c>
      <c r="H6500">
        <v>2215</v>
      </c>
      <c r="I6500" s="6" t="s">
        <v>5500</v>
      </c>
      <c r="J6500">
        <v>586</v>
      </c>
      <c r="K6500">
        <v>566</v>
      </c>
      <c r="L6500">
        <v>46</v>
      </c>
      <c r="M6500" s="1">
        <v>-159.40887949203699</v>
      </c>
      <c r="N6500" s="1">
        <v>0</v>
      </c>
      <c r="P6500" s="6" t="s">
        <v>5486</v>
      </c>
      <c r="Q6500">
        <v>578</v>
      </c>
      <c r="R6500">
        <v>542</v>
      </c>
      <c r="S6500">
        <v>46</v>
      </c>
      <c r="T6500" s="1">
        <v>-166.72773062705099</v>
      </c>
      <c r="U6500" s="1">
        <v>0</v>
      </c>
      <c r="W6500">
        <v>939</v>
      </c>
      <c r="X6500">
        <v>100</v>
      </c>
      <c r="Y6500" s="1">
        <v>-341.56464969311997</v>
      </c>
      <c r="Z6500" s="1">
        <v>0</v>
      </c>
      <c r="AC6500" t="s">
        <v>5913</v>
      </c>
      <c r="AD6500" s="7" t="str">
        <f t="shared" si="214"/>
        <v>#18</v>
      </c>
      <c r="AE6500" s="7" t="str">
        <f t="shared" si="215"/>
        <v>*71</v>
      </c>
    </row>
    <row r="6501" spans="1:31" x14ac:dyDescent="0.3">
      <c r="A6501">
        <v>3</v>
      </c>
      <c r="B6501">
        <v>0.66690000000000005</v>
      </c>
      <c r="C6501" t="s">
        <v>6645</v>
      </c>
      <c r="D6501" t="s">
        <v>1632</v>
      </c>
      <c r="E6501" t="s">
        <v>4459</v>
      </c>
      <c r="G6501" t="s">
        <v>6645</v>
      </c>
      <c r="H6501">
        <v>2066</v>
      </c>
      <c r="I6501" s="6" t="s">
        <v>5500</v>
      </c>
      <c r="J6501">
        <v>586</v>
      </c>
      <c r="K6501">
        <v>516</v>
      </c>
      <c r="L6501">
        <v>30</v>
      </c>
      <c r="M6501" s="1">
        <v>-116.285693406871</v>
      </c>
      <c r="N6501" s="1">
        <v>0</v>
      </c>
      <c r="P6501" s="6" t="s">
        <v>5486</v>
      </c>
      <c r="Q6501">
        <v>578</v>
      </c>
      <c r="R6501">
        <v>483</v>
      </c>
      <c r="S6501">
        <v>35</v>
      </c>
      <c r="T6501" s="1">
        <v>-123.660960775128</v>
      </c>
      <c r="U6501" s="1">
        <v>0</v>
      </c>
      <c r="W6501">
        <v>858</v>
      </c>
      <c r="X6501">
        <v>70</v>
      </c>
      <c r="Y6501" s="1">
        <v>-246.906772051339</v>
      </c>
      <c r="Z6501" s="1">
        <v>0</v>
      </c>
      <c r="AC6501" t="s">
        <v>6645</v>
      </c>
      <c r="AD6501" s="7" t="str">
        <f t="shared" si="214"/>
        <v>#18</v>
      </c>
      <c r="AE6501" s="7" t="str">
        <f t="shared" si="215"/>
        <v>*71</v>
      </c>
    </row>
    <row r="6502" spans="1:31" x14ac:dyDescent="0.3">
      <c r="A6502">
        <v>3</v>
      </c>
      <c r="B6502">
        <v>0.66690000000000005</v>
      </c>
      <c r="C6502" t="s">
        <v>4267</v>
      </c>
      <c r="D6502" t="s">
        <v>716</v>
      </c>
      <c r="E6502" t="s">
        <v>4266</v>
      </c>
      <c r="G6502" t="s">
        <v>4267</v>
      </c>
      <c r="H6502">
        <v>2235</v>
      </c>
      <c r="I6502" s="6" t="s">
        <v>5500</v>
      </c>
      <c r="J6502">
        <v>586</v>
      </c>
      <c r="K6502">
        <v>575</v>
      </c>
      <c r="L6502">
        <v>14</v>
      </c>
      <c r="M6502" s="1">
        <v>-60.611381199222699</v>
      </c>
      <c r="N6502" s="1">
        <v>0</v>
      </c>
      <c r="P6502" s="6" t="s">
        <v>5486</v>
      </c>
      <c r="Q6502">
        <v>578</v>
      </c>
      <c r="R6502">
        <v>560</v>
      </c>
      <c r="S6502">
        <v>25</v>
      </c>
      <c r="T6502" s="1">
        <v>-104.914671007821</v>
      </c>
      <c r="U6502" s="1">
        <v>0</v>
      </c>
      <c r="W6502">
        <v>961</v>
      </c>
      <c r="X6502">
        <v>58</v>
      </c>
      <c r="Y6502" s="1">
        <v>-216.35493570489501</v>
      </c>
      <c r="Z6502" s="1">
        <v>0</v>
      </c>
      <c r="AC6502" t="s">
        <v>4267</v>
      </c>
      <c r="AD6502" s="7" t="str">
        <f t="shared" si="214"/>
        <v>#48</v>
      </c>
      <c r="AE6502" s="7" t="str">
        <f t="shared" si="215"/>
        <v>*69</v>
      </c>
    </row>
    <row r="6503" spans="1:31" x14ac:dyDescent="0.3">
      <c r="A6503">
        <v>3</v>
      </c>
      <c r="B6503">
        <v>0.66690000000000005</v>
      </c>
      <c r="C6503" t="s">
        <v>2881</v>
      </c>
      <c r="D6503" t="s">
        <v>306</v>
      </c>
      <c r="E6503" t="s">
        <v>2777</v>
      </c>
      <c r="G6503" t="s">
        <v>2881</v>
      </c>
      <c r="H6503">
        <v>2282</v>
      </c>
      <c r="I6503" s="6" t="s">
        <v>5485</v>
      </c>
      <c r="J6503">
        <v>557</v>
      </c>
      <c r="K6503">
        <v>552</v>
      </c>
      <c r="L6503">
        <v>11</v>
      </c>
      <c r="M6503" s="1">
        <v>-66.335718786998697</v>
      </c>
      <c r="N6503" s="1">
        <v>0</v>
      </c>
      <c r="P6503" s="6" t="s">
        <v>5486</v>
      </c>
      <c r="Q6503">
        <v>578</v>
      </c>
      <c r="R6503">
        <v>574</v>
      </c>
      <c r="S6503">
        <v>18</v>
      </c>
      <c r="T6503" s="1">
        <v>-93.654216550552405</v>
      </c>
      <c r="U6503" s="1">
        <v>0</v>
      </c>
      <c r="W6503">
        <v>913</v>
      </c>
      <c r="X6503">
        <v>60</v>
      </c>
      <c r="Y6503" s="1">
        <v>-233.19349731956399</v>
      </c>
      <c r="Z6503" s="1">
        <v>0</v>
      </c>
      <c r="AC6503" t="s">
        <v>2881</v>
      </c>
      <c r="AD6503" s="7" t="str">
        <f t="shared" si="214"/>
        <v>#4</v>
      </c>
      <c r="AE6503" s="7" t="str">
        <f t="shared" si="215"/>
        <v>*4</v>
      </c>
    </row>
    <row r="6504" spans="1:31" x14ac:dyDescent="0.3">
      <c r="A6504">
        <v>3</v>
      </c>
      <c r="B6504">
        <v>0.66690000000000005</v>
      </c>
      <c r="C6504" t="s">
        <v>5770</v>
      </c>
      <c r="D6504" t="s">
        <v>1632</v>
      </c>
      <c r="E6504" t="s">
        <v>4459</v>
      </c>
      <c r="G6504" t="s">
        <v>5770</v>
      </c>
      <c r="H6504">
        <v>2229</v>
      </c>
      <c r="I6504" s="6" t="s">
        <v>5771</v>
      </c>
      <c r="J6504">
        <v>832</v>
      </c>
      <c r="K6504">
        <v>802</v>
      </c>
      <c r="L6504">
        <v>41</v>
      </c>
      <c r="M6504" s="1">
        <v>-152.79258750726399</v>
      </c>
      <c r="N6504" s="1">
        <v>0</v>
      </c>
      <c r="P6504" s="6" t="s">
        <v>5486</v>
      </c>
      <c r="Q6504">
        <v>578</v>
      </c>
      <c r="R6504">
        <v>557</v>
      </c>
      <c r="S6504">
        <v>37</v>
      </c>
      <c r="T6504" s="1">
        <v>-123.938711392326</v>
      </c>
      <c r="U6504" s="1">
        <v>0</v>
      </c>
      <c r="W6504">
        <v>1089</v>
      </c>
      <c r="X6504">
        <v>92</v>
      </c>
      <c r="Y6504" s="1">
        <v>-306.12538676943802</v>
      </c>
      <c r="Z6504" s="1">
        <v>0</v>
      </c>
      <c r="AC6504" t="s">
        <v>5770</v>
      </c>
      <c r="AD6504" s="7" t="str">
        <f t="shared" si="214"/>
        <v>#18</v>
      </c>
      <c r="AE6504" s="7" t="str">
        <f t="shared" si="215"/>
        <v>*71</v>
      </c>
    </row>
    <row r="6505" spans="1:31" x14ac:dyDescent="0.3">
      <c r="A6505">
        <v>3</v>
      </c>
      <c r="B6505">
        <v>0.66690000000000005</v>
      </c>
      <c r="C6505" t="s">
        <v>3729</v>
      </c>
      <c r="D6505" t="s">
        <v>3731</v>
      </c>
      <c r="E6505" t="s">
        <v>3730</v>
      </c>
      <c r="G6505" t="s">
        <v>3729</v>
      </c>
      <c r="H6505">
        <v>2250</v>
      </c>
      <c r="I6505" s="6" t="s">
        <v>5506</v>
      </c>
      <c r="J6505">
        <v>552</v>
      </c>
      <c r="K6505">
        <v>544</v>
      </c>
      <c r="L6505">
        <v>42</v>
      </c>
      <c r="M6505" s="1">
        <v>-149.32926026720401</v>
      </c>
      <c r="N6505" s="1">
        <v>0</v>
      </c>
      <c r="P6505" s="6" t="s">
        <v>5482</v>
      </c>
      <c r="Q6505">
        <v>553</v>
      </c>
      <c r="R6505">
        <v>546</v>
      </c>
      <c r="S6505">
        <v>29</v>
      </c>
      <c r="T6505" s="1">
        <v>-114.699992605036</v>
      </c>
      <c r="U6505" s="1">
        <v>0</v>
      </c>
      <c r="W6505">
        <v>902</v>
      </c>
      <c r="X6505">
        <v>83</v>
      </c>
      <c r="Y6505" s="1">
        <v>-287.98407190363002</v>
      </c>
      <c r="Z6505" s="1">
        <v>0</v>
      </c>
      <c r="AC6505" t="s">
        <v>3729</v>
      </c>
      <c r="AD6505" s="7" t="str">
        <f t="shared" si="214"/>
        <v>#38</v>
      </c>
      <c r="AE6505" s="7" t="str">
        <f t="shared" si="215"/>
        <v>*56</v>
      </c>
    </row>
    <row r="6506" spans="1:31" x14ac:dyDescent="0.3">
      <c r="A6506">
        <v>3</v>
      </c>
      <c r="B6506">
        <v>0.66690000000000005</v>
      </c>
      <c r="C6506" t="s">
        <v>450</v>
      </c>
      <c r="D6506" t="s">
        <v>449</v>
      </c>
      <c r="E6506" t="s">
        <v>448</v>
      </c>
      <c r="G6506" t="s">
        <v>450</v>
      </c>
      <c r="H6506">
        <v>2249</v>
      </c>
      <c r="I6506" s="6" t="s">
        <v>5506</v>
      </c>
      <c r="J6506">
        <v>552</v>
      </c>
      <c r="K6506">
        <v>539</v>
      </c>
      <c r="L6506">
        <v>4</v>
      </c>
      <c r="M6506" s="1">
        <v>-28.996385654055999</v>
      </c>
      <c r="N6506" s="1">
        <v>0</v>
      </c>
      <c r="P6506" s="6" t="s">
        <v>5482</v>
      </c>
      <c r="Q6506">
        <v>553</v>
      </c>
      <c r="R6506">
        <v>545</v>
      </c>
      <c r="S6506">
        <v>2</v>
      </c>
      <c r="T6506" s="1">
        <v>-35.787727164979103</v>
      </c>
      <c r="U6506" s="1">
        <v>0</v>
      </c>
      <c r="W6506">
        <v>898</v>
      </c>
      <c r="X6506">
        <v>37</v>
      </c>
      <c r="Y6506" s="1">
        <v>-141.358968976086</v>
      </c>
      <c r="Z6506" s="1">
        <v>0</v>
      </c>
      <c r="AC6506" t="s">
        <v>450</v>
      </c>
      <c r="AD6506" s="7" t="str">
        <f t="shared" si="214"/>
        <v>#56</v>
      </c>
      <c r="AE6506" s="7" t="str">
        <f t="shared" si="215"/>
        <v>*12</v>
      </c>
    </row>
    <row r="6507" spans="1:31" x14ac:dyDescent="0.3">
      <c r="A6507">
        <v>3</v>
      </c>
      <c r="B6507">
        <v>0.66690000000000005</v>
      </c>
      <c r="C6507" t="s">
        <v>2182</v>
      </c>
      <c r="D6507" t="s">
        <v>1273</v>
      </c>
      <c r="E6507" t="s">
        <v>2175</v>
      </c>
      <c r="G6507" t="s">
        <v>2182</v>
      </c>
      <c r="H6507">
        <v>2226</v>
      </c>
      <c r="I6507" s="6" t="s">
        <v>5506</v>
      </c>
      <c r="J6507">
        <v>552</v>
      </c>
      <c r="K6507">
        <v>525</v>
      </c>
      <c r="L6507">
        <v>13</v>
      </c>
      <c r="M6507" s="1">
        <v>-68.738941170257903</v>
      </c>
      <c r="N6507" s="1">
        <v>0</v>
      </c>
      <c r="P6507" s="6" t="s">
        <v>5482</v>
      </c>
      <c r="Q6507">
        <v>553</v>
      </c>
      <c r="R6507">
        <v>541</v>
      </c>
      <c r="S6507">
        <v>13</v>
      </c>
      <c r="T6507" s="1">
        <v>-69.961205717318805</v>
      </c>
      <c r="U6507" s="1">
        <v>0</v>
      </c>
      <c r="W6507">
        <v>882</v>
      </c>
      <c r="X6507">
        <v>50</v>
      </c>
      <c r="Y6507" s="1">
        <v>-194.69919175369299</v>
      </c>
      <c r="Z6507" s="1">
        <v>0</v>
      </c>
      <c r="AC6507" t="s">
        <v>2182</v>
      </c>
      <c r="AD6507" s="7" t="str">
        <f t="shared" si="214"/>
        <v>#37</v>
      </c>
      <c r="AE6507" s="7" t="str">
        <f t="shared" si="215"/>
        <v>*30</v>
      </c>
    </row>
    <row r="6508" spans="1:31" x14ac:dyDescent="0.3">
      <c r="A6508">
        <v>3</v>
      </c>
      <c r="B6508">
        <v>0.66690000000000005</v>
      </c>
      <c r="C6508" t="s">
        <v>5628</v>
      </c>
      <c r="D6508" t="s">
        <v>1632</v>
      </c>
      <c r="E6508" t="s">
        <v>4459</v>
      </c>
      <c r="G6508" t="s">
        <v>5628</v>
      </c>
      <c r="H6508">
        <v>2242</v>
      </c>
      <c r="I6508" s="6" t="s">
        <v>5506</v>
      </c>
      <c r="J6508">
        <v>552</v>
      </c>
      <c r="K6508">
        <v>533</v>
      </c>
      <c r="L6508">
        <v>41</v>
      </c>
      <c r="M6508" s="1">
        <v>-162.58512232964799</v>
      </c>
      <c r="N6508" s="1">
        <v>0</v>
      </c>
      <c r="P6508" s="6" t="s">
        <v>5482</v>
      </c>
      <c r="Q6508">
        <v>553</v>
      </c>
      <c r="R6508">
        <v>536</v>
      </c>
      <c r="S6508">
        <v>32</v>
      </c>
      <c r="T6508" s="1">
        <v>-105.32115833124401</v>
      </c>
      <c r="U6508" s="1">
        <v>0</v>
      </c>
      <c r="W6508">
        <v>886</v>
      </c>
      <c r="X6508">
        <v>79</v>
      </c>
      <c r="Y6508" s="1">
        <v>-277.93874683268399</v>
      </c>
      <c r="Z6508" s="1">
        <v>0</v>
      </c>
      <c r="AC6508" t="s">
        <v>5628</v>
      </c>
      <c r="AD6508" s="7" t="str">
        <f t="shared" si="214"/>
        <v>#18</v>
      </c>
      <c r="AE6508" s="7" t="str">
        <f t="shared" si="215"/>
        <v>*71</v>
      </c>
    </row>
    <row r="6509" spans="1:31" x14ac:dyDescent="0.3">
      <c r="A6509">
        <v>3</v>
      </c>
      <c r="B6509">
        <v>0.66690000000000005</v>
      </c>
      <c r="C6509" t="s">
        <v>4481</v>
      </c>
      <c r="D6509" t="s">
        <v>1632</v>
      </c>
      <c r="E6509" t="s">
        <v>4459</v>
      </c>
      <c r="G6509" t="s">
        <v>4481</v>
      </c>
      <c r="H6509">
        <v>2108</v>
      </c>
      <c r="I6509" s="6" t="s">
        <v>5506</v>
      </c>
      <c r="J6509">
        <v>552</v>
      </c>
      <c r="K6509">
        <v>507</v>
      </c>
      <c r="L6509">
        <v>37</v>
      </c>
      <c r="M6509" s="1">
        <v>-131.620706087961</v>
      </c>
      <c r="N6509" s="1">
        <v>0</v>
      </c>
      <c r="P6509" s="6" t="s">
        <v>5482</v>
      </c>
      <c r="Q6509">
        <v>553</v>
      </c>
      <c r="R6509">
        <v>520</v>
      </c>
      <c r="S6509">
        <v>28</v>
      </c>
      <c r="T6509" s="1">
        <v>-91.103796523562096</v>
      </c>
      <c r="U6509" s="1">
        <v>0</v>
      </c>
      <c r="W6509">
        <v>851</v>
      </c>
      <c r="X6509">
        <v>78</v>
      </c>
      <c r="Y6509" s="1">
        <v>-256.89700051641302</v>
      </c>
      <c r="Z6509" s="1">
        <v>0</v>
      </c>
      <c r="AC6509" t="s">
        <v>4481</v>
      </c>
      <c r="AD6509" s="7" t="str">
        <f t="shared" si="214"/>
        <v>#18</v>
      </c>
      <c r="AE6509" s="7" t="str">
        <f t="shared" si="215"/>
        <v>*71</v>
      </c>
    </row>
    <row r="6510" spans="1:31" x14ac:dyDescent="0.3">
      <c r="A6510">
        <v>3</v>
      </c>
      <c r="B6510">
        <v>0.66690000000000005</v>
      </c>
      <c r="C6510" t="s">
        <v>4486</v>
      </c>
      <c r="D6510" t="s">
        <v>1632</v>
      </c>
      <c r="E6510" t="s">
        <v>4459</v>
      </c>
      <c r="G6510" t="s">
        <v>4486</v>
      </c>
      <c r="H6510">
        <v>2092</v>
      </c>
      <c r="I6510" s="6" t="s">
        <v>5506</v>
      </c>
      <c r="J6510">
        <v>552</v>
      </c>
      <c r="K6510">
        <v>503</v>
      </c>
      <c r="L6510">
        <v>36</v>
      </c>
      <c r="M6510" s="1">
        <v>-139.66122328014501</v>
      </c>
      <c r="N6510" s="1">
        <v>0</v>
      </c>
      <c r="P6510" s="6" t="s">
        <v>5482</v>
      </c>
      <c r="Q6510">
        <v>553</v>
      </c>
      <c r="R6510">
        <v>516</v>
      </c>
      <c r="S6510">
        <v>36</v>
      </c>
      <c r="T6510" s="1">
        <v>-121.21171942765</v>
      </c>
      <c r="U6510" s="1">
        <v>0</v>
      </c>
      <c r="W6510">
        <v>844</v>
      </c>
      <c r="X6510">
        <v>80</v>
      </c>
      <c r="Y6510" s="1">
        <v>-278.83373117551002</v>
      </c>
      <c r="Z6510" s="1">
        <v>0</v>
      </c>
      <c r="AC6510" t="s">
        <v>4486</v>
      </c>
      <c r="AD6510" s="7" t="str">
        <f t="shared" si="214"/>
        <v>#18</v>
      </c>
      <c r="AE6510" s="7" t="str">
        <f t="shared" si="215"/>
        <v>*71</v>
      </c>
    </row>
    <row r="6511" spans="1:31" x14ac:dyDescent="0.3">
      <c r="A6511">
        <v>3</v>
      </c>
      <c r="B6511">
        <v>0.66690000000000005</v>
      </c>
      <c r="C6511" t="s">
        <v>888</v>
      </c>
      <c r="D6511" t="s">
        <v>229</v>
      </c>
      <c r="E6511" t="s">
        <v>889</v>
      </c>
      <c r="G6511" t="s">
        <v>888</v>
      </c>
      <c r="H6511">
        <v>2162</v>
      </c>
      <c r="I6511" s="6" t="s">
        <v>5483</v>
      </c>
      <c r="J6511">
        <v>591</v>
      </c>
      <c r="K6511">
        <v>571</v>
      </c>
      <c r="L6511">
        <v>11</v>
      </c>
      <c r="M6511" s="1">
        <v>-62.984645096080001</v>
      </c>
      <c r="N6511" s="1">
        <v>0</v>
      </c>
      <c r="P6511" s="6" t="s">
        <v>5482</v>
      </c>
      <c r="Q6511">
        <v>553</v>
      </c>
      <c r="R6511">
        <v>531</v>
      </c>
      <c r="S6511">
        <v>18</v>
      </c>
      <c r="T6511" s="1">
        <v>-89.556245173444793</v>
      </c>
      <c r="U6511" s="1">
        <v>0</v>
      </c>
      <c r="W6511">
        <v>857</v>
      </c>
      <c r="X6511">
        <v>49</v>
      </c>
      <c r="Y6511" s="1">
        <v>-193.35031153877699</v>
      </c>
      <c r="Z6511" s="1">
        <v>0</v>
      </c>
      <c r="AC6511" t="s">
        <v>888</v>
      </c>
      <c r="AD6511" s="7" t="str">
        <f t="shared" si="214"/>
        <v>#11</v>
      </c>
      <c r="AE6511" s="7" t="str">
        <f t="shared" si="215"/>
        <v>*158</v>
      </c>
    </row>
    <row r="6512" spans="1:31" x14ac:dyDescent="0.3">
      <c r="A6512">
        <v>3</v>
      </c>
      <c r="B6512">
        <v>0.66690000000000005</v>
      </c>
      <c r="C6512" t="s">
        <v>3436</v>
      </c>
      <c r="D6512" t="s">
        <v>90</v>
      </c>
      <c r="E6512" t="s">
        <v>3437</v>
      </c>
      <c r="G6512" t="s">
        <v>3436</v>
      </c>
      <c r="H6512">
        <v>2277</v>
      </c>
      <c r="I6512" s="6" t="s">
        <v>5483</v>
      </c>
      <c r="J6512">
        <v>591</v>
      </c>
      <c r="K6512">
        <v>584</v>
      </c>
      <c r="L6512">
        <v>6</v>
      </c>
      <c r="M6512" s="1">
        <v>-42.133862815959503</v>
      </c>
      <c r="N6512" s="1">
        <v>0</v>
      </c>
      <c r="P6512" s="6" t="s">
        <v>5482</v>
      </c>
      <c r="Q6512">
        <v>553</v>
      </c>
      <c r="R6512">
        <v>550</v>
      </c>
      <c r="S6512">
        <v>8</v>
      </c>
      <c r="T6512" s="1">
        <v>-44.6000563491002</v>
      </c>
      <c r="U6512" s="1">
        <v>0</v>
      </c>
      <c r="W6512">
        <v>883</v>
      </c>
      <c r="X6512">
        <v>39</v>
      </c>
      <c r="Y6512" s="1">
        <v>-145.595237657285</v>
      </c>
      <c r="Z6512" s="1">
        <v>0</v>
      </c>
      <c r="AC6512" t="s">
        <v>3436</v>
      </c>
      <c r="AD6512" s="7" t="str">
        <f t="shared" si="214"/>
        <v>#2</v>
      </c>
      <c r="AE6512" s="7" t="str">
        <f t="shared" si="215"/>
        <v>*5</v>
      </c>
    </row>
    <row r="6513" spans="1:31" x14ac:dyDescent="0.3">
      <c r="A6513">
        <v>3</v>
      </c>
      <c r="B6513">
        <v>0.66690000000000005</v>
      </c>
      <c r="C6513" t="s">
        <v>6449</v>
      </c>
      <c r="D6513" t="s">
        <v>406</v>
      </c>
      <c r="E6513" t="s">
        <v>879</v>
      </c>
      <c r="G6513" t="s">
        <v>6449</v>
      </c>
      <c r="H6513">
        <v>2120</v>
      </c>
      <c r="I6513" s="6" t="s">
        <v>5483</v>
      </c>
      <c r="J6513">
        <v>591</v>
      </c>
      <c r="K6513">
        <v>550</v>
      </c>
      <c r="L6513">
        <v>3</v>
      </c>
      <c r="M6513" s="1">
        <v>-33.048563048198503</v>
      </c>
      <c r="N6513" s="1">
        <v>0</v>
      </c>
      <c r="P6513" s="6" t="s">
        <v>5482</v>
      </c>
      <c r="Q6513">
        <v>553</v>
      </c>
      <c r="R6513">
        <v>517</v>
      </c>
      <c r="S6513">
        <v>2</v>
      </c>
      <c r="T6513" s="1">
        <v>-41.884724645050802</v>
      </c>
      <c r="U6513" s="1">
        <v>0</v>
      </c>
      <c r="W6513">
        <v>831</v>
      </c>
      <c r="X6513">
        <v>43</v>
      </c>
      <c r="Y6513" s="1">
        <v>-168.29741817280399</v>
      </c>
      <c r="Z6513" s="1">
        <v>0</v>
      </c>
      <c r="AC6513" t="s">
        <v>6449</v>
      </c>
      <c r="AD6513" s="7" t="str">
        <f t="shared" si="214"/>
        <v>#74</v>
      </c>
      <c r="AE6513" s="7" t="str">
        <f t="shared" si="215"/>
        <v>*155</v>
      </c>
    </row>
    <row r="6514" spans="1:31" x14ac:dyDescent="0.3">
      <c r="A6514">
        <v>3</v>
      </c>
      <c r="B6514">
        <v>0.66690000000000005</v>
      </c>
      <c r="C6514" t="s">
        <v>5836</v>
      </c>
      <c r="D6514" t="s">
        <v>3731</v>
      </c>
      <c r="E6514" t="s">
        <v>3730</v>
      </c>
      <c r="G6514" t="s">
        <v>5836</v>
      </c>
      <c r="H6514">
        <v>2218</v>
      </c>
      <c r="I6514" s="6" t="s">
        <v>5483</v>
      </c>
      <c r="J6514">
        <v>591</v>
      </c>
      <c r="K6514">
        <v>576</v>
      </c>
      <c r="L6514">
        <v>32</v>
      </c>
      <c r="M6514" s="1">
        <v>-130.16018150912399</v>
      </c>
      <c r="N6514" s="1">
        <v>0</v>
      </c>
      <c r="P6514" s="6" t="s">
        <v>5482</v>
      </c>
      <c r="Q6514">
        <v>553</v>
      </c>
      <c r="R6514">
        <v>540</v>
      </c>
      <c r="S6514">
        <v>34</v>
      </c>
      <c r="T6514" s="1">
        <v>-130.84622954813699</v>
      </c>
      <c r="U6514" s="1">
        <v>0</v>
      </c>
      <c r="W6514">
        <v>867</v>
      </c>
      <c r="X6514">
        <v>80</v>
      </c>
      <c r="Y6514" s="1">
        <v>-297.49503537565897</v>
      </c>
      <c r="Z6514" s="1">
        <v>0</v>
      </c>
      <c r="AC6514" t="s">
        <v>5836</v>
      </c>
      <c r="AD6514" s="7" t="str">
        <f t="shared" si="214"/>
        <v>#38</v>
      </c>
      <c r="AE6514" s="7" t="str">
        <f t="shared" si="215"/>
        <v>*56</v>
      </c>
    </row>
    <row r="6515" spans="1:31" x14ac:dyDescent="0.3">
      <c r="A6515">
        <v>3</v>
      </c>
      <c r="B6515">
        <v>0.66690000000000005</v>
      </c>
      <c r="C6515" t="s">
        <v>5748</v>
      </c>
      <c r="D6515" t="s">
        <v>3731</v>
      </c>
      <c r="E6515" t="s">
        <v>3730</v>
      </c>
      <c r="G6515" t="s">
        <v>5748</v>
      </c>
      <c r="H6515">
        <v>2223</v>
      </c>
      <c r="I6515" s="6" t="s">
        <v>5483</v>
      </c>
      <c r="J6515">
        <v>591</v>
      </c>
      <c r="K6515">
        <v>579</v>
      </c>
      <c r="L6515">
        <v>36</v>
      </c>
      <c r="M6515" s="1">
        <v>-142.244668718741</v>
      </c>
      <c r="N6515" s="1">
        <v>0</v>
      </c>
      <c r="P6515" s="6" t="s">
        <v>5482</v>
      </c>
      <c r="Q6515">
        <v>553</v>
      </c>
      <c r="R6515">
        <v>542</v>
      </c>
      <c r="S6515">
        <v>35</v>
      </c>
      <c r="T6515" s="1">
        <v>-132.092422471243</v>
      </c>
      <c r="U6515" s="1">
        <v>0</v>
      </c>
      <c r="W6515">
        <v>873</v>
      </c>
      <c r="X6515">
        <v>80</v>
      </c>
      <c r="Y6515" s="1">
        <v>-297.90141321688901</v>
      </c>
      <c r="Z6515" s="1">
        <v>0</v>
      </c>
      <c r="AC6515" t="s">
        <v>5748</v>
      </c>
      <c r="AD6515" s="7" t="str">
        <f t="shared" si="214"/>
        <v>#38</v>
      </c>
      <c r="AE6515" s="7" t="str">
        <f t="shared" si="215"/>
        <v>*56</v>
      </c>
    </row>
    <row r="6516" spans="1:31" x14ac:dyDescent="0.3">
      <c r="A6516">
        <v>3</v>
      </c>
      <c r="B6516">
        <v>0.66690000000000005</v>
      </c>
      <c r="C6516" t="s">
        <v>3732</v>
      </c>
      <c r="D6516" t="s">
        <v>3731</v>
      </c>
      <c r="E6516" t="s">
        <v>3730</v>
      </c>
      <c r="G6516" t="s">
        <v>3732</v>
      </c>
      <c r="H6516">
        <v>2241</v>
      </c>
      <c r="I6516" s="6" t="s">
        <v>5483</v>
      </c>
      <c r="J6516">
        <v>591</v>
      </c>
      <c r="K6516">
        <v>581</v>
      </c>
      <c r="L6516">
        <v>33</v>
      </c>
      <c r="M6516" s="1">
        <v>-141.425740233742</v>
      </c>
      <c r="N6516" s="1">
        <v>0</v>
      </c>
      <c r="P6516" s="6" t="s">
        <v>5482</v>
      </c>
      <c r="Q6516">
        <v>553</v>
      </c>
      <c r="R6516">
        <v>546</v>
      </c>
      <c r="S6516">
        <v>39</v>
      </c>
      <c r="T6516" s="1">
        <v>-142.82787809050501</v>
      </c>
      <c r="U6516" s="1">
        <v>0</v>
      </c>
      <c r="W6516">
        <v>877</v>
      </c>
      <c r="X6516">
        <v>84</v>
      </c>
      <c r="Y6516" s="1">
        <v>-316.00753259462903</v>
      </c>
      <c r="Z6516" s="1">
        <v>0</v>
      </c>
      <c r="AC6516" t="s">
        <v>3732</v>
      </c>
      <c r="AD6516" s="7" t="str">
        <f t="shared" si="214"/>
        <v>#38</v>
      </c>
      <c r="AE6516" s="7" t="str">
        <f t="shared" si="215"/>
        <v>*56</v>
      </c>
    </row>
    <row r="6517" spans="1:31" x14ac:dyDescent="0.3">
      <c r="A6517">
        <v>3</v>
      </c>
      <c r="B6517">
        <v>0.66690000000000005</v>
      </c>
      <c r="C6517" t="s">
        <v>4386</v>
      </c>
      <c r="D6517" t="s">
        <v>83</v>
      </c>
      <c r="E6517" t="s">
        <v>4269</v>
      </c>
      <c r="G6517" t="s">
        <v>4386</v>
      </c>
      <c r="H6517">
        <v>2279</v>
      </c>
      <c r="I6517" s="6" t="s">
        <v>5483</v>
      </c>
      <c r="J6517">
        <v>591</v>
      </c>
      <c r="K6517">
        <v>588</v>
      </c>
      <c r="L6517">
        <v>7</v>
      </c>
      <c r="M6517" s="1">
        <v>-53.800556556969703</v>
      </c>
      <c r="N6517" s="1">
        <v>0</v>
      </c>
      <c r="P6517" s="6" t="s">
        <v>5482</v>
      </c>
      <c r="Q6517">
        <v>553</v>
      </c>
      <c r="R6517">
        <v>546</v>
      </c>
      <c r="S6517">
        <v>12</v>
      </c>
      <c r="T6517" s="1">
        <v>-66.634114923001107</v>
      </c>
      <c r="U6517" s="1">
        <v>0</v>
      </c>
      <c r="W6517">
        <v>882</v>
      </c>
      <c r="X6517">
        <v>47</v>
      </c>
      <c r="Y6517" s="1">
        <v>-183.41203990999</v>
      </c>
      <c r="Z6517" s="1">
        <v>0</v>
      </c>
      <c r="AC6517" t="s">
        <v>4386</v>
      </c>
      <c r="AD6517" s="7" t="str">
        <f t="shared" si="214"/>
        <v>#6</v>
      </c>
      <c r="AE6517" s="7" t="str">
        <f t="shared" si="215"/>
        <v>*7</v>
      </c>
    </row>
    <row r="6518" spans="1:31" x14ac:dyDescent="0.3">
      <c r="A6518">
        <v>3</v>
      </c>
      <c r="B6518">
        <v>0.66690000000000005</v>
      </c>
      <c r="C6518" t="s">
        <v>6740</v>
      </c>
      <c r="D6518" t="s">
        <v>234</v>
      </c>
      <c r="E6518" t="s">
        <v>1043</v>
      </c>
      <c r="G6518" t="s">
        <v>6740</v>
      </c>
      <c r="H6518">
        <v>2009</v>
      </c>
      <c r="I6518" s="6" t="s">
        <v>5483</v>
      </c>
      <c r="J6518">
        <v>591</v>
      </c>
      <c r="K6518">
        <v>533</v>
      </c>
      <c r="L6518">
        <v>10</v>
      </c>
      <c r="M6518" s="1">
        <v>-59.908975962463302</v>
      </c>
      <c r="N6518" s="1">
        <v>0</v>
      </c>
      <c r="P6518" s="6" t="s">
        <v>5482</v>
      </c>
      <c r="Q6518">
        <v>553</v>
      </c>
      <c r="R6518">
        <v>507</v>
      </c>
      <c r="S6518">
        <v>13</v>
      </c>
      <c r="T6518" s="1">
        <v>-69.793061844083596</v>
      </c>
      <c r="U6518" s="1">
        <v>0</v>
      </c>
      <c r="W6518">
        <v>806</v>
      </c>
      <c r="X6518">
        <v>44</v>
      </c>
      <c r="Y6518" s="1">
        <v>-176.19343451517901</v>
      </c>
      <c r="Z6518" s="1">
        <v>0</v>
      </c>
      <c r="AC6518" t="s">
        <v>6740</v>
      </c>
      <c r="AD6518" s="7" t="str">
        <f t="shared" si="214"/>
        <v>#14</v>
      </c>
      <c r="AE6518" s="7" t="str">
        <f t="shared" si="215"/>
        <v>*178</v>
      </c>
    </row>
    <row r="6519" spans="1:31" x14ac:dyDescent="0.3">
      <c r="A6519">
        <v>3</v>
      </c>
      <c r="B6519">
        <v>0.66690000000000005</v>
      </c>
      <c r="C6519" t="s">
        <v>873</v>
      </c>
      <c r="D6519" t="s">
        <v>229</v>
      </c>
      <c r="E6519" t="s">
        <v>874</v>
      </c>
      <c r="G6519" t="s">
        <v>873</v>
      </c>
      <c r="H6519">
        <v>2156</v>
      </c>
      <c r="I6519" s="6" t="s">
        <v>5483</v>
      </c>
      <c r="J6519">
        <v>591</v>
      </c>
      <c r="K6519">
        <v>562</v>
      </c>
      <c r="L6519">
        <v>4</v>
      </c>
      <c r="M6519" s="1">
        <v>-35.849978436856901</v>
      </c>
      <c r="N6519" s="1">
        <v>0</v>
      </c>
      <c r="P6519" s="6" t="s">
        <v>5482</v>
      </c>
      <c r="Q6519">
        <v>553</v>
      </c>
      <c r="R6519">
        <v>530</v>
      </c>
      <c r="S6519">
        <v>6</v>
      </c>
      <c r="T6519" s="1">
        <v>-50.754592418097602</v>
      </c>
      <c r="U6519" s="1">
        <v>0</v>
      </c>
      <c r="W6519">
        <v>849</v>
      </c>
      <c r="X6519">
        <v>37</v>
      </c>
      <c r="Y6519" s="1">
        <v>-148.378738616204</v>
      </c>
      <c r="Z6519" s="1">
        <v>0</v>
      </c>
      <c r="AC6519" t="s">
        <v>873</v>
      </c>
      <c r="AD6519" s="7" t="str">
        <f t="shared" si="214"/>
        <v>#11</v>
      </c>
      <c r="AE6519" s="7" t="str">
        <f t="shared" si="215"/>
        <v>*153</v>
      </c>
    </row>
    <row r="6520" spans="1:31" x14ac:dyDescent="0.3">
      <c r="A6520">
        <v>3</v>
      </c>
      <c r="B6520">
        <v>0.66690000000000005</v>
      </c>
      <c r="C6520" t="s">
        <v>1268</v>
      </c>
      <c r="D6520" t="s">
        <v>716</v>
      </c>
      <c r="E6520" t="s">
        <v>1269</v>
      </c>
      <c r="G6520" t="s">
        <v>1268</v>
      </c>
      <c r="H6520">
        <v>1655</v>
      </c>
      <c r="I6520" s="6" t="s">
        <v>5483</v>
      </c>
      <c r="J6520">
        <v>591</v>
      </c>
      <c r="K6520">
        <v>453</v>
      </c>
      <c r="L6520">
        <v>29</v>
      </c>
      <c r="M6520" s="1">
        <v>-116.279676652451</v>
      </c>
      <c r="N6520" s="1">
        <v>0</v>
      </c>
      <c r="P6520" s="6" t="s">
        <v>5482</v>
      </c>
      <c r="Q6520">
        <v>553</v>
      </c>
      <c r="R6520">
        <v>441</v>
      </c>
      <c r="S6520">
        <v>32</v>
      </c>
      <c r="T6520" s="1">
        <v>-117.474010078451</v>
      </c>
      <c r="U6520" s="1">
        <v>0</v>
      </c>
      <c r="W6520">
        <v>684</v>
      </c>
      <c r="X6520">
        <v>74</v>
      </c>
      <c r="Y6520" s="1">
        <v>-262.29870369504698</v>
      </c>
      <c r="Z6520" s="1">
        <v>0</v>
      </c>
      <c r="AC6520" t="s">
        <v>1268</v>
      </c>
      <c r="AD6520" s="7" t="str">
        <f t="shared" si="214"/>
        <v>#48</v>
      </c>
      <c r="AE6520" s="7" t="str">
        <f t="shared" si="215"/>
        <v>*184</v>
      </c>
    </row>
    <row r="6521" spans="1:31" x14ac:dyDescent="0.3">
      <c r="A6521">
        <v>3</v>
      </c>
      <c r="B6521">
        <v>0.66690000000000005</v>
      </c>
      <c r="C6521" t="s">
        <v>3735</v>
      </c>
      <c r="D6521" t="s">
        <v>3731</v>
      </c>
      <c r="E6521" t="s">
        <v>3730</v>
      </c>
      <c r="G6521" t="s">
        <v>3735</v>
      </c>
      <c r="H6521">
        <v>2231</v>
      </c>
      <c r="I6521" s="6" t="s">
        <v>5483</v>
      </c>
      <c r="J6521">
        <v>591</v>
      </c>
      <c r="K6521">
        <v>580</v>
      </c>
      <c r="L6521">
        <v>32</v>
      </c>
      <c r="M6521" s="1">
        <v>-132.94285078291699</v>
      </c>
      <c r="N6521" s="1">
        <v>0</v>
      </c>
      <c r="P6521" s="6" t="s">
        <v>5482</v>
      </c>
      <c r="Q6521">
        <v>553</v>
      </c>
      <c r="R6521">
        <v>543</v>
      </c>
      <c r="S6521">
        <v>32</v>
      </c>
      <c r="T6521" s="1">
        <v>-121.348110208197</v>
      </c>
      <c r="U6521" s="1">
        <v>0</v>
      </c>
      <c r="W6521">
        <v>874</v>
      </c>
      <c r="X6521">
        <v>74</v>
      </c>
      <c r="Y6521" s="1">
        <v>-274.33755936858699</v>
      </c>
      <c r="Z6521" s="1">
        <v>0</v>
      </c>
      <c r="AC6521" t="s">
        <v>3735</v>
      </c>
      <c r="AD6521" s="7" t="str">
        <f t="shared" si="214"/>
        <v>#38</v>
      </c>
      <c r="AE6521" s="7" t="str">
        <f t="shared" si="215"/>
        <v>*56</v>
      </c>
    </row>
    <row r="6522" spans="1:31" x14ac:dyDescent="0.3">
      <c r="A6522">
        <v>3</v>
      </c>
      <c r="B6522">
        <v>0.66690000000000005</v>
      </c>
      <c r="C6522" t="s">
        <v>1383</v>
      </c>
      <c r="D6522" t="s">
        <v>90</v>
      </c>
      <c r="E6522" t="s">
        <v>1384</v>
      </c>
      <c r="G6522" t="s">
        <v>1383</v>
      </c>
      <c r="H6522">
        <v>2285</v>
      </c>
      <c r="I6522" s="6" t="s">
        <v>5483</v>
      </c>
      <c r="J6522">
        <v>591</v>
      </c>
      <c r="K6522">
        <v>587</v>
      </c>
      <c r="L6522">
        <v>7</v>
      </c>
      <c r="M6522" s="1">
        <v>-42.5383892241314</v>
      </c>
      <c r="N6522" s="1">
        <v>0</v>
      </c>
      <c r="P6522" s="6" t="s">
        <v>5482</v>
      </c>
      <c r="Q6522">
        <v>553</v>
      </c>
      <c r="R6522">
        <v>550</v>
      </c>
      <c r="S6522">
        <v>12</v>
      </c>
      <c r="T6522" s="1">
        <v>-67.356449765779601</v>
      </c>
      <c r="U6522" s="1">
        <v>0</v>
      </c>
      <c r="W6522">
        <v>887</v>
      </c>
      <c r="X6522">
        <v>42</v>
      </c>
      <c r="Y6522" s="1">
        <v>-155.75993851612299</v>
      </c>
      <c r="Z6522" s="1">
        <v>0</v>
      </c>
      <c r="AC6522" t="s">
        <v>1383</v>
      </c>
      <c r="AD6522" s="7" t="str">
        <f t="shared" si="214"/>
        <v>#2</v>
      </c>
      <c r="AE6522" s="7" t="str">
        <f t="shared" si="215"/>
        <v>*2</v>
      </c>
    </row>
    <row r="6523" spans="1:31" x14ac:dyDescent="0.3">
      <c r="A6523">
        <v>3</v>
      </c>
      <c r="B6523">
        <v>0.66690000000000005</v>
      </c>
      <c r="C6523" t="s">
        <v>3733</v>
      </c>
      <c r="D6523" t="s">
        <v>3731</v>
      </c>
      <c r="E6523" t="s">
        <v>3730</v>
      </c>
      <c r="G6523" t="s">
        <v>3733</v>
      </c>
      <c r="H6523">
        <v>2237</v>
      </c>
      <c r="I6523" s="6" t="s">
        <v>5483</v>
      </c>
      <c r="J6523">
        <v>591</v>
      </c>
      <c r="K6523">
        <v>580</v>
      </c>
      <c r="L6523">
        <v>39</v>
      </c>
      <c r="M6523" s="1">
        <v>-162.31862232141901</v>
      </c>
      <c r="N6523" s="1">
        <v>0</v>
      </c>
      <c r="P6523" s="6" t="s">
        <v>5482</v>
      </c>
      <c r="Q6523">
        <v>553</v>
      </c>
      <c r="R6523">
        <v>543</v>
      </c>
      <c r="S6523">
        <v>35</v>
      </c>
      <c r="T6523" s="1">
        <v>-132.87063300107499</v>
      </c>
      <c r="U6523" s="1">
        <v>0</v>
      </c>
      <c r="W6523">
        <v>874</v>
      </c>
      <c r="X6523">
        <v>85</v>
      </c>
      <c r="Y6523" s="1">
        <v>-316.84025508068697</v>
      </c>
      <c r="Z6523" s="1">
        <v>0</v>
      </c>
      <c r="AC6523" t="s">
        <v>3733</v>
      </c>
      <c r="AD6523" s="7" t="str">
        <f t="shared" si="214"/>
        <v>#38</v>
      </c>
      <c r="AE6523" s="7" t="str">
        <f t="shared" si="215"/>
        <v>*56</v>
      </c>
    </row>
    <row r="6524" spans="1:31" x14ac:dyDescent="0.3">
      <c r="A6524">
        <v>3</v>
      </c>
      <c r="B6524">
        <v>0.66690000000000005</v>
      </c>
      <c r="C6524" t="s">
        <v>5717</v>
      </c>
      <c r="D6524" t="s">
        <v>3731</v>
      </c>
      <c r="E6524" t="s">
        <v>3730</v>
      </c>
      <c r="G6524" t="s">
        <v>5717</v>
      </c>
      <c r="H6524">
        <v>2237</v>
      </c>
      <c r="I6524" s="6" t="s">
        <v>5483</v>
      </c>
      <c r="J6524">
        <v>591</v>
      </c>
      <c r="K6524">
        <v>581</v>
      </c>
      <c r="L6524">
        <v>33</v>
      </c>
      <c r="M6524" s="1">
        <v>-138.73998967002299</v>
      </c>
      <c r="N6524" s="1">
        <v>0</v>
      </c>
      <c r="P6524" s="6" t="s">
        <v>5482</v>
      </c>
      <c r="Q6524">
        <v>553</v>
      </c>
      <c r="R6524">
        <v>543</v>
      </c>
      <c r="S6524">
        <v>37</v>
      </c>
      <c r="T6524" s="1">
        <v>-135.89886613687199</v>
      </c>
      <c r="U6524" s="1">
        <v>0</v>
      </c>
      <c r="W6524">
        <v>875</v>
      </c>
      <c r="X6524">
        <v>82</v>
      </c>
      <c r="Y6524" s="1">
        <v>-300.800213550085</v>
      </c>
      <c r="Z6524" s="1">
        <v>0</v>
      </c>
      <c r="AC6524" t="s">
        <v>5717</v>
      </c>
      <c r="AD6524" s="7" t="str">
        <f t="shared" si="214"/>
        <v>#38</v>
      </c>
      <c r="AE6524" s="7" t="str">
        <f t="shared" si="215"/>
        <v>*56</v>
      </c>
    </row>
    <row r="6525" spans="1:31" x14ac:dyDescent="0.3">
      <c r="A6525">
        <v>3</v>
      </c>
      <c r="B6525">
        <v>0.66690000000000005</v>
      </c>
      <c r="C6525" t="s">
        <v>4479</v>
      </c>
      <c r="D6525" t="s">
        <v>1632</v>
      </c>
      <c r="E6525" t="s">
        <v>4459</v>
      </c>
      <c r="G6525" t="s">
        <v>4479</v>
      </c>
      <c r="H6525">
        <v>2179</v>
      </c>
      <c r="I6525" s="6" t="s">
        <v>5483</v>
      </c>
      <c r="J6525">
        <v>591</v>
      </c>
      <c r="K6525">
        <v>567</v>
      </c>
      <c r="L6525">
        <v>30</v>
      </c>
      <c r="M6525" s="1">
        <v>-125.241131279991</v>
      </c>
      <c r="N6525" s="1">
        <v>0</v>
      </c>
      <c r="P6525" s="6" t="s">
        <v>5482</v>
      </c>
      <c r="Q6525">
        <v>553</v>
      </c>
      <c r="R6525">
        <v>537</v>
      </c>
      <c r="S6525">
        <v>34</v>
      </c>
      <c r="T6525" s="1">
        <v>-115.19599403393499</v>
      </c>
      <c r="U6525" s="1">
        <v>0</v>
      </c>
      <c r="W6525">
        <v>858</v>
      </c>
      <c r="X6525">
        <v>78</v>
      </c>
      <c r="Y6525" s="1">
        <v>-273.972390168164</v>
      </c>
      <c r="Z6525" s="1">
        <v>0</v>
      </c>
      <c r="AC6525" t="s">
        <v>4479</v>
      </c>
      <c r="AD6525" s="7" t="str">
        <f t="shared" si="214"/>
        <v>#18</v>
      </c>
      <c r="AE6525" s="7" t="str">
        <f t="shared" si="215"/>
        <v>*71</v>
      </c>
    </row>
    <row r="6526" spans="1:31" x14ac:dyDescent="0.3">
      <c r="A6526">
        <v>3</v>
      </c>
      <c r="B6526">
        <v>0.66690000000000005</v>
      </c>
      <c r="C6526" t="s">
        <v>4477</v>
      </c>
      <c r="D6526" t="s">
        <v>1632</v>
      </c>
      <c r="E6526" t="s">
        <v>4459</v>
      </c>
      <c r="G6526" t="s">
        <v>4477</v>
      </c>
      <c r="H6526">
        <v>2192</v>
      </c>
      <c r="I6526" s="6" t="s">
        <v>5483</v>
      </c>
      <c r="J6526">
        <v>591</v>
      </c>
      <c r="K6526">
        <v>573</v>
      </c>
      <c r="L6526">
        <v>28</v>
      </c>
      <c r="M6526" s="1">
        <v>-124.46850756670599</v>
      </c>
      <c r="N6526" s="1">
        <v>0</v>
      </c>
      <c r="P6526" s="6" t="s">
        <v>5482</v>
      </c>
      <c r="Q6526">
        <v>553</v>
      </c>
      <c r="R6526">
        <v>533</v>
      </c>
      <c r="S6526">
        <v>39</v>
      </c>
      <c r="T6526" s="1">
        <v>-145.92052878170901</v>
      </c>
      <c r="U6526" s="1">
        <v>0</v>
      </c>
      <c r="W6526">
        <v>860</v>
      </c>
      <c r="X6526">
        <v>81</v>
      </c>
      <c r="Y6526" s="1">
        <v>-300.157712061746</v>
      </c>
      <c r="Z6526" s="1">
        <v>0</v>
      </c>
      <c r="AC6526" t="s">
        <v>4477</v>
      </c>
      <c r="AD6526" s="7" t="str">
        <f t="shared" si="214"/>
        <v>#18</v>
      </c>
      <c r="AE6526" s="7" t="str">
        <f t="shared" si="215"/>
        <v>*71</v>
      </c>
    </row>
    <row r="6527" spans="1:31" x14ac:dyDescent="0.3">
      <c r="A6527">
        <v>3</v>
      </c>
      <c r="B6527">
        <v>0.66690000000000005</v>
      </c>
      <c r="C6527" t="s">
        <v>5871</v>
      </c>
      <c r="D6527" t="s">
        <v>1632</v>
      </c>
      <c r="E6527" t="s">
        <v>4459</v>
      </c>
      <c r="G6527" t="s">
        <v>5871</v>
      </c>
      <c r="H6527">
        <v>2223</v>
      </c>
      <c r="I6527" s="6" t="s">
        <v>5483</v>
      </c>
      <c r="J6527">
        <v>591</v>
      </c>
      <c r="K6527">
        <v>575</v>
      </c>
      <c r="L6527">
        <v>34</v>
      </c>
      <c r="M6527" s="1">
        <v>-144.14745210257399</v>
      </c>
      <c r="N6527" s="1">
        <v>0</v>
      </c>
      <c r="P6527" s="6" t="s">
        <v>5482</v>
      </c>
      <c r="Q6527">
        <v>553</v>
      </c>
      <c r="R6527">
        <v>540</v>
      </c>
      <c r="S6527">
        <v>36</v>
      </c>
      <c r="T6527" s="1">
        <v>-132.69280591638301</v>
      </c>
      <c r="U6527" s="1">
        <v>0</v>
      </c>
      <c r="W6527">
        <v>869</v>
      </c>
      <c r="X6527">
        <v>86</v>
      </c>
      <c r="Y6527" s="1">
        <v>-312.33884846477298</v>
      </c>
      <c r="Z6527" s="1">
        <v>0</v>
      </c>
      <c r="AC6527" t="s">
        <v>5871</v>
      </c>
      <c r="AD6527" s="7" t="str">
        <f t="shared" si="214"/>
        <v>#18</v>
      </c>
      <c r="AE6527" s="7" t="str">
        <f t="shared" si="215"/>
        <v>*71</v>
      </c>
    </row>
    <row r="6528" spans="1:31" x14ac:dyDescent="0.3">
      <c r="A6528">
        <v>3</v>
      </c>
      <c r="B6528">
        <v>0.66690000000000005</v>
      </c>
      <c r="C6528" t="s">
        <v>4749</v>
      </c>
      <c r="D6528" t="s">
        <v>1632</v>
      </c>
      <c r="E6528" t="s">
        <v>4750</v>
      </c>
      <c r="G6528" t="s">
        <v>4749</v>
      </c>
      <c r="H6528">
        <v>2247</v>
      </c>
      <c r="I6528" s="6" t="s">
        <v>5483</v>
      </c>
      <c r="J6528">
        <v>591</v>
      </c>
      <c r="K6528">
        <v>578</v>
      </c>
      <c r="L6528">
        <v>28</v>
      </c>
      <c r="M6528" s="1">
        <v>-115.97192830395301</v>
      </c>
      <c r="N6528" s="1">
        <v>0</v>
      </c>
      <c r="P6528" s="6" t="s">
        <v>5482</v>
      </c>
      <c r="Q6528">
        <v>553</v>
      </c>
      <c r="R6528">
        <v>539</v>
      </c>
      <c r="S6528">
        <v>26</v>
      </c>
      <c r="T6528" s="1">
        <v>-93.759254266770995</v>
      </c>
      <c r="U6528" s="1">
        <v>0</v>
      </c>
      <c r="W6528">
        <v>872</v>
      </c>
      <c r="X6528">
        <v>74</v>
      </c>
      <c r="Y6528" s="1">
        <v>-255.67994706666599</v>
      </c>
      <c r="Z6528" s="1">
        <v>0</v>
      </c>
      <c r="AC6528" t="s">
        <v>4749</v>
      </c>
      <c r="AD6528" s="7" t="str">
        <f t="shared" si="214"/>
        <v>#18</v>
      </c>
      <c r="AE6528" s="7" t="str">
        <f t="shared" si="215"/>
        <v>*87</v>
      </c>
    </row>
    <row r="6529" spans="1:31" x14ac:dyDescent="0.3">
      <c r="A6529">
        <v>3</v>
      </c>
      <c r="B6529">
        <v>0.66690000000000005</v>
      </c>
      <c r="C6529" t="s">
        <v>4490</v>
      </c>
      <c r="D6529" t="s">
        <v>1632</v>
      </c>
      <c r="E6529" t="s">
        <v>4459</v>
      </c>
      <c r="G6529" t="s">
        <v>4490</v>
      </c>
      <c r="H6529">
        <v>2049</v>
      </c>
      <c r="I6529" s="6" t="s">
        <v>5483</v>
      </c>
      <c r="J6529">
        <v>591</v>
      </c>
      <c r="K6529">
        <v>530</v>
      </c>
      <c r="L6529">
        <v>32</v>
      </c>
      <c r="M6529" s="1">
        <v>-137.02210678755901</v>
      </c>
      <c r="N6529" s="1">
        <v>0</v>
      </c>
      <c r="P6529" s="6" t="s">
        <v>5482</v>
      </c>
      <c r="Q6529">
        <v>553</v>
      </c>
      <c r="R6529">
        <v>495</v>
      </c>
      <c r="S6529">
        <v>36</v>
      </c>
      <c r="T6529" s="1">
        <v>-136.69747242019301</v>
      </c>
      <c r="U6529" s="1">
        <v>0</v>
      </c>
      <c r="W6529">
        <v>795</v>
      </c>
      <c r="X6529">
        <v>79</v>
      </c>
      <c r="Y6529" s="1">
        <v>-292.04282303395098</v>
      </c>
      <c r="Z6529" s="1">
        <v>0</v>
      </c>
      <c r="AC6529" t="s">
        <v>4490</v>
      </c>
      <c r="AD6529" s="7" t="str">
        <f t="shared" si="214"/>
        <v>#18</v>
      </c>
      <c r="AE6529" s="7" t="str">
        <f t="shared" si="215"/>
        <v>*71</v>
      </c>
    </row>
    <row r="6530" spans="1:31" x14ac:dyDescent="0.3">
      <c r="A6530">
        <v>3</v>
      </c>
      <c r="B6530">
        <v>0.66690000000000005</v>
      </c>
      <c r="C6530" t="s">
        <v>4491</v>
      </c>
      <c r="D6530" t="s">
        <v>1632</v>
      </c>
      <c r="E6530" t="s">
        <v>4459</v>
      </c>
      <c r="G6530" t="s">
        <v>4491</v>
      </c>
      <c r="H6530">
        <v>2058</v>
      </c>
      <c r="I6530" s="6" t="s">
        <v>5483</v>
      </c>
      <c r="J6530">
        <v>591</v>
      </c>
      <c r="K6530">
        <v>528</v>
      </c>
      <c r="L6530">
        <v>31</v>
      </c>
      <c r="M6530" s="1">
        <v>-138.85218316386701</v>
      </c>
      <c r="N6530" s="1">
        <v>0</v>
      </c>
      <c r="P6530" s="6" t="s">
        <v>5482</v>
      </c>
      <c r="Q6530">
        <v>553</v>
      </c>
      <c r="R6530">
        <v>508</v>
      </c>
      <c r="S6530">
        <v>35</v>
      </c>
      <c r="T6530" s="1">
        <v>-118.724291573014</v>
      </c>
      <c r="U6530" s="1">
        <v>0</v>
      </c>
      <c r="W6530">
        <v>806</v>
      </c>
      <c r="X6530">
        <v>76</v>
      </c>
      <c r="Y6530" s="1">
        <v>-275.14102908793097</v>
      </c>
      <c r="Z6530" s="1">
        <v>0</v>
      </c>
      <c r="AC6530" t="s">
        <v>4491</v>
      </c>
      <c r="AD6530" s="7" t="str">
        <f t="shared" si="214"/>
        <v>#18</v>
      </c>
      <c r="AE6530" s="7" t="str">
        <f t="shared" si="215"/>
        <v>*71</v>
      </c>
    </row>
    <row r="6531" spans="1:31" x14ac:dyDescent="0.3">
      <c r="A6531">
        <v>3</v>
      </c>
      <c r="B6531">
        <v>0.66690000000000005</v>
      </c>
      <c r="C6531" t="s">
        <v>4493</v>
      </c>
      <c r="D6531" t="s">
        <v>1632</v>
      </c>
      <c r="E6531" t="s">
        <v>4459</v>
      </c>
      <c r="G6531" t="s">
        <v>4493</v>
      </c>
      <c r="H6531">
        <v>2019</v>
      </c>
      <c r="I6531" s="6" t="s">
        <v>5483</v>
      </c>
      <c r="J6531">
        <v>591</v>
      </c>
      <c r="K6531">
        <v>519</v>
      </c>
      <c r="L6531">
        <v>23</v>
      </c>
      <c r="M6531" s="1">
        <v>-97.106957467686698</v>
      </c>
      <c r="N6531" s="1">
        <v>0</v>
      </c>
      <c r="P6531" s="6" t="s">
        <v>5482</v>
      </c>
      <c r="Q6531">
        <v>553</v>
      </c>
      <c r="R6531">
        <v>506</v>
      </c>
      <c r="S6531">
        <v>34</v>
      </c>
      <c r="T6531" s="1">
        <v>-120.516789397</v>
      </c>
      <c r="U6531" s="1">
        <v>0</v>
      </c>
      <c r="W6531">
        <v>794</v>
      </c>
      <c r="X6531">
        <v>64</v>
      </c>
      <c r="Y6531" s="1">
        <v>-224.72850533881501</v>
      </c>
      <c r="Z6531" s="1">
        <v>0</v>
      </c>
      <c r="AC6531" t="s">
        <v>4493</v>
      </c>
      <c r="AD6531" s="7" t="str">
        <f t="shared" si="214"/>
        <v>#18</v>
      </c>
      <c r="AE6531" s="7" t="str">
        <f t="shared" si="215"/>
        <v>*71</v>
      </c>
    </row>
    <row r="6532" spans="1:31" x14ac:dyDescent="0.3">
      <c r="A6532">
        <v>3</v>
      </c>
      <c r="B6532">
        <v>0.66690000000000005</v>
      </c>
      <c r="C6532" t="s">
        <v>4463</v>
      </c>
      <c r="D6532" t="s">
        <v>1632</v>
      </c>
      <c r="E6532" t="s">
        <v>4459</v>
      </c>
      <c r="G6532" t="s">
        <v>4463</v>
      </c>
      <c r="H6532">
        <v>2236</v>
      </c>
      <c r="I6532" s="6" t="s">
        <v>5483</v>
      </c>
      <c r="J6532">
        <v>591</v>
      </c>
      <c r="K6532">
        <v>573</v>
      </c>
      <c r="L6532">
        <v>36</v>
      </c>
      <c r="M6532" s="1">
        <v>-151.79983452808801</v>
      </c>
      <c r="N6532" s="1">
        <v>0</v>
      </c>
      <c r="P6532" s="6" t="s">
        <v>5482</v>
      </c>
      <c r="Q6532">
        <v>553</v>
      </c>
      <c r="R6532">
        <v>533</v>
      </c>
      <c r="S6532">
        <v>36</v>
      </c>
      <c r="T6532" s="1">
        <v>-127.35448451655699</v>
      </c>
      <c r="U6532" s="1">
        <v>0</v>
      </c>
      <c r="W6532">
        <v>862</v>
      </c>
      <c r="X6532">
        <v>85</v>
      </c>
      <c r="Y6532" s="1">
        <v>-303.38099642745499</v>
      </c>
      <c r="Z6532" s="1">
        <v>0</v>
      </c>
      <c r="AC6532" t="s">
        <v>4463</v>
      </c>
      <c r="AD6532" s="7" t="str">
        <f t="shared" si="214"/>
        <v>#18</v>
      </c>
      <c r="AE6532" s="7" t="str">
        <f t="shared" si="215"/>
        <v>*71</v>
      </c>
    </row>
    <row r="6533" spans="1:31" x14ac:dyDescent="0.3">
      <c r="A6533">
        <v>3</v>
      </c>
      <c r="B6533">
        <v>0.66690000000000005</v>
      </c>
      <c r="C6533" t="s">
        <v>5926</v>
      </c>
      <c r="D6533" t="s">
        <v>1632</v>
      </c>
      <c r="E6533" t="s">
        <v>4459</v>
      </c>
      <c r="G6533" t="s">
        <v>5926</v>
      </c>
      <c r="H6533">
        <v>2210</v>
      </c>
      <c r="I6533" s="6" t="s">
        <v>5483</v>
      </c>
      <c r="J6533">
        <v>591</v>
      </c>
      <c r="K6533">
        <v>571</v>
      </c>
      <c r="L6533">
        <v>37</v>
      </c>
      <c r="M6533" s="1">
        <v>-155.32995846579399</v>
      </c>
      <c r="N6533" s="1">
        <v>0</v>
      </c>
      <c r="P6533" s="6" t="s">
        <v>5482</v>
      </c>
      <c r="Q6533">
        <v>553</v>
      </c>
      <c r="R6533">
        <v>533</v>
      </c>
      <c r="S6533">
        <v>36</v>
      </c>
      <c r="T6533" s="1">
        <v>-129.96079373209599</v>
      </c>
      <c r="U6533" s="1">
        <v>0</v>
      </c>
      <c r="W6533">
        <v>860</v>
      </c>
      <c r="X6533">
        <v>85</v>
      </c>
      <c r="Y6533" s="1">
        <v>-310.09426482813302</v>
      </c>
      <c r="Z6533" s="1">
        <v>0</v>
      </c>
      <c r="AC6533" t="s">
        <v>5926</v>
      </c>
      <c r="AD6533" s="7" t="str">
        <f t="shared" si="214"/>
        <v>#18</v>
      </c>
      <c r="AE6533" s="7" t="str">
        <f t="shared" si="215"/>
        <v>*71</v>
      </c>
    </row>
    <row r="6534" spans="1:31" x14ac:dyDescent="0.3">
      <c r="A6534">
        <v>3</v>
      </c>
      <c r="B6534">
        <v>0.66690000000000005</v>
      </c>
      <c r="C6534" t="s">
        <v>4471</v>
      </c>
      <c r="D6534" t="s">
        <v>1632</v>
      </c>
      <c r="E6534" t="s">
        <v>4459</v>
      </c>
      <c r="G6534" t="s">
        <v>4471</v>
      </c>
      <c r="H6534">
        <v>2209</v>
      </c>
      <c r="I6534" s="6" t="s">
        <v>5483</v>
      </c>
      <c r="J6534">
        <v>591</v>
      </c>
      <c r="K6534">
        <v>570</v>
      </c>
      <c r="L6534">
        <v>32</v>
      </c>
      <c r="M6534" s="1">
        <v>-135.70453081329501</v>
      </c>
      <c r="N6534" s="1">
        <v>0</v>
      </c>
      <c r="P6534" s="6" t="s">
        <v>5482</v>
      </c>
      <c r="Q6534">
        <v>553</v>
      </c>
      <c r="R6534">
        <v>532</v>
      </c>
      <c r="S6534">
        <v>38</v>
      </c>
      <c r="T6534" s="1">
        <v>-148.90439240092499</v>
      </c>
      <c r="U6534" s="1">
        <v>0</v>
      </c>
      <c r="W6534">
        <v>859</v>
      </c>
      <c r="X6534">
        <v>85</v>
      </c>
      <c r="Y6534" s="1">
        <v>-315.55324736634401</v>
      </c>
      <c r="Z6534" s="1">
        <v>0</v>
      </c>
      <c r="AC6534" t="s">
        <v>4471</v>
      </c>
      <c r="AD6534" s="7" t="str">
        <f t="shared" si="214"/>
        <v>#18</v>
      </c>
      <c r="AE6534" s="7" t="str">
        <f t="shared" si="215"/>
        <v>*71</v>
      </c>
    </row>
    <row r="6535" spans="1:31" x14ac:dyDescent="0.3">
      <c r="A6535">
        <v>3</v>
      </c>
      <c r="B6535">
        <v>0.66690000000000005</v>
      </c>
      <c r="C6535" t="s">
        <v>4473</v>
      </c>
      <c r="D6535" t="s">
        <v>1632</v>
      </c>
      <c r="E6535" t="s">
        <v>4459</v>
      </c>
      <c r="G6535" t="s">
        <v>4473</v>
      </c>
      <c r="H6535">
        <v>2202</v>
      </c>
      <c r="I6535" s="6" t="s">
        <v>5483</v>
      </c>
      <c r="J6535">
        <v>591</v>
      </c>
      <c r="K6535">
        <v>563</v>
      </c>
      <c r="L6535">
        <v>34</v>
      </c>
      <c r="M6535" s="1">
        <v>-150.23603463648101</v>
      </c>
      <c r="N6535" s="1">
        <v>0</v>
      </c>
      <c r="P6535" s="6" t="s">
        <v>5482</v>
      </c>
      <c r="Q6535">
        <v>553</v>
      </c>
      <c r="R6535">
        <v>527</v>
      </c>
      <c r="S6535">
        <v>40</v>
      </c>
      <c r="T6535" s="1">
        <v>-149.07956120128</v>
      </c>
      <c r="U6535" s="1">
        <v>0</v>
      </c>
      <c r="W6535">
        <v>848</v>
      </c>
      <c r="X6535">
        <v>84</v>
      </c>
      <c r="Y6535" s="1">
        <v>-313.03401883901898</v>
      </c>
      <c r="Z6535" s="1">
        <v>0</v>
      </c>
      <c r="AC6535" t="s">
        <v>4473</v>
      </c>
      <c r="AD6535" s="7" t="str">
        <f t="shared" si="214"/>
        <v>#18</v>
      </c>
      <c r="AE6535" s="7" t="str">
        <f t="shared" si="215"/>
        <v>*71</v>
      </c>
    </row>
    <row r="6536" spans="1:31" x14ac:dyDescent="0.3">
      <c r="A6536">
        <v>3</v>
      </c>
      <c r="B6536">
        <v>0.66690000000000005</v>
      </c>
      <c r="C6536" t="s">
        <v>4474</v>
      </c>
      <c r="D6536" t="s">
        <v>1632</v>
      </c>
      <c r="E6536" t="s">
        <v>4459</v>
      </c>
      <c r="G6536" t="s">
        <v>4474</v>
      </c>
      <c r="H6536">
        <v>2201</v>
      </c>
      <c r="I6536" s="6" t="s">
        <v>5483</v>
      </c>
      <c r="J6536">
        <v>591</v>
      </c>
      <c r="K6536">
        <v>563</v>
      </c>
      <c r="L6536">
        <v>31</v>
      </c>
      <c r="M6536" s="1">
        <v>-123.184522392763</v>
      </c>
      <c r="N6536" s="1">
        <v>0</v>
      </c>
      <c r="P6536" s="6" t="s">
        <v>5482</v>
      </c>
      <c r="Q6536">
        <v>553</v>
      </c>
      <c r="R6536">
        <v>530</v>
      </c>
      <c r="S6536">
        <v>38</v>
      </c>
      <c r="T6536" s="1">
        <v>-137.24734098798999</v>
      </c>
      <c r="U6536" s="1">
        <v>0</v>
      </c>
      <c r="W6536">
        <v>850</v>
      </c>
      <c r="X6536">
        <v>84</v>
      </c>
      <c r="Y6536" s="1">
        <v>-296.15999188435097</v>
      </c>
      <c r="Z6536" s="1">
        <v>0</v>
      </c>
      <c r="AC6536" t="s">
        <v>4474</v>
      </c>
      <c r="AD6536" s="7" t="str">
        <f t="shared" si="214"/>
        <v>#18</v>
      </c>
      <c r="AE6536" s="7" t="str">
        <f t="shared" si="215"/>
        <v>*71</v>
      </c>
    </row>
    <row r="6537" spans="1:31" x14ac:dyDescent="0.3">
      <c r="A6537">
        <v>1</v>
      </c>
      <c r="B6537">
        <v>0.69259999999999999</v>
      </c>
      <c r="C6537" t="s">
        <v>4478</v>
      </c>
      <c r="D6537" t="s">
        <v>1632</v>
      </c>
      <c r="E6537" t="s">
        <v>4459</v>
      </c>
      <c r="G6537" t="s">
        <v>4478</v>
      </c>
      <c r="H6537">
        <v>2174</v>
      </c>
      <c r="I6537" s="6" t="s">
        <v>5483</v>
      </c>
      <c r="J6537">
        <v>591</v>
      </c>
      <c r="K6537">
        <v>561</v>
      </c>
      <c r="L6537">
        <v>34</v>
      </c>
      <c r="M6537" s="1">
        <v>-136.16311356894701</v>
      </c>
      <c r="N6537" s="1">
        <v>0</v>
      </c>
      <c r="P6537" s="6" t="s">
        <v>5482</v>
      </c>
      <c r="Q6537">
        <v>553</v>
      </c>
      <c r="R6537">
        <v>526</v>
      </c>
      <c r="S6537">
        <v>41</v>
      </c>
      <c r="T6537" s="1">
        <v>-143.54820137782599</v>
      </c>
      <c r="U6537" s="1">
        <v>0</v>
      </c>
      <c r="W6537">
        <v>846</v>
      </c>
      <c r="X6537">
        <v>81</v>
      </c>
      <c r="Y6537" s="1">
        <v>-285.462251507703</v>
      </c>
      <c r="Z6537" s="1">
        <v>0</v>
      </c>
      <c r="AC6537" t="s">
        <v>4478</v>
      </c>
      <c r="AD6537" s="7" t="str">
        <f t="shared" si="214"/>
        <v>#18</v>
      </c>
      <c r="AE6537" s="7" t="str">
        <f t="shared" si="215"/>
        <v>*71</v>
      </c>
    </row>
    <row r="6538" spans="1:31" x14ac:dyDescent="0.3">
      <c r="A6538">
        <v>1</v>
      </c>
      <c r="B6538">
        <v>0.69259999999999999</v>
      </c>
      <c r="C6538" t="s">
        <v>4465</v>
      </c>
      <c r="D6538" t="s">
        <v>1632</v>
      </c>
      <c r="E6538" t="s">
        <v>4459</v>
      </c>
      <c r="G6538" t="s">
        <v>4465</v>
      </c>
      <c r="H6538">
        <v>2227</v>
      </c>
      <c r="I6538" s="6" t="s">
        <v>5483</v>
      </c>
      <c r="J6538">
        <v>591</v>
      </c>
      <c r="K6538">
        <v>570</v>
      </c>
      <c r="L6538">
        <v>31</v>
      </c>
      <c r="M6538" s="1">
        <v>-123.35753566016</v>
      </c>
      <c r="N6538" s="1">
        <v>0</v>
      </c>
      <c r="P6538" s="6" t="s">
        <v>5482</v>
      </c>
      <c r="Q6538">
        <v>553</v>
      </c>
      <c r="R6538">
        <v>533</v>
      </c>
      <c r="S6538">
        <v>32</v>
      </c>
      <c r="T6538" s="1">
        <v>-104.006843081144</v>
      </c>
      <c r="U6538" s="1">
        <v>0</v>
      </c>
      <c r="W6538">
        <v>858</v>
      </c>
      <c r="X6538">
        <v>73</v>
      </c>
      <c r="Y6538" s="1">
        <v>-244.73747293736599</v>
      </c>
      <c r="Z6538" s="1">
        <v>0</v>
      </c>
      <c r="AC6538" t="s">
        <v>4465</v>
      </c>
      <c r="AD6538" s="7" t="str">
        <f t="shared" si="214"/>
        <v>#18</v>
      </c>
      <c r="AE6538" s="7" t="str">
        <f t="shared" si="215"/>
        <v>*71</v>
      </c>
    </row>
    <row r="6539" spans="1:31" x14ac:dyDescent="0.3">
      <c r="A6539">
        <v>43</v>
      </c>
      <c r="B6539">
        <v>1</v>
      </c>
      <c r="C6539" t="s">
        <v>6679</v>
      </c>
      <c r="D6539" t="s">
        <v>1632</v>
      </c>
      <c r="E6539" t="s">
        <v>4459</v>
      </c>
      <c r="G6539" t="s">
        <v>6679</v>
      </c>
      <c r="H6539">
        <v>2064</v>
      </c>
      <c r="I6539" s="6" t="s">
        <v>5483</v>
      </c>
      <c r="J6539">
        <v>591</v>
      </c>
      <c r="K6539">
        <v>536</v>
      </c>
      <c r="L6539">
        <v>24</v>
      </c>
      <c r="M6539" s="1">
        <v>-109.056154703161</v>
      </c>
      <c r="N6539" s="1">
        <v>0</v>
      </c>
      <c r="P6539" s="6" t="s">
        <v>5482</v>
      </c>
      <c r="Q6539">
        <v>553</v>
      </c>
      <c r="R6539">
        <v>512</v>
      </c>
      <c r="S6539">
        <v>29</v>
      </c>
      <c r="T6539" s="1">
        <v>-106.59935955395299</v>
      </c>
      <c r="U6539" s="1">
        <v>0</v>
      </c>
      <c r="W6539">
        <v>810</v>
      </c>
      <c r="X6539">
        <v>67</v>
      </c>
      <c r="Y6539" s="1">
        <v>-246.87114921415301</v>
      </c>
      <c r="Z6539" s="1">
        <v>0</v>
      </c>
      <c r="AC6539" t="s">
        <v>6679</v>
      </c>
      <c r="AD6539" s="7" t="str">
        <f t="shared" si="214"/>
        <v>#18</v>
      </c>
      <c r="AE6539" s="7" t="str">
        <f t="shared" si="215"/>
        <v>*71</v>
      </c>
    </row>
    <row r="6540" spans="1:31" x14ac:dyDescent="0.3">
      <c r="A6540">
        <v>43</v>
      </c>
      <c r="B6540">
        <v>1</v>
      </c>
      <c r="C6540" t="s">
        <v>6641</v>
      </c>
      <c r="D6540" t="s">
        <v>1632</v>
      </c>
      <c r="E6540" t="s">
        <v>4459</v>
      </c>
      <c r="G6540" t="s">
        <v>6641</v>
      </c>
      <c r="H6540">
        <v>2077</v>
      </c>
      <c r="I6540" s="6" t="s">
        <v>5483</v>
      </c>
      <c r="J6540">
        <v>591</v>
      </c>
      <c r="K6540">
        <v>534</v>
      </c>
      <c r="L6540">
        <v>31</v>
      </c>
      <c r="M6540" s="1">
        <v>-129.670841400331</v>
      </c>
      <c r="N6540" s="1">
        <v>0</v>
      </c>
      <c r="P6540" s="6" t="s">
        <v>5482</v>
      </c>
      <c r="Q6540">
        <v>553</v>
      </c>
      <c r="R6540">
        <v>514</v>
      </c>
      <c r="S6540">
        <v>30</v>
      </c>
      <c r="T6540" s="1">
        <v>-111.26274032529101</v>
      </c>
      <c r="U6540" s="1">
        <v>0</v>
      </c>
      <c r="W6540">
        <v>815</v>
      </c>
      <c r="X6540">
        <v>74</v>
      </c>
      <c r="Y6540" s="1">
        <v>-269.958935785368</v>
      </c>
      <c r="Z6540" s="1">
        <v>0</v>
      </c>
      <c r="AC6540" t="s">
        <v>6641</v>
      </c>
      <c r="AD6540" s="7" t="str">
        <f t="shared" si="214"/>
        <v>#18</v>
      </c>
      <c r="AE6540" s="7" t="str">
        <f t="shared" si="215"/>
        <v>*71</v>
      </c>
    </row>
    <row r="6541" spans="1:31" x14ac:dyDescent="0.3">
      <c r="A6541">
        <v>43</v>
      </c>
      <c r="B6541">
        <v>1</v>
      </c>
      <c r="C6541" t="s">
        <v>477</v>
      </c>
      <c r="D6541" t="s">
        <v>312</v>
      </c>
      <c r="E6541" t="s">
        <v>478</v>
      </c>
      <c r="G6541" t="s">
        <v>477</v>
      </c>
      <c r="H6541">
        <v>2231</v>
      </c>
      <c r="I6541" s="6" t="s">
        <v>5483</v>
      </c>
      <c r="J6541">
        <v>591</v>
      </c>
      <c r="K6541">
        <v>586</v>
      </c>
      <c r="L6541">
        <v>7</v>
      </c>
      <c r="M6541" s="1">
        <v>-54.348317010753803</v>
      </c>
      <c r="N6541" s="1">
        <v>0</v>
      </c>
      <c r="P6541" s="6" t="s">
        <v>5482</v>
      </c>
      <c r="Q6541">
        <v>553</v>
      </c>
      <c r="R6541">
        <v>548</v>
      </c>
      <c r="S6541">
        <v>14</v>
      </c>
      <c r="T6541" s="1">
        <v>-76.6536065045279</v>
      </c>
      <c r="U6541" s="1">
        <v>0</v>
      </c>
      <c r="W6541">
        <v>882</v>
      </c>
      <c r="X6541">
        <v>54</v>
      </c>
      <c r="Y6541" s="1">
        <v>-206.761370848144</v>
      </c>
      <c r="Z6541" s="1">
        <v>0</v>
      </c>
      <c r="AC6541" t="s">
        <v>477</v>
      </c>
      <c r="AD6541" s="7" t="str">
        <f t="shared" si="214"/>
        <v>#19</v>
      </c>
      <c r="AE6541" s="7" t="str">
        <f t="shared" si="215"/>
        <v>*124</v>
      </c>
    </row>
    <row r="6542" spans="1:31" x14ac:dyDescent="0.3">
      <c r="A6542">
        <v>43</v>
      </c>
      <c r="B6542">
        <v>1</v>
      </c>
      <c r="C6542" t="s">
        <v>413</v>
      </c>
      <c r="D6542" t="s">
        <v>406</v>
      </c>
      <c r="E6542" t="s">
        <v>405</v>
      </c>
      <c r="G6542" t="s">
        <v>413</v>
      </c>
      <c r="H6542">
        <v>2190</v>
      </c>
      <c r="I6542" s="6" t="s">
        <v>5483</v>
      </c>
      <c r="J6542">
        <v>591</v>
      </c>
      <c r="K6542">
        <v>576</v>
      </c>
      <c r="L6542">
        <v>2</v>
      </c>
      <c r="M6542" s="1">
        <v>-42.309824722480101</v>
      </c>
      <c r="N6542" s="1">
        <v>0</v>
      </c>
      <c r="P6542" s="6" t="s">
        <v>5482</v>
      </c>
      <c r="Q6542">
        <v>553</v>
      </c>
      <c r="R6542">
        <v>537</v>
      </c>
      <c r="S6542">
        <v>5</v>
      </c>
      <c r="T6542" s="1">
        <v>-57.9354894699471</v>
      </c>
      <c r="U6542" s="1">
        <v>0</v>
      </c>
      <c r="W6542">
        <v>868</v>
      </c>
      <c r="X6542">
        <v>48</v>
      </c>
      <c r="Y6542" s="1">
        <v>-193.97598722546701</v>
      </c>
      <c r="Z6542" s="1">
        <v>0</v>
      </c>
      <c r="AC6542" t="s">
        <v>413</v>
      </c>
      <c r="AD6542" s="7" t="str">
        <f t="shared" si="214"/>
        <v>#74</v>
      </c>
      <c r="AE6542" s="7" t="str">
        <f t="shared" si="215"/>
        <v>*112</v>
      </c>
    </row>
    <row r="6543" spans="1:31" x14ac:dyDescent="0.3">
      <c r="A6543">
        <v>43</v>
      </c>
      <c r="B6543">
        <v>1</v>
      </c>
      <c r="C6543" t="s">
        <v>411</v>
      </c>
      <c r="D6543" t="s">
        <v>406</v>
      </c>
      <c r="E6543" t="s">
        <v>405</v>
      </c>
      <c r="G6543" t="s">
        <v>411</v>
      </c>
      <c r="H6543">
        <v>2216</v>
      </c>
      <c r="I6543" s="6" t="s">
        <v>5483</v>
      </c>
      <c r="J6543">
        <v>591</v>
      </c>
      <c r="K6543">
        <v>578</v>
      </c>
      <c r="L6543">
        <v>2</v>
      </c>
      <c r="M6543" s="1">
        <v>-38.2597762080593</v>
      </c>
      <c r="N6543" s="1">
        <v>0</v>
      </c>
      <c r="P6543" s="6" t="s">
        <v>5482</v>
      </c>
      <c r="Q6543">
        <v>553</v>
      </c>
      <c r="R6543">
        <v>543</v>
      </c>
      <c r="S6543">
        <v>1</v>
      </c>
      <c r="T6543" s="1">
        <v>-46.493372683176602</v>
      </c>
      <c r="U6543" s="1">
        <v>0</v>
      </c>
      <c r="W6543">
        <v>872</v>
      </c>
      <c r="X6543">
        <v>52</v>
      </c>
      <c r="Y6543" s="1">
        <v>-203.307684245948</v>
      </c>
      <c r="Z6543" s="1">
        <v>0</v>
      </c>
      <c r="AC6543" t="s">
        <v>411</v>
      </c>
      <c r="AD6543" s="7" t="str">
        <f t="shared" si="214"/>
        <v>#74</v>
      </c>
      <c r="AE6543" s="7" t="str">
        <f t="shared" si="215"/>
        <v>*112</v>
      </c>
    </row>
    <row r="6544" spans="1:31" x14ac:dyDescent="0.3">
      <c r="A6544">
        <v>1</v>
      </c>
      <c r="B6544">
        <v>0.69259999999999999</v>
      </c>
      <c r="C6544" t="s">
        <v>408</v>
      </c>
      <c r="D6544" t="s">
        <v>406</v>
      </c>
      <c r="E6544" t="s">
        <v>405</v>
      </c>
      <c r="G6544" t="s">
        <v>408</v>
      </c>
      <c r="H6544">
        <v>2224</v>
      </c>
      <c r="I6544" s="6" t="s">
        <v>5483</v>
      </c>
      <c r="J6544">
        <v>591</v>
      </c>
      <c r="K6544">
        <v>582</v>
      </c>
      <c r="L6544">
        <v>4</v>
      </c>
      <c r="M6544" s="1">
        <v>-48.929913044941799</v>
      </c>
      <c r="N6544" s="1">
        <v>0</v>
      </c>
      <c r="P6544" s="6" t="s">
        <v>5482</v>
      </c>
      <c r="Q6544">
        <v>553</v>
      </c>
      <c r="R6544">
        <v>545</v>
      </c>
      <c r="S6544">
        <v>5</v>
      </c>
      <c r="T6544" s="1">
        <v>-59.0389810928719</v>
      </c>
      <c r="U6544" s="1">
        <v>0</v>
      </c>
      <c r="W6544">
        <v>877</v>
      </c>
      <c r="X6544">
        <v>51</v>
      </c>
      <c r="Y6544" s="1">
        <v>-207.263063940709</v>
      </c>
      <c r="Z6544" s="1">
        <v>0</v>
      </c>
      <c r="AC6544" t="s">
        <v>408</v>
      </c>
      <c r="AD6544" s="7" t="str">
        <f t="shared" si="214"/>
        <v>#74</v>
      </c>
      <c r="AE6544" s="7" t="str">
        <f t="shared" si="215"/>
        <v>*112</v>
      </c>
    </row>
    <row r="6545" spans="1:31" x14ac:dyDescent="0.3">
      <c r="A6545">
        <v>3</v>
      </c>
      <c r="B6545">
        <v>0.66690000000000005</v>
      </c>
      <c r="C6545" t="s">
        <v>407</v>
      </c>
      <c r="D6545" t="s">
        <v>406</v>
      </c>
      <c r="E6545" t="s">
        <v>405</v>
      </c>
      <c r="G6545" t="s">
        <v>407</v>
      </c>
      <c r="H6545">
        <v>2224</v>
      </c>
      <c r="I6545" s="6" t="s">
        <v>5483</v>
      </c>
      <c r="J6545">
        <v>591</v>
      </c>
      <c r="K6545">
        <v>585</v>
      </c>
      <c r="L6545">
        <v>3</v>
      </c>
      <c r="M6545" s="1">
        <v>-49.373499171152197</v>
      </c>
      <c r="N6545" s="1">
        <v>0</v>
      </c>
      <c r="P6545" s="6" t="s">
        <v>5482</v>
      </c>
      <c r="Q6545">
        <v>553</v>
      </c>
      <c r="R6545">
        <v>545</v>
      </c>
      <c r="S6545">
        <v>2</v>
      </c>
      <c r="T6545" s="1">
        <v>-51.691519403694599</v>
      </c>
      <c r="U6545" s="1">
        <v>0</v>
      </c>
      <c r="W6545">
        <v>879</v>
      </c>
      <c r="X6545">
        <v>51</v>
      </c>
      <c r="Y6545" s="1">
        <v>-207.275356189549</v>
      </c>
      <c r="Z6545" s="1">
        <v>0</v>
      </c>
      <c r="AC6545" t="s">
        <v>407</v>
      </c>
      <c r="AD6545" s="7" t="str">
        <f t="shared" si="214"/>
        <v>#74</v>
      </c>
      <c r="AE6545" s="7" t="str">
        <f t="shared" si="215"/>
        <v>*112</v>
      </c>
    </row>
    <row r="6546" spans="1:31" x14ac:dyDescent="0.3">
      <c r="A6546">
        <v>6</v>
      </c>
      <c r="B6546">
        <v>1</v>
      </c>
      <c r="C6546" t="s">
        <v>396</v>
      </c>
      <c r="D6546" t="s">
        <v>302</v>
      </c>
      <c r="E6546" t="s">
        <v>340</v>
      </c>
      <c r="G6546" t="s">
        <v>396</v>
      </c>
      <c r="H6546">
        <v>2131</v>
      </c>
      <c r="I6546" s="6" t="s">
        <v>5483</v>
      </c>
      <c r="J6546">
        <v>591</v>
      </c>
      <c r="K6546">
        <v>549</v>
      </c>
      <c r="L6546">
        <v>8</v>
      </c>
      <c r="M6546" s="1">
        <v>-54.6465213261068</v>
      </c>
      <c r="N6546" s="1">
        <v>0</v>
      </c>
      <c r="P6546" s="6" t="s">
        <v>5486</v>
      </c>
      <c r="Q6546">
        <v>578</v>
      </c>
      <c r="R6546">
        <v>509</v>
      </c>
      <c r="S6546">
        <v>16</v>
      </c>
      <c r="T6546" s="1">
        <v>-62.6881908715064</v>
      </c>
      <c r="U6546" s="1">
        <v>0</v>
      </c>
      <c r="W6546">
        <v>897</v>
      </c>
      <c r="X6546">
        <v>38</v>
      </c>
      <c r="Y6546" s="1">
        <v>-145.60920029707</v>
      </c>
      <c r="Z6546" s="1">
        <v>0</v>
      </c>
      <c r="AC6546" t="s">
        <v>396</v>
      </c>
      <c r="AD6546" s="7" t="str">
        <f t="shared" si="214"/>
        <v>#7</v>
      </c>
      <c r="AE6546" s="7" t="str">
        <f t="shared" si="215"/>
        <v>*11</v>
      </c>
    </row>
    <row r="6547" spans="1:31" x14ac:dyDescent="0.3">
      <c r="A6547">
        <v>6</v>
      </c>
      <c r="B6547">
        <v>1</v>
      </c>
      <c r="C6547" t="s">
        <v>395</v>
      </c>
      <c r="D6547" t="s">
        <v>302</v>
      </c>
      <c r="E6547" t="s">
        <v>340</v>
      </c>
      <c r="G6547" t="s">
        <v>395</v>
      </c>
      <c r="H6547">
        <v>2268</v>
      </c>
      <c r="I6547" s="6" t="s">
        <v>5483</v>
      </c>
      <c r="J6547">
        <v>591</v>
      </c>
      <c r="K6547">
        <v>584</v>
      </c>
      <c r="L6547">
        <v>8</v>
      </c>
      <c r="M6547" s="1">
        <v>-64.252578386308201</v>
      </c>
      <c r="N6547" s="1">
        <v>0</v>
      </c>
      <c r="P6547" s="6" t="s">
        <v>5486</v>
      </c>
      <c r="Q6547">
        <v>578</v>
      </c>
      <c r="R6547">
        <v>562</v>
      </c>
      <c r="S6547">
        <v>20</v>
      </c>
      <c r="T6547" s="1">
        <v>-79.097866594205598</v>
      </c>
      <c r="U6547" s="1">
        <v>0</v>
      </c>
      <c r="W6547">
        <v>968</v>
      </c>
      <c r="X6547">
        <v>45</v>
      </c>
      <c r="Y6547" s="1">
        <v>-183.717335143675</v>
      </c>
      <c r="Z6547" s="1">
        <v>0</v>
      </c>
      <c r="AC6547" t="s">
        <v>395</v>
      </c>
      <c r="AD6547" s="7" t="str">
        <f t="shared" si="214"/>
        <v>#7</v>
      </c>
      <c r="AE6547" s="7" t="str">
        <f t="shared" si="215"/>
        <v>*11</v>
      </c>
    </row>
    <row r="6548" spans="1:31" x14ac:dyDescent="0.3">
      <c r="A6548">
        <v>6</v>
      </c>
      <c r="B6548">
        <v>1</v>
      </c>
      <c r="C6548" t="s">
        <v>6314</v>
      </c>
      <c r="D6548" t="s">
        <v>406</v>
      </c>
      <c r="E6548" t="s">
        <v>879</v>
      </c>
      <c r="G6548" t="s">
        <v>6314</v>
      </c>
      <c r="H6548">
        <v>2164</v>
      </c>
      <c r="I6548" s="6" t="s">
        <v>5483</v>
      </c>
      <c r="J6548">
        <v>591</v>
      </c>
      <c r="K6548">
        <v>557</v>
      </c>
      <c r="L6548">
        <v>2</v>
      </c>
      <c r="M6548" s="1">
        <v>-22.876718070608099</v>
      </c>
      <c r="N6548" s="1">
        <v>0</v>
      </c>
      <c r="P6548" s="6" t="s">
        <v>5486</v>
      </c>
      <c r="Q6548">
        <v>578</v>
      </c>
      <c r="R6548">
        <v>527</v>
      </c>
      <c r="S6548">
        <v>5</v>
      </c>
      <c r="T6548" s="1">
        <v>-44.5052477798369</v>
      </c>
      <c r="U6548" s="1">
        <v>0</v>
      </c>
      <c r="W6548">
        <v>919</v>
      </c>
      <c r="X6548">
        <v>40</v>
      </c>
      <c r="Y6548" s="1">
        <v>-143.562753679108</v>
      </c>
      <c r="Z6548" s="1">
        <v>0</v>
      </c>
      <c r="AC6548" t="s">
        <v>6314</v>
      </c>
      <c r="AD6548" s="7" t="str">
        <f t="shared" si="214"/>
        <v>#74</v>
      </c>
      <c r="AE6548" s="7" t="str">
        <f t="shared" si="215"/>
        <v>*155</v>
      </c>
    </row>
    <row r="6549" spans="1:31" x14ac:dyDescent="0.3">
      <c r="A6549">
        <v>6</v>
      </c>
      <c r="B6549">
        <v>1</v>
      </c>
      <c r="C6549" t="s">
        <v>6401</v>
      </c>
      <c r="D6549" t="s">
        <v>406</v>
      </c>
      <c r="E6549" t="s">
        <v>879</v>
      </c>
      <c r="G6549" t="s">
        <v>6401</v>
      </c>
      <c r="H6549">
        <v>2134</v>
      </c>
      <c r="I6549" s="6" t="s">
        <v>5483</v>
      </c>
      <c r="J6549">
        <v>591</v>
      </c>
      <c r="K6549">
        <v>553</v>
      </c>
      <c r="L6549">
        <v>2</v>
      </c>
      <c r="M6549" s="1">
        <v>-32.279814184094199</v>
      </c>
      <c r="N6549" s="1">
        <v>0</v>
      </c>
      <c r="P6549" s="6" t="s">
        <v>5486</v>
      </c>
      <c r="Q6549">
        <v>578</v>
      </c>
      <c r="R6549">
        <v>520</v>
      </c>
      <c r="S6549">
        <v>8</v>
      </c>
      <c r="T6549" s="1">
        <v>-43.526687256957501</v>
      </c>
      <c r="U6549" s="1">
        <v>0</v>
      </c>
      <c r="W6549">
        <v>908</v>
      </c>
      <c r="X6549">
        <v>37</v>
      </c>
      <c r="Y6549" s="1">
        <v>-137.58813832027499</v>
      </c>
      <c r="Z6549" s="1">
        <v>0</v>
      </c>
      <c r="AC6549" t="s">
        <v>6401</v>
      </c>
      <c r="AD6549" s="7" t="str">
        <f t="shared" si="214"/>
        <v>#74</v>
      </c>
      <c r="AE6549" s="7" t="str">
        <f t="shared" si="215"/>
        <v>*155</v>
      </c>
    </row>
    <row r="6550" spans="1:31" x14ac:dyDescent="0.3">
      <c r="A6550">
        <v>6</v>
      </c>
      <c r="B6550">
        <v>1</v>
      </c>
      <c r="C6550" t="s">
        <v>6277</v>
      </c>
      <c r="D6550" t="s">
        <v>406</v>
      </c>
      <c r="E6550" t="s">
        <v>879</v>
      </c>
      <c r="G6550" t="s">
        <v>6277</v>
      </c>
      <c r="H6550">
        <v>2173</v>
      </c>
      <c r="I6550" s="6" t="s">
        <v>5483</v>
      </c>
      <c r="J6550">
        <v>591</v>
      </c>
      <c r="K6550">
        <v>558</v>
      </c>
      <c r="L6550">
        <v>4</v>
      </c>
      <c r="M6550" s="1">
        <v>-36.759427933596797</v>
      </c>
      <c r="N6550" s="1">
        <v>0</v>
      </c>
      <c r="P6550" s="6" t="s">
        <v>5486</v>
      </c>
      <c r="Q6550">
        <v>578</v>
      </c>
      <c r="R6550">
        <v>539</v>
      </c>
      <c r="S6550">
        <v>11</v>
      </c>
      <c r="T6550" s="1">
        <v>-62.396868920064698</v>
      </c>
      <c r="U6550" s="1">
        <v>0</v>
      </c>
      <c r="W6550">
        <v>931</v>
      </c>
      <c r="X6550">
        <v>39</v>
      </c>
      <c r="Y6550" s="1">
        <v>-154.446239229414</v>
      </c>
      <c r="Z6550" s="1">
        <v>0</v>
      </c>
      <c r="AC6550" t="s">
        <v>6277</v>
      </c>
      <c r="AD6550" s="7" t="str">
        <f t="shared" si="214"/>
        <v>#74</v>
      </c>
      <c r="AE6550" s="7" t="str">
        <f t="shared" si="215"/>
        <v>*155</v>
      </c>
    </row>
    <row r="6551" spans="1:31" x14ac:dyDescent="0.3">
      <c r="A6551">
        <v>2</v>
      </c>
      <c r="B6551">
        <v>0.11020000000000001</v>
      </c>
      <c r="C6551" t="s">
        <v>6450</v>
      </c>
      <c r="D6551" t="s">
        <v>406</v>
      </c>
      <c r="E6551" t="s">
        <v>879</v>
      </c>
      <c r="G6551" t="s">
        <v>6450</v>
      </c>
      <c r="H6551">
        <v>2122</v>
      </c>
      <c r="I6551" s="6" t="s">
        <v>5483</v>
      </c>
      <c r="J6551">
        <v>591</v>
      </c>
      <c r="K6551">
        <v>553</v>
      </c>
      <c r="L6551">
        <v>4</v>
      </c>
      <c r="M6551" s="1">
        <v>-27.418901708813099</v>
      </c>
      <c r="N6551" s="1">
        <v>0</v>
      </c>
      <c r="P6551" s="6" t="s">
        <v>5486</v>
      </c>
      <c r="Q6551">
        <v>578</v>
      </c>
      <c r="R6551">
        <v>513</v>
      </c>
      <c r="S6551">
        <v>17</v>
      </c>
      <c r="T6551" s="1">
        <v>-78.567034862631203</v>
      </c>
      <c r="U6551" s="1">
        <v>0</v>
      </c>
      <c r="W6551">
        <v>903</v>
      </c>
      <c r="X6551">
        <v>42</v>
      </c>
      <c r="Y6551" s="1">
        <v>-149.911671330952</v>
      </c>
      <c r="Z6551" s="1">
        <v>0</v>
      </c>
      <c r="AC6551" t="s">
        <v>6450</v>
      </c>
      <c r="AD6551" s="7" t="str">
        <f t="shared" si="214"/>
        <v>#74</v>
      </c>
      <c r="AE6551" s="7" t="str">
        <f t="shared" si="215"/>
        <v>*155</v>
      </c>
    </row>
    <row r="6552" spans="1:31" x14ac:dyDescent="0.3">
      <c r="A6552">
        <v>10</v>
      </c>
      <c r="B6552">
        <v>1</v>
      </c>
      <c r="C6552" t="s">
        <v>6284</v>
      </c>
      <c r="D6552" t="s">
        <v>406</v>
      </c>
      <c r="E6552" t="s">
        <v>879</v>
      </c>
      <c r="G6552" t="s">
        <v>6284</v>
      </c>
      <c r="H6552">
        <v>2171</v>
      </c>
      <c r="I6552" s="6" t="s">
        <v>5483</v>
      </c>
      <c r="J6552">
        <v>591</v>
      </c>
      <c r="K6552">
        <v>562</v>
      </c>
      <c r="L6552">
        <v>5</v>
      </c>
      <c r="M6552" s="1">
        <v>-44.168249400988699</v>
      </c>
      <c r="N6552" s="1">
        <v>0</v>
      </c>
      <c r="P6552" s="6" t="s">
        <v>5486</v>
      </c>
      <c r="Q6552">
        <v>578</v>
      </c>
      <c r="R6552">
        <v>541</v>
      </c>
      <c r="S6552">
        <v>14</v>
      </c>
      <c r="T6552" s="1">
        <v>-70.585881705795899</v>
      </c>
      <c r="U6552" s="1">
        <v>0</v>
      </c>
      <c r="W6552">
        <v>933</v>
      </c>
      <c r="X6552">
        <v>42</v>
      </c>
      <c r="Y6552" s="1">
        <v>-167.15744197643801</v>
      </c>
      <c r="Z6552" s="1">
        <v>0</v>
      </c>
      <c r="AC6552" t="s">
        <v>6284</v>
      </c>
      <c r="AD6552" s="7" t="str">
        <f t="shared" si="214"/>
        <v>#74</v>
      </c>
      <c r="AE6552" s="7" t="str">
        <f t="shared" si="215"/>
        <v>*155</v>
      </c>
    </row>
    <row r="6553" spans="1:31" x14ac:dyDescent="0.3">
      <c r="A6553">
        <v>10</v>
      </c>
      <c r="B6553">
        <v>1</v>
      </c>
      <c r="C6553" t="s">
        <v>623</v>
      </c>
      <c r="D6553" t="s">
        <v>300</v>
      </c>
      <c r="E6553" t="s">
        <v>620</v>
      </c>
      <c r="G6553" t="s">
        <v>623</v>
      </c>
      <c r="H6553">
        <v>2128</v>
      </c>
      <c r="I6553" s="6" t="s">
        <v>5483</v>
      </c>
      <c r="J6553">
        <v>591</v>
      </c>
      <c r="K6553">
        <v>552</v>
      </c>
      <c r="L6553">
        <v>9</v>
      </c>
      <c r="M6553" s="1">
        <v>-59.063486132884599</v>
      </c>
      <c r="N6553" s="1">
        <v>0</v>
      </c>
      <c r="P6553" s="6" t="s">
        <v>5486</v>
      </c>
      <c r="Q6553">
        <v>578</v>
      </c>
      <c r="R6553">
        <v>512</v>
      </c>
      <c r="S6553">
        <v>19</v>
      </c>
      <c r="T6553" s="1">
        <v>-79.131729348126001</v>
      </c>
      <c r="U6553" s="1">
        <v>0</v>
      </c>
      <c r="W6553">
        <v>901</v>
      </c>
      <c r="X6553">
        <v>45</v>
      </c>
      <c r="Y6553" s="1">
        <v>-174.70096786421499</v>
      </c>
      <c r="Z6553" s="1">
        <v>0</v>
      </c>
      <c r="AC6553" t="s">
        <v>623</v>
      </c>
      <c r="AD6553" s="7" t="str">
        <f t="shared" si="214"/>
        <v>#116</v>
      </c>
      <c r="AE6553" s="7" t="str">
        <f t="shared" si="215"/>
        <v>*14</v>
      </c>
    </row>
    <row r="6554" spans="1:31" x14ac:dyDescent="0.3">
      <c r="A6554">
        <v>10</v>
      </c>
      <c r="B6554">
        <v>1</v>
      </c>
      <c r="C6554" t="s">
        <v>485</v>
      </c>
      <c r="D6554" t="s">
        <v>487</v>
      </c>
      <c r="E6554" t="s">
        <v>486</v>
      </c>
      <c r="G6554" t="s">
        <v>485</v>
      </c>
      <c r="H6554">
        <v>1674</v>
      </c>
      <c r="I6554" s="6" t="s">
        <v>5483</v>
      </c>
      <c r="J6554">
        <v>591</v>
      </c>
      <c r="K6554">
        <v>455</v>
      </c>
      <c r="L6554">
        <v>18</v>
      </c>
      <c r="M6554" s="1">
        <v>-67.456358015714898</v>
      </c>
      <c r="N6554" s="1">
        <v>0</v>
      </c>
      <c r="P6554" s="6" t="s">
        <v>5486</v>
      </c>
      <c r="Q6554">
        <v>578</v>
      </c>
      <c r="R6554">
        <v>415</v>
      </c>
      <c r="S6554">
        <v>35</v>
      </c>
      <c r="T6554" s="1">
        <v>-127.02236595557</v>
      </c>
      <c r="U6554" s="1">
        <v>0</v>
      </c>
      <c r="W6554">
        <v>736</v>
      </c>
      <c r="X6554">
        <v>58</v>
      </c>
      <c r="Y6554" s="1">
        <v>-202.87313078543701</v>
      </c>
      <c r="Z6554" s="1">
        <v>0</v>
      </c>
      <c r="AC6554" t="s">
        <v>485</v>
      </c>
      <c r="AD6554" s="7" t="str">
        <f t="shared" si="214"/>
        <v>#127</v>
      </c>
      <c r="AE6554" s="7" t="str">
        <f t="shared" si="215"/>
        <v>*126</v>
      </c>
    </row>
    <row r="6555" spans="1:31" x14ac:dyDescent="0.3">
      <c r="A6555">
        <v>10</v>
      </c>
      <c r="B6555">
        <v>1</v>
      </c>
      <c r="C6555" t="s">
        <v>6207</v>
      </c>
      <c r="D6555" t="s">
        <v>83</v>
      </c>
      <c r="E6555" t="s">
        <v>6</v>
      </c>
      <c r="G6555" t="s">
        <v>6207</v>
      </c>
      <c r="H6555">
        <v>2181</v>
      </c>
      <c r="I6555" s="6" t="s">
        <v>5483</v>
      </c>
      <c r="J6555">
        <v>591</v>
      </c>
      <c r="K6555">
        <v>571</v>
      </c>
      <c r="L6555">
        <v>7</v>
      </c>
      <c r="M6555" s="1">
        <v>-57.023425346111701</v>
      </c>
      <c r="N6555" s="1">
        <v>0</v>
      </c>
      <c r="P6555" s="6" t="s">
        <v>5486</v>
      </c>
      <c r="Q6555">
        <v>578</v>
      </c>
      <c r="R6555">
        <v>538</v>
      </c>
      <c r="S6555">
        <v>25</v>
      </c>
      <c r="T6555" s="1">
        <v>-115.348221088934</v>
      </c>
      <c r="U6555" s="1">
        <v>0</v>
      </c>
      <c r="W6555">
        <v>939</v>
      </c>
      <c r="X6555">
        <v>47</v>
      </c>
      <c r="Y6555" s="1">
        <v>-201.07705382373899</v>
      </c>
      <c r="Z6555" s="1">
        <v>0</v>
      </c>
      <c r="AC6555" t="s">
        <v>6207</v>
      </c>
      <c r="AD6555" s="7" t="str">
        <f t="shared" ref="AD6555:AD6603" si="216">D6555</f>
        <v>#6</v>
      </c>
      <c r="AE6555" s="7" t="str">
        <f t="shared" ref="AE6555:AE6603" si="217">E6555</f>
        <v>*1</v>
      </c>
    </row>
    <row r="6556" spans="1:31" x14ac:dyDescent="0.3">
      <c r="A6556">
        <v>10</v>
      </c>
      <c r="B6556">
        <v>1</v>
      </c>
      <c r="C6556" t="s">
        <v>453</v>
      </c>
      <c r="D6556" t="s">
        <v>449</v>
      </c>
      <c r="E6556" t="s">
        <v>448</v>
      </c>
      <c r="G6556" t="s">
        <v>453</v>
      </c>
      <c r="H6556">
        <v>2060</v>
      </c>
      <c r="I6556" s="6" t="s">
        <v>5483</v>
      </c>
      <c r="J6556">
        <v>591</v>
      </c>
      <c r="K6556">
        <v>540</v>
      </c>
      <c r="L6556">
        <v>3</v>
      </c>
      <c r="M6556" s="1">
        <v>-47.482431654099301</v>
      </c>
      <c r="N6556" s="1">
        <v>0</v>
      </c>
      <c r="P6556" s="6" t="s">
        <v>5486</v>
      </c>
      <c r="Q6556">
        <v>578</v>
      </c>
      <c r="R6556">
        <v>515</v>
      </c>
      <c r="S6556">
        <v>8</v>
      </c>
      <c r="T6556" s="1">
        <v>-41.966307482118999</v>
      </c>
      <c r="U6556" s="1">
        <v>0</v>
      </c>
      <c r="W6556">
        <v>892</v>
      </c>
      <c r="X6556">
        <v>40</v>
      </c>
      <c r="Y6556" s="1">
        <v>-155.900670519421</v>
      </c>
      <c r="Z6556" s="1">
        <v>0</v>
      </c>
      <c r="AC6556" t="s">
        <v>453</v>
      </c>
      <c r="AD6556" s="7" t="str">
        <f t="shared" si="216"/>
        <v>#56</v>
      </c>
      <c r="AE6556" s="7" t="str">
        <f t="shared" si="217"/>
        <v>*12</v>
      </c>
    </row>
    <row r="6557" spans="1:31" x14ac:dyDescent="0.3">
      <c r="A6557">
        <v>10</v>
      </c>
      <c r="B6557">
        <v>1</v>
      </c>
      <c r="C6557" t="s">
        <v>462</v>
      </c>
      <c r="D6557" t="s">
        <v>455</v>
      </c>
      <c r="E6557" t="s">
        <v>448</v>
      </c>
      <c r="G6557" t="s">
        <v>462</v>
      </c>
      <c r="H6557">
        <v>2199</v>
      </c>
      <c r="I6557" s="6" t="s">
        <v>5483</v>
      </c>
      <c r="J6557">
        <v>591</v>
      </c>
      <c r="K6557">
        <v>568</v>
      </c>
      <c r="L6557">
        <v>0</v>
      </c>
      <c r="M6557" s="1">
        <v>-15.082214086492099</v>
      </c>
      <c r="N6557" s="1">
        <v>0</v>
      </c>
      <c r="P6557" s="6" t="s">
        <v>5486</v>
      </c>
      <c r="Q6557">
        <v>578</v>
      </c>
      <c r="R6557">
        <v>547</v>
      </c>
      <c r="S6557">
        <v>9</v>
      </c>
      <c r="T6557" s="1">
        <v>-53.869757782048303</v>
      </c>
      <c r="U6557" s="1">
        <v>0</v>
      </c>
      <c r="W6557">
        <v>946</v>
      </c>
      <c r="X6557">
        <v>36</v>
      </c>
      <c r="Y6557" s="1">
        <v>-126.78360412436</v>
      </c>
      <c r="Z6557" s="1">
        <v>0</v>
      </c>
      <c r="AC6557" t="s">
        <v>462</v>
      </c>
      <c r="AD6557" s="7" t="str">
        <f t="shared" si="216"/>
        <v>#8</v>
      </c>
      <c r="AE6557" s="7" t="str">
        <f t="shared" si="217"/>
        <v>*12</v>
      </c>
    </row>
    <row r="6558" spans="1:31" x14ac:dyDescent="0.3">
      <c r="A6558">
        <v>10</v>
      </c>
      <c r="B6558">
        <v>1</v>
      </c>
      <c r="C6558" t="s">
        <v>458</v>
      </c>
      <c r="D6558" t="s">
        <v>455</v>
      </c>
      <c r="E6558" t="s">
        <v>448</v>
      </c>
      <c r="G6558" t="s">
        <v>458</v>
      </c>
      <c r="H6558">
        <v>2247</v>
      </c>
      <c r="I6558" s="6" t="s">
        <v>5483</v>
      </c>
      <c r="J6558">
        <v>591</v>
      </c>
      <c r="K6558">
        <v>578</v>
      </c>
      <c r="L6558">
        <v>9</v>
      </c>
      <c r="M6558" s="1">
        <v>-58.639120771286699</v>
      </c>
      <c r="N6558" s="1">
        <v>0</v>
      </c>
      <c r="P6558" s="6" t="s">
        <v>5486</v>
      </c>
      <c r="Q6558">
        <v>578</v>
      </c>
      <c r="R6558">
        <v>562</v>
      </c>
      <c r="S6558">
        <v>12</v>
      </c>
      <c r="T6558" s="1">
        <v>-67.271415521495598</v>
      </c>
      <c r="U6558" s="1">
        <v>0</v>
      </c>
      <c r="W6558">
        <v>961</v>
      </c>
      <c r="X6558">
        <v>51</v>
      </c>
      <c r="Y6558" s="1">
        <v>-196.04636961203499</v>
      </c>
      <c r="Z6558" s="1">
        <v>0</v>
      </c>
      <c r="AC6558" t="s">
        <v>458</v>
      </c>
      <c r="AD6558" s="7" t="str">
        <f t="shared" si="216"/>
        <v>#8</v>
      </c>
      <c r="AE6558" s="7" t="str">
        <f t="shared" si="217"/>
        <v>*12</v>
      </c>
    </row>
    <row r="6559" spans="1:31" x14ac:dyDescent="0.3">
      <c r="A6559">
        <v>10</v>
      </c>
      <c r="B6559">
        <v>1</v>
      </c>
      <c r="C6559" t="s">
        <v>459</v>
      </c>
      <c r="D6559" t="s">
        <v>455</v>
      </c>
      <c r="E6559" t="s">
        <v>448</v>
      </c>
      <c r="G6559" t="s">
        <v>459</v>
      </c>
      <c r="H6559">
        <v>2246</v>
      </c>
      <c r="I6559" s="6" t="s">
        <v>5483</v>
      </c>
      <c r="J6559">
        <v>591</v>
      </c>
      <c r="K6559">
        <v>582</v>
      </c>
      <c r="L6559">
        <v>5</v>
      </c>
      <c r="M6559" s="1">
        <v>-54.854991821804298</v>
      </c>
      <c r="N6559" s="1">
        <v>0</v>
      </c>
      <c r="P6559" s="6" t="s">
        <v>5486</v>
      </c>
      <c r="Q6559">
        <v>578</v>
      </c>
      <c r="R6559">
        <v>560</v>
      </c>
      <c r="S6559">
        <v>11</v>
      </c>
      <c r="T6559" s="1">
        <v>-77.105760590700399</v>
      </c>
      <c r="U6559" s="1">
        <v>0</v>
      </c>
      <c r="W6559">
        <v>964</v>
      </c>
      <c r="X6559">
        <v>49</v>
      </c>
      <c r="Y6559" s="1">
        <v>-210.21857912464199</v>
      </c>
      <c r="Z6559" s="1">
        <v>0</v>
      </c>
      <c r="AC6559" t="s">
        <v>459</v>
      </c>
      <c r="AD6559" s="7" t="str">
        <f t="shared" si="216"/>
        <v>#8</v>
      </c>
      <c r="AE6559" s="7" t="str">
        <f t="shared" si="217"/>
        <v>*12</v>
      </c>
    </row>
    <row r="6560" spans="1:31" x14ac:dyDescent="0.3">
      <c r="A6560">
        <v>10</v>
      </c>
      <c r="B6560">
        <v>1</v>
      </c>
      <c r="C6560" t="s">
        <v>447</v>
      </c>
      <c r="D6560" t="s">
        <v>449</v>
      </c>
      <c r="E6560" t="s">
        <v>448</v>
      </c>
      <c r="G6560" t="s">
        <v>447</v>
      </c>
      <c r="H6560">
        <v>2243</v>
      </c>
      <c r="I6560" s="6" t="s">
        <v>5483</v>
      </c>
      <c r="J6560">
        <v>591</v>
      </c>
      <c r="K6560">
        <v>577</v>
      </c>
      <c r="L6560">
        <v>5</v>
      </c>
      <c r="M6560" s="1">
        <v>-37.904463907545399</v>
      </c>
      <c r="N6560" s="1">
        <v>0</v>
      </c>
      <c r="P6560" s="6" t="s">
        <v>5486</v>
      </c>
      <c r="Q6560">
        <v>578</v>
      </c>
      <c r="R6560">
        <v>550</v>
      </c>
      <c r="S6560">
        <v>13</v>
      </c>
      <c r="T6560" s="1">
        <v>-64.486713596636903</v>
      </c>
      <c r="U6560" s="1">
        <v>0</v>
      </c>
      <c r="W6560">
        <v>955</v>
      </c>
      <c r="X6560">
        <v>41</v>
      </c>
      <c r="Y6560" s="1">
        <v>-157.786101369454</v>
      </c>
      <c r="Z6560" s="1">
        <v>0</v>
      </c>
      <c r="AC6560" t="s">
        <v>447</v>
      </c>
      <c r="AD6560" s="7" t="str">
        <f t="shared" si="216"/>
        <v>#56</v>
      </c>
      <c r="AE6560" s="7" t="str">
        <f t="shared" si="217"/>
        <v>*12</v>
      </c>
    </row>
    <row r="6561" spans="1:31" x14ac:dyDescent="0.3">
      <c r="A6561">
        <v>10</v>
      </c>
      <c r="B6561">
        <v>1</v>
      </c>
      <c r="C6561" t="s">
        <v>428</v>
      </c>
      <c r="D6561" t="s">
        <v>90</v>
      </c>
      <c r="E6561" t="s">
        <v>429</v>
      </c>
      <c r="G6561" t="s">
        <v>428</v>
      </c>
      <c r="H6561">
        <v>2229</v>
      </c>
      <c r="I6561" s="6" t="s">
        <v>5483</v>
      </c>
      <c r="J6561">
        <v>591</v>
      </c>
      <c r="K6561">
        <v>577</v>
      </c>
      <c r="L6561">
        <v>4</v>
      </c>
      <c r="M6561" s="1">
        <v>-34.095848415756301</v>
      </c>
      <c r="N6561" s="1">
        <v>0</v>
      </c>
      <c r="P6561" s="6" t="s">
        <v>5486</v>
      </c>
      <c r="Q6561">
        <v>578</v>
      </c>
      <c r="R6561">
        <v>543</v>
      </c>
      <c r="S6561">
        <v>19</v>
      </c>
      <c r="T6561" s="1">
        <v>-89.714977438179304</v>
      </c>
      <c r="U6561" s="1">
        <v>0</v>
      </c>
      <c r="W6561">
        <v>948</v>
      </c>
      <c r="X6561">
        <v>41</v>
      </c>
      <c r="Y6561" s="1">
        <v>-163.61061692173601</v>
      </c>
      <c r="Z6561" s="1">
        <v>0</v>
      </c>
      <c r="AC6561" t="s">
        <v>428</v>
      </c>
      <c r="AD6561" s="7" t="str">
        <f t="shared" si="216"/>
        <v>#2</v>
      </c>
      <c r="AE6561" s="7" t="str">
        <f t="shared" si="217"/>
        <v>*116</v>
      </c>
    </row>
    <row r="6562" spans="1:31" x14ac:dyDescent="0.3">
      <c r="A6562">
        <v>10</v>
      </c>
      <c r="B6562">
        <v>1</v>
      </c>
      <c r="C6562" t="s">
        <v>4480</v>
      </c>
      <c r="D6562" t="s">
        <v>1632</v>
      </c>
      <c r="E6562" t="s">
        <v>4459</v>
      </c>
      <c r="G6562" t="s">
        <v>4480</v>
      </c>
      <c r="H6562">
        <v>2125</v>
      </c>
      <c r="I6562" s="6" t="s">
        <v>5483</v>
      </c>
      <c r="J6562">
        <v>591</v>
      </c>
      <c r="K6562">
        <v>558</v>
      </c>
      <c r="L6562">
        <v>26</v>
      </c>
      <c r="M6562" s="1">
        <v>-118.72447209836</v>
      </c>
      <c r="N6562" s="1">
        <v>0</v>
      </c>
      <c r="P6562" s="6" t="s">
        <v>5486</v>
      </c>
      <c r="Q6562">
        <v>578</v>
      </c>
      <c r="R6562">
        <v>512</v>
      </c>
      <c r="S6562">
        <v>40</v>
      </c>
      <c r="T6562" s="1">
        <v>-142.90108090145</v>
      </c>
      <c r="U6562" s="1">
        <v>0</v>
      </c>
      <c r="W6562">
        <v>905</v>
      </c>
      <c r="X6562">
        <v>80</v>
      </c>
      <c r="Y6562" s="1">
        <v>-295.38793709118897</v>
      </c>
      <c r="Z6562" s="1">
        <v>0</v>
      </c>
      <c r="AC6562" t="s">
        <v>4480</v>
      </c>
      <c r="AD6562" s="7" t="str">
        <f t="shared" si="216"/>
        <v>#18</v>
      </c>
      <c r="AE6562" s="7" t="str">
        <f t="shared" si="217"/>
        <v>*71</v>
      </c>
    </row>
    <row r="6563" spans="1:31" x14ac:dyDescent="0.3">
      <c r="A6563">
        <v>10</v>
      </c>
      <c r="B6563">
        <v>1</v>
      </c>
      <c r="C6563" t="s">
        <v>6199</v>
      </c>
      <c r="D6563" t="s">
        <v>1632</v>
      </c>
      <c r="E6563" t="s">
        <v>4459</v>
      </c>
      <c r="G6563" t="s">
        <v>6199</v>
      </c>
      <c r="H6563">
        <v>2188</v>
      </c>
      <c r="I6563" s="6" t="s">
        <v>5483</v>
      </c>
      <c r="J6563">
        <v>591</v>
      </c>
      <c r="K6563">
        <v>568</v>
      </c>
      <c r="L6563">
        <v>34</v>
      </c>
      <c r="M6563" s="1">
        <v>-143.17934813991101</v>
      </c>
      <c r="N6563" s="1">
        <v>0</v>
      </c>
      <c r="P6563" s="6" t="s">
        <v>5486</v>
      </c>
      <c r="Q6563">
        <v>578</v>
      </c>
      <c r="R6563">
        <v>534</v>
      </c>
      <c r="S6563">
        <v>38</v>
      </c>
      <c r="T6563" s="1">
        <v>-135.81086269968401</v>
      </c>
      <c r="U6563" s="1">
        <v>0</v>
      </c>
      <c r="W6563">
        <v>930</v>
      </c>
      <c r="X6563">
        <v>80</v>
      </c>
      <c r="Y6563" s="1">
        <v>-295.29854886124002</v>
      </c>
      <c r="Z6563" s="1">
        <v>0</v>
      </c>
      <c r="AC6563" t="s">
        <v>6199</v>
      </c>
      <c r="AD6563" s="7" t="str">
        <f t="shared" si="216"/>
        <v>#18</v>
      </c>
      <c r="AE6563" s="7" t="str">
        <f t="shared" si="217"/>
        <v>*71</v>
      </c>
    </row>
    <row r="6564" spans="1:31" x14ac:dyDescent="0.3">
      <c r="A6564">
        <v>10</v>
      </c>
      <c r="B6564">
        <v>1</v>
      </c>
      <c r="C6564" t="s">
        <v>4475</v>
      </c>
      <c r="D6564" t="s">
        <v>1632</v>
      </c>
      <c r="E6564" t="s">
        <v>4459</v>
      </c>
      <c r="G6564" t="s">
        <v>4475</v>
      </c>
      <c r="H6564">
        <v>2204</v>
      </c>
      <c r="I6564" s="6" t="s">
        <v>5483</v>
      </c>
      <c r="J6564">
        <v>591</v>
      </c>
      <c r="K6564">
        <v>578</v>
      </c>
      <c r="L6564">
        <v>28</v>
      </c>
      <c r="M6564" s="1">
        <v>-120.899239133973</v>
      </c>
      <c r="N6564" s="1">
        <v>0</v>
      </c>
      <c r="P6564" s="6" t="s">
        <v>5486</v>
      </c>
      <c r="Q6564">
        <v>578</v>
      </c>
      <c r="R6564">
        <v>549</v>
      </c>
      <c r="S6564">
        <v>43</v>
      </c>
      <c r="T6564" s="1">
        <v>-144.85304793159099</v>
      </c>
      <c r="U6564" s="1">
        <v>0</v>
      </c>
      <c r="W6564">
        <v>950</v>
      </c>
      <c r="X6564">
        <v>80</v>
      </c>
      <c r="Y6564" s="1">
        <v>-283.630699110347</v>
      </c>
      <c r="Z6564" s="1">
        <v>0</v>
      </c>
      <c r="AC6564" t="s">
        <v>4475</v>
      </c>
      <c r="AD6564" s="7" t="str">
        <f t="shared" si="216"/>
        <v>#18</v>
      </c>
      <c r="AE6564" s="7" t="str">
        <f t="shared" si="217"/>
        <v>*71</v>
      </c>
    </row>
    <row r="6565" spans="1:31" x14ac:dyDescent="0.3">
      <c r="A6565">
        <v>10</v>
      </c>
      <c r="B6565">
        <v>1</v>
      </c>
      <c r="C6565" t="s">
        <v>5729</v>
      </c>
      <c r="D6565" t="s">
        <v>1632</v>
      </c>
      <c r="E6565" t="s">
        <v>4459</v>
      </c>
      <c r="G6565" t="s">
        <v>5729</v>
      </c>
      <c r="H6565">
        <v>2225</v>
      </c>
      <c r="I6565" s="6" t="s">
        <v>5483</v>
      </c>
      <c r="J6565">
        <v>591</v>
      </c>
      <c r="K6565">
        <v>580</v>
      </c>
      <c r="L6565">
        <v>31</v>
      </c>
      <c r="M6565" s="1">
        <v>-129.24021995092301</v>
      </c>
      <c r="N6565" s="1">
        <v>0</v>
      </c>
      <c r="P6565" s="6" t="s">
        <v>5486</v>
      </c>
      <c r="Q6565">
        <v>578</v>
      </c>
      <c r="R6565">
        <v>553</v>
      </c>
      <c r="S6565">
        <v>47</v>
      </c>
      <c r="T6565" s="1">
        <v>-169.450426819895</v>
      </c>
      <c r="U6565" s="1">
        <v>0</v>
      </c>
      <c r="W6565">
        <v>954</v>
      </c>
      <c r="X6565">
        <v>84</v>
      </c>
      <c r="Y6565" s="1">
        <v>-306.29244029030099</v>
      </c>
      <c r="Z6565" s="1">
        <v>0</v>
      </c>
      <c r="AC6565" t="s">
        <v>5729</v>
      </c>
      <c r="AD6565" s="7" t="str">
        <f t="shared" si="216"/>
        <v>#18</v>
      </c>
      <c r="AE6565" s="7" t="str">
        <f t="shared" si="217"/>
        <v>*71</v>
      </c>
    </row>
    <row r="6566" spans="1:31" x14ac:dyDescent="0.3">
      <c r="A6566">
        <v>10</v>
      </c>
      <c r="B6566">
        <v>1</v>
      </c>
      <c r="C6566" t="s">
        <v>5579</v>
      </c>
      <c r="D6566" t="s">
        <v>1632</v>
      </c>
      <c r="E6566" t="s">
        <v>4459</v>
      </c>
      <c r="G6566" t="s">
        <v>5579</v>
      </c>
      <c r="H6566">
        <v>2252</v>
      </c>
      <c r="I6566" s="6" t="s">
        <v>5483</v>
      </c>
      <c r="J6566">
        <v>591</v>
      </c>
      <c r="K6566">
        <v>579</v>
      </c>
      <c r="L6566">
        <v>42</v>
      </c>
      <c r="M6566" s="1">
        <v>-178.95944027555799</v>
      </c>
      <c r="N6566" s="1">
        <v>0</v>
      </c>
      <c r="P6566" s="6" t="s">
        <v>5486</v>
      </c>
      <c r="Q6566">
        <v>578</v>
      </c>
      <c r="R6566">
        <v>562</v>
      </c>
      <c r="S6566">
        <v>45</v>
      </c>
      <c r="T6566" s="1">
        <v>-150.12065207395</v>
      </c>
      <c r="U6566" s="1">
        <v>0</v>
      </c>
      <c r="W6566">
        <v>962</v>
      </c>
      <c r="X6566">
        <v>88</v>
      </c>
      <c r="Y6566" s="1">
        <v>-322.939751201646</v>
      </c>
      <c r="Z6566" s="1">
        <v>0</v>
      </c>
      <c r="AC6566" t="s">
        <v>5579</v>
      </c>
      <c r="AD6566" s="7" t="str">
        <f t="shared" si="216"/>
        <v>#18</v>
      </c>
      <c r="AE6566" s="7" t="str">
        <f t="shared" si="217"/>
        <v>*71</v>
      </c>
    </row>
    <row r="6567" spans="1:31" x14ac:dyDescent="0.3">
      <c r="A6567">
        <v>10</v>
      </c>
      <c r="B6567">
        <v>1</v>
      </c>
      <c r="C6567" t="s">
        <v>4468</v>
      </c>
      <c r="D6567" t="s">
        <v>1632</v>
      </c>
      <c r="E6567" t="s">
        <v>4459</v>
      </c>
      <c r="G6567" t="s">
        <v>4468</v>
      </c>
      <c r="H6567">
        <v>2221</v>
      </c>
      <c r="I6567" s="6" t="s">
        <v>5483</v>
      </c>
      <c r="J6567">
        <v>591</v>
      </c>
      <c r="K6567">
        <v>572</v>
      </c>
      <c r="L6567">
        <v>31</v>
      </c>
      <c r="M6567" s="1">
        <v>-134.76360956214899</v>
      </c>
      <c r="N6567" s="1">
        <v>0</v>
      </c>
      <c r="P6567" s="6" t="s">
        <v>5486</v>
      </c>
      <c r="Q6567">
        <v>578</v>
      </c>
      <c r="R6567">
        <v>550</v>
      </c>
      <c r="S6567">
        <v>38</v>
      </c>
      <c r="T6567" s="1">
        <v>-126.45442456398899</v>
      </c>
      <c r="U6567" s="1">
        <v>0</v>
      </c>
      <c r="W6567">
        <v>949</v>
      </c>
      <c r="X6567">
        <v>76</v>
      </c>
      <c r="Y6567" s="1">
        <v>-275.464640937002</v>
      </c>
      <c r="Z6567" s="1">
        <v>0</v>
      </c>
      <c r="AC6567" t="s">
        <v>4468</v>
      </c>
      <c r="AD6567" s="7" t="str">
        <f t="shared" si="216"/>
        <v>#18</v>
      </c>
      <c r="AE6567" s="7" t="str">
        <f t="shared" si="217"/>
        <v>*71</v>
      </c>
    </row>
    <row r="6568" spans="1:31" x14ac:dyDescent="0.3">
      <c r="A6568">
        <v>10</v>
      </c>
      <c r="B6568">
        <v>1</v>
      </c>
      <c r="C6568" t="s">
        <v>4466</v>
      </c>
      <c r="D6568" t="s">
        <v>1632</v>
      </c>
      <c r="E6568" t="s">
        <v>4459</v>
      </c>
      <c r="G6568" t="s">
        <v>4466</v>
      </c>
      <c r="H6568">
        <v>2227</v>
      </c>
      <c r="I6568" s="6" t="s">
        <v>5483</v>
      </c>
      <c r="J6568">
        <v>591</v>
      </c>
      <c r="K6568">
        <v>572</v>
      </c>
      <c r="L6568">
        <v>34</v>
      </c>
      <c r="M6568" s="1">
        <v>-144.651881032604</v>
      </c>
      <c r="N6568" s="1">
        <v>0</v>
      </c>
      <c r="P6568" s="6" t="s">
        <v>5486</v>
      </c>
      <c r="Q6568">
        <v>578</v>
      </c>
      <c r="R6568">
        <v>553</v>
      </c>
      <c r="S6568">
        <v>43</v>
      </c>
      <c r="T6568" s="1">
        <v>-155.16501728193799</v>
      </c>
      <c r="U6568" s="1">
        <v>0</v>
      </c>
      <c r="W6568">
        <v>954</v>
      </c>
      <c r="X6568">
        <v>85</v>
      </c>
      <c r="Y6568" s="1">
        <v>-314.737259905793</v>
      </c>
      <c r="Z6568" s="1">
        <v>0</v>
      </c>
      <c r="AC6568" t="s">
        <v>4466</v>
      </c>
      <c r="AD6568" s="7" t="str">
        <f t="shared" si="216"/>
        <v>#18</v>
      </c>
      <c r="AE6568" s="7" t="str">
        <f t="shared" si="217"/>
        <v>*71</v>
      </c>
    </row>
    <row r="6569" spans="1:31" x14ac:dyDescent="0.3">
      <c r="A6569">
        <v>10</v>
      </c>
      <c r="B6569">
        <v>1</v>
      </c>
      <c r="C6569" t="s">
        <v>4485</v>
      </c>
      <c r="D6569" t="s">
        <v>1632</v>
      </c>
      <c r="E6569" t="s">
        <v>4459</v>
      </c>
      <c r="G6569" t="s">
        <v>4485</v>
      </c>
      <c r="H6569">
        <v>2090</v>
      </c>
      <c r="I6569" s="6" t="s">
        <v>5483</v>
      </c>
      <c r="J6569">
        <v>591</v>
      </c>
      <c r="K6569">
        <v>540</v>
      </c>
      <c r="L6569">
        <v>28</v>
      </c>
      <c r="M6569" s="1">
        <v>-133.11345599161601</v>
      </c>
      <c r="N6569" s="1">
        <v>0</v>
      </c>
      <c r="P6569" s="6" t="s">
        <v>5486</v>
      </c>
      <c r="Q6569">
        <v>578</v>
      </c>
      <c r="R6569">
        <v>507</v>
      </c>
      <c r="S6569">
        <v>39</v>
      </c>
      <c r="T6569" s="1">
        <v>-135.88981114906301</v>
      </c>
      <c r="U6569" s="1">
        <v>0</v>
      </c>
      <c r="W6569">
        <v>887</v>
      </c>
      <c r="X6569">
        <v>74</v>
      </c>
      <c r="Y6569" s="1">
        <v>-280.69604901407098</v>
      </c>
      <c r="Z6569" s="1">
        <v>0</v>
      </c>
      <c r="AC6569" t="s">
        <v>4485</v>
      </c>
      <c r="AD6569" s="7" t="str">
        <f t="shared" si="216"/>
        <v>#18</v>
      </c>
      <c r="AE6569" s="7" t="str">
        <f t="shared" si="217"/>
        <v>*71</v>
      </c>
    </row>
    <row r="6570" spans="1:31" x14ac:dyDescent="0.3">
      <c r="A6570">
        <v>1</v>
      </c>
      <c r="B6570">
        <v>0.69259999999999999</v>
      </c>
      <c r="C6570" t="s">
        <v>4489</v>
      </c>
      <c r="D6570" t="s">
        <v>1632</v>
      </c>
      <c r="E6570" t="s">
        <v>4459</v>
      </c>
      <c r="G6570" t="s">
        <v>4489</v>
      </c>
      <c r="H6570">
        <v>2061</v>
      </c>
      <c r="I6570" s="6" t="s">
        <v>5483</v>
      </c>
      <c r="J6570">
        <v>591</v>
      </c>
      <c r="K6570">
        <v>530</v>
      </c>
      <c r="L6570">
        <v>23</v>
      </c>
      <c r="M6570" s="1">
        <v>-112.60605513446301</v>
      </c>
      <c r="N6570" s="1">
        <v>0</v>
      </c>
      <c r="P6570" s="6" t="s">
        <v>5486</v>
      </c>
      <c r="Q6570">
        <v>578</v>
      </c>
      <c r="R6570">
        <v>487</v>
      </c>
      <c r="S6570">
        <v>44</v>
      </c>
      <c r="T6570" s="1">
        <v>-154.03113926213001</v>
      </c>
      <c r="U6570" s="1">
        <v>0</v>
      </c>
      <c r="W6570">
        <v>865</v>
      </c>
      <c r="X6570">
        <v>76</v>
      </c>
      <c r="Y6570" s="1">
        <v>-287.25741620148301</v>
      </c>
      <c r="Z6570" s="1">
        <v>0</v>
      </c>
      <c r="AC6570" t="s">
        <v>4489</v>
      </c>
      <c r="AD6570" s="7" t="str">
        <f t="shared" si="216"/>
        <v>#18</v>
      </c>
      <c r="AE6570" s="7" t="str">
        <f t="shared" si="217"/>
        <v>*71</v>
      </c>
    </row>
    <row r="6571" spans="1:31" x14ac:dyDescent="0.3">
      <c r="A6571">
        <v>10</v>
      </c>
      <c r="B6571">
        <v>1</v>
      </c>
      <c r="C6571" t="s">
        <v>4464</v>
      </c>
      <c r="D6571" t="s">
        <v>1632</v>
      </c>
      <c r="E6571" t="s">
        <v>4459</v>
      </c>
      <c r="G6571" t="s">
        <v>4464</v>
      </c>
      <c r="H6571">
        <v>2231</v>
      </c>
      <c r="I6571" s="6" t="s">
        <v>5483</v>
      </c>
      <c r="J6571">
        <v>591</v>
      </c>
      <c r="K6571">
        <v>578</v>
      </c>
      <c r="L6571">
        <v>33</v>
      </c>
      <c r="M6571" s="1">
        <v>-145.966309430682</v>
      </c>
      <c r="N6571" s="1">
        <v>0</v>
      </c>
      <c r="P6571" s="6" t="s">
        <v>5486</v>
      </c>
      <c r="Q6571">
        <v>578</v>
      </c>
      <c r="R6571">
        <v>553</v>
      </c>
      <c r="S6571">
        <v>38</v>
      </c>
      <c r="T6571" s="1">
        <v>-131.14596304229801</v>
      </c>
      <c r="U6571" s="1">
        <v>0</v>
      </c>
      <c r="W6571">
        <v>954</v>
      </c>
      <c r="X6571">
        <v>84</v>
      </c>
      <c r="Y6571" s="1">
        <v>-309.10430171573898</v>
      </c>
      <c r="Z6571" s="1">
        <v>0</v>
      </c>
      <c r="AC6571" t="s">
        <v>4464</v>
      </c>
      <c r="AD6571" s="7" t="str">
        <f t="shared" si="216"/>
        <v>#18</v>
      </c>
      <c r="AE6571" s="7" t="str">
        <f t="shared" si="217"/>
        <v>*71</v>
      </c>
    </row>
    <row r="6572" spans="1:31" x14ac:dyDescent="0.3">
      <c r="A6572">
        <v>10</v>
      </c>
      <c r="B6572">
        <v>1</v>
      </c>
      <c r="C6572" t="s">
        <v>6731</v>
      </c>
      <c r="D6572" t="s">
        <v>1632</v>
      </c>
      <c r="E6572" t="s">
        <v>4459</v>
      </c>
      <c r="G6572" t="s">
        <v>6731</v>
      </c>
      <c r="H6572">
        <v>2005</v>
      </c>
      <c r="I6572" s="6" t="s">
        <v>5483</v>
      </c>
      <c r="J6572">
        <v>591</v>
      </c>
      <c r="K6572">
        <v>521</v>
      </c>
      <c r="L6572">
        <v>25</v>
      </c>
      <c r="M6572" s="1">
        <v>-101.230312652099</v>
      </c>
      <c r="N6572" s="1">
        <v>0</v>
      </c>
      <c r="P6572" s="6" t="s">
        <v>5486</v>
      </c>
      <c r="Q6572">
        <v>578</v>
      </c>
      <c r="R6572">
        <v>459</v>
      </c>
      <c r="S6572">
        <v>34</v>
      </c>
      <c r="T6572" s="1">
        <v>-107.825341956885</v>
      </c>
      <c r="U6572" s="1">
        <v>0</v>
      </c>
      <c r="W6572">
        <v>835</v>
      </c>
      <c r="X6572">
        <v>63</v>
      </c>
      <c r="Y6572" s="1">
        <v>-214.578751710766</v>
      </c>
      <c r="Z6572" s="1">
        <v>0</v>
      </c>
      <c r="AC6572" t="s">
        <v>6731</v>
      </c>
      <c r="AD6572" s="7" t="str">
        <f t="shared" si="216"/>
        <v>#18</v>
      </c>
      <c r="AE6572" s="7" t="str">
        <f t="shared" si="217"/>
        <v>*71</v>
      </c>
    </row>
    <row r="6573" spans="1:31" x14ac:dyDescent="0.3">
      <c r="A6573">
        <v>10</v>
      </c>
      <c r="B6573">
        <v>1</v>
      </c>
      <c r="C6573" t="s">
        <v>5719</v>
      </c>
      <c r="D6573" t="s">
        <v>1632</v>
      </c>
      <c r="E6573" t="s">
        <v>4459</v>
      </c>
      <c r="G6573" t="s">
        <v>5719</v>
      </c>
      <c r="H6573">
        <v>2233</v>
      </c>
      <c r="I6573" s="6" t="s">
        <v>5483</v>
      </c>
      <c r="J6573">
        <v>591</v>
      </c>
      <c r="K6573">
        <v>573</v>
      </c>
      <c r="L6573">
        <v>29</v>
      </c>
      <c r="M6573" s="1">
        <v>-119.930795432922</v>
      </c>
      <c r="N6573" s="1">
        <v>0</v>
      </c>
      <c r="P6573" s="6" t="s">
        <v>5486</v>
      </c>
      <c r="Q6573">
        <v>578</v>
      </c>
      <c r="R6573">
        <v>557</v>
      </c>
      <c r="S6573">
        <v>42</v>
      </c>
      <c r="T6573" s="1">
        <v>-142.01289612567101</v>
      </c>
      <c r="U6573" s="1">
        <v>0</v>
      </c>
      <c r="W6573">
        <v>954</v>
      </c>
      <c r="X6573">
        <v>83</v>
      </c>
      <c r="Y6573" s="1">
        <v>-290.99695865608697</v>
      </c>
      <c r="Z6573" s="1">
        <v>0</v>
      </c>
      <c r="AC6573" t="s">
        <v>5719</v>
      </c>
      <c r="AD6573" s="7" t="str">
        <f t="shared" si="216"/>
        <v>#18</v>
      </c>
      <c r="AE6573" s="7" t="str">
        <f t="shared" si="217"/>
        <v>*71</v>
      </c>
    </row>
    <row r="6574" spans="1:31" x14ac:dyDescent="0.3">
      <c r="A6574">
        <v>4</v>
      </c>
      <c r="B6574">
        <v>1</v>
      </c>
      <c r="C6574" t="s">
        <v>4460</v>
      </c>
      <c r="D6574" t="s">
        <v>1632</v>
      </c>
      <c r="E6574" t="s">
        <v>4459</v>
      </c>
      <c r="G6574" t="s">
        <v>4460</v>
      </c>
      <c r="H6574">
        <v>2240</v>
      </c>
      <c r="I6574" s="6" t="s">
        <v>5483</v>
      </c>
      <c r="J6574">
        <v>591</v>
      </c>
      <c r="K6574">
        <v>579</v>
      </c>
      <c r="L6574">
        <v>31</v>
      </c>
      <c r="M6574" s="1">
        <v>-137.10940335391899</v>
      </c>
      <c r="N6574" s="1">
        <v>0</v>
      </c>
      <c r="P6574" s="6" t="s">
        <v>5486</v>
      </c>
      <c r="Q6574">
        <v>578</v>
      </c>
      <c r="R6574">
        <v>559</v>
      </c>
      <c r="S6574">
        <v>43</v>
      </c>
      <c r="T6574" s="1">
        <v>-149.09801158210601</v>
      </c>
      <c r="U6574" s="1">
        <v>0</v>
      </c>
      <c r="W6574">
        <v>961</v>
      </c>
      <c r="X6574">
        <v>84</v>
      </c>
      <c r="Y6574" s="1">
        <v>-312.75074449537198</v>
      </c>
      <c r="Z6574" s="1">
        <v>0</v>
      </c>
      <c r="AC6574" t="s">
        <v>4460</v>
      </c>
      <c r="AD6574" s="7" t="str">
        <f t="shared" si="216"/>
        <v>#18</v>
      </c>
      <c r="AE6574" s="7" t="str">
        <f t="shared" si="217"/>
        <v>*71</v>
      </c>
    </row>
    <row r="6575" spans="1:31" x14ac:dyDescent="0.3">
      <c r="A6575">
        <v>3</v>
      </c>
      <c r="B6575">
        <v>0.66690000000000005</v>
      </c>
      <c r="C6575" t="s">
        <v>4467</v>
      </c>
      <c r="D6575" t="s">
        <v>1632</v>
      </c>
      <c r="E6575" t="s">
        <v>4459</v>
      </c>
      <c r="G6575" t="s">
        <v>4467</v>
      </c>
      <c r="H6575">
        <v>2235</v>
      </c>
      <c r="I6575" s="6" t="s">
        <v>5483</v>
      </c>
      <c r="J6575">
        <v>591</v>
      </c>
      <c r="K6575">
        <v>572</v>
      </c>
      <c r="L6575">
        <v>36</v>
      </c>
      <c r="M6575" s="1">
        <v>-150.88519426623799</v>
      </c>
      <c r="N6575" s="1">
        <v>0</v>
      </c>
      <c r="P6575" s="6" t="s">
        <v>5486</v>
      </c>
      <c r="Q6575">
        <v>578</v>
      </c>
      <c r="R6575">
        <v>552</v>
      </c>
      <c r="S6575">
        <v>44</v>
      </c>
      <c r="T6575" s="1">
        <v>-152.34737186340999</v>
      </c>
      <c r="U6575" s="1">
        <v>0</v>
      </c>
      <c r="W6575">
        <v>952</v>
      </c>
      <c r="X6575">
        <v>85</v>
      </c>
      <c r="Y6575" s="1">
        <v>-311.52556622020398</v>
      </c>
      <c r="Z6575" s="1">
        <v>0</v>
      </c>
      <c r="AC6575" t="s">
        <v>4467</v>
      </c>
      <c r="AD6575" s="7" t="str">
        <f t="shared" si="216"/>
        <v>#18</v>
      </c>
      <c r="AE6575" s="7" t="str">
        <f t="shared" si="217"/>
        <v>*71</v>
      </c>
    </row>
    <row r="6576" spans="1:31" x14ac:dyDescent="0.3">
      <c r="A6576">
        <v>3</v>
      </c>
      <c r="B6576">
        <v>0.66690000000000005</v>
      </c>
      <c r="C6576" t="s">
        <v>4476</v>
      </c>
      <c r="D6576" t="s">
        <v>1632</v>
      </c>
      <c r="E6576" t="s">
        <v>4459</v>
      </c>
      <c r="G6576" t="s">
        <v>4476</v>
      </c>
      <c r="H6576">
        <v>2189</v>
      </c>
      <c r="I6576" s="6" t="s">
        <v>5483</v>
      </c>
      <c r="J6576">
        <v>591</v>
      </c>
      <c r="K6576">
        <v>560</v>
      </c>
      <c r="L6576">
        <v>28</v>
      </c>
      <c r="M6576" s="1">
        <v>-130.45237749745499</v>
      </c>
      <c r="N6576" s="1">
        <v>0</v>
      </c>
      <c r="P6576" s="6" t="s">
        <v>5486</v>
      </c>
      <c r="Q6576">
        <v>578</v>
      </c>
      <c r="R6576">
        <v>535</v>
      </c>
      <c r="S6576">
        <v>44</v>
      </c>
      <c r="T6576" s="1">
        <v>-152.77373943370401</v>
      </c>
      <c r="U6576" s="1">
        <v>0</v>
      </c>
      <c r="W6576">
        <v>926</v>
      </c>
      <c r="X6576">
        <v>85</v>
      </c>
      <c r="Y6576" s="1">
        <v>-311.562685858225</v>
      </c>
      <c r="Z6576" s="1">
        <v>0</v>
      </c>
      <c r="AC6576" t="s">
        <v>4476</v>
      </c>
      <c r="AD6576" s="7" t="str">
        <f t="shared" si="216"/>
        <v>#18</v>
      </c>
      <c r="AE6576" s="7" t="str">
        <f t="shared" si="217"/>
        <v>*71</v>
      </c>
    </row>
    <row r="6577" spans="1:31" x14ac:dyDescent="0.3">
      <c r="A6577">
        <v>3</v>
      </c>
      <c r="B6577">
        <v>0.66690000000000005</v>
      </c>
      <c r="C6577" t="s">
        <v>4483</v>
      </c>
      <c r="D6577" t="s">
        <v>1632</v>
      </c>
      <c r="E6577" t="s">
        <v>4459</v>
      </c>
      <c r="G6577" t="s">
        <v>4483</v>
      </c>
      <c r="H6577">
        <v>2111</v>
      </c>
      <c r="I6577" s="6" t="s">
        <v>5483</v>
      </c>
      <c r="J6577">
        <v>591</v>
      </c>
      <c r="K6577">
        <v>546</v>
      </c>
      <c r="L6577">
        <v>31</v>
      </c>
      <c r="M6577" s="1">
        <v>-132.49488095228199</v>
      </c>
      <c r="N6577" s="1">
        <v>0</v>
      </c>
      <c r="P6577" s="6" t="s">
        <v>5486</v>
      </c>
      <c r="Q6577">
        <v>578</v>
      </c>
      <c r="R6577">
        <v>516</v>
      </c>
      <c r="S6577">
        <v>43</v>
      </c>
      <c r="T6577" s="1">
        <v>-134.05671485349001</v>
      </c>
      <c r="U6577" s="1">
        <v>0</v>
      </c>
      <c r="W6577">
        <v>900</v>
      </c>
      <c r="X6577">
        <v>77</v>
      </c>
      <c r="Y6577" s="1">
        <v>-268.88612213102101</v>
      </c>
      <c r="Z6577" s="1">
        <v>0</v>
      </c>
      <c r="AC6577" t="s">
        <v>4483</v>
      </c>
      <c r="AD6577" s="7" t="str">
        <f t="shared" si="216"/>
        <v>#18</v>
      </c>
      <c r="AE6577" s="7" t="str">
        <f t="shared" si="217"/>
        <v>*71</v>
      </c>
    </row>
    <row r="6578" spans="1:31" x14ac:dyDescent="0.3">
      <c r="A6578">
        <v>3</v>
      </c>
      <c r="B6578">
        <v>0.66690000000000005</v>
      </c>
      <c r="C6578" t="s">
        <v>4484</v>
      </c>
      <c r="D6578" t="s">
        <v>1632</v>
      </c>
      <c r="E6578" t="s">
        <v>4459</v>
      </c>
      <c r="G6578" t="s">
        <v>4484</v>
      </c>
      <c r="H6578">
        <v>2102</v>
      </c>
      <c r="I6578" s="6" t="s">
        <v>5483</v>
      </c>
      <c r="J6578">
        <v>591</v>
      </c>
      <c r="K6578">
        <v>544</v>
      </c>
      <c r="L6578">
        <v>29</v>
      </c>
      <c r="M6578" s="1">
        <v>-129.71092262812201</v>
      </c>
      <c r="N6578" s="1">
        <v>0</v>
      </c>
      <c r="P6578" s="6" t="s">
        <v>5486</v>
      </c>
      <c r="Q6578">
        <v>578</v>
      </c>
      <c r="R6578">
        <v>511</v>
      </c>
      <c r="S6578">
        <v>31</v>
      </c>
      <c r="T6578" s="1">
        <v>-102.481447947909</v>
      </c>
      <c r="U6578" s="1">
        <v>0</v>
      </c>
      <c r="W6578">
        <v>892</v>
      </c>
      <c r="X6578">
        <v>68</v>
      </c>
      <c r="Y6578" s="1">
        <v>-247.22731913162201</v>
      </c>
      <c r="Z6578" s="1">
        <v>0</v>
      </c>
      <c r="AC6578" t="s">
        <v>4484</v>
      </c>
      <c r="AD6578" s="7" t="str">
        <f t="shared" si="216"/>
        <v>#18</v>
      </c>
      <c r="AE6578" s="7" t="str">
        <f t="shared" si="217"/>
        <v>*71</v>
      </c>
    </row>
    <row r="6579" spans="1:31" x14ac:dyDescent="0.3">
      <c r="A6579">
        <v>3</v>
      </c>
      <c r="B6579">
        <v>0.66690000000000005</v>
      </c>
      <c r="C6579" t="s">
        <v>4487</v>
      </c>
      <c r="D6579" t="s">
        <v>1632</v>
      </c>
      <c r="E6579" t="s">
        <v>4459</v>
      </c>
      <c r="G6579" t="s">
        <v>4487</v>
      </c>
      <c r="H6579">
        <v>2079</v>
      </c>
      <c r="I6579" s="6" t="s">
        <v>5483</v>
      </c>
      <c r="J6579">
        <v>591</v>
      </c>
      <c r="K6579">
        <v>544</v>
      </c>
      <c r="L6579">
        <v>28</v>
      </c>
      <c r="M6579" s="1">
        <v>-121.206908515305</v>
      </c>
      <c r="N6579" s="1">
        <v>0</v>
      </c>
      <c r="P6579" s="6" t="s">
        <v>5486</v>
      </c>
      <c r="Q6579">
        <v>578</v>
      </c>
      <c r="R6579">
        <v>517</v>
      </c>
      <c r="S6579">
        <v>36</v>
      </c>
      <c r="T6579" s="1">
        <v>-118.96777786093099</v>
      </c>
      <c r="U6579" s="1">
        <v>0</v>
      </c>
      <c r="W6579">
        <v>896</v>
      </c>
      <c r="X6579">
        <v>71</v>
      </c>
      <c r="Y6579" s="1">
        <v>-255.51748672764899</v>
      </c>
      <c r="Z6579" s="1">
        <v>0</v>
      </c>
      <c r="AC6579" t="s">
        <v>4487</v>
      </c>
      <c r="AD6579" s="7" t="str">
        <f t="shared" si="216"/>
        <v>#18</v>
      </c>
      <c r="AE6579" s="7" t="str">
        <f t="shared" si="217"/>
        <v>*71</v>
      </c>
    </row>
    <row r="6580" spans="1:31" x14ac:dyDescent="0.3">
      <c r="A6580">
        <v>43</v>
      </c>
      <c r="B6580">
        <v>1</v>
      </c>
      <c r="C6580" t="s">
        <v>901</v>
      </c>
      <c r="D6580" t="s">
        <v>899</v>
      </c>
      <c r="E6580" t="s">
        <v>898</v>
      </c>
      <c r="G6580" t="s">
        <v>901</v>
      </c>
      <c r="H6580">
        <v>2103</v>
      </c>
      <c r="I6580" s="6" t="s">
        <v>5483</v>
      </c>
      <c r="J6580">
        <v>591</v>
      </c>
      <c r="K6580">
        <v>546</v>
      </c>
      <c r="L6580">
        <v>3</v>
      </c>
      <c r="M6580" s="1">
        <v>-37.592165346368503</v>
      </c>
      <c r="N6580" s="1">
        <v>0</v>
      </c>
      <c r="P6580" s="6" t="s">
        <v>5486</v>
      </c>
      <c r="Q6580">
        <v>578</v>
      </c>
      <c r="R6580">
        <v>517</v>
      </c>
      <c r="S6580">
        <v>10</v>
      </c>
      <c r="T6580" s="1">
        <v>-58.796559402146897</v>
      </c>
      <c r="U6580" s="1">
        <v>0</v>
      </c>
      <c r="W6580">
        <v>899</v>
      </c>
      <c r="X6580">
        <v>40</v>
      </c>
      <c r="Y6580" s="1">
        <v>-158.01717688502001</v>
      </c>
      <c r="Z6580" s="1">
        <v>0</v>
      </c>
      <c r="AC6580" t="s">
        <v>901</v>
      </c>
      <c r="AD6580" s="7" t="str">
        <f t="shared" si="216"/>
        <v>#119</v>
      </c>
      <c r="AE6580" s="7" t="str">
        <f t="shared" si="217"/>
        <v>*162</v>
      </c>
    </row>
    <row r="6581" spans="1:31" x14ac:dyDescent="0.3">
      <c r="A6581">
        <v>43</v>
      </c>
      <c r="B6581">
        <v>1</v>
      </c>
      <c r="C6581" t="s">
        <v>6726</v>
      </c>
      <c r="D6581" t="s">
        <v>1632</v>
      </c>
      <c r="E6581" t="s">
        <v>4459</v>
      </c>
      <c r="G6581" t="s">
        <v>6726</v>
      </c>
      <c r="H6581">
        <v>2026</v>
      </c>
      <c r="I6581" s="6" t="s">
        <v>5483</v>
      </c>
      <c r="J6581">
        <v>591</v>
      </c>
      <c r="K6581">
        <v>526</v>
      </c>
      <c r="L6581">
        <v>22</v>
      </c>
      <c r="M6581" s="1">
        <v>-103.39013525893</v>
      </c>
      <c r="N6581" s="1">
        <v>0</v>
      </c>
      <c r="P6581" s="6" t="s">
        <v>5486</v>
      </c>
      <c r="Q6581">
        <v>578</v>
      </c>
      <c r="R6581">
        <v>487</v>
      </c>
      <c r="S6581">
        <v>33</v>
      </c>
      <c r="T6581" s="1">
        <v>-107.354746797476</v>
      </c>
      <c r="U6581" s="1">
        <v>0</v>
      </c>
      <c r="W6581">
        <v>857</v>
      </c>
      <c r="X6581">
        <v>66</v>
      </c>
      <c r="Y6581" s="1">
        <v>-236.234657637673</v>
      </c>
      <c r="Z6581" s="1">
        <v>0</v>
      </c>
      <c r="AC6581" t="s">
        <v>6726</v>
      </c>
      <c r="AD6581" s="7" t="str">
        <f t="shared" si="216"/>
        <v>#18</v>
      </c>
      <c r="AE6581" s="7" t="str">
        <f t="shared" si="217"/>
        <v>*71</v>
      </c>
    </row>
    <row r="6582" spans="1:31" x14ac:dyDescent="0.3">
      <c r="A6582">
        <v>37</v>
      </c>
      <c r="B6582">
        <v>0.86170000000000002</v>
      </c>
      <c r="C6582" t="s">
        <v>4488</v>
      </c>
      <c r="D6582" t="s">
        <v>1632</v>
      </c>
      <c r="E6582" t="s">
        <v>4459</v>
      </c>
      <c r="G6582" t="s">
        <v>4488</v>
      </c>
      <c r="H6582">
        <v>2055</v>
      </c>
      <c r="I6582" s="6" t="s">
        <v>5483</v>
      </c>
      <c r="J6582">
        <v>591</v>
      </c>
      <c r="K6582">
        <v>526</v>
      </c>
      <c r="L6582">
        <v>20</v>
      </c>
      <c r="M6582" s="1">
        <v>-94.9007129803596</v>
      </c>
      <c r="N6582" s="1">
        <v>0</v>
      </c>
      <c r="P6582" s="6" t="s">
        <v>5486</v>
      </c>
      <c r="Q6582">
        <v>578</v>
      </c>
      <c r="R6582">
        <v>493</v>
      </c>
      <c r="S6582">
        <v>30</v>
      </c>
      <c r="T6582" s="1">
        <v>-109.313354720178</v>
      </c>
      <c r="U6582" s="1">
        <v>0</v>
      </c>
      <c r="W6582">
        <v>865</v>
      </c>
      <c r="X6582">
        <v>65</v>
      </c>
      <c r="Y6582" s="1">
        <v>-241.89766102540301</v>
      </c>
      <c r="Z6582" s="1">
        <v>0</v>
      </c>
      <c r="AC6582" t="s">
        <v>4488</v>
      </c>
      <c r="AD6582" s="7" t="str">
        <f t="shared" si="216"/>
        <v>#18</v>
      </c>
      <c r="AE6582" s="7" t="str">
        <f t="shared" si="217"/>
        <v>*71</v>
      </c>
    </row>
    <row r="6583" spans="1:31" x14ac:dyDescent="0.3">
      <c r="A6583">
        <v>6</v>
      </c>
      <c r="B6583">
        <v>1</v>
      </c>
      <c r="C6583" t="s">
        <v>1634</v>
      </c>
      <c r="D6583" t="s">
        <v>1632</v>
      </c>
      <c r="E6583" t="s">
        <v>1631</v>
      </c>
      <c r="G6583" t="s">
        <v>1634</v>
      </c>
      <c r="H6583">
        <v>2145</v>
      </c>
      <c r="I6583" s="6" t="s">
        <v>5483</v>
      </c>
      <c r="J6583">
        <v>591</v>
      </c>
      <c r="K6583">
        <v>549</v>
      </c>
      <c r="L6583">
        <v>6</v>
      </c>
      <c r="M6583" s="1">
        <v>-51.597634719931001</v>
      </c>
      <c r="N6583" s="1">
        <v>0</v>
      </c>
      <c r="P6583" s="6" t="s">
        <v>5486</v>
      </c>
      <c r="Q6583">
        <v>578</v>
      </c>
      <c r="R6583">
        <v>535</v>
      </c>
      <c r="S6583">
        <v>16</v>
      </c>
      <c r="T6583" s="1">
        <v>-77.403691542161596</v>
      </c>
      <c r="U6583" s="1">
        <v>0</v>
      </c>
      <c r="W6583">
        <v>917</v>
      </c>
      <c r="X6583">
        <v>47</v>
      </c>
      <c r="Y6583" s="1">
        <v>-187.07509445079</v>
      </c>
      <c r="Z6583" s="1">
        <v>0</v>
      </c>
      <c r="AC6583" t="s">
        <v>1634</v>
      </c>
      <c r="AD6583" s="7" t="str">
        <f t="shared" si="216"/>
        <v>#18</v>
      </c>
      <c r="AE6583" s="7" t="str">
        <f t="shared" si="217"/>
        <v>*24</v>
      </c>
    </row>
    <row r="6584" spans="1:31" x14ac:dyDescent="0.3">
      <c r="A6584">
        <v>6</v>
      </c>
      <c r="B6584">
        <v>1</v>
      </c>
      <c r="C6584" t="s">
        <v>2776</v>
      </c>
      <c r="D6584" t="s">
        <v>2778</v>
      </c>
      <c r="E6584" t="s">
        <v>2777</v>
      </c>
      <c r="G6584" t="s">
        <v>2776</v>
      </c>
      <c r="H6584">
        <v>2146</v>
      </c>
      <c r="I6584" s="6" t="s">
        <v>5483</v>
      </c>
      <c r="J6584">
        <v>591</v>
      </c>
      <c r="K6584">
        <v>560</v>
      </c>
      <c r="L6584">
        <v>10</v>
      </c>
      <c r="M6584" s="1">
        <v>-65.720054601991507</v>
      </c>
      <c r="N6584" s="1">
        <v>0</v>
      </c>
      <c r="P6584" s="6" t="s">
        <v>5486</v>
      </c>
      <c r="Q6584">
        <v>578</v>
      </c>
      <c r="R6584">
        <v>536</v>
      </c>
      <c r="S6584">
        <v>11</v>
      </c>
      <c r="T6584" s="1">
        <v>-54.513332372109403</v>
      </c>
      <c r="U6584" s="1">
        <v>0</v>
      </c>
      <c r="W6584">
        <v>925</v>
      </c>
      <c r="X6584">
        <v>46</v>
      </c>
      <c r="Y6584" s="1">
        <v>-184.69388358714701</v>
      </c>
      <c r="Z6584" s="1">
        <v>0</v>
      </c>
      <c r="AC6584" t="s">
        <v>2776</v>
      </c>
      <c r="AD6584" s="7" t="str">
        <f t="shared" si="216"/>
        <v>#115</v>
      </c>
      <c r="AE6584" s="7" t="str">
        <f t="shared" si="217"/>
        <v>*4</v>
      </c>
    </row>
    <row r="6585" spans="1:31" x14ac:dyDescent="0.3">
      <c r="A6585">
        <v>6</v>
      </c>
      <c r="B6585">
        <v>1</v>
      </c>
      <c r="C6585" t="s">
        <v>2180</v>
      </c>
      <c r="D6585" t="s">
        <v>2176</v>
      </c>
      <c r="E6585" t="s">
        <v>2175</v>
      </c>
      <c r="G6585" t="s">
        <v>2180</v>
      </c>
      <c r="H6585">
        <v>2122</v>
      </c>
      <c r="I6585" s="6" t="s">
        <v>5483</v>
      </c>
      <c r="J6585">
        <v>591</v>
      </c>
      <c r="K6585">
        <v>549</v>
      </c>
      <c r="L6585">
        <v>7</v>
      </c>
      <c r="M6585" s="1">
        <v>-60.4479612240536</v>
      </c>
      <c r="N6585" s="1">
        <v>0</v>
      </c>
      <c r="P6585" s="6" t="s">
        <v>5486</v>
      </c>
      <c r="Q6585">
        <v>578</v>
      </c>
      <c r="R6585">
        <v>512</v>
      </c>
      <c r="S6585">
        <v>18</v>
      </c>
      <c r="T6585" s="1">
        <v>-81.795952492996904</v>
      </c>
      <c r="U6585" s="1">
        <v>0</v>
      </c>
      <c r="W6585">
        <v>901</v>
      </c>
      <c r="X6585">
        <v>50</v>
      </c>
      <c r="Y6585" s="1">
        <v>-202.20923267981399</v>
      </c>
      <c r="Z6585" s="1">
        <v>0</v>
      </c>
      <c r="AC6585" t="s">
        <v>2180</v>
      </c>
      <c r="AD6585" s="7" t="str">
        <f t="shared" si="216"/>
        <v>#21</v>
      </c>
      <c r="AE6585" s="7" t="str">
        <f t="shared" si="217"/>
        <v>*30</v>
      </c>
    </row>
    <row r="6586" spans="1:31" x14ac:dyDescent="0.3">
      <c r="A6586">
        <v>6</v>
      </c>
      <c r="B6586">
        <v>1</v>
      </c>
      <c r="C6586" t="s">
        <v>2177</v>
      </c>
      <c r="D6586" t="s">
        <v>2176</v>
      </c>
      <c r="E6586" t="s">
        <v>2175</v>
      </c>
      <c r="G6586" t="s">
        <v>2177</v>
      </c>
      <c r="H6586">
        <v>2234</v>
      </c>
      <c r="I6586" s="6" t="s">
        <v>5483</v>
      </c>
      <c r="J6586">
        <v>591</v>
      </c>
      <c r="K6586">
        <v>582</v>
      </c>
      <c r="L6586">
        <v>4</v>
      </c>
      <c r="M6586" s="1">
        <v>-54.814749349722497</v>
      </c>
      <c r="N6586" s="1">
        <v>0</v>
      </c>
      <c r="P6586" s="6" t="s">
        <v>5486</v>
      </c>
      <c r="Q6586">
        <v>578</v>
      </c>
      <c r="R6586">
        <v>552</v>
      </c>
      <c r="S6586">
        <v>7</v>
      </c>
      <c r="T6586" s="1">
        <v>-60.991260417510297</v>
      </c>
      <c r="U6586" s="1">
        <v>0</v>
      </c>
      <c r="W6586">
        <v>955</v>
      </c>
      <c r="X6586">
        <v>43</v>
      </c>
      <c r="Y6586" s="1">
        <v>-193.26055876125901</v>
      </c>
      <c r="Z6586" s="1">
        <v>0</v>
      </c>
      <c r="AC6586" t="s">
        <v>2177</v>
      </c>
      <c r="AD6586" s="7" t="str">
        <f t="shared" si="216"/>
        <v>#21</v>
      </c>
      <c r="AE6586" s="7" t="str">
        <f t="shared" si="217"/>
        <v>*30</v>
      </c>
    </row>
    <row r="6587" spans="1:31" x14ac:dyDescent="0.3">
      <c r="A6587">
        <v>6</v>
      </c>
      <c r="B6587">
        <v>1</v>
      </c>
      <c r="C6587" t="s">
        <v>2179</v>
      </c>
      <c r="D6587" t="s">
        <v>2176</v>
      </c>
      <c r="E6587" t="s">
        <v>2175</v>
      </c>
      <c r="G6587" t="s">
        <v>2179</v>
      </c>
      <c r="H6587">
        <v>2177</v>
      </c>
      <c r="I6587" s="6" t="s">
        <v>5483</v>
      </c>
      <c r="J6587">
        <v>591</v>
      </c>
      <c r="K6587">
        <v>565</v>
      </c>
      <c r="L6587">
        <v>4</v>
      </c>
      <c r="M6587" s="1">
        <v>-53.104681317683003</v>
      </c>
      <c r="N6587" s="1">
        <v>0</v>
      </c>
      <c r="P6587" s="6" t="s">
        <v>5486</v>
      </c>
      <c r="Q6587">
        <v>578</v>
      </c>
      <c r="R6587">
        <v>526</v>
      </c>
      <c r="S6587">
        <v>8</v>
      </c>
      <c r="T6587" s="1">
        <v>-64.766397014121395</v>
      </c>
      <c r="U6587" s="1">
        <v>0</v>
      </c>
      <c r="W6587">
        <v>923</v>
      </c>
      <c r="X6587">
        <v>46</v>
      </c>
      <c r="Y6587" s="1">
        <v>-202.025524026227</v>
      </c>
      <c r="Z6587" s="1">
        <v>0</v>
      </c>
      <c r="AC6587" t="s">
        <v>2179</v>
      </c>
      <c r="AD6587" s="7" t="str">
        <f t="shared" si="216"/>
        <v>#21</v>
      </c>
      <c r="AE6587" s="7" t="str">
        <f t="shared" si="217"/>
        <v>*30</v>
      </c>
    </row>
    <row r="6588" spans="1:31" x14ac:dyDescent="0.3">
      <c r="A6588">
        <v>6</v>
      </c>
      <c r="B6588">
        <v>1</v>
      </c>
      <c r="C6588" t="s">
        <v>2174</v>
      </c>
      <c r="D6588" t="s">
        <v>2176</v>
      </c>
      <c r="E6588" t="s">
        <v>2175</v>
      </c>
      <c r="G6588" t="s">
        <v>2174</v>
      </c>
      <c r="H6588">
        <v>2267</v>
      </c>
      <c r="I6588" s="6" t="s">
        <v>5483</v>
      </c>
      <c r="J6588">
        <v>591</v>
      </c>
      <c r="K6588">
        <v>588</v>
      </c>
      <c r="L6588">
        <v>4</v>
      </c>
      <c r="M6588" s="1">
        <v>-56.668751169154199</v>
      </c>
      <c r="N6588" s="1">
        <v>0</v>
      </c>
      <c r="P6588" s="6" t="s">
        <v>5486</v>
      </c>
      <c r="Q6588">
        <v>578</v>
      </c>
      <c r="R6588">
        <v>564</v>
      </c>
      <c r="S6588">
        <v>8</v>
      </c>
      <c r="T6588" s="1">
        <v>-65.565123599968899</v>
      </c>
      <c r="U6588" s="1">
        <v>0</v>
      </c>
      <c r="W6588">
        <v>971</v>
      </c>
      <c r="X6588">
        <v>45</v>
      </c>
      <c r="Y6588" s="1">
        <v>-201.56300905762899</v>
      </c>
      <c r="Z6588" s="1">
        <v>0</v>
      </c>
      <c r="AC6588" t="s">
        <v>2174</v>
      </c>
      <c r="AD6588" s="7" t="str">
        <f t="shared" si="216"/>
        <v>#21</v>
      </c>
      <c r="AE6588" s="7" t="str">
        <f t="shared" si="217"/>
        <v>*30</v>
      </c>
    </row>
    <row r="6589" spans="1:31" x14ac:dyDescent="0.3">
      <c r="A6589">
        <v>10</v>
      </c>
      <c r="B6589">
        <v>1</v>
      </c>
      <c r="C6589" t="s">
        <v>2178</v>
      </c>
      <c r="D6589" t="s">
        <v>2176</v>
      </c>
      <c r="E6589" t="s">
        <v>2175</v>
      </c>
      <c r="G6589" t="s">
        <v>2178</v>
      </c>
      <c r="H6589">
        <v>2189</v>
      </c>
      <c r="I6589" s="6" t="s">
        <v>5483</v>
      </c>
      <c r="J6589">
        <v>591</v>
      </c>
      <c r="K6589">
        <v>570</v>
      </c>
      <c r="L6589">
        <v>5</v>
      </c>
      <c r="M6589" s="1">
        <v>-58.138008643756301</v>
      </c>
      <c r="N6589" s="1">
        <v>0</v>
      </c>
      <c r="P6589" s="6" t="s">
        <v>5486</v>
      </c>
      <c r="Q6589">
        <v>578</v>
      </c>
      <c r="R6589">
        <v>533</v>
      </c>
      <c r="S6589">
        <v>11</v>
      </c>
      <c r="T6589" s="1">
        <v>-78.934927350647698</v>
      </c>
      <c r="U6589" s="1">
        <v>0</v>
      </c>
      <c r="W6589">
        <v>933</v>
      </c>
      <c r="X6589">
        <v>47</v>
      </c>
      <c r="Y6589" s="1">
        <v>-209.94551147532701</v>
      </c>
      <c r="Z6589" s="1">
        <v>0</v>
      </c>
      <c r="AC6589" t="s">
        <v>2178</v>
      </c>
      <c r="AD6589" s="7" t="str">
        <f t="shared" si="216"/>
        <v>#21</v>
      </c>
      <c r="AE6589" s="7" t="str">
        <f t="shared" si="217"/>
        <v>*30</v>
      </c>
    </row>
    <row r="6590" spans="1:31" x14ac:dyDescent="0.3">
      <c r="A6590">
        <v>1</v>
      </c>
      <c r="B6590">
        <v>0.69259999999999999</v>
      </c>
      <c r="C6590" t="s">
        <v>6369</v>
      </c>
      <c r="D6590" t="s">
        <v>406</v>
      </c>
      <c r="E6590" t="s">
        <v>879</v>
      </c>
      <c r="G6590" t="s">
        <v>6369</v>
      </c>
      <c r="H6590">
        <v>2145</v>
      </c>
      <c r="I6590" s="6" t="s">
        <v>5483</v>
      </c>
      <c r="J6590">
        <v>591</v>
      </c>
      <c r="K6590">
        <v>550</v>
      </c>
      <c r="L6590">
        <v>1</v>
      </c>
      <c r="M6590" s="1">
        <v>-17.349996970689698</v>
      </c>
      <c r="N6590" s="1">
        <v>0</v>
      </c>
      <c r="P6590" t="s">
        <v>5489</v>
      </c>
      <c r="Q6590">
        <v>1553</v>
      </c>
      <c r="R6590">
        <v>1433</v>
      </c>
      <c r="S6590">
        <v>3</v>
      </c>
      <c r="T6590" s="1">
        <v>-9.3804477808513091</v>
      </c>
      <c r="U6590" s="1">
        <v>0</v>
      </c>
      <c r="W6590">
        <v>1532</v>
      </c>
      <c r="X6590">
        <v>52</v>
      </c>
      <c r="Y6590" s="1">
        <v>-134.873201164119</v>
      </c>
      <c r="Z6590" s="1">
        <v>0</v>
      </c>
      <c r="AC6590" t="s">
        <v>6369</v>
      </c>
      <c r="AD6590" s="7" t="str">
        <f t="shared" si="216"/>
        <v>#74</v>
      </c>
      <c r="AE6590" s="7" t="str">
        <f t="shared" si="217"/>
        <v>*155</v>
      </c>
    </row>
    <row r="6591" spans="1:31" x14ac:dyDescent="0.3">
      <c r="A6591">
        <v>43</v>
      </c>
      <c r="B6591">
        <v>1</v>
      </c>
      <c r="C6591" t="s">
        <v>6355</v>
      </c>
      <c r="D6591" t="s">
        <v>406</v>
      </c>
      <c r="E6591" t="s">
        <v>879</v>
      </c>
      <c r="G6591" t="s">
        <v>6355</v>
      </c>
      <c r="H6591">
        <v>2151</v>
      </c>
      <c r="I6591" s="6" t="s">
        <v>5483</v>
      </c>
      <c r="J6591">
        <v>591</v>
      </c>
      <c r="K6591">
        <v>558</v>
      </c>
      <c r="L6591">
        <v>2</v>
      </c>
      <c r="M6591" s="1">
        <v>-32.473692406706903</v>
      </c>
      <c r="N6591" s="1">
        <v>0</v>
      </c>
      <c r="P6591" t="s">
        <v>5489</v>
      </c>
      <c r="Q6591">
        <v>1553</v>
      </c>
      <c r="R6591">
        <v>1447</v>
      </c>
      <c r="S6591">
        <v>1</v>
      </c>
      <c r="T6591" s="1">
        <v>0.70100511383570396</v>
      </c>
      <c r="U6591" s="1">
        <v>0</v>
      </c>
      <c r="W6591">
        <v>1547</v>
      </c>
      <c r="X6591">
        <v>59</v>
      </c>
      <c r="Y6591" s="1">
        <v>-161.974375915118</v>
      </c>
      <c r="Z6591" s="1">
        <v>0</v>
      </c>
      <c r="AC6591" t="s">
        <v>6355</v>
      </c>
      <c r="AD6591" s="7" t="str">
        <f t="shared" si="216"/>
        <v>#74</v>
      </c>
      <c r="AE6591" s="7" t="str">
        <f t="shared" si="217"/>
        <v>*155</v>
      </c>
    </row>
    <row r="6592" spans="1:31" x14ac:dyDescent="0.3">
      <c r="A6592">
        <v>43</v>
      </c>
      <c r="B6592">
        <v>1</v>
      </c>
      <c r="C6592" t="s">
        <v>600</v>
      </c>
      <c r="D6592" t="s">
        <v>494</v>
      </c>
      <c r="E6592" t="s">
        <v>601</v>
      </c>
      <c r="G6592" t="s">
        <v>600</v>
      </c>
      <c r="H6592">
        <v>2200</v>
      </c>
      <c r="I6592" s="6" t="s">
        <v>5483</v>
      </c>
      <c r="J6592">
        <v>591</v>
      </c>
      <c r="K6592">
        <v>569</v>
      </c>
      <c r="L6592">
        <v>10</v>
      </c>
      <c r="M6592" s="1">
        <v>-58.134652741105</v>
      </c>
      <c r="N6592" s="1">
        <v>0</v>
      </c>
      <c r="P6592" t="s">
        <v>5489</v>
      </c>
      <c r="Q6592">
        <v>1553</v>
      </c>
      <c r="R6592">
        <v>1480</v>
      </c>
      <c r="S6592">
        <v>4</v>
      </c>
      <c r="T6592" s="1">
        <v>-53.915816097775597</v>
      </c>
      <c r="U6592" s="1">
        <v>0</v>
      </c>
      <c r="W6592">
        <v>1583</v>
      </c>
      <c r="X6592">
        <v>51</v>
      </c>
      <c r="Y6592" s="1">
        <v>-199.469106033233</v>
      </c>
      <c r="Z6592" s="1">
        <v>0</v>
      </c>
      <c r="AC6592" t="s">
        <v>600</v>
      </c>
      <c r="AD6592" s="7" t="str">
        <f t="shared" si="216"/>
        <v>#55</v>
      </c>
      <c r="AE6592" s="7" t="str">
        <f t="shared" si="217"/>
        <v>*134</v>
      </c>
    </row>
    <row r="6593" spans="1:31" x14ac:dyDescent="0.3">
      <c r="A6593">
        <v>43</v>
      </c>
      <c r="B6593">
        <v>1</v>
      </c>
      <c r="C6593" t="s">
        <v>463</v>
      </c>
      <c r="D6593" t="s">
        <v>455</v>
      </c>
      <c r="E6593" t="s">
        <v>448</v>
      </c>
      <c r="G6593" t="s">
        <v>463</v>
      </c>
      <c r="H6593">
        <v>2204</v>
      </c>
      <c r="I6593" s="6" t="s">
        <v>5483</v>
      </c>
      <c r="J6593">
        <v>591</v>
      </c>
      <c r="K6593">
        <v>569</v>
      </c>
      <c r="L6593">
        <v>2</v>
      </c>
      <c r="M6593" s="1">
        <v>-30.952498121668601</v>
      </c>
      <c r="N6593" s="1">
        <v>0</v>
      </c>
      <c r="P6593" t="s">
        <v>5489</v>
      </c>
      <c r="Q6593">
        <v>1553</v>
      </c>
      <c r="R6593">
        <v>1481</v>
      </c>
      <c r="S6593">
        <v>1</v>
      </c>
      <c r="T6593" s="1">
        <v>-11.3469113300738</v>
      </c>
      <c r="U6593" s="1">
        <v>0</v>
      </c>
      <c r="W6593">
        <v>1583</v>
      </c>
      <c r="X6593">
        <v>55</v>
      </c>
      <c r="Y6593" s="1">
        <v>-155.74251621721899</v>
      </c>
      <c r="Z6593" s="1">
        <v>0</v>
      </c>
      <c r="AC6593" t="s">
        <v>463</v>
      </c>
      <c r="AD6593" s="7" t="str">
        <f t="shared" si="216"/>
        <v>#8</v>
      </c>
      <c r="AE6593" s="7" t="str">
        <f t="shared" si="217"/>
        <v>*12</v>
      </c>
    </row>
    <row r="6594" spans="1:31" x14ac:dyDescent="0.3">
      <c r="A6594">
        <v>43</v>
      </c>
      <c r="B6594">
        <v>1</v>
      </c>
      <c r="C6594" t="s">
        <v>461</v>
      </c>
      <c r="D6594" t="s">
        <v>455</v>
      </c>
      <c r="E6594" t="s">
        <v>448</v>
      </c>
      <c r="G6594" t="s">
        <v>461</v>
      </c>
      <c r="H6594">
        <v>2226</v>
      </c>
      <c r="I6594" s="6" t="s">
        <v>5483</v>
      </c>
      <c r="J6594">
        <v>591</v>
      </c>
      <c r="K6594">
        <v>583</v>
      </c>
      <c r="L6594">
        <v>7</v>
      </c>
      <c r="M6594" s="1">
        <v>-60.6082690079974</v>
      </c>
      <c r="N6594" s="1">
        <v>0</v>
      </c>
      <c r="P6594" t="s">
        <v>5489</v>
      </c>
      <c r="Q6594">
        <v>1553</v>
      </c>
      <c r="R6594">
        <v>1506</v>
      </c>
      <c r="S6594">
        <v>1</v>
      </c>
      <c r="T6594" s="1">
        <v>-26.415336764639299</v>
      </c>
      <c r="U6594" s="1">
        <v>0</v>
      </c>
      <c r="W6594">
        <v>1609</v>
      </c>
      <c r="X6594">
        <v>60</v>
      </c>
      <c r="Y6594" s="1">
        <v>-208.70113598663099</v>
      </c>
      <c r="Z6594" s="1">
        <v>0</v>
      </c>
      <c r="AC6594" t="s">
        <v>461</v>
      </c>
      <c r="AD6594" s="7" t="str">
        <f t="shared" si="216"/>
        <v>#8</v>
      </c>
      <c r="AE6594" s="7" t="str">
        <f t="shared" si="217"/>
        <v>*12</v>
      </c>
    </row>
    <row r="6595" spans="1:31" x14ac:dyDescent="0.3">
      <c r="A6595">
        <v>43</v>
      </c>
      <c r="B6595">
        <v>1</v>
      </c>
      <c r="C6595" t="s">
        <v>4482</v>
      </c>
      <c r="D6595" t="s">
        <v>1632</v>
      </c>
      <c r="E6595" t="s">
        <v>4459</v>
      </c>
      <c r="G6595" t="s">
        <v>4482</v>
      </c>
      <c r="H6595">
        <v>2117</v>
      </c>
      <c r="I6595" s="6" t="s">
        <v>5483</v>
      </c>
      <c r="J6595">
        <v>591</v>
      </c>
      <c r="K6595">
        <v>553</v>
      </c>
      <c r="L6595">
        <v>30</v>
      </c>
      <c r="M6595" s="1">
        <v>-127.73322408837301</v>
      </c>
      <c r="N6595" s="1">
        <v>0</v>
      </c>
      <c r="P6595" t="s">
        <v>5489</v>
      </c>
      <c r="Q6595">
        <v>1553</v>
      </c>
      <c r="R6595">
        <v>1427</v>
      </c>
      <c r="S6595">
        <v>18</v>
      </c>
      <c r="T6595" s="1">
        <v>-130.74762261076299</v>
      </c>
      <c r="U6595" s="1">
        <v>0</v>
      </c>
      <c r="W6595">
        <v>1521</v>
      </c>
      <c r="X6595">
        <v>59</v>
      </c>
      <c r="Y6595" s="1">
        <v>-277.881625435128</v>
      </c>
      <c r="Z6595" s="1">
        <v>0</v>
      </c>
      <c r="AC6595" t="s">
        <v>4482</v>
      </c>
      <c r="AD6595" s="7" t="str">
        <f t="shared" si="216"/>
        <v>#18</v>
      </c>
      <c r="AE6595" s="7" t="str">
        <f t="shared" si="217"/>
        <v>*71</v>
      </c>
    </row>
    <row r="6596" spans="1:31" x14ac:dyDescent="0.3">
      <c r="A6596">
        <v>1</v>
      </c>
      <c r="B6596">
        <v>0.69259999999999999</v>
      </c>
      <c r="C6596" t="s">
        <v>875</v>
      </c>
      <c r="D6596" t="s">
        <v>83</v>
      </c>
      <c r="E6596" t="s">
        <v>874</v>
      </c>
      <c r="G6596" t="s">
        <v>875</v>
      </c>
      <c r="H6596">
        <v>2175</v>
      </c>
      <c r="I6596" s="6" t="s">
        <v>5483</v>
      </c>
      <c r="J6596">
        <v>591</v>
      </c>
      <c r="K6596">
        <v>559</v>
      </c>
      <c r="L6596">
        <v>8</v>
      </c>
      <c r="M6596" s="1">
        <v>-49.084542679789799</v>
      </c>
      <c r="N6596" s="1">
        <v>0</v>
      </c>
      <c r="P6596" t="s">
        <v>5387</v>
      </c>
      <c r="Q6596">
        <v>1356</v>
      </c>
      <c r="R6596">
        <v>1286</v>
      </c>
      <c r="S6596">
        <v>7</v>
      </c>
      <c r="T6596" s="1">
        <v>17.584285086658902</v>
      </c>
      <c r="U6596" s="1">
        <v>0</v>
      </c>
      <c r="W6596">
        <v>1413</v>
      </c>
      <c r="X6596">
        <v>57</v>
      </c>
      <c r="Y6596" s="1">
        <v>-127.39477642329101</v>
      </c>
      <c r="Z6596" s="1">
        <v>0</v>
      </c>
      <c r="AC6596" t="s">
        <v>875</v>
      </c>
      <c r="AD6596" s="7" t="str">
        <f t="shared" si="216"/>
        <v>#6</v>
      </c>
      <c r="AE6596" s="7" t="str">
        <f t="shared" si="217"/>
        <v>*153</v>
      </c>
    </row>
    <row r="6597" spans="1:31" x14ac:dyDescent="0.3">
      <c r="A6597">
        <v>3</v>
      </c>
      <c r="B6597">
        <v>0.66690000000000005</v>
      </c>
      <c r="C6597" t="s">
        <v>2168</v>
      </c>
      <c r="D6597" t="s">
        <v>2169</v>
      </c>
      <c r="E6597" t="s">
        <v>2089</v>
      </c>
      <c r="G6597" t="s">
        <v>2168</v>
      </c>
      <c r="H6597">
        <v>2231</v>
      </c>
      <c r="I6597" s="6" t="s">
        <v>5506</v>
      </c>
      <c r="J6597">
        <v>552</v>
      </c>
      <c r="K6597">
        <v>521</v>
      </c>
      <c r="L6597">
        <v>11</v>
      </c>
      <c r="M6597" s="1">
        <v>-70.053701563998999</v>
      </c>
      <c r="N6597" s="1">
        <v>0</v>
      </c>
      <c r="P6597" t="s">
        <v>5487</v>
      </c>
      <c r="Q6597">
        <v>2192</v>
      </c>
      <c r="R6597">
        <v>2124</v>
      </c>
      <c r="S6597">
        <v>8</v>
      </c>
      <c r="T6597" s="1">
        <v>48.177199268780797</v>
      </c>
      <c r="U6597" s="1">
        <v>0</v>
      </c>
      <c r="W6597">
        <v>2137</v>
      </c>
      <c r="X6597">
        <v>80</v>
      </c>
      <c r="Y6597" s="1">
        <v>-171.140198315974</v>
      </c>
      <c r="Z6597" s="1">
        <v>0</v>
      </c>
      <c r="AC6597" t="s">
        <v>2168</v>
      </c>
      <c r="AD6597" s="7" t="str">
        <f t="shared" si="216"/>
        <v>#67</v>
      </c>
      <c r="AE6597" s="7" t="str">
        <f t="shared" si="217"/>
        <v>*3</v>
      </c>
    </row>
    <row r="6598" spans="1:31" x14ac:dyDescent="0.3">
      <c r="A6598">
        <v>3</v>
      </c>
      <c r="B6598">
        <v>0.66690000000000005</v>
      </c>
      <c r="C6598" t="s">
        <v>451</v>
      </c>
      <c r="D6598" t="s">
        <v>449</v>
      </c>
      <c r="E6598" t="s">
        <v>448</v>
      </c>
      <c r="G6598" t="s">
        <v>451</v>
      </c>
      <c r="H6598">
        <v>2234</v>
      </c>
      <c r="I6598" s="6" t="s">
        <v>5485</v>
      </c>
      <c r="J6598">
        <v>557</v>
      </c>
      <c r="K6598">
        <v>540</v>
      </c>
      <c r="L6598">
        <v>10</v>
      </c>
      <c r="M6598" s="1">
        <v>-67.938639306413094</v>
      </c>
      <c r="N6598" s="1">
        <v>0</v>
      </c>
      <c r="P6598" t="s">
        <v>5489</v>
      </c>
      <c r="Q6598">
        <v>1553</v>
      </c>
      <c r="R6598">
        <v>1508</v>
      </c>
      <c r="S6598">
        <v>3</v>
      </c>
      <c r="T6598" s="1">
        <v>-34.6675535197286</v>
      </c>
      <c r="U6598" s="1">
        <v>0</v>
      </c>
      <c r="W6598">
        <v>1576</v>
      </c>
      <c r="X6598">
        <v>60</v>
      </c>
      <c r="Y6598" s="1">
        <v>-204.724471020126</v>
      </c>
      <c r="Z6598" s="1">
        <v>0</v>
      </c>
      <c r="AC6598" t="s">
        <v>451</v>
      </c>
      <c r="AD6598" s="7" t="str">
        <f t="shared" si="216"/>
        <v>#56</v>
      </c>
      <c r="AE6598" s="7" t="str">
        <f t="shared" si="217"/>
        <v>*12</v>
      </c>
    </row>
    <row r="6599" spans="1:31" x14ac:dyDescent="0.3">
      <c r="A6599">
        <v>3</v>
      </c>
      <c r="B6599">
        <v>0.66690000000000005</v>
      </c>
      <c r="C6599" t="s">
        <v>6628</v>
      </c>
      <c r="D6599" t="s">
        <v>1632</v>
      </c>
      <c r="E6599" t="s">
        <v>4750</v>
      </c>
      <c r="G6599" t="s">
        <v>6628</v>
      </c>
      <c r="H6599">
        <v>2078</v>
      </c>
      <c r="I6599" s="6" t="s">
        <v>5347</v>
      </c>
      <c r="J6599">
        <v>594</v>
      </c>
      <c r="K6599">
        <v>540</v>
      </c>
      <c r="L6599">
        <v>28</v>
      </c>
      <c r="M6599" s="1">
        <v>-95.327951617675794</v>
      </c>
      <c r="N6599" s="1">
        <v>0</v>
      </c>
      <c r="P6599" t="s">
        <v>5489</v>
      </c>
      <c r="Q6599">
        <v>1553</v>
      </c>
      <c r="R6599">
        <v>1406</v>
      </c>
      <c r="S6599">
        <v>18</v>
      </c>
      <c r="T6599" s="1">
        <v>-127.005085582989</v>
      </c>
      <c r="U6599" s="1">
        <v>0</v>
      </c>
      <c r="W6599">
        <v>1462</v>
      </c>
      <c r="X6599">
        <v>57</v>
      </c>
      <c r="Y6599" s="1">
        <v>-243.986522048604</v>
      </c>
      <c r="Z6599" s="1">
        <v>0</v>
      </c>
      <c r="AC6599" t="s">
        <v>6628</v>
      </c>
      <c r="AD6599" s="7" t="str">
        <f t="shared" si="216"/>
        <v>#18</v>
      </c>
      <c r="AE6599" s="7" t="str">
        <f t="shared" si="217"/>
        <v>*87</v>
      </c>
    </row>
    <row r="6600" spans="1:31" x14ac:dyDescent="0.3">
      <c r="A6600">
        <v>3</v>
      </c>
      <c r="B6600">
        <v>0.66690000000000005</v>
      </c>
      <c r="C6600" t="s">
        <v>760</v>
      </c>
      <c r="D6600" t="s">
        <v>761</v>
      </c>
      <c r="E6600" t="s">
        <v>752</v>
      </c>
      <c r="G6600" t="s">
        <v>760</v>
      </c>
      <c r="H6600">
        <v>1857</v>
      </c>
      <c r="I6600" t="s">
        <v>5533</v>
      </c>
      <c r="J6600">
        <v>2048</v>
      </c>
      <c r="K6600">
        <v>1662</v>
      </c>
      <c r="L6600">
        <v>67</v>
      </c>
      <c r="M6600" s="1">
        <v>-48.5504957173913</v>
      </c>
      <c r="N6600" s="1">
        <v>0</v>
      </c>
      <c r="P6600" s="6" t="s">
        <v>5486</v>
      </c>
      <c r="Q6600">
        <v>578</v>
      </c>
      <c r="R6600">
        <v>463</v>
      </c>
      <c r="S6600">
        <v>32</v>
      </c>
      <c r="T6600" s="1">
        <v>-102.476953981723</v>
      </c>
      <c r="U6600" s="1">
        <v>0</v>
      </c>
      <c r="W6600">
        <v>1684</v>
      </c>
      <c r="X6600">
        <v>123</v>
      </c>
      <c r="Y6600" s="1">
        <v>-215.29296075683999</v>
      </c>
      <c r="Z6600" s="1">
        <v>0</v>
      </c>
      <c r="AC6600" t="s">
        <v>760</v>
      </c>
      <c r="AD6600" s="7" t="str">
        <f t="shared" si="216"/>
        <v>#125</v>
      </c>
      <c r="AE6600" s="7" t="str">
        <f t="shared" si="217"/>
        <v>*149</v>
      </c>
    </row>
    <row r="6601" spans="1:31" x14ac:dyDescent="0.3">
      <c r="A6601">
        <v>3</v>
      </c>
      <c r="B6601">
        <v>0.66690000000000005</v>
      </c>
      <c r="C6601" t="s">
        <v>4492</v>
      </c>
      <c r="D6601" t="s">
        <v>1632</v>
      </c>
      <c r="E6601" t="s">
        <v>4459</v>
      </c>
      <c r="G6601" t="s">
        <v>4492</v>
      </c>
      <c r="H6601">
        <v>2057</v>
      </c>
      <c r="I6601" t="s">
        <v>5521</v>
      </c>
      <c r="J6601">
        <v>606</v>
      </c>
      <c r="K6601">
        <v>546</v>
      </c>
      <c r="L6601">
        <v>34</v>
      </c>
      <c r="M6601" s="1">
        <v>-120.624890800202</v>
      </c>
      <c r="N6601" s="1">
        <v>0</v>
      </c>
      <c r="P6601" s="6" t="s">
        <v>5486</v>
      </c>
      <c r="Q6601">
        <v>578</v>
      </c>
      <c r="R6601">
        <v>489</v>
      </c>
      <c r="S6601">
        <v>31</v>
      </c>
      <c r="T6601" s="1">
        <v>-106.76117763739801</v>
      </c>
      <c r="U6601" s="1">
        <v>0</v>
      </c>
      <c r="W6601">
        <v>841</v>
      </c>
      <c r="X6601">
        <v>78</v>
      </c>
      <c r="Y6601" s="1">
        <v>-257.58907441222698</v>
      </c>
      <c r="Z6601" s="1">
        <v>0</v>
      </c>
      <c r="AC6601" t="s">
        <v>4492</v>
      </c>
      <c r="AD6601" s="7" t="str">
        <f t="shared" si="216"/>
        <v>#18</v>
      </c>
      <c r="AE6601" s="7" t="str">
        <f t="shared" si="217"/>
        <v>*71</v>
      </c>
    </row>
    <row r="6602" spans="1:31" x14ac:dyDescent="0.3">
      <c r="A6602">
        <v>3</v>
      </c>
      <c r="B6602">
        <v>0.66690000000000005</v>
      </c>
      <c r="C6602" t="s">
        <v>6780</v>
      </c>
      <c r="D6602" t="s">
        <v>1053</v>
      </c>
      <c r="E6602" t="s">
        <v>1051</v>
      </c>
      <c r="G6602" s="6" t="s">
        <v>6780</v>
      </c>
      <c r="H6602" s="6">
        <v>1289</v>
      </c>
      <c r="I6602" t="s">
        <v>5492</v>
      </c>
      <c r="J6602">
        <v>1453</v>
      </c>
      <c r="K6602">
        <v>839</v>
      </c>
      <c r="L6602">
        <v>43</v>
      </c>
      <c r="M6602" s="1">
        <v>-20.951316309906101</v>
      </c>
      <c r="N6602" s="1">
        <v>0</v>
      </c>
      <c r="P6602" s="6" t="s">
        <v>5482</v>
      </c>
      <c r="Q6602">
        <v>553</v>
      </c>
      <c r="R6602">
        <v>339</v>
      </c>
      <c r="S6602">
        <v>34</v>
      </c>
      <c r="T6602" s="1">
        <v>-107.810274762194</v>
      </c>
      <c r="U6602" s="1">
        <v>0</v>
      </c>
      <c r="W6602">
        <v>892</v>
      </c>
      <c r="X6602">
        <v>80</v>
      </c>
      <c r="Y6602" s="1">
        <v>-137.37546145854199</v>
      </c>
      <c r="Z6602" s="1">
        <v>0</v>
      </c>
      <c r="AC6602" t="s">
        <v>6780</v>
      </c>
      <c r="AD6602" s="7" t="str">
        <f t="shared" si="216"/>
        <v>#131</v>
      </c>
      <c r="AE6602" s="7" t="str">
        <f t="shared" si="217"/>
        <v>*18</v>
      </c>
    </row>
    <row r="6603" spans="1:31" x14ac:dyDescent="0.3">
      <c r="A6603">
        <v>3</v>
      </c>
      <c r="B6603">
        <v>0.66690000000000005</v>
      </c>
      <c r="C6603" t="s">
        <v>6784</v>
      </c>
      <c r="D6603" t="s">
        <v>1053</v>
      </c>
      <c r="E6603" t="s">
        <v>1051</v>
      </c>
      <c r="G6603" s="6" t="s">
        <v>6784</v>
      </c>
      <c r="H6603" s="6">
        <v>911</v>
      </c>
      <c r="I6603" t="s">
        <v>5492</v>
      </c>
      <c r="J6603">
        <v>1453</v>
      </c>
      <c r="K6603">
        <v>625</v>
      </c>
      <c r="L6603">
        <v>34</v>
      </c>
      <c r="M6603" s="1">
        <v>-30.452739971863402</v>
      </c>
      <c r="N6603" s="1">
        <v>0</v>
      </c>
      <c r="P6603" s="6" t="s">
        <v>5482</v>
      </c>
      <c r="Q6603">
        <v>553</v>
      </c>
      <c r="R6603">
        <v>260</v>
      </c>
      <c r="S6603">
        <v>25</v>
      </c>
      <c r="T6603" s="1">
        <v>-88.305586864951906</v>
      </c>
      <c r="U6603" s="1">
        <v>0</v>
      </c>
      <c r="W6603">
        <v>660</v>
      </c>
      <c r="X6603">
        <v>58</v>
      </c>
      <c r="Y6603" s="1">
        <v>-113.453332894957</v>
      </c>
      <c r="Z6603" s="1">
        <v>0</v>
      </c>
      <c r="AC6603" t="s">
        <v>6784</v>
      </c>
      <c r="AD6603" s="7" t="str">
        <f t="shared" si="216"/>
        <v>#131</v>
      </c>
      <c r="AE6603" s="7" t="str">
        <f t="shared" si="217"/>
        <v>*18</v>
      </c>
    </row>
    <row r="6604" spans="1:31" x14ac:dyDescent="0.3">
      <c r="A6604">
        <v>3</v>
      </c>
      <c r="B6604">
        <v>0.66690000000000005</v>
      </c>
      <c r="C6604" t="s">
        <v>1277</v>
      </c>
      <c r="D6604" t="s">
        <v>722</v>
      </c>
      <c r="E6604" t="s">
        <v>1278</v>
      </c>
      <c r="G6604" s="6" t="s">
        <v>1277</v>
      </c>
      <c r="H6604" s="6">
        <v>1241</v>
      </c>
      <c r="I6604" t="s">
        <v>482</v>
      </c>
      <c r="J6604">
        <v>2083</v>
      </c>
      <c r="K6604">
        <v>1140</v>
      </c>
      <c r="L6604">
        <v>54</v>
      </c>
      <c r="M6604" s="1">
        <v>-66.444064471354395</v>
      </c>
      <c r="N6604" s="1">
        <v>0</v>
      </c>
      <c r="P6604" s="6" t="s">
        <v>5486</v>
      </c>
      <c r="Q6604">
        <v>578</v>
      </c>
      <c r="R6604">
        <v>316</v>
      </c>
      <c r="S6604">
        <v>29</v>
      </c>
      <c r="T6604" s="1">
        <v>-102.316579196373</v>
      </c>
      <c r="U6604" s="1">
        <v>0</v>
      </c>
      <c r="W6604">
        <v>1163</v>
      </c>
      <c r="X6604">
        <v>98</v>
      </c>
      <c r="Y6604" s="1">
        <v>-208.07970254164201</v>
      </c>
      <c r="Z6604" s="1">
        <v>0</v>
      </c>
      <c r="AC6604" t="s">
        <v>1277</v>
      </c>
      <c r="AD6604" s="7" t="s">
        <v>7071</v>
      </c>
      <c r="AE6604" s="7" t="s">
        <v>7071</v>
      </c>
    </row>
    <row r="6605" spans="1:31" x14ac:dyDescent="0.3">
      <c r="A6605">
        <v>3</v>
      </c>
      <c r="B6605">
        <v>0.66690000000000005</v>
      </c>
      <c r="C6605" t="s">
        <v>6782</v>
      </c>
      <c r="D6605" t="s">
        <v>320</v>
      </c>
      <c r="E6605" t="s">
        <v>601</v>
      </c>
      <c r="G6605" s="6" t="s">
        <v>6782</v>
      </c>
      <c r="H6605" s="6">
        <v>1091</v>
      </c>
      <c r="I6605" t="s">
        <v>5691</v>
      </c>
      <c r="J6605">
        <v>1791</v>
      </c>
      <c r="K6605">
        <v>898</v>
      </c>
      <c r="L6605">
        <v>49</v>
      </c>
      <c r="M6605" s="1">
        <v>-42.915001639032702</v>
      </c>
      <c r="N6605" s="1">
        <v>0</v>
      </c>
      <c r="P6605" s="6" t="s">
        <v>5482</v>
      </c>
      <c r="Q6605">
        <v>553</v>
      </c>
      <c r="R6605">
        <v>288</v>
      </c>
      <c r="S6605">
        <v>29</v>
      </c>
      <c r="T6605" s="1">
        <v>-100.51941238006501</v>
      </c>
      <c r="U6605" s="1">
        <v>0</v>
      </c>
      <c r="W6605">
        <v>918</v>
      </c>
      <c r="X6605">
        <v>80</v>
      </c>
      <c r="Y6605" s="1">
        <v>-151.10965863115999</v>
      </c>
      <c r="Z6605" s="1">
        <v>0</v>
      </c>
      <c r="AC6605" t="s">
        <v>6782</v>
      </c>
      <c r="AD6605" s="7" t="s">
        <v>7071</v>
      </c>
      <c r="AE6605" s="7" t="s">
        <v>7071</v>
      </c>
    </row>
    <row r="6606" spans="1:31" x14ac:dyDescent="0.3">
      <c r="A6606">
        <v>3</v>
      </c>
      <c r="B6606">
        <v>0.66690000000000005</v>
      </c>
      <c r="C6606" t="s">
        <v>3857</v>
      </c>
      <c r="D6606" t="s">
        <v>3858</v>
      </c>
      <c r="E6606" t="s">
        <v>3853</v>
      </c>
      <c r="G6606" s="6" t="s">
        <v>3857</v>
      </c>
      <c r="H6606" s="6">
        <v>1512</v>
      </c>
      <c r="I6606" t="s">
        <v>5488</v>
      </c>
      <c r="J6606">
        <v>2240</v>
      </c>
      <c r="K6606">
        <v>1483</v>
      </c>
      <c r="L6606">
        <v>77</v>
      </c>
      <c r="M6606" s="1">
        <v>-59.707100479091501</v>
      </c>
      <c r="N6606" s="1">
        <v>0</v>
      </c>
      <c r="P6606" s="6" t="s">
        <v>5482</v>
      </c>
      <c r="Q6606">
        <v>553</v>
      </c>
      <c r="R6606">
        <v>402</v>
      </c>
      <c r="S6606">
        <v>39</v>
      </c>
      <c r="T6606" s="1">
        <v>-140.33880316411299</v>
      </c>
      <c r="U6606" s="1">
        <v>0</v>
      </c>
      <c r="W6606">
        <v>1486</v>
      </c>
      <c r="X6606">
        <v>122</v>
      </c>
      <c r="Y6606" s="1">
        <v>-210.91369930261499</v>
      </c>
      <c r="Z6606" s="1">
        <v>0</v>
      </c>
      <c r="AC6606" t="s">
        <v>3857</v>
      </c>
      <c r="AD6606" s="7" t="s">
        <v>7071</v>
      </c>
      <c r="AE6606" s="7" t="s">
        <v>7071</v>
      </c>
    </row>
    <row r="6607" spans="1:31" x14ac:dyDescent="0.3">
      <c r="A6607">
        <v>3</v>
      </c>
      <c r="B6607">
        <v>0.66690000000000005</v>
      </c>
      <c r="C6607" t="s">
        <v>3859</v>
      </c>
      <c r="D6607" t="s">
        <v>3860</v>
      </c>
      <c r="E6607" t="s">
        <v>3853</v>
      </c>
      <c r="G6607" s="6" t="s">
        <v>3859</v>
      </c>
      <c r="H6607" s="6">
        <v>1436</v>
      </c>
      <c r="I6607" t="s">
        <v>5488</v>
      </c>
      <c r="J6607">
        <v>2240</v>
      </c>
      <c r="K6607">
        <v>1414</v>
      </c>
      <c r="L6607">
        <v>91</v>
      </c>
      <c r="M6607" s="1">
        <v>-91.842527347337906</v>
      </c>
      <c r="N6607" s="1">
        <v>0</v>
      </c>
      <c r="P6607" s="6" t="s">
        <v>5482</v>
      </c>
      <c r="Q6607">
        <v>553</v>
      </c>
      <c r="R6607">
        <v>381</v>
      </c>
      <c r="S6607">
        <v>39</v>
      </c>
      <c r="T6607" s="1">
        <v>-128.662574495972</v>
      </c>
      <c r="U6607" s="1">
        <v>0</v>
      </c>
      <c r="W6607">
        <v>1416</v>
      </c>
      <c r="X6607">
        <v>132</v>
      </c>
      <c r="Y6607" s="1">
        <v>-226.96231970393799</v>
      </c>
      <c r="Z6607" s="1">
        <v>0</v>
      </c>
      <c r="AC6607" t="s">
        <v>3859</v>
      </c>
      <c r="AD6607" s="7" t="s">
        <v>7071</v>
      </c>
      <c r="AE6607" s="7" t="s">
        <v>7071</v>
      </c>
    </row>
    <row r="6608" spans="1:31" x14ac:dyDescent="0.3">
      <c r="A6608">
        <v>1</v>
      </c>
      <c r="B6608">
        <v>0.69259999999999999</v>
      </c>
      <c r="C6608" t="s">
        <v>1048</v>
      </c>
      <c r="D6608" t="s">
        <v>1049</v>
      </c>
      <c r="E6608" t="s">
        <v>1045</v>
      </c>
      <c r="G6608" s="6" t="s">
        <v>1048</v>
      </c>
      <c r="H6608" s="7">
        <v>1100</v>
      </c>
      <c r="I6608" s="6" t="s">
        <v>5495</v>
      </c>
      <c r="J6608">
        <v>1606</v>
      </c>
      <c r="K6608">
        <v>809</v>
      </c>
      <c r="L6608">
        <v>43</v>
      </c>
      <c r="M6608" s="1">
        <v>-28.381472062688399</v>
      </c>
      <c r="N6608" s="1">
        <v>0</v>
      </c>
      <c r="P6608" s="6" t="s">
        <v>5482</v>
      </c>
      <c r="Q6608">
        <v>553</v>
      </c>
      <c r="R6608">
        <v>279</v>
      </c>
      <c r="S6608">
        <v>26</v>
      </c>
      <c r="T6608" s="1">
        <v>-86.7537917370624</v>
      </c>
      <c r="U6608" s="1">
        <v>0</v>
      </c>
      <c r="W6608">
        <v>845</v>
      </c>
      <c r="X6608">
        <v>72</v>
      </c>
      <c r="Y6608" s="1">
        <v>-121.34554332092399</v>
      </c>
      <c r="Z6608" s="1">
        <v>0</v>
      </c>
      <c r="AC6608" t="s">
        <v>1048</v>
      </c>
      <c r="AD6608" s="7" t="s">
        <v>7071</v>
      </c>
      <c r="AE6608" s="7" t="s">
        <v>7071</v>
      </c>
    </row>
    <row r="6609" spans="1:31" x14ac:dyDescent="0.3">
      <c r="A6609">
        <v>1</v>
      </c>
      <c r="B6609">
        <v>0.69259999999999999</v>
      </c>
      <c r="C6609" t="s">
        <v>6786</v>
      </c>
      <c r="D6609" t="s">
        <v>1049</v>
      </c>
      <c r="E6609" t="s">
        <v>1045</v>
      </c>
      <c r="G6609" s="6" t="s">
        <v>6786</v>
      </c>
      <c r="H6609" s="7">
        <v>515</v>
      </c>
      <c r="I6609" s="6" t="s">
        <v>5495</v>
      </c>
      <c r="J6609">
        <v>1606</v>
      </c>
      <c r="K6609">
        <v>365</v>
      </c>
      <c r="L6609">
        <v>27</v>
      </c>
      <c r="M6609" s="1">
        <v>-38.6772182235188</v>
      </c>
      <c r="N6609" s="1">
        <v>0</v>
      </c>
      <c r="P6609" s="6" t="s">
        <v>5486</v>
      </c>
      <c r="Q6609">
        <v>578</v>
      </c>
      <c r="R6609">
        <v>129</v>
      </c>
      <c r="S6609">
        <v>15</v>
      </c>
      <c r="T6609" s="1">
        <v>-50.668665812569401</v>
      </c>
      <c r="U6609" s="1">
        <v>0</v>
      </c>
      <c r="W6609">
        <v>388</v>
      </c>
      <c r="X6609">
        <v>43</v>
      </c>
      <c r="Y6609" s="1">
        <v>-94.822091090437397</v>
      </c>
      <c r="Z6609" s="1">
        <v>0</v>
      </c>
      <c r="AC6609" t="s">
        <v>6786</v>
      </c>
      <c r="AD6609" s="7" t="s">
        <v>7071</v>
      </c>
      <c r="AE6609" s="7" t="s">
        <v>7071</v>
      </c>
    </row>
    <row r="6610" spans="1:31" x14ac:dyDescent="0.3">
      <c r="A6610">
        <v>3</v>
      </c>
      <c r="B6610">
        <v>0.66690000000000005</v>
      </c>
      <c r="C6610" t="s">
        <v>1275</v>
      </c>
      <c r="D6610" t="s">
        <v>302</v>
      </c>
      <c r="E6610" t="s">
        <v>1276</v>
      </c>
      <c r="G6610" s="6" t="s">
        <v>1275</v>
      </c>
      <c r="H6610">
        <v>1344</v>
      </c>
      <c r="I6610" s="6" t="s">
        <v>5483</v>
      </c>
      <c r="J6610">
        <v>591</v>
      </c>
      <c r="K6610">
        <v>369</v>
      </c>
      <c r="L6610">
        <v>32</v>
      </c>
      <c r="M6610" s="1">
        <v>-122.272328268268</v>
      </c>
      <c r="N6610" s="1">
        <v>0</v>
      </c>
      <c r="P6610" t="s">
        <v>5490</v>
      </c>
      <c r="Q6610">
        <v>2241</v>
      </c>
      <c r="R6610">
        <v>1323</v>
      </c>
      <c r="S6610">
        <v>84</v>
      </c>
      <c r="T6610" s="1">
        <v>-85.072664930161295</v>
      </c>
      <c r="U6610" s="1">
        <v>0</v>
      </c>
      <c r="W6610">
        <v>1325</v>
      </c>
      <c r="X6610">
        <v>115</v>
      </c>
      <c r="Y6610" s="1">
        <v>-208.594420527176</v>
      </c>
      <c r="Z6610" s="1">
        <v>0</v>
      </c>
      <c r="AC6610" t="s">
        <v>1275</v>
      </c>
      <c r="AD6610" s="7" t="s">
        <v>7071</v>
      </c>
      <c r="AE6610" s="7" t="s">
        <v>7071</v>
      </c>
    </row>
    <row r="6611" spans="1:31" x14ac:dyDescent="0.3">
      <c r="A6611">
        <v>3</v>
      </c>
      <c r="B6611">
        <v>0.66690000000000005</v>
      </c>
      <c r="C6611" t="s">
        <v>6783</v>
      </c>
      <c r="D6611" t="s">
        <v>716</v>
      </c>
      <c r="E6611" t="s">
        <v>620</v>
      </c>
      <c r="G6611" s="6" t="s">
        <v>6783</v>
      </c>
      <c r="H6611">
        <v>1010</v>
      </c>
      <c r="I6611" s="6" t="s">
        <v>5500</v>
      </c>
      <c r="J6611">
        <v>586</v>
      </c>
      <c r="K6611">
        <v>267</v>
      </c>
      <c r="L6611">
        <v>27</v>
      </c>
      <c r="M6611" s="1">
        <v>-79.639687946702495</v>
      </c>
      <c r="N6611" s="1">
        <v>0</v>
      </c>
      <c r="P6611" t="s">
        <v>5496</v>
      </c>
      <c r="Q6611">
        <v>1847</v>
      </c>
      <c r="R6611">
        <v>851</v>
      </c>
      <c r="S6611">
        <v>47</v>
      </c>
      <c r="T6611" s="1">
        <v>-67.042597395854301</v>
      </c>
      <c r="U6611" s="1">
        <v>0</v>
      </c>
      <c r="W6611">
        <v>863</v>
      </c>
      <c r="X6611">
        <v>75</v>
      </c>
      <c r="Y6611" s="1">
        <v>-151.439703542101</v>
      </c>
      <c r="Z6611" s="1">
        <v>0</v>
      </c>
      <c r="AC6611" t="s">
        <v>6783</v>
      </c>
      <c r="AD6611" s="7" t="s">
        <v>7071</v>
      </c>
      <c r="AE6611" s="7" t="s">
        <v>7071</v>
      </c>
    </row>
    <row r="6612" spans="1:31" x14ac:dyDescent="0.3">
      <c r="A6612">
        <v>3</v>
      </c>
      <c r="B6612">
        <v>0.66690000000000005</v>
      </c>
      <c r="C6612" t="s">
        <v>6785</v>
      </c>
      <c r="D6612" t="s">
        <v>4135</v>
      </c>
      <c r="E6612" t="s">
        <v>4133</v>
      </c>
      <c r="G6612" s="6" t="s">
        <v>6785</v>
      </c>
      <c r="H6612" s="6">
        <v>694</v>
      </c>
      <c r="I6612" t="s">
        <v>5555</v>
      </c>
      <c r="J6612">
        <v>2085</v>
      </c>
      <c r="K6612">
        <v>641</v>
      </c>
      <c r="L6612">
        <v>42</v>
      </c>
      <c r="M6612" s="1">
        <v>-50.700839446281599</v>
      </c>
      <c r="N6612" s="1">
        <v>0</v>
      </c>
      <c r="P6612" t="s">
        <v>5108</v>
      </c>
      <c r="Q6612">
        <v>2079</v>
      </c>
      <c r="R6612">
        <v>638</v>
      </c>
      <c r="S6612">
        <v>42</v>
      </c>
      <c r="T6612" s="1">
        <v>-43.4053666758712</v>
      </c>
      <c r="U6612" s="1">
        <v>0</v>
      </c>
      <c r="W6612">
        <v>686</v>
      </c>
      <c r="X6612">
        <v>84</v>
      </c>
      <c r="Y6612" s="1">
        <v>-101.906323573294</v>
      </c>
      <c r="Z6612" s="1">
        <v>0</v>
      </c>
      <c r="AC6612" t="s">
        <v>6785</v>
      </c>
      <c r="AD6612" s="7" t="s">
        <v>7071</v>
      </c>
      <c r="AE6612" s="7" t="s">
        <v>7071</v>
      </c>
    </row>
    <row r="6613" spans="1:31" x14ac:dyDescent="0.3">
      <c r="A6613">
        <v>3</v>
      </c>
      <c r="B6613">
        <v>0.66690000000000005</v>
      </c>
      <c r="C6613" t="s">
        <v>6779</v>
      </c>
      <c r="D6613" t="s">
        <v>300</v>
      </c>
      <c r="E6613" t="s">
        <v>299</v>
      </c>
      <c r="G6613" s="6" t="s">
        <v>6779</v>
      </c>
      <c r="H6613" s="6">
        <v>1368</v>
      </c>
      <c r="I6613" t="s">
        <v>444</v>
      </c>
      <c r="J6613">
        <v>2054</v>
      </c>
      <c r="K6613">
        <v>1255</v>
      </c>
      <c r="L6613">
        <v>62</v>
      </c>
      <c r="M6613" s="1">
        <v>-21.939131479427701</v>
      </c>
      <c r="N6613" s="1">
        <v>0</v>
      </c>
      <c r="P6613" t="s">
        <v>5135</v>
      </c>
      <c r="Q6613">
        <v>2003</v>
      </c>
      <c r="R6613">
        <v>1215</v>
      </c>
      <c r="S6613">
        <v>63</v>
      </c>
      <c r="T6613" s="1">
        <v>-39.3524759773737</v>
      </c>
      <c r="U6613" s="1">
        <v>0</v>
      </c>
      <c r="W6613">
        <v>1344</v>
      </c>
      <c r="X6613">
        <v>129</v>
      </c>
      <c r="Y6613" s="1">
        <v>-65.183502834905994</v>
      </c>
      <c r="Z6613" s="1">
        <v>0</v>
      </c>
      <c r="AC6613" t="s">
        <v>6779</v>
      </c>
      <c r="AD6613" s="7" t="s">
        <v>7071</v>
      </c>
      <c r="AE6613" s="7" t="s">
        <v>7071</v>
      </c>
    </row>
    <row r="6614" spans="1:31" x14ac:dyDescent="0.3">
      <c r="A6614">
        <v>3</v>
      </c>
      <c r="B6614">
        <v>0.66690000000000005</v>
      </c>
      <c r="C6614" t="s">
        <v>6778</v>
      </c>
      <c r="D6614" t="s">
        <v>83</v>
      </c>
      <c r="E6614" t="s">
        <v>1274</v>
      </c>
      <c r="G6614" s="6" t="s">
        <v>6778</v>
      </c>
      <c r="H6614" s="6">
        <v>1414</v>
      </c>
      <c r="I6614" t="s">
        <v>5488</v>
      </c>
      <c r="J6614">
        <v>2240</v>
      </c>
      <c r="K6614">
        <v>1382</v>
      </c>
      <c r="L6614">
        <v>66</v>
      </c>
      <c r="M6614" s="1">
        <v>-0.27085755833067199</v>
      </c>
      <c r="N6614" s="1">
        <v>0</v>
      </c>
      <c r="P6614" t="s">
        <v>5487</v>
      </c>
      <c r="Q6614">
        <v>2192</v>
      </c>
      <c r="R6614">
        <v>1373</v>
      </c>
      <c r="S6614">
        <v>61</v>
      </c>
      <c r="T6614" s="1">
        <v>-91.914589601121193</v>
      </c>
      <c r="U6614" s="1">
        <v>0</v>
      </c>
      <c r="W6614">
        <v>1410</v>
      </c>
      <c r="X6614">
        <v>128</v>
      </c>
      <c r="Y6614" s="1">
        <v>-88.442454780820398</v>
      </c>
      <c r="Z6614" s="1">
        <v>0</v>
      </c>
      <c r="AC6614" t="s">
        <v>6778</v>
      </c>
      <c r="AD6614" s="7" t="s">
        <v>7071</v>
      </c>
      <c r="AE6614" s="7" t="s">
        <v>7071</v>
      </c>
    </row>
    <row r="6615" spans="1:31" x14ac:dyDescent="0.3">
      <c r="A6615">
        <v>31</v>
      </c>
      <c r="B6615">
        <v>0.75849999999999995</v>
      </c>
      <c r="C6615" t="s">
        <v>1263</v>
      </c>
      <c r="D6615" t="s">
        <v>1265</v>
      </c>
      <c r="E6615" t="s">
        <v>1264</v>
      </c>
      <c r="G6615" t="s">
        <v>1263</v>
      </c>
      <c r="H6615">
        <v>0</v>
      </c>
      <c r="AC6615" t="s">
        <v>1263</v>
      </c>
      <c r="AD6615" s="7" t="s">
        <v>7071</v>
      </c>
      <c r="AE6615" s="7" t="s">
        <v>7071</v>
      </c>
    </row>
    <row r="6616" spans="1:31" x14ac:dyDescent="0.3">
      <c r="A6616">
        <v>3</v>
      </c>
      <c r="B6616">
        <v>0.66690000000000005</v>
      </c>
      <c r="C6616" t="s">
        <v>1054</v>
      </c>
      <c r="D6616" t="s">
        <v>1055</v>
      </c>
      <c r="E6616" t="s">
        <v>1051</v>
      </c>
      <c r="G6616" t="s">
        <v>1054</v>
      </c>
      <c r="H6616">
        <v>0</v>
      </c>
      <c r="AC6616" t="s">
        <v>1054</v>
      </c>
      <c r="AD6616" s="7" t="s">
        <v>7071</v>
      </c>
      <c r="AE6616" s="7" t="s">
        <v>7071</v>
      </c>
    </row>
    <row r="6617" spans="1:31" x14ac:dyDescent="0.3">
      <c r="A6617">
        <v>37</v>
      </c>
      <c r="B6617">
        <v>0.86170000000000002</v>
      </c>
      <c r="C6617" t="s">
        <v>6931</v>
      </c>
      <c r="D6617" t="s">
        <v>1041</v>
      </c>
      <c r="E6617" t="s">
        <v>1040</v>
      </c>
      <c r="G6617" t="s">
        <v>6931</v>
      </c>
      <c r="H6617">
        <v>0</v>
      </c>
      <c r="AC6617" t="s">
        <v>6931</v>
      </c>
      <c r="AD6617" s="7" t="s">
        <v>7071</v>
      </c>
      <c r="AE6617" s="7" t="s">
        <v>7071</v>
      </c>
    </row>
  </sheetData>
  <sortState ref="A2:AA4967">
    <sortCondition sortBy="cellColor" ref="P2:P4967" dxfId="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6614"/>
  <sheetViews>
    <sheetView zoomScaleNormal="100" workbookViewId="0">
      <selection sqref="A1:E1"/>
    </sheetView>
  </sheetViews>
  <sheetFormatPr defaultRowHeight="14.4" x14ac:dyDescent="0.3"/>
  <cols>
    <col min="2" max="2" width="26.33203125" bestFit="1" customWidth="1"/>
    <col min="3" max="3" width="19.6640625" bestFit="1" customWidth="1"/>
    <col min="4" max="4" width="21" bestFit="1" customWidth="1"/>
    <col min="5" max="5" width="43" bestFit="1" customWidth="1"/>
    <col min="8" max="8" width="19.6640625" bestFit="1" customWidth="1"/>
    <col min="12" max="12" width="21" bestFit="1" customWidth="1"/>
    <col min="17" max="17" width="43" bestFit="1" customWidth="1"/>
    <col min="21" max="21" width="47.33203125" bestFit="1" customWidth="1"/>
    <col min="22" max="22" width="21.6640625" hidden="1" customWidth="1"/>
    <col min="23" max="29" width="6" hidden="1" customWidth="1"/>
    <col min="30" max="30" width="22.44140625" hidden="1" customWidth="1"/>
    <col min="31" max="38" width="22.88671875" hidden="1" customWidth="1"/>
    <col min="39" max="39" width="22.44140625" hidden="1" customWidth="1"/>
    <col min="40" max="40" width="22" hidden="1" customWidth="1"/>
    <col min="41" max="48" width="22.44140625" hidden="1" customWidth="1"/>
    <col min="49" max="49" width="9.5546875" hidden="1" customWidth="1"/>
    <col min="50" max="50" width="15" hidden="1" customWidth="1"/>
    <col min="54" max="54" width="41.33203125" bestFit="1" customWidth="1"/>
    <col min="63" max="63" width="11" bestFit="1" customWidth="1"/>
    <col min="64" max="82" width="0" hidden="1" customWidth="1"/>
    <col min="83" max="83" width="11.109375" bestFit="1" customWidth="1"/>
  </cols>
  <sheetData>
    <row r="1" spans="1:84" x14ac:dyDescent="0.3">
      <c r="A1" t="s">
        <v>7283</v>
      </c>
      <c r="B1" s="8" t="s">
        <v>2</v>
      </c>
      <c r="C1" s="8" t="s">
        <v>5468</v>
      </c>
      <c r="D1" s="8" t="s">
        <v>5474</v>
      </c>
      <c r="E1" s="8" t="s">
        <v>7284</v>
      </c>
      <c r="F1" t="s">
        <v>7283</v>
      </c>
      <c r="H1" s="8" t="s">
        <v>5468</v>
      </c>
      <c r="I1" t="s">
        <v>7263</v>
      </c>
      <c r="J1" t="s">
        <v>7262</v>
      </c>
      <c r="L1" s="8" t="s">
        <v>5474</v>
      </c>
      <c r="M1" t="s">
        <v>7263</v>
      </c>
      <c r="N1" t="s">
        <v>7262</v>
      </c>
      <c r="R1" t="s">
        <v>7263</v>
      </c>
      <c r="S1" t="s">
        <v>7262</v>
      </c>
      <c r="U1" s="9" t="s">
        <v>7289</v>
      </c>
      <c r="V1" s="9" t="s">
        <v>7288</v>
      </c>
      <c r="BB1" t="s">
        <v>7289</v>
      </c>
    </row>
    <row r="2" spans="1:84" x14ac:dyDescent="0.3">
      <c r="A2">
        <v>155</v>
      </c>
      <c r="B2" s="5" t="s">
        <v>6042</v>
      </c>
      <c r="C2" s="5" t="s">
        <v>5492</v>
      </c>
      <c r="D2" s="5" t="s">
        <v>4920</v>
      </c>
      <c r="E2" t="str">
        <f t="shared" ref="E2:E65" si="0">C2&amp;"__"&amp;D2</f>
        <v>G1T1701_BR_048_P__G1T1701_BR_001_P</v>
      </c>
      <c r="F2">
        <v>155</v>
      </c>
      <c r="H2" s="5" t="s">
        <v>5488</v>
      </c>
      <c r="I2">
        <f t="shared" ref="I2:I33" si="1">COUNTIF(C$2:C$6614,H2)</f>
        <v>840</v>
      </c>
      <c r="J2">
        <f t="shared" ref="J2:J33" si="2">I2/COUNTA(C$2:C$6614)</f>
        <v>0.12702253137758959</v>
      </c>
      <c r="L2" s="5" t="s">
        <v>5487</v>
      </c>
      <c r="M2">
        <f t="shared" ref="M2:M33" si="3">COUNTIF(D$2:D$6614,L2)</f>
        <v>848</v>
      </c>
      <c r="N2">
        <f t="shared" ref="N2:N33" si="4">M2/COUNTA(D$2:D$6614)</f>
        <v>0.12823226977166188</v>
      </c>
      <c r="Q2" t="s">
        <v>7102</v>
      </c>
      <c r="R2">
        <f t="shared" ref="R2:R33" si="5">COUNTIF(E$2:E$6614,Q2)</f>
        <v>718</v>
      </c>
      <c r="S2">
        <f t="shared" ref="S2:S33" si="6">R2/COUNTA(E$2:E$6614)</f>
        <v>0.1085740208679873</v>
      </c>
      <c r="U2" s="9" t="s">
        <v>7285</v>
      </c>
      <c r="V2">
        <v>149</v>
      </c>
      <c r="W2">
        <v>150</v>
      </c>
      <c r="X2">
        <v>152</v>
      </c>
      <c r="Y2">
        <v>155</v>
      </c>
      <c r="Z2">
        <v>156</v>
      </c>
      <c r="AA2">
        <v>157</v>
      </c>
      <c r="AB2">
        <v>160</v>
      </c>
      <c r="AC2">
        <v>161</v>
      </c>
      <c r="AD2" t="s">
        <v>7264</v>
      </c>
      <c r="AE2" t="s">
        <v>7265</v>
      </c>
      <c r="AF2" t="s">
        <v>7266</v>
      </c>
      <c r="AG2" t="s">
        <v>7267</v>
      </c>
      <c r="AH2" t="s">
        <v>7268</v>
      </c>
      <c r="AI2" t="s">
        <v>7269</v>
      </c>
      <c r="AJ2" t="s">
        <v>7270</v>
      </c>
      <c r="AK2" t="s">
        <v>7271</v>
      </c>
      <c r="AL2" t="s">
        <v>7272</v>
      </c>
      <c r="AM2" t="s">
        <v>7273</v>
      </c>
      <c r="AN2" t="s">
        <v>7274</v>
      </c>
      <c r="AO2" t="s">
        <v>7275</v>
      </c>
      <c r="AP2" t="s">
        <v>7276</v>
      </c>
      <c r="AQ2" t="s">
        <v>7277</v>
      </c>
      <c r="AR2" t="s">
        <v>7278</v>
      </c>
      <c r="AS2" t="s">
        <v>7279</v>
      </c>
      <c r="AT2" t="s">
        <v>7280</v>
      </c>
      <c r="AU2" t="s">
        <v>7281</v>
      </c>
      <c r="AV2" t="s">
        <v>7282</v>
      </c>
      <c r="AW2" t="s">
        <v>7286</v>
      </c>
      <c r="AX2" t="s">
        <v>7287</v>
      </c>
      <c r="BC2" s="12">
        <v>149</v>
      </c>
      <c r="BD2" s="12">
        <v>150</v>
      </c>
      <c r="BE2" s="12">
        <v>152</v>
      </c>
      <c r="BF2" s="12">
        <v>155</v>
      </c>
      <c r="BG2" s="12">
        <v>156</v>
      </c>
      <c r="BH2" s="12">
        <v>157</v>
      </c>
      <c r="BI2" s="12">
        <v>160</v>
      </c>
      <c r="BJ2" s="12">
        <v>161</v>
      </c>
      <c r="BK2" s="12" t="s">
        <v>7290</v>
      </c>
      <c r="BL2" t="s">
        <v>7264</v>
      </c>
      <c r="BM2" t="s">
        <v>7265</v>
      </c>
      <c r="BN2" t="s">
        <v>7266</v>
      </c>
      <c r="BO2" t="s">
        <v>7267</v>
      </c>
      <c r="BP2" t="s">
        <v>7268</v>
      </c>
      <c r="BQ2" t="s">
        <v>7269</v>
      </c>
      <c r="BR2" t="s">
        <v>7270</v>
      </c>
      <c r="BS2" t="s">
        <v>7271</v>
      </c>
      <c r="BT2" t="s">
        <v>7272</v>
      </c>
      <c r="BU2" t="s">
        <v>7273</v>
      </c>
      <c r="BV2" t="s">
        <v>7274</v>
      </c>
      <c r="BW2" t="s">
        <v>7275</v>
      </c>
      <c r="BX2" t="s">
        <v>7276</v>
      </c>
      <c r="BY2" t="s">
        <v>7277</v>
      </c>
      <c r="BZ2" t="s">
        <v>7278</v>
      </c>
      <c r="CA2" t="s">
        <v>7279</v>
      </c>
      <c r="CB2" t="s">
        <v>7280</v>
      </c>
      <c r="CC2" t="s">
        <v>7281</v>
      </c>
      <c r="CD2" t="s">
        <v>7282</v>
      </c>
      <c r="CE2" t="s">
        <v>7287</v>
      </c>
    </row>
    <row r="3" spans="1:84" x14ac:dyDescent="0.3">
      <c r="A3">
        <v>155</v>
      </c>
      <c r="B3" s="5" t="s">
        <v>6069</v>
      </c>
      <c r="C3" s="5" t="s">
        <v>5492</v>
      </c>
      <c r="D3" s="5" t="s">
        <v>4920</v>
      </c>
      <c r="E3" t="str">
        <f t="shared" si="0"/>
        <v>G1T1701_BR_048_P__G1T1701_BR_001_P</v>
      </c>
      <c r="F3">
        <v>155</v>
      </c>
      <c r="H3" s="5" t="s">
        <v>5502</v>
      </c>
      <c r="I3">
        <f t="shared" si="1"/>
        <v>562</v>
      </c>
      <c r="J3">
        <f t="shared" si="2"/>
        <v>8.4984122183577801E-2</v>
      </c>
      <c r="L3" s="5" t="s">
        <v>5503</v>
      </c>
      <c r="M3">
        <f t="shared" si="3"/>
        <v>392</v>
      </c>
      <c r="N3">
        <f t="shared" si="4"/>
        <v>5.9277181309541814E-2</v>
      </c>
      <c r="Q3" t="s">
        <v>7116</v>
      </c>
      <c r="R3">
        <f t="shared" si="5"/>
        <v>390</v>
      </c>
      <c r="S3">
        <f t="shared" si="6"/>
        <v>5.8974746711023741E-2</v>
      </c>
      <c r="U3" s="10" t="s">
        <v>7190</v>
      </c>
      <c r="V3" s="11">
        <v>1</v>
      </c>
      <c r="W3" s="11">
        <v>1</v>
      </c>
      <c r="X3" s="11"/>
      <c r="Y3" s="11">
        <v>1</v>
      </c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>
        <v>3</v>
      </c>
      <c r="BB3" t="s">
        <v>7102</v>
      </c>
      <c r="BC3">
        <v>126</v>
      </c>
      <c r="BD3">
        <v>104</v>
      </c>
      <c r="BE3">
        <v>44</v>
      </c>
      <c r="BF3">
        <v>72</v>
      </c>
      <c r="BG3">
        <v>128</v>
      </c>
      <c r="BH3">
        <v>63</v>
      </c>
      <c r="BK3">
        <f t="shared" ref="BK3:BK34" si="7">SUM(BL3:CD3)</f>
        <v>181</v>
      </c>
      <c r="BL3">
        <v>10</v>
      </c>
      <c r="BM3">
        <v>9</v>
      </c>
      <c r="BN3">
        <v>14</v>
      </c>
      <c r="BO3">
        <v>4</v>
      </c>
      <c r="BP3">
        <v>9</v>
      </c>
      <c r="BQ3">
        <v>11</v>
      </c>
      <c r="BR3">
        <v>11</v>
      </c>
      <c r="BS3">
        <v>6</v>
      </c>
      <c r="BT3">
        <v>9</v>
      </c>
      <c r="BU3">
        <v>8</v>
      </c>
      <c r="BV3">
        <v>12</v>
      </c>
      <c r="BW3">
        <v>16</v>
      </c>
      <c r="BX3">
        <v>11</v>
      </c>
      <c r="BY3">
        <v>5</v>
      </c>
      <c r="BZ3">
        <v>9</v>
      </c>
      <c r="CA3">
        <v>10</v>
      </c>
      <c r="CB3">
        <v>7</v>
      </c>
      <c r="CC3">
        <v>8</v>
      </c>
      <c r="CD3">
        <v>12</v>
      </c>
      <c r="CE3">
        <v>718</v>
      </c>
      <c r="CF3">
        <f>CE3/CE$193</f>
        <v>0.1085740208679873</v>
      </c>
    </row>
    <row r="4" spans="1:84" x14ac:dyDescent="0.3">
      <c r="A4">
        <v>155</v>
      </c>
      <c r="B4" s="5" t="s">
        <v>5885</v>
      </c>
      <c r="C4" s="5" t="s">
        <v>5492</v>
      </c>
      <c r="D4" s="5" t="s">
        <v>4920</v>
      </c>
      <c r="E4" t="str">
        <f t="shared" si="0"/>
        <v>G1T1701_BR_048_P__G1T1701_BR_001_P</v>
      </c>
      <c r="F4">
        <v>155</v>
      </c>
      <c r="H4" s="5" t="s">
        <v>5495</v>
      </c>
      <c r="I4">
        <f t="shared" si="1"/>
        <v>469</v>
      </c>
      <c r="J4">
        <f t="shared" si="2"/>
        <v>7.0920913352487527E-2</v>
      </c>
      <c r="L4" t="s">
        <v>6</v>
      </c>
      <c r="M4">
        <f t="shared" si="3"/>
        <v>365</v>
      </c>
      <c r="N4">
        <f t="shared" si="4"/>
        <v>5.5194314229547861E-2</v>
      </c>
      <c r="Q4" t="s">
        <v>7130</v>
      </c>
      <c r="R4">
        <f t="shared" si="5"/>
        <v>283</v>
      </c>
      <c r="S4">
        <f t="shared" si="6"/>
        <v>4.2794495690306973E-2</v>
      </c>
      <c r="U4" s="10" t="s">
        <v>7197</v>
      </c>
      <c r="V4" s="11"/>
      <c r="W4" s="11"/>
      <c r="X4" s="11"/>
      <c r="Y4" s="11"/>
      <c r="Z4" s="11"/>
      <c r="AA4" s="11"/>
      <c r="AB4" s="11"/>
      <c r="AC4" s="11"/>
      <c r="AD4" s="11">
        <v>1</v>
      </c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>
        <v>1</v>
      </c>
      <c r="BB4" t="s">
        <v>7116</v>
      </c>
      <c r="BC4">
        <v>63</v>
      </c>
      <c r="BD4">
        <v>42</v>
      </c>
      <c r="BE4">
        <v>5</v>
      </c>
      <c r="BF4">
        <v>28</v>
      </c>
      <c r="BG4">
        <v>88</v>
      </c>
      <c r="BH4">
        <v>7</v>
      </c>
      <c r="BI4">
        <v>20</v>
      </c>
      <c r="BJ4">
        <v>31</v>
      </c>
      <c r="BK4">
        <f t="shared" si="7"/>
        <v>106</v>
      </c>
      <c r="BL4">
        <v>5</v>
      </c>
      <c r="BM4">
        <v>4</v>
      </c>
      <c r="BN4">
        <v>5</v>
      </c>
      <c r="BO4">
        <v>4</v>
      </c>
      <c r="BP4">
        <v>4</v>
      </c>
      <c r="BQ4">
        <v>4</v>
      </c>
      <c r="BR4">
        <v>4</v>
      </c>
      <c r="BS4">
        <v>2</v>
      </c>
      <c r="BT4">
        <v>5</v>
      </c>
      <c r="BU4">
        <v>6</v>
      </c>
      <c r="BV4">
        <v>4</v>
      </c>
      <c r="BW4">
        <v>6</v>
      </c>
      <c r="BX4">
        <v>6</v>
      </c>
      <c r="BY4">
        <v>10</v>
      </c>
      <c r="BZ4">
        <v>6</v>
      </c>
      <c r="CA4">
        <v>4</v>
      </c>
      <c r="CB4">
        <v>11</v>
      </c>
      <c r="CC4">
        <v>6</v>
      </c>
      <c r="CD4">
        <v>10</v>
      </c>
      <c r="CE4">
        <v>390</v>
      </c>
      <c r="CF4">
        <f t="shared" ref="CF4:CF67" si="8">CE4/CE$193</f>
        <v>5.8974746711023741E-2</v>
      </c>
    </row>
    <row r="5" spans="1:84" x14ac:dyDescent="0.3">
      <c r="A5">
        <v>155</v>
      </c>
      <c r="B5" s="5" t="s">
        <v>7069</v>
      </c>
      <c r="C5" s="5" t="s">
        <v>5492</v>
      </c>
      <c r="D5" s="5" t="s">
        <v>4920</v>
      </c>
      <c r="E5" t="str">
        <f t="shared" si="0"/>
        <v>G1T1701_BR_048_P__G1T1701_BR_001_P</v>
      </c>
      <c r="F5">
        <v>155</v>
      </c>
      <c r="H5" s="5" t="s">
        <v>5492</v>
      </c>
      <c r="I5">
        <f t="shared" si="1"/>
        <v>371</v>
      </c>
      <c r="J5">
        <f t="shared" si="2"/>
        <v>5.6101618025102072E-2</v>
      </c>
      <c r="L5" s="5" t="s">
        <v>5490</v>
      </c>
      <c r="M5">
        <f t="shared" si="3"/>
        <v>284</v>
      </c>
      <c r="N5">
        <f t="shared" si="4"/>
        <v>4.2945712989566009E-2</v>
      </c>
      <c r="Q5" t="s">
        <v>7079</v>
      </c>
      <c r="R5">
        <f t="shared" si="5"/>
        <v>264</v>
      </c>
      <c r="S5">
        <f t="shared" si="6"/>
        <v>3.9921367004385304E-2</v>
      </c>
      <c r="U5" s="10" t="s">
        <v>7241</v>
      </c>
      <c r="V5" s="11"/>
      <c r="W5" s="11"/>
      <c r="X5" s="11"/>
      <c r="Y5" s="11"/>
      <c r="Z5" s="11">
        <v>1</v>
      </c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>
        <v>1</v>
      </c>
      <c r="BB5" t="s">
        <v>7130</v>
      </c>
      <c r="BC5">
        <v>37</v>
      </c>
      <c r="BD5">
        <v>46</v>
      </c>
      <c r="BE5">
        <v>56</v>
      </c>
      <c r="BF5">
        <v>24</v>
      </c>
      <c r="BG5">
        <v>32</v>
      </c>
      <c r="BH5">
        <v>50</v>
      </c>
      <c r="BK5">
        <f t="shared" si="7"/>
        <v>38</v>
      </c>
      <c r="BL5">
        <v>1</v>
      </c>
      <c r="BN5">
        <v>4</v>
      </c>
      <c r="BO5">
        <v>4</v>
      </c>
      <c r="BP5">
        <v>6</v>
      </c>
      <c r="BQ5">
        <v>2</v>
      </c>
      <c r="BR5">
        <v>2</v>
      </c>
      <c r="BS5">
        <v>2</v>
      </c>
      <c r="BT5">
        <v>3</v>
      </c>
      <c r="BU5">
        <v>2</v>
      </c>
      <c r="BV5">
        <v>1</v>
      </c>
      <c r="BW5">
        <v>2</v>
      </c>
      <c r="BX5">
        <v>3</v>
      </c>
      <c r="BY5">
        <v>1</v>
      </c>
      <c r="BZ5">
        <v>2</v>
      </c>
      <c r="CD5">
        <v>3</v>
      </c>
      <c r="CE5">
        <v>283</v>
      </c>
      <c r="CF5">
        <f t="shared" si="8"/>
        <v>4.2794495690306973E-2</v>
      </c>
    </row>
    <row r="6" spans="1:84" x14ac:dyDescent="0.3">
      <c r="A6">
        <v>156</v>
      </c>
      <c r="B6" s="5" t="s">
        <v>6143</v>
      </c>
      <c r="C6" s="5" t="s">
        <v>5492</v>
      </c>
      <c r="D6" s="5" t="s">
        <v>4920</v>
      </c>
      <c r="E6" t="str">
        <f t="shared" si="0"/>
        <v>G1T1701_BR_048_P__G1T1701_BR_001_P</v>
      </c>
      <c r="F6">
        <v>156</v>
      </c>
      <c r="H6" s="5" t="s">
        <v>5505</v>
      </c>
      <c r="I6">
        <f t="shared" si="1"/>
        <v>365</v>
      </c>
      <c r="J6">
        <f t="shared" si="2"/>
        <v>5.5194314229547861E-2</v>
      </c>
      <c r="L6" s="5" t="s">
        <v>5491</v>
      </c>
      <c r="M6">
        <f t="shared" si="3"/>
        <v>265</v>
      </c>
      <c r="N6">
        <f t="shared" si="4"/>
        <v>4.007258430364434E-2</v>
      </c>
      <c r="Q6" t="s">
        <v>7106</v>
      </c>
      <c r="R6">
        <f t="shared" si="5"/>
        <v>257</v>
      </c>
      <c r="S6">
        <f t="shared" si="6"/>
        <v>3.8862845909572057E-2</v>
      </c>
      <c r="U6" s="10" t="s">
        <v>7236</v>
      </c>
      <c r="V6" s="11">
        <v>1</v>
      </c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>
        <v>1</v>
      </c>
      <c r="BB6" t="s">
        <v>7079</v>
      </c>
      <c r="BC6">
        <v>31</v>
      </c>
      <c r="BD6">
        <v>23</v>
      </c>
      <c r="BE6">
        <v>6</v>
      </c>
      <c r="BF6">
        <v>56</v>
      </c>
      <c r="BG6">
        <v>34</v>
      </c>
      <c r="BK6">
        <f t="shared" si="7"/>
        <v>114</v>
      </c>
      <c r="BL6">
        <v>5</v>
      </c>
      <c r="BM6">
        <v>6</v>
      </c>
      <c r="BN6">
        <v>4</v>
      </c>
      <c r="BO6">
        <v>7</v>
      </c>
      <c r="BP6">
        <v>6</v>
      </c>
      <c r="BQ6">
        <v>11</v>
      </c>
      <c r="BR6">
        <v>3</v>
      </c>
      <c r="BS6">
        <v>8</v>
      </c>
      <c r="BT6">
        <v>11</v>
      </c>
      <c r="BU6">
        <v>7</v>
      </c>
      <c r="BV6">
        <v>7</v>
      </c>
      <c r="BW6">
        <v>2</v>
      </c>
      <c r="BX6">
        <v>7</v>
      </c>
      <c r="BY6">
        <v>7</v>
      </c>
      <c r="BZ6">
        <v>4</v>
      </c>
      <c r="CA6">
        <v>7</v>
      </c>
      <c r="CB6">
        <v>4</v>
      </c>
      <c r="CC6">
        <v>5</v>
      </c>
      <c r="CD6">
        <v>3</v>
      </c>
      <c r="CE6">
        <v>264</v>
      </c>
      <c r="CF6">
        <f t="shared" si="8"/>
        <v>3.9921367004385304E-2</v>
      </c>
    </row>
    <row r="7" spans="1:84" x14ac:dyDescent="0.3">
      <c r="A7">
        <v>155</v>
      </c>
      <c r="B7" s="5" t="s">
        <v>5906</v>
      </c>
      <c r="C7" s="5" t="s">
        <v>5492</v>
      </c>
      <c r="D7" s="5" t="s">
        <v>4920</v>
      </c>
      <c r="E7" t="str">
        <f t="shared" si="0"/>
        <v>G1T1701_BR_048_P__G1T1701_BR_001_P</v>
      </c>
      <c r="F7">
        <v>155</v>
      </c>
      <c r="H7" s="5" t="s">
        <v>482</v>
      </c>
      <c r="I7">
        <f t="shared" si="1"/>
        <v>361</v>
      </c>
      <c r="J7">
        <f t="shared" si="2"/>
        <v>5.4589445032511716E-2</v>
      </c>
      <c r="L7" s="5" t="s">
        <v>4920</v>
      </c>
      <c r="M7">
        <f t="shared" si="3"/>
        <v>261</v>
      </c>
      <c r="N7">
        <f t="shared" si="4"/>
        <v>3.9467715106608195E-2</v>
      </c>
      <c r="Q7" t="s">
        <v>7112</v>
      </c>
      <c r="R7">
        <f t="shared" si="5"/>
        <v>251</v>
      </c>
      <c r="S7">
        <f t="shared" si="6"/>
        <v>3.7955542114017846E-2</v>
      </c>
      <c r="U7" s="10" t="s">
        <v>7217</v>
      </c>
      <c r="V7" s="11"/>
      <c r="W7" s="11">
        <v>1</v>
      </c>
      <c r="X7" s="11"/>
      <c r="Y7" s="11">
        <v>2</v>
      </c>
      <c r="Z7" s="11"/>
      <c r="AA7" s="11"/>
      <c r="AB7" s="11"/>
      <c r="AC7" s="11"/>
      <c r="AD7" s="11"/>
      <c r="AE7" s="11"/>
      <c r="AF7" s="11"/>
      <c r="AG7" s="11"/>
      <c r="AH7" s="11">
        <v>1</v>
      </c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>
        <v>4</v>
      </c>
      <c r="BB7" t="s">
        <v>7106</v>
      </c>
      <c r="BC7">
        <v>44</v>
      </c>
      <c r="BD7">
        <v>33</v>
      </c>
      <c r="BE7">
        <v>3</v>
      </c>
      <c r="BF7">
        <v>25</v>
      </c>
      <c r="BG7">
        <v>47</v>
      </c>
      <c r="BK7">
        <f t="shared" si="7"/>
        <v>105</v>
      </c>
      <c r="BL7">
        <v>2</v>
      </c>
      <c r="BM7">
        <v>4</v>
      </c>
      <c r="BN7">
        <v>7</v>
      </c>
      <c r="BO7">
        <v>3</v>
      </c>
      <c r="BP7">
        <v>6</v>
      </c>
      <c r="BQ7">
        <v>5</v>
      </c>
      <c r="BR7">
        <v>8</v>
      </c>
      <c r="BS7">
        <v>9</v>
      </c>
      <c r="BT7">
        <v>6</v>
      </c>
      <c r="BU7">
        <v>4</v>
      </c>
      <c r="BV7">
        <v>5</v>
      </c>
      <c r="BW7">
        <v>5</v>
      </c>
      <c r="BX7">
        <v>9</v>
      </c>
      <c r="BY7">
        <v>5</v>
      </c>
      <c r="BZ7">
        <v>5</v>
      </c>
      <c r="CA7">
        <v>4</v>
      </c>
      <c r="CB7">
        <v>5</v>
      </c>
      <c r="CC7">
        <v>6</v>
      </c>
      <c r="CD7">
        <v>7</v>
      </c>
      <c r="CE7">
        <v>257</v>
      </c>
      <c r="CF7">
        <f t="shared" si="8"/>
        <v>3.8862845909572057E-2</v>
      </c>
    </row>
    <row r="8" spans="1:84" x14ac:dyDescent="0.3">
      <c r="A8">
        <v>149</v>
      </c>
      <c r="B8" s="5" t="s">
        <v>5814</v>
      </c>
      <c r="C8" s="5" t="s">
        <v>5492</v>
      </c>
      <c r="D8" s="5" t="s">
        <v>4920</v>
      </c>
      <c r="E8" t="str">
        <f t="shared" si="0"/>
        <v>G1T1701_BR_048_P__G1T1701_BR_001_P</v>
      </c>
      <c r="F8">
        <v>149</v>
      </c>
      <c r="H8" t="s">
        <v>302</v>
      </c>
      <c r="I8">
        <f t="shared" si="1"/>
        <v>285</v>
      </c>
      <c r="J8">
        <f t="shared" si="2"/>
        <v>4.3096930288825039E-2</v>
      </c>
      <c r="L8" s="5" t="s">
        <v>5135</v>
      </c>
      <c r="M8">
        <f t="shared" si="3"/>
        <v>259</v>
      </c>
      <c r="N8">
        <f t="shared" si="4"/>
        <v>3.9165280508090122E-2</v>
      </c>
      <c r="Q8" t="s">
        <v>7072</v>
      </c>
      <c r="R8">
        <f t="shared" si="5"/>
        <v>242</v>
      </c>
      <c r="S8">
        <f t="shared" si="6"/>
        <v>3.6594586420686526E-2</v>
      </c>
      <c r="U8" s="10" t="s">
        <v>7211</v>
      </c>
      <c r="V8" s="11"/>
      <c r="W8" s="11"/>
      <c r="X8" s="11"/>
      <c r="Y8" s="11"/>
      <c r="Z8" s="11"/>
      <c r="AA8" s="11"/>
      <c r="AB8" s="11"/>
      <c r="AC8" s="11">
        <v>1</v>
      </c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>
        <v>1</v>
      </c>
      <c r="BB8" t="s">
        <v>7112</v>
      </c>
      <c r="BC8">
        <v>28</v>
      </c>
      <c r="BD8">
        <v>38</v>
      </c>
      <c r="BF8">
        <v>35</v>
      </c>
      <c r="BG8">
        <v>57</v>
      </c>
      <c r="BK8">
        <f t="shared" si="7"/>
        <v>93</v>
      </c>
      <c r="BL8">
        <v>7</v>
      </c>
      <c r="BM8">
        <v>7</v>
      </c>
      <c r="BN8">
        <v>5</v>
      </c>
      <c r="BO8">
        <v>7</v>
      </c>
      <c r="BP8">
        <v>2</v>
      </c>
      <c r="BQ8">
        <v>7</v>
      </c>
      <c r="BR8">
        <v>7</v>
      </c>
      <c r="BS8">
        <v>6</v>
      </c>
      <c r="BT8">
        <v>4</v>
      </c>
      <c r="BU8">
        <v>3</v>
      </c>
      <c r="BV8">
        <v>4</v>
      </c>
      <c r="BW8">
        <v>6</v>
      </c>
      <c r="BX8">
        <v>2</v>
      </c>
      <c r="BY8">
        <v>4</v>
      </c>
      <c r="BZ8">
        <v>5</v>
      </c>
      <c r="CA8">
        <v>4</v>
      </c>
      <c r="CB8">
        <v>4</v>
      </c>
      <c r="CC8">
        <v>8</v>
      </c>
      <c r="CD8">
        <v>1</v>
      </c>
      <c r="CE8">
        <v>251</v>
      </c>
      <c r="CF8">
        <f t="shared" si="8"/>
        <v>3.7955542114017846E-2</v>
      </c>
    </row>
    <row r="9" spans="1:84" x14ac:dyDescent="0.3">
      <c r="A9">
        <v>149</v>
      </c>
      <c r="B9" s="5" t="s">
        <v>5881</v>
      </c>
      <c r="C9" s="5" t="s">
        <v>5492</v>
      </c>
      <c r="D9" s="5" t="s">
        <v>4920</v>
      </c>
      <c r="E9" t="str">
        <f t="shared" si="0"/>
        <v>G1T1701_BR_048_P__G1T1701_BR_001_P</v>
      </c>
      <c r="F9">
        <v>149</v>
      </c>
      <c r="H9" s="5" t="s">
        <v>436</v>
      </c>
      <c r="I9">
        <f t="shared" si="1"/>
        <v>260</v>
      </c>
      <c r="J9">
        <f t="shared" si="2"/>
        <v>3.9316497807349159E-2</v>
      </c>
      <c r="L9" s="5" t="s">
        <v>5494</v>
      </c>
      <c r="M9">
        <f t="shared" si="3"/>
        <v>255</v>
      </c>
      <c r="N9">
        <f t="shared" si="4"/>
        <v>3.8560411311053984E-2</v>
      </c>
      <c r="Q9" t="s">
        <v>7123</v>
      </c>
      <c r="R9">
        <f t="shared" si="5"/>
        <v>235</v>
      </c>
      <c r="S9">
        <f t="shared" si="6"/>
        <v>3.5536065325873278E-2</v>
      </c>
      <c r="U9" s="10" t="s">
        <v>7254</v>
      </c>
      <c r="V9" s="11"/>
      <c r="W9" s="11"/>
      <c r="X9" s="11"/>
      <c r="Y9" s="11"/>
      <c r="Z9" s="11"/>
      <c r="AA9" s="11"/>
      <c r="AB9" s="11"/>
      <c r="AC9" s="11">
        <v>1</v>
      </c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>
        <v>1</v>
      </c>
      <c r="BB9" t="s">
        <v>7072</v>
      </c>
      <c r="BC9">
        <v>29</v>
      </c>
      <c r="BD9">
        <v>48</v>
      </c>
      <c r="BF9">
        <v>40</v>
      </c>
      <c r="BG9">
        <v>19</v>
      </c>
      <c r="BK9">
        <f t="shared" si="7"/>
        <v>106</v>
      </c>
      <c r="BL9">
        <v>7</v>
      </c>
      <c r="BM9">
        <v>2</v>
      </c>
      <c r="BN9">
        <v>9</v>
      </c>
      <c r="BO9">
        <v>6</v>
      </c>
      <c r="BP9">
        <v>1</v>
      </c>
      <c r="BQ9">
        <v>5</v>
      </c>
      <c r="BR9">
        <v>8</v>
      </c>
      <c r="BS9">
        <v>9</v>
      </c>
      <c r="BT9">
        <v>9</v>
      </c>
      <c r="BU9">
        <v>5</v>
      </c>
      <c r="BV9">
        <v>5</v>
      </c>
      <c r="BW9">
        <v>5</v>
      </c>
      <c r="BX9">
        <v>6</v>
      </c>
      <c r="BY9">
        <v>3</v>
      </c>
      <c r="BZ9">
        <v>4</v>
      </c>
      <c r="CA9">
        <v>10</v>
      </c>
      <c r="CB9">
        <v>3</v>
      </c>
      <c r="CC9">
        <v>7</v>
      </c>
      <c r="CD9">
        <v>2</v>
      </c>
      <c r="CE9">
        <v>242</v>
      </c>
      <c r="CF9">
        <f t="shared" si="8"/>
        <v>3.6594586420686526E-2</v>
      </c>
    </row>
    <row r="10" spans="1:84" x14ac:dyDescent="0.3">
      <c r="A10">
        <v>149</v>
      </c>
      <c r="B10" s="5" t="s">
        <v>1161</v>
      </c>
      <c r="C10" s="5" t="s">
        <v>5492</v>
      </c>
      <c r="D10" s="5" t="s">
        <v>4920</v>
      </c>
      <c r="E10" t="str">
        <f t="shared" si="0"/>
        <v>G1T1701_BR_048_P__G1T1701_BR_001_P</v>
      </c>
      <c r="F10">
        <v>149</v>
      </c>
      <c r="H10" s="5" t="s">
        <v>444</v>
      </c>
      <c r="I10">
        <f t="shared" si="1"/>
        <v>258</v>
      </c>
      <c r="J10">
        <f t="shared" si="2"/>
        <v>3.9014063208831093E-2</v>
      </c>
      <c r="L10" s="5" t="s">
        <v>5509</v>
      </c>
      <c r="M10">
        <f t="shared" si="3"/>
        <v>235</v>
      </c>
      <c r="N10">
        <f t="shared" si="4"/>
        <v>3.5536065325873278E-2</v>
      </c>
      <c r="Q10" t="s">
        <v>7086</v>
      </c>
      <c r="R10">
        <f t="shared" si="5"/>
        <v>222</v>
      </c>
      <c r="S10">
        <f t="shared" si="6"/>
        <v>3.357024043550582E-2</v>
      </c>
      <c r="U10" s="10" t="s">
        <v>7222</v>
      </c>
      <c r="V10" s="11"/>
      <c r="W10" s="11"/>
      <c r="X10" s="11"/>
      <c r="Y10" s="11"/>
      <c r="Z10" s="11"/>
      <c r="AA10" s="11"/>
      <c r="AB10" s="11"/>
      <c r="AC10" s="11">
        <v>1</v>
      </c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>
        <v>1</v>
      </c>
      <c r="BB10" t="s">
        <v>7123</v>
      </c>
      <c r="BC10">
        <v>32</v>
      </c>
      <c r="BD10">
        <v>40</v>
      </c>
      <c r="BF10">
        <v>45</v>
      </c>
      <c r="BG10">
        <v>39</v>
      </c>
      <c r="BH10">
        <v>1</v>
      </c>
      <c r="BI10">
        <v>9</v>
      </c>
      <c r="BJ10">
        <v>9</v>
      </c>
      <c r="BK10">
        <f t="shared" si="7"/>
        <v>60</v>
      </c>
      <c r="BL10">
        <v>6</v>
      </c>
      <c r="BM10">
        <v>5</v>
      </c>
      <c r="BO10">
        <v>2</v>
      </c>
      <c r="BP10">
        <v>1</v>
      </c>
      <c r="BQ10">
        <v>1</v>
      </c>
      <c r="BS10">
        <v>3</v>
      </c>
      <c r="BT10">
        <v>5</v>
      </c>
      <c r="BU10">
        <v>2</v>
      </c>
      <c r="BV10">
        <v>2</v>
      </c>
      <c r="BW10">
        <v>3</v>
      </c>
      <c r="BX10">
        <v>5</v>
      </c>
      <c r="BY10">
        <v>3</v>
      </c>
      <c r="BZ10">
        <v>2</v>
      </c>
      <c r="CA10">
        <v>5</v>
      </c>
      <c r="CB10">
        <v>5</v>
      </c>
      <c r="CC10">
        <v>3</v>
      </c>
      <c r="CD10">
        <v>7</v>
      </c>
      <c r="CE10">
        <v>235</v>
      </c>
      <c r="CF10">
        <f t="shared" si="8"/>
        <v>3.5536065325873278E-2</v>
      </c>
    </row>
    <row r="11" spans="1:84" x14ac:dyDescent="0.3">
      <c r="A11">
        <v>149</v>
      </c>
      <c r="B11" s="5" t="s">
        <v>1086</v>
      </c>
      <c r="C11" s="5" t="s">
        <v>5492</v>
      </c>
      <c r="D11" s="5" t="s">
        <v>4920</v>
      </c>
      <c r="E11" t="str">
        <f t="shared" si="0"/>
        <v>G1T1701_BR_048_P__G1T1701_BR_001_P</v>
      </c>
      <c r="F11">
        <v>149</v>
      </c>
      <c r="H11" s="5" t="s">
        <v>3811</v>
      </c>
      <c r="I11">
        <f t="shared" si="1"/>
        <v>209</v>
      </c>
      <c r="J11">
        <f t="shared" si="2"/>
        <v>3.1604415545138362E-2</v>
      </c>
      <c r="L11" s="5" t="s">
        <v>5510</v>
      </c>
      <c r="M11">
        <f t="shared" si="3"/>
        <v>225</v>
      </c>
      <c r="N11">
        <f t="shared" si="4"/>
        <v>3.4023892333282929E-2</v>
      </c>
      <c r="Q11" t="s">
        <v>7117</v>
      </c>
      <c r="R11">
        <f t="shared" si="5"/>
        <v>171</v>
      </c>
      <c r="S11">
        <f t="shared" si="6"/>
        <v>2.5858158173295023E-2</v>
      </c>
      <c r="U11" s="10" t="s">
        <v>7248</v>
      </c>
      <c r="V11" s="11"/>
      <c r="W11" s="11">
        <v>1</v>
      </c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>
        <v>1</v>
      </c>
      <c r="BB11" t="s">
        <v>7086</v>
      </c>
      <c r="BC11">
        <v>25</v>
      </c>
      <c r="BD11">
        <v>38</v>
      </c>
      <c r="BE11">
        <v>7</v>
      </c>
      <c r="BF11">
        <v>33</v>
      </c>
      <c r="BG11">
        <v>38</v>
      </c>
      <c r="BK11">
        <f t="shared" si="7"/>
        <v>81</v>
      </c>
      <c r="BL11">
        <v>1</v>
      </c>
      <c r="BM11">
        <v>6</v>
      </c>
      <c r="BN11">
        <v>4</v>
      </c>
      <c r="BO11">
        <v>5</v>
      </c>
      <c r="BP11">
        <v>7</v>
      </c>
      <c r="BQ11">
        <v>5</v>
      </c>
      <c r="BR11">
        <v>3</v>
      </c>
      <c r="BS11">
        <v>3</v>
      </c>
      <c r="BT11">
        <v>5</v>
      </c>
      <c r="BU11">
        <v>8</v>
      </c>
      <c r="BV11">
        <v>8</v>
      </c>
      <c r="BW11">
        <v>4</v>
      </c>
      <c r="BX11">
        <v>2</v>
      </c>
      <c r="BY11">
        <v>5</v>
      </c>
      <c r="BZ11">
        <v>1</v>
      </c>
      <c r="CA11">
        <v>2</v>
      </c>
      <c r="CB11">
        <v>4</v>
      </c>
      <c r="CC11">
        <v>3</v>
      </c>
      <c r="CD11">
        <v>5</v>
      </c>
      <c r="CE11">
        <v>222</v>
      </c>
      <c r="CF11">
        <f t="shared" si="8"/>
        <v>3.357024043550582E-2</v>
      </c>
    </row>
    <row r="12" spans="1:84" x14ac:dyDescent="0.3">
      <c r="A12">
        <v>149</v>
      </c>
      <c r="B12" s="5" t="s">
        <v>1162</v>
      </c>
      <c r="C12" s="5" t="s">
        <v>5492</v>
      </c>
      <c r="D12" s="5" t="s">
        <v>4920</v>
      </c>
      <c r="E12" t="str">
        <f t="shared" si="0"/>
        <v>G1T1701_BR_048_P__G1T1701_BR_001_P</v>
      </c>
      <c r="F12">
        <v>149</v>
      </c>
      <c r="H12" s="5" t="s">
        <v>870</v>
      </c>
      <c r="I12">
        <f t="shared" si="1"/>
        <v>174</v>
      </c>
      <c r="J12">
        <f t="shared" si="2"/>
        <v>2.6311810071072132E-2</v>
      </c>
      <c r="L12" s="5" t="s">
        <v>5493</v>
      </c>
      <c r="M12">
        <f t="shared" si="3"/>
        <v>218</v>
      </c>
      <c r="N12">
        <f t="shared" si="4"/>
        <v>3.2965371238469682E-2</v>
      </c>
      <c r="Q12" t="s">
        <v>7075</v>
      </c>
      <c r="R12">
        <f t="shared" si="5"/>
        <v>157</v>
      </c>
      <c r="S12">
        <f t="shared" si="6"/>
        <v>2.3741115983668532E-2</v>
      </c>
      <c r="U12" s="10" t="s">
        <v>7200</v>
      </c>
      <c r="V12" s="11">
        <v>1</v>
      </c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>
        <v>1</v>
      </c>
      <c r="BB12" t="s">
        <v>7117</v>
      </c>
      <c r="BC12">
        <v>26</v>
      </c>
      <c r="BD12">
        <v>20</v>
      </c>
      <c r="BF12">
        <v>30</v>
      </c>
      <c r="BG12">
        <v>16</v>
      </c>
      <c r="BI12">
        <v>1</v>
      </c>
      <c r="BJ12">
        <v>1</v>
      </c>
      <c r="BK12">
        <f t="shared" si="7"/>
        <v>77</v>
      </c>
      <c r="BL12">
        <v>4</v>
      </c>
      <c r="BM12">
        <v>4</v>
      </c>
      <c r="BN12">
        <v>1</v>
      </c>
      <c r="BO12">
        <v>6</v>
      </c>
      <c r="BP12">
        <v>4</v>
      </c>
      <c r="BQ12">
        <v>4</v>
      </c>
      <c r="BR12">
        <v>5</v>
      </c>
      <c r="BT12">
        <v>4</v>
      </c>
      <c r="BU12">
        <v>5</v>
      </c>
      <c r="BV12">
        <v>6</v>
      </c>
      <c r="BW12">
        <v>5</v>
      </c>
      <c r="BX12">
        <v>5</v>
      </c>
      <c r="BY12">
        <v>4</v>
      </c>
      <c r="BZ12">
        <v>2</v>
      </c>
      <c r="CA12">
        <v>6</v>
      </c>
      <c r="CB12">
        <v>6</v>
      </c>
      <c r="CC12">
        <v>3</v>
      </c>
      <c r="CD12">
        <v>3</v>
      </c>
      <c r="CE12">
        <v>171</v>
      </c>
      <c r="CF12">
        <f t="shared" si="8"/>
        <v>2.5858158173295023E-2</v>
      </c>
    </row>
    <row r="13" spans="1:84" x14ac:dyDescent="0.3">
      <c r="A13">
        <v>149</v>
      </c>
      <c r="B13" s="5" t="s">
        <v>5768</v>
      </c>
      <c r="C13" s="5" t="s">
        <v>5492</v>
      </c>
      <c r="D13" s="5" t="s">
        <v>4920</v>
      </c>
      <c r="E13" t="str">
        <f t="shared" si="0"/>
        <v>G1T1701_BR_048_P__G1T1701_BR_001_P</v>
      </c>
      <c r="F13">
        <v>149</v>
      </c>
      <c r="H13" s="5" t="s">
        <v>3740</v>
      </c>
      <c r="I13">
        <f t="shared" si="1"/>
        <v>161</v>
      </c>
      <c r="J13">
        <f t="shared" si="2"/>
        <v>2.4345985180704674E-2</v>
      </c>
      <c r="L13" s="7" t="s">
        <v>2089</v>
      </c>
      <c r="M13">
        <f t="shared" si="3"/>
        <v>204</v>
      </c>
      <c r="N13">
        <f t="shared" si="4"/>
        <v>3.0848329048843187E-2</v>
      </c>
      <c r="Q13" t="s">
        <v>7099</v>
      </c>
      <c r="R13">
        <f t="shared" si="5"/>
        <v>153</v>
      </c>
      <c r="S13">
        <f t="shared" si="6"/>
        <v>2.313624678663239E-2</v>
      </c>
      <c r="U13" s="10" t="s">
        <v>7214</v>
      </c>
      <c r="V13" s="11">
        <v>1</v>
      </c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>
        <v>1</v>
      </c>
      <c r="BB13" t="s">
        <v>7075</v>
      </c>
      <c r="BC13">
        <v>31</v>
      </c>
      <c r="BD13">
        <v>34</v>
      </c>
      <c r="BE13">
        <v>4</v>
      </c>
      <c r="BF13">
        <v>19</v>
      </c>
      <c r="BG13">
        <v>41</v>
      </c>
      <c r="BK13">
        <f t="shared" si="7"/>
        <v>28</v>
      </c>
      <c r="BL13">
        <v>2</v>
      </c>
      <c r="BN13">
        <v>1</v>
      </c>
      <c r="BO13">
        <v>1</v>
      </c>
      <c r="BP13">
        <v>1</v>
      </c>
      <c r="BQ13">
        <v>2</v>
      </c>
      <c r="BR13">
        <v>4</v>
      </c>
      <c r="BS13">
        <v>2</v>
      </c>
      <c r="BT13">
        <v>2</v>
      </c>
      <c r="BU13">
        <v>3</v>
      </c>
      <c r="BV13">
        <v>2</v>
      </c>
      <c r="BZ13">
        <v>3</v>
      </c>
      <c r="CA13">
        <v>1</v>
      </c>
      <c r="CB13">
        <v>2</v>
      </c>
      <c r="CC13">
        <v>1</v>
      </c>
      <c r="CD13">
        <v>1</v>
      </c>
      <c r="CE13">
        <v>157</v>
      </c>
      <c r="CF13">
        <f t="shared" si="8"/>
        <v>2.3741115983668532E-2</v>
      </c>
    </row>
    <row r="14" spans="1:84" x14ac:dyDescent="0.3">
      <c r="A14">
        <v>149</v>
      </c>
      <c r="B14" s="5" t="s">
        <v>1125</v>
      </c>
      <c r="C14" s="5" t="s">
        <v>5492</v>
      </c>
      <c r="D14" s="5" t="s">
        <v>4920</v>
      </c>
      <c r="E14" t="str">
        <f t="shared" si="0"/>
        <v>G1T1701_BR_048_P__G1T1701_BR_001_P</v>
      </c>
      <c r="F14">
        <v>149</v>
      </c>
      <c r="H14" s="5" t="s">
        <v>5530</v>
      </c>
      <c r="I14">
        <f t="shared" si="1"/>
        <v>139</v>
      </c>
      <c r="J14">
        <f t="shared" si="2"/>
        <v>2.1019204597005896E-2</v>
      </c>
      <c r="L14" s="5" t="s">
        <v>5546</v>
      </c>
      <c r="M14">
        <f t="shared" si="3"/>
        <v>172</v>
      </c>
      <c r="N14">
        <f t="shared" si="4"/>
        <v>2.600937547255406E-2</v>
      </c>
      <c r="Q14" t="s">
        <v>7128</v>
      </c>
      <c r="R14">
        <f t="shared" si="5"/>
        <v>139</v>
      </c>
      <c r="S14">
        <f t="shared" si="6"/>
        <v>2.1019204597005896E-2</v>
      </c>
      <c r="U14" s="10" t="s">
        <v>7253</v>
      </c>
      <c r="V14" s="11"/>
      <c r="W14" s="11"/>
      <c r="X14" s="11"/>
      <c r="Y14" s="11"/>
      <c r="Z14" s="11"/>
      <c r="AA14" s="11"/>
      <c r="AB14" s="11"/>
      <c r="AC14" s="11">
        <v>1</v>
      </c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>
        <v>1</v>
      </c>
      <c r="BB14" t="s">
        <v>7099</v>
      </c>
      <c r="BC14">
        <v>21</v>
      </c>
      <c r="BD14">
        <v>30</v>
      </c>
      <c r="BF14">
        <v>27</v>
      </c>
      <c r="BG14">
        <v>15</v>
      </c>
      <c r="BK14">
        <f t="shared" si="7"/>
        <v>60</v>
      </c>
      <c r="BM14">
        <v>11</v>
      </c>
      <c r="BN14">
        <v>3</v>
      </c>
      <c r="BO14">
        <v>4</v>
      </c>
      <c r="BP14">
        <v>3</v>
      </c>
      <c r="BQ14">
        <v>3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1</v>
      </c>
      <c r="BX14">
        <v>2</v>
      </c>
      <c r="BY14">
        <v>5</v>
      </c>
      <c r="CA14">
        <v>4</v>
      </c>
      <c r="CB14">
        <v>3</v>
      </c>
      <c r="CC14">
        <v>5</v>
      </c>
      <c r="CD14">
        <v>3</v>
      </c>
      <c r="CE14">
        <v>153</v>
      </c>
      <c r="CF14">
        <f t="shared" si="8"/>
        <v>2.313624678663239E-2</v>
      </c>
    </row>
    <row r="15" spans="1:84" x14ac:dyDescent="0.3">
      <c r="A15">
        <v>149</v>
      </c>
      <c r="B15" s="5" t="s">
        <v>1235</v>
      </c>
      <c r="C15" s="5" t="s">
        <v>5492</v>
      </c>
      <c r="D15" s="5" t="s">
        <v>4920</v>
      </c>
      <c r="E15" t="str">
        <f t="shared" si="0"/>
        <v>G1T1701_BR_048_P__G1T1701_BR_001_P</v>
      </c>
      <c r="F15">
        <v>149</v>
      </c>
      <c r="H15" s="5" t="s">
        <v>2412</v>
      </c>
      <c r="I15">
        <f t="shared" si="1"/>
        <v>137</v>
      </c>
      <c r="J15">
        <f t="shared" si="2"/>
        <v>2.0716769998487827E-2</v>
      </c>
      <c r="L15" s="5" t="s">
        <v>5536</v>
      </c>
      <c r="M15">
        <f t="shared" si="3"/>
        <v>158</v>
      </c>
      <c r="N15">
        <f t="shared" si="4"/>
        <v>2.3892333282927568E-2</v>
      </c>
      <c r="Q15" t="s">
        <v>7087</v>
      </c>
      <c r="R15">
        <f t="shared" si="5"/>
        <v>137</v>
      </c>
      <c r="S15">
        <f t="shared" si="6"/>
        <v>2.0716769998487827E-2</v>
      </c>
      <c r="U15" s="10" t="s">
        <v>7223</v>
      </c>
      <c r="V15" s="11"/>
      <c r="W15" s="11"/>
      <c r="X15" s="11"/>
      <c r="Y15" s="11"/>
      <c r="Z15" s="11"/>
      <c r="AA15" s="11"/>
      <c r="AB15" s="11"/>
      <c r="AC15" s="11">
        <v>1</v>
      </c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>
        <v>1</v>
      </c>
      <c r="BB15" t="s">
        <v>7128</v>
      </c>
      <c r="BI15">
        <v>66</v>
      </c>
      <c r="BJ15">
        <v>73</v>
      </c>
      <c r="BK15">
        <f t="shared" si="7"/>
        <v>0</v>
      </c>
      <c r="CE15">
        <v>139</v>
      </c>
      <c r="CF15">
        <f t="shared" si="8"/>
        <v>2.1019204597005896E-2</v>
      </c>
    </row>
    <row r="16" spans="1:84" x14ac:dyDescent="0.3">
      <c r="A16">
        <v>149</v>
      </c>
      <c r="B16" s="5" t="s">
        <v>6456</v>
      </c>
      <c r="C16" s="5" t="s">
        <v>5492</v>
      </c>
      <c r="D16" s="5" t="s">
        <v>4920</v>
      </c>
      <c r="E16" t="str">
        <f t="shared" si="0"/>
        <v>G1T1701_BR_048_P__G1T1701_BR_001_P</v>
      </c>
      <c r="F16">
        <v>149</v>
      </c>
      <c r="H16" s="5" t="s">
        <v>5507</v>
      </c>
      <c r="I16">
        <f t="shared" si="1"/>
        <v>110</v>
      </c>
      <c r="J16">
        <f t="shared" si="2"/>
        <v>1.6633902918493877E-2</v>
      </c>
      <c r="L16" s="5" t="s">
        <v>5552</v>
      </c>
      <c r="M16">
        <f t="shared" si="3"/>
        <v>154</v>
      </c>
      <c r="N16">
        <f t="shared" si="4"/>
        <v>2.3287464085891427E-2</v>
      </c>
      <c r="Q16" t="s">
        <v>7073</v>
      </c>
      <c r="R16">
        <f t="shared" si="5"/>
        <v>127</v>
      </c>
      <c r="S16">
        <f t="shared" si="6"/>
        <v>1.9204597005897474E-2</v>
      </c>
      <c r="U16" s="10" t="s">
        <v>7226</v>
      </c>
      <c r="V16" s="11"/>
      <c r="W16" s="11"/>
      <c r="X16" s="11"/>
      <c r="Y16" s="11"/>
      <c r="Z16" s="11"/>
      <c r="AA16" s="11"/>
      <c r="AB16" s="11"/>
      <c r="AC16" s="11">
        <v>1</v>
      </c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>
        <v>1</v>
      </c>
      <c r="BB16" t="s">
        <v>7087</v>
      </c>
      <c r="BC16">
        <v>16</v>
      </c>
      <c r="BD16">
        <v>25</v>
      </c>
      <c r="BF16">
        <v>13</v>
      </c>
      <c r="BG16">
        <v>24</v>
      </c>
      <c r="BK16">
        <f t="shared" si="7"/>
        <v>59</v>
      </c>
      <c r="BL16">
        <v>2</v>
      </c>
      <c r="BM16">
        <v>4</v>
      </c>
      <c r="BN16">
        <v>2</v>
      </c>
      <c r="BO16">
        <v>4</v>
      </c>
      <c r="BP16">
        <v>3</v>
      </c>
      <c r="BQ16">
        <v>1</v>
      </c>
      <c r="BR16">
        <v>4</v>
      </c>
      <c r="BS16">
        <v>5</v>
      </c>
      <c r="BT16">
        <v>3</v>
      </c>
      <c r="BU16">
        <v>2</v>
      </c>
      <c r="BV16">
        <v>6</v>
      </c>
      <c r="BW16">
        <v>4</v>
      </c>
      <c r="BX16">
        <v>1</v>
      </c>
      <c r="BY16">
        <v>5</v>
      </c>
      <c r="BZ16">
        <v>3</v>
      </c>
      <c r="CA16">
        <v>1</v>
      </c>
      <c r="CB16">
        <v>4</v>
      </c>
      <c r="CC16">
        <v>2</v>
      </c>
      <c r="CD16">
        <v>3</v>
      </c>
      <c r="CE16">
        <v>137</v>
      </c>
      <c r="CF16">
        <f t="shared" si="8"/>
        <v>2.0716769998487827E-2</v>
      </c>
    </row>
    <row r="17" spans="1:84" x14ac:dyDescent="0.3">
      <c r="A17">
        <v>149</v>
      </c>
      <c r="B17" s="5" t="s">
        <v>1130</v>
      </c>
      <c r="C17" s="5" t="s">
        <v>5492</v>
      </c>
      <c r="D17" s="5" t="s">
        <v>4920</v>
      </c>
      <c r="E17" t="str">
        <f t="shared" si="0"/>
        <v>G1T1701_BR_048_P__G1T1701_BR_001_P</v>
      </c>
      <c r="F17">
        <v>149</v>
      </c>
      <c r="H17" t="s">
        <v>625</v>
      </c>
      <c r="I17">
        <f t="shared" si="1"/>
        <v>110</v>
      </c>
      <c r="J17">
        <f t="shared" si="2"/>
        <v>1.6633902918493877E-2</v>
      </c>
      <c r="L17" s="5" t="s">
        <v>5295</v>
      </c>
      <c r="M17">
        <f t="shared" si="3"/>
        <v>145</v>
      </c>
      <c r="N17">
        <f t="shared" si="4"/>
        <v>2.192650839256011E-2</v>
      </c>
      <c r="Q17" t="s">
        <v>7095</v>
      </c>
      <c r="R17">
        <f t="shared" si="5"/>
        <v>121</v>
      </c>
      <c r="S17">
        <f t="shared" si="6"/>
        <v>1.8297293210343263E-2</v>
      </c>
      <c r="U17" s="10" t="s">
        <v>7220</v>
      </c>
      <c r="V17" s="11"/>
      <c r="W17" s="11"/>
      <c r="X17" s="11"/>
      <c r="Y17" s="11"/>
      <c r="Z17" s="11">
        <v>1</v>
      </c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>
        <v>1</v>
      </c>
      <c r="BB17" t="s">
        <v>7073</v>
      </c>
      <c r="BC17">
        <v>30</v>
      </c>
      <c r="BD17">
        <v>19</v>
      </c>
      <c r="BF17">
        <v>35</v>
      </c>
      <c r="BG17">
        <v>15</v>
      </c>
      <c r="BK17">
        <f t="shared" si="7"/>
        <v>28</v>
      </c>
      <c r="BM17">
        <v>2</v>
      </c>
      <c r="BO17">
        <v>2</v>
      </c>
      <c r="BP17">
        <v>1</v>
      </c>
      <c r="BQ17">
        <v>4</v>
      </c>
      <c r="BR17">
        <v>2</v>
      </c>
      <c r="BT17">
        <v>2</v>
      </c>
      <c r="BU17">
        <v>1</v>
      </c>
      <c r="BV17">
        <v>1</v>
      </c>
      <c r="BW17">
        <v>3</v>
      </c>
      <c r="BY17">
        <v>1</v>
      </c>
      <c r="BZ17">
        <v>3</v>
      </c>
      <c r="CA17">
        <v>2</v>
      </c>
      <c r="CB17">
        <v>3</v>
      </c>
      <c r="CC17">
        <v>1</v>
      </c>
      <c r="CE17">
        <v>127</v>
      </c>
      <c r="CF17">
        <f t="shared" si="8"/>
        <v>1.9204597005897474E-2</v>
      </c>
    </row>
    <row r="18" spans="1:84" x14ac:dyDescent="0.3">
      <c r="A18">
        <v>149</v>
      </c>
      <c r="B18" s="5" t="s">
        <v>1225</v>
      </c>
      <c r="C18" s="5" t="s">
        <v>5492</v>
      </c>
      <c r="D18" s="5" t="s">
        <v>4920</v>
      </c>
      <c r="E18" t="str">
        <f t="shared" si="0"/>
        <v>G1T1701_BR_048_P__G1T1701_BR_001_P</v>
      </c>
      <c r="F18">
        <v>149</v>
      </c>
      <c r="H18" s="5" t="s">
        <v>5561</v>
      </c>
      <c r="I18">
        <f t="shared" si="1"/>
        <v>108</v>
      </c>
      <c r="J18">
        <f t="shared" si="2"/>
        <v>1.6331468319975805E-2</v>
      </c>
      <c r="L18" s="5" t="s">
        <v>5008</v>
      </c>
      <c r="M18">
        <f t="shared" si="3"/>
        <v>137</v>
      </c>
      <c r="N18">
        <f t="shared" si="4"/>
        <v>2.0716769998487827E-2</v>
      </c>
      <c r="Q18" t="s">
        <v>7143</v>
      </c>
      <c r="R18">
        <f t="shared" si="5"/>
        <v>116</v>
      </c>
      <c r="S18">
        <f t="shared" si="6"/>
        <v>1.7541206714048088E-2</v>
      </c>
      <c r="U18" s="10" t="s">
        <v>7224</v>
      </c>
      <c r="V18" s="11"/>
      <c r="W18" s="11"/>
      <c r="X18" s="11"/>
      <c r="Y18" s="11"/>
      <c r="Z18" s="11">
        <v>1</v>
      </c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>
        <v>1</v>
      </c>
      <c r="BB18" t="s">
        <v>7095</v>
      </c>
      <c r="BC18">
        <v>25</v>
      </c>
      <c r="BD18">
        <v>22</v>
      </c>
      <c r="BE18">
        <v>2</v>
      </c>
      <c r="BF18">
        <v>23</v>
      </c>
      <c r="BG18">
        <v>22</v>
      </c>
      <c r="BK18">
        <f t="shared" si="7"/>
        <v>27</v>
      </c>
      <c r="BN18">
        <v>2</v>
      </c>
      <c r="BO18">
        <v>3</v>
      </c>
      <c r="BP18">
        <v>1</v>
      </c>
      <c r="BR18">
        <v>3</v>
      </c>
      <c r="BT18">
        <v>2</v>
      </c>
      <c r="BV18">
        <v>1</v>
      </c>
      <c r="BW18">
        <v>1</v>
      </c>
      <c r="BX18">
        <v>6</v>
      </c>
      <c r="BY18">
        <v>2</v>
      </c>
      <c r="CA18">
        <v>3</v>
      </c>
      <c r="CB18">
        <v>2</v>
      </c>
      <c r="CD18">
        <v>1</v>
      </c>
      <c r="CE18">
        <v>121</v>
      </c>
      <c r="CF18">
        <f t="shared" si="8"/>
        <v>1.8297293210343263E-2</v>
      </c>
    </row>
    <row r="19" spans="1:84" x14ac:dyDescent="0.3">
      <c r="A19">
        <v>149</v>
      </c>
      <c r="B19" s="5" t="s">
        <v>1195</v>
      </c>
      <c r="C19" s="5" t="s">
        <v>5492</v>
      </c>
      <c r="D19" s="5" t="s">
        <v>4920</v>
      </c>
      <c r="E19" t="str">
        <f t="shared" si="0"/>
        <v>G1T1701_BR_048_P__G1T1701_BR_001_P</v>
      </c>
      <c r="F19">
        <v>149</v>
      </c>
      <c r="H19" s="5" t="s">
        <v>5480</v>
      </c>
      <c r="I19">
        <f t="shared" si="1"/>
        <v>100</v>
      </c>
      <c r="J19">
        <f t="shared" si="2"/>
        <v>1.5121729925903523E-2</v>
      </c>
      <c r="L19" s="5" t="s">
        <v>5496</v>
      </c>
      <c r="M19">
        <f t="shared" si="3"/>
        <v>118</v>
      </c>
      <c r="N19">
        <f t="shared" si="4"/>
        <v>1.7843641312566157E-2</v>
      </c>
      <c r="Q19" t="s">
        <v>7161</v>
      </c>
      <c r="R19">
        <f t="shared" si="5"/>
        <v>115</v>
      </c>
      <c r="S19">
        <f t="shared" si="6"/>
        <v>1.7389989414789052E-2</v>
      </c>
      <c r="U19" s="10" t="s">
        <v>7259</v>
      </c>
      <c r="V19" s="11"/>
      <c r="W19" s="11"/>
      <c r="X19" s="11"/>
      <c r="Y19" s="11"/>
      <c r="Z19" s="11"/>
      <c r="AA19" s="11"/>
      <c r="AB19" s="11"/>
      <c r="AC19" s="11">
        <v>1</v>
      </c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>
        <v>1</v>
      </c>
      <c r="BB19" t="s">
        <v>7143</v>
      </c>
      <c r="BC19">
        <v>11</v>
      </c>
      <c r="BD19">
        <v>15</v>
      </c>
      <c r="BF19">
        <v>27</v>
      </c>
      <c r="BG19">
        <v>11</v>
      </c>
      <c r="BH19">
        <v>1</v>
      </c>
      <c r="BI19">
        <v>17</v>
      </c>
      <c r="BJ19">
        <v>12</v>
      </c>
      <c r="BK19">
        <f t="shared" si="7"/>
        <v>22</v>
      </c>
      <c r="BL19">
        <v>2</v>
      </c>
      <c r="BM19">
        <v>3</v>
      </c>
      <c r="BN19">
        <v>1</v>
      </c>
      <c r="BO19">
        <v>2</v>
      </c>
      <c r="BP19">
        <v>1</v>
      </c>
      <c r="BR19">
        <v>1</v>
      </c>
      <c r="BS19">
        <v>1</v>
      </c>
      <c r="BU19">
        <v>1</v>
      </c>
      <c r="BW19">
        <v>1</v>
      </c>
      <c r="BY19">
        <v>1</v>
      </c>
      <c r="BZ19">
        <v>3</v>
      </c>
      <c r="CA19">
        <v>2</v>
      </c>
      <c r="CB19">
        <v>1</v>
      </c>
      <c r="CC19">
        <v>2</v>
      </c>
      <c r="CE19">
        <v>116</v>
      </c>
      <c r="CF19">
        <f t="shared" si="8"/>
        <v>1.7541206714048088E-2</v>
      </c>
    </row>
    <row r="20" spans="1:84" x14ac:dyDescent="0.3">
      <c r="A20">
        <v>149</v>
      </c>
      <c r="B20" s="5" t="s">
        <v>1120</v>
      </c>
      <c r="C20" s="5" t="s">
        <v>5492</v>
      </c>
      <c r="D20" s="5" t="s">
        <v>4920</v>
      </c>
      <c r="E20" t="str">
        <f t="shared" si="0"/>
        <v>G1T1701_BR_048_P__G1T1701_BR_001_P</v>
      </c>
      <c r="F20">
        <v>149</v>
      </c>
      <c r="H20" s="5" t="s">
        <v>726</v>
      </c>
      <c r="I20">
        <f t="shared" si="1"/>
        <v>92</v>
      </c>
      <c r="J20">
        <f t="shared" si="2"/>
        <v>1.3911991531831241E-2</v>
      </c>
      <c r="L20" t="s">
        <v>3437</v>
      </c>
      <c r="M20">
        <f t="shared" si="3"/>
        <v>118</v>
      </c>
      <c r="N20">
        <f t="shared" si="4"/>
        <v>1.7843641312566157E-2</v>
      </c>
      <c r="Q20" t="s">
        <v>7119</v>
      </c>
      <c r="R20">
        <f t="shared" si="5"/>
        <v>110</v>
      </c>
      <c r="S20">
        <f t="shared" si="6"/>
        <v>1.6633902918493877E-2</v>
      </c>
      <c r="U20" s="10" t="s">
        <v>7249</v>
      </c>
      <c r="V20" s="11"/>
      <c r="W20" s="11">
        <v>1</v>
      </c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>
        <v>1</v>
      </c>
      <c r="BB20" t="s">
        <v>7161</v>
      </c>
      <c r="BC20">
        <v>20</v>
      </c>
      <c r="BD20">
        <v>31</v>
      </c>
      <c r="BE20">
        <v>4</v>
      </c>
      <c r="BF20">
        <v>15</v>
      </c>
      <c r="BG20">
        <v>16</v>
      </c>
      <c r="BH20">
        <v>5</v>
      </c>
      <c r="BK20">
        <f t="shared" si="7"/>
        <v>24</v>
      </c>
      <c r="BL20">
        <v>2</v>
      </c>
      <c r="BM20">
        <v>1</v>
      </c>
      <c r="BN20">
        <v>3</v>
      </c>
      <c r="BP20">
        <v>1</v>
      </c>
      <c r="BQ20">
        <v>1</v>
      </c>
      <c r="BR20">
        <v>1</v>
      </c>
      <c r="BS20">
        <v>1</v>
      </c>
      <c r="BU20">
        <v>3</v>
      </c>
      <c r="BV20">
        <v>3</v>
      </c>
      <c r="BY20">
        <v>2</v>
      </c>
      <c r="BZ20">
        <v>2</v>
      </c>
      <c r="CA20">
        <v>2</v>
      </c>
      <c r="CD20">
        <v>2</v>
      </c>
      <c r="CE20">
        <v>115</v>
      </c>
      <c r="CF20">
        <f t="shared" si="8"/>
        <v>1.7389989414789052E-2</v>
      </c>
    </row>
    <row r="21" spans="1:84" x14ac:dyDescent="0.3">
      <c r="A21">
        <v>149</v>
      </c>
      <c r="B21" s="5" t="s">
        <v>1209</v>
      </c>
      <c r="C21" s="5" t="s">
        <v>5492</v>
      </c>
      <c r="D21" s="5" t="s">
        <v>4920</v>
      </c>
      <c r="E21" t="str">
        <f t="shared" si="0"/>
        <v>G1T1701_BR_048_P__G1T1701_BR_001_P</v>
      </c>
      <c r="F21">
        <v>149</v>
      </c>
      <c r="H21" s="5" t="s">
        <v>5515</v>
      </c>
      <c r="I21">
        <f t="shared" si="1"/>
        <v>91</v>
      </c>
      <c r="J21">
        <f t="shared" si="2"/>
        <v>1.3760774232572206E-2</v>
      </c>
      <c r="L21" t="s">
        <v>3176</v>
      </c>
      <c r="M21">
        <f t="shared" si="3"/>
        <v>116</v>
      </c>
      <c r="N21">
        <f t="shared" si="4"/>
        <v>1.7541206714048088E-2</v>
      </c>
      <c r="Q21" t="s">
        <v>7133</v>
      </c>
      <c r="R21">
        <f t="shared" si="5"/>
        <v>110</v>
      </c>
      <c r="S21">
        <f t="shared" si="6"/>
        <v>1.6633902918493877E-2</v>
      </c>
      <c r="U21" s="10" t="s">
        <v>7133</v>
      </c>
      <c r="V21" s="11">
        <v>14</v>
      </c>
      <c r="W21" s="11">
        <v>28</v>
      </c>
      <c r="X21" s="11"/>
      <c r="Y21" s="11">
        <v>26</v>
      </c>
      <c r="Z21" s="11">
        <v>11</v>
      </c>
      <c r="AA21" s="11"/>
      <c r="AB21" s="11"/>
      <c r="AC21" s="11"/>
      <c r="AD21" s="11">
        <v>4</v>
      </c>
      <c r="AE21" s="11">
        <v>1</v>
      </c>
      <c r="AF21" s="11"/>
      <c r="AG21" s="11">
        <v>2</v>
      </c>
      <c r="AH21" s="11">
        <v>1</v>
      </c>
      <c r="AI21" s="11">
        <v>1</v>
      </c>
      <c r="AJ21" s="11"/>
      <c r="AK21" s="11">
        <v>2</v>
      </c>
      <c r="AL21" s="11">
        <v>1</v>
      </c>
      <c r="AM21" s="11">
        <v>1</v>
      </c>
      <c r="AN21" s="11">
        <v>1</v>
      </c>
      <c r="AO21" s="11">
        <v>1</v>
      </c>
      <c r="AP21" s="11">
        <v>1</v>
      </c>
      <c r="AQ21" s="11">
        <v>3</v>
      </c>
      <c r="AR21" s="11">
        <v>2</v>
      </c>
      <c r="AS21" s="11">
        <v>2</v>
      </c>
      <c r="AT21" s="11">
        <v>3</v>
      </c>
      <c r="AU21" s="11">
        <v>4</v>
      </c>
      <c r="AV21" s="11">
        <v>1</v>
      </c>
      <c r="AW21" s="11"/>
      <c r="AX21" s="11">
        <v>110</v>
      </c>
      <c r="BB21" t="s">
        <v>7133</v>
      </c>
      <c r="BC21">
        <v>14</v>
      </c>
      <c r="BD21">
        <v>28</v>
      </c>
      <c r="BF21">
        <v>26</v>
      </c>
      <c r="BG21">
        <v>11</v>
      </c>
      <c r="BK21">
        <f t="shared" si="7"/>
        <v>31</v>
      </c>
      <c r="BL21">
        <v>4</v>
      </c>
      <c r="BM21">
        <v>1</v>
      </c>
      <c r="BO21">
        <v>2</v>
      </c>
      <c r="BP21">
        <v>1</v>
      </c>
      <c r="BQ21">
        <v>1</v>
      </c>
      <c r="BS21">
        <v>2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3</v>
      </c>
      <c r="BZ21">
        <v>2</v>
      </c>
      <c r="CA21">
        <v>2</v>
      </c>
      <c r="CB21">
        <v>3</v>
      </c>
      <c r="CC21">
        <v>4</v>
      </c>
      <c r="CD21">
        <v>1</v>
      </c>
      <c r="CE21">
        <v>110</v>
      </c>
      <c r="CF21">
        <f t="shared" si="8"/>
        <v>1.6633902918493877E-2</v>
      </c>
    </row>
    <row r="22" spans="1:84" x14ac:dyDescent="0.3">
      <c r="A22">
        <v>149</v>
      </c>
      <c r="B22" s="5" t="s">
        <v>6365</v>
      </c>
      <c r="C22" s="5" t="s">
        <v>5492</v>
      </c>
      <c r="D22" s="5" t="s">
        <v>4920</v>
      </c>
      <c r="E22" t="str">
        <f t="shared" si="0"/>
        <v>G1T1701_BR_048_P__G1T1701_BR_001_P</v>
      </c>
      <c r="F22">
        <v>149</v>
      </c>
      <c r="H22" t="s">
        <v>234</v>
      </c>
      <c r="I22">
        <f t="shared" si="1"/>
        <v>89</v>
      </c>
      <c r="J22">
        <f t="shared" si="2"/>
        <v>1.3458339634054135E-2</v>
      </c>
      <c r="L22" t="s">
        <v>3853</v>
      </c>
      <c r="M22">
        <f t="shared" si="3"/>
        <v>115</v>
      </c>
      <c r="N22">
        <f t="shared" si="4"/>
        <v>1.7389989414789052E-2</v>
      </c>
      <c r="Q22" t="s">
        <v>7124</v>
      </c>
      <c r="R22">
        <f t="shared" si="5"/>
        <v>108</v>
      </c>
      <c r="S22">
        <f t="shared" si="6"/>
        <v>1.6331468319975805E-2</v>
      </c>
      <c r="U22" s="10" t="s">
        <v>7260</v>
      </c>
      <c r="V22" s="11">
        <v>1</v>
      </c>
      <c r="W22" s="11"/>
      <c r="X22" s="11"/>
      <c r="Y22" s="11">
        <v>1</v>
      </c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>
        <v>2</v>
      </c>
      <c r="BB22" t="s">
        <v>7119</v>
      </c>
      <c r="BE22">
        <v>1</v>
      </c>
      <c r="BH22">
        <v>6</v>
      </c>
      <c r="BI22">
        <v>57</v>
      </c>
      <c r="BJ22">
        <v>46</v>
      </c>
      <c r="BK22">
        <f t="shared" si="7"/>
        <v>0</v>
      </c>
      <c r="CE22">
        <v>110</v>
      </c>
      <c r="CF22">
        <f t="shared" si="8"/>
        <v>1.6633902918493877E-2</v>
      </c>
    </row>
    <row r="23" spans="1:84" x14ac:dyDescent="0.3">
      <c r="A23">
        <v>149</v>
      </c>
      <c r="B23" s="5" t="s">
        <v>1137</v>
      </c>
      <c r="C23" s="5" t="s">
        <v>5492</v>
      </c>
      <c r="D23" s="5" t="s">
        <v>4920</v>
      </c>
      <c r="E23" t="str">
        <f t="shared" si="0"/>
        <v>G1T1701_BR_048_P__G1T1701_BR_001_P</v>
      </c>
      <c r="F23">
        <v>149</v>
      </c>
      <c r="H23" s="5" t="s">
        <v>4985</v>
      </c>
      <c r="I23">
        <f t="shared" si="1"/>
        <v>88</v>
      </c>
      <c r="J23">
        <f t="shared" si="2"/>
        <v>1.3307122334795101E-2</v>
      </c>
      <c r="L23" s="5" t="s">
        <v>5501</v>
      </c>
      <c r="M23">
        <f t="shared" si="3"/>
        <v>114</v>
      </c>
      <c r="N23">
        <f t="shared" si="4"/>
        <v>1.7238772115530016E-2</v>
      </c>
      <c r="Q23" t="s">
        <v>7141</v>
      </c>
      <c r="R23">
        <f t="shared" si="5"/>
        <v>100</v>
      </c>
      <c r="S23">
        <f t="shared" si="6"/>
        <v>1.5121729925903523E-2</v>
      </c>
      <c r="U23" s="10" t="s">
        <v>7240</v>
      </c>
      <c r="V23" s="11"/>
      <c r="W23" s="11"/>
      <c r="X23" s="11"/>
      <c r="Y23" s="11"/>
      <c r="Z23" s="11">
        <v>1</v>
      </c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>
        <v>1</v>
      </c>
      <c r="BB23" t="s">
        <v>7124</v>
      </c>
      <c r="BH23">
        <v>7</v>
      </c>
      <c r="BI23">
        <v>45</v>
      </c>
      <c r="BJ23">
        <v>56</v>
      </c>
      <c r="BK23">
        <f t="shared" si="7"/>
        <v>0</v>
      </c>
      <c r="CE23">
        <v>108</v>
      </c>
      <c r="CF23">
        <f t="shared" si="8"/>
        <v>1.6331468319975805E-2</v>
      </c>
    </row>
    <row r="24" spans="1:84" x14ac:dyDescent="0.3">
      <c r="A24">
        <v>149</v>
      </c>
      <c r="B24" s="5" t="s">
        <v>6163</v>
      </c>
      <c r="C24" s="5" t="s">
        <v>5492</v>
      </c>
      <c r="D24" s="5" t="s">
        <v>4920</v>
      </c>
      <c r="E24" t="str">
        <f t="shared" si="0"/>
        <v>G1T1701_BR_048_P__G1T1701_BR_001_P</v>
      </c>
      <c r="F24">
        <v>149</v>
      </c>
      <c r="H24" s="5" t="s">
        <v>5533</v>
      </c>
      <c r="I24">
        <f t="shared" si="1"/>
        <v>83</v>
      </c>
      <c r="J24">
        <f t="shared" si="2"/>
        <v>1.2551035838499924E-2</v>
      </c>
      <c r="L24" s="5" t="s">
        <v>5508</v>
      </c>
      <c r="M24">
        <f t="shared" si="3"/>
        <v>110</v>
      </c>
      <c r="N24">
        <f t="shared" si="4"/>
        <v>1.6633902918493877E-2</v>
      </c>
      <c r="Q24" t="s">
        <v>7078</v>
      </c>
      <c r="R24">
        <f t="shared" si="5"/>
        <v>98</v>
      </c>
      <c r="S24">
        <f t="shared" si="6"/>
        <v>1.4819295327385454E-2</v>
      </c>
      <c r="U24" s="10" t="s">
        <v>7206</v>
      </c>
      <c r="V24" s="11"/>
      <c r="W24" s="11"/>
      <c r="X24" s="11"/>
      <c r="Y24" s="11"/>
      <c r="Z24" s="11">
        <v>1</v>
      </c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>
        <v>1</v>
      </c>
      <c r="BB24" t="s">
        <v>7141</v>
      </c>
      <c r="BC24">
        <v>22</v>
      </c>
      <c r="BD24">
        <v>24</v>
      </c>
      <c r="BF24">
        <v>17</v>
      </c>
      <c r="BG24">
        <v>5</v>
      </c>
      <c r="BH24">
        <v>1</v>
      </c>
      <c r="BK24">
        <f t="shared" si="7"/>
        <v>31</v>
      </c>
      <c r="BL24">
        <v>2</v>
      </c>
      <c r="BM24">
        <v>1</v>
      </c>
      <c r="BO24">
        <v>5</v>
      </c>
      <c r="BR24">
        <v>1</v>
      </c>
      <c r="BS24">
        <v>1</v>
      </c>
      <c r="BU24">
        <v>2</v>
      </c>
      <c r="BV24">
        <v>2</v>
      </c>
      <c r="BW24">
        <v>1</v>
      </c>
      <c r="BX24">
        <v>3</v>
      </c>
      <c r="BY24">
        <v>2</v>
      </c>
      <c r="BZ24">
        <v>6</v>
      </c>
      <c r="CA24">
        <v>1</v>
      </c>
      <c r="CB24">
        <v>1</v>
      </c>
      <c r="CC24">
        <v>1</v>
      </c>
      <c r="CD24">
        <v>2</v>
      </c>
      <c r="CE24">
        <v>100</v>
      </c>
      <c r="CF24">
        <f t="shared" si="8"/>
        <v>1.5121729925903523E-2</v>
      </c>
    </row>
    <row r="25" spans="1:84" x14ac:dyDescent="0.3">
      <c r="A25">
        <v>149</v>
      </c>
      <c r="B25" s="5" t="s">
        <v>1118</v>
      </c>
      <c r="C25" s="5" t="s">
        <v>5492</v>
      </c>
      <c r="D25" s="5" t="s">
        <v>4920</v>
      </c>
      <c r="E25" t="str">
        <f t="shared" si="0"/>
        <v>G1T1701_BR_048_P__G1T1701_BR_001_P</v>
      </c>
      <c r="F25">
        <v>149</v>
      </c>
      <c r="H25" s="5" t="s">
        <v>4940</v>
      </c>
      <c r="I25">
        <f t="shared" si="1"/>
        <v>78</v>
      </c>
      <c r="J25">
        <f t="shared" si="2"/>
        <v>1.1794949342204748E-2</v>
      </c>
      <c r="L25" s="5" t="s">
        <v>5387</v>
      </c>
      <c r="M25">
        <f t="shared" si="3"/>
        <v>108</v>
      </c>
      <c r="N25">
        <f t="shared" si="4"/>
        <v>1.6331468319975805E-2</v>
      </c>
      <c r="Q25" t="s">
        <v>7142</v>
      </c>
      <c r="R25">
        <f t="shared" si="5"/>
        <v>97</v>
      </c>
      <c r="S25">
        <f t="shared" si="6"/>
        <v>1.4668078028126417E-2</v>
      </c>
      <c r="U25" s="10" t="s">
        <v>7209</v>
      </c>
      <c r="V25" s="11"/>
      <c r="W25" s="11"/>
      <c r="X25" s="11"/>
      <c r="Y25" s="11"/>
      <c r="Z25" s="11">
        <v>1</v>
      </c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>
        <v>1</v>
      </c>
      <c r="BB25" t="s">
        <v>7078</v>
      </c>
      <c r="BC25">
        <v>25</v>
      </c>
      <c r="BD25">
        <v>16</v>
      </c>
      <c r="BE25">
        <v>2</v>
      </c>
      <c r="BF25">
        <v>17</v>
      </c>
      <c r="BG25">
        <v>15</v>
      </c>
      <c r="BK25">
        <f t="shared" si="7"/>
        <v>23</v>
      </c>
      <c r="BL25">
        <v>2</v>
      </c>
      <c r="BM25">
        <v>1</v>
      </c>
      <c r="BN25">
        <v>1</v>
      </c>
      <c r="BP25">
        <v>1</v>
      </c>
      <c r="BQ25">
        <v>2</v>
      </c>
      <c r="BR25">
        <v>1</v>
      </c>
      <c r="BS25">
        <v>1</v>
      </c>
      <c r="BT25">
        <v>1</v>
      </c>
      <c r="BU25">
        <v>2</v>
      </c>
      <c r="BW25">
        <v>2</v>
      </c>
      <c r="BY25">
        <v>2</v>
      </c>
      <c r="BZ25">
        <v>1</v>
      </c>
      <c r="CB25">
        <v>3</v>
      </c>
      <c r="CC25">
        <v>1</v>
      </c>
      <c r="CD25">
        <v>2</v>
      </c>
      <c r="CE25">
        <v>98</v>
      </c>
      <c r="CF25">
        <f t="shared" si="8"/>
        <v>1.4819295327385454E-2</v>
      </c>
    </row>
    <row r="26" spans="1:84" x14ac:dyDescent="0.3">
      <c r="A26">
        <v>149</v>
      </c>
      <c r="B26" s="5" t="s">
        <v>1205</v>
      </c>
      <c r="C26" s="5" t="s">
        <v>5492</v>
      </c>
      <c r="D26" s="5" t="s">
        <v>4920</v>
      </c>
      <c r="E26" t="str">
        <f t="shared" si="0"/>
        <v>G1T1701_BR_048_P__G1T1701_BR_001_P</v>
      </c>
      <c r="F26">
        <v>149</v>
      </c>
      <c r="H26" t="s">
        <v>4540</v>
      </c>
      <c r="I26">
        <f t="shared" si="1"/>
        <v>74</v>
      </c>
      <c r="J26">
        <f t="shared" si="2"/>
        <v>1.1190080145168608E-2</v>
      </c>
      <c r="L26" s="5" t="s">
        <v>5484</v>
      </c>
      <c r="M26">
        <f t="shared" si="3"/>
        <v>101</v>
      </c>
      <c r="N26">
        <f t="shared" si="4"/>
        <v>1.5272947225162559E-2</v>
      </c>
      <c r="Q26" t="s">
        <v>7094</v>
      </c>
      <c r="R26">
        <f t="shared" si="5"/>
        <v>91</v>
      </c>
      <c r="S26">
        <f t="shared" si="6"/>
        <v>1.3760774232572206E-2</v>
      </c>
      <c r="U26" s="10" t="s">
        <v>7136</v>
      </c>
      <c r="V26" s="11">
        <v>20</v>
      </c>
      <c r="W26" s="11">
        <v>10</v>
      </c>
      <c r="X26" s="11"/>
      <c r="Y26" s="11">
        <v>17</v>
      </c>
      <c r="Z26" s="11">
        <v>17</v>
      </c>
      <c r="AA26" s="11"/>
      <c r="AB26" s="11"/>
      <c r="AC26" s="11"/>
      <c r="AD26" s="11"/>
      <c r="AE26" s="11">
        <v>1</v>
      </c>
      <c r="AF26" s="11">
        <v>2</v>
      </c>
      <c r="AG26" s="11">
        <v>1</v>
      </c>
      <c r="AH26" s="11">
        <v>1</v>
      </c>
      <c r="AI26" s="11">
        <v>1</v>
      </c>
      <c r="AJ26" s="11">
        <v>1</v>
      </c>
      <c r="AK26" s="11">
        <v>1</v>
      </c>
      <c r="AL26" s="11">
        <v>1</v>
      </c>
      <c r="AM26" s="11">
        <v>1</v>
      </c>
      <c r="AN26" s="11">
        <v>1</v>
      </c>
      <c r="AO26" s="11">
        <v>1</v>
      </c>
      <c r="AP26" s="11">
        <v>3</v>
      </c>
      <c r="AQ26" s="11"/>
      <c r="AR26" s="11">
        <v>1</v>
      </c>
      <c r="AS26" s="11">
        <v>2</v>
      </c>
      <c r="AT26" s="11"/>
      <c r="AU26" s="11">
        <v>2</v>
      </c>
      <c r="AV26" s="11">
        <v>2</v>
      </c>
      <c r="AW26" s="11"/>
      <c r="AX26" s="11">
        <v>86</v>
      </c>
      <c r="BB26" t="s">
        <v>7142</v>
      </c>
      <c r="BC26">
        <v>9</v>
      </c>
      <c r="BD26">
        <v>15</v>
      </c>
      <c r="BE26">
        <v>1</v>
      </c>
      <c r="BF26">
        <v>17</v>
      </c>
      <c r="BG26">
        <v>11</v>
      </c>
      <c r="BI26">
        <v>8</v>
      </c>
      <c r="BJ26">
        <v>11</v>
      </c>
      <c r="BK26">
        <f t="shared" si="7"/>
        <v>25</v>
      </c>
      <c r="BO26">
        <v>3</v>
      </c>
      <c r="BP26">
        <v>1</v>
      </c>
      <c r="BR26">
        <v>2</v>
      </c>
      <c r="BS26">
        <v>2</v>
      </c>
      <c r="BT26">
        <v>1</v>
      </c>
      <c r="BU26">
        <v>2</v>
      </c>
      <c r="BV26">
        <v>3</v>
      </c>
      <c r="BW26">
        <v>3</v>
      </c>
      <c r="BX26">
        <v>2</v>
      </c>
      <c r="BY26">
        <v>1</v>
      </c>
      <c r="CB26">
        <v>4</v>
      </c>
      <c r="CD26">
        <v>1</v>
      </c>
      <c r="CE26">
        <v>97</v>
      </c>
      <c r="CF26">
        <f t="shared" si="8"/>
        <v>1.4668078028126417E-2</v>
      </c>
    </row>
    <row r="27" spans="1:84" x14ac:dyDescent="0.3">
      <c r="A27">
        <v>149</v>
      </c>
      <c r="B27" s="5" t="s">
        <v>1193</v>
      </c>
      <c r="C27" s="5" t="s">
        <v>5492</v>
      </c>
      <c r="D27" s="5" t="s">
        <v>4920</v>
      </c>
      <c r="E27" t="str">
        <f t="shared" si="0"/>
        <v>G1T1701_BR_048_P__G1T1701_BR_001_P</v>
      </c>
      <c r="F27">
        <v>149</v>
      </c>
      <c r="H27" s="5" t="s">
        <v>4076</v>
      </c>
      <c r="I27">
        <f t="shared" si="1"/>
        <v>74</v>
      </c>
      <c r="J27">
        <f t="shared" si="2"/>
        <v>1.1190080145168608E-2</v>
      </c>
      <c r="L27" t="s">
        <v>1636</v>
      </c>
      <c r="M27">
        <f t="shared" si="3"/>
        <v>97</v>
      </c>
      <c r="N27">
        <f t="shared" si="4"/>
        <v>1.4668078028126417E-2</v>
      </c>
      <c r="Q27" t="s">
        <v>7137</v>
      </c>
      <c r="R27">
        <f t="shared" si="5"/>
        <v>87</v>
      </c>
      <c r="S27">
        <f t="shared" si="6"/>
        <v>1.3155905035536066E-2</v>
      </c>
      <c r="U27" s="10" t="s">
        <v>7193</v>
      </c>
      <c r="V27" s="11"/>
      <c r="W27" s="11"/>
      <c r="X27" s="11"/>
      <c r="Y27" s="11"/>
      <c r="Z27" s="11"/>
      <c r="AA27" s="11">
        <v>2</v>
      </c>
      <c r="AB27" s="11">
        <v>21</v>
      </c>
      <c r="AC27" s="11">
        <v>12</v>
      </c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>
        <v>35</v>
      </c>
      <c r="BB27" t="s">
        <v>7094</v>
      </c>
      <c r="BC27">
        <v>13</v>
      </c>
      <c r="BD27">
        <v>14</v>
      </c>
      <c r="BF27">
        <v>15</v>
      </c>
      <c r="BG27">
        <v>9</v>
      </c>
      <c r="BK27">
        <f t="shared" si="7"/>
        <v>40</v>
      </c>
      <c r="BL27">
        <v>2</v>
      </c>
      <c r="BM27">
        <v>4</v>
      </c>
      <c r="BO27">
        <v>3</v>
      </c>
      <c r="BP27">
        <v>3</v>
      </c>
      <c r="BQ27">
        <v>3</v>
      </c>
      <c r="BS27">
        <v>1</v>
      </c>
      <c r="BT27">
        <v>2</v>
      </c>
      <c r="BU27">
        <v>2</v>
      </c>
      <c r="BV27">
        <v>1</v>
      </c>
      <c r="BW27">
        <v>1</v>
      </c>
      <c r="BX27">
        <v>2</v>
      </c>
      <c r="BY27">
        <v>3</v>
      </c>
      <c r="BZ27">
        <v>2</v>
      </c>
      <c r="CA27">
        <v>3</v>
      </c>
      <c r="CB27">
        <v>3</v>
      </c>
      <c r="CC27">
        <v>2</v>
      </c>
      <c r="CD27">
        <v>3</v>
      </c>
      <c r="CE27">
        <v>91</v>
      </c>
      <c r="CF27">
        <f t="shared" si="8"/>
        <v>1.3760774232572206E-2</v>
      </c>
    </row>
    <row r="28" spans="1:84" x14ac:dyDescent="0.3">
      <c r="A28">
        <v>149</v>
      </c>
      <c r="B28" s="5" t="s">
        <v>1077</v>
      </c>
      <c r="C28" s="5" t="s">
        <v>5492</v>
      </c>
      <c r="D28" s="5" t="s">
        <v>4920</v>
      </c>
      <c r="E28" t="str">
        <f t="shared" si="0"/>
        <v>G1T1701_BR_048_P__G1T1701_BR_001_P</v>
      </c>
      <c r="F28">
        <v>149</v>
      </c>
      <c r="H28" s="5" t="s">
        <v>2462</v>
      </c>
      <c r="I28">
        <f t="shared" si="1"/>
        <v>71</v>
      </c>
      <c r="J28">
        <f t="shared" si="2"/>
        <v>1.0736428247391502E-2</v>
      </c>
      <c r="L28" t="s">
        <v>1395</v>
      </c>
      <c r="M28">
        <f t="shared" si="3"/>
        <v>87</v>
      </c>
      <c r="N28">
        <f t="shared" si="4"/>
        <v>1.3155905035536066E-2</v>
      </c>
      <c r="Q28" t="s">
        <v>7136</v>
      </c>
      <c r="R28">
        <f t="shared" si="5"/>
        <v>86</v>
      </c>
      <c r="S28">
        <f t="shared" si="6"/>
        <v>1.300468773627703E-2</v>
      </c>
      <c r="U28" s="10" t="s">
        <v>7231</v>
      </c>
      <c r="V28" s="11"/>
      <c r="W28" s="11"/>
      <c r="X28" s="11"/>
      <c r="Y28" s="11"/>
      <c r="Z28" s="11"/>
      <c r="AA28" s="11"/>
      <c r="AB28" s="11"/>
      <c r="AC28" s="11">
        <v>2</v>
      </c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>
        <v>2</v>
      </c>
      <c r="BB28" t="s">
        <v>7137</v>
      </c>
      <c r="BC28">
        <v>10</v>
      </c>
      <c r="BD28">
        <v>13</v>
      </c>
      <c r="BF28">
        <v>26</v>
      </c>
      <c r="BG28">
        <v>14</v>
      </c>
      <c r="BH28">
        <v>1</v>
      </c>
      <c r="BI28">
        <v>5</v>
      </c>
      <c r="BJ28">
        <v>4</v>
      </c>
      <c r="BK28">
        <f t="shared" si="7"/>
        <v>14</v>
      </c>
      <c r="BP28">
        <v>2</v>
      </c>
      <c r="BR28">
        <v>3</v>
      </c>
      <c r="BS28">
        <v>1</v>
      </c>
      <c r="BT28">
        <v>2</v>
      </c>
      <c r="BU28">
        <v>1</v>
      </c>
      <c r="BX28">
        <v>1</v>
      </c>
      <c r="BY28">
        <v>1</v>
      </c>
      <c r="BZ28">
        <v>2</v>
      </c>
      <c r="CA28">
        <v>1</v>
      </c>
      <c r="CE28">
        <v>87</v>
      </c>
      <c r="CF28">
        <f t="shared" si="8"/>
        <v>1.3155905035536066E-2</v>
      </c>
    </row>
    <row r="29" spans="1:84" x14ac:dyDescent="0.3">
      <c r="A29">
        <v>149</v>
      </c>
      <c r="B29" s="5" t="s">
        <v>6360</v>
      </c>
      <c r="C29" s="5" t="s">
        <v>5492</v>
      </c>
      <c r="D29" s="5" t="s">
        <v>4920</v>
      </c>
      <c r="E29" t="str">
        <f t="shared" si="0"/>
        <v>G1T1701_BR_048_P__G1T1701_BR_001_P</v>
      </c>
      <c r="F29">
        <v>149</v>
      </c>
      <c r="H29" s="5" t="s">
        <v>733</v>
      </c>
      <c r="I29">
        <f t="shared" si="1"/>
        <v>70</v>
      </c>
      <c r="J29">
        <f t="shared" si="2"/>
        <v>1.0585210948132466E-2</v>
      </c>
      <c r="L29" s="5" t="s">
        <v>5639</v>
      </c>
      <c r="M29">
        <f t="shared" si="3"/>
        <v>86</v>
      </c>
      <c r="N29">
        <f t="shared" si="4"/>
        <v>1.300468773627703E-2</v>
      </c>
      <c r="Q29" t="s">
        <v>7134</v>
      </c>
      <c r="R29">
        <f t="shared" si="5"/>
        <v>74</v>
      </c>
      <c r="S29">
        <f t="shared" si="6"/>
        <v>1.1190080145168608E-2</v>
      </c>
      <c r="U29" s="10" t="s">
        <v>7228</v>
      </c>
      <c r="V29" s="11"/>
      <c r="W29" s="11"/>
      <c r="X29" s="11"/>
      <c r="Y29" s="11"/>
      <c r="Z29" s="11"/>
      <c r="AA29" s="11"/>
      <c r="AB29" s="11">
        <v>26</v>
      </c>
      <c r="AC29" s="11">
        <v>24</v>
      </c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>
        <v>50</v>
      </c>
      <c r="BB29" t="s">
        <v>7136</v>
      </c>
      <c r="BC29">
        <v>20</v>
      </c>
      <c r="BD29">
        <v>10</v>
      </c>
      <c r="BF29">
        <v>17</v>
      </c>
      <c r="BG29">
        <v>17</v>
      </c>
      <c r="BK29">
        <f t="shared" si="7"/>
        <v>22</v>
      </c>
      <c r="BM29">
        <v>1</v>
      </c>
      <c r="BN29">
        <v>2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3</v>
      </c>
      <c r="BZ29">
        <v>1</v>
      </c>
      <c r="CA29">
        <v>2</v>
      </c>
      <c r="CC29">
        <v>2</v>
      </c>
      <c r="CD29">
        <v>2</v>
      </c>
      <c r="CE29">
        <v>86</v>
      </c>
      <c r="CF29">
        <f t="shared" si="8"/>
        <v>1.300468773627703E-2</v>
      </c>
    </row>
    <row r="30" spans="1:84" x14ac:dyDescent="0.3">
      <c r="A30">
        <v>149</v>
      </c>
      <c r="B30" s="5" t="s">
        <v>1219</v>
      </c>
      <c r="C30" s="5" t="s">
        <v>5492</v>
      </c>
      <c r="D30" s="5" t="s">
        <v>4920</v>
      </c>
      <c r="E30" t="str">
        <f t="shared" si="0"/>
        <v>G1T1701_BR_048_P__G1T1701_BR_001_P</v>
      </c>
      <c r="F30">
        <v>149</v>
      </c>
      <c r="H30" s="5" t="s">
        <v>5539</v>
      </c>
      <c r="I30">
        <f t="shared" si="1"/>
        <v>69</v>
      </c>
      <c r="J30">
        <f t="shared" si="2"/>
        <v>1.0433993648873431E-2</v>
      </c>
      <c r="L30" t="s">
        <v>3802</v>
      </c>
      <c r="M30">
        <f t="shared" si="3"/>
        <v>86</v>
      </c>
      <c r="N30">
        <f t="shared" si="4"/>
        <v>1.300468773627703E-2</v>
      </c>
      <c r="Q30" t="s">
        <v>7146</v>
      </c>
      <c r="R30">
        <f t="shared" si="5"/>
        <v>74</v>
      </c>
      <c r="S30">
        <f t="shared" si="6"/>
        <v>1.1190080145168608E-2</v>
      </c>
      <c r="U30" s="10" t="s">
        <v>7244</v>
      </c>
      <c r="V30" s="11"/>
      <c r="W30" s="11"/>
      <c r="X30" s="11"/>
      <c r="Y30" s="11"/>
      <c r="Z30" s="11"/>
      <c r="AA30" s="11"/>
      <c r="AB30" s="11">
        <v>1</v>
      </c>
      <c r="AC30" s="11">
        <v>1</v>
      </c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>
        <v>2</v>
      </c>
      <c r="BB30" t="s">
        <v>7134</v>
      </c>
      <c r="BC30">
        <v>7</v>
      </c>
      <c r="BD30">
        <v>3</v>
      </c>
      <c r="BE30">
        <v>1</v>
      </c>
      <c r="BF30">
        <v>13</v>
      </c>
      <c r="BG30">
        <v>11</v>
      </c>
      <c r="BK30">
        <f t="shared" si="7"/>
        <v>39</v>
      </c>
      <c r="BM30">
        <v>2</v>
      </c>
      <c r="BN30">
        <v>2</v>
      </c>
      <c r="BP30">
        <v>2</v>
      </c>
      <c r="BQ30">
        <v>2</v>
      </c>
      <c r="BR30">
        <v>3</v>
      </c>
      <c r="BS30">
        <v>3</v>
      </c>
      <c r="BU30">
        <v>2</v>
      </c>
      <c r="BV30">
        <v>1</v>
      </c>
      <c r="BW30">
        <v>3</v>
      </c>
      <c r="BX30">
        <v>4</v>
      </c>
      <c r="BY30">
        <v>1</v>
      </c>
      <c r="CA30">
        <v>2</v>
      </c>
      <c r="CB30">
        <v>4</v>
      </c>
      <c r="CC30">
        <v>2</v>
      </c>
      <c r="CD30">
        <v>6</v>
      </c>
      <c r="CE30">
        <v>74</v>
      </c>
      <c r="CF30">
        <f t="shared" si="8"/>
        <v>1.1190080145168608E-2</v>
      </c>
    </row>
    <row r="31" spans="1:84" x14ac:dyDescent="0.3">
      <c r="A31">
        <v>149</v>
      </c>
      <c r="B31" s="5" t="s">
        <v>1103</v>
      </c>
      <c r="C31" s="5" t="s">
        <v>5492</v>
      </c>
      <c r="D31" s="5" t="s">
        <v>4920</v>
      </c>
      <c r="E31" t="str">
        <f t="shared" si="0"/>
        <v>G1T1701_BR_048_P__G1T1701_BR_001_P</v>
      </c>
      <c r="F31">
        <v>149</v>
      </c>
      <c r="H31" t="s">
        <v>341</v>
      </c>
      <c r="I31">
        <f t="shared" si="1"/>
        <v>56</v>
      </c>
      <c r="J31">
        <f t="shared" si="2"/>
        <v>8.4681687585059732E-3</v>
      </c>
      <c r="L31" s="5" t="s">
        <v>4972</v>
      </c>
      <c r="M31">
        <f t="shared" si="3"/>
        <v>80</v>
      </c>
      <c r="N31">
        <f t="shared" si="4"/>
        <v>1.2097383940722819E-2</v>
      </c>
      <c r="Q31" t="s">
        <v>7126</v>
      </c>
      <c r="R31">
        <f t="shared" si="5"/>
        <v>70</v>
      </c>
      <c r="S31">
        <f t="shared" si="6"/>
        <v>1.0585210948132466E-2</v>
      </c>
      <c r="U31" s="10" t="s">
        <v>7196</v>
      </c>
      <c r="V31" s="11"/>
      <c r="W31" s="11"/>
      <c r="X31" s="11"/>
      <c r="Y31" s="11"/>
      <c r="Z31" s="11"/>
      <c r="AA31" s="11"/>
      <c r="AB31" s="11">
        <v>1</v>
      </c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>
        <v>1</v>
      </c>
      <c r="BB31" t="s">
        <v>7146</v>
      </c>
      <c r="BC31">
        <v>8</v>
      </c>
      <c r="BD31">
        <v>10</v>
      </c>
      <c r="BE31">
        <v>2</v>
      </c>
      <c r="BF31">
        <v>7</v>
      </c>
      <c r="BG31">
        <v>16</v>
      </c>
      <c r="BK31">
        <f t="shared" si="7"/>
        <v>31</v>
      </c>
      <c r="BL31">
        <v>1</v>
      </c>
      <c r="BM31">
        <v>2</v>
      </c>
      <c r="BN31">
        <v>4</v>
      </c>
      <c r="BO31">
        <v>2</v>
      </c>
      <c r="BP31">
        <v>3</v>
      </c>
      <c r="BQ31">
        <v>2</v>
      </c>
      <c r="BS31">
        <v>1</v>
      </c>
      <c r="BT31">
        <v>2</v>
      </c>
      <c r="BU31">
        <v>2</v>
      </c>
      <c r="BV31">
        <v>2</v>
      </c>
      <c r="BW31">
        <v>1</v>
      </c>
      <c r="BX31">
        <v>4</v>
      </c>
      <c r="BZ31">
        <v>1</v>
      </c>
      <c r="CA31">
        <v>1</v>
      </c>
      <c r="CB31">
        <v>1</v>
      </c>
      <c r="CC31">
        <v>2</v>
      </c>
      <c r="CE31">
        <v>74</v>
      </c>
      <c r="CF31">
        <f t="shared" si="8"/>
        <v>1.1190080145168608E-2</v>
      </c>
    </row>
    <row r="32" spans="1:84" x14ac:dyDescent="0.3">
      <c r="A32">
        <v>149</v>
      </c>
      <c r="B32" s="5" t="s">
        <v>1252</v>
      </c>
      <c r="C32" s="5" t="s">
        <v>5492</v>
      </c>
      <c r="D32" s="5" t="s">
        <v>4920</v>
      </c>
      <c r="E32" t="str">
        <f t="shared" si="0"/>
        <v>G1T1701_BR_048_P__G1T1701_BR_001_P</v>
      </c>
      <c r="F32">
        <v>149</v>
      </c>
      <c r="H32" s="5" t="s">
        <v>5550</v>
      </c>
      <c r="I32">
        <f t="shared" si="1"/>
        <v>55</v>
      </c>
      <c r="J32">
        <f t="shared" si="2"/>
        <v>8.3169514592469386E-3</v>
      </c>
      <c r="L32" s="5" t="s">
        <v>5571</v>
      </c>
      <c r="M32">
        <f t="shared" si="3"/>
        <v>76</v>
      </c>
      <c r="N32">
        <f t="shared" si="4"/>
        <v>1.1492514743686677E-2</v>
      </c>
      <c r="Q32" t="s">
        <v>7088</v>
      </c>
      <c r="R32">
        <f t="shared" si="5"/>
        <v>69</v>
      </c>
      <c r="S32">
        <f t="shared" si="6"/>
        <v>1.0433993648873431E-2</v>
      </c>
      <c r="U32" s="10" t="s">
        <v>7245</v>
      </c>
      <c r="V32" s="11"/>
      <c r="W32" s="11"/>
      <c r="X32" s="11"/>
      <c r="Y32" s="11"/>
      <c r="Z32" s="11"/>
      <c r="AA32" s="11"/>
      <c r="AB32" s="11"/>
      <c r="AC32" s="11"/>
      <c r="AD32" s="11">
        <v>1</v>
      </c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>
        <v>1</v>
      </c>
      <c r="BB32" t="s">
        <v>7126</v>
      </c>
      <c r="BC32">
        <v>5</v>
      </c>
      <c r="BD32">
        <v>14</v>
      </c>
      <c r="BF32">
        <v>23</v>
      </c>
      <c r="BG32">
        <v>8</v>
      </c>
      <c r="BK32">
        <f t="shared" si="7"/>
        <v>20</v>
      </c>
      <c r="BM32">
        <v>1</v>
      </c>
      <c r="BN32">
        <v>4</v>
      </c>
      <c r="BP32">
        <v>4</v>
      </c>
      <c r="BQ32">
        <v>2</v>
      </c>
      <c r="BS32">
        <v>1</v>
      </c>
      <c r="BU32">
        <v>1</v>
      </c>
      <c r="BW32">
        <v>1</v>
      </c>
      <c r="BX32">
        <v>1</v>
      </c>
      <c r="BY32">
        <v>2</v>
      </c>
      <c r="CC32">
        <v>3</v>
      </c>
      <c r="CE32">
        <v>70</v>
      </c>
      <c r="CF32">
        <f t="shared" si="8"/>
        <v>1.0585210948132466E-2</v>
      </c>
    </row>
    <row r="33" spans="1:84" x14ac:dyDescent="0.3">
      <c r="A33">
        <v>149</v>
      </c>
      <c r="B33" s="5" t="s">
        <v>6428</v>
      </c>
      <c r="C33" s="5" t="s">
        <v>5492</v>
      </c>
      <c r="D33" s="5" t="s">
        <v>4920</v>
      </c>
      <c r="E33" t="str">
        <f t="shared" si="0"/>
        <v>G1T1701_BR_048_P__G1T1701_BR_001_P</v>
      </c>
      <c r="F33">
        <v>149</v>
      </c>
      <c r="H33" s="7" t="s">
        <v>1632</v>
      </c>
      <c r="I33">
        <f t="shared" si="1"/>
        <v>55</v>
      </c>
      <c r="J33">
        <f t="shared" si="2"/>
        <v>8.3169514592469386E-3</v>
      </c>
      <c r="L33" t="s">
        <v>4075</v>
      </c>
      <c r="M33">
        <f t="shared" si="3"/>
        <v>74</v>
      </c>
      <c r="N33">
        <f t="shared" si="4"/>
        <v>1.1190080145168608E-2</v>
      </c>
      <c r="Q33" t="s">
        <v>7104</v>
      </c>
      <c r="R33">
        <f t="shared" si="5"/>
        <v>69</v>
      </c>
      <c r="S33">
        <f t="shared" si="6"/>
        <v>1.0433993648873431E-2</v>
      </c>
      <c r="U33" s="10" t="s">
        <v>7212</v>
      </c>
      <c r="V33" s="11"/>
      <c r="W33" s="11">
        <v>1</v>
      </c>
      <c r="X33" s="11"/>
      <c r="Y33" s="11"/>
      <c r="Z33" s="11">
        <v>1</v>
      </c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>
        <v>2</v>
      </c>
      <c r="BB33" t="s">
        <v>7088</v>
      </c>
      <c r="BC33">
        <v>15</v>
      </c>
      <c r="BD33">
        <v>5</v>
      </c>
      <c r="BE33">
        <v>1</v>
      </c>
      <c r="BF33">
        <v>5</v>
      </c>
      <c r="BG33">
        <v>8</v>
      </c>
      <c r="BK33">
        <f t="shared" si="7"/>
        <v>35</v>
      </c>
      <c r="BL33">
        <v>2</v>
      </c>
      <c r="BM33">
        <v>1</v>
      </c>
      <c r="BN33">
        <v>4</v>
      </c>
      <c r="BO33">
        <v>2</v>
      </c>
      <c r="BP33">
        <v>2</v>
      </c>
      <c r="BQ33">
        <v>1</v>
      </c>
      <c r="BR33">
        <v>1</v>
      </c>
      <c r="BS33">
        <v>3</v>
      </c>
      <c r="BT33">
        <v>1</v>
      </c>
      <c r="BU33">
        <v>2</v>
      </c>
      <c r="BV33">
        <v>1</v>
      </c>
      <c r="BX33">
        <v>2</v>
      </c>
      <c r="BY33">
        <v>2</v>
      </c>
      <c r="BZ33">
        <v>3</v>
      </c>
      <c r="CA33">
        <v>2</v>
      </c>
      <c r="CB33">
        <v>1</v>
      </c>
      <c r="CC33">
        <v>2</v>
      </c>
      <c r="CD33">
        <v>3</v>
      </c>
      <c r="CE33">
        <v>69</v>
      </c>
      <c r="CF33">
        <f t="shared" si="8"/>
        <v>1.0433993648873431E-2</v>
      </c>
    </row>
    <row r="34" spans="1:84" x14ac:dyDescent="0.3">
      <c r="A34">
        <v>149</v>
      </c>
      <c r="B34" s="5" t="s">
        <v>1206</v>
      </c>
      <c r="C34" s="5" t="s">
        <v>5492</v>
      </c>
      <c r="D34" s="5" t="s">
        <v>4920</v>
      </c>
      <c r="E34" t="str">
        <f t="shared" si="0"/>
        <v>G1T1701_BR_048_P__G1T1701_BR_001_P</v>
      </c>
      <c r="F34">
        <v>149</v>
      </c>
      <c r="H34" s="5" t="s">
        <v>5283</v>
      </c>
      <c r="I34">
        <f t="shared" ref="I34:I65" si="9">COUNTIF(C$2:C$6614,H34)</f>
        <v>43</v>
      </c>
      <c r="J34">
        <f t="shared" ref="J34:J65" si="10">I34/COUNTA(C$2:C$6614)</f>
        <v>6.5023438681385149E-3</v>
      </c>
      <c r="L34" s="5" t="s">
        <v>4966</v>
      </c>
      <c r="M34">
        <f t="shared" ref="M34:M65" si="11">COUNTIF(D$2:D$6614,L34)</f>
        <v>70</v>
      </c>
      <c r="N34">
        <f t="shared" ref="N34:N65" si="12">M34/COUNTA(D$2:D$6614)</f>
        <v>1.0585210948132466E-2</v>
      </c>
      <c r="Q34" t="s">
        <v>7172</v>
      </c>
      <c r="R34">
        <f t="shared" ref="R34:R65" si="13">COUNTIF(E$2:E$6614,Q34)</f>
        <v>68</v>
      </c>
      <c r="S34">
        <f t="shared" ref="S34:S65" si="14">R34/COUNTA(E$2:E$6614)</f>
        <v>1.0282776349614395E-2</v>
      </c>
      <c r="U34" s="10" t="s">
        <v>7252</v>
      </c>
      <c r="V34" s="11"/>
      <c r="W34" s="11"/>
      <c r="X34" s="11"/>
      <c r="Y34" s="11"/>
      <c r="Z34" s="11">
        <v>1</v>
      </c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>
        <v>1</v>
      </c>
      <c r="BB34" t="s">
        <v>7104</v>
      </c>
      <c r="BC34">
        <v>13</v>
      </c>
      <c r="BD34">
        <v>12</v>
      </c>
      <c r="BF34">
        <v>14</v>
      </c>
      <c r="BG34">
        <v>9</v>
      </c>
      <c r="BK34">
        <f t="shared" si="7"/>
        <v>21</v>
      </c>
      <c r="BN34">
        <v>4</v>
      </c>
      <c r="BO34">
        <v>1</v>
      </c>
      <c r="BP34">
        <v>1</v>
      </c>
      <c r="BQ34">
        <v>2</v>
      </c>
      <c r="BR34">
        <v>1</v>
      </c>
      <c r="BS34">
        <v>1</v>
      </c>
      <c r="BV34">
        <v>1</v>
      </c>
      <c r="BY34">
        <v>4</v>
      </c>
      <c r="CA34">
        <v>1</v>
      </c>
      <c r="CB34">
        <v>1</v>
      </c>
      <c r="CC34">
        <v>4</v>
      </c>
      <c r="CE34">
        <v>69</v>
      </c>
      <c r="CF34">
        <f t="shared" si="8"/>
        <v>1.0433993648873431E-2</v>
      </c>
    </row>
    <row r="35" spans="1:84" x14ac:dyDescent="0.3">
      <c r="A35">
        <v>149</v>
      </c>
      <c r="B35" s="5" t="s">
        <v>6757</v>
      </c>
      <c r="C35" s="5" t="s">
        <v>5492</v>
      </c>
      <c r="D35" s="5" t="s">
        <v>4920</v>
      </c>
      <c r="E35" t="str">
        <f t="shared" si="0"/>
        <v>G1T1701_BR_048_P__G1T1701_BR_001_P</v>
      </c>
      <c r="F35">
        <v>149</v>
      </c>
      <c r="H35" t="s">
        <v>4974</v>
      </c>
      <c r="I35">
        <f t="shared" si="9"/>
        <v>35</v>
      </c>
      <c r="J35">
        <f t="shared" si="10"/>
        <v>5.292605474066233E-3</v>
      </c>
      <c r="L35" t="s">
        <v>3466</v>
      </c>
      <c r="M35">
        <f t="shared" si="11"/>
        <v>69</v>
      </c>
      <c r="N35">
        <f t="shared" si="12"/>
        <v>1.0433993648873431E-2</v>
      </c>
      <c r="Q35" t="s">
        <v>7132</v>
      </c>
      <c r="R35">
        <f t="shared" si="13"/>
        <v>56</v>
      </c>
      <c r="S35">
        <f t="shared" si="14"/>
        <v>8.4681687585059732E-3</v>
      </c>
      <c r="U35" s="10" t="s">
        <v>7243</v>
      </c>
      <c r="V35" s="11"/>
      <c r="W35" s="11"/>
      <c r="X35" s="11"/>
      <c r="Y35" s="11"/>
      <c r="Z35" s="11"/>
      <c r="AA35" s="11">
        <v>1</v>
      </c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>
        <v>1</v>
      </c>
      <c r="BB35" t="s">
        <v>7172</v>
      </c>
      <c r="BC35">
        <v>10</v>
      </c>
      <c r="BD35">
        <v>19</v>
      </c>
      <c r="BF35">
        <v>14</v>
      </c>
      <c r="BG35">
        <v>10</v>
      </c>
      <c r="BK35">
        <f t="shared" ref="BK35:BK66" si="15">SUM(BL35:CD35)</f>
        <v>15</v>
      </c>
      <c r="BL35">
        <v>2</v>
      </c>
      <c r="BM35">
        <v>1</v>
      </c>
      <c r="BO35">
        <v>2</v>
      </c>
      <c r="BP35">
        <v>2</v>
      </c>
      <c r="BQ35">
        <v>1</v>
      </c>
      <c r="BT35">
        <v>1</v>
      </c>
      <c r="BU35">
        <v>1</v>
      </c>
      <c r="BW35">
        <v>3</v>
      </c>
      <c r="BY35">
        <v>1</v>
      </c>
      <c r="BZ35">
        <v>1</v>
      </c>
      <c r="CE35">
        <v>68</v>
      </c>
      <c r="CF35">
        <f t="shared" si="8"/>
        <v>1.0282776349614395E-2</v>
      </c>
    </row>
    <row r="36" spans="1:84" x14ac:dyDescent="0.3">
      <c r="A36">
        <v>149</v>
      </c>
      <c r="B36" s="5" t="s">
        <v>6098</v>
      </c>
      <c r="C36" s="5" t="s">
        <v>5492</v>
      </c>
      <c r="D36" s="5" t="s">
        <v>4920</v>
      </c>
      <c r="E36" t="str">
        <f t="shared" si="0"/>
        <v>G1T1701_BR_048_P__G1T1701_BR_001_P</v>
      </c>
      <c r="F36">
        <v>149</v>
      </c>
      <c r="H36" s="7" t="s">
        <v>1484</v>
      </c>
      <c r="I36">
        <f t="shared" si="9"/>
        <v>35</v>
      </c>
      <c r="J36">
        <f t="shared" si="10"/>
        <v>5.292605474066233E-3</v>
      </c>
      <c r="L36" s="5" t="s">
        <v>5513</v>
      </c>
      <c r="M36">
        <f t="shared" si="11"/>
        <v>59</v>
      </c>
      <c r="N36">
        <f t="shared" si="12"/>
        <v>8.9218206562830787E-3</v>
      </c>
      <c r="Q36" t="s">
        <v>7082</v>
      </c>
      <c r="R36">
        <f t="shared" si="13"/>
        <v>55</v>
      </c>
      <c r="S36">
        <f t="shared" si="14"/>
        <v>8.3169514592469386E-3</v>
      </c>
      <c r="U36" s="10" t="s">
        <v>7237</v>
      </c>
      <c r="V36" s="11"/>
      <c r="W36" s="11">
        <v>1</v>
      </c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>
        <v>1</v>
      </c>
      <c r="BB36" t="s">
        <v>7132</v>
      </c>
      <c r="BC36">
        <v>13</v>
      </c>
      <c r="BD36">
        <v>4</v>
      </c>
      <c r="BE36">
        <v>9</v>
      </c>
      <c r="BF36">
        <v>4</v>
      </c>
      <c r="BG36">
        <v>7</v>
      </c>
      <c r="BH36">
        <v>5</v>
      </c>
      <c r="BK36">
        <f t="shared" si="15"/>
        <v>14</v>
      </c>
      <c r="BM36">
        <v>1</v>
      </c>
      <c r="BO36">
        <v>1</v>
      </c>
      <c r="BQ36">
        <v>3</v>
      </c>
      <c r="BR36">
        <v>2</v>
      </c>
      <c r="BS36">
        <v>2</v>
      </c>
      <c r="BV36">
        <v>1</v>
      </c>
      <c r="BW36">
        <v>1</v>
      </c>
      <c r="BX36">
        <v>2</v>
      </c>
      <c r="CB36">
        <v>1</v>
      </c>
      <c r="CE36">
        <v>56</v>
      </c>
      <c r="CF36">
        <f t="shared" si="8"/>
        <v>8.4681687585059732E-3</v>
      </c>
    </row>
    <row r="37" spans="1:84" x14ac:dyDescent="0.3">
      <c r="A37">
        <v>150</v>
      </c>
      <c r="B37" s="5" t="s">
        <v>1068</v>
      </c>
      <c r="C37" s="5" t="s">
        <v>5492</v>
      </c>
      <c r="D37" s="5" t="s">
        <v>4920</v>
      </c>
      <c r="E37" t="str">
        <f t="shared" si="0"/>
        <v>G1T1701_BR_048_P__G1T1701_BR_001_P</v>
      </c>
      <c r="F37">
        <v>150</v>
      </c>
      <c r="H37" s="5" t="s">
        <v>5625</v>
      </c>
      <c r="I37">
        <f t="shared" si="9"/>
        <v>34</v>
      </c>
      <c r="J37">
        <f t="shared" si="10"/>
        <v>5.1413881748071976E-3</v>
      </c>
      <c r="L37" s="5" t="s">
        <v>4981</v>
      </c>
      <c r="M37">
        <f t="shared" si="11"/>
        <v>56</v>
      </c>
      <c r="N37">
        <f t="shared" si="12"/>
        <v>8.4681687585059732E-3</v>
      </c>
      <c r="Q37" t="s">
        <v>7098</v>
      </c>
      <c r="R37">
        <f t="shared" si="13"/>
        <v>55</v>
      </c>
      <c r="S37">
        <f t="shared" si="14"/>
        <v>8.3169514592469386E-3</v>
      </c>
      <c r="U37" s="10" t="s">
        <v>7205</v>
      </c>
      <c r="V37" s="11"/>
      <c r="W37" s="11"/>
      <c r="X37" s="11">
        <v>1</v>
      </c>
      <c r="Y37" s="11">
        <v>1</v>
      </c>
      <c r="Z37" s="11">
        <v>2</v>
      </c>
      <c r="AA37" s="11">
        <v>2</v>
      </c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>
        <v>6</v>
      </c>
      <c r="BB37" t="s">
        <v>7082</v>
      </c>
      <c r="BC37">
        <v>9</v>
      </c>
      <c r="BD37">
        <v>3</v>
      </c>
      <c r="BE37">
        <v>4</v>
      </c>
      <c r="BF37">
        <v>3</v>
      </c>
      <c r="BG37">
        <v>16</v>
      </c>
      <c r="BK37">
        <f t="shared" si="15"/>
        <v>20</v>
      </c>
      <c r="BM37">
        <v>2</v>
      </c>
      <c r="BN37">
        <v>1</v>
      </c>
      <c r="BO37">
        <v>2</v>
      </c>
      <c r="BP37">
        <v>3</v>
      </c>
      <c r="BR37">
        <v>1</v>
      </c>
      <c r="BS37">
        <v>2</v>
      </c>
      <c r="BU37">
        <v>1</v>
      </c>
      <c r="BW37">
        <v>1</v>
      </c>
      <c r="BZ37">
        <v>3</v>
      </c>
      <c r="CA37">
        <v>1</v>
      </c>
      <c r="CB37">
        <v>1</v>
      </c>
      <c r="CC37">
        <v>2</v>
      </c>
      <c r="CE37">
        <v>55</v>
      </c>
      <c r="CF37">
        <f t="shared" si="8"/>
        <v>8.3169514592469386E-3</v>
      </c>
    </row>
    <row r="38" spans="1:84" x14ac:dyDescent="0.3">
      <c r="A38">
        <v>150</v>
      </c>
      <c r="B38" s="5" t="s">
        <v>1147</v>
      </c>
      <c r="C38" s="5" t="s">
        <v>5492</v>
      </c>
      <c r="D38" s="5" t="s">
        <v>4920</v>
      </c>
      <c r="E38" t="str">
        <f t="shared" si="0"/>
        <v>G1T1701_BR_048_P__G1T1701_BR_001_P</v>
      </c>
      <c r="F38">
        <v>150</v>
      </c>
      <c r="H38" s="5" t="s">
        <v>905</v>
      </c>
      <c r="I38">
        <f t="shared" si="9"/>
        <v>34</v>
      </c>
      <c r="J38">
        <f t="shared" si="10"/>
        <v>5.1413881748071976E-3</v>
      </c>
      <c r="L38" s="5" t="s">
        <v>5551</v>
      </c>
      <c r="M38">
        <f t="shared" si="11"/>
        <v>55</v>
      </c>
      <c r="N38">
        <f t="shared" si="12"/>
        <v>8.3169514592469386E-3</v>
      </c>
      <c r="Q38" t="s">
        <v>7228</v>
      </c>
      <c r="R38">
        <f t="shared" si="13"/>
        <v>50</v>
      </c>
      <c r="S38">
        <f t="shared" si="14"/>
        <v>7.5608649629517613E-3</v>
      </c>
      <c r="U38" s="10" t="s">
        <v>7255</v>
      </c>
      <c r="V38" s="11"/>
      <c r="W38" s="11"/>
      <c r="X38" s="11"/>
      <c r="Y38" s="11"/>
      <c r="Z38" s="11"/>
      <c r="AA38" s="11"/>
      <c r="AB38" s="11"/>
      <c r="AC38" s="11"/>
      <c r="AD38" s="11">
        <v>5</v>
      </c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>
        <v>5</v>
      </c>
      <c r="BB38" t="s">
        <v>7098</v>
      </c>
      <c r="BC38">
        <v>11</v>
      </c>
      <c r="BD38">
        <v>7</v>
      </c>
      <c r="BF38">
        <v>11</v>
      </c>
      <c r="BG38">
        <v>2</v>
      </c>
      <c r="BK38">
        <f t="shared" si="15"/>
        <v>24</v>
      </c>
      <c r="BL38">
        <v>2</v>
      </c>
      <c r="BM38">
        <v>3</v>
      </c>
      <c r="BN38">
        <v>2</v>
      </c>
      <c r="BP38">
        <v>3</v>
      </c>
      <c r="BQ38">
        <v>1</v>
      </c>
      <c r="BR38">
        <v>1</v>
      </c>
      <c r="BS38">
        <v>1</v>
      </c>
      <c r="BU38">
        <v>2</v>
      </c>
      <c r="BW38">
        <v>1</v>
      </c>
      <c r="BY38">
        <v>1</v>
      </c>
      <c r="BZ38">
        <v>2</v>
      </c>
      <c r="CA38">
        <v>2</v>
      </c>
      <c r="CD38">
        <v>3</v>
      </c>
      <c r="CE38">
        <v>55</v>
      </c>
      <c r="CF38">
        <f t="shared" si="8"/>
        <v>8.3169514592469386E-3</v>
      </c>
    </row>
    <row r="39" spans="1:84" x14ac:dyDescent="0.3">
      <c r="A39">
        <v>150</v>
      </c>
      <c r="B39" s="5" t="s">
        <v>1154</v>
      </c>
      <c r="C39" s="5" t="s">
        <v>5492</v>
      </c>
      <c r="D39" s="5" t="s">
        <v>4920</v>
      </c>
      <c r="E39" t="str">
        <f t="shared" si="0"/>
        <v>G1T1701_BR_048_P__G1T1701_BR_001_P</v>
      </c>
      <c r="F39">
        <v>150</v>
      </c>
      <c r="H39" s="5" t="s">
        <v>5111</v>
      </c>
      <c r="I39">
        <f t="shared" si="9"/>
        <v>32</v>
      </c>
      <c r="J39">
        <f t="shared" si="10"/>
        <v>4.8389535762891275E-3</v>
      </c>
      <c r="L39" t="s">
        <v>4269</v>
      </c>
      <c r="M39">
        <f t="shared" si="11"/>
        <v>53</v>
      </c>
      <c r="N39">
        <f t="shared" si="12"/>
        <v>8.0145168607288677E-3</v>
      </c>
      <c r="Q39" t="s">
        <v>7093</v>
      </c>
      <c r="R39">
        <f t="shared" si="13"/>
        <v>43</v>
      </c>
      <c r="S39">
        <f t="shared" si="14"/>
        <v>6.5023438681385149E-3</v>
      </c>
      <c r="U39" s="10" t="s">
        <v>7203</v>
      </c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>
        <v>1</v>
      </c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>
        <v>1</v>
      </c>
      <c r="BB39" t="s">
        <v>7228</v>
      </c>
      <c r="BI39">
        <v>26</v>
      </c>
      <c r="BJ39">
        <v>24</v>
      </c>
      <c r="BK39">
        <f t="shared" si="15"/>
        <v>0</v>
      </c>
      <c r="CE39">
        <v>50</v>
      </c>
      <c r="CF39">
        <f t="shared" si="8"/>
        <v>7.5608649629517613E-3</v>
      </c>
    </row>
    <row r="40" spans="1:84" x14ac:dyDescent="0.3">
      <c r="A40">
        <v>150</v>
      </c>
      <c r="B40" s="5" t="s">
        <v>1081</v>
      </c>
      <c r="C40" s="5" t="s">
        <v>5492</v>
      </c>
      <c r="D40" s="5" t="s">
        <v>4920</v>
      </c>
      <c r="E40" t="str">
        <f t="shared" si="0"/>
        <v>G1T1701_BR_048_P__G1T1701_BR_001_P</v>
      </c>
      <c r="F40">
        <v>150</v>
      </c>
      <c r="H40" s="5" t="s">
        <v>5504</v>
      </c>
      <c r="I40">
        <f t="shared" si="9"/>
        <v>31</v>
      </c>
      <c r="J40">
        <f t="shared" si="10"/>
        <v>4.6877362770300921E-3</v>
      </c>
      <c r="L40" s="7" t="s">
        <v>4459</v>
      </c>
      <c r="M40">
        <f t="shared" si="11"/>
        <v>50</v>
      </c>
      <c r="N40">
        <f t="shared" si="12"/>
        <v>7.5608649629517613E-3</v>
      </c>
      <c r="Q40" t="s">
        <v>7158</v>
      </c>
      <c r="R40">
        <f t="shared" si="13"/>
        <v>39</v>
      </c>
      <c r="S40">
        <f t="shared" si="14"/>
        <v>5.897474671102374E-3</v>
      </c>
      <c r="U40" s="10" t="s">
        <v>7132</v>
      </c>
      <c r="V40" s="11">
        <v>13</v>
      </c>
      <c r="W40" s="11">
        <v>4</v>
      </c>
      <c r="X40" s="11">
        <v>9</v>
      </c>
      <c r="Y40" s="11">
        <v>4</v>
      </c>
      <c r="Z40" s="11">
        <v>7</v>
      </c>
      <c r="AA40" s="11">
        <v>5</v>
      </c>
      <c r="AB40" s="11"/>
      <c r="AC40" s="11"/>
      <c r="AD40" s="11"/>
      <c r="AE40" s="11">
        <v>1</v>
      </c>
      <c r="AF40" s="11"/>
      <c r="AG40" s="11">
        <v>1</v>
      </c>
      <c r="AH40" s="11"/>
      <c r="AI40" s="11">
        <v>3</v>
      </c>
      <c r="AJ40" s="11">
        <v>2</v>
      </c>
      <c r="AK40" s="11">
        <v>2</v>
      </c>
      <c r="AL40" s="11"/>
      <c r="AM40" s="11"/>
      <c r="AN40" s="11">
        <v>1</v>
      </c>
      <c r="AO40" s="11">
        <v>1</v>
      </c>
      <c r="AP40" s="11">
        <v>2</v>
      </c>
      <c r="AQ40" s="11"/>
      <c r="AR40" s="11"/>
      <c r="AS40" s="11"/>
      <c r="AT40" s="11">
        <v>1</v>
      </c>
      <c r="AU40" s="11"/>
      <c r="AV40" s="11"/>
      <c r="AW40" s="11"/>
      <c r="AX40" s="11">
        <v>56</v>
      </c>
      <c r="BB40" t="s">
        <v>7093</v>
      </c>
      <c r="BC40">
        <v>9</v>
      </c>
      <c r="BD40">
        <v>6</v>
      </c>
      <c r="BF40">
        <v>9</v>
      </c>
      <c r="BG40">
        <v>3</v>
      </c>
      <c r="BK40">
        <f t="shared" si="15"/>
        <v>16</v>
      </c>
      <c r="BN40">
        <v>2</v>
      </c>
      <c r="BR40">
        <v>1</v>
      </c>
      <c r="BS40">
        <v>2</v>
      </c>
      <c r="BT40">
        <v>1</v>
      </c>
      <c r="BV40">
        <v>1</v>
      </c>
      <c r="BY40">
        <v>1</v>
      </c>
      <c r="BZ40">
        <v>4</v>
      </c>
      <c r="CA40">
        <v>2</v>
      </c>
      <c r="CC40">
        <v>1</v>
      </c>
      <c r="CD40">
        <v>1</v>
      </c>
      <c r="CE40">
        <v>43</v>
      </c>
      <c r="CF40">
        <f t="shared" si="8"/>
        <v>6.5023438681385149E-3</v>
      </c>
    </row>
    <row r="41" spans="1:84" x14ac:dyDescent="0.3">
      <c r="A41">
        <v>150</v>
      </c>
      <c r="B41" s="5" t="s">
        <v>5709</v>
      </c>
      <c r="C41" s="5" t="s">
        <v>5492</v>
      </c>
      <c r="D41" s="5" t="s">
        <v>4920</v>
      </c>
      <c r="E41" t="str">
        <f t="shared" si="0"/>
        <v>G1T1701_BR_048_P__G1T1701_BR_001_P</v>
      </c>
      <c r="F41">
        <v>150</v>
      </c>
      <c r="H41" s="5" t="s">
        <v>4824</v>
      </c>
      <c r="I41">
        <f t="shared" si="9"/>
        <v>27</v>
      </c>
      <c r="J41">
        <f t="shared" si="10"/>
        <v>4.0828670799939511E-3</v>
      </c>
      <c r="L41" s="5" t="s">
        <v>5108</v>
      </c>
      <c r="M41">
        <f t="shared" si="11"/>
        <v>48</v>
      </c>
      <c r="N41">
        <f t="shared" si="12"/>
        <v>7.2584303644336913E-3</v>
      </c>
      <c r="Q41" t="s">
        <v>7110</v>
      </c>
      <c r="R41">
        <f t="shared" si="13"/>
        <v>38</v>
      </c>
      <c r="S41">
        <f t="shared" si="14"/>
        <v>5.7462573718433385E-3</v>
      </c>
      <c r="U41" s="10" t="s">
        <v>7208</v>
      </c>
      <c r="V41" s="11"/>
      <c r="W41" s="11">
        <v>1</v>
      </c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>
        <v>1</v>
      </c>
      <c r="BB41" t="s">
        <v>7158</v>
      </c>
      <c r="BC41">
        <v>9</v>
      </c>
      <c r="BD41">
        <v>7</v>
      </c>
      <c r="BF41">
        <v>8</v>
      </c>
      <c r="BG41">
        <v>7</v>
      </c>
      <c r="BK41">
        <f t="shared" si="15"/>
        <v>8</v>
      </c>
      <c r="BP41">
        <v>1</v>
      </c>
      <c r="BR41">
        <v>1</v>
      </c>
      <c r="BS41">
        <v>1</v>
      </c>
      <c r="BT41">
        <v>2</v>
      </c>
      <c r="BU41">
        <v>1</v>
      </c>
      <c r="CA41">
        <v>2</v>
      </c>
      <c r="CE41">
        <v>39</v>
      </c>
      <c r="CF41">
        <f t="shared" si="8"/>
        <v>5.897474671102374E-3</v>
      </c>
    </row>
    <row r="42" spans="1:84" x14ac:dyDescent="0.3">
      <c r="A42">
        <v>150</v>
      </c>
      <c r="B42" s="5" t="s">
        <v>1160</v>
      </c>
      <c r="C42" s="5" t="s">
        <v>5492</v>
      </c>
      <c r="D42" s="5" t="s">
        <v>4920</v>
      </c>
      <c r="E42" t="str">
        <f t="shared" si="0"/>
        <v>G1T1701_BR_048_P__G1T1701_BR_001_P</v>
      </c>
      <c r="F42">
        <v>150</v>
      </c>
      <c r="H42" s="5" t="s">
        <v>5691</v>
      </c>
      <c r="I42">
        <f t="shared" si="9"/>
        <v>26</v>
      </c>
      <c r="J42">
        <f t="shared" si="10"/>
        <v>3.9316497807349157E-3</v>
      </c>
      <c r="L42" s="5" t="s">
        <v>5582</v>
      </c>
      <c r="M42">
        <f t="shared" si="11"/>
        <v>43</v>
      </c>
      <c r="N42">
        <f t="shared" si="12"/>
        <v>6.5023438681385149E-3</v>
      </c>
      <c r="Q42" t="s">
        <v>7139</v>
      </c>
      <c r="R42">
        <f t="shared" si="13"/>
        <v>38</v>
      </c>
      <c r="S42">
        <f t="shared" si="14"/>
        <v>5.7462573718433385E-3</v>
      </c>
      <c r="U42" s="10" t="s">
        <v>7215</v>
      </c>
      <c r="V42" s="11"/>
      <c r="W42" s="11"/>
      <c r="X42" s="11"/>
      <c r="Y42" s="11">
        <v>1</v>
      </c>
      <c r="Z42" s="11">
        <v>1</v>
      </c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>
        <v>2</v>
      </c>
      <c r="BB42" t="s">
        <v>7110</v>
      </c>
      <c r="BC42">
        <v>7</v>
      </c>
      <c r="BD42">
        <v>9</v>
      </c>
      <c r="BF42">
        <v>7</v>
      </c>
      <c r="BG42">
        <v>10</v>
      </c>
      <c r="BK42">
        <f t="shared" si="15"/>
        <v>5</v>
      </c>
      <c r="BN42">
        <v>1</v>
      </c>
      <c r="BO42">
        <v>1</v>
      </c>
      <c r="BS42">
        <v>1</v>
      </c>
      <c r="BW42">
        <v>1</v>
      </c>
      <c r="BY42">
        <v>1</v>
      </c>
      <c r="CE42">
        <v>38</v>
      </c>
      <c r="CF42">
        <f t="shared" si="8"/>
        <v>5.7462573718433385E-3</v>
      </c>
    </row>
    <row r="43" spans="1:84" x14ac:dyDescent="0.3">
      <c r="A43">
        <v>150</v>
      </c>
      <c r="B43" s="5" t="s">
        <v>1153</v>
      </c>
      <c r="C43" s="5" t="s">
        <v>5492</v>
      </c>
      <c r="D43" s="5" t="s">
        <v>4920</v>
      </c>
      <c r="E43" t="str">
        <f t="shared" si="0"/>
        <v>G1T1701_BR_048_P__G1T1701_BR_001_P</v>
      </c>
      <c r="F43">
        <v>150</v>
      </c>
      <c r="H43" s="5" t="s">
        <v>417</v>
      </c>
      <c r="I43">
        <f t="shared" si="9"/>
        <v>21</v>
      </c>
      <c r="J43">
        <f t="shared" si="10"/>
        <v>3.1755632844397397E-3</v>
      </c>
      <c r="L43" t="s">
        <v>3737</v>
      </c>
      <c r="M43">
        <f t="shared" si="11"/>
        <v>39</v>
      </c>
      <c r="N43">
        <f t="shared" si="12"/>
        <v>5.897474671102374E-3</v>
      </c>
      <c r="Q43" t="s">
        <v>7193</v>
      </c>
      <c r="R43">
        <f t="shared" si="13"/>
        <v>35</v>
      </c>
      <c r="S43">
        <f t="shared" si="14"/>
        <v>5.292605474066233E-3</v>
      </c>
      <c r="U43" s="10" t="s">
        <v>7230</v>
      </c>
      <c r="V43" s="11"/>
      <c r="W43" s="11"/>
      <c r="X43" s="11"/>
      <c r="Y43" s="11"/>
      <c r="Z43" s="11">
        <v>1</v>
      </c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>
        <v>1</v>
      </c>
      <c r="BB43" t="s">
        <v>7139</v>
      </c>
      <c r="BC43">
        <v>6</v>
      </c>
      <c r="BD43">
        <v>5</v>
      </c>
      <c r="BF43">
        <v>4</v>
      </c>
      <c r="BG43">
        <v>8</v>
      </c>
      <c r="BK43">
        <f t="shared" si="15"/>
        <v>15</v>
      </c>
      <c r="BO43">
        <v>1</v>
      </c>
      <c r="BP43">
        <v>1</v>
      </c>
      <c r="BR43">
        <v>2</v>
      </c>
      <c r="BS43">
        <v>2</v>
      </c>
      <c r="BU43">
        <v>1</v>
      </c>
      <c r="BV43">
        <v>1</v>
      </c>
      <c r="BW43">
        <v>1</v>
      </c>
      <c r="BY43">
        <v>2</v>
      </c>
      <c r="BZ43">
        <v>2</v>
      </c>
      <c r="CB43">
        <v>1</v>
      </c>
      <c r="CD43">
        <v>1</v>
      </c>
      <c r="CE43">
        <v>38</v>
      </c>
      <c r="CF43">
        <f t="shared" si="8"/>
        <v>5.7462573718433385E-3</v>
      </c>
    </row>
    <row r="44" spans="1:84" x14ac:dyDescent="0.3">
      <c r="A44">
        <v>150</v>
      </c>
      <c r="B44" s="5" t="s">
        <v>5633</v>
      </c>
      <c r="C44" s="5" t="s">
        <v>5492</v>
      </c>
      <c r="D44" s="5" t="s">
        <v>4920</v>
      </c>
      <c r="E44" t="str">
        <f t="shared" si="0"/>
        <v>G1T1701_BR_048_P__G1T1701_BR_001_P</v>
      </c>
      <c r="F44">
        <v>150</v>
      </c>
      <c r="H44" s="7" t="s">
        <v>406</v>
      </c>
      <c r="I44">
        <f t="shared" si="9"/>
        <v>17</v>
      </c>
      <c r="J44">
        <f t="shared" si="10"/>
        <v>2.5706940874035988E-3</v>
      </c>
      <c r="L44" s="5" t="s">
        <v>5498</v>
      </c>
      <c r="M44">
        <f t="shared" si="11"/>
        <v>38</v>
      </c>
      <c r="N44">
        <f t="shared" si="12"/>
        <v>5.7462573718433385E-3</v>
      </c>
      <c r="Q44" t="s">
        <v>7083</v>
      </c>
      <c r="R44">
        <f t="shared" si="13"/>
        <v>33</v>
      </c>
      <c r="S44">
        <f t="shared" si="14"/>
        <v>4.990170875548163E-3</v>
      </c>
      <c r="U44" s="10" t="s">
        <v>7213</v>
      </c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>
        <v>1</v>
      </c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>
        <v>1</v>
      </c>
      <c r="BB44" t="s">
        <v>7193</v>
      </c>
      <c r="BH44">
        <v>2</v>
      </c>
      <c r="BI44">
        <v>21</v>
      </c>
      <c r="BJ44">
        <v>12</v>
      </c>
      <c r="BK44">
        <f t="shared" si="15"/>
        <v>0</v>
      </c>
      <c r="CE44">
        <v>35</v>
      </c>
      <c r="CF44">
        <f t="shared" si="8"/>
        <v>5.292605474066233E-3</v>
      </c>
    </row>
    <row r="45" spans="1:84" x14ac:dyDescent="0.3">
      <c r="A45">
        <v>150</v>
      </c>
      <c r="B45" s="5" t="s">
        <v>1165</v>
      </c>
      <c r="C45" s="5" t="s">
        <v>5492</v>
      </c>
      <c r="D45" s="5" t="s">
        <v>4920</v>
      </c>
      <c r="E45" t="str">
        <f t="shared" si="0"/>
        <v>G1T1701_BR_048_P__G1T1701_BR_001_P</v>
      </c>
      <c r="F45">
        <v>150</v>
      </c>
      <c r="H45" s="5" t="s">
        <v>5555</v>
      </c>
      <c r="I45">
        <f t="shared" si="9"/>
        <v>16</v>
      </c>
      <c r="J45">
        <f t="shared" si="10"/>
        <v>2.4194767881445638E-3</v>
      </c>
      <c r="L45" t="s">
        <v>2459</v>
      </c>
      <c r="M45">
        <f t="shared" si="11"/>
        <v>38</v>
      </c>
      <c r="N45">
        <f t="shared" si="12"/>
        <v>5.7462573718433385E-3</v>
      </c>
      <c r="Q45" t="s">
        <v>7092</v>
      </c>
      <c r="R45">
        <f t="shared" si="13"/>
        <v>33</v>
      </c>
      <c r="S45">
        <f t="shared" si="14"/>
        <v>4.990170875548163E-3</v>
      </c>
      <c r="U45" s="10" t="s">
        <v>7235</v>
      </c>
      <c r="V45" s="11"/>
      <c r="W45" s="11"/>
      <c r="X45" s="11"/>
      <c r="Y45" s="11"/>
      <c r="Z45" s="11">
        <v>1</v>
      </c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>
        <v>1</v>
      </c>
      <c r="BB45" t="s">
        <v>7083</v>
      </c>
      <c r="BC45">
        <v>9</v>
      </c>
      <c r="BD45">
        <v>10</v>
      </c>
      <c r="BE45">
        <v>2</v>
      </c>
      <c r="BF45">
        <v>6</v>
      </c>
      <c r="BG45">
        <v>4</v>
      </c>
      <c r="BK45">
        <f t="shared" si="15"/>
        <v>2</v>
      </c>
      <c r="BV45">
        <v>1</v>
      </c>
      <c r="CC45">
        <v>1</v>
      </c>
      <c r="CE45">
        <v>33</v>
      </c>
      <c r="CF45">
        <f t="shared" si="8"/>
        <v>4.990170875548163E-3</v>
      </c>
    </row>
    <row r="46" spans="1:84" x14ac:dyDescent="0.3">
      <c r="A46">
        <v>150</v>
      </c>
      <c r="B46" s="5" t="s">
        <v>1087</v>
      </c>
      <c r="C46" s="5" t="s">
        <v>5492</v>
      </c>
      <c r="D46" s="5" t="s">
        <v>4920</v>
      </c>
      <c r="E46" t="str">
        <f t="shared" si="0"/>
        <v>G1T1701_BR_048_P__G1T1701_BR_001_P</v>
      </c>
      <c r="F46">
        <v>150</v>
      </c>
      <c r="H46" s="5" t="s">
        <v>5542</v>
      </c>
      <c r="I46">
        <f t="shared" si="9"/>
        <v>14</v>
      </c>
      <c r="J46">
        <f t="shared" si="10"/>
        <v>2.1170421896264933E-3</v>
      </c>
      <c r="L46" t="s">
        <v>1384</v>
      </c>
      <c r="M46">
        <f t="shared" si="11"/>
        <v>37</v>
      </c>
      <c r="N46">
        <f t="shared" si="12"/>
        <v>5.5950400725843039E-3</v>
      </c>
      <c r="Q46" t="s">
        <v>7105</v>
      </c>
      <c r="R46">
        <f t="shared" si="13"/>
        <v>33</v>
      </c>
      <c r="S46">
        <f t="shared" si="14"/>
        <v>4.990170875548163E-3</v>
      </c>
      <c r="U46" s="10" t="s">
        <v>7207</v>
      </c>
      <c r="V46" s="11">
        <v>1</v>
      </c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>
        <v>1</v>
      </c>
      <c r="BB46" t="s">
        <v>7092</v>
      </c>
      <c r="BC46">
        <v>1</v>
      </c>
      <c r="BD46">
        <v>9</v>
      </c>
      <c r="BF46">
        <v>15</v>
      </c>
      <c r="BG46">
        <v>2</v>
      </c>
      <c r="BK46">
        <f t="shared" si="15"/>
        <v>6</v>
      </c>
      <c r="BS46">
        <v>1</v>
      </c>
      <c r="BW46">
        <v>1</v>
      </c>
      <c r="BZ46">
        <v>1</v>
      </c>
      <c r="CA46">
        <v>1</v>
      </c>
      <c r="CC46">
        <v>1</v>
      </c>
      <c r="CD46">
        <v>1</v>
      </c>
      <c r="CE46">
        <v>33</v>
      </c>
      <c r="CF46">
        <f t="shared" si="8"/>
        <v>4.990170875548163E-3</v>
      </c>
    </row>
    <row r="47" spans="1:84" x14ac:dyDescent="0.3">
      <c r="A47">
        <v>150</v>
      </c>
      <c r="B47" s="5" t="s">
        <v>1242</v>
      </c>
      <c r="C47" s="5" t="s">
        <v>5492</v>
      </c>
      <c r="D47" s="5" t="s">
        <v>4920</v>
      </c>
      <c r="E47" t="str">
        <f t="shared" si="0"/>
        <v>G1T1701_BR_048_P__G1T1701_BR_001_P</v>
      </c>
      <c r="F47">
        <v>150</v>
      </c>
      <c r="H47" s="7" t="s">
        <v>7071</v>
      </c>
      <c r="I47">
        <f t="shared" si="9"/>
        <v>14</v>
      </c>
      <c r="J47">
        <f t="shared" si="10"/>
        <v>2.1170421896264933E-3</v>
      </c>
      <c r="L47" s="5" t="s">
        <v>5356</v>
      </c>
      <c r="M47">
        <f t="shared" si="11"/>
        <v>34</v>
      </c>
      <c r="N47">
        <f t="shared" si="12"/>
        <v>5.1413881748071976E-3</v>
      </c>
      <c r="Q47" t="s">
        <v>7100</v>
      </c>
      <c r="R47">
        <f t="shared" si="13"/>
        <v>32</v>
      </c>
      <c r="S47">
        <f t="shared" si="14"/>
        <v>4.8389535762891275E-3</v>
      </c>
      <c r="U47" s="10" t="s">
        <v>7202</v>
      </c>
      <c r="V47" s="11"/>
      <c r="W47" s="11"/>
      <c r="X47" s="11"/>
      <c r="Y47" s="11"/>
      <c r="Z47" s="11">
        <v>1</v>
      </c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>
        <v>1</v>
      </c>
      <c r="BB47" t="s">
        <v>7105</v>
      </c>
      <c r="BH47">
        <v>2</v>
      </c>
      <c r="BI47">
        <v>16</v>
      </c>
      <c r="BJ47">
        <v>15</v>
      </c>
      <c r="BK47">
        <f t="shared" si="15"/>
        <v>0</v>
      </c>
      <c r="CE47">
        <v>33</v>
      </c>
      <c r="CF47">
        <f t="shared" si="8"/>
        <v>4.990170875548163E-3</v>
      </c>
    </row>
    <row r="48" spans="1:84" x14ac:dyDescent="0.3">
      <c r="A48">
        <v>150</v>
      </c>
      <c r="B48" s="5" t="s">
        <v>1238</v>
      </c>
      <c r="C48" s="5" t="s">
        <v>5492</v>
      </c>
      <c r="D48" s="5" t="s">
        <v>4920</v>
      </c>
      <c r="E48" t="str">
        <f t="shared" si="0"/>
        <v>G1T1701_BR_048_P__G1T1701_BR_001_P</v>
      </c>
      <c r="F48">
        <v>150</v>
      </c>
      <c r="H48" s="5" t="s">
        <v>5587</v>
      </c>
      <c r="I48">
        <f t="shared" si="9"/>
        <v>10</v>
      </c>
      <c r="J48">
        <f t="shared" si="10"/>
        <v>1.5121729925903524E-3</v>
      </c>
      <c r="L48" s="5" t="s">
        <v>4984</v>
      </c>
      <c r="M48">
        <f t="shared" si="11"/>
        <v>33</v>
      </c>
      <c r="N48">
        <f t="shared" si="12"/>
        <v>4.990170875548163E-3</v>
      </c>
      <c r="Q48" t="s">
        <v>7129</v>
      </c>
      <c r="R48">
        <f t="shared" si="13"/>
        <v>32</v>
      </c>
      <c r="S48">
        <f t="shared" si="14"/>
        <v>4.8389535762891275E-3</v>
      </c>
      <c r="U48" s="10" t="s">
        <v>7229</v>
      </c>
      <c r="V48" s="11"/>
      <c r="W48" s="11"/>
      <c r="X48" s="11">
        <v>4</v>
      </c>
      <c r="Y48" s="11"/>
      <c r="Z48" s="11"/>
      <c r="AA48" s="11">
        <v>4</v>
      </c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>
        <v>8</v>
      </c>
      <c r="BB48" t="s">
        <v>7100</v>
      </c>
      <c r="BC48">
        <v>4</v>
      </c>
      <c r="BD48">
        <v>4</v>
      </c>
      <c r="BF48">
        <v>10</v>
      </c>
      <c r="BG48">
        <v>4</v>
      </c>
      <c r="BK48">
        <f t="shared" si="15"/>
        <v>10</v>
      </c>
      <c r="BN48">
        <v>1</v>
      </c>
      <c r="BP48">
        <v>1</v>
      </c>
      <c r="BR48">
        <v>1</v>
      </c>
      <c r="BT48">
        <v>1</v>
      </c>
      <c r="BX48">
        <v>1</v>
      </c>
      <c r="BZ48">
        <v>1</v>
      </c>
      <c r="CA48">
        <v>1</v>
      </c>
      <c r="CC48">
        <v>1</v>
      </c>
      <c r="CD48">
        <v>2</v>
      </c>
      <c r="CE48">
        <v>32</v>
      </c>
      <c r="CF48">
        <f t="shared" si="8"/>
        <v>4.8389535762891275E-3</v>
      </c>
    </row>
    <row r="49" spans="1:84" x14ac:dyDescent="0.3">
      <c r="A49">
        <v>150</v>
      </c>
      <c r="B49" s="5" t="s">
        <v>1233</v>
      </c>
      <c r="C49" s="5" t="s">
        <v>5492</v>
      </c>
      <c r="D49" s="5" t="s">
        <v>4920</v>
      </c>
      <c r="E49" t="str">
        <f t="shared" si="0"/>
        <v>G1T1701_BR_048_P__G1T1701_BR_001_P</v>
      </c>
      <c r="F49">
        <v>150</v>
      </c>
      <c r="H49" s="5" t="s">
        <v>5347</v>
      </c>
      <c r="I49">
        <f t="shared" si="9"/>
        <v>9</v>
      </c>
      <c r="J49">
        <f t="shared" si="10"/>
        <v>1.3609556933313171E-3</v>
      </c>
      <c r="L49" s="5" t="s">
        <v>5482</v>
      </c>
      <c r="M49">
        <f t="shared" si="11"/>
        <v>33</v>
      </c>
      <c r="N49">
        <f t="shared" si="12"/>
        <v>4.990170875548163E-3</v>
      </c>
      <c r="Q49" t="s">
        <v>7140</v>
      </c>
      <c r="R49">
        <f t="shared" si="13"/>
        <v>32</v>
      </c>
      <c r="S49">
        <f t="shared" si="14"/>
        <v>4.8389535762891275E-3</v>
      </c>
      <c r="U49" s="10" t="s">
        <v>7233</v>
      </c>
      <c r="V49" s="11"/>
      <c r="W49" s="11"/>
      <c r="X49" s="11"/>
      <c r="Y49" s="11"/>
      <c r="Z49" s="11"/>
      <c r="AA49" s="11"/>
      <c r="AB49" s="11"/>
      <c r="AC49" s="11">
        <v>1</v>
      </c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>
        <v>1</v>
      </c>
      <c r="BB49" t="s">
        <v>7140</v>
      </c>
      <c r="BC49">
        <v>8</v>
      </c>
      <c r="BD49">
        <v>7</v>
      </c>
      <c r="BF49">
        <v>1</v>
      </c>
      <c r="BG49">
        <v>2</v>
      </c>
      <c r="BK49">
        <f t="shared" si="15"/>
        <v>14</v>
      </c>
      <c r="BL49">
        <v>1</v>
      </c>
      <c r="BM49">
        <v>2</v>
      </c>
      <c r="BQ49">
        <v>2</v>
      </c>
      <c r="BR49">
        <v>1</v>
      </c>
      <c r="BT49">
        <v>1</v>
      </c>
      <c r="BU49">
        <v>1</v>
      </c>
      <c r="BV49">
        <v>1</v>
      </c>
      <c r="BY49">
        <v>1</v>
      </c>
      <c r="BZ49">
        <v>1</v>
      </c>
      <c r="CA49">
        <v>1</v>
      </c>
      <c r="CC49">
        <v>1</v>
      </c>
      <c r="CD49">
        <v>1</v>
      </c>
      <c r="CE49">
        <v>32</v>
      </c>
      <c r="CF49">
        <f t="shared" si="8"/>
        <v>4.8389535762891275E-3</v>
      </c>
    </row>
    <row r="50" spans="1:84" x14ac:dyDescent="0.3">
      <c r="A50">
        <v>150</v>
      </c>
      <c r="B50" s="5" t="s">
        <v>1239</v>
      </c>
      <c r="C50" s="5" t="s">
        <v>5492</v>
      </c>
      <c r="D50" s="5" t="s">
        <v>4920</v>
      </c>
      <c r="E50" t="str">
        <f t="shared" si="0"/>
        <v>G1T1701_BR_048_P__G1T1701_BR_001_P</v>
      </c>
      <c r="F50">
        <v>150</v>
      </c>
      <c r="H50" s="5" t="s">
        <v>231</v>
      </c>
      <c r="I50">
        <f t="shared" si="9"/>
        <v>9</v>
      </c>
      <c r="J50">
        <f t="shared" si="10"/>
        <v>1.3609556933313171E-3</v>
      </c>
      <c r="L50" s="5" t="s">
        <v>4939</v>
      </c>
      <c r="M50">
        <f t="shared" si="11"/>
        <v>33</v>
      </c>
      <c r="N50">
        <f t="shared" si="12"/>
        <v>4.990170875548163E-3</v>
      </c>
      <c r="Q50" t="s">
        <v>7084</v>
      </c>
      <c r="R50">
        <f t="shared" si="13"/>
        <v>31</v>
      </c>
      <c r="S50">
        <f t="shared" si="14"/>
        <v>4.6877362770300921E-3</v>
      </c>
      <c r="U50" s="10" t="s">
        <v>7242</v>
      </c>
      <c r="V50" s="11"/>
      <c r="W50" s="11"/>
      <c r="X50" s="11"/>
      <c r="Y50" s="11"/>
      <c r="Z50" s="11">
        <v>1</v>
      </c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>
        <v>1</v>
      </c>
      <c r="BB50" t="s">
        <v>7129</v>
      </c>
      <c r="BC50">
        <v>4</v>
      </c>
      <c r="BD50">
        <v>4</v>
      </c>
      <c r="BF50">
        <v>5</v>
      </c>
      <c r="BG50">
        <v>8</v>
      </c>
      <c r="BK50">
        <f t="shared" si="15"/>
        <v>11</v>
      </c>
      <c r="BL50">
        <v>1</v>
      </c>
      <c r="BM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X50">
        <v>1</v>
      </c>
      <c r="BZ50">
        <v>2</v>
      </c>
      <c r="CE50">
        <v>32</v>
      </c>
      <c r="CF50">
        <f t="shared" si="8"/>
        <v>4.8389535762891275E-3</v>
      </c>
    </row>
    <row r="51" spans="1:84" x14ac:dyDescent="0.3">
      <c r="A51">
        <v>150</v>
      </c>
      <c r="B51" s="5" t="s">
        <v>1127</v>
      </c>
      <c r="C51" s="5" t="s">
        <v>5492</v>
      </c>
      <c r="D51" s="5" t="s">
        <v>4920</v>
      </c>
      <c r="E51" t="str">
        <f t="shared" si="0"/>
        <v>G1T1701_BR_048_P__G1T1701_BR_001_P</v>
      </c>
      <c r="F51">
        <v>150</v>
      </c>
      <c r="H51" s="7" t="s">
        <v>90</v>
      </c>
      <c r="I51">
        <f t="shared" si="9"/>
        <v>9</v>
      </c>
      <c r="J51">
        <f t="shared" si="10"/>
        <v>1.3609556933313171E-3</v>
      </c>
      <c r="L51" s="5" t="s">
        <v>5323</v>
      </c>
      <c r="M51">
        <f t="shared" si="11"/>
        <v>33</v>
      </c>
      <c r="N51">
        <f t="shared" si="12"/>
        <v>4.990170875548163E-3</v>
      </c>
      <c r="Q51" t="s">
        <v>7122</v>
      </c>
      <c r="R51">
        <f t="shared" si="13"/>
        <v>31</v>
      </c>
      <c r="S51">
        <f t="shared" si="14"/>
        <v>4.6877362770300921E-3</v>
      </c>
      <c r="U51" s="10" t="s">
        <v>7232</v>
      </c>
      <c r="V51" s="11"/>
      <c r="W51" s="11"/>
      <c r="X51" s="11"/>
      <c r="Y51" s="11"/>
      <c r="Z51" s="11"/>
      <c r="AA51" s="11"/>
      <c r="AB51" s="11"/>
      <c r="AC51" s="11"/>
      <c r="AD51" s="11">
        <v>1</v>
      </c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>
        <v>1</v>
      </c>
      <c r="BB51" t="s">
        <v>7084</v>
      </c>
      <c r="BH51">
        <v>6</v>
      </c>
      <c r="BI51">
        <v>9</v>
      </c>
      <c r="BJ51">
        <v>16</v>
      </c>
      <c r="BK51">
        <f t="shared" si="15"/>
        <v>0</v>
      </c>
      <c r="CE51">
        <v>31</v>
      </c>
      <c r="CF51">
        <f t="shared" si="8"/>
        <v>4.6877362770300921E-3</v>
      </c>
    </row>
    <row r="52" spans="1:84" x14ac:dyDescent="0.3">
      <c r="A52">
        <v>150</v>
      </c>
      <c r="B52" s="5" t="s">
        <v>1124</v>
      </c>
      <c r="C52" s="5" t="s">
        <v>5492</v>
      </c>
      <c r="D52" s="5" t="s">
        <v>4920</v>
      </c>
      <c r="E52" t="str">
        <f t="shared" si="0"/>
        <v>G1T1701_BR_048_P__G1T1701_BR_001_P</v>
      </c>
      <c r="F52">
        <v>150</v>
      </c>
      <c r="H52" s="7" t="s">
        <v>455</v>
      </c>
      <c r="I52">
        <f t="shared" si="9"/>
        <v>9</v>
      </c>
      <c r="J52">
        <f t="shared" si="10"/>
        <v>1.3609556933313171E-3</v>
      </c>
      <c r="L52" t="s">
        <v>4231</v>
      </c>
      <c r="M52">
        <f t="shared" si="11"/>
        <v>33</v>
      </c>
      <c r="N52">
        <f t="shared" si="12"/>
        <v>4.990170875548163E-3</v>
      </c>
      <c r="Q52" t="s">
        <v>7147</v>
      </c>
      <c r="R52">
        <f t="shared" si="13"/>
        <v>31</v>
      </c>
      <c r="S52">
        <f t="shared" si="14"/>
        <v>4.6877362770300921E-3</v>
      </c>
      <c r="U52" s="10" t="s">
        <v>7192</v>
      </c>
      <c r="V52" s="11"/>
      <c r="W52" s="11"/>
      <c r="X52" s="11"/>
      <c r="Y52" s="11"/>
      <c r="Z52" s="11"/>
      <c r="AA52" s="11"/>
      <c r="AB52" s="11"/>
      <c r="AC52" s="11"/>
      <c r="AD52" s="11">
        <v>1</v>
      </c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>
        <v>1</v>
      </c>
      <c r="BB52" t="s">
        <v>7122</v>
      </c>
      <c r="BC52">
        <v>3</v>
      </c>
      <c r="BD52">
        <v>10</v>
      </c>
      <c r="BF52">
        <v>7</v>
      </c>
      <c r="BG52">
        <v>6</v>
      </c>
      <c r="BI52">
        <v>3</v>
      </c>
      <c r="BK52">
        <f t="shared" si="15"/>
        <v>2</v>
      </c>
      <c r="BW52">
        <v>1</v>
      </c>
      <c r="CB52">
        <v>1</v>
      </c>
      <c r="CE52">
        <v>31</v>
      </c>
      <c r="CF52">
        <f t="shared" si="8"/>
        <v>4.6877362770300921E-3</v>
      </c>
    </row>
    <row r="53" spans="1:84" x14ac:dyDescent="0.3">
      <c r="A53">
        <v>150</v>
      </c>
      <c r="B53" s="5" t="s">
        <v>1061</v>
      </c>
      <c r="C53" s="5" t="s">
        <v>5492</v>
      </c>
      <c r="D53" s="5" t="s">
        <v>4920</v>
      </c>
      <c r="E53" t="str">
        <f t="shared" si="0"/>
        <v>G1T1701_BR_048_P__G1T1701_BR_001_P</v>
      </c>
      <c r="F53">
        <v>150</v>
      </c>
      <c r="H53" s="7" t="s">
        <v>3731</v>
      </c>
      <c r="I53">
        <f t="shared" si="9"/>
        <v>8</v>
      </c>
      <c r="J53">
        <f t="shared" si="10"/>
        <v>1.2097383940722819E-3</v>
      </c>
      <c r="L53" s="5" t="s">
        <v>5250</v>
      </c>
      <c r="M53">
        <f t="shared" si="11"/>
        <v>32</v>
      </c>
      <c r="N53">
        <f t="shared" si="12"/>
        <v>4.8389535762891275E-3</v>
      </c>
      <c r="Q53" t="s">
        <v>7167</v>
      </c>
      <c r="R53">
        <f t="shared" si="13"/>
        <v>27</v>
      </c>
      <c r="S53">
        <f t="shared" si="14"/>
        <v>4.0828670799939511E-3</v>
      </c>
      <c r="U53" s="10" t="s">
        <v>7191</v>
      </c>
      <c r="V53" s="11"/>
      <c r="W53" s="11"/>
      <c r="X53" s="11"/>
      <c r="Y53" s="11"/>
      <c r="Z53" s="11"/>
      <c r="AA53" s="11"/>
      <c r="AB53" s="11">
        <v>2</v>
      </c>
      <c r="AC53" s="11">
        <v>3</v>
      </c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>
        <v>5</v>
      </c>
      <c r="BB53" t="s">
        <v>7147</v>
      </c>
      <c r="BI53">
        <v>18</v>
      </c>
      <c r="BJ53">
        <v>13</v>
      </c>
      <c r="BK53">
        <f t="shared" si="15"/>
        <v>0</v>
      </c>
      <c r="CE53">
        <v>31</v>
      </c>
      <c r="CF53">
        <f t="shared" si="8"/>
        <v>4.6877362770300921E-3</v>
      </c>
    </row>
    <row r="54" spans="1:84" x14ac:dyDescent="0.3">
      <c r="A54">
        <v>150</v>
      </c>
      <c r="B54" s="5" t="s">
        <v>6438</v>
      </c>
      <c r="C54" s="5" t="s">
        <v>5492</v>
      </c>
      <c r="D54" s="5" t="s">
        <v>4920</v>
      </c>
      <c r="E54" t="str">
        <f t="shared" si="0"/>
        <v>G1T1701_BR_048_P__G1T1701_BR_001_P</v>
      </c>
      <c r="F54">
        <v>150</v>
      </c>
      <c r="H54" s="5" t="s">
        <v>4933</v>
      </c>
      <c r="I54">
        <f t="shared" si="9"/>
        <v>7</v>
      </c>
      <c r="J54">
        <f t="shared" si="10"/>
        <v>1.0585210948132466E-3</v>
      </c>
      <c r="L54" s="5" t="s">
        <v>5531</v>
      </c>
      <c r="M54">
        <f t="shared" si="11"/>
        <v>31</v>
      </c>
      <c r="N54">
        <f t="shared" si="12"/>
        <v>4.6877362770300921E-3</v>
      </c>
      <c r="Q54" t="s">
        <v>7089</v>
      </c>
      <c r="R54">
        <f t="shared" si="13"/>
        <v>26</v>
      </c>
      <c r="S54">
        <f t="shared" si="14"/>
        <v>3.9316497807349157E-3</v>
      </c>
      <c r="U54" s="10" t="s">
        <v>7134</v>
      </c>
      <c r="V54" s="11">
        <v>7</v>
      </c>
      <c r="W54" s="11">
        <v>3</v>
      </c>
      <c r="X54" s="11">
        <v>1</v>
      </c>
      <c r="Y54" s="11">
        <v>13</v>
      </c>
      <c r="Z54" s="11">
        <v>11</v>
      </c>
      <c r="AA54" s="11"/>
      <c r="AB54" s="11"/>
      <c r="AC54" s="11"/>
      <c r="AD54" s="11"/>
      <c r="AE54" s="11">
        <v>2</v>
      </c>
      <c r="AF54" s="11">
        <v>2</v>
      </c>
      <c r="AG54" s="11"/>
      <c r="AH54" s="11">
        <v>2</v>
      </c>
      <c r="AI54" s="11">
        <v>2</v>
      </c>
      <c r="AJ54" s="11">
        <v>3</v>
      </c>
      <c r="AK54" s="11">
        <v>3</v>
      </c>
      <c r="AL54" s="11"/>
      <c r="AM54" s="11">
        <v>2</v>
      </c>
      <c r="AN54" s="11">
        <v>1</v>
      </c>
      <c r="AO54" s="11">
        <v>3</v>
      </c>
      <c r="AP54" s="11">
        <v>4</v>
      </c>
      <c r="AQ54" s="11">
        <v>1</v>
      </c>
      <c r="AR54" s="11"/>
      <c r="AS54" s="11">
        <v>2</v>
      </c>
      <c r="AT54" s="11">
        <v>4</v>
      </c>
      <c r="AU54" s="11">
        <v>2</v>
      </c>
      <c r="AV54" s="11">
        <v>6</v>
      </c>
      <c r="AW54" s="11"/>
      <c r="AX54" s="11">
        <v>74</v>
      </c>
      <c r="BB54" t="s">
        <v>7167</v>
      </c>
      <c r="BI54">
        <v>18</v>
      </c>
      <c r="BJ54">
        <v>9</v>
      </c>
      <c r="BK54">
        <f t="shared" si="15"/>
        <v>0</v>
      </c>
      <c r="CE54">
        <v>27</v>
      </c>
      <c r="CF54">
        <f t="shared" si="8"/>
        <v>4.0828670799939511E-3</v>
      </c>
    </row>
    <row r="55" spans="1:84" x14ac:dyDescent="0.3">
      <c r="A55">
        <v>150</v>
      </c>
      <c r="B55" s="5" t="s">
        <v>1222</v>
      </c>
      <c r="C55" s="5" t="s">
        <v>5492</v>
      </c>
      <c r="D55" s="5" t="s">
        <v>4920</v>
      </c>
      <c r="E55" t="str">
        <f t="shared" si="0"/>
        <v>G1T1701_BR_048_P__G1T1701_BR_001_P</v>
      </c>
      <c r="F55">
        <v>150</v>
      </c>
      <c r="H55" s="5" t="s">
        <v>5910</v>
      </c>
      <c r="I55">
        <f t="shared" si="9"/>
        <v>6</v>
      </c>
      <c r="J55">
        <f t="shared" si="10"/>
        <v>9.0730379555421141E-4</v>
      </c>
      <c r="L55" t="s">
        <v>1946</v>
      </c>
      <c r="M55">
        <f t="shared" si="11"/>
        <v>31</v>
      </c>
      <c r="N55">
        <f t="shared" si="12"/>
        <v>4.6877362770300921E-3</v>
      </c>
      <c r="Q55" t="s">
        <v>7135</v>
      </c>
      <c r="R55">
        <f t="shared" si="13"/>
        <v>26</v>
      </c>
      <c r="S55">
        <f t="shared" si="14"/>
        <v>3.9316497807349157E-3</v>
      </c>
      <c r="U55" s="10" t="s">
        <v>7131</v>
      </c>
      <c r="V55" s="11">
        <v>3</v>
      </c>
      <c r="W55" s="11">
        <v>1</v>
      </c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>
        <v>1</v>
      </c>
      <c r="AK55" s="11">
        <v>1</v>
      </c>
      <c r="AL55" s="11"/>
      <c r="AM55" s="11"/>
      <c r="AN55" s="11"/>
      <c r="AO55" s="11"/>
      <c r="AP55" s="11"/>
      <c r="AQ55" s="11"/>
      <c r="AR55" s="11">
        <v>1</v>
      </c>
      <c r="AS55" s="11"/>
      <c r="AT55" s="11">
        <v>2</v>
      </c>
      <c r="AU55" s="11"/>
      <c r="AV55" s="11"/>
      <c r="AW55" s="11"/>
      <c r="AX55" s="11">
        <v>9</v>
      </c>
      <c r="BB55" t="s">
        <v>7135</v>
      </c>
      <c r="BC55">
        <v>4</v>
      </c>
      <c r="BD55">
        <v>5</v>
      </c>
      <c r="BF55">
        <v>6</v>
      </c>
      <c r="BG55">
        <v>3</v>
      </c>
      <c r="BK55">
        <f t="shared" si="15"/>
        <v>8</v>
      </c>
      <c r="BQ55">
        <v>1</v>
      </c>
      <c r="BR55">
        <v>1</v>
      </c>
      <c r="BS55">
        <v>1</v>
      </c>
      <c r="BV55">
        <v>1</v>
      </c>
      <c r="BW55">
        <v>1</v>
      </c>
      <c r="CB55">
        <v>1</v>
      </c>
      <c r="CC55">
        <v>2</v>
      </c>
      <c r="CE55">
        <v>26</v>
      </c>
      <c r="CF55">
        <f t="shared" si="8"/>
        <v>3.9316497807349157E-3</v>
      </c>
    </row>
    <row r="56" spans="1:84" x14ac:dyDescent="0.3">
      <c r="A56">
        <v>150</v>
      </c>
      <c r="B56" s="5" t="s">
        <v>1133</v>
      </c>
      <c r="C56" s="5" t="s">
        <v>5492</v>
      </c>
      <c r="D56" s="5" t="s">
        <v>4920</v>
      </c>
      <c r="E56" t="str">
        <f t="shared" si="0"/>
        <v>G1T1701_BR_048_P__G1T1701_BR_001_P</v>
      </c>
      <c r="F56">
        <v>150</v>
      </c>
      <c r="H56" s="5" t="s">
        <v>423</v>
      </c>
      <c r="I56">
        <f t="shared" si="9"/>
        <v>6</v>
      </c>
      <c r="J56">
        <f t="shared" si="10"/>
        <v>9.0730379555421141E-4</v>
      </c>
      <c r="L56" s="5" t="s">
        <v>5300</v>
      </c>
      <c r="M56">
        <f t="shared" si="11"/>
        <v>27</v>
      </c>
      <c r="N56">
        <f t="shared" si="12"/>
        <v>4.0828670799939511E-3</v>
      </c>
      <c r="Q56" t="s">
        <v>7127</v>
      </c>
      <c r="R56">
        <f t="shared" si="13"/>
        <v>22</v>
      </c>
      <c r="S56">
        <f t="shared" si="14"/>
        <v>3.3267805836987752E-3</v>
      </c>
      <c r="U56" s="10" t="s">
        <v>7135</v>
      </c>
      <c r="V56" s="11">
        <v>4</v>
      </c>
      <c r="W56" s="11">
        <v>5</v>
      </c>
      <c r="X56" s="11"/>
      <c r="Y56" s="11">
        <v>6</v>
      </c>
      <c r="Z56" s="11">
        <v>3</v>
      </c>
      <c r="AA56" s="11"/>
      <c r="AB56" s="11"/>
      <c r="AC56" s="11"/>
      <c r="AD56" s="11"/>
      <c r="AE56" s="11"/>
      <c r="AF56" s="11"/>
      <c r="AG56" s="11"/>
      <c r="AH56" s="11"/>
      <c r="AI56" s="11">
        <v>1</v>
      </c>
      <c r="AJ56" s="11">
        <v>1</v>
      </c>
      <c r="AK56" s="11">
        <v>1</v>
      </c>
      <c r="AL56" s="11"/>
      <c r="AM56" s="11"/>
      <c r="AN56" s="11">
        <v>1</v>
      </c>
      <c r="AO56" s="11">
        <v>1</v>
      </c>
      <c r="AP56" s="11"/>
      <c r="AQ56" s="11"/>
      <c r="AR56" s="11"/>
      <c r="AS56" s="11"/>
      <c r="AT56" s="11">
        <v>1</v>
      </c>
      <c r="AU56" s="11">
        <v>2</v>
      </c>
      <c r="AV56" s="11"/>
      <c r="AW56" s="11"/>
      <c r="AX56" s="11">
        <v>26</v>
      </c>
      <c r="BB56" t="s">
        <v>7089</v>
      </c>
      <c r="BC56">
        <v>3</v>
      </c>
      <c r="BD56">
        <v>4</v>
      </c>
      <c r="BF56">
        <v>12</v>
      </c>
      <c r="BG56">
        <v>2</v>
      </c>
      <c r="BK56">
        <f t="shared" si="15"/>
        <v>5</v>
      </c>
      <c r="BO56">
        <v>1</v>
      </c>
      <c r="BQ56">
        <v>1</v>
      </c>
      <c r="BW56">
        <v>1</v>
      </c>
      <c r="BY56">
        <v>1</v>
      </c>
      <c r="BZ56">
        <v>1</v>
      </c>
      <c r="CE56">
        <v>26</v>
      </c>
      <c r="CF56">
        <f t="shared" si="8"/>
        <v>3.9316497807349157E-3</v>
      </c>
    </row>
    <row r="57" spans="1:84" x14ac:dyDescent="0.3">
      <c r="A57">
        <v>150</v>
      </c>
      <c r="B57" s="5" t="s">
        <v>1144</v>
      </c>
      <c r="C57" s="5" t="s">
        <v>5492</v>
      </c>
      <c r="D57" s="5" t="s">
        <v>4920</v>
      </c>
      <c r="E57" t="str">
        <f t="shared" si="0"/>
        <v>G1T1701_BR_048_P__G1T1701_BR_001_P</v>
      </c>
      <c r="F57">
        <v>150</v>
      </c>
      <c r="H57" s="7" t="s">
        <v>229</v>
      </c>
      <c r="I57">
        <f t="shared" si="9"/>
        <v>6</v>
      </c>
      <c r="J57">
        <f t="shared" si="10"/>
        <v>9.0730379555421141E-4</v>
      </c>
      <c r="L57" t="s">
        <v>4821</v>
      </c>
      <c r="M57">
        <f t="shared" si="11"/>
        <v>27</v>
      </c>
      <c r="N57">
        <f t="shared" si="12"/>
        <v>4.0828670799939511E-3</v>
      </c>
      <c r="Q57" t="s">
        <v>7120</v>
      </c>
      <c r="R57">
        <f t="shared" si="13"/>
        <v>21</v>
      </c>
      <c r="S57">
        <f t="shared" si="14"/>
        <v>3.1755632844397397E-3</v>
      </c>
      <c r="U57" s="10" t="s">
        <v>7256</v>
      </c>
      <c r="V57" s="11"/>
      <c r="W57" s="11"/>
      <c r="X57" s="11"/>
      <c r="Y57" s="11">
        <v>1</v>
      </c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>
        <v>1</v>
      </c>
      <c r="BB57" t="s">
        <v>7127</v>
      </c>
      <c r="BC57">
        <v>2</v>
      </c>
      <c r="BD57">
        <v>4</v>
      </c>
      <c r="BF57">
        <v>8</v>
      </c>
      <c r="BG57">
        <v>1</v>
      </c>
      <c r="BK57">
        <f t="shared" si="15"/>
        <v>7</v>
      </c>
      <c r="BP57">
        <v>1</v>
      </c>
      <c r="BT57">
        <v>2</v>
      </c>
      <c r="BZ57">
        <v>2</v>
      </c>
      <c r="CA57">
        <v>1</v>
      </c>
      <c r="CB57">
        <v>1</v>
      </c>
      <c r="CE57">
        <v>22</v>
      </c>
      <c r="CF57">
        <f t="shared" si="8"/>
        <v>3.3267805836987752E-3</v>
      </c>
    </row>
    <row r="58" spans="1:84" x14ac:dyDescent="0.3">
      <c r="A58">
        <v>150</v>
      </c>
      <c r="B58" s="5" t="s">
        <v>1241</v>
      </c>
      <c r="C58" s="5" t="s">
        <v>5492</v>
      </c>
      <c r="D58" s="5" t="s">
        <v>4920</v>
      </c>
      <c r="E58" t="str">
        <f t="shared" si="0"/>
        <v>G1T1701_BR_048_P__G1T1701_BR_001_P</v>
      </c>
      <c r="F58">
        <v>150</v>
      </c>
      <c r="H58" s="5" t="s">
        <v>4680</v>
      </c>
      <c r="I58">
        <f t="shared" si="9"/>
        <v>5</v>
      </c>
      <c r="J58">
        <f t="shared" si="10"/>
        <v>7.5608649629517618E-4</v>
      </c>
      <c r="L58" s="5" t="s">
        <v>5692</v>
      </c>
      <c r="M58">
        <f t="shared" si="11"/>
        <v>26</v>
      </c>
      <c r="N58">
        <f t="shared" si="12"/>
        <v>3.9316497807349157E-3</v>
      </c>
      <c r="Q58" t="s">
        <v>7121</v>
      </c>
      <c r="R58">
        <f t="shared" si="13"/>
        <v>19</v>
      </c>
      <c r="S58">
        <f t="shared" si="14"/>
        <v>2.8731286859216693E-3</v>
      </c>
      <c r="U58" s="10" t="s">
        <v>7234</v>
      </c>
      <c r="V58" s="11"/>
      <c r="W58" s="11"/>
      <c r="X58" s="11"/>
      <c r="Y58" s="11"/>
      <c r="Z58" s="11">
        <v>4</v>
      </c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>
        <v>4</v>
      </c>
      <c r="BB58" t="s">
        <v>7120</v>
      </c>
      <c r="BI58">
        <v>12</v>
      </c>
      <c r="BJ58">
        <v>9</v>
      </c>
      <c r="BK58">
        <f t="shared" si="15"/>
        <v>0</v>
      </c>
      <c r="CE58">
        <v>21</v>
      </c>
      <c r="CF58">
        <f t="shared" si="8"/>
        <v>3.1755632844397397E-3</v>
      </c>
    </row>
    <row r="59" spans="1:84" x14ac:dyDescent="0.3">
      <c r="A59">
        <v>150</v>
      </c>
      <c r="B59" s="5" t="s">
        <v>1207</v>
      </c>
      <c r="C59" s="5" t="s">
        <v>5492</v>
      </c>
      <c r="D59" s="5" t="s">
        <v>4920</v>
      </c>
      <c r="E59" t="str">
        <f t="shared" si="0"/>
        <v>G1T1701_BR_048_P__G1T1701_BR_001_P</v>
      </c>
      <c r="F59">
        <v>150</v>
      </c>
      <c r="H59" s="7" t="s">
        <v>896</v>
      </c>
      <c r="I59">
        <f t="shared" si="9"/>
        <v>5</v>
      </c>
      <c r="J59">
        <f t="shared" si="10"/>
        <v>7.5608649629517618E-4</v>
      </c>
      <c r="L59" s="5" t="s">
        <v>5447</v>
      </c>
      <c r="M59">
        <f t="shared" si="11"/>
        <v>22</v>
      </c>
      <c r="N59">
        <f t="shared" si="12"/>
        <v>3.3267805836987752E-3</v>
      </c>
      <c r="Q59" t="s">
        <v>7074</v>
      </c>
      <c r="R59">
        <f t="shared" si="13"/>
        <v>17</v>
      </c>
      <c r="S59">
        <f t="shared" si="14"/>
        <v>2.5706940874035988E-3</v>
      </c>
      <c r="U59" s="10" t="s">
        <v>7216</v>
      </c>
      <c r="V59" s="11"/>
      <c r="W59" s="11"/>
      <c r="X59" s="11"/>
      <c r="Y59" s="11"/>
      <c r="Z59" s="11">
        <v>1</v>
      </c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>
        <v>1</v>
      </c>
      <c r="BB59" t="s">
        <v>7121</v>
      </c>
      <c r="BC59">
        <v>3</v>
      </c>
      <c r="BD59">
        <v>3</v>
      </c>
      <c r="BF59">
        <v>5</v>
      </c>
      <c r="BG59">
        <v>2</v>
      </c>
      <c r="BI59">
        <v>3</v>
      </c>
      <c r="BJ59">
        <v>1</v>
      </c>
      <c r="BK59">
        <f t="shared" si="15"/>
        <v>2</v>
      </c>
      <c r="BN59">
        <v>1</v>
      </c>
      <c r="BO59">
        <v>1</v>
      </c>
      <c r="CE59">
        <v>19</v>
      </c>
      <c r="CF59">
        <f t="shared" si="8"/>
        <v>2.8731286859216693E-3</v>
      </c>
    </row>
    <row r="60" spans="1:84" x14ac:dyDescent="0.3">
      <c r="A60">
        <v>150</v>
      </c>
      <c r="B60" s="5" t="s">
        <v>1099</v>
      </c>
      <c r="C60" s="5" t="s">
        <v>5492</v>
      </c>
      <c r="D60" s="5" t="s">
        <v>4920</v>
      </c>
      <c r="E60" t="str">
        <f t="shared" si="0"/>
        <v>G1T1701_BR_048_P__G1T1701_BR_001_P</v>
      </c>
      <c r="F60">
        <v>150</v>
      </c>
      <c r="H60" s="7" t="s">
        <v>449</v>
      </c>
      <c r="I60">
        <f t="shared" si="9"/>
        <v>5</v>
      </c>
      <c r="J60">
        <f t="shared" si="10"/>
        <v>7.5608649629517618E-4</v>
      </c>
      <c r="L60" s="5" t="s">
        <v>5233</v>
      </c>
      <c r="M60">
        <f t="shared" si="11"/>
        <v>21</v>
      </c>
      <c r="N60">
        <f t="shared" si="12"/>
        <v>3.1755632844397397E-3</v>
      </c>
      <c r="Q60" t="s">
        <v>7114</v>
      </c>
      <c r="R60">
        <f t="shared" si="13"/>
        <v>16</v>
      </c>
      <c r="S60">
        <f t="shared" si="14"/>
        <v>2.4194767881445638E-3</v>
      </c>
      <c r="U60" s="10" t="s">
        <v>7198</v>
      </c>
      <c r="V60" s="11"/>
      <c r="W60" s="11"/>
      <c r="X60" s="11">
        <v>1</v>
      </c>
      <c r="Y60" s="11"/>
      <c r="Z60" s="11"/>
      <c r="AA60" s="11">
        <v>2</v>
      </c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>
        <v>3</v>
      </c>
      <c r="BB60" t="s">
        <v>7074</v>
      </c>
      <c r="BC60">
        <v>7</v>
      </c>
      <c r="BD60">
        <v>2</v>
      </c>
      <c r="BF60">
        <v>3</v>
      </c>
      <c r="BG60">
        <v>4</v>
      </c>
      <c r="BK60">
        <f t="shared" si="15"/>
        <v>1</v>
      </c>
      <c r="BQ60">
        <v>1</v>
      </c>
      <c r="CE60">
        <v>17</v>
      </c>
      <c r="CF60">
        <f t="shared" si="8"/>
        <v>2.5706940874035988E-3</v>
      </c>
    </row>
    <row r="61" spans="1:84" x14ac:dyDescent="0.3">
      <c r="A61">
        <v>150</v>
      </c>
      <c r="B61" s="5" t="s">
        <v>1192</v>
      </c>
      <c r="C61" s="5" t="s">
        <v>5492</v>
      </c>
      <c r="D61" s="5" t="s">
        <v>4920</v>
      </c>
      <c r="E61" t="str">
        <f t="shared" si="0"/>
        <v>G1T1701_BR_048_P__G1T1701_BR_001_P</v>
      </c>
      <c r="F61">
        <v>150</v>
      </c>
      <c r="H61" s="7" t="s">
        <v>2176</v>
      </c>
      <c r="I61">
        <f t="shared" si="9"/>
        <v>5</v>
      </c>
      <c r="J61">
        <f t="shared" si="10"/>
        <v>7.5608649629517618E-4</v>
      </c>
      <c r="L61" t="s">
        <v>4667</v>
      </c>
      <c r="M61">
        <f t="shared" si="11"/>
        <v>14</v>
      </c>
      <c r="N61">
        <f t="shared" si="12"/>
        <v>2.1170421896264933E-3</v>
      </c>
      <c r="Q61" t="s">
        <v>7177</v>
      </c>
      <c r="R61">
        <f t="shared" si="13"/>
        <v>14</v>
      </c>
      <c r="S61">
        <f t="shared" si="14"/>
        <v>2.1170421896264933E-3</v>
      </c>
      <c r="U61" s="10" t="s">
        <v>7250</v>
      </c>
      <c r="V61" s="11"/>
      <c r="W61" s="11"/>
      <c r="X61" s="11"/>
      <c r="Y61" s="11"/>
      <c r="Z61" s="11">
        <v>1</v>
      </c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>
        <v>1</v>
      </c>
      <c r="BB61" t="s">
        <v>7114</v>
      </c>
      <c r="BC61">
        <v>4</v>
      </c>
      <c r="BD61">
        <v>5</v>
      </c>
      <c r="BG61">
        <v>2</v>
      </c>
      <c r="BK61">
        <f t="shared" si="15"/>
        <v>5</v>
      </c>
      <c r="BP61">
        <v>2</v>
      </c>
      <c r="BZ61">
        <v>1</v>
      </c>
      <c r="CA61">
        <v>1</v>
      </c>
      <c r="CD61">
        <v>1</v>
      </c>
      <c r="CE61">
        <v>16</v>
      </c>
      <c r="CF61">
        <f t="shared" si="8"/>
        <v>2.4194767881445638E-3</v>
      </c>
    </row>
    <row r="62" spans="1:84" x14ac:dyDescent="0.3">
      <c r="A62">
        <v>150</v>
      </c>
      <c r="B62" s="5" t="s">
        <v>1183</v>
      </c>
      <c r="C62" s="5" t="s">
        <v>5492</v>
      </c>
      <c r="D62" s="5" t="s">
        <v>4920</v>
      </c>
      <c r="E62" t="str">
        <f t="shared" si="0"/>
        <v>G1T1701_BR_048_P__G1T1701_BR_001_P</v>
      </c>
      <c r="F62">
        <v>150</v>
      </c>
      <c r="H62" s="5" t="s">
        <v>4967</v>
      </c>
      <c r="I62">
        <f t="shared" si="9"/>
        <v>4</v>
      </c>
      <c r="J62">
        <f t="shared" si="10"/>
        <v>6.0486919703614094E-4</v>
      </c>
      <c r="L62" s="7" t="s">
        <v>7071</v>
      </c>
      <c r="M62">
        <f t="shared" si="11"/>
        <v>14</v>
      </c>
      <c r="N62">
        <f t="shared" si="12"/>
        <v>2.1170421896264933E-3</v>
      </c>
      <c r="Q62" t="s">
        <v>7261</v>
      </c>
      <c r="R62">
        <f t="shared" si="13"/>
        <v>14</v>
      </c>
      <c r="S62">
        <f t="shared" si="14"/>
        <v>2.1170421896264933E-3</v>
      </c>
      <c r="U62" s="10" t="s">
        <v>7257</v>
      </c>
      <c r="V62" s="11"/>
      <c r="W62" s="11"/>
      <c r="X62" s="11"/>
      <c r="Y62" s="11"/>
      <c r="Z62" s="11">
        <v>1</v>
      </c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>
        <v>1</v>
      </c>
      <c r="BB62" t="s">
        <v>7177</v>
      </c>
      <c r="BE62">
        <v>5</v>
      </c>
      <c r="BH62">
        <v>9</v>
      </c>
      <c r="BK62">
        <f t="shared" si="15"/>
        <v>0</v>
      </c>
      <c r="CE62">
        <v>14</v>
      </c>
      <c r="CF62">
        <f t="shared" si="8"/>
        <v>2.1170421896264933E-3</v>
      </c>
    </row>
    <row r="63" spans="1:84" x14ac:dyDescent="0.3">
      <c r="A63">
        <v>150</v>
      </c>
      <c r="B63" s="5" t="s">
        <v>1177</v>
      </c>
      <c r="C63" s="5" t="s">
        <v>5492</v>
      </c>
      <c r="D63" s="5" t="s">
        <v>4920</v>
      </c>
      <c r="E63" t="str">
        <f t="shared" si="0"/>
        <v>G1T1701_BR_048_P__G1T1701_BR_001_P</v>
      </c>
      <c r="F63">
        <v>150</v>
      </c>
      <c r="H63" s="5" t="s">
        <v>5296</v>
      </c>
      <c r="I63">
        <f t="shared" si="9"/>
        <v>4</v>
      </c>
      <c r="J63">
        <f t="shared" si="10"/>
        <v>6.0486919703614094E-4</v>
      </c>
      <c r="L63" s="7" t="s">
        <v>448</v>
      </c>
      <c r="M63">
        <f t="shared" si="11"/>
        <v>13</v>
      </c>
      <c r="N63">
        <f t="shared" si="12"/>
        <v>1.9658248903674578E-3</v>
      </c>
      <c r="Q63" t="s">
        <v>7169</v>
      </c>
      <c r="R63">
        <f t="shared" si="13"/>
        <v>13</v>
      </c>
      <c r="S63">
        <f t="shared" si="14"/>
        <v>1.9658248903674578E-3</v>
      </c>
      <c r="U63" s="10" t="s">
        <v>7239</v>
      </c>
      <c r="V63" s="11"/>
      <c r="W63" s="11"/>
      <c r="X63" s="11"/>
      <c r="Y63" s="11"/>
      <c r="Z63" s="11">
        <v>1</v>
      </c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>
        <v>1</v>
      </c>
      <c r="BB63" t="s">
        <v>7261</v>
      </c>
      <c r="BC63">
        <v>5</v>
      </c>
      <c r="BE63">
        <v>1</v>
      </c>
      <c r="BF63">
        <v>4</v>
      </c>
      <c r="BG63">
        <v>3</v>
      </c>
      <c r="BK63">
        <f t="shared" si="15"/>
        <v>1</v>
      </c>
      <c r="BV63">
        <v>1</v>
      </c>
      <c r="CE63">
        <v>14</v>
      </c>
      <c r="CF63">
        <f t="shared" si="8"/>
        <v>2.1170421896264933E-3</v>
      </c>
    </row>
    <row r="64" spans="1:84" x14ac:dyDescent="0.3">
      <c r="A64">
        <v>150</v>
      </c>
      <c r="B64" s="5" t="s">
        <v>6735</v>
      </c>
      <c r="C64" s="5" t="s">
        <v>5492</v>
      </c>
      <c r="D64" s="5" t="s">
        <v>4920</v>
      </c>
      <c r="E64" t="str">
        <f t="shared" si="0"/>
        <v>G1T1701_BR_048_P__G1T1701_BR_001_P</v>
      </c>
      <c r="F64">
        <v>150</v>
      </c>
      <c r="H64" s="7" t="s">
        <v>83</v>
      </c>
      <c r="I64">
        <f t="shared" si="9"/>
        <v>4</v>
      </c>
      <c r="J64">
        <f t="shared" si="10"/>
        <v>6.0486919703614094E-4</v>
      </c>
      <c r="L64" s="5" t="s">
        <v>5282</v>
      </c>
      <c r="M64">
        <f t="shared" si="11"/>
        <v>12</v>
      </c>
      <c r="N64">
        <f t="shared" si="12"/>
        <v>1.8146075911084228E-3</v>
      </c>
      <c r="Q64" t="s">
        <v>7085</v>
      </c>
      <c r="R64">
        <f t="shared" si="13"/>
        <v>12</v>
      </c>
      <c r="S64">
        <f t="shared" si="14"/>
        <v>1.8146075911084228E-3</v>
      </c>
      <c r="U64" s="10" t="s">
        <v>7189</v>
      </c>
      <c r="V64" s="11"/>
      <c r="W64" s="11"/>
      <c r="X64" s="11"/>
      <c r="Y64" s="11"/>
      <c r="Z64" s="11">
        <v>1</v>
      </c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>
        <v>1</v>
      </c>
      <c r="BB64" t="s">
        <v>7169</v>
      </c>
      <c r="BC64">
        <v>2</v>
      </c>
      <c r="BD64">
        <v>2</v>
      </c>
      <c r="BF64">
        <v>6</v>
      </c>
      <c r="BG64">
        <v>1</v>
      </c>
      <c r="BK64">
        <f t="shared" si="15"/>
        <v>2</v>
      </c>
      <c r="BM64">
        <v>1</v>
      </c>
      <c r="BV64">
        <v>1</v>
      </c>
      <c r="CE64">
        <v>13</v>
      </c>
      <c r="CF64">
        <f t="shared" si="8"/>
        <v>1.9658248903674578E-3</v>
      </c>
    </row>
    <row r="65" spans="1:84" x14ac:dyDescent="0.3">
      <c r="A65">
        <v>150</v>
      </c>
      <c r="B65" s="5" t="s">
        <v>1108</v>
      </c>
      <c r="C65" s="5" t="s">
        <v>5492</v>
      </c>
      <c r="D65" s="5" t="s">
        <v>4920</v>
      </c>
      <c r="E65" t="str">
        <f t="shared" si="0"/>
        <v>G1T1701_BR_048_P__G1T1701_BR_001_P</v>
      </c>
      <c r="F65">
        <v>150</v>
      </c>
      <c r="H65" s="7" t="s">
        <v>621</v>
      </c>
      <c r="I65">
        <f t="shared" si="9"/>
        <v>3</v>
      </c>
      <c r="J65">
        <f t="shared" si="10"/>
        <v>4.5365189777710571E-4</v>
      </c>
      <c r="L65" t="s">
        <v>1051</v>
      </c>
      <c r="M65">
        <f t="shared" si="11"/>
        <v>12</v>
      </c>
      <c r="N65">
        <f t="shared" si="12"/>
        <v>1.8146075911084228E-3</v>
      </c>
      <c r="Q65" t="s">
        <v>7160</v>
      </c>
      <c r="R65">
        <f t="shared" si="13"/>
        <v>10</v>
      </c>
      <c r="S65">
        <f t="shared" si="14"/>
        <v>1.5121729925903524E-3</v>
      </c>
      <c r="U65" s="10" t="s">
        <v>7195</v>
      </c>
      <c r="V65" s="11"/>
      <c r="W65" s="11"/>
      <c r="X65" s="11">
        <v>1</v>
      </c>
      <c r="Y65" s="11"/>
      <c r="Z65" s="11">
        <v>1</v>
      </c>
      <c r="AA65" s="11">
        <v>1</v>
      </c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>
        <v>3</v>
      </c>
      <c r="BB65" t="s">
        <v>7085</v>
      </c>
      <c r="BE65">
        <v>1</v>
      </c>
      <c r="BH65">
        <v>2</v>
      </c>
      <c r="BI65">
        <v>5</v>
      </c>
      <c r="BJ65">
        <v>4</v>
      </c>
      <c r="BK65">
        <f t="shared" si="15"/>
        <v>0</v>
      </c>
      <c r="CE65">
        <v>12</v>
      </c>
      <c r="CF65">
        <f t="shared" si="8"/>
        <v>1.8146075911084228E-3</v>
      </c>
    </row>
    <row r="66" spans="1:84" x14ac:dyDescent="0.3">
      <c r="A66">
        <v>150</v>
      </c>
      <c r="B66" s="5" t="s">
        <v>1188</v>
      </c>
      <c r="C66" s="5" t="s">
        <v>5492</v>
      </c>
      <c r="D66" s="5" t="s">
        <v>4920</v>
      </c>
      <c r="E66" t="str">
        <f t="shared" ref="E66:E129" si="16">C66&amp;"__"&amp;D66</f>
        <v>G1T1701_BR_048_P__G1T1701_BR_001_P</v>
      </c>
      <c r="F66">
        <v>150</v>
      </c>
      <c r="H66" s="7" t="s">
        <v>716</v>
      </c>
      <c r="I66">
        <f t="shared" ref="I66:I97" si="17">COUNTIF(C$2:C$6614,H66)</f>
        <v>3</v>
      </c>
      <c r="J66">
        <f t="shared" ref="J66:J97" si="18">I66/COUNTA(C$2:C$6614)</f>
        <v>4.5365189777710571E-4</v>
      </c>
      <c r="L66" t="s">
        <v>3805</v>
      </c>
      <c r="M66">
        <f t="shared" ref="M66:M97" si="19">COUNTIF(D$2:D$6614,L66)</f>
        <v>12</v>
      </c>
      <c r="N66">
        <f t="shared" ref="N66:N97" si="20">M66/COUNTA(D$2:D$6614)</f>
        <v>1.8146075911084228E-3</v>
      </c>
      <c r="Q66" t="s">
        <v>7131</v>
      </c>
      <c r="R66">
        <f t="shared" ref="R66:R97" si="21">COUNTIF(E$2:E$6614,Q66)</f>
        <v>9</v>
      </c>
      <c r="S66">
        <f t="shared" ref="S66:S97" si="22">R66/COUNTA(E$2:E$6614)</f>
        <v>1.3609556933313171E-3</v>
      </c>
      <c r="U66" s="10" t="s">
        <v>7258</v>
      </c>
      <c r="V66" s="11"/>
      <c r="W66" s="11">
        <v>1</v>
      </c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>
        <v>1</v>
      </c>
      <c r="BB66" t="s">
        <v>7160</v>
      </c>
      <c r="BC66">
        <v>6</v>
      </c>
      <c r="BD66">
        <v>1</v>
      </c>
      <c r="BG66">
        <v>1</v>
      </c>
      <c r="BK66">
        <f t="shared" si="15"/>
        <v>2</v>
      </c>
      <c r="BU66">
        <v>1</v>
      </c>
      <c r="CB66">
        <v>1</v>
      </c>
      <c r="CE66">
        <v>10</v>
      </c>
      <c r="CF66">
        <f t="shared" si="8"/>
        <v>1.5121729925903524E-3</v>
      </c>
    </row>
    <row r="67" spans="1:84" x14ac:dyDescent="0.3">
      <c r="A67">
        <v>150</v>
      </c>
      <c r="B67" s="5" t="s">
        <v>6010</v>
      </c>
      <c r="C67" s="5" t="s">
        <v>5492</v>
      </c>
      <c r="D67" s="5" t="s">
        <v>4920</v>
      </c>
      <c r="E67" t="str">
        <f t="shared" si="16"/>
        <v>G1T1701_BR_048_P__G1T1701_BR_001_P</v>
      </c>
      <c r="F67">
        <v>150</v>
      </c>
      <c r="H67" s="7" t="s">
        <v>392</v>
      </c>
      <c r="I67">
        <f t="shared" si="17"/>
        <v>3</v>
      </c>
      <c r="J67">
        <f t="shared" si="18"/>
        <v>4.5365189777710571E-4</v>
      </c>
      <c r="L67" s="7" t="s">
        <v>2777</v>
      </c>
      <c r="M67">
        <f t="shared" si="19"/>
        <v>12</v>
      </c>
      <c r="N67">
        <f t="shared" si="20"/>
        <v>1.8146075911084228E-3</v>
      </c>
      <c r="Q67" t="s">
        <v>7138</v>
      </c>
      <c r="R67">
        <f t="shared" si="21"/>
        <v>9</v>
      </c>
      <c r="S67">
        <f t="shared" si="22"/>
        <v>1.3609556933313171E-3</v>
      </c>
      <c r="U67" s="10" t="s">
        <v>7247</v>
      </c>
      <c r="V67" s="11">
        <v>2</v>
      </c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>
        <v>2</v>
      </c>
      <c r="BB67" t="s">
        <v>7131</v>
      </c>
      <c r="BC67">
        <v>3</v>
      </c>
      <c r="BD67">
        <v>1</v>
      </c>
      <c r="BK67">
        <f t="shared" ref="BK67:BK98" si="23">SUM(BL67:CD67)</f>
        <v>5</v>
      </c>
      <c r="BR67">
        <v>1</v>
      </c>
      <c r="BS67">
        <v>1</v>
      </c>
      <c r="BZ67">
        <v>1</v>
      </c>
      <c r="CB67">
        <v>2</v>
      </c>
      <c r="CE67">
        <v>9</v>
      </c>
      <c r="CF67">
        <f t="shared" si="8"/>
        <v>1.3609556933313171E-3</v>
      </c>
    </row>
    <row r="68" spans="1:84" x14ac:dyDescent="0.3">
      <c r="A68">
        <v>150</v>
      </c>
      <c r="B68" s="5" t="s">
        <v>1092</v>
      </c>
      <c r="C68" s="5" t="s">
        <v>5492</v>
      </c>
      <c r="D68" s="5" t="s">
        <v>4920</v>
      </c>
      <c r="E68" t="str">
        <f t="shared" si="16"/>
        <v>G1T1701_BR_048_P__G1T1701_BR_001_P</v>
      </c>
      <c r="F68">
        <v>150</v>
      </c>
      <c r="H68" s="7" t="s">
        <v>5357</v>
      </c>
      <c r="I68">
        <f t="shared" si="17"/>
        <v>3</v>
      </c>
      <c r="J68">
        <f t="shared" si="18"/>
        <v>4.5365189777710571E-4</v>
      </c>
      <c r="L68" s="5" t="s">
        <v>5489</v>
      </c>
      <c r="M68">
        <f t="shared" si="19"/>
        <v>11</v>
      </c>
      <c r="N68">
        <f t="shared" si="20"/>
        <v>1.6633902918493876E-3</v>
      </c>
      <c r="Q68" t="s">
        <v>7171</v>
      </c>
      <c r="R68">
        <f t="shared" si="21"/>
        <v>9</v>
      </c>
      <c r="S68">
        <f t="shared" si="22"/>
        <v>1.3609556933313171E-3</v>
      </c>
      <c r="U68" s="10" t="s">
        <v>7130</v>
      </c>
      <c r="V68" s="11">
        <v>37</v>
      </c>
      <c r="W68" s="11">
        <v>46</v>
      </c>
      <c r="X68" s="11">
        <v>56</v>
      </c>
      <c r="Y68" s="11">
        <v>24</v>
      </c>
      <c r="Z68" s="11">
        <v>32</v>
      </c>
      <c r="AA68" s="11">
        <v>50</v>
      </c>
      <c r="AB68" s="11"/>
      <c r="AC68" s="11"/>
      <c r="AD68" s="11">
        <v>1</v>
      </c>
      <c r="AE68" s="11"/>
      <c r="AF68" s="11">
        <v>4</v>
      </c>
      <c r="AG68" s="11">
        <v>4</v>
      </c>
      <c r="AH68" s="11">
        <v>6</v>
      </c>
      <c r="AI68" s="11">
        <v>2</v>
      </c>
      <c r="AJ68" s="11">
        <v>2</v>
      </c>
      <c r="AK68" s="11">
        <v>2</v>
      </c>
      <c r="AL68" s="11">
        <v>3</v>
      </c>
      <c r="AM68" s="11">
        <v>2</v>
      </c>
      <c r="AN68" s="11">
        <v>1</v>
      </c>
      <c r="AO68" s="11">
        <v>2</v>
      </c>
      <c r="AP68" s="11">
        <v>3</v>
      </c>
      <c r="AQ68" s="11">
        <v>1</v>
      </c>
      <c r="AR68" s="11">
        <v>2</v>
      </c>
      <c r="AS68" s="11"/>
      <c r="AT68" s="11"/>
      <c r="AU68" s="11"/>
      <c r="AV68" s="11">
        <v>3</v>
      </c>
      <c r="AW68" s="11"/>
      <c r="AX68" s="11">
        <v>283</v>
      </c>
      <c r="BB68" t="s">
        <v>7171</v>
      </c>
      <c r="BC68">
        <v>1</v>
      </c>
      <c r="BD68">
        <v>3</v>
      </c>
      <c r="BE68">
        <v>1</v>
      </c>
      <c r="BF68">
        <v>1</v>
      </c>
      <c r="BG68">
        <v>1</v>
      </c>
      <c r="BK68">
        <f t="shared" si="23"/>
        <v>2</v>
      </c>
      <c r="BL68">
        <v>1</v>
      </c>
      <c r="BU68">
        <v>1</v>
      </c>
      <c r="CE68">
        <v>9</v>
      </c>
      <c r="CF68">
        <f t="shared" ref="CF68:CF131" si="24">CE68/CE$193</f>
        <v>1.3609556933313171E-3</v>
      </c>
    </row>
    <row r="69" spans="1:84" x14ac:dyDescent="0.3">
      <c r="A69">
        <v>150</v>
      </c>
      <c r="B69" s="5" t="s">
        <v>1096</v>
      </c>
      <c r="C69" s="5" t="s">
        <v>5492</v>
      </c>
      <c r="D69" s="5" t="s">
        <v>4920</v>
      </c>
      <c r="E69" t="str">
        <f t="shared" si="16"/>
        <v>G1T1701_BR_048_P__G1T1701_BR_001_P</v>
      </c>
      <c r="F69">
        <v>150</v>
      </c>
      <c r="H69" s="7" t="s">
        <v>1273</v>
      </c>
      <c r="I69">
        <f t="shared" si="17"/>
        <v>3</v>
      </c>
      <c r="J69">
        <f t="shared" si="18"/>
        <v>4.5365189777710571E-4</v>
      </c>
      <c r="L69" t="s">
        <v>4727</v>
      </c>
      <c r="M69">
        <f t="shared" si="19"/>
        <v>11</v>
      </c>
      <c r="N69">
        <f t="shared" si="20"/>
        <v>1.6633902918493876E-3</v>
      </c>
      <c r="Q69" t="s">
        <v>7173</v>
      </c>
      <c r="R69">
        <f t="shared" si="21"/>
        <v>8</v>
      </c>
      <c r="S69">
        <f t="shared" si="22"/>
        <v>1.2097383940722819E-3</v>
      </c>
      <c r="U69" s="10" t="s">
        <v>7246</v>
      </c>
      <c r="V69" s="11"/>
      <c r="W69" s="11"/>
      <c r="X69" s="11"/>
      <c r="Y69" s="11"/>
      <c r="Z69" s="11"/>
      <c r="AA69" s="11"/>
      <c r="AB69" s="11"/>
      <c r="AC69" s="11"/>
      <c r="AD69" s="11">
        <v>4</v>
      </c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>
        <v>4</v>
      </c>
      <c r="BB69" t="s">
        <v>7138</v>
      </c>
      <c r="BC69">
        <v>2</v>
      </c>
      <c r="BD69">
        <v>1</v>
      </c>
      <c r="BE69">
        <v>1</v>
      </c>
      <c r="BF69">
        <v>2</v>
      </c>
      <c r="BK69">
        <f t="shared" si="23"/>
        <v>3</v>
      </c>
      <c r="BW69">
        <v>2</v>
      </c>
      <c r="CC69">
        <v>1</v>
      </c>
      <c r="CE69">
        <v>9</v>
      </c>
      <c r="CF69">
        <f t="shared" si="24"/>
        <v>1.3609556933313171E-3</v>
      </c>
    </row>
    <row r="70" spans="1:84" x14ac:dyDescent="0.3">
      <c r="A70">
        <v>150</v>
      </c>
      <c r="B70" s="5" t="s">
        <v>1114</v>
      </c>
      <c r="C70" s="5" t="s">
        <v>5492</v>
      </c>
      <c r="D70" s="5" t="s">
        <v>4920</v>
      </c>
      <c r="E70" t="str">
        <f t="shared" si="16"/>
        <v>G1T1701_BR_048_P__G1T1701_BR_001_P</v>
      </c>
      <c r="F70">
        <v>150</v>
      </c>
      <c r="H70" s="7" t="s">
        <v>489</v>
      </c>
      <c r="I70">
        <f t="shared" si="17"/>
        <v>3</v>
      </c>
      <c r="J70">
        <f t="shared" si="18"/>
        <v>4.5365189777710571E-4</v>
      </c>
      <c r="L70" t="s">
        <v>5346</v>
      </c>
      <c r="M70">
        <f t="shared" si="19"/>
        <v>9</v>
      </c>
      <c r="N70">
        <f t="shared" si="20"/>
        <v>1.3609556933313171E-3</v>
      </c>
      <c r="Q70" t="s">
        <v>7174</v>
      </c>
      <c r="R70">
        <f t="shared" si="21"/>
        <v>8</v>
      </c>
      <c r="S70">
        <f t="shared" si="22"/>
        <v>1.2097383940722819E-3</v>
      </c>
      <c r="U70" s="10" t="s">
        <v>7238</v>
      </c>
      <c r="V70" s="11"/>
      <c r="W70" s="11">
        <v>8</v>
      </c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>
        <v>8</v>
      </c>
      <c r="BB70" t="s">
        <v>7229</v>
      </c>
      <c r="BE70">
        <v>4</v>
      </c>
      <c r="BH70">
        <v>4</v>
      </c>
      <c r="BK70">
        <f t="shared" si="23"/>
        <v>0</v>
      </c>
      <c r="CE70">
        <v>8</v>
      </c>
      <c r="CF70">
        <f t="shared" si="24"/>
        <v>1.2097383940722819E-3</v>
      </c>
    </row>
    <row r="71" spans="1:84" x14ac:dyDescent="0.3">
      <c r="A71">
        <v>150</v>
      </c>
      <c r="B71" s="5" t="s">
        <v>1112</v>
      </c>
      <c r="C71" s="5" t="s">
        <v>5492</v>
      </c>
      <c r="D71" s="5" t="s">
        <v>4920</v>
      </c>
      <c r="E71" t="str">
        <f t="shared" si="16"/>
        <v>G1T1701_BR_048_P__G1T1701_BR_001_P</v>
      </c>
      <c r="F71">
        <v>150</v>
      </c>
      <c r="H71" s="7" t="s">
        <v>312</v>
      </c>
      <c r="I71">
        <f t="shared" si="17"/>
        <v>3</v>
      </c>
      <c r="J71">
        <f t="shared" si="18"/>
        <v>4.5365189777710571E-4</v>
      </c>
      <c r="L71" t="s">
        <v>435</v>
      </c>
      <c r="M71">
        <f t="shared" si="19"/>
        <v>9</v>
      </c>
      <c r="N71">
        <f t="shared" si="20"/>
        <v>1.3609556933313171E-3</v>
      </c>
      <c r="Q71" t="s">
        <v>7229</v>
      </c>
      <c r="R71">
        <f t="shared" si="21"/>
        <v>8</v>
      </c>
      <c r="S71">
        <f t="shared" si="22"/>
        <v>1.2097383940722819E-3</v>
      </c>
      <c r="U71" s="10" t="s">
        <v>7227</v>
      </c>
      <c r="V71" s="11"/>
      <c r="W71" s="11"/>
      <c r="X71" s="11"/>
      <c r="Y71" s="11"/>
      <c r="Z71" s="11"/>
      <c r="AA71" s="11"/>
      <c r="AB71" s="11"/>
      <c r="AC71" s="11"/>
      <c r="AD71" s="11">
        <v>5</v>
      </c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>
        <v>5</v>
      </c>
      <c r="BB71" t="s">
        <v>7238</v>
      </c>
      <c r="BD71">
        <v>8</v>
      </c>
      <c r="BK71">
        <f t="shared" si="23"/>
        <v>0</v>
      </c>
      <c r="CE71">
        <v>8</v>
      </c>
      <c r="CF71">
        <f t="shared" si="24"/>
        <v>1.2097383940722819E-3</v>
      </c>
    </row>
    <row r="72" spans="1:84" x14ac:dyDescent="0.3">
      <c r="A72">
        <v>150</v>
      </c>
      <c r="B72" s="5" t="s">
        <v>5773</v>
      </c>
      <c r="C72" s="5" t="s">
        <v>5492</v>
      </c>
      <c r="D72" s="5" t="s">
        <v>4920</v>
      </c>
      <c r="E72" t="str">
        <f t="shared" si="16"/>
        <v>G1T1701_BR_048_P__G1T1701_BR_001_P</v>
      </c>
      <c r="F72">
        <v>150</v>
      </c>
      <c r="H72" s="7" t="s">
        <v>899</v>
      </c>
      <c r="I72">
        <f t="shared" si="17"/>
        <v>3</v>
      </c>
      <c r="J72">
        <f t="shared" si="18"/>
        <v>4.5365189777710571E-4</v>
      </c>
      <c r="L72" t="s">
        <v>752</v>
      </c>
      <c r="M72">
        <f t="shared" si="19"/>
        <v>9</v>
      </c>
      <c r="N72">
        <f t="shared" si="20"/>
        <v>1.3609556933313171E-3</v>
      </c>
      <c r="Q72" t="s">
        <v>7238</v>
      </c>
      <c r="R72">
        <f t="shared" si="21"/>
        <v>8</v>
      </c>
      <c r="S72">
        <f t="shared" si="22"/>
        <v>1.2097383940722819E-3</v>
      </c>
      <c r="U72" s="10" t="s">
        <v>7204</v>
      </c>
      <c r="V72" s="11"/>
      <c r="W72" s="11"/>
      <c r="X72" s="11"/>
      <c r="Y72" s="11"/>
      <c r="Z72" s="11">
        <v>1</v>
      </c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>
        <v>1</v>
      </c>
      <c r="BB72" t="s">
        <v>7173</v>
      </c>
      <c r="BI72">
        <v>4</v>
      </c>
      <c r="BJ72">
        <v>4</v>
      </c>
      <c r="BK72">
        <f t="shared" si="23"/>
        <v>0</v>
      </c>
      <c r="CE72">
        <v>8</v>
      </c>
      <c r="CF72">
        <f t="shared" si="24"/>
        <v>1.2097383940722819E-3</v>
      </c>
    </row>
    <row r="73" spans="1:84" x14ac:dyDescent="0.3">
      <c r="A73">
        <v>150</v>
      </c>
      <c r="B73" s="5" t="s">
        <v>1146</v>
      </c>
      <c r="C73" s="5" t="s">
        <v>5492</v>
      </c>
      <c r="D73" s="5" t="s">
        <v>4920</v>
      </c>
      <c r="E73" t="str">
        <f t="shared" si="16"/>
        <v>G1T1701_BR_048_P__G1T1701_BR_001_P</v>
      </c>
      <c r="F73">
        <v>150</v>
      </c>
      <c r="H73" s="5" t="s">
        <v>5353</v>
      </c>
      <c r="I73">
        <f t="shared" si="17"/>
        <v>2</v>
      </c>
      <c r="J73">
        <f t="shared" si="18"/>
        <v>3.0243459851807047E-4</v>
      </c>
      <c r="L73" t="s">
        <v>4679</v>
      </c>
      <c r="M73">
        <f t="shared" si="19"/>
        <v>8</v>
      </c>
      <c r="N73">
        <f t="shared" si="20"/>
        <v>1.2097383940722819E-3</v>
      </c>
      <c r="Q73" t="s">
        <v>7115</v>
      </c>
      <c r="R73">
        <f t="shared" si="21"/>
        <v>7</v>
      </c>
      <c r="S73">
        <f t="shared" si="22"/>
        <v>1.0585210948132466E-3</v>
      </c>
      <c r="U73" s="10" t="s">
        <v>7251</v>
      </c>
      <c r="V73" s="11"/>
      <c r="W73" s="11"/>
      <c r="X73" s="11"/>
      <c r="Y73" s="11"/>
      <c r="Z73" s="11">
        <v>5</v>
      </c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>
        <v>5</v>
      </c>
      <c r="BB73" t="s">
        <v>7174</v>
      </c>
      <c r="BE73">
        <v>2</v>
      </c>
      <c r="BH73">
        <v>6</v>
      </c>
      <c r="BK73">
        <f t="shared" si="23"/>
        <v>0</v>
      </c>
      <c r="CE73">
        <v>8</v>
      </c>
      <c r="CF73">
        <f t="shared" si="24"/>
        <v>1.2097383940722819E-3</v>
      </c>
    </row>
    <row r="74" spans="1:84" x14ac:dyDescent="0.3">
      <c r="A74">
        <v>150</v>
      </c>
      <c r="B74" s="5" t="s">
        <v>1111</v>
      </c>
      <c r="C74" s="5" t="s">
        <v>5492</v>
      </c>
      <c r="D74" s="5" t="s">
        <v>4920</v>
      </c>
      <c r="E74" t="str">
        <f t="shared" si="16"/>
        <v>G1T1701_BR_048_P__G1T1701_BR_001_P</v>
      </c>
      <c r="F74">
        <v>150</v>
      </c>
      <c r="H74" s="7" t="s">
        <v>722</v>
      </c>
      <c r="I74">
        <f t="shared" si="17"/>
        <v>2</v>
      </c>
      <c r="J74">
        <f t="shared" si="18"/>
        <v>3.0243459851807047E-4</v>
      </c>
      <c r="L74" t="s">
        <v>4660</v>
      </c>
      <c r="M74">
        <f t="shared" si="19"/>
        <v>8</v>
      </c>
      <c r="N74">
        <f t="shared" si="20"/>
        <v>1.2097383940722819E-3</v>
      </c>
      <c r="Q74" t="s">
        <v>7077</v>
      </c>
      <c r="R74">
        <f t="shared" si="21"/>
        <v>6</v>
      </c>
      <c r="S74">
        <f t="shared" si="22"/>
        <v>9.0730379555421141E-4</v>
      </c>
      <c r="U74" s="10" t="s">
        <v>7225</v>
      </c>
      <c r="V74" s="11"/>
      <c r="W74" s="11"/>
      <c r="X74" s="11"/>
      <c r="Y74" s="11"/>
      <c r="Z74" s="11">
        <v>4</v>
      </c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>
        <v>4</v>
      </c>
      <c r="BB74" t="s">
        <v>7115</v>
      </c>
      <c r="BC74">
        <v>1</v>
      </c>
      <c r="BD74">
        <v>1</v>
      </c>
      <c r="BG74">
        <v>1</v>
      </c>
      <c r="BK74">
        <f t="shared" si="23"/>
        <v>4</v>
      </c>
      <c r="BW74">
        <v>2</v>
      </c>
      <c r="BX74">
        <v>1</v>
      </c>
      <c r="CD74">
        <v>1</v>
      </c>
      <c r="CE74">
        <v>7</v>
      </c>
      <c r="CF74">
        <f t="shared" si="24"/>
        <v>1.0585210948132466E-3</v>
      </c>
    </row>
    <row r="75" spans="1:84" x14ac:dyDescent="0.3">
      <c r="A75">
        <v>150</v>
      </c>
      <c r="B75" s="5" t="s">
        <v>1104</v>
      </c>
      <c r="C75" s="5" t="s">
        <v>5492</v>
      </c>
      <c r="D75" s="5" t="s">
        <v>4920</v>
      </c>
      <c r="E75" t="str">
        <f t="shared" si="16"/>
        <v>G1T1701_BR_048_P__G1T1701_BR_001_P</v>
      </c>
      <c r="F75">
        <v>150</v>
      </c>
      <c r="H75" s="7" t="s">
        <v>1052</v>
      </c>
      <c r="I75">
        <f t="shared" si="17"/>
        <v>2</v>
      </c>
      <c r="J75">
        <f t="shared" si="18"/>
        <v>3.0243459851807047E-4</v>
      </c>
      <c r="L75" s="7" t="s">
        <v>3730</v>
      </c>
      <c r="M75">
        <f t="shared" si="19"/>
        <v>8</v>
      </c>
      <c r="N75">
        <f t="shared" si="20"/>
        <v>1.2097383940722819E-3</v>
      </c>
      <c r="Q75" t="s">
        <v>7179</v>
      </c>
      <c r="R75">
        <f t="shared" si="21"/>
        <v>6</v>
      </c>
      <c r="S75">
        <f t="shared" si="22"/>
        <v>9.0730379555421141E-4</v>
      </c>
      <c r="U75" s="10" t="s">
        <v>7221</v>
      </c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>
        <v>1</v>
      </c>
      <c r="AR75" s="11"/>
      <c r="AS75" s="11"/>
      <c r="AT75" s="11"/>
      <c r="AU75" s="11"/>
      <c r="AV75" s="11"/>
      <c r="AW75" s="11"/>
      <c r="AX75" s="11">
        <v>1</v>
      </c>
      <c r="BB75" t="s">
        <v>7205</v>
      </c>
      <c r="BE75">
        <v>1</v>
      </c>
      <c r="BF75">
        <v>1</v>
      </c>
      <c r="BG75">
        <v>2</v>
      </c>
      <c r="BH75">
        <v>2</v>
      </c>
      <c r="BK75">
        <f t="shared" si="23"/>
        <v>0</v>
      </c>
      <c r="CE75">
        <v>6</v>
      </c>
      <c r="CF75">
        <f t="shared" si="24"/>
        <v>9.0730379555421141E-4</v>
      </c>
    </row>
    <row r="76" spans="1:84" x14ac:dyDescent="0.3">
      <c r="A76">
        <v>150</v>
      </c>
      <c r="B76" s="5" t="s">
        <v>1091</v>
      </c>
      <c r="C76" s="5" t="s">
        <v>5492</v>
      </c>
      <c r="D76" s="5" t="s">
        <v>4920</v>
      </c>
      <c r="E76" t="str">
        <f t="shared" si="16"/>
        <v>G1T1701_BR_048_P__G1T1701_BR_001_P</v>
      </c>
      <c r="F76">
        <v>150</v>
      </c>
      <c r="H76" s="7" t="s">
        <v>304</v>
      </c>
      <c r="I76">
        <f t="shared" si="17"/>
        <v>2</v>
      </c>
      <c r="J76">
        <f t="shared" si="18"/>
        <v>3.0243459851807047E-4</v>
      </c>
      <c r="L76" s="7" t="s">
        <v>879</v>
      </c>
      <c r="M76">
        <f t="shared" si="19"/>
        <v>8</v>
      </c>
      <c r="N76">
        <f t="shared" si="20"/>
        <v>1.2097383940722819E-3</v>
      </c>
      <c r="Q76" t="s">
        <v>7205</v>
      </c>
      <c r="R76">
        <f t="shared" si="21"/>
        <v>6</v>
      </c>
      <c r="S76">
        <f t="shared" si="22"/>
        <v>9.0730379555421141E-4</v>
      </c>
      <c r="U76" s="10" t="s">
        <v>7201</v>
      </c>
      <c r="V76" s="11"/>
      <c r="W76" s="11"/>
      <c r="X76" s="11"/>
      <c r="Y76" s="11">
        <v>1</v>
      </c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>
        <v>1</v>
      </c>
      <c r="BB76" t="s">
        <v>7077</v>
      </c>
      <c r="BC76">
        <v>1</v>
      </c>
      <c r="BD76">
        <v>1</v>
      </c>
      <c r="BE76">
        <v>1</v>
      </c>
      <c r="BF76">
        <v>2</v>
      </c>
      <c r="BK76">
        <f t="shared" si="23"/>
        <v>1</v>
      </c>
      <c r="BQ76">
        <v>1</v>
      </c>
      <c r="CE76">
        <v>6</v>
      </c>
      <c r="CF76">
        <f t="shared" si="24"/>
        <v>9.0730379555421141E-4</v>
      </c>
    </row>
    <row r="77" spans="1:84" x14ac:dyDescent="0.3">
      <c r="A77">
        <v>150</v>
      </c>
      <c r="B77" s="5" t="s">
        <v>1199</v>
      </c>
      <c r="C77" s="5" t="s">
        <v>5492</v>
      </c>
      <c r="D77" s="5" t="s">
        <v>4920</v>
      </c>
      <c r="E77" t="str">
        <f t="shared" si="16"/>
        <v>G1T1701_BR_048_P__G1T1701_BR_001_P</v>
      </c>
      <c r="F77">
        <v>150</v>
      </c>
      <c r="H77" s="7" t="s">
        <v>466</v>
      </c>
      <c r="I77">
        <f t="shared" si="17"/>
        <v>2</v>
      </c>
      <c r="J77">
        <f t="shared" si="18"/>
        <v>3.0243459851807047E-4</v>
      </c>
      <c r="L77" t="s">
        <v>763</v>
      </c>
      <c r="M77">
        <f t="shared" si="19"/>
        <v>7</v>
      </c>
      <c r="N77">
        <f t="shared" si="20"/>
        <v>1.0585210948132466E-3</v>
      </c>
      <c r="Q77" t="s">
        <v>7144</v>
      </c>
      <c r="R77">
        <f t="shared" si="21"/>
        <v>5</v>
      </c>
      <c r="S77">
        <f t="shared" si="22"/>
        <v>7.5608649629517618E-4</v>
      </c>
      <c r="U77" s="10" t="s">
        <v>7210</v>
      </c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>
        <v>1</v>
      </c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>
        <v>1</v>
      </c>
      <c r="BB77" t="s">
        <v>7179</v>
      </c>
      <c r="BC77">
        <v>1</v>
      </c>
      <c r="BF77">
        <v>2</v>
      </c>
      <c r="BG77">
        <v>1</v>
      </c>
      <c r="BK77">
        <f t="shared" si="23"/>
        <v>2</v>
      </c>
      <c r="BM77">
        <v>1</v>
      </c>
      <c r="BU77">
        <v>1</v>
      </c>
      <c r="CE77">
        <v>6</v>
      </c>
      <c r="CF77">
        <f t="shared" si="24"/>
        <v>9.0730379555421141E-4</v>
      </c>
    </row>
    <row r="78" spans="1:84" x14ac:dyDescent="0.3">
      <c r="A78">
        <v>150</v>
      </c>
      <c r="B78" s="5" t="s">
        <v>1093</v>
      </c>
      <c r="C78" s="5" t="s">
        <v>5492</v>
      </c>
      <c r="D78" s="5" t="s">
        <v>4920</v>
      </c>
      <c r="E78" t="str">
        <f t="shared" si="16"/>
        <v>G1T1701_BR_048_P__G1T1701_BR_001_P</v>
      </c>
      <c r="F78">
        <v>150</v>
      </c>
      <c r="H78" s="7" t="s">
        <v>720</v>
      </c>
      <c r="I78">
        <f t="shared" si="17"/>
        <v>2</v>
      </c>
      <c r="J78">
        <f t="shared" si="18"/>
        <v>3.0243459851807047E-4</v>
      </c>
      <c r="L78" s="5" t="s">
        <v>4935</v>
      </c>
      <c r="M78">
        <f t="shared" si="19"/>
        <v>6</v>
      </c>
      <c r="N78">
        <f t="shared" si="20"/>
        <v>9.0730379555421141E-4</v>
      </c>
      <c r="Q78" t="s">
        <v>7155</v>
      </c>
      <c r="R78">
        <f t="shared" si="21"/>
        <v>5</v>
      </c>
      <c r="S78">
        <f t="shared" si="22"/>
        <v>7.5608649629517618E-4</v>
      </c>
      <c r="U78" s="10" t="s">
        <v>7218</v>
      </c>
      <c r="V78" s="11"/>
      <c r="W78" s="11">
        <v>1</v>
      </c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>
        <v>1</v>
      </c>
      <c r="BB78" t="s">
        <v>7255</v>
      </c>
      <c r="BK78">
        <f t="shared" si="23"/>
        <v>5</v>
      </c>
      <c r="BL78">
        <v>5</v>
      </c>
      <c r="CE78">
        <v>5</v>
      </c>
      <c r="CF78">
        <f t="shared" si="24"/>
        <v>7.5608649629517618E-4</v>
      </c>
    </row>
    <row r="79" spans="1:84" x14ac:dyDescent="0.3">
      <c r="A79">
        <v>150</v>
      </c>
      <c r="B79" s="5" t="s">
        <v>1194</v>
      </c>
      <c r="C79" s="5" t="s">
        <v>5492</v>
      </c>
      <c r="D79" s="5" t="s">
        <v>4920</v>
      </c>
      <c r="E79" t="str">
        <f t="shared" si="16"/>
        <v>G1T1701_BR_048_P__G1T1701_BR_001_P</v>
      </c>
      <c r="F79">
        <v>150</v>
      </c>
      <c r="H79" s="7" t="s">
        <v>2778</v>
      </c>
      <c r="I79">
        <f t="shared" si="17"/>
        <v>2</v>
      </c>
      <c r="J79">
        <f t="shared" si="18"/>
        <v>3.0243459851807047E-4</v>
      </c>
      <c r="L79" t="s">
        <v>422</v>
      </c>
      <c r="M79">
        <f t="shared" si="19"/>
        <v>6</v>
      </c>
      <c r="N79">
        <f t="shared" si="20"/>
        <v>9.0730379555421141E-4</v>
      </c>
      <c r="Q79" t="s">
        <v>7182</v>
      </c>
      <c r="R79">
        <f t="shared" si="21"/>
        <v>5</v>
      </c>
      <c r="S79">
        <f t="shared" si="22"/>
        <v>7.5608649629517618E-4</v>
      </c>
      <c r="U79" s="10" t="s">
        <v>7219</v>
      </c>
      <c r="V79" s="11"/>
      <c r="W79" s="11"/>
      <c r="X79" s="11"/>
      <c r="Y79" s="11">
        <v>2</v>
      </c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>
        <v>2</v>
      </c>
      <c r="BB79" t="s">
        <v>7191</v>
      </c>
      <c r="BI79">
        <v>2</v>
      </c>
      <c r="BJ79">
        <v>3</v>
      </c>
      <c r="BK79">
        <f t="shared" si="23"/>
        <v>0</v>
      </c>
      <c r="CE79">
        <v>5</v>
      </c>
      <c r="CF79">
        <f t="shared" si="24"/>
        <v>7.5608649629517618E-4</v>
      </c>
    </row>
    <row r="80" spans="1:84" x14ac:dyDescent="0.3">
      <c r="A80">
        <v>150</v>
      </c>
      <c r="B80" s="5" t="s">
        <v>1073</v>
      </c>
      <c r="C80" s="5" t="s">
        <v>5492</v>
      </c>
      <c r="D80" s="5" t="s">
        <v>4920</v>
      </c>
      <c r="E80" t="str">
        <f t="shared" si="16"/>
        <v>G1T1701_BR_048_P__G1T1701_BR_001_P</v>
      </c>
      <c r="F80">
        <v>150</v>
      </c>
      <c r="H80" s="7" t="s">
        <v>1053</v>
      </c>
      <c r="I80">
        <f t="shared" si="17"/>
        <v>2</v>
      </c>
      <c r="J80">
        <f t="shared" si="18"/>
        <v>3.0243459851807047E-4</v>
      </c>
      <c r="L80" s="7" t="s">
        <v>2175</v>
      </c>
      <c r="M80">
        <f t="shared" si="19"/>
        <v>6</v>
      </c>
      <c r="N80">
        <f t="shared" si="20"/>
        <v>9.0730379555421141E-4</v>
      </c>
      <c r="Q80" t="s">
        <v>7191</v>
      </c>
      <c r="R80">
        <f t="shared" si="21"/>
        <v>5</v>
      </c>
      <c r="S80">
        <f t="shared" si="22"/>
        <v>7.5608649629517618E-4</v>
      </c>
      <c r="U80" s="10" t="s">
        <v>7194</v>
      </c>
      <c r="V80" s="11">
        <v>1</v>
      </c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>
        <v>1</v>
      </c>
      <c r="BB80" t="s">
        <v>7227</v>
      </c>
      <c r="BK80">
        <f t="shared" si="23"/>
        <v>5</v>
      </c>
      <c r="BL80">
        <v>5</v>
      </c>
      <c r="CE80">
        <v>5</v>
      </c>
      <c r="CF80">
        <f t="shared" si="24"/>
        <v>7.5608649629517618E-4</v>
      </c>
    </row>
    <row r="81" spans="1:84" x14ac:dyDescent="0.3">
      <c r="A81">
        <v>150</v>
      </c>
      <c r="B81" s="5" t="s">
        <v>1168</v>
      </c>
      <c r="C81" s="5" t="s">
        <v>5492</v>
      </c>
      <c r="D81" s="5" t="s">
        <v>4920</v>
      </c>
      <c r="E81" t="str">
        <f t="shared" si="16"/>
        <v>G1T1701_BR_048_P__G1T1701_BR_001_P</v>
      </c>
      <c r="F81">
        <v>150</v>
      </c>
      <c r="H81" s="5" t="s">
        <v>1039</v>
      </c>
      <c r="I81">
        <f t="shared" si="17"/>
        <v>1</v>
      </c>
      <c r="J81">
        <f t="shared" si="18"/>
        <v>1.5121729925903524E-4</v>
      </c>
      <c r="L81" t="s">
        <v>4262</v>
      </c>
      <c r="M81">
        <f t="shared" si="19"/>
        <v>5</v>
      </c>
      <c r="N81">
        <f t="shared" si="20"/>
        <v>7.5608649629517618E-4</v>
      </c>
      <c r="Q81" t="s">
        <v>7227</v>
      </c>
      <c r="R81">
        <f t="shared" si="21"/>
        <v>5</v>
      </c>
      <c r="S81">
        <f t="shared" si="22"/>
        <v>7.5608649629517618E-4</v>
      </c>
      <c r="U81" s="10" t="s">
        <v>7199</v>
      </c>
      <c r="V81" s="11"/>
      <c r="W81" s="11"/>
      <c r="X81" s="11"/>
      <c r="Y81" s="11">
        <v>1</v>
      </c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>
        <v>1</v>
      </c>
      <c r="BB81" t="s">
        <v>7251</v>
      </c>
      <c r="BG81">
        <v>5</v>
      </c>
      <c r="BK81">
        <f t="shared" si="23"/>
        <v>0</v>
      </c>
      <c r="CE81">
        <v>5</v>
      </c>
      <c r="CF81">
        <f t="shared" si="24"/>
        <v>7.5608649629517618E-4</v>
      </c>
    </row>
    <row r="82" spans="1:84" x14ac:dyDescent="0.3">
      <c r="A82">
        <v>150</v>
      </c>
      <c r="B82" s="5" t="s">
        <v>1255</v>
      </c>
      <c r="C82" s="5" t="s">
        <v>5492</v>
      </c>
      <c r="D82" s="5" t="s">
        <v>4920</v>
      </c>
      <c r="E82" t="str">
        <f t="shared" si="16"/>
        <v>G1T1701_BR_048_P__G1T1701_BR_001_P</v>
      </c>
      <c r="F82">
        <v>150</v>
      </c>
      <c r="H82" s="5" t="s">
        <v>4982</v>
      </c>
      <c r="I82">
        <f t="shared" si="17"/>
        <v>1</v>
      </c>
      <c r="J82">
        <f t="shared" si="18"/>
        <v>1.5121729925903524E-4</v>
      </c>
      <c r="L82" t="s">
        <v>4494</v>
      </c>
      <c r="M82">
        <f t="shared" si="19"/>
        <v>5</v>
      </c>
      <c r="N82">
        <f t="shared" si="20"/>
        <v>7.5608649629517618E-4</v>
      </c>
      <c r="Q82" t="s">
        <v>7251</v>
      </c>
      <c r="R82">
        <f t="shared" si="21"/>
        <v>5</v>
      </c>
      <c r="S82">
        <f t="shared" si="22"/>
        <v>7.5608649629517618E-4</v>
      </c>
      <c r="U82" s="10" t="s">
        <v>7149</v>
      </c>
      <c r="V82" s="11"/>
      <c r="W82" s="11"/>
      <c r="X82" s="11"/>
      <c r="Y82" s="11">
        <v>1</v>
      </c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>
        <v>1</v>
      </c>
      <c r="BB82" t="s">
        <v>7155</v>
      </c>
      <c r="BC82">
        <v>1</v>
      </c>
      <c r="BD82">
        <v>1</v>
      </c>
      <c r="BF82">
        <v>1</v>
      </c>
      <c r="BG82">
        <v>1</v>
      </c>
      <c r="BK82">
        <f t="shared" si="23"/>
        <v>1</v>
      </c>
      <c r="BX82">
        <v>1</v>
      </c>
      <c r="CE82">
        <v>5</v>
      </c>
      <c r="CF82">
        <f t="shared" si="24"/>
        <v>7.5608649629517618E-4</v>
      </c>
    </row>
    <row r="83" spans="1:84" x14ac:dyDescent="0.3">
      <c r="A83">
        <v>150</v>
      </c>
      <c r="B83" s="5" t="s">
        <v>5610</v>
      </c>
      <c r="C83" s="5" t="s">
        <v>5492</v>
      </c>
      <c r="D83" s="5" t="s">
        <v>4920</v>
      </c>
      <c r="E83" t="str">
        <f t="shared" si="16"/>
        <v>G1T1701_BR_048_P__G1T1701_BR_001_P</v>
      </c>
      <c r="F83">
        <v>150</v>
      </c>
      <c r="H83" s="5" t="s">
        <v>5500</v>
      </c>
      <c r="I83">
        <f t="shared" si="17"/>
        <v>1</v>
      </c>
      <c r="J83">
        <f t="shared" si="18"/>
        <v>1.5121729925903524E-4</v>
      </c>
      <c r="L83" t="s">
        <v>1045</v>
      </c>
      <c r="M83">
        <f t="shared" si="19"/>
        <v>4</v>
      </c>
      <c r="N83">
        <f t="shared" si="20"/>
        <v>6.0486919703614094E-4</v>
      </c>
      <c r="Q83" t="s">
        <v>7255</v>
      </c>
      <c r="R83">
        <f t="shared" si="21"/>
        <v>5</v>
      </c>
      <c r="S83">
        <f t="shared" si="22"/>
        <v>7.5608649629517618E-4</v>
      </c>
      <c r="U83" s="10" t="s">
        <v>7150</v>
      </c>
      <c r="V83" s="11"/>
      <c r="W83" s="11"/>
      <c r="X83" s="11"/>
      <c r="Y83" s="11">
        <v>1</v>
      </c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>
        <v>1</v>
      </c>
      <c r="BB83" t="s">
        <v>7144</v>
      </c>
      <c r="BD83">
        <v>2</v>
      </c>
      <c r="BE83">
        <v>1</v>
      </c>
      <c r="BG83">
        <v>1</v>
      </c>
      <c r="BJ83">
        <v>1</v>
      </c>
      <c r="BK83">
        <f t="shared" si="23"/>
        <v>0</v>
      </c>
      <c r="CE83">
        <v>5</v>
      </c>
      <c r="CF83">
        <f t="shared" si="24"/>
        <v>7.5608649629517618E-4</v>
      </c>
    </row>
    <row r="84" spans="1:84" x14ac:dyDescent="0.3">
      <c r="A84">
        <v>150</v>
      </c>
      <c r="B84" s="5" t="s">
        <v>1169</v>
      </c>
      <c r="C84" s="5" t="s">
        <v>5492</v>
      </c>
      <c r="D84" s="5" t="s">
        <v>4920</v>
      </c>
      <c r="E84" t="str">
        <f t="shared" si="16"/>
        <v>G1T1701_BR_048_P__G1T1701_BR_001_P</v>
      </c>
      <c r="F84">
        <v>150</v>
      </c>
      <c r="H84" s="5" t="s">
        <v>5385</v>
      </c>
      <c r="I84">
        <f t="shared" si="17"/>
        <v>1</v>
      </c>
      <c r="J84">
        <f t="shared" si="18"/>
        <v>1.5121729925903524E-4</v>
      </c>
      <c r="L84" s="7" t="s">
        <v>405</v>
      </c>
      <c r="M84">
        <f t="shared" si="19"/>
        <v>4</v>
      </c>
      <c r="N84">
        <f t="shared" si="20"/>
        <v>6.0486919703614094E-4</v>
      </c>
      <c r="Q84" t="s">
        <v>7091</v>
      </c>
      <c r="R84">
        <f t="shared" si="21"/>
        <v>4</v>
      </c>
      <c r="S84">
        <f t="shared" si="22"/>
        <v>6.0486919703614094E-4</v>
      </c>
      <c r="U84" s="10" t="s">
        <v>7072</v>
      </c>
      <c r="V84" s="11">
        <v>29</v>
      </c>
      <c r="W84" s="11">
        <v>48</v>
      </c>
      <c r="X84" s="11"/>
      <c r="Y84" s="11">
        <v>40</v>
      </c>
      <c r="Z84" s="11">
        <v>19</v>
      </c>
      <c r="AA84" s="11"/>
      <c r="AB84" s="11"/>
      <c r="AC84" s="11"/>
      <c r="AD84" s="11">
        <v>7</v>
      </c>
      <c r="AE84" s="11">
        <v>2</v>
      </c>
      <c r="AF84" s="11">
        <v>9</v>
      </c>
      <c r="AG84" s="11">
        <v>6</v>
      </c>
      <c r="AH84" s="11">
        <v>1</v>
      </c>
      <c r="AI84" s="11">
        <v>5</v>
      </c>
      <c r="AJ84" s="11">
        <v>8</v>
      </c>
      <c r="AK84" s="11">
        <v>9</v>
      </c>
      <c r="AL84" s="11">
        <v>9</v>
      </c>
      <c r="AM84" s="11">
        <v>5</v>
      </c>
      <c r="AN84" s="11">
        <v>5</v>
      </c>
      <c r="AO84" s="11">
        <v>5</v>
      </c>
      <c r="AP84" s="11">
        <v>6</v>
      </c>
      <c r="AQ84" s="11">
        <v>3</v>
      </c>
      <c r="AR84" s="11">
        <v>4</v>
      </c>
      <c r="AS84" s="11">
        <v>10</v>
      </c>
      <c r="AT84" s="11">
        <v>3</v>
      </c>
      <c r="AU84" s="11">
        <v>7</v>
      </c>
      <c r="AV84" s="11">
        <v>2</v>
      </c>
      <c r="AW84" s="11"/>
      <c r="AX84" s="11">
        <v>242</v>
      </c>
      <c r="BB84" t="s">
        <v>7182</v>
      </c>
      <c r="BC84">
        <v>1</v>
      </c>
      <c r="BD84">
        <v>1</v>
      </c>
      <c r="BI84">
        <v>3</v>
      </c>
      <c r="BK84">
        <f t="shared" si="23"/>
        <v>0</v>
      </c>
      <c r="CE84">
        <v>5</v>
      </c>
      <c r="CF84">
        <f t="shared" si="24"/>
        <v>7.5608649629517618E-4</v>
      </c>
    </row>
    <row r="85" spans="1:84" x14ac:dyDescent="0.3">
      <c r="A85">
        <v>155</v>
      </c>
      <c r="B85" s="5" t="s">
        <v>5725</v>
      </c>
      <c r="C85" s="5" t="s">
        <v>5492</v>
      </c>
      <c r="D85" s="5" t="s">
        <v>4920</v>
      </c>
      <c r="E85" t="str">
        <f t="shared" si="16"/>
        <v>G1T1701_BR_048_P__G1T1701_BR_001_P</v>
      </c>
      <c r="F85">
        <v>155</v>
      </c>
      <c r="H85" s="5" t="s">
        <v>420</v>
      </c>
      <c r="I85">
        <f t="shared" si="17"/>
        <v>1</v>
      </c>
      <c r="J85">
        <f t="shared" si="18"/>
        <v>1.5121729925903524E-4</v>
      </c>
      <c r="L85" s="5" t="s">
        <v>4968</v>
      </c>
      <c r="M85">
        <f t="shared" si="19"/>
        <v>3</v>
      </c>
      <c r="N85">
        <f t="shared" si="20"/>
        <v>4.5365189777710571E-4</v>
      </c>
      <c r="Q85" t="s">
        <v>7103</v>
      </c>
      <c r="R85">
        <f t="shared" si="21"/>
        <v>4</v>
      </c>
      <c r="S85">
        <f t="shared" si="22"/>
        <v>6.0486919703614094E-4</v>
      </c>
      <c r="U85" s="10" t="s">
        <v>7073</v>
      </c>
      <c r="V85" s="11">
        <v>30</v>
      </c>
      <c r="W85" s="11">
        <v>19</v>
      </c>
      <c r="X85" s="11"/>
      <c r="Y85" s="11">
        <v>35</v>
      </c>
      <c r="Z85" s="11">
        <v>15</v>
      </c>
      <c r="AA85" s="11"/>
      <c r="AB85" s="11"/>
      <c r="AC85" s="11"/>
      <c r="AD85" s="11"/>
      <c r="AE85" s="11">
        <v>2</v>
      </c>
      <c r="AF85" s="11"/>
      <c r="AG85" s="11">
        <v>2</v>
      </c>
      <c r="AH85" s="11">
        <v>1</v>
      </c>
      <c r="AI85" s="11">
        <v>4</v>
      </c>
      <c r="AJ85" s="11">
        <v>2</v>
      </c>
      <c r="AK85" s="11"/>
      <c r="AL85" s="11">
        <v>2</v>
      </c>
      <c r="AM85" s="11">
        <v>1</v>
      </c>
      <c r="AN85" s="11">
        <v>1</v>
      </c>
      <c r="AO85" s="11">
        <v>3</v>
      </c>
      <c r="AP85" s="11"/>
      <c r="AQ85" s="11">
        <v>1</v>
      </c>
      <c r="AR85" s="11">
        <v>3</v>
      </c>
      <c r="AS85" s="11">
        <v>2</v>
      </c>
      <c r="AT85" s="11">
        <v>3</v>
      </c>
      <c r="AU85" s="11">
        <v>1</v>
      </c>
      <c r="AV85" s="11"/>
      <c r="AW85" s="11"/>
      <c r="AX85" s="11">
        <v>127</v>
      </c>
      <c r="BB85" t="s">
        <v>7217</v>
      </c>
      <c r="BD85">
        <v>1</v>
      </c>
      <c r="BF85">
        <v>2</v>
      </c>
      <c r="BK85">
        <f t="shared" si="23"/>
        <v>1</v>
      </c>
      <c r="BP85">
        <v>1</v>
      </c>
      <c r="CE85">
        <v>4</v>
      </c>
      <c r="CF85">
        <f t="shared" si="24"/>
        <v>6.0486919703614094E-4</v>
      </c>
    </row>
    <row r="86" spans="1:84" x14ac:dyDescent="0.3">
      <c r="A86">
        <v>155</v>
      </c>
      <c r="B86" s="5" t="s">
        <v>1069</v>
      </c>
      <c r="C86" s="5" t="s">
        <v>5492</v>
      </c>
      <c r="D86" s="5" t="s">
        <v>4920</v>
      </c>
      <c r="E86" t="str">
        <f t="shared" si="16"/>
        <v>G1T1701_BR_048_P__G1T1701_BR_001_P</v>
      </c>
      <c r="F86">
        <v>155</v>
      </c>
      <c r="H86" s="7" t="s">
        <v>3956</v>
      </c>
      <c r="I86">
        <f t="shared" si="17"/>
        <v>1</v>
      </c>
      <c r="J86">
        <f t="shared" si="18"/>
        <v>1.5121729925903524E-4</v>
      </c>
      <c r="L86" s="5" t="s">
        <v>5382</v>
      </c>
      <c r="M86">
        <f t="shared" si="19"/>
        <v>3</v>
      </c>
      <c r="N86">
        <f t="shared" si="20"/>
        <v>4.5365189777710571E-4</v>
      </c>
      <c r="Q86" t="s">
        <v>7170</v>
      </c>
      <c r="R86">
        <f t="shared" si="21"/>
        <v>4</v>
      </c>
      <c r="S86">
        <f t="shared" si="22"/>
        <v>6.0486919703614094E-4</v>
      </c>
      <c r="U86" s="10" t="s">
        <v>7074</v>
      </c>
      <c r="V86" s="11">
        <v>7</v>
      </c>
      <c r="W86" s="11">
        <v>2</v>
      </c>
      <c r="X86" s="11"/>
      <c r="Y86" s="11">
        <v>3</v>
      </c>
      <c r="Z86" s="11">
        <v>4</v>
      </c>
      <c r="AA86" s="11"/>
      <c r="AB86" s="11"/>
      <c r="AC86" s="11"/>
      <c r="AD86" s="11"/>
      <c r="AE86" s="11"/>
      <c r="AF86" s="11"/>
      <c r="AG86" s="11"/>
      <c r="AH86" s="11"/>
      <c r="AI86" s="11">
        <v>1</v>
      </c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>
        <v>17</v>
      </c>
      <c r="BB86" t="s">
        <v>7234</v>
      </c>
      <c r="BG86">
        <v>4</v>
      </c>
      <c r="BK86">
        <f t="shared" si="23"/>
        <v>0</v>
      </c>
      <c r="CE86">
        <v>4</v>
      </c>
      <c r="CF86">
        <f t="shared" si="24"/>
        <v>6.0486919703614094E-4</v>
      </c>
    </row>
    <row r="87" spans="1:84" x14ac:dyDescent="0.3">
      <c r="A87">
        <v>155</v>
      </c>
      <c r="B87" s="5" t="s">
        <v>1100</v>
      </c>
      <c r="C87" s="5" t="s">
        <v>5492</v>
      </c>
      <c r="D87" s="5" t="s">
        <v>4920</v>
      </c>
      <c r="E87" t="str">
        <f t="shared" si="16"/>
        <v>G1T1701_BR_048_P__G1T1701_BR_001_P</v>
      </c>
      <c r="F87">
        <v>155</v>
      </c>
      <c r="H87" s="7" t="s">
        <v>4391</v>
      </c>
      <c r="I87">
        <f t="shared" si="17"/>
        <v>1</v>
      </c>
      <c r="J87">
        <f t="shared" si="18"/>
        <v>1.5121729925903524E-4</v>
      </c>
      <c r="L87" t="s">
        <v>620</v>
      </c>
      <c r="M87">
        <f t="shared" si="19"/>
        <v>3</v>
      </c>
      <c r="N87">
        <f t="shared" si="20"/>
        <v>4.5365189777710571E-4</v>
      </c>
      <c r="Q87" t="s">
        <v>7180</v>
      </c>
      <c r="R87">
        <f t="shared" si="21"/>
        <v>4</v>
      </c>
      <c r="S87">
        <f t="shared" si="22"/>
        <v>6.0486919703614094E-4</v>
      </c>
      <c r="U87" s="10" t="s">
        <v>7075</v>
      </c>
      <c r="V87" s="11">
        <v>31</v>
      </c>
      <c r="W87" s="11">
        <v>34</v>
      </c>
      <c r="X87" s="11">
        <v>4</v>
      </c>
      <c r="Y87" s="11">
        <v>19</v>
      </c>
      <c r="Z87" s="11">
        <v>41</v>
      </c>
      <c r="AA87" s="11"/>
      <c r="AB87" s="11"/>
      <c r="AC87" s="11"/>
      <c r="AD87" s="11">
        <v>2</v>
      </c>
      <c r="AE87" s="11"/>
      <c r="AF87" s="11">
        <v>1</v>
      </c>
      <c r="AG87" s="11">
        <v>1</v>
      </c>
      <c r="AH87" s="11">
        <v>1</v>
      </c>
      <c r="AI87" s="11">
        <v>2</v>
      </c>
      <c r="AJ87" s="11">
        <v>4</v>
      </c>
      <c r="AK87" s="11">
        <v>2</v>
      </c>
      <c r="AL87" s="11">
        <v>2</v>
      </c>
      <c r="AM87" s="11">
        <v>3</v>
      </c>
      <c r="AN87" s="11">
        <v>2</v>
      </c>
      <c r="AO87" s="11"/>
      <c r="AP87" s="11"/>
      <c r="AQ87" s="11"/>
      <c r="AR87" s="11">
        <v>3</v>
      </c>
      <c r="AS87" s="11">
        <v>1</v>
      </c>
      <c r="AT87" s="11">
        <v>2</v>
      </c>
      <c r="AU87" s="11">
        <v>1</v>
      </c>
      <c r="AV87" s="11">
        <v>1</v>
      </c>
      <c r="AW87" s="11"/>
      <c r="AX87" s="11">
        <v>157</v>
      </c>
      <c r="BB87" t="s">
        <v>7246</v>
      </c>
      <c r="BK87">
        <f t="shared" si="23"/>
        <v>4</v>
      </c>
      <c r="BL87">
        <v>4</v>
      </c>
      <c r="CE87">
        <v>4</v>
      </c>
      <c r="CF87">
        <f t="shared" si="24"/>
        <v>6.0486919703614094E-4</v>
      </c>
    </row>
    <row r="88" spans="1:84" x14ac:dyDescent="0.3">
      <c r="A88">
        <v>155</v>
      </c>
      <c r="B88" s="5" t="s">
        <v>1244</v>
      </c>
      <c r="C88" s="5" t="s">
        <v>5492</v>
      </c>
      <c r="D88" s="5" t="s">
        <v>4920</v>
      </c>
      <c r="E88" t="str">
        <f t="shared" si="16"/>
        <v>G1T1701_BR_048_P__G1T1701_BR_001_P</v>
      </c>
      <c r="F88">
        <v>155</v>
      </c>
      <c r="H88" s="7" t="s">
        <v>296</v>
      </c>
      <c r="I88">
        <f t="shared" si="17"/>
        <v>1</v>
      </c>
      <c r="J88">
        <f t="shared" si="18"/>
        <v>1.5121729925903524E-4</v>
      </c>
      <c r="L88" s="7" t="s">
        <v>1631</v>
      </c>
      <c r="M88">
        <f t="shared" si="19"/>
        <v>3</v>
      </c>
      <c r="N88">
        <f t="shared" si="20"/>
        <v>4.5365189777710571E-4</v>
      </c>
      <c r="Q88" t="s">
        <v>7217</v>
      </c>
      <c r="R88">
        <f t="shared" si="21"/>
        <v>4</v>
      </c>
      <c r="S88">
        <f t="shared" si="22"/>
        <v>6.0486919703614094E-4</v>
      </c>
      <c r="U88" s="10" t="s">
        <v>7076</v>
      </c>
      <c r="V88" s="11"/>
      <c r="W88" s="11"/>
      <c r="X88" s="11"/>
      <c r="Y88" s="11">
        <v>1</v>
      </c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>
        <v>1</v>
      </c>
      <c r="BB88" t="s">
        <v>7225</v>
      </c>
      <c r="BG88">
        <v>4</v>
      </c>
      <c r="BK88">
        <f t="shared" si="23"/>
        <v>0</v>
      </c>
      <c r="CE88">
        <v>4</v>
      </c>
      <c r="CF88">
        <f t="shared" si="24"/>
        <v>6.0486919703614094E-4</v>
      </c>
    </row>
    <row r="89" spans="1:84" x14ac:dyDescent="0.3">
      <c r="A89">
        <v>155</v>
      </c>
      <c r="B89" s="5" t="s">
        <v>1063</v>
      </c>
      <c r="C89" s="5" t="s">
        <v>5492</v>
      </c>
      <c r="D89" s="5" t="s">
        <v>4920</v>
      </c>
      <c r="E89" t="str">
        <f t="shared" si="16"/>
        <v>G1T1701_BR_048_P__G1T1701_BR_001_P</v>
      </c>
      <c r="F89">
        <v>155</v>
      </c>
      <c r="H89" s="7" t="s">
        <v>1380</v>
      </c>
      <c r="I89">
        <f t="shared" si="17"/>
        <v>1</v>
      </c>
      <c r="J89">
        <f t="shared" si="18"/>
        <v>1.5121729925903524E-4</v>
      </c>
      <c r="L89" t="s">
        <v>5352</v>
      </c>
      <c r="M89">
        <f t="shared" si="19"/>
        <v>2</v>
      </c>
      <c r="N89">
        <f t="shared" si="20"/>
        <v>3.0243459851807047E-4</v>
      </c>
      <c r="Q89" t="s">
        <v>7225</v>
      </c>
      <c r="R89">
        <f t="shared" si="21"/>
        <v>4</v>
      </c>
      <c r="S89">
        <f t="shared" si="22"/>
        <v>6.0486919703614094E-4</v>
      </c>
      <c r="U89" s="10" t="s">
        <v>7077</v>
      </c>
      <c r="V89" s="11">
        <v>1</v>
      </c>
      <c r="W89" s="11">
        <v>1</v>
      </c>
      <c r="X89" s="11">
        <v>1</v>
      </c>
      <c r="Y89" s="11">
        <v>2</v>
      </c>
      <c r="Z89" s="11"/>
      <c r="AA89" s="11"/>
      <c r="AB89" s="11"/>
      <c r="AC89" s="11"/>
      <c r="AD89" s="11"/>
      <c r="AE89" s="11"/>
      <c r="AF89" s="11"/>
      <c r="AG89" s="11"/>
      <c r="AH89" s="11"/>
      <c r="AI89" s="11">
        <v>1</v>
      </c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>
        <v>6</v>
      </c>
      <c r="BB89" t="s">
        <v>7091</v>
      </c>
      <c r="BC89">
        <v>1</v>
      </c>
      <c r="BF89">
        <v>2</v>
      </c>
      <c r="BK89">
        <f t="shared" si="23"/>
        <v>1</v>
      </c>
      <c r="BT89">
        <v>1</v>
      </c>
      <c r="CE89">
        <v>4</v>
      </c>
      <c r="CF89">
        <f t="shared" si="24"/>
        <v>6.0486919703614094E-4</v>
      </c>
    </row>
    <row r="90" spans="1:84" x14ac:dyDescent="0.3">
      <c r="A90">
        <v>155</v>
      </c>
      <c r="B90" s="5" t="s">
        <v>5897</v>
      </c>
      <c r="C90" s="5" t="s">
        <v>5492</v>
      </c>
      <c r="D90" s="5" t="s">
        <v>4920</v>
      </c>
      <c r="E90" t="str">
        <f t="shared" si="16"/>
        <v>G1T1701_BR_048_P__G1T1701_BR_001_P</v>
      </c>
      <c r="F90">
        <v>155</v>
      </c>
      <c r="H90" s="7" t="s">
        <v>1482</v>
      </c>
      <c r="I90">
        <f t="shared" si="17"/>
        <v>1</v>
      </c>
      <c r="J90">
        <f t="shared" si="18"/>
        <v>1.5121729925903524E-4</v>
      </c>
      <c r="L90" t="s">
        <v>867</v>
      </c>
      <c r="M90">
        <f t="shared" si="19"/>
        <v>2</v>
      </c>
      <c r="N90">
        <f t="shared" si="20"/>
        <v>3.0243459851807047E-4</v>
      </c>
      <c r="Q90" t="s">
        <v>7234</v>
      </c>
      <c r="R90">
        <f t="shared" si="21"/>
        <v>4</v>
      </c>
      <c r="S90">
        <f t="shared" si="22"/>
        <v>6.0486919703614094E-4</v>
      </c>
      <c r="U90" s="10" t="s">
        <v>7152</v>
      </c>
      <c r="V90" s="11"/>
      <c r="W90" s="11"/>
      <c r="X90" s="11"/>
      <c r="Y90" s="11"/>
      <c r="Z90" s="11">
        <v>1</v>
      </c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>
        <v>1</v>
      </c>
      <c r="BB90" t="s">
        <v>7103</v>
      </c>
      <c r="BD90">
        <v>1</v>
      </c>
      <c r="BG90">
        <v>1</v>
      </c>
      <c r="BK90">
        <f t="shared" si="23"/>
        <v>2</v>
      </c>
      <c r="BO90">
        <v>1</v>
      </c>
      <c r="BU90">
        <v>1</v>
      </c>
      <c r="CE90">
        <v>4</v>
      </c>
      <c r="CF90">
        <f t="shared" si="24"/>
        <v>6.0486919703614094E-4</v>
      </c>
    </row>
    <row r="91" spans="1:84" x14ac:dyDescent="0.3">
      <c r="A91">
        <v>155</v>
      </c>
      <c r="B91" s="5" t="s">
        <v>1149</v>
      </c>
      <c r="C91" s="5" t="s">
        <v>5492</v>
      </c>
      <c r="D91" s="5" t="s">
        <v>4920</v>
      </c>
      <c r="E91" t="str">
        <f t="shared" si="16"/>
        <v>G1T1701_BR_048_P__G1T1701_BR_001_P</v>
      </c>
      <c r="F91">
        <v>155</v>
      </c>
      <c r="H91" s="7" t="s">
        <v>4538</v>
      </c>
      <c r="I91">
        <f t="shared" si="17"/>
        <v>1</v>
      </c>
      <c r="J91">
        <f t="shared" si="18"/>
        <v>1.5121729925903524E-4</v>
      </c>
      <c r="L91" t="s">
        <v>898</v>
      </c>
      <c r="M91">
        <f t="shared" si="19"/>
        <v>2</v>
      </c>
      <c r="N91">
        <f t="shared" si="20"/>
        <v>3.0243459851807047E-4</v>
      </c>
      <c r="Q91" t="s">
        <v>7246</v>
      </c>
      <c r="R91">
        <f t="shared" si="21"/>
        <v>4</v>
      </c>
      <c r="S91">
        <f t="shared" si="22"/>
        <v>6.0486919703614094E-4</v>
      </c>
      <c r="U91" s="10" t="s">
        <v>7151</v>
      </c>
      <c r="V91" s="11"/>
      <c r="W91" s="11">
        <v>1</v>
      </c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>
        <v>1</v>
      </c>
      <c r="BB91" t="s">
        <v>7170</v>
      </c>
      <c r="BF91">
        <v>2</v>
      </c>
      <c r="BG91">
        <v>1</v>
      </c>
      <c r="BK91">
        <f t="shared" si="23"/>
        <v>1</v>
      </c>
      <c r="CC91">
        <v>1</v>
      </c>
      <c r="CE91">
        <v>4</v>
      </c>
      <c r="CF91">
        <f t="shared" si="24"/>
        <v>6.0486919703614094E-4</v>
      </c>
    </row>
    <row r="92" spans="1:84" x14ac:dyDescent="0.3">
      <c r="A92">
        <v>155</v>
      </c>
      <c r="B92" s="5" t="s">
        <v>1136</v>
      </c>
      <c r="C92" s="5" t="s">
        <v>5492</v>
      </c>
      <c r="D92" s="5" t="s">
        <v>4920</v>
      </c>
      <c r="E92" t="str">
        <f t="shared" si="16"/>
        <v>G1T1701_BR_048_P__G1T1701_BR_001_P</v>
      </c>
      <c r="F92">
        <v>155</v>
      </c>
      <c r="H92" s="7" t="s">
        <v>4603</v>
      </c>
      <c r="I92">
        <f t="shared" si="17"/>
        <v>1</v>
      </c>
      <c r="J92">
        <f t="shared" si="18"/>
        <v>1.5121729925903524E-4</v>
      </c>
      <c r="L92" s="7" t="s">
        <v>4537</v>
      </c>
      <c r="M92">
        <f t="shared" si="19"/>
        <v>2</v>
      </c>
      <c r="N92">
        <f t="shared" si="20"/>
        <v>3.0243459851807047E-4</v>
      </c>
      <c r="Q92" t="s">
        <v>7081</v>
      </c>
      <c r="R92">
        <f t="shared" si="21"/>
        <v>3</v>
      </c>
      <c r="S92">
        <f t="shared" si="22"/>
        <v>4.5365189777710571E-4</v>
      </c>
      <c r="U92" s="10" t="s">
        <v>7078</v>
      </c>
      <c r="V92" s="11">
        <v>25</v>
      </c>
      <c r="W92" s="11">
        <v>16</v>
      </c>
      <c r="X92" s="11">
        <v>2</v>
      </c>
      <c r="Y92" s="11">
        <v>17</v>
      </c>
      <c r="Z92" s="11">
        <v>15</v>
      </c>
      <c r="AA92" s="11"/>
      <c r="AB92" s="11"/>
      <c r="AC92" s="11"/>
      <c r="AD92" s="11">
        <v>2</v>
      </c>
      <c r="AE92" s="11">
        <v>1</v>
      </c>
      <c r="AF92" s="11">
        <v>1</v>
      </c>
      <c r="AG92" s="11"/>
      <c r="AH92" s="11">
        <v>1</v>
      </c>
      <c r="AI92" s="11">
        <v>2</v>
      </c>
      <c r="AJ92" s="11">
        <v>1</v>
      </c>
      <c r="AK92" s="11">
        <v>1</v>
      </c>
      <c r="AL92" s="11">
        <v>1</v>
      </c>
      <c r="AM92" s="11">
        <v>2</v>
      </c>
      <c r="AN92" s="11"/>
      <c r="AO92" s="11">
        <v>2</v>
      </c>
      <c r="AP92" s="11"/>
      <c r="AQ92" s="11">
        <v>2</v>
      </c>
      <c r="AR92" s="11">
        <v>1</v>
      </c>
      <c r="AS92" s="11"/>
      <c r="AT92" s="11">
        <v>3</v>
      </c>
      <c r="AU92" s="11">
        <v>1</v>
      </c>
      <c r="AV92" s="11">
        <v>2</v>
      </c>
      <c r="AW92" s="11"/>
      <c r="AX92" s="11">
        <v>98</v>
      </c>
      <c r="BB92" t="s">
        <v>7180</v>
      </c>
      <c r="BC92">
        <v>2</v>
      </c>
      <c r="BF92">
        <v>2</v>
      </c>
      <c r="BK92">
        <f t="shared" si="23"/>
        <v>0</v>
      </c>
      <c r="CE92">
        <v>4</v>
      </c>
      <c r="CF92">
        <f t="shared" si="24"/>
        <v>6.0486919703614094E-4</v>
      </c>
    </row>
    <row r="93" spans="1:84" x14ac:dyDescent="0.3">
      <c r="A93">
        <v>155</v>
      </c>
      <c r="B93" s="5" t="s">
        <v>1243</v>
      </c>
      <c r="C93" s="5" t="s">
        <v>5492</v>
      </c>
      <c r="D93" s="5" t="s">
        <v>4920</v>
      </c>
      <c r="E93" t="str">
        <f t="shared" si="16"/>
        <v>G1T1701_BR_048_P__G1T1701_BR_001_P</v>
      </c>
      <c r="F93">
        <v>155</v>
      </c>
      <c r="H93" s="7" t="s">
        <v>5301</v>
      </c>
      <c r="I93">
        <f t="shared" si="17"/>
        <v>1</v>
      </c>
      <c r="J93">
        <f t="shared" si="18"/>
        <v>1.5121729925903524E-4</v>
      </c>
      <c r="L93" s="7" t="s">
        <v>4266</v>
      </c>
      <c r="M93">
        <f t="shared" si="19"/>
        <v>2</v>
      </c>
      <c r="N93">
        <f t="shared" si="20"/>
        <v>3.0243459851807047E-4</v>
      </c>
      <c r="Q93" t="s">
        <v>7190</v>
      </c>
      <c r="R93">
        <f t="shared" si="21"/>
        <v>3</v>
      </c>
      <c r="S93">
        <f t="shared" si="22"/>
        <v>4.5365189777710571E-4</v>
      </c>
      <c r="U93" s="10" t="s">
        <v>7079</v>
      </c>
      <c r="V93" s="11">
        <v>31</v>
      </c>
      <c r="W93" s="11">
        <v>23</v>
      </c>
      <c r="X93" s="11">
        <v>6</v>
      </c>
      <c r="Y93" s="11">
        <v>56</v>
      </c>
      <c r="Z93" s="11">
        <v>34</v>
      </c>
      <c r="AA93" s="11"/>
      <c r="AB93" s="11"/>
      <c r="AC93" s="11"/>
      <c r="AD93" s="11">
        <v>5</v>
      </c>
      <c r="AE93" s="11">
        <v>6</v>
      </c>
      <c r="AF93" s="11">
        <v>4</v>
      </c>
      <c r="AG93" s="11">
        <v>7</v>
      </c>
      <c r="AH93" s="11">
        <v>6</v>
      </c>
      <c r="AI93" s="11">
        <v>11</v>
      </c>
      <c r="AJ93" s="11">
        <v>3</v>
      </c>
      <c r="AK93" s="11">
        <v>8</v>
      </c>
      <c r="AL93" s="11">
        <v>11</v>
      </c>
      <c r="AM93" s="11">
        <v>7</v>
      </c>
      <c r="AN93" s="11">
        <v>7</v>
      </c>
      <c r="AO93" s="11">
        <v>2</v>
      </c>
      <c r="AP93" s="11">
        <v>7</v>
      </c>
      <c r="AQ93" s="11">
        <v>7</v>
      </c>
      <c r="AR93" s="11">
        <v>4</v>
      </c>
      <c r="AS93" s="11">
        <v>7</v>
      </c>
      <c r="AT93" s="11">
        <v>4</v>
      </c>
      <c r="AU93" s="11">
        <v>5</v>
      </c>
      <c r="AV93" s="11">
        <v>3</v>
      </c>
      <c r="AW93" s="11"/>
      <c r="AX93" s="11">
        <v>264</v>
      </c>
      <c r="BB93" t="s">
        <v>7190</v>
      </c>
      <c r="BC93">
        <v>1</v>
      </c>
      <c r="BD93">
        <v>1</v>
      </c>
      <c r="BF93">
        <v>1</v>
      </c>
      <c r="BK93">
        <f t="shared" si="23"/>
        <v>0</v>
      </c>
      <c r="CE93">
        <v>3</v>
      </c>
      <c r="CF93">
        <f t="shared" si="24"/>
        <v>4.5365189777710571E-4</v>
      </c>
    </row>
    <row r="94" spans="1:84" x14ac:dyDescent="0.3">
      <c r="A94">
        <v>155</v>
      </c>
      <c r="B94" s="5" t="s">
        <v>6638</v>
      </c>
      <c r="C94" s="5" t="s">
        <v>5492</v>
      </c>
      <c r="D94" s="5" t="s">
        <v>4920</v>
      </c>
      <c r="E94" t="str">
        <f t="shared" si="16"/>
        <v>G1T1701_BR_048_P__G1T1701_BR_001_P</v>
      </c>
      <c r="F94">
        <v>155</v>
      </c>
      <c r="H94" s="7" t="s">
        <v>306</v>
      </c>
      <c r="I94">
        <f t="shared" si="17"/>
        <v>1</v>
      </c>
      <c r="J94">
        <f t="shared" si="18"/>
        <v>1.5121729925903524E-4</v>
      </c>
      <c r="L94" s="7" t="s">
        <v>874</v>
      </c>
      <c r="M94">
        <f t="shared" si="19"/>
        <v>2</v>
      </c>
      <c r="N94">
        <f t="shared" si="20"/>
        <v>3.0243459851807047E-4</v>
      </c>
      <c r="Q94" t="s">
        <v>7195</v>
      </c>
      <c r="R94">
        <f t="shared" si="21"/>
        <v>3</v>
      </c>
      <c r="S94">
        <f t="shared" si="22"/>
        <v>4.5365189777710571E-4</v>
      </c>
      <c r="U94" s="10" t="s">
        <v>7148</v>
      </c>
      <c r="V94" s="11"/>
      <c r="W94" s="11"/>
      <c r="X94" s="11"/>
      <c r="Y94" s="11">
        <v>1</v>
      </c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>
        <v>1</v>
      </c>
      <c r="BB94" t="s">
        <v>7198</v>
      </c>
      <c r="BE94">
        <v>1</v>
      </c>
      <c r="BH94">
        <v>2</v>
      </c>
      <c r="BK94">
        <f t="shared" si="23"/>
        <v>0</v>
      </c>
      <c r="CE94">
        <v>3</v>
      </c>
      <c r="CF94">
        <f t="shared" si="24"/>
        <v>4.5365189777710571E-4</v>
      </c>
    </row>
    <row r="95" spans="1:84" x14ac:dyDescent="0.3">
      <c r="A95">
        <v>155</v>
      </c>
      <c r="B95" s="5" t="s">
        <v>6734</v>
      </c>
      <c r="C95" s="5" t="s">
        <v>5492</v>
      </c>
      <c r="D95" s="5" t="s">
        <v>4920</v>
      </c>
      <c r="E95" t="str">
        <f t="shared" si="16"/>
        <v>G1T1701_BR_048_P__G1T1701_BR_001_P</v>
      </c>
      <c r="F95">
        <v>155</v>
      </c>
      <c r="H95" s="7" t="s">
        <v>300</v>
      </c>
      <c r="I95">
        <f t="shared" si="17"/>
        <v>1</v>
      </c>
      <c r="J95">
        <f t="shared" si="18"/>
        <v>1.5121729925903524E-4</v>
      </c>
      <c r="L95" s="7" t="s">
        <v>4750</v>
      </c>
      <c r="M95">
        <f t="shared" si="19"/>
        <v>2</v>
      </c>
      <c r="N95">
        <f t="shared" si="20"/>
        <v>3.0243459851807047E-4</v>
      </c>
      <c r="Q95" t="s">
        <v>7198</v>
      </c>
      <c r="R95">
        <f t="shared" si="21"/>
        <v>3</v>
      </c>
      <c r="S95">
        <f t="shared" si="22"/>
        <v>4.5365189777710571E-4</v>
      </c>
      <c r="U95" s="10" t="s">
        <v>7080</v>
      </c>
      <c r="V95" s="11"/>
      <c r="W95" s="11"/>
      <c r="X95" s="11"/>
      <c r="Y95" s="11"/>
      <c r="Z95" s="11"/>
      <c r="AA95" s="11">
        <v>1</v>
      </c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>
        <v>1</v>
      </c>
      <c r="BB95" t="s">
        <v>7195</v>
      </c>
      <c r="BE95">
        <v>1</v>
      </c>
      <c r="BG95">
        <v>1</v>
      </c>
      <c r="BH95">
        <v>1</v>
      </c>
      <c r="BK95">
        <f t="shared" si="23"/>
        <v>0</v>
      </c>
      <c r="CE95">
        <v>3</v>
      </c>
      <c r="CF95">
        <f t="shared" si="24"/>
        <v>4.5365189777710571E-4</v>
      </c>
    </row>
    <row r="96" spans="1:84" x14ac:dyDescent="0.3">
      <c r="A96">
        <v>155</v>
      </c>
      <c r="B96" s="5" t="s">
        <v>1237</v>
      </c>
      <c r="C96" s="5" t="s">
        <v>5492</v>
      </c>
      <c r="D96" s="5" t="s">
        <v>4920</v>
      </c>
      <c r="E96" t="str">
        <f t="shared" si="16"/>
        <v>G1T1701_BR_048_P__G1T1701_BR_001_P</v>
      </c>
      <c r="F96">
        <v>155</v>
      </c>
      <c r="H96" s="7" t="s">
        <v>487</v>
      </c>
      <c r="I96">
        <f t="shared" si="17"/>
        <v>1</v>
      </c>
      <c r="J96">
        <f t="shared" si="18"/>
        <v>1.5121729925903524E-4</v>
      </c>
      <c r="L96" s="7" t="s">
        <v>340</v>
      </c>
      <c r="M96">
        <f t="shared" si="19"/>
        <v>2</v>
      </c>
      <c r="N96">
        <f t="shared" si="20"/>
        <v>3.0243459851807047E-4</v>
      </c>
      <c r="Q96" t="s">
        <v>7101</v>
      </c>
      <c r="R96">
        <f t="shared" si="21"/>
        <v>2</v>
      </c>
      <c r="S96">
        <f t="shared" si="22"/>
        <v>3.0243459851807047E-4</v>
      </c>
      <c r="U96" s="10" t="s">
        <v>7081</v>
      </c>
      <c r="V96" s="11"/>
      <c r="W96" s="11"/>
      <c r="X96" s="11">
        <v>1</v>
      </c>
      <c r="Y96" s="11"/>
      <c r="Z96" s="11"/>
      <c r="AA96" s="11">
        <v>2</v>
      </c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>
        <v>3</v>
      </c>
      <c r="BB96" t="s">
        <v>7081</v>
      </c>
      <c r="BE96">
        <v>1</v>
      </c>
      <c r="BH96">
        <v>2</v>
      </c>
      <c r="BK96">
        <f t="shared" si="23"/>
        <v>0</v>
      </c>
      <c r="CE96">
        <v>3</v>
      </c>
      <c r="CF96">
        <f t="shared" si="24"/>
        <v>4.5365189777710571E-4</v>
      </c>
    </row>
    <row r="97" spans="1:84" x14ac:dyDescent="0.3">
      <c r="A97">
        <v>155</v>
      </c>
      <c r="B97" s="5" t="s">
        <v>6659</v>
      </c>
      <c r="C97" s="5" t="s">
        <v>5492</v>
      </c>
      <c r="D97" s="5" t="s">
        <v>4920</v>
      </c>
      <c r="E97" t="str">
        <f t="shared" si="16"/>
        <v>G1T1701_BR_048_P__G1T1701_BR_001_P</v>
      </c>
      <c r="F97">
        <v>155</v>
      </c>
      <c r="H97" s="7" t="s">
        <v>494</v>
      </c>
      <c r="I97">
        <f t="shared" si="17"/>
        <v>1</v>
      </c>
      <c r="J97">
        <f t="shared" si="18"/>
        <v>1.5121729925903524E-4</v>
      </c>
      <c r="L97" s="5" t="s">
        <v>4932</v>
      </c>
      <c r="M97">
        <f t="shared" si="19"/>
        <v>1</v>
      </c>
      <c r="N97">
        <f t="shared" si="20"/>
        <v>1.5121729925903524E-4</v>
      </c>
      <c r="Q97" t="s">
        <v>7107</v>
      </c>
      <c r="R97">
        <f t="shared" si="21"/>
        <v>2</v>
      </c>
      <c r="S97">
        <f t="shared" si="22"/>
        <v>3.0243459851807047E-4</v>
      </c>
      <c r="U97" s="10" t="s">
        <v>7082</v>
      </c>
      <c r="V97" s="11">
        <v>9</v>
      </c>
      <c r="W97" s="11">
        <v>3</v>
      </c>
      <c r="X97" s="11">
        <v>4</v>
      </c>
      <c r="Y97" s="11">
        <v>3</v>
      </c>
      <c r="Z97" s="11">
        <v>16</v>
      </c>
      <c r="AA97" s="11"/>
      <c r="AB97" s="11"/>
      <c r="AC97" s="11"/>
      <c r="AD97" s="11"/>
      <c r="AE97" s="11">
        <v>2</v>
      </c>
      <c r="AF97" s="11">
        <v>1</v>
      </c>
      <c r="AG97" s="11">
        <v>2</v>
      </c>
      <c r="AH97" s="11">
        <v>3</v>
      </c>
      <c r="AI97" s="11"/>
      <c r="AJ97" s="11">
        <v>1</v>
      </c>
      <c r="AK97" s="11">
        <v>2</v>
      </c>
      <c r="AL97" s="11"/>
      <c r="AM97" s="11">
        <v>1</v>
      </c>
      <c r="AN97" s="11"/>
      <c r="AO97" s="11">
        <v>1</v>
      </c>
      <c r="AP97" s="11"/>
      <c r="AQ97" s="11"/>
      <c r="AR97" s="11">
        <v>3</v>
      </c>
      <c r="AS97" s="11">
        <v>1</v>
      </c>
      <c r="AT97" s="11">
        <v>1</v>
      </c>
      <c r="AU97" s="11">
        <v>2</v>
      </c>
      <c r="AV97" s="11"/>
      <c r="AW97" s="11"/>
      <c r="AX97" s="11">
        <v>55</v>
      </c>
      <c r="BB97" t="s">
        <v>7260</v>
      </c>
      <c r="BC97">
        <v>1</v>
      </c>
      <c r="BF97">
        <v>1</v>
      </c>
      <c r="BK97">
        <f t="shared" si="23"/>
        <v>0</v>
      </c>
      <c r="CE97">
        <v>2</v>
      </c>
      <c r="CF97">
        <f t="shared" si="24"/>
        <v>3.0243459851807047E-4</v>
      </c>
    </row>
    <row r="98" spans="1:84" x14ac:dyDescent="0.3">
      <c r="A98">
        <v>155</v>
      </c>
      <c r="B98" s="5" t="s">
        <v>6577</v>
      </c>
      <c r="C98" s="5" t="s">
        <v>5492</v>
      </c>
      <c r="D98" s="5" t="s">
        <v>4920</v>
      </c>
      <c r="E98" t="str">
        <f t="shared" si="16"/>
        <v>G1T1701_BR_048_P__G1T1701_BR_001_P</v>
      </c>
      <c r="F98">
        <v>155</v>
      </c>
      <c r="H98" s="7" t="s">
        <v>2169</v>
      </c>
      <c r="I98">
        <f t="shared" ref="I98:I99" si="25">COUNTIF(C$2:C$6614,H98)</f>
        <v>1</v>
      </c>
      <c r="J98">
        <f t="shared" ref="J98:J99" si="26">I98/COUNTA(C$2:C$6614)</f>
        <v>1.5121729925903524E-4</v>
      </c>
      <c r="L98" s="5" t="s">
        <v>4964</v>
      </c>
      <c r="M98">
        <f t="shared" ref="M98:M122" si="27">COUNTIF(D$2:D$6614,L98)</f>
        <v>1</v>
      </c>
      <c r="N98">
        <f t="shared" ref="N98:N122" si="28">M98/COUNTA(D$2:D$6614)</f>
        <v>1.5121729925903524E-4</v>
      </c>
      <c r="Q98" t="s">
        <v>7145</v>
      </c>
      <c r="R98">
        <f t="shared" ref="R98:R129" si="29">COUNTIF(E$2:E$6614,Q98)</f>
        <v>2</v>
      </c>
      <c r="S98">
        <f t="shared" ref="S98:S129" si="30">R98/COUNTA(E$2:E$6614)</f>
        <v>3.0243459851807047E-4</v>
      </c>
      <c r="U98" s="10" t="s">
        <v>7083</v>
      </c>
      <c r="V98" s="11">
        <v>9</v>
      </c>
      <c r="W98" s="11">
        <v>10</v>
      </c>
      <c r="X98" s="11">
        <v>2</v>
      </c>
      <c r="Y98" s="11">
        <v>6</v>
      </c>
      <c r="Z98" s="11">
        <v>4</v>
      </c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>
        <v>1</v>
      </c>
      <c r="AO98" s="11"/>
      <c r="AP98" s="11"/>
      <c r="AQ98" s="11"/>
      <c r="AR98" s="11"/>
      <c r="AS98" s="11"/>
      <c r="AT98" s="11"/>
      <c r="AU98" s="11">
        <v>1</v>
      </c>
      <c r="AV98" s="11"/>
      <c r="AW98" s="11"/>
      <c r="AX98" s="11">
        <v>33</v>
      </c>
      <c r="BB98" t="s">
        <v>7231</v>
      </c>
      <c r="BJ98">
        <v>2</v>
      </c>
      <c r="BK98">
        <f t="shared" si="23"/>
        <v>0</v>
      </c>
      <c r="CE98">
        <v>2</v>
      </c>
      <c r="CF98">
        <f t="shared" si="24"/>
        <v>3.0243459851807047E-4</v>
      </c>
    </row>
    <row r="99" spans="1:84" x14ac:dyDescent="0.3">
      <c r="A99">
        <v>155</v>
      </c>
      <c r="B99" s="5" t="s">
        <v>1210</v>
      </c>
      <c r="C99" s="5" t="s">
        <v>5492</v>
      </c>
      <c r="D99" s="5" t="s">
        <v>4920</v>
      </c>
      <c r="E99" t="str">
        <f t="shared" si="16"/>
        <v>G1T1701_BR_048_P__G1T1701_BR_001_P</v>
      </c>
      <c r="F99">
        <v>155</v>
      </c>
      <c r="H99" s="7" t="s">
        <v>761</v>
      </c>
      <c r="I99">
        <f t="shared" si="25"/>
        <v>1</v>
      </c>
      <c r="J99">
        <f t="shared" si="26"/>
        <v>1.5121729925903524E-4</v>
      </c>
      <c r="L99" s="5" t="s">
        <v>5293</v>
      </c>
      <c r="M99">
        <f t="shared" si="27"/>
        <v>1</v>
      </c>
      <c r="N99">
        <f t="shared" si="28"/>
        <v>1.5121729925903524E-4</v>
      </c>
      <c r="Q99" t="s">
        <v>7162</v>
      </c>
      <c r="R99">
        <f t="shared" si="29"/>
        <v>2</v>
      </c>
      <c r="S99">
        <f t="shared" si="30"/>
        <v>3.0243459851807047E-4</v>
      </c>
      <c r="U99" s="10" t="s">
        <v>7084</v>
      </c>
      <c r="V99" s="11"/>
      <c r="W99" s="11"/>
      <c r="X99" s="11"/>
      <c r="Y99" s="11"/>
      <c r="Z99" s="11"/>
      <c r="AA99" s="11">
        <v>6</v>
      </c>
      <c r="AB99" s="11">
        <v>9</v>
      </c>
      <c r="AC99" s="11">
        <v>16</v>
      </c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>
        <v>31</v>
      </c>
      <c r="BB99" t="s">
        <v>7244</v>
      </c>
      <c r="BI99">
        <v>1</v>
      </c>
      <c r="BJ99">
        <v>1</v>
      </c>
      <c r="BK99">
        <f t="shared" ref="BK99:BK130" si="31">SUM(BL99:CD99)</f>
        <v>0</v>
      </c>
      <c r="CE99">
        <v>2</v>
      </c>
      <c r="CF99">
        <f t="shared" si="24"/>
        <v>3.0243459851807047E-4</v>
      </c>
    </row>
    <row r="100" spans="1:84" x14ac:dyDescent="0.3">
      <c r="A100">
        <v>155</v>
      </c>
      <c r="B100" s="5" t="s">
        <v>6063</v>
      </c>
      <c r="C100" s="5" t="s">
        <v>5492</v>
      </c>
      <c r="D100" s="5" t="s">
        <v>4920</v>
      </c>
      <c r="E100" t="str">
        <f t="shared" si="16"/>
        <v>G1T1701_BR_048_P__G1T1701_BR_001_P</v>
      </c>
      <c r="F100">
        <v>155</v>
      </c>
      <c r="L100" t="s">
        <v>594</v>
      </c>
      <c r="M100">
        <f t="shared" si="27"/>
        <v>1</v>
      </c>
      <c r="N100">
        <f t="shared" si="28"/>
        <v>1.5121729925903524E-4</v>
      </c>
      <c r="Q100" t="s">
        <v>7212</v>
      </c>
      <c r="R100">
        <f t="shared" si="29"/>
        <v>2</v>
      </c>
      <c r="S100">
        <f t="shared" si="30"/>
        <v>3.0243459851807047E-4</v>
      </c>
      <c r="U100" s="10" t="s">
        <v>7085</v>
      </c>
      <c r="V100" s="11"/>
      <c r="W100" s="11"/>
      <c r="X100" s="11">
        <v>1</v>
      </c>
      <c r="Y100" s="11"/>
      <c r="Z100" s="11"/>
      <c r="AA100" s="11">
        <v>2</v>
      </c>
      <c r="AB100" s="11">
        <v>5</v>
      </c>
      <c r="AC100" s="11">
        <v>4</v>
      </c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>
        <v>12</v>
      </c>
      <c r="BB100" t="s">
        <v>7212</v>
      </c>
      <c r="BD100">
        <v>1</v>
      </c>
      <c r="BG100">
        <v>1</v>
      </c>
      <c r="BK100">
        <f t="shared" si="31"/>
        <v>0</v>
      </c>
      <c r="CE100">
        <v>2</v>
      </c>
      <c r="CF100">
        <f t="shared" si="24"/>
        <v>3.0243459851807047E-4</v>
      </c>
    </row>
    <row r="101" spans="1:84" x14ac:dyDescent="0.3">
      <c r="A101">
        <v>155</v>
      </c>
      <c r="B101" s="5" t="s">
        <v>1105</v>
      </c>
      <c r="C101" s="5" t="s">
        <v>5492</v>
      </c>
      <c r="D101" s="5" t="s">
        <v>4920</v>
      </c>
      <c r="E101" t="str">
        <f t="shared" si="16"/>
        <v>G1T1701_BR_048_P__G1T1701_BR_001_P</v>
      </c>
      <c r="F101">
        <v>155</v>
      </c>
      <c r="L101" t="s">
        <v>1272</v>
      </c>
      <c r="M101">
        <f t="shared" si="27"/>
        <v>1</v>
      </c>
      <c r="N101">
        <f t="shared" si="28"/>
        <v>1.5121729925903524E-4</v>
      </c>
      <c r="Q101" t="s">
        <v>7215</v>
      </c>
      <c r="R101">
        <f t="shared" si="29"/>
        <v>2</v>
      </c>
      <c r="S101">
        <f t="shared" si="30"/>
        <v>3.0243459851807047E-4</v>
      </c>
      <c r="U101" s="10" t="s">
        <v>7154</v>
      </c>
      <c r="V101" s="11"/>
      <c r="W101" s="11">
        <v>1</v>
      </c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>
        <v>1</v>
      </c>
      <c r="BB101" t="s">
        <v>7215</v>
      </c>
      <c r="BF101">
        <v>1</v>
      </c>
      <c r="BG101">
        <v>1</v>
      </c>
      <c r="BK101">
        <f t="shared" si="31"/>
        <v>0</v>
      </c>
      <c r="CE101">
        <v>2</v>
      </c>
      <c r="CF101">
        <f t="shared" si="24"/>
        <v>3.0243459851807047E-4</v>
      </c>
    </row>
    <row r="102" spans="1:84" x14ac:dyDescent="0.3">
      <c r="A102">
        <v>155</v>
      </c>
      <c r="B102" s="5" t="s">
        <v>1201</v>
      </c>
      <c r="C102" s="5" t="s">
        <v>5492</v>
      </c>
      <c r="D102" s="5" t="s">
        <v>4920</v>
      </c>
      <c r="E102" t="str">
        <f t="shared" si="16"/>
        <v>G1T1701_BR_048_P__G1T1701_BR_001_P</v>
      </c>
      <c r="F102">
        <v>155</v>
      </c>
      <c r="L102" t="s">
        <v>1036</v>
      </c>
      <c r="M102">
        <f t="shared" si="27"/>
        <v>1</v>
      </c>
      <c r="N102">
        <f t="shared" si="28"/>
        <v>1.5121729925903524E-4</v>
      </c>
      <c r="Q102" t="s">
        <v>7219</v>
      </c>
      <c r="R102">
        <f t="shared" si="29"/>
        <v>2</v>
      </c>
      <c r="S102">
        <f t="shared" si="30"/>
        <v>3.0243459851807047E-4</v>
      </c>
      <c r="U102" s="10" t="s">
        <v>7153</v>
      </c>
      <c r="V102" s="11"/>
      <c r="W102" s="11"/>
      <c r="X102" s="11"/>
      <c r="Y102" s="11"/>
      <c r="Z102" s="11">
        <v>1</v>
      </c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>
        <v>1</v>
      </c>
      <c r="BB102" t="s">
        <v>7247</v>
      </c>
      <c r="BC102">
        <v>2</v>
      </c>
      <c r="BK102">
        <f t="shared" si="31"/>
        <v>0</v>
      </c>
      <c r="CE102">
        <v>2</v>
      </c>
      <c r="CF102">
        <f t="shared" si="24"/>
        <v>3.0243459851807047E-4</v>
      </c>
    </row>
    <row r="103" spans="1:84" x14ac:dyDescent="0.3">
      <c r="A103">
        <v>155</v>
      </c>
      <c r="B103" s="5" t="s">
        <v>6124</v>
      </c>
      <c r="C103" s="5" t="s">
        <v>5492</v>
      </c>
      <c r="D103" s="5" t="s">
        <v>4920</v>
      </c>
      <c r="E103" t="str">
        <f t="shared" si="16"/>
        <v>G1T1701_BR_048_P__G1T1701_BR_001_P</v>
      </c>
      <c r="F103">
        <v>155</v>
      </c>
      <c r="L103" t="s">
        <v>1040</v>
      </c>
      <c r="M103">
        <f t="shared" si="27"/>
        <v>1</v>
      </c>
      <c r="N103">
        <f t="shared" si="28"/>
        <v>1.5121729925903524E-4</v>
      </c>
      <c r="Q103" t="s">
        <v>7231</v>
      </c>
      <c r="R103">
        <f t="shared" si="29"/>
        <v>2</v>
      </c>
      <c r="S103">
        <f t="shared" si="30"/>
        <v>3.0243459851807047E-4</v>
      </c>
      <c r="U103" s="10" t="s">
        <v>7086</v>
      </c>
      <c r="V103" s="11">
        <v>25</v>
      </c>
      <c r="W103" s="11">
        <v>38</v>
      </c>
      <c r="X103" s="11">
        <v>7</v>
      </c>
      <c r="Y103" s="11">
        <v>33</v>
      </c>
      <c r="Z103" s="11">
        <v>38</v>
      </c>
      <c r="AA103" s="11"/>
      <c r="AB103" s="11"/>
      <c r="AC103" s="11"/>
      <c r="AD103" s="11">
        <v>1</v>
      </c>
      <c r="AE103" s="11">
        <v>6</v>
      </c>
      <c r="AF103" s="11">
        <v>4</v>
      </c>
      <c r="AG103" s="11">
        <v>5</v>
      </c>
      <c r="AH103" s="11">
        <v>7</v>
      </c>
      <c r="AI103" s="11">
        <v>5</v>
      </c>
      <c r="AJ103" s="11">
        <v>3</v>
      </c>
      <c r="AK103" s="11">
        <v>3</v>
      </c>
      <c r="AL103" s="11">
        <v>5</v>
      </c>
      <c r="AM103" s="11">
        <v>8</v>
      </c>
      <c r="AN103" s="11">
        <v>8</v>
      </c>
      <c r="AO103" s="11">
        <v>4</v>
      </c>
      <c r="AP103" s="11">
        <v>2</v>
      </c>
      <c r="AQ103" s="11">
        <v>5</v>
      </c>
      <c r="AR103" s="11">
        <v>1</v>
      </c>
      <c r="AS103" s="11">
        <v>2</v>
      </c>
      <c r="AT103" s="11">
        <v>4</v>
      </c>
      <c r="AU103" s="11">
        <v>3</v>
      </c>
      <c r="AV103" s="11">
        <v>5</v>
      </c>
      <c r="AW103" s="11"/>
      <c r="AX103" s="11">
        <v>222</v>
      </c>
      <c r="BB103" t="s">
        <v>7219</v>
      </c>
      <c r="BF103">
        <v>2</v>
      </c>
      <c r="BK103">
        <f t="shared" si="31"/>
        <v>0</v>
      </c>
      <c r="CE103">
        <v>2</v>
      </c>
      <c r="CF103">
        <f t="shared" si="24"/>
        <v>3.0243459851807047E-4</v>
      </c>
    </row>
    <row r="104" spans="1:84" x14ac:dyDescent="0.3">
      <c r="A104">
        <v>155</v>
      </c>
      <c r="B104" s="5" t="s">
        <v>1189</v>
      </c>
      <c r="C104" s="5" t="s">
        <v>5492</v>
      </c>
      <c r="D104" s="5" t="s">
        <v>4920</v>
      </c>
      <c r="E104" t="str">
        <f t="shared" si="16"/>
        <v>G1T1701_BR_048_P__G1T1701_BR_001_P</v>
      </c>
      <c r="F104">
        <v>155</v>
      </c>
      <c r="L104" t="s">
        <v>909</v>
      </c>
      <c r="M104">
        <f t="shared" si="27"/>
        <v>1</v>
      </c>
      <c r="N104">
        <f t="shared" si="28"/>
        <v>1.5121729925903524E-4</v>
      </c>
      <c r="Q104" t="s">
        <v>7244</v>
      </c>
      <c r="R104">
        <f t="shared" si="29"/>
        <v>2</v>
      </c>
      <c r="S104">
        <f t="shared" si="30"/>
        <v>3.0243459851807047E-4</v>
      </c>
      <c r="U104" s="10" t="s">
        <v>7087</v>
      </c>
      <c r="V104" s="11">
        <v>16</v>
      </c>
      <c r="W104" s="11">
        <v>25</v>
      </c>
      <c r="X104" s="11"/>
      <c r="Y104" s="11">
        <v>13</v>
      </c>
      <c r="Z104" s="11">
        <v>24</v>
      </c>
      <c r="AA104" s="11"/>
      <c r="AB104" s="11"/>
      <c r="AC104" s="11"/>
      <c r="AD104" s="11">
        <v>2</v>
      </c>
      <c r="AE104" s="11">
        <v>4</v>
      </c>
      <c r="AF104" s="11">
        <v>2</v>
      </c>
      <c r="AG104" s="11">
        <v>4</v>
      </c>
      <c r="AH104" s="11">
        <v>3</v>
      </c>
      <c r="AI104" s="11">
        <v>1</v>
      </c>
      <c r="AJ104" s="11">
        <v>4</v>
      </c>
      <c r="AK104" s="11">
        <v>5</v>
      </c>
      <c r="AL104" s="11">
        <v>3</v>
      </c>
      <c r="AM104" s="11">
        <v>2</v>
      </c>
      <c r="AN104" s="11">
        <v>6</v>
      </c>
      <c r="AO104" s="11">
        <v>4</v>
      </c>
      <c r="AP104" s="11">
        <v>1</v>
      </c>
      <c r="AQ104" s="11">
        <v>5</v>
      </c>
      <c r="AR104" s="11">
        <v>3</v>
      </c>
      <c r="AS104" s="11">
        <v>1</v>
      </c>
      <c r="AT104" s="11">
        <v>4</v>
      </c>
      <c r="AU104" s="11">
        <v>2</v>
      </c>
      <c r="AV104" s="11">
        <v>3</v>
      </c>
      <c r="AW104" s="11"/>
      <c r="AX104" s="11">
        <v>137</v>
      </c>
      <c r="BB104" t="s">
        <v>7101</v>
      </c>
      <c r="BC104">
        <v>1</v>
      </c>
      <c r="BF104">
        <v>1</v>
      </c>
      <c r="BK104">
        <f t="shared" si="31"/>
        <v>0</v>
      </c>
      <c r="CE104">
        <v>2</v>
      </c>
      <c r="CF104">
        <f t="shared" si="24"/>
        <v>3.0243459851807047E-4</v>
      </c>
    </row>
    <row r="105" spans="1:84" x14ac:dyDescent="0.3">
      <c r="A105">
        <v>155</v>
      </c>
      <c r="B105" s="5" t="s">
        <v>1113</v>
      </c>
      <c r="C105" s="5" t="s">
        <v>5492</v>
      </c>
      <c r="D105" s="5" t="s">
        <v>4920</v>
      </c>
      <c r="E105" t="str">
        <f t="shared" si="16"/>
        <v>G1T1701_BR_048_P__G1T1701_BR_001_P</v>
      </c>
      <c r="F105">
        <v>155</v>
      </c>
      <c r="L105" t="s">
        <v>4756</v>
      </c>
      <c r="M105">
        <f t="shared" si="27"/>
        <v>1</v>
      </c>
      <c r="N105">
        <f t="shared" si="28"/>
        <v>1.5121729925903524E-4</v>
      </c>
      <c r="Q105" t="s">
        <v>7247</v>
      </c>
      <c r="R105">
        <f t="shared" si="29"/>
        <v>2</v>
      </c>
      <c r="S105">
        <f t="shared" si="30"/>
        <v>3.0243459851807047E-4</v>
      </c>
      <c r="U105" s="10" t="s">
        <v>7088</v>
      </c>
      <c r="V105" s="11">
        <v>15</v>
      </c>
      <c r="W105" s="11">
        <v>5</v>
      </c>
      <c r="X105" s="11">
        <v>1</v>
      </c>
      <c r="Y105" s="11">
        <v>5</v>
      </c>
      <c r="Z105" s="11">
        <v>8</v>
      </c>
      <c r="AA105" s="11"/>
      <c r="AB105" s="11"/>
      <c r="AC105" s="11"/>
      <c r="AD105" s="11">
        <v>2</v>
      </c>
      <c r="AE105" s="11">
        <v>1</v>
      </c>
      <c r="AF105" s="11">
        <v>4</v>
      </c>
      <c r="AG105" s="11">
        <v>2</v>
      </c>
      <c r="AH105" s="11">
        <v>2</v>
      </c>
      <c r="AI105" s="11">
        <v>1</v>
      </c>
      <c r="AJ105" s="11">
        <v>1</v>
      </c>
      <c r="AK105" s="11">
        <v>3</v>
      </c>
      <c r="AL105" s="11">
        <v>1</v>
      </c>
      <c r="AM105" s="11">
        <v>2</v>
      </c>
      <c r="AN105" s="11">
        <v>1</v>
      </c>
      <c r="AO105" s="11"/>
      <c r="AP105" s="11">
        <v>2</v>
      </c>
      <c r="AQ105" s="11">
        <v>2</v>
      </c>
      <c r="AR105" s="11">
        <v>3</v>
      </c>
      <c r="AS105" s="11">
        <v>2</v>
      </c>
      <c r="AT105" s="11">
        <v>1</v>
      </c>
      <c r="AU105" s="11">
        <v>2</v>
      </c>
      <c r="AV105" s="11">
        <v>3</v>
      </c>
      <c r="AW105" s="11"/>
      <c r="AX105" s="11">
        <v>69</v>
      </c>
      <c r="BB105" t="s">
        <v>7162</v>
      </c>
      <c r="BF105">
        <v>2</v>
      </c>
      <c r="BK105">
        <f t="shared" si="31"/>
        <v>0</v>
      </c>
      <c r="CE105">
        <v>2</v>
      </c>
      <c r="CF105">
        <f t="shared" si="24"/>
        <v>3.0243459851807047E-4</v>
      </c>
    </row>
    <row r="106" spans="1:84" x14ac:dyDescent="0.3">
      <c r="A106">
        <v>155</v>
      </c>
      <c r="B106" s="5" t="s">
        <v>1106</v>
      </c>
      <c r="C106" s="5" t="s">
        <v>5492</v>
      </c>
      <c r="D106" s="5" t="s">
        <v>4920</v>
      </c>
      <c r="E106" t="str">
        <f t="shared" si="16"/>
        <v>G1T1701_BR_048_P__G1T1701_BR_001_P</v>
      </c>
      <c r="F106">
        <v>155</v>
      </c>
      <c r="L106" t="s">
        <v>891</v>
      </c>
      <c r="M106">
        <f t="shared" si="27"/>
        <v>1</v>
      </c>
      <c r="N106">
        <f t="shared" si="28"/>
        <v>1.5121729925903524E-4</v>
      </c>
      <c r="Q106" t="s">
        <v>7260</v>
      </c>
      <c r="R106">
        <f t="shared" si="29"/>
        <v>2</v>
      </c>
      <c r="S106">
        <f t="shared" si="30"/>
        <v>3.0243459851807047E-4</v>
      </c>
      <c r="U106" s="10" t="s">
        <v>7089</v>
      </c>
      <c r="V106" s="11">
        <v>3</v>
      </c>
      <c r="W106" s="11">
        <v>4</v>
      </c>
      <c r="X106" s="11"/>
      <c r="Y106" s="11">
        <v>12</v>
      </c>
      <c r="Z106" s="11">
        <v>2</v>
      </c>
      <c r="AA106" s="11"/>
      <c r="AB106" s="11"/>
      <c r="AC106" s="11"/>
      <c r="AD106" s="11"/>
      <c r="AE106" s="11"/>
      <c r="AF106" s="11"/>
      <c r="AG106" s="11">
        <v>1</v>
      </c>
      <c r="AH106" s="11"/>
      <c r="AI106" s="11">
        <v>1</v>
      </c>
      <c r="AJ106" s="11"/>
      <c r="AK106" s="11"/>
      <c r="AL106" s="11"/>
      <c r="AM106" s="11"/>
      <c r="AN106" s="11"/>
      <c r="AO106" s="11">
        <v>1</v>
      </c>
      <c r="AP106" s="11"/>
      <c r="AQ106" s="11">
        <v>1</v>
      </c>
      <c r="AR106" s="11">
        <v>1</v>
      </c>
      <c r="AS106" s="11"/>
      <c r="AT106" s="11"/>
      <c r="AU106" s="11"/>
      <c r="AV106" s="11"/>
      <c r="AW106" s="11"/>
      <c r="AX106" s="11">
        <v>26</v>
      </c>
      <c r="BB106" t="s">
        <v>7107</v>
      </c>
      <c r="BD106">
        <v>1</v>
      </c>
      <c r="BF106">
        <v>1</v>
      </c>
      <c r="BK106">
        <f t="shared" si="31"/>
        <v>0</v>
      </c>
      <c r="CE106">
        <v>2</v>
      </c>
      <c r="CF106">
        <f t="shared" si="24"/>
        <v>3.0243459851807047E-4</v>
      </c>
    </row>
    <row r="107" spans="1:84" x14ac:dyDescent="0.3">
      <c r="A107">
        <v>155</v>
      </c>
      <c r="B107" s="5" t="s">
        <v>1110</v>
      </c>
      <c r="C107" s="5" t="s">
        <v>5492</v>
      </c>
      <c r="D107" s="5" t="s">
        <v>4920</v>
      </c>
      <c r="E107" t="str">
        <f t="shared" si="16"/>
        <v>G1T1701_BR_048_P__G1T1701_BR_001_P</v>
      </c>
      <c r="F107">
        <v>155</v>
      </c>
      <c r="L107" t="s">
        <v>4259</v>
      </c>
      <c r="M107">
        <f t="shared" si="27"/>
        <v>1</v>
      </c>
      <c r="N107">
        <f t="shared" si="28"/>
        <v>1.5121729925903524E-4</v>
      </c>
      <c r="Q107" t="s">
        <v>7076</v>
      </c>
      <c r="R107">
        <f t="shared" si="29"/>
        <v>1</v>
      </c>
      <c r="S107">
        <f t="shared" si="30"/>
        <v>1.5121729925903524E-4</v>
      </c>
      <c r="U107" s="10" t="s">
        <v>7155</v>
      </c>
      <c r="V107" s="11">
        <v>1</v>
      </c>
      <c r="W107" s="11">
        <v>1</v>
      </c>
      <c r="X107" s="11"/>
      <c r="Y107" s="11">
        <v>1</v>
      </c>
      <c r="Z107" s="11">
        <v>1</v>
      </c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>
        <v>1</v>
      </c>
      <c r="AQ107" s="11"/>
      <c r="AR107" s="11"/>
      <c r="AS107" s="11"/>
      <c r="AT107" s="11"/>
      <c r="AU107" s="11"/>
      <c r="AV107" s="11"/>
      <c r="AW107" s="11"/>
      <c r="AX107" s="11">
        <v>5</v>
      </c>
      <c r="BB107" t="s">
        <v>7145</v>
      </c>
      <c r="BE107">
        <v>2</v>
      </c>
      <c r="BK107">
        <f t="shared" si="31"/>
        <v>0</v>
      </c>
      <c r="CE107">
        <v>2</v>
      </c>
      <c r="CF107">
        <f t="shared" si="24"/>
        <v>3.0243459851807047E-4</v>
      </c>
    </row>
    <row r="108" spans="1:84" x14ac:dyDescent="0.3">
      <c r="A108">
        <v>155</v>
      </c>
      <c r="B108" s="5" t="s">
        <v>1216</v>
      </c>
      <c r="C108" s="5" t="s">
        <v>5492</v>
      </c>
      <c r="D108" s="5" t="s">
        <v>4920</v>
      </c>
      <c r="E108" t="str">
        <f t="shared" si="16"/>
        <v>G1T1701_BR_048_P__G1T1701_BR_001_P</v>
      </c>
      <c r="F108">
        <v>155</v>
      </c>
      <c r="L108" t="s">
        <v>419</v>
      </c>
      <c r="M108">
        <f t="shared" si="27"/>
        <v>1</v>
      </c>
      <c r="N108">
        <f t="shared" si="28"/>
        <v>1.5121729925903524E-4</v>
      </c>
      <c r="Q108" t="s">
        <v>7080</v>
      </c>
      <c r="R108">
        <f t="shared" si="29"/>
        <v>1</v>
      </c>
      <c r="S108">
        <f t="shared" si="30"/>
        <v>1.5121729925903524E-4</v>
      </c>
      <c r="U108" s="10" t="s">
        <v>7090</v>
      </c>
      <c r="V108" s="11">
        <v>1</v>
      </c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>
        <v>1</v>
      </c>
      <c r="BB108" t="s">
        <v>7197</v>
      </c>
      <c r="BK108">
        <f t="shared" si="31"/>
        <v>1</v>
      </c>
      <c r="BL108">
        <v>1</v>
      </c>
      <c r="CE108">
        <v>1</v>
      </c>
      <c r="CF108">
        <f t="shared" si="24"/>
        <v>1.5121729925903524E-4</v>
      </c>
    </row>
    <row r="109" spans="1:84" x14ac:dyDescent="0.3">
      <c r="A109">
        <v>155</v>
      </c>
      <c r="B109" s="5" t="s">
        <v>1115</v>
      </c>
      <c r="C109" s="5" t="s">
        <v>5492</v>
      </c>
      <c r="D109" s="5" t="s">
        <v>4920</v>
      </c>
      <c r="E109" t="str">
        <f t="shared" si="16"/>
        <v>G1T1701_BR_048_P__G1T1701_BR_001_P</v>
      </c>
      <c r="F109">
        <v>155</v>
      </c>
      <c r="L109" t="s">
        <v>230</v>
      </c>
      <c r="M109">
        <f t="shared" si="27"/>
        <v>1</v>
      </c>
      <c r="N109">
        <f t="shared" si="28"/>
        <v>1.5121729925903524E-4</v>
      </c>
      <c r="Q109" t="s">
        <v>7090</v>
      </c>
      <c r="R109">
        <f t="shared" si="29"/>
        <v>1</v>
      </c>
      <c r="S109">
        <f t="shared" si="30"/>
        <v>1.5121729925903524E-4</v>
      </c>
      <c r="U109" s="10" t="s">
        <v>7091</v>
      </c>
      <c r="V109" s="11">
        <v>1</v>
      </c>
      <c r="W109" s="11"/>
      <c r="X109" s="11"/>
      <c r="Y109" s="11">
        <v>2</v>
      </c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>
        <v>1</v>
      </c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>
        <v>4</v>
      </c>
      <c r="BB109" t="s">
        <v>7241</v>
      </c>
      <c r="BG109">
        <v>1</v>
      </c>
      <c r="BK109">
        <f t="shared" si="31"/>
        <v>0</v>
      </c>
      <c r="CE109">
        <v>1</v>
      </c>
      <c r="CF109">
        <f t="shared" si="24"/>
        <v>1.5121729925903524E-4</v>
      </c>
    </row>
    <row r="110" spans="1:84" x14ac:dyDescent="0.3">
      <c r="A110">
        <v>155</v>
      </c>
      <c r="B110" s="5" t="s">
        <v>6140</v>
      </c>
      <c r="C110" s="5" t="s">
        <v>5492</v>
      </c>
      <c r="D110" s="5" t="s">
        <v>4920</v>
      </c>
      <c r="E110" t="str">
        <f t="shared" si="16"/>
        <v>G1T1701_BR_048_P__G1T1701_BR_001_P</v>
      </c>
      <c r="F110">
        <v>155</v>
      </c>
      <c r="L110" t="s">
        <v>746</v>
      </c>
      <c r="M110">
        <f t="shared" si="27"/>
        <v>1</v>
      </c>
      <c r="N110">
        <f t="shared" si="28"/>
        <v>1.5121729925903524E-4</v>
      </c>
      <c r="Q110" t="s">
        <v>7096</v>
      </c>
      <c r="R110">
        <f t="shared" si="29"/>
        <v>1</v>
      </c>
      <c r="S110">
        <f t="shared" si="30"/>
        <v>1.5121729925903524E-4</v>
      </c>
      <c r="U110" s="10" t="s">
        <v>7157</v>
      </c>
      <c r="V110" s="11"/>
      <c r="W110" s="11"/>
      <c r="X110" s="11"/>
      <c r="Y110" s="11"/>
      <c r="Z110" s="11">
        <v>1</v>
      </c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>
        <v>1</v>
      </c>
      <c r="BB110" t="s">
        <v>7236</v>
      </c>
      <c r="BC110">
        <v>1</v>
      </c>
      <c r="BK110">
        <f t="shared" si="31"/>
        <v>0</v>
      </c>
      <c r="CE110">
        <v>1</v>
      </c>
      <c r="CF110">
        <f t="shared" si="24"/>
        <v>1.5121729925903524E-4</v>
      </c>
    </row>
    <row r="111" spans="1:84" x14ac:dyDescent="0.3">
      <c r="A111">
        <v>155</v>
      </c>
      <c r="B111" s="5" t="s">
        <v>1157</v>
      </c>
      <c r="C111" s="5" t="s">
        <v>5492</v>
      </c>
      <c r="D111" s="5" t="s">
        <v>4920</v>
      </c>
      <c r="E111" t="str">
        <f t="shared" si="16"/>
        <v>G1T1701_BR_048_P__G1T1701_BR_001_P</v>
      </c>
      <c r="F111">
        <v>155</v>
      </c>
      <c r="L111" t="s">
        <v>1264</v>
      </c>
      <c r="M111">
        <f t="shared" si="27"/>
        <v>1</v>
      </c>
      <c r="N111">
        <f t="shared" si="28"/>
        <v>1.5121729925903524E-4</v>
      </c>
      <c r="Q111" t="s">
        <v>7097</v>
      </c>
      <c r="R111">
        <f t="shared" si="29"/>
        <v>1</v>
      </c>
      <c r="S111">
        <f t="shared" si="30"/>
        <v>1.5121729925903524E-4</v>
      </c>
      <c r="U111" s="10" t="s">
        <v>7156</v>
      </c>
      <c r="V111" s="11"/>
      <c r="W111" s="11"/>
      <c r="X111" s="11"/>
      <c r="Y111" s="11">
        <v>1</v>
      </c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>
        <v>1</v>
      </c>
      <c r="BB111" t="s">
        <v>7211</v>
      </c>
      <c r="BJ111">
        <v>1</v>
      </c>
      <c r="BK111">
        <f t="shared" si="31"/>
        <v>0</v>
      </c>
      <c r="CE111">
        <v>1</v>
      </c>
      <c r="CF111">
        <f t="shared" si="24"/>
        <v>1.5121729925903524E-4</v>
      </c>
    </row>
    <row r="112" spans="1:84" x14ac:dyDescent="0.3">
      <c r="A112">
        <v>155</v>
      </c>
      <c r="B112" s="5" t="s">
        <v>1246</v>
      </c>
      <c r="C112" s="5" t="s">
        <v>5492</v>
      </c>
      <c r="D112" s="5" t="s">
        <v>4920</v>
      </c>
      <c r="E112" t="str">
        <f t="shared" si="16"/>
        <v>G1T1701_BR_048_P__G1T1701_BR_001_P</v>
      </c>
      <c r="F112">
        <v>155</v>
      </c>
      <c r="L112" t="s">
        <v>743</v>
      </c>
      <c r="M112">
        <f t="shared" si="27"/>
        <v>1</v>
      </c>
      <c r="N112">
        <f t="shared" si="28"/>
        <v>1.5121729925903524E-4</v>
      </c>
      <c r="Q112" t="s">
        <v>7108</v>
      </c>
      <c r="R112">
        <f t="shared" si="29"/>
        <v>1</v>
      </c>
      <c r="S112">
        <f t="shared" si="30"/>
        <v>1.5121729925903524E-4</v>
      </c>
      <c r="U112" s="10" t="s">
        <v>7092</v>
      </c>
      <c r="V112" s="11">
        <v>1</v>
      </c>
      <c r="W112" s="11">
        <v>9</v>
      </c>
      <c r="X112" s="11"/>
      <c r="Y112" s="11">
        <v>15</v>
      </c>
      <c r="Z112" s="11">
        <v>2</v>
      </c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>
        <v>1</v>
      </c>
      <c r="AL112" s="11"/>
      <c r="AM112" s="11"/>
      <c r="AN112" s="11"/>
      <c r="AO112" s="11">
        <v>1</v>
      </c>
      <c r="AP112" s="11"/>
      <c r="AQ112" s="11"/>
      <c r="AR112" s="11">
        <v>1</v>
      </c>
      <c r="AS112" s="11">
        <v>1</v>
      </c>
      <c r="AT112" s="11"/>
      <c r="AU112" s="11">
        <v>1</v>
      </c>
      <c r="AV112" s="11">
        <v>1</v>
      </c>
      <c r="AW112" s="11"/>
      <c r="AX112" s="11">
        <v>33</v>
      </c>
      <c r="BB112" t="s">
        <v>7254</v>
      </c>
      <c r="BJ112">
        <v>1</v>
      </c>
      <c r="BK112">
        <f t="shared" si="31"/>
        <v>0</v>
      </c>
      <c r="CE112">
        <v>1</v>
      </c>
      <c r="CF112">
        <f t="shared" si="24"/>
        <v>1.5121729925903524E-4</v>
      </c>
    </row>
    <row r="113" spans="1:84" x14ac:dyDescent="0.3">
      <c r="A113">
        <v>155</v>
      </c>
      <c r="B113" s="5" t="s">
        <v>6411</v>
      </c>
      <c r="C113" s="5" t="s">
        <v>5492</v>
      </c>
      <c r="D113" s="5" t="s">
        <v>4920</v>
      </c>
      <c r="E113" t="str">
        <f t="shared" si="16"/>
        <v>G1T1701_BR_048_P__G1T1701_BR_001_P</v>
      </c>
      <c r="F113">
        <v>155</v>
      </c>
      <c r="L113" t="s">
        <v>305</v>
      </c>
      <c r="M113">
        <f t="shared" si="27"/>
        <v>1</v>
      </c>
      <c r="N113">
        <f t="shared" si="28"/>
        <v>1.5121729925903524E-4</v>
      </c>
      <c r="Q113" t="s">
        <v>7109</v>
      </c>
      <c r="R113">
        <f t="shared" si="29"/>
        <v>1</v>
      </c>
      <c r="S113">
        <f t="shared" si="30"/>
        <v>1.5121729925903524E-4</v>
      </c>
      <c r="U113" s="10" t="s">
        <v>7093</v>
      </c>
      <c r="V113" s="11">
        <v>9</v>
      </c>
      <c r="W113" s="11">
        <v>6</v>
      </c>
      <c r="X113" s="11"/>
      <c r="Y113" s="11">
        <v>9</v>
      </c>
      <c r="Z113" s="11">
        <v>3</v>
      </c>
      <c r="AA113" s="11"/>
      <c r="AB113" s="11"/>
      <c r="AC113" s="11"/>
      <c r="AD113" s="11"/>
      <c r="AE113" s="11"/>
      <c r="AF113" s="11">
        <v>2</v>
      </c>
      <c r="AG113" s="11"/>
      <c r="AH113" s="11"/>
      <c r="AI113" s="11"/>
      <c r="AJ113" s="11">
        <v>1</v>
      </c>
      <c r="AK113" s="11">
        <v>2</v>
      </c>
      <c r="AL113" s="11">
        <v>1</v>
      </c>
      <c r="AM113" s="11"/>
      <c r="AN113" s="11">
        <v>1</v>
      </c>
      <c r="AO113" s="11"/>
      <c r="AP113" s="11"/>
      <c r="AQ113" s="11">
        <v>1</v>
      </c>
      <c r="AR113" s="11">
        <v>4</v>
      </c>
      <c r="AS113" s="11">
        <v>2</v>
      </c>
      <c r="AT113" s="11"/>
      <c r="AU113" s="11">
        <v>1</v>
      </c>
      <c r="AV113" s="11">
        <v>1</v>
      </c>
      <c r="AW113" s="11"/>
      <c r="AX113" s="11">
        <v>43</v>
      </c>
      <c r="BB113" t="s">
        <v>7222</v>
      </c>
      <c r="BJ113">
        <v>1</v>
      </c>
      <c r="BK113">
        <f t="shared" si="31"/>
        <v>0</v>
      </c>
      <c r="CE113">
        <v>1</v>
      </c>
      <c r="CF113">
        <f t="shared" si="24"/>
        <v>1.5121729925903524E-4</v>
      </c>
    </row>
    <row r="114" spans="1:84" x14ac:dyDescent="0.3">
      <c r="A114">
        <v>155</v>
      </c>
      <c r="B114" s="5" t="s">
        <v>1226</v>
      </c>
      <c r="C114" s="5" t="s">
        <v>5492</v>
      </c>
      <c r="D114" s="5" t="s">
        <v>4920</v>
      </c>
      <c r="E114" t="str">
        <f t="shared" si="16"/>
        <v>G1T1701_BR_048_P__G1T1701_BR_001_P</v>
      </c>
      <c r="F114">
        <v>155</v>
      </c>
      <c r="L114" t="s">
        <v>3521</v>
      </c>
      <c r="M114">
        <f t="shared" si="27"/>
        <v>1</v>
      </c>
      <c r="N114">
        <f t="shared" si="28"/>
        <v>1.5121729925903524E-4</v>
      </c>
      <c r="Q114" t="s">
        <v>7111</v>
      </c>
      <c r="R114">
        <f t="shared" si="29"/>
        <v>1</v>
      </c>
      <c r="S114">
        <f t="shared" si="30"/>
        <v>1.5121729925903524E-4</v>
      </c>
      <c r="U114" s="10" t="s">
        <v>7094</v>
      </c>
      <c r="V114" s="11">
        <v>13</v>
      </c>
      <c r="W114" s="11">
        <v>14</v>
      </c>
      <c r="X114" s="11"/>
      <c r="Y114" s="11">
        <v>15</v>
      </c>
      <c r="Z114" s="11">
        <v>9</v>
      </c>
      <c r="AA114" s="11"/>
      <c r="AB114" s="11"/>
      <c r="AC114" s="11"/>
      <c r="AD114" s="11">
        <v>2</v>
      </c>
      <c r="AE114" s="11">
        <v>4</v>
      </c>
      <c r="AF114" s="11"/>
      <c r="AG114" s="11">
        <v>3</v>
      </c>
      <c r="AH114" s="11">
        <v>3</v>
      </c>
      <c r="AI114" s="11">
        <v>3</v>
      </c>
      <c r="AJ114" s="11"/>
      <c r="AK114" s="11">
        <v>1</v>
      </c>
      <c r="AL114" s="11">
        <v>2</v>
      </c>
      <c r="AM114" s="11">
        <v>2</v>
      </c>
      <c r="AN114" s="11">
        <v>1</v>
      </c>
      <c r="AO114" s="11">
        <v>1</v>
      </c>
      <c r="AP114" s="11">
        <v>2</v>
      </c>
      <c r="AQ114" s="11">
        <v>3</v>
      </c>
      <c r="AR114" s="11">
        <v>2</v>
      </c>
      <c r="AS114" s="11">
        <v>3</v>
      </c>
      <c r="AT114" s="11">
        <v>3</v>
      </c>
      <c r="AU114" s="11">
        <v>2</v>
      </c>
      <c r="AV114" s="11">
        <v>3</v>
      </c>
      <c r="AW114" s="11"/>
      <c r="AX114" s="11">
        <v>91</v>
      </c>
      <c r="BB114" t="s">
        <v>7248</v>
      </c>
      <c r="BD114">
        <v>1</v>
      </c>
      <c r="BK114">
        <f t="shared" si="31"/>
        <v>0</v>
      </c>
      <c r="CE114">
        <v>1</v>
      </c>
      <c r="CF114">
        <f t="shared" si="24"/>
        <v>1.5121729925903524E-4</v>
      </c>
    </row>
    <row r="115" spans="1:84" x14ac:dyDescent="0.3">
      <c r="A115">
        <v>155</v>
      </c>
      <c r="B115" s="5" t="s">
        <v>6430</v>
      </c>
      <c r="C115" s="5" t="s">
        <v>5492</v>
      </c>
      <c r="D115" s="5" t="s">
        <v>4920</v>
      </c>
      <c r="E115" t="str">
        <f t="shared" si="16"/>
        <v>G1T1701_BR_048_P__G1T1701_BR_001_P</v>
      </c>
      <c r="F115">
        <v>155</v>
      </c>
      <c r="L115" t="s">
        <v>915</v>
      </c>
      <c r="M115">
        <f t="shared" si="27"/>
        <v>1</v>
      </c>
      <c r="N115">
        <f t="shared" si="28"/>
        <v>1.5121729925903524E-4</v>
      </c>
      <c r="Q115" t="s">
        <v>7113</v>
      </c>
      <c r="R115">
        <f t="shared" si="29"/>
        <v>1</v>
      </c>
      <c r="S115">
        <f t="shared" si="30"/>
        <v>1.5121729925903524E-4</v>
      </c>
      <c r="U115" s="10" t="s">
        <v>7158</v>
      </c>
      <c r="V115" s="11">
        <v>9</v>
      </c>
      <c r="W115" s="11">
        <v>7</v>
      </c>
      <c r="X115" s="11"/>
      <c r="Y115" s="11">
        <v>8</v>
      </c>
      <c r="Z115" s="11">
        <v>7</v>
      </c>
      <c r="AA115" s="11"/>
      <c r="AB115" s="11"/>
      <c r="AC115" s="11"/>
      <c r="AD115" s="11"/>
      <c r="AE115" s="11"/>
      <c r="AF115" s="11"/>
      <c r="AG115" s="11"/>
      <c r="AH115" s="11">
        <v>1</v>
      </c>
      <c r="AI115" s="11"/>
      <c r="AJ115" s="11">
        <v>1</v>
      </c>
      <c r="AK115" s="11">
        <v>1</v>
      </c>
      <c r="AL115" s="11">
        <v>2</v>
      </c>
      <c r="AM115" s="11">
        <v>1</v>
      </c>
      <c r="AN115" s="11"/>
      <c r="AO115" s="11"/>
      <c r="AP115" s="11"/>
      <c r="AQ115" s="11"/>
      <c r="AR115" s="11"/>
      <c r="AS115" s="11">
        <v>2</v>
      </c>
      <c r="AT115" s="11"/>
      <c r="AU115" s="11"/>
      <c r="AV115" s="11"/>
      <c r="AW115" s="11"/>
      <c r="AX115" s="11">
        <v>39</v>
      </c>
      <c r="BB115" t="s">
        <v>7200</v>
      </c>
      <c r="BC115">
        <v>1</v>
      </c>
      <c r="BK115">
        <f t="shared" si="31"/>
        <v>0</v>
      </c>
      <c r="CE115">
        <v>1</v>
      </c>
      <c r="CF115">
        <f t="shared" si="24"/>
        <v>1.5121729925903524E-4</v>
      </c>
    </row>
    <row r="116" spans="1:84" x14ac:dyDescent="0.3">
      <c r="A116">
        <v>155</v>
      </c>
      <c r="B116" s="5" t="s">
        <v>1231</v>
      </c>
      <c r="C116" s="5" t="s">
        <v>5492</v>
      </c>
      <c r="D116" s="5" t="s">
        <v>4920</v>
      </c>
      <c r="E116" t="str">
        <f t="shared" si="16"/>
        <v>G1T1701_BR_048_P__G1T1701_BR_001_P</v>
      </c>
      <c r="F116">
        <v>155</v>
      </c>
      <c r="L116" s="7" t="s">
        <v>889</v>
      </c>
      <c r="M116">
        <f t="shared" si="27"/>
        <v>1</v>
      </c>
      <c r="N116">
        <f t="shared" si="28"/>
        <v>1.5121729925903524E-4</v>
      </c>
      <c r="Q116" t="s">
        <v>7118</v>
      </c>
      <c r="R116">
        <f t="shared" si="29"/>
        <v>1</v>
      </c>
      <c r="S116">
        <f t="shared" si="30"/>
        <v>1.5121729925903524E-4</v>
      </c>
      <c r="U116" s="10" t="s">
        <v>7095</v>
      </c>
      <c r="V116" s="11">
        <v>25</v>
      </c>
      <c r="W116" s="11">
        <v>22</v>
      </c>
      <c r="X116" s="11">
        <v>2</v>
      </c>
      <c r="Y116" s="11">
        <v>23</v>
      </c>
      <c r="Z116" s="11">
        <v>22</v>
      </c>
      <c r="AA116" s="11"/>
      <c r="AB116" s="11"/>
      <c r="AC116" s="11"/>
      <c r="AD116" s="11"/>
      <c r="AE116" s="11"/>
      <c r="AF116" s="11">
        <v>2</v>
      </c>
      <c r="AG116" s="11">
        <v>3</v>
      </c>
      <c r="AH116" s="11">
        <v>1</v>
      </c>
      <c r="AI116" s="11"/>
      <c r="AJ116" s="11">
        <v>3</v>
      </c>
      <c r="AK116" s="11"/>
      <c r="AL116" s="11">
        <v>2</v>
      </c>
      <c r="AM116" s="11"/>
      <c r="AN116" s="11">
        <v>1</v>
      </c>
      <c r="AO116" s="11">
        <v>1</v>
      </c>
      <c r="AP116" s="11">
        <v>6</v>
      </c>
      <c r="AQ116" s="11">
        <v>2</v>
      </c>
      <c r="AR116" s="11"/>
      <c r="AS116" s="11">
        <v>3</v>
      </c>
      <c r="AT116" s="11">
        <v>2</v>
      </c>
      <c r="AU116" s="11"/>
      <c r="AV116" s="11">
        <v>1</v>
      </c>
      <c r="AW116" s="11"/>
      <c r="AX116" s="11">
        <v>121</v>
      </c>
      <c r="BB116" t="s">
        <v>7214</v>
      </c>
      <c r="BC116">
        <v>1</v>
      </c>
      <c r="BK116">
        <f t="shared" si="31"/>
        <v>0</v>
      </c>
      <c r="CE116">
        <v>1</v>
      </c>
      <c r="CF116">
        <f t="shared" si="24"/>
        <v>1.5121729925903524E-4</v>
      </c>
    </row>
    <row r="117" spans="1:84" x14ac:dyDescent="0.3">
      <c r="A117">
        <v>155</v>
      </c>
      <c r="B117" s="5" t="s">
        <v>1215</v>
      </c>
      <c r="C117" s="5" t="s">
        <v>5492</v>
      </c>
      <c r="D117" s="5" t="s">
        <v>4920</v>
      </c>
      <c r="E117" t="str">
        <f t="shared" si="16"/>
        <v>G1T1701_BR_048_P__G1T1701_BR_001_P</v>
      </c>
      <c r="F117">
        <v>155</v>
      </c>
      <c r="L117" s="7" t="s">
        <v>1043</v>
      </c>
      <c r="M117">
        <f t="shared" si="27"/>
        <v>1</v>
      </c>
      <c r="N117">
        <f t="shared" si="28"/>
        <v>1.5121729925903524E-4</v>
      </c>
      <c r="Q117" t="s">
        <v>7125</v>
      </c>
      <c r="R117">
        <f t="shared" si="29"/>
        <v>1</v>
      </c>
      <c r="S117">
        <f t="shared" si="30"/>
        <v>1.5121729925903524E-4</v>
      </c>
      <c r="U117" s="10" t="s">
        <v>7096</v>
      </c>
      <c r="V117" s="11">
        <v>1</v>
      </c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>
        <v>1</v>
      </c>
      <c r="BB117" t="s">
        <v>7253</v>
      </c>
      <c r="BJ117">
        <v>1</v>
      </c>
      <c r="BK117">
        <f t="shared" si="31"/>
        <v>0</v>
      </c>
      <c r="CE117">
        <v>1</v>
      </c>
      <c r="CF117">
        <f t="shared" si="24"/>
        <v>1.5121729925903524E-4</v>
      </c>
    </row>
    <row r="118" spans="1:84" x14ac:dyDescent="0.3">
      <c r="A118">
        <v>155</v>
      </c>
      <c r="B118" s="5" t="s">
        <v>1075</v>
      </c>
      <c r="C118" s="5" t="s">
        <v>5492</v>
      </c>
      <c r="D118" s="5" t="s">
        <v>4920</v>
      </c>
      <c r="E118" t="str">
        <f t="shared" si="16"/>
        <v>G1T1701_BR_048_P__G1T1701_BR_001_P</v>
      </c>
      <c r="F118">
        <v>155</v>
      </c>
      <c r="L118" s="7" t="s">
        <v>1269</v>
      </c>
      <c r="M118">
        <f t="shared" si="27"/>
        <v>1</v>
      </c>
      <c r="N118">
        <f t="shared" si="28"/>
        <v>1.5121729925903524E-4</v>
      </c>
      <c r="Q118" t="s">
        <v>7148</v>
      </c>
      <c r="R118">
        <f t="shared" si="29"/>
        <v>1</v>
      </c>
      <c r="S118">
        <f t="shared" si="30"/>
        <v>1.5121729925903524E-4</v>
      </c>
      <c r="U118" s="10" t="s">
        <v>7097</v>
      </c>
      <c r="V118" s="11"/>
      <c r="W118" s="11"/>
      <c r="X118" s="11"/>
      <c r="Y118" s="11">
        <v>1</v>
      </c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>
        <v>1</v>
      </c>
      <c r="BB118" t="s">
        <v>7223</v>
      </c>
      <c r="BJ118">
        <v>1</v>
      </c>
      <c r="BK118">
        <f t="shared" si="31"/>
        <v>0</v>
      </c>
      <c r="CE118">
        <v>1</v>
      </c>
      <c r="CF118">
        <f t="shared" si="24"/>
        <v>1.5121729925903524E-4</v>
      </c>
    </row>
    <row r="119" spans="1:84" x14ac:dyDescent="0.3">
      <c r="A119">
        <v>155</v>
      </c>
      <c r="B119" s="5" t="s">
        <v>1122</v>
      </c>
      <c r="C119" s="5" t="s">
        <v>5492</v>
      </c>
      <c r="D119" s="5" t="s">
        <v>4920</v>
      </c>
      <c r="E119" t="str">
        <f t="shared" si="16"/>
        <v>G1T1701_BR_048_P__G1T1701_BR_001_P</v>
      </c>
      <c r="F119">
        <v>155</v>
      </c>
      <c r="L119" s="7" t="s">
        <v>478</v>
      </c>
      <c r="M119">
        <f t="shared" si="27"/>
        <v>1</v>
      </c>
      <c r="N119">
        <f t="shared" si="28"/>
        <v>1.5121729925903524E-4</v>
      </c>
      <c r="Q119" t="s">
        <v>7149</v>
      </c>
      <c r="R119">
        <f t="shared" si="29"/>
        <v>1</v>
      </c>
      <c r="S119">
        <f t="shared" si="30"/>
        <v>1.5121729925903524E-4</v>
      </c>
      <c r="U119" s="10" t="s">
        <v>7159</v>
      </c>
      <c r="V119" s="11"/>
      <c r="W119" s="11">
        <v>1</v>
      </c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>
        <v>1</v>
      </c>
      <c r="BB119" t="s">
        <v>7226</v>
      </c>
      <c r="BJ119">
        <v>1</v>
      </c>
      <c r="BK119">
        <f t="shared" si="31"/>
        <v>0</v>
      </c>
      <c r="CE119">
        <v>1</v>
      </c>
      <c r="CF119">
        <f t="shared" si="24"/>
        <v>1.5121729925903524E-4</v>
      </c>
    </row>
    <row r="120" spans="1:84" x14ac:dyDescent="0.3">
      <c r="A120">
        <v>156</v>
      </c>
      <c r="B120" s="5" t="s">
        <v>1150</v>
      </c>
      <c r="C120" s="5" t="s">
        <v>5492</v>
      </c>
      <c r="D120" s="5" t="s">
        <v>4920</v>
      </c>
      <c r="E120" t="str">
        <f t="shared" si="16"/>
        <v>G1T1701_BR_048_P__G1T1701_BR_001_P</v>
      </c>
      <c r="F120">
        <v>156</v>
      </c>
      <c r="L120" s="7" t="s">
        <v>486</v>
      </c>
      <c r="M120">
        <f t="shared" si="27"/>
        <v>1</v>
      </c>
      <c r="N120">
        <f t="shared" si="28"/>
        <v>1.5121729925903524E-4</v>
      </c>
      <c r="Q120" t="s">
        <v>7150</v>
      </c>
      <c r="R120">
        <f t="shared" si="29"/>
        <v>1</v>
      </c>
      <c r="S120">
        <f t="shared" si="30"/>
        <v>1.5121729925903524E-4</v>
      </c>
      <c r="U120" s="10" t="s">
        <v>7098</v>
      </c>
      <c r="V120" s="11">
        <v>11</v>
      </c>
      <c r="W120" s="11">
        <v>7</v>
      </c>
      <c r="X120" s="11"/>
      <c r="Y120" s="11">
        <v>11</v>
      </c>
      <c r="Z120" s="11">
        <v>2</v>
      </c>
      <c r="AA120" s="11"/>
      <c r="AB120" s="11"/>
      <c r="AC120" s="11"/>
      <c r="AD120" s="11">
        <v>2</v>
      </c>
      <c r="AE120" s="11">
        <v>3</v>
      </c>
      <c r="AF120" s="11">
        <v>2</v>
      </c>
      <c r="AG120" s="11"/>
      <c r="AH120" s="11">
        <v>3</v>
      </c>
      <c r="AI120" s="11">
        <v>1</v>
      </c>
      <c r="AJ120" s="11">
        <v>1</v>
      </c>
      <c r="AK120" s="11">
        <v>1</v>
      </c>
      <c r="AL120" s="11"/>
      <c r="AM120" s="11">
        <v>2</v>
      </c>
      <c r="AN120" s="11"/>
      <c r="AO120" s="11">
        <v>1</v>
      </c>
      <c r="AP120" s="11"/>
      <c r="AQ120" s="11">
        <v>1</v>
      </c>
      <c r="AR120" s="11">
        <v>2</v>
      </c>
      <c r="AS120" s="11">
        <v>2</v>
      </c>
      <c r="AT120" s="11"/>
      <c r="AU120" s="11"/>
      <c r="AV120" s="11">
        <v>3</v>
      </c>
      <c r="AW120" s="11"/>
      <c r="AX120" s="11">
        <v>55</v>
      </c>
      <c r="BB120" t="s">
        <v>7220</v>
      </c>
      <c r="BG120">
        <v>1</v>
      </c>
      <c r="BK120">
        <f t="shared" si="31"/>
        <v>0</v>
      </c>
      <c r="CE120">
        <v>1</v>
      </c>
      <c r="CF120">
        <f t="shared" si="24"/>
        <v>1.5121729925903524E-4</v>
      </c>
    </row>
    <row r="121" spans="1:84" x14ac:dyDescent="0.3">
      <c r="A121">
        <v>156</v>
      </c>
      <c r="B121" s="5" t="s">
        <v>5752</v>
      </c>
      <c r="C121" s="5" t="s">
        <v>5492</v>
      </c>
      <c r="D121" s="5" t="s">
        <v>4920</v>
      </c>
      <c r="E121" t="str">
        <f t="shared" si="16"/>
        <v>G1T1701_BR_048_P__G1T1701_BR_001_P</v>
      </c>
      <c r="F121">
        <v>156</v>
      </c>
      <c r="L121" s="7" t="s">
        <v>429</v>
      </c>
      <c r="M121">
        <f t="shared" si="27"/>
        <v>1</v>
      </c>
      <c r="N121">
        <f t="shared" si="28"/>
        <v>1.5121729925903524E-4</v>
      </c>
      <c r="Q121" t="s">
        <v>7151</v>
      </c>
      <c r="R121">
        <f t="shared" si="29"/>
        <v>1</v>
      </c>
      <c r="S121">
        <f t="shared" si="30"/>
        <v>1.5121729925903524E-4</v>
      </c>
      <c r="U121" s="10" t="s">
        <v>7099</v>
      </c>
      <c r="V121" s="11">
        <v>21</v>
      </c>
      <c r="W121" s="11">
        <v>30</v>
      </c>
      <c r="X121" s="11"/>
      <c r="Y121" s="11">
        <v>27</v>
      </c>
      <c r="Z121" s="11">
        <v>15</v>
      </c>
      <c r="AA121" s="11"/>
      <c r="AB121" s="11"/>
      <c r="AC121" s="11"/>
      <c r="AD121" s="11"/>
      <c r="AE121" s="11">
        <v>11</v>
      </c>
      <c r="AF121" s="11">
        <v>3</v>
      </c>
      <c r="AG121" s="11">
        <v>4</v>
      </c>
      <c r="AH121" s="11">
        <v>3</v>
      </c>
      <c r="AI121" s="11">
        <v>3</v>
      </c>
      <c r="AJ121" s="11">
        <v>2</v>
      </c>
      <c r="AK121" s="11">
        <v>2</v>
      </c>
      <c r="AL121" s="11">
        <v>2</v>
      </c>
      <c r="AM121" s="11">
        <v>3</v>
      </c>
      <c r="AN121" s="11">
        <v>4</v>
      </c>
      <c r="AO121" s="11">
        <v>1</v>
      </c>
      <c r="AP121" s="11">
        <v>2</v>
      </c>
      <c r="AQ121" s="11">
        <v>5</v>
      </c>
      <c r="AR121" s="11"/>
      <c r="AS121" s="11">
        <v>4</v>
      </c>
      <c r="AT121" s="11">
        <v>3</v>
      </c>
      <c r="AU121" s="11">
        <v>5</v>
      </c>
      <c r="AV121" s="11">
        <v>3</v>
      </c>
      <c r="AW121" s="11"/>
      <c r="AX121" s="11">
        <v>153</v>
      </c>
      <c r="BB121" t="s">
        <v>7224</v>
      </c>
      <c r="BG121">
        <v>1</v>
      </c>
      <c r="BK121">
        <f t="shared" si="31"/>
        <v>0</v>
      </c>
      <c r="CE121">
        <v>1</v>
      </c>
      <c r="CF121">
        <f t="shared" si="24"/>
        <v>1.5121729925903524E-4</v>
      </c>
    </row>
    <row r="122" spans="1:84" x14ac:dyDescent="0.3">
      <c r="A122">
        <v>156</v>
      </c>
      <c r="B122" s="5" t="s">
        <v>5549</v>
      </c>
      <c r="C122" s="5" t="s">
        <v>5492</v>
      </c>
      <c r="D122" s="5" t="s">
        <v>4920</v>
      </c>
      <c r="E122" t="str">
        <f t="shared" si="16"/>
        <v>G1T1701_BR_048_P__G1T1701_BR_001_P</v>
      </c>
      <c r="F122">
        <v>156</v>
      </c>
      <c r="L122" s="7" t="s">
        <v>601</v>
      </c>
      <c r="M122">
        <f t="shared" si="27"/>
        <v>1</v>
      </c>
      <c r="N122">
        <f t="shared" si="28"/>
        <v>1.5121729925903524E-4</v>
      </c>
      <c r="Q122" t="s">
        <v>7152</v>
      </c>
      <c r="R122">
        <f t="shared" si="29"/>
        <v>1</v>
      </c>
      <c r="S122">
        <f t="shared" si="30"/>
        <v>1.5121729925903524E-4</v>
      </c>
      <c r="U122" s="10" t="s">
        <v>7100</v>
      </c>
      <c r="V122" s="11">
        <v>4</v>
      </c>
      <c r="W122" s="11">
        <v>4</v>
      </c>
      <c r="X122" s="11"/>
      <c r="Y122" s="11">
        <v>10</v>
      </c>
      <c r="Z122" s="11">
        <v>4</v>
      </c>
      <c r="AA122" s="11"/>
      <c r="AB122" s="11"/>
      <c r="AC122" s="11"/>
      <c r="AD122" s="11"/>
      <c r="AE122" s="11"/>
      <c r="AF122" s="11">
        <v>1</v>
      </c>
      <c r="AG122" s="11"/>
      <c r="AH122" s="11">
        <v>1</v>
      </c>
      <c r="AI122" s="11"/>
      <c r="AJ122" s="11">
        <v>1</v>
      </c>
      <c r="AK122" s="11"/>
      <c r="AL122" s="11">
        <v>1</v>
      </c>
      <c r="AM122" s="11"/>
      <c r="AN122" s="11"/>
      <c r="AO122" s="11"/>
      <c r="AP122" s="11">
        <v>1</v>
      </c>
      <c r="AQ122" s="11"/>
      <c r="AR122" s="11">
        <v>1</v>
      </c>
      <c r="AS122" s="11">
        <v>1</v>
      </c>
      <c r="AT122" s="11"/>
      <c r="AU122" s="11">
        <v>1</v>
      </c>
      <c r="AV122" s="11">
        <v>2</v>
      </c>
      <c r="AW122" s="11"/>
      <c r="AX122" s="11">
        <v>32</v>
      </c>
      <c r="BB122" t="s">
        <v>7259</v>
      </c>
      <c r="BJ122">
        <v>1</v>
      </c>
      <c r="BK122">
        <f t="shared" si="31"/>
        <v>0</v>
      </c>
      <c r="CE122">
        <v>1</v>
      </c>
      <c r="CF122">
        <f t="shared" si="24"/>
        <v>1.5121729925903524E-4</v>
      </c>
    </row>
    <row r="123" spans="1:84" x14ac:dyDescent="0.3">
      <c r="A123">
        <v>156</v>
      </c>
      <c r="B123" s="5" t="s">
        <v>1135</v>
      </c>
      <c r="C123" s="5" t="s">
        <v>5492</v>
      </c>
      <c r="D123" s="5" t="s">
        <v>4920</v>
      </c>
      <c r="E123" t="str">
        <f t="shared" si="16"/>
        <v>G1T1701_BR_048_P__G1T1701_BR_001_P</v>
      </c>
      <c r="F123">
        <v>156</v>
      </c>
      <c r="Q123" t="s">
        <v>7153</v>
      </c>
      <c r="R123">
        <f t="shared" si="29"/>
        <v>1</v>
      </c>
      <c r="S123">
        <f t="shared" si="30"/>
        <v>1.5121729925903524E-4</v>
      </c>
      <c r="U123" s="10" t="s">
        <v>7101</v>
      </c>
      <c r="V123" s="11">
        <v>1</v>
      </c>
      <c r="W123" s="11"/>
      <c r="X123" s="11"/>
      <c r="Y123" s="11">
        <v>1</v>
      </c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>
        <v>2</v>
      </c>
      <c r="BB123" t="s">
        <v>7249</v>
      </c>
      <c r="BD123">
        <v>1</v>
      </c>
      <c r="BK123">
        <f t="shared" si="31"/>
        <v>0</v>
      </c>
      <c r="CE123">
        <v>1</v>
      </c>
      <c r="CF123">
        <f t="shared" si="24"/>
        <v>1.5121729925903524E-4</v>
      </c>
    </row>
    <row r="124" spans="1:84" x14ac:dyDescent="0.3">
      <c r="A124">
        <v>156</v>
      </c>
      <c r="B124" s="5" t="s">
        <v>1228</v>
      </c>
      <c r="C124" s="5" t="s">
        <v>5492</v>
      </c>
      <c r="D124" s="5" t="s">
        <v>4920</v>
      </c>
      <c r="E124" t="str">
        <f t="shared" si="16"/>
        <v>G1T1701_BR_048_P__G1T1701_BR_001_P</v>
      </c>
      <c r="F124">
        <v>156</v>
      </c>
      <c r="Q124" t="s">
        <v>7154</v>
      </c>
      <c r="R124">
        <f t="shared" si="29"/>
        <v>1</v>
      </c>
      <c r="S124">
        <f t="shared" si="30"/>
        <v>1.5121729925903524E-4</v>
      </c>
      <c r="U124" s="10" t="s">
        <v>7160</v>
      </c>
      <c r="V124" s="11">
        <v>6</v>
      </c>
      <c r="W124" s="11">
        <v>1</v>
      </c>
      <c r="X124" s="11"/>
      <c r="Y124" s="11"/>
      <c r="Z124" s="11">
        <v>1</v>
      </c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>
        <v>1</v>
      </c>
      <c r="AN124" s="11"/>
      <c r="AO124" s="11"/>
      <c r="AP124" s="11"/>
      <c r="AQ124" s="11"/>
      <c r="AR124" s="11"/>
      <c r="AS124" s="11"/>
      <c r="AT124" s="11">
        <v>1</v>
      </c>
      <c r="AU124" s="11"/>
      <c r="AV124" s="11"/>
      <c r="AW124" s="11"/>
      <c r="AX124" s="11">
        <v>10</v>
      </c>
      <c r="BB124" t="s">
        <v>7240</v>
      </c>
      <c r="BG124">
        <v>1</v>
      </c>
      <c r="BK124">
        <f t="shared" si="31"/>
        <v>0</v>
      </c>
      <c r="CE124">
        <v>1</v>
      </c>
      <c r="CF124">
        <f t="shared" si="24"/>
        <v>1.5121729925903524E-4</v>
      </c>
    </row>
    <row r="125" spans="1:84" x14ac:dyDescent="0.3">
      <c r="A125">
        <v>156</v>
      </c>
      <c r="B125" s="5" t="s">
        <v>1232</v>
      </c>
      <c r="C125" s="5" t="s">
        <v>5492</v>
      </c>
      <c r="D125" s="5" t="s">
        <v>4920</v>
      </c>
      <c r="E125" t="str">
        <f t="shared" si="16"/>
        <v>G1T1701_BR_048_P__G1T1701_BR_001_P</v>
      </c>
      <c r="F125">
        <v>156</v>
      </c>
      <c r="Q125" t="s">
        <v>7156</v>
      </c>
      <c r="R125">
        <f t="shared" si="29"/>
        <v>1</v>
      </c>
      <c r="S125">
        <f t="shared" si="30"/>
        <v>1.5121729925903524E-4</v>
      </c>
      <c r="U125" s="10" t="s">
        <v>7162</v>
      </c>
      <c r="V125" s="11"/>
      <c r="W125" s="11"/>
      <c r="X125" s="11"/>
      <c r="Y125" s="11">
        <v>2</v>
      </c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>
        <v>2</v>
      </c>
      <c r="BB125" t="s">
        <v>7206</v>
      </c>
      <c r="BG125">
        <v>1</v>
      </c>
      <c r="BK125">
        <f t="shared" si="31"/>
        <v>0</v>
      </c>
      <c r="CE125">
        <v>1</v>
      </c>
      <c r="CF125">
        <f t="shared" si="24"/>
        <v>1.5121729925903524E-4</v>
      </c>
    </row>
    <row r="126" spans="1:84" x14ac:dyDescent="0.3">
      <c r="A126">
        <v>156</v>
      </c>
      <c r="B126" s="5" t="s">
        <v>1229</v>
      </c>
      <c r="C126" s="5" t="s">
        <v>5492</v>
      </c>
      <c r="D126" s="5" t="s">
        <v>4920</v>
      </c>
      <c r="E126" t="str">
        <f t="shared" si="16"/>
        <v>G1T1701_BR_048_P__G1T1701_BR_001_P</v>
      </c>
      <c r="F126">
        <v>156</v>
      </c>
      <c r="Q126" t="s">
        <v>7157</v>
      </c>
      <c r="R126">
        <f t="shared" si="29"/>
        <v>1</v>
      </c>
      <c r="S126">
        <f t="shared" si="30"/>
        <v>1.5121729925903524E-4</v>
      </c>
      <c r="U126" s="10" t="s">
        <v>7161</v>
      </c>
      <c r="V126" s="11">
        <v>20</v>
      </c>
      <c r="W126" s="11">
        <v>31</v>
      </c>
      <c r="X126" s="11">
        <v>4</v>
      </c>
      <c r="Y126" s="11">
        <v>15</v>
      </c>
      <c r="Z126" s="11">
        <v>16</v>
      </c>
      <c r="AA126" s="11">
        <v>5</v>
      </c>
      <c r="AB126" s="11"/>
      <c r="AC126" s="11"/>
      <c r="AD126" s="11">
        <v>2</v>
      </c>
      <c r="AE126" s="11">
        <v>1</v>
      </c>
      <c r="AF126" s="11">
        <v>3</v>
      </c>
      <c r="AG126" s="11"/>
      <c r="AH126" s="11">
        <v>1</v>
      </c>
      <c r="AI126" s="11">
        <v>1</v>
      </c>
      <c r="AJ126" s="11">
        <v>1</v>
      </c>
      <c r="AK126" s="11">
        <v>1</v>
      </c>
      <c r="AL126" s="11"/>
      <c r="AM126" s="11">
        <v>3</v>
      </c>
      <c r="AN126" s="11">
        <v>3</v>
      </c>
      <c r="AO126" s="11"/>
      <c r="AP126" s="11"/>
      <c r="AQ126" s="11">
        <v>2</v>
      </c>
      <c r="AR126" s="11">
        <v>2</v>
      </c>
      <c r="AS126" s="11">
        <v>2</v>
      </c>
      <c r="AT126" s="11"/>
      <c r="AU126" s="11"/>
      <c r="AV126" s="11">
        <v>2</v>
      </c>
      <c r="AW126" s="11"/>
      <c r="AX126" s="11">
        <v>115</v>
      </c>
      <c r="BB126" t="s">
        <v>7209</v>
      </c>
      <c r="BG126">
        <v>1</v>
      </c>
      <c r="BK126">
        <f t="shared" si="31"/>
        <v>0</v>
      </c>
      <c r="CE126">
        <v>1</v>
      </c>
      <c r="CF126">
        <f t="shared" si="24"/>
        <v>1.5121729925903524E-4</v>
      </c>
    </row>
    <row r="127" spans="1:84" x14ac:dyDescent="0.3">
      <c r="A127">
        <v>156</v>
      </c>
      <c r="B127" s="5" t="s">
        <v>6583</v>
      </c>
      <c r="C127" s="5" t="s">
        <v>5492</v>
      </c>
      <c r="D127" s="5" t="s">
        <v>4920</v>
      </c>
      <c r="E127" t="str">
        <f t="shared" si="16"/>
        <v>G1T1701_BR_048_P__G1T1701_BR_001_P</v>
      </c>
      <c r="F127">
        <v>156</v>
      </c>
      <c r="Q127" t="s">
        <v>7159</v>
      </c>
      <c r="R127">
        <f t="shared" si="29"/>
        <v>1</v>
      </c>
      <c r="S127">
        <f t="shared" si="30"/>
        <v>1.5121729925903524E-4</v>
      </c>
      <c r="U127" s="10" t="s">
        <v>7163</v>
      </c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>
        <v>1</v>
      </c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>
        <v>1</v>
      </c>
      <c r="BB127" t="s">
        <v>7196</v>
      </c>
      <c r="BI127">
        <v>1</v>
      </c>
      <c r="BK127">
        <f t="shared" si="31"/>
        <v>0</v>
      </c>
      <c r="CE127">
        <v>1</v>
      </c>
      <c r="CF127">
        <f t="shared" si="24"/>
        <v>1.5121729925903524E-4</v>
      </c>
    </row>
    <row r="128" spans="1:84" x14ac:dyDescent="0.3">
      <c r="A128">
        <v>156</v>
      </c>
      <c r="B128" s="5" t="s">
        <v>1131</v>
      </c>
      <c r="C128" s="5" t="s">
        <v>5492</v>
      </c>
      <c r="D128" s="5" t="s">
        <v>4920</v>
      </c>
      <c r="E128" t="str">
        <f t="shared" si="16"/>
        <v>G1T1701_BR_048_P__G1T1701_BR_001_P</v>
      </c>
      <c r="F128">
        <v>156</v>
      </c>
      <c r="Q128" t="s">
        <v>7163</v>
      </c>
      <c r="R128">
        <f t="shared" si="29"/>
        <v>1</v>
      </c>
      <c r="S128">
        <f t="shared" si="30"/>
        <v>1.5121729925903524E-4</v>
      </c>
      <c r="U128" s="10" t="s">
        <v>7102</v>
      </c>
      <c r="V128" s="11">
        <v>126</v>
      </c>
      <c r="W128" s="11">
        <v>104</v>
      </c>
      <c r="X128" s="11">
        <v>44</v>
      </c>
      <c r="Y128" s="11">
        <v>72</v>
      </c>
      <c r="Z128" s="11">
        <v>128</v>
      </c>
      <c r="AA128" s="11">
        <v>63</v>
      </c>
      <c r="AB128" s="11"/>
      <c r="AC128" s="11"/>
      <c r="AD128" s="11">
        <v>10</v>
      </c>
      <c r="AE128" s="11">
        <v>9</v>
      </c>
      <c r="AF128" s="11">
        <v>14</v>
      </c>
      <c r="AG128" s="11">
        <v>4</v>
      </c>
      <c r="AH128" s="11">
        <v>9</v>
      </c>
      <c r="AI128" s="11">
        <v>11</v>
      </c>
      <c r="AJ128" s="11">
        <v>11</v>
      </c>
      <c r="AK128" s="11">
        <v>6</v>
      </c>
      <c r="AL128" s="11">
        <v>9</v>
      </c>
      <c r="AM128" s="11">
        <v>8</v>
      </c>
      <c r="AN128" s="11">
        <v>12</v>
      </c>
      <c r="AO128" s="11">
        <v>16</v>
      </c>
      <c r="AP128" s="11">
        <v>11</v>
      </c>
      <c r="AQ128" s="11">
        <v>5</v>
      </c>
      <c r="AR128" s="11">
        <v>9</v>
      </c>
      <c r="AS128" s="11">
        <v>10</v>
      </c>
      <c r="AT128" s="11">
        <v>7</v>
      </c>
      <c r="AU128" s="11">
        <v>8</v>
      </c>
      <c r="AV128" s="11">
        <v>12</v>
      </c>
      <c r="AW128" s="11"/>
      <c r="AX128" s="11">
        <v>718</v>
      </c>
      <c r="BB128" t="s">
        <v>7245</v>
      </c>
      <c r="BK128">
        <f t="shared" si="31"/>
        <v>1</v>
      </c>
      <c r="BL128">
        <v>1</v>
      </c>
      <c r="CE128">
        <v>1</v>
      </c>
      <c r="CF128">
        <f t="shared" si="24"/>
        <v>1.5121729925903524E-4</v>
      </c>
    </row>
    <row r="129" spans="1:84" x14ac:dyDescent="0.3">
      <c r="A129">
        <v>156</v>
      </c>
      <c r="B129" s="5" t="s">
        <v>1102</v>
      </c>
      <c r="C129" s="5" t="s">
        <v>5492</v>
      </c>
      <c r="D129" s="5" t="s">
        <v>4920</v>
      </c>
      <c r="E129" t="str">
        <f t="shared" si="16"/>
        <v>G1T1701_BR_048_P__G1T1701_BR_001_P</v>
      </c>
      <c r="F129">
        <v>156</v>
      </c>
      <c r="Q129" t="s">
        <v>7164</v>
      </c>
      <c r="R129">
        <f t="shared" si="29"/>
        <v>1</v>
      </c>
      <c r="S129">
        <f t="shared" si="30"/>
        <v>1.5121729925903524E-4</v>
      </c>
      <c r="U129" s="10" t="s">
        <v>7103</v>
      </c>
      <c r="V129" s="11"/>
      <c r="W129" s="11">
        <v>1</v>
      </c>
      <c r="X129" s="11"/>
      <c r="Y129" s="11"/>
      <c r="Z129" s="11">
        <v>1</v>
      </c>
      <c r="AA129" s="11"/>
      <c r="AB129" s="11"/>
      <c r="AC129" s="11"/>
      <c r="AD129" s="11"/>
      <c r="AE129" s="11"/>
      <c r="AF129" s="11"/>
      <c r="AG129" s="11">
        <v>1</v>
      </c>
      <c r="AH129" s="11"/>
      <c r="AI129" s="11"/>
      <c r="AJ129" s="11"/>
      <c r="AK129" s="11"/>
      <c r="AL129" s="11"/>
      <c r="AM129" s="11">
        <v>1</v>
      </c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>
        <v>4</v>
      </c>
      <c r="BB129" t="s">
        <v>7252</v>
      </c>
      <c r="BG129">
        <v>1</v>
      </c>
      <c r="BK129">
        <f t="shared" si="31"/>
        <v>0</v>
      </c>
      <c r="CE129">
        <v>1</v>
      </c>
      <c r="CF129">
        <f t="shared" si="24"/>
        <v>1.5121729925903524E-4</v>
      </c>
    </row>
    <row r="130" spans="1:84" x14ac:dyDescent="0.3">
      <c r="A130">
        <v>156</v>
      </c>
      <c r="B130" s="5" t="s">
        <v>1098</v>
      </c>
      <c r="C130" s="5" t="s">
        <v>5492</v>
      </c>
      <c r="D130" s="5" t="s">
        <v>4920</v>
      </c>
      <c r="E130" t="str">
        <f t="shared" ref="E130:E193" si="32">C130&amp;"__"&amp;D130</f>
        <v>G1T1701_BR_048_P__G1T1701_BR_001_P</v>
      </c>
      <c r="F130">
        <v>156</v>
      </c>
      <c r="Q130" t="s">
        <v>7165</v>
      </c>
      <c r="R130">
        <f t="shared" ref="R130:R161" si="33">COUNTIF(E$2:E$6614,Q130)</f>
        <v>1</v>
      </c>
      <c r="S130">
        <f t="shared" ref="S130:S161" si="34">R130/COUNTA(E$2:E$6614)</f>
        <v>1.5121729925903524E-4</v>
      </c>
      <c r="U130" s="10" t="s">
        <v>7164</v>
      </c>
      <c r="V130" s="11"/>
      <c r="W130" s="11"/>
      <c r="X130" s="11"/>
      <c r="Y130" s="11">
        <v>1</v>
      </c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>
        <v>1</v>
      </c>
      <c r="BB130" t="s">
        <v>7243</v>
      </c>
      <c r="BH130">
        <v>1</v>
      </c>
      <c r="BK130">
        <f t="shared" si="31"/>
        <v>0</v>
      </c>
      <c r="CE130">
        <v>1</v>
      </c>
      <c r="CF130">
        <f t="shared" si="24"/>
        <v>1.5121729925903524E-4</v>
      </c>
    </row>
    <row r="131" spans="1:84" x14ac:dyDescent="0.3">
      <c r="A131">
        <v>156</v>
      </c>
      <c r="B131" s="5" t="s">
        <v>1221</v>
      </c>
      <c r="C131" s="5" t="s">
        <v>5492</v>
      </c>
      <c r="D131" s="5" t="s">
        <v>4920</v>
      </c>
      <c r="E131" t="str">
        <f t="shared" si="32"/>
        <v>G1T1701_BR_048_P__G1T1701_BR_001_P</v>
      </c>
      <c r="F131">
        <v>156</v>
      </c>
      <c r="Q131" t="s">
        <v>7166</v>
      </c>
      <c r="R131">
        <f t="shared" si="33"/>
        <v>1</v>
      </c>
      <c r="S131">
        <f t="shared" si="34"/>
        <v>1.5121729925903524E-4</v>
      </c>
      <c r="U131" s="10" t="s">
        <v>7104</v>
      </c>
      <c r="V131" s="11">
        <v>13</v>
      </c>
      <c r="W131" s="11">
        <v>12</v>
      </c>
      <c r="X131" s="11"/>
      <c r="Y131" s="11">
        <v>14</v>
      </c>
      <c r="Z131" s="11">
        <v>9</v>
      </c>
      <c r="AA131" s="11"/>
      <c r="AB131" s="11"/>
      <c r="AC131" s="11"/>
      <c r="AD131" s="11"/>
      <c r="AE131" s="11"/>
      <c r="AF131" s="11">
        <v>4</v>
      </c>
      <c r="AG131" s="11">
        <v>1</v>
      </c>
      <c r="AH131" s="11">
        <v>1</v>
      </c>
      <c r="AI131" s="11">
        <v>2</v>
      </c>
      <c r="AJ131" s="11">
        <v>1</v>
      </c>
      <c r="AK131" s="11">
        <v>1</v>
      </c>
      <c r="AL131" s="11"/>
      <c r="AM131" s="11"/>
      <c r="AN131" s="11">
        <v>1</v>
      </c>
      <c r="AO131" s="11"/>
      <c r="AP131" s="11"/>
      <c r="AQ131" s="11">
        <v>4</v>
      </c>
      <c r="AR131" s="11"/>
      <c r="AS131" s="11">
        <v>1</v>
      </c>
      <c r="AT131" s="11">
        <v>1</v>
      </c>
      <c r="AU131" s="11">
        <v>4</v>
      </c>
      <c r="AV131" s="11"/>
      <c r="AW131" s="11"/>
      <c r="AX131" s="11">
        <v>69</v>
      </c>
      <c r="BB131" t="s">
        <v>7237</v>
      </c>
      <c r="BD131">
        <v>1</v>
      </c>
      <c r="BK131">
        <f t="shared" ref="BK131:BK162" si="35">SUM(BL131:CD131)</f>
        <v>0</v>
      </c>
      <c r="CE131">
        <v>1</v>
      </c>
      <c r="CF131">
        <f t="shared" si="24"/>
        <v>1.5121729925903524E-4</v>
      </c>
    </row>
    <row r="132" spans="1:84" x14ac:dyDescent="0.3">
      <c r="A132">
        <v>156</v>
      </c>
      <c r="B132" s="5" t="s">
        <v>5999</v>
      </c>
      <c r="C132" s="5" t="s">
        <v>5492</v>
      </c>
      <c r="D132" s="5" t="s">
        <v>4920</v>
      </c>
      <c r="E132" t="str">
        <f t="shared" si="32"/>
        <v>G1T1701_BR_048_P__G1T1701_BR_001_P</v>
      </c>
      <c r="F132">
        <v>156</v>
      </c>
      <c r="Q132" t="s">
        <v>7168</v>
      </c>
      <c r="R132">
        <f t="shared" si="33"/>
        <v>1</v>
      </c>
      <c r="S132">
        <f t="shared" si="34"/>
        <v>1.5121729925903524E-4</v>
      </c>
      <c r="U132" s="10" t="s">
        <v>7165</v>
      </c>
      <c r="V132" s="11"/>
      <c r="W132" s="11"/>
      <c r="X132" s="11"/>
      <c r="Y132" s="11"/>
      <c r="Z132" s="11"/>
      <c r="AA132" s="11"/>
      <c r="AB132" s="11">
        <v>1</v>
      </c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>
        <v>1</v>
      </c>
      <c r="BB132" t="s">
        <v>7203</v>
      </c>
      <c r="BK132">
        <f t="shared" si="35"/>
        <v>1</v>
      </c>
      <c r="BT132">
        <v>1</v>
      </c>
      <c r="CE132">
        <v>1</v>
      </c>
      <c r="CF132">
        <f t="shared" ref="CF132:CF193" si="36">CE132/CE$193</f>
        <v>1.5121729925903524E-4</v>
      </c>
    </row>
    <row r="133" spans="1:84" x14ac:dyDescent="0.3">
      <c r="A133">
        <v>156</v>
      </c>
      <c r="B133" s="5" t="s">
        <v>6004</v>
      </c>
      <c r="C133" s="5" t="s">
        <v>5492</v>
      </c>
      <c r="D133" s="5" t="s">
        <v>4920</v>
      </c>
      <c r="E133" t="str">
        <f t="shared" si="32"/>
        <v>G1T1701_BR_048_P__G1T1701_BR_001_P</v>
      </c>
      <c r="F133">
        <v>156</v>
      </c>
      <c r="Q133" t="s">
        <v>7175</v>
      </c>
      <c r="R133">
        <f t="shared" si="33"/>
        <v>1</v>
      </c>
      <c r="S133">
        <f t="shared" si="34"/>
        <v>1.5121729925903524E-4</v>
      </c>
      <c r="U133" s="10" t="s">
        <v>7105</v>
      </c>
      <c r="V133" s="11"/>
      <c r="W133" s="11"/>
      <c r="X133" s="11"/>
      <c r="Y133" s="11"/>
      <c r="Z133" s="11"/>
      <c r="AA133" s="11">
        <v>2</v>
      </c>
      <c r="AB133" s="11">
        <v>16</v>
      </c>
      <c r="AC133" s="11">
        <v>15</v>
      </c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>
        <v>33</v>
      </c>
      <c r="BB133" t="s">
        <v>7208</v>
      </c>
      <c r="BD133">
        <v>1</v>
      </c>
      <c r="BK133">
        <f t="shared" si="35"/>
        <v>0</v>
      </c>
      <c r="CE133">
        <v>1</v>
      </c>
      <c r="CF133">
        <f t="shared" si="36"/>
        <v>1.5121729925903524E-4</v>
      </c>
    </row>
    <row r="134" spans="1:84" x14ac:dyDescent="0.3">
      <c r="A134">
        <v>156</v>
      </c>
      <c r="B134" s="5" t="s">
        <v>1248</v>
      </c>
      <c r="C134" s="5" t="s">
        <v>5492</v>
      </c>
      <c r="D134" s="5" t="s">
        <v>4920</v>
      </c>
      <c r="E134" t="str">
        <f t="shared" si="32"/>
        <v>G1T1701_BR_048_P__G1T1701_BR_001_P</v>
      </c>
      <c r="F134">
        <v>156</v>
      </c>
      <c r="Q134" t="s">
        <v>7176</v>
      </c>
      <c r="R134">
        <f t="shared" si="33"/>
        <v>1</v>
      </c>
      <c r="S134">
        <f t="shared" si="34"/>
        <v>1.5121729925903524E-4</v>
      </c>
      <c r="U134" s="10" t="s">
        <v>7166</v>
      </c>
      <c r="V134" s="11"/>
      <c r="W134" s="11"/>
      <c r="X134" s="11"/>
      <c r="Y134" s="11"/>
      <c r="Z134" s="11">
        <v>1</v>
      </c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>
        <v>1</v>
      </c>
      <c r="BB134" t="s">
        <v>7230</v>
      </c>
      <c r="BG134">
        <v>1</v>
      </c>
      <c r="BK134">
        <f t="shared" si="35"/>
        <v>0</v>
      </c>
      <c r="CE134">
        <v>1</v>
      </c>
      <c r="CF134">
        <f t="shared" si="36"/>
        <v>1.5121729925903524E-4</v>
      </c>
    </row>
    <row r="135" spans="1:84" x14ac:dyDescent="0.3">
      <c r="A135">
        <v>156</v>
      </c>
      <c r="B135" s="5" t="s">
        <v>1254</v>
      </c>
      <c r="C135" s="5" t="s">
        <v>5492</v>
      </c>
      <c r="D135" s="5" t="s">
        <v>4920</v>
      </c>
      <c r="E135" t="str">
        <f t="shared" si="32"/>
        <v>G1T1701_BR_048_P__G1T1701_BR_001_P</v>
      </c>
      <c r="F135">
        <v>156</v>
      </c>
      <c r="Q135" t="s">
        <v>7178</v>
      </c>
      <c r="R135">
        <f t="shared" si="33"/>
        <v>1</v>
      </c>
      <c r="S135">
        <f t="shared" si="34"/>
        <v>1.5121729925903524E-4</v>
      </c>
      <c r="U135" s="10" t="s">
        <v>7106</v>
      </c>
      <c r="V135" s="11">
        <v>44</v>
      </c>
      <c r="W135" s="11">
        <v>33</v>
      </c>
      <c r="X135" s="11">
        <v>3</v>
      </c>
      <c r="Y135" s="11">
        <v>25</v>
      </c>
      <c r="Z135" s="11">
        <v>47</v>
      </c>
      <c r="AA135" s="11"/>
      <c r="AB135" s="11"/>
      <c r="AC135" s="11"/>
      <c r="AD135" s="11">
        <v>2</v>
      </c>
      <c r="AE135" s="11">
        <v>4</v>
      </c>
      <c r="AF135" s="11">
        <v>7</v>
      </c>
      <c r="AG135" s="11">
        <v>3</v>
      </c>
      <c r="AH135" s="11">
        <v>6</v>
      </c>
      <c r="AI135" s="11">
        <v>5</v>
      </c>
      <c r="AJ135" s="11">
        <v>8</v>
      </c>
      <c r="AK135" s="11">
        <v>9</v>
      </c>
      <c r="AL135" s="11">
        <v>6</v>
      </c>
      <c r="AM135" s="11">
        <v>4</v>
      </c>
      <c r="AN135" s="11">
        <v>5</v>
      </c>
      <c r="AO135" s="11">
        <v>5</v>
      </c>
      <c r="AP135" s="11">
        <v>9</v>
      </c>
      <c r="AQ135" s="11">
        <v>5</v>
      </c>
      <c r="AR135" s="11">
        <v>5</v>
      </c>
      <c r="AS135" s="11">
        <v>4</v>
      </c>
      <c r="AT135" s="11">
        <v>5</v>
      </c>
      <c r="AU135" s="11">
        <v>6</v>
      </c>
      <c r="AV135" s="11">
        <v>7</v>
      </c>
      <c r="AW135" s="11"/>
      <c r="AX135" s="11">
        <v>257</v>
      </c>
      <c r="BB135" t="s">
        <v>7213</v>
      </c>
      <c r="BK135">
        <f t="shared" si="35"/>
        <v>1</v>
      </c>
      <c r="BU135">
        <v>1</v>
      </c>
      <c r="CE135">
        <v>1</v>
      </c>
      <c r="CF135">
        <f t="shared" si="36"/>
        <v>1.5121729925903524E-4</v>
      </c>
    </row>
    <row r="136" spans="1:84" x14ac:dyDescent="0.3">
      <c r="A136">
        <v>156</v>
      </c>
      <c r="B136" s="5" t="s">
        <v>1080</v>
      </c>
      <c r="C136" s="5" t="s">
        <v>5492</v>
      </c>
      <c r="D136" s="5" t="s">
        <v>4920</v>
      </c>
      <c r="E136" t="str">
        <f t="shared" si="32"/>
        <v>G1T1701_BR_048_P__G1T1701_BR_001_P</v>
      </c>
      <c r="F136">
        <v>156</v>
      </c>
      <c r="Q136" t="s">
        <v>7181</v>
      </c>
      <c r="R136">
        <f t="shared" si="33"/>
        <v>1</v>
      </c>
      <c r="S136">
        <f t="shared" si="34"/>
        <v>1.5121729925903524E-4</v>
      </c>
      <c r="U136" s="10" t="s">
        <v>7167</v>
      </c>
      <c r="V136" s="11"/>
      <c r="W136" s="11"/>
      <c r="X136" s="11"/>
      <c r="Y136" s="11"/>
      <c r="Z136" s="11"/>
      <c r="AA136" s="11"/>
      <c r="AB136" s="11">
        <v>18</v>
      </c>
      <c r="AC136" s="11">
        <v>9</v>
      </c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>
        <v>27</v>
      </c>
      <c r="BB136" t="s">
        <v>7235</v>
      </c>
      <c r="BG136">
        <v>1</v>
      </c>
      <c r="BK136">
        <f t="shared" si="35"/>
        <v>0</v>
      </c>
      <c r="CE136">
        <v>1</v>
      </c>
      <c r="CF136">
        <f t="shared" si="36"/>
        <v>1.5121729925903524E-4</v>
      </c>
    </row>
    <row r="137" spans="1:84" x14ac:dyDescent="0.3">
      <c r="A137">
        <v>156</v>
      </c>
      <c r="B137" s="5" t="s">
        <v>1083</v>
      </c>
      <c r="C137" s="5" t="s">
        <v>5492</v>
      </c>
      <c r="D137" s="5" t="s">
        <v>4920</v>
      </c>
      <c r="E137" t="str">
        <f t="shared" si="32"/>
        <v>G1T1701_BR_048_P__G1T1701_BR_001_P</v>
      </c>
      <c r="F137">
        <v>156</v>
      </c>
      <c r="Q137" t="s">
        <v>7183</v>
      </c>
      <c r="R137">
        <f t="shared" si="33"/>
        <v>1</v>
      </c>
      <c r="S137">
        <f t="shared" si="34"/>
        <v>1.5121729925903524E-4</v>
      </c>
      <c r="U137" s="10" t="s">
        <v>7168</v>
      </c>
      <c r="V137" s="11"/>
      <c r="W137" s="11"/>
      <c r="X137" s="11">
        <v>1</v>
      </c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>
        <v>1</v>
      </c>
      <c r="BB137" t="s">
        <v>7207</v>
      </c>
      <c r="BC137">
        <v>1</v>
      </c>
      <c r="BK137">
        <f t="shared" si="35"/>
        <v>0</v>
      </c>
      <c r="CE137">
        <v>1</v>
      </c>
      <c r="CF137">
        <f t="shared" si="36"/>
        <v>1.5121729925903524E-4</v>
      </c>
    </row>
    <row r="138" spans="1:84" x14ac:dyDescent="0.3">
      <c r="A138" t="s">
        <v>7264</v>
      </c>
      <c r="B138" s="5" t="s">
        <v>1182</v>
      </c>
      <c r="C138" s="5" t="s">
        <v>5492</v>
      </c>
      <c r="D138" s="5" t="s">
        <v>4920</v>
      </c>
      <c r="E138" t="str">
        <f t="shared" si="32"/>
        <v>G1T1701_BR_048_P__G1T1701_BR_001_P</v>
      </c>
      <c r="F138" t="s">
        <v>7264</v>
      </c>
      <c r="Q138" t="s">
        <v>7184</v>
      </c>
      <c r="R138">
        <f t="shared" si="33"/>
        <v>1</v>
      </c>
      <c r="S138">
        <f t="shared" si="34"/>
        <v>1.5121729925903524E-4</v>
      </c>
      <c r="U138" s="10" t="s">
        <v>7169</v>
      </c>
      <c r="V138" s="11">
        <v>2</v>
      </c>
      <c r="W138" s="11">
        <v>2</v>
      </c>
      <c r="X138" s="11"/>
      <c r="Y138" s="11">
        <v>6</v>
      </c>
      <c r="Z138" s="11">
        <v>1</v>
      </c>
      <c r="AA138" s="11"/>
      <c r="AB138" s="11"/>
      <c r="AC138" s="11"/>
      <c r="AD138" s="11"/>
      <c r="AE138" s="11">
        <v>1</v>
      </c>
      <c r="AF138" s="11"/>
      <c r="AG138" s="11"/>
      <c r="AH138" s="11"/>
      <c r="AI138" s="11"/>
      <c r="AJ138" s="11"/>
      <c r="AK138" s="11"/>
      <c r="AL138" s="11"/>
      <c r="AM138" s="11"/>
      <c r="AN138" s="11">
        <v>1</v>
      </c>
      <c r="AO138" s="11"/>
      <c r="AP138" s="11"/>
      <c r="AQ138" s="11"/>
      <c r="AR138" s="11"/>
      <c r="AS138" s="11"/>
      <c r="AT138" s="11"/>
      <c r="AU138" s="11"/>
      <c r="AV138" s="11"/>
      <c r="AW138" s="11"/>
      <c r="AX138" s="11">
        <v>13</v>
      </c>
      <c r="BB138" t="s">
        <v>7202</v>
      </c>
      <c r="BG138">
        <v>1</v>
      </c>
      <c r="BK138">
        <f t="shared" si="35"/>
        <v>0</v>
      </c>
      <c r="CE138">
        <v>1</v>
      </c>
      <c r="CF138">
        <f t="shared" si="36"/>
        <v>1.5121729925903524E-4</v>
      </c>
    </row>
    <row r="139" spans="1:84" x14ac:dyDescent="0.3">
      <c r="A139" t="s">
        <v>7264</v>
      </c>
      <c r="B139" s="5" t="s">
        <v>1234</v>
      </c>
      <c r="C139" s="5" t="s">
        <v>5492</v>
      </c>
      <c r="D139" s="5" t="s">
        <v>4920</v>
      </c>
      <c r="E139" t="str">
        <f t="shared" si="32"/>
        <v>G1T1701_BR_048_P__G1T1701_BR_001_P</v>
      </c>
      <c r="F139" t="s">
        <v>7264</v>
      </c>
      <c r="Q139" t="s">
        <v>7185</v>
      </c>
      <c r="R139">
        <f t="shared" si="33"/>
        <v>1</v>
      </c>
      <c r="S139">
        <f t="shared" si="34"/>
        <v>1.5121729925903524E-4</v>
      </c>
      <c r="U139" s="10" t="s">
        <v>7107</v>
      </c>
      <c r="V139" s="11"/>
      <c r="W139" s="11">
        <v>1</v>
      </c>
      <c r="X139" s="11"/>
      <c r="Y139" s="11">
        <v>1</v>
      </c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>
        <v>2</v>
      </c>
      <c r="BB139" t="s">
        <v>7233</v>
      </c>
      <c r="BJ139">
        <v>1</v>
      </c>
      <c r="BK139">
        <f t="shared" si="35"/>
        <v>0</v>
      </c>
      <c r="CE139">
        <v>1</v>
      </c>
      <c r="CF139">
        <f t="shared" si="36"/>
        <v>1.5121729925903524E-4</v>
      </c>
    </row>
    <row r="140" spans="1:84" x14ac:dyDescent="0.3">
      <c r="A140" t="s">
        <v>7264</v>
      </c>
      <c r="B140" s="5" t="s">
        <v>1132</v>
      </c>
      <c r="C140" s="5" t="s">
        <v>5492</v>
      </c>
      <c r="D140" s="5" t="s">
        <v>4920</v>
      </c>
      <c r="E140" t="str">
        <f t="shared" si="32"/>
        <v>G1T1701_BR_048_P__G1T1701_BR_001_P</v>
      </c>
      <c r="F140" t="s">
        <v>7264</v>
      </c>
      <c r="Q140" t="s">
        <v>7186</v>
      </c>
      <c r="R140">
        <f t="shared" si="33"/>
        <v>1</v>
      </c>
      <c r="S140">
        <f t="shared" si="34"/>
        <v>1.5121729925903524E-4</v>
      </c>
      <c r="U140" s="10" t="s">
        <v>7108</v>
      </c>
      <c r="V140" s="11"/>
      <c r="W140" s="11">
        <v>1</v>
      </c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>
        <v>1</v>
      </c>
      <c r="BB140" t="s">
        <v>7242</v>
      </c>
      <c r="BG140">
        <v>1</v>
      </c>
      <c r="BK140">
        <f t="shared" si="35"/>
        <v>0</v>
      </c>
      <c r="CE140">
        <v>1</v>
      </c>
      <c r="CF140">
        <f t="shared" si="36"/>
        <v>1.5121729925903524E-4</v>
      </c>
    </row>
    <row r="141" spans="1:84" x14ac:dyDescent="0.3">
      <c r="A141" t="s">
        <v>7264</v>
      </c>
      <c r="B141" s="5" t="s">
        <v>1240</v>
      </c>
      <c r="C141" s="5" t="s">
        <v>5492</v>
      </c>
      <c r="D141" s="5" t="s">
        <v>4920</v>
      </c>
      <c r="E141" t="str">
        <f t="shared" si="32"/>
        <v>G1T1701_BR_048_P__G1T1701_BR_001_P</v>
      </c>
      <c r="F141" t="s">
        <v>7264</v>
      </c>
      <c r="Q141" t="s">
        <v>7187</v>
      </c>
      <c r="R141">
        <f t="shared" si="33"/>
        <v>1</v>
      </c>
      <c r="S141">
        <f t="shared" si="34"/>
        <v>1.5121729925903524E-4</v>
      </c>
      <c r="U141" s="10" t="s">
        <v>7109</v>
      </c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>
        <v>1</v>
      </c>
      <c r="AR141" s="11"/>
      <c r="AS141" s="11"/>
      <c r="AT141" s="11"/>
      <c r="AU141" s="11"/>
      <c r="AV141" s="11"/>
      <c r="AW141" s="11"/>
      <c r="AX141" s="11">
        <v>1</v>
      </c>
      <c r="BB141" t="s">
        <v>7232</v>
      </c>
      <c r="BK141">
        <f t="shared" si="35"/>
        <v>1</v>
      </c>
      <c r="BL141">
        <v>1</v>
      </c>
      <c r="CE141">
        <v>1</v>
      </c>
      <c r="CF141">
        <f t="shared" si="36"/>
        <v>1.5121729925903524E-4</v>
      </c>
    </row>
    <row r="142" spans="1:84" x14ac:dyDescent="0.3">
      <c r="A142" t="s">
        <v>7264</v>
      </c>
      <c r="B142" s="5" t="s">
        <v>1223</v>
      </c>
      <c r="C142" s="5" t="s">
        <v>5492</v>
      </c>
      <c r="D142" s="5" t="s">
        <v>4920</v>
      </c>
      <c r="E142" t="str">
        <f t="shared" si="32"/>
        <v>G1T1701_BR_048_P__G1T1701_BR_001_P</v>
      </c>
      <c r="F142" t="s">
        <v>7264</v>
      </c>
      <c r="Q142" t="s">
        <v>7188</v>
      </c>
      <c r="R142">
        <f t="shared" si="33"/>
        <v>1</v>
      </c>
      <c r="S142">
        <f t="shared" si="34"/>
        <v>1.5121729925903524E-4</v>
      </c>
      <c r="U142" s="10" t="s">
        <v>7110</v>
      </c>
      <c r="V142" s="11">
        <v>7</v>
      </c>
      <c r="W142" s="11">
        <v>9</v>
      </c>
      <c r="X142" s="11"/>
      <c r="Y142" s="11">
        <v>7</v>
      </c>
      <c r="Z142" s="11">
        <v>10</v>
      </c>
      <c r="AA142" s="11"/>
      <c r="AB142" s="11"/>
      <c r="AC142" s="11"/>
      <c r="AD142" s="11"/>
      <c r="AE142" s="11"/>
      <c r="AF142" s="11">
        <v>1</v>
      </c>
      <c r="AG142" s="11">
        <v>1</v>
      </c>
      <c r="AH142" s="11"/>
      <c r="AI142" s="11"/>
      <c r="AJ142" s="11"/>
      <c r="AK142" s="11">
        <v>1</v>
      </c>
      <c r="AL142" s="11"/>
      <c r="AM142" s="11"/>
      <c r="AN142" s="11"/>
      <c r="AO142" s="11">
        <v>1</v>
      </c>
      <c r="AP142" s="11"/>
      <c r="AQ142" s="11">
        <v>1</v>
      </c>
      <c r="AR142" s="11"/>
      <c r="AS142" s="11"/>
      <c r="AT142" s="11"/>
      <c r="AU142" s="11"/>
      <c r="AV142" s="11"/>
      <c r="AW142" s="11"/>
      <c r="AX142" s="11">
        <v>38</v>
      </c>
      <c r="BB142" t="s">
        <v>7192</v>
      </c>
      <c r="BK142">
        <f t="shared" si="35"/>
        <v>1</v>
      </c>
      <c r="BL142">
        <v>1</v>
      </c>
      <c r="CE142">
        <v>1</v>
      </c>
      <c r="CF142">
        <f t="shared" si="36"/>
        <v>1.5121729925903524E-4</v>
      </c>
    </row>
    <row r="143" spans="1:84" x14ac:dyDescent="0.3">
      <c r="A143" t="s">
        <v>7264</v>
      </c>
      <c r="B143" s="5" t="s">
        <v>1236</v>
      </c>
      <c r="C143" s="5" t="s">
        <v>5492</v>
      </c>
      <c r="D143" s="5" t="s">
        <v>4920</v>
      </c>
      <c r="E143" t="str">
        <f t="shared" si="32"/>
        <v>G1T1701_BR_048_P__G1T1701_BR_001_P</v>
      </c>
      <c r="F143" t="s">
        <v>7264</v>
      </c>
      <c r="Q143" t="s">
        <v>7189</v>
      </c>
      <c r="R143">
        <f t="shared" si="33"/>
        <v>1</v>
      </c>
      <c r="S143">
        <f t="shared" si="34"/>
        <v>1.5121729925903524E-4</v>
      </c>
      <c r="U143" s="10" t="s">
        <v>7170</v>
      </c>
      <c r="V143" s="11"/>
      <c r="W143" s="11"/>
      <c r="X143" s="11"/>
      <c r="Y143" s="11">
        <v>2</v>
      </c>
      <c r="Z143" s="11">
        <v>1</v>
      </c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>
        <v>1</v>
      </c>
      <c r="AV143" s="11"/>
      <c r="AW143" s="11"/>
      <c r="AX143" s="11">
        <v>4</v>
      </c>
      <c r="BB143" t="s">
        <v>7256</v>
      </c>
      <c r="BF143">
        <v>1</v>
      </c>
      <c r="BK143">
        <f t="shared" si="35"/>
        <v>0</v>
      </c>
      <c r="CE143">
        <v>1</v>
      </c>
      <c r="CF143">
        <f t="shared" si="36"/>
        <v>1.5121729925903524E-4</v>
      </c>
    </row>
    <row r="144" spans="1:84" x14ac:dyDescent="0.3">
      <c r="A144" t="s">
        <v>7264</v>
      </c>
      <c r="B144" s="5" t="s">
        <v>1257</v>
      </c>
      <c r="C144" s="5" t="s">
        <v>5492</v>
      </c>
      <c r="D144" s="5" t="s">
        <v>4920</v>
      </c>
      <c r="E144" t="str">
        <f t="shared" si="32"/>
        <v>G1T1701_BR_048_P__G1T1701_BR_001_P</v>
      </c>
      <c r="F144" t="s">
        <v>7264</v>
      </c>
      <c r="Q144" t="s">
        <v>7192</v>
      </c>
      <c r="R144">
        <f t="shared" si="33"/>
        <v>1</v>
      </c>
      <c r="S144">
        <f t="shared" si="34"/>
        <v>1.5121729925903524E-4</v>
      </c>
      <c r="U144" s="10" t="s">
        <v>7111</v>
      </c>
      <c r="V144" s="11"/>
      <c r="W144" s="11"/>
      <c r="X144" s="11"/>
      <c r="Y144" s="11">
        <v>1</v>
      </c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>
        <v>1</v>
      </c>
      <c r="BB144" t="s">
        <v>7216</v>
      </c>
      <c r="BG144">
        <v>1</v>
      </c>
      <c r="BK144">
        <f t="shared" si="35"/>
        <v>0</v>
      </c>
      <c r="CE144">
        <v>1</v>
      </c>
      <c r="CF144">
        <f t="shared" si="36"/>
        <v>1.5121729925903524E-4</v>
      </c>
    </row>
    <row r="145" spans="1:84" x14ac:dyDescent="0.3">
      <c r="A145" t="s">
        <v>7265</v>
      </c>
      <c r="B145" s="5" t="s">
        <v>1119</v>
      </c>
      <c r="C145" s="5" t="s">
        <v>5492</v>
      </c>
      <c r="D145" s="5" t="s">
        <v>4920</v>
      </c>
      <c r="E145" t="str">
        <f t="shared" si="32"/>
        <v>G1T1701_BR_048_P__G1T1701_BR_001_P</v>
      </c>
      <c r="F145" t="s">
        <v>7265</v>
      </c>
      <c r="Q145" t="s">
        <v>7194</v>
      </c>
      <c r="R145">
        <f t="shared" si="33"/>
        <v>1</v>
      </c>
      <c r="S145">
        <f t="shared" si="34"/>
        <v>1.5121729925903524E-4</v>
      </c>
      <c r="U145" s="10" t="s">
        <v>7171</v>
      </c>
      <c r="V145" s="11">
        <v>1</v>
      </c>
      <c r="W145" s="11">
        <v>3</v>
      </c>
      <c r="X145" s="11">
        <v>1</v>
      </c>
      <c r="Y145" s="11">
        <v>1</v>
      </c>
      <c r="Z145" s="11">
        <v>1</v>
      </c>
      <c r="AA145" s="11"/>
      <c r="AB145" s="11"/>
      <c r="AC145" s="11"/>
      <c r="AD145" s="11">
        <v>1</v>
      </c>
      <c r="AE145" s="11"/>
      <c r="AF145" s="11"/>
      <c r="AG145" s="11"/>
      <c r="AH145" s="11"/>
      <c r="AI145" s="11"/>
      <c r="AJ145" s="11"/>
      <c r="AK145" s="11"/>
      <c r="AL145" s="11"/>
      <c r="AM145" s="11">
        <v>1</v>
      </c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>
        <v>9</v>
      </c>
      <c r="BB145" t="s">
        <v>7250</v>
      </c>
      <c r="BG145">
        <v>1</v>
      </c>
      <c r="BK145">
        <f t="shared" si="35"/>
        <v>0</v>
      </c>
      <c r="CE145">
        <v>1</v>
      </c>
      <c r="CF145">
        <f t="shared" si="36"/>
        <v>1.5121729925903524E-4</v>
      </c>
    </row>
    <row r="146" spans="1:84" x14ac:dyDescent="0.3">
      <c r="A146" t="s">
        <v>7265</v>
      </c>
      <c r="B146" s="5" t="s">
        <v>1094</v>
      </c>
      <c r="C146" s="5" t="s">
        <v>5492</v>
      </c>
      <c r="D146" s="5" t="s">
        <v>4920</v>
      </c>
      <c r="E146" t="str">
        <f t="shared" si="32"/>
        <v>G1T1701_BR_048_P__G1T1701_BR_001_P</v>
      </c>
      <c r="F146" t="s">
        <v>7265</v>
      </c>
      <c r="Q146" t="s">
        <v>7196</v>
      </c>
      <c r="R146">
        <f t="shared" si="33"/>
        <v>1</v>
      </c>
      <c r="S146">
        <f t="shared" si="34"/>
        <v>1.5121729925903524E-4</v>
      </c>
      <c r="U146" s="10" t="s">
        <v>7112</v>
      </c>
      <c r="V146" s="11">
        <v>28</v>
      </c>
      <c r="W146" s="11">
        <v>38</v>
      </c>
      <c r="X146" s="11"/>
      <c r="Y146" s="11">
        <v>35</v>
      </c>
      <c r="Z146" s="11">
        <v>57</v>
      </c>
      <c r="AA146" s="11"/>
      <c r="AB146" s="11"/>
      <c r="AC146" s="11"/>
      <c r="AD146" s="11">
        <v>7</v>
      </c>
      <c r="AE146" s="11">
        <v>7</v>
      </c>
      <c r="AF146" s="11">
        <v>5</v>
      </c>
      <c r="AG146" s="11">
        <v>7</v>
      </c>
      <c r="AH146" s="11">
        <v>2</v>
      </c>
      <c r="AI146" s="11">
        <v>7</v>
      </c>
      <c r="AJ146" s="11">
        <v>7</v>
      </c>
      <c r="AK146" s="11">
        <v>6</v>
      </c>
      <c r="AL146" s="11">
        <v>4</v>
      </c>
      <c r="AM146" s="11">
        <v>3</v>
      </c>
      <c r="AN146" s="11">
        <v>4</v>
      </c>
      <c r="AO146" s="11">
        <v>6</v>
      </c>
      <c r="AP146" s="11">
        <v>2</v>
      </c>
      <c r="AQ146" s="11">
        <v>4</v>
      </c>
      <c r="AR146" s="11">
        <v>5</v>
      </c>
      <c r="AS146" s="11">
        <v>4</v>
      </c>
      <c r="AT146" s="11">
        <v>4</v>
      </c>
      <c r="AU146" s="11">
        <v>8</v>
      </c>
      <c r="AV146" s="11">
        <v>1</v>
      </c>
      <c r="AW146" s="11"/>
      <c r="AX146" s="11">
        <v>251</v>
      </c>
      <c r="BB146" t="s">
        <v>7257</v>
      </c>
      <c r="BG146">
        <v>1</v>
      </c>
      <c r="BK146">
        <f t="shared" si="35"/>
        <v>0</v>
      </c>
      <c r="CE146">
        <v>1</v>
      </c>
      <c r="CF146">
        <f t="shared" si="36"/>
        <v>1.5121729925903524E-4</v>
      </c>
    </row>
    <row r="147" spans="1:84" x14ac:dyDescent="0.3">
      <c r="A147" t="s">
        <v>7266</v>
      </c>
      <c r="B147" s="5" t="s">
        <v>1059</v>
      </c>
      <c r="C147" s="5" t="s">
        <v>5492</v>
      </c>
      <c r="D147" s="5" t="s">
        <v>4920</v>
      </c>
      <c r="E147" t="str">
        <f t="shared" si="32"/>
        <v>G1T1701_BR_048_P__G1T1701_BR_001_P</v>
      </c>
      <c r="F147" t="s">
        <v>7266</v>
      </c>
      <c r="Q147" t="s">
        <v>7197</v>
      </c>
      <c r="R147">
        <f t="shared" si="33"/>
        <v>1</v>
      </c>
      <c r="S147">
        <f t="shared" si="34"/>
        <v>1.5121729925903524E-4</v>
      </c>
      <c r="U147" s="10" t="s">
        <v>7113</v>
      </c>
      <c r="V147" s="11"/>
      <c r="W147" s="11"/>
      <c r="X147" s="11"/>
      <c r="Y147" s="11"/>
      <c r="Z147" s="11"/>
      <c r="AA147" s="11"/>
      <c r="AB147" s="11"/>
      <c r="AC147" s="11">
        <v>1</v>
      </c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>
        <v>1</v>
      </c>
      <c r="BB147" t="s">
        <v>7239</v>
      </c>
      <c r="BG147">
        <v>1</v>
      </c>
      <c r="BK147">
        <f t="shared" si="35"/>
        <v>0</v>
      </c>
      <c r="CE147">
        <v>1</v>
      </c>
      <c r="CF147">
        <f t="shared" si="36"/>
        <v>1.5121729925903524E-4</v>
      </c>
    </row>
    <row r="148" spans="1:84" x14ac:dyDescent="0.3">
      <c r="A148" t="s">
        <v>7266</v>
      </c>
      <c r="B148" s="5" t="s">
        <v>1062</v>
      </c>
      <c r="C148" s="5" t="s">
        <v>5492</v>
      </c>
      <c r="D148" s="5" t="s">
        <v>4920</v>
      </c>
      <c r="E148" t="str">
        <f t="shared" si="32"/>
        <v>G1T1701_BR_048_P__G1T1701_BR_001_P</v>
      </c>
      <c r="F148" t="s">
        <v>7266</v>
      </c>
      <c r="Q148" t="s">
        <v>7199</v>
      </c>
      <c r="R148">
        <f t="shared" si="33"/>
        <v>1</v>
      </c>
      <c r="S148">
        <f t="shared" si="34"/>
        <v>1.5121729925903524E-4</v>
      </c>
      <c r="U148" s="10" t="s">
        <v>7114</v>
      </c>
      <c r="V148" s="11">
        <v>4</v>
      </c>
      <c r="W148" s="11">
        <v>5</v>
      </c>
      <c r="X148" s="11"/>
      <c r="Y148" s="11"/>
      <c r="Z148" s="11">
        <v>2</v>
      </c>
      <c r="AA148" s="11"/>
      <c r="AB148" s="11"/>
      <c r="AC148" s="11"/>
      <c r="AD148" s="11"/>
      <c r="AE148" s="11"/>
      <c r="AF148" s="11"/>
      <c r="AG148" s="11"/>
      <c r="AH148" s="11">
        <v>2</v>
      </c>
      <c r="AI148" s="11"/>
      <c r="AJ148" s="11"/>
      <c r="AK148" s="11"/>
      <c r="AL148" s="11"/>
      <c r="AM148" s="11"/>
      <c r="AN148" s="11"/>
      <c r="AO148" s="11"/>
      <c r="AP148" s="11"/>
      <c r="AQ148" s="11"/>
      <c r="AR148" s="11">
        <v>1</v>
      </c>
      <c r="AS148" s="11">
        <v>1</v>
      </c>
      <c r="AT148" s="11"/>
      <c r="AU148" s="11"/>
      <c r="AV148" s="11">
        <v>1</v>
      </c>
      <c r="AW148" s="11"/>
      <c r="AX148" s="11">
        <v>16</v>
      </c>
      <c r="BB148" t="s">
        <v>7189</v>
      </c>
      <c r="BG148">
        <v>1</v>
      </c>
      <c r="BK148">
        <f t="shared" si="35"/>
        <v>0</v>
      </c>
      <c r="CE148">
        <v>1</v>
      </c>
      <c r="CF148">
        <f t="shared" si="36"/>
        <v>1.5121729925903524E-4</v>
      </c>
    </row>
    <row r="149" spans="1:84" x14ac:dyDescent="0.3">
      <c r="A149" t="s">
        <v>7266</v>
      </c>
      <c r="B149" s="5" t="s">
        <v>1156</v>
      </c>
      <c r="C149" s="5" t="s">
        <v>5492</v>
      </c>
      <c r="D149" s="5" t="s">
        <v>4920</v>
      </c>
      <c r="E149" t="str">
        <f t="shared" si="32"/>
        <v>G1T1701_BR_048_P__G1T1701_BR_001_P</v>
      </c>
      <c r="F149" t="s">
        <v>7266</v>
      </c>
      <c r="Q149" t="s">
        <v>7200</v>
      </c>
      <c r="R149">
        <f t="shared" si="33"/>
        <v>1</v>
      </c>
      <c r="S149">
        <f t="shared" si="34"/>
        <v>1.5121729925903524E-4</v>
      </c>
      <c r="U149" s="10" t="s">
        <v>7173</v>
      </c>
      <c r="V149" s="11"/>
      <c r="W149" s="11"/>
      <c r="X149" s="11"/>
      <c r="Y149" s="11"/>
      <c r="Z149" s="11"/>
      <c r="AA149" s="11"/>
      <c r="AB149" s="11">
        <v>4</v>
      </c>
      <c r="AC149" s="11">
        <v>4</v>
      </c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>
        <v>8</v>
      </c>
      <c r="BB149" t="s">
        <v>7258</v>
      </c>
      <c r="BD149">
        <v>1</v>
      </c>
      <c r="BK149">
        <f t="shared" si="35"/>
        <v>0</v>
      </c>
      <c r="CE149">
        <v>1</v>
      </c>
      <c r="CF149">
        <f t="shared" si="36"/>
        <v>1.5121729925903524E-4</v>
      </c>
    </row>
    <row r="150" spans="1:84" x14ac:dyDescent="0.3">
      <c r="A150" t="s">
        <v>7266</v>
      </c>
      <c r="B150" s="5" t="s">
        <v>1203</v>
      </c>
      <c r="C150" s="5" t="s">
        <v>5492</v>
      </c>
      <c r="D150" s="5" t="s">
        <v>4920</v>
      </c>
      <c r="E150" t="str">
        <f t="shared" si="32"/>
        <v>G1T1701_BR_048_P__G1T1701_BR_001_P</v>
      </c>
      <c r="F150" t="s">
        <v>7266</v>
      </c>
      <c r="Q150" t="s">
        <v>7201</v>
      </c>
      <c r="R150">
        <f t="shared" si="33"/>
        <v>1</v>
      </c>
      <c r="S150">
        <f t="shared" si="34"/>
        <v>1.5121729925903524E-4</v>
      </c>
      <c r="U150" s="10" t="s">
        <v>7172</v>
      </c>
      <c r="V150" s="11">
        <v>10</v>
      </c>
      <c r="W150" s="11">
        <v>19</v>
      </c>
      <c r="X150" s="11"/>
      <c r="Y150" s="11">
        <v>14</v>
      </c>
      <c r="Z150" s="11">
        <v>10</v>
      </c>
      <c r="AA150" s="11"/>
      <c r="AB150" s="11"/>
      <c r="AC150" s="11"/>
      <c r="AD150" s="11">
        <v>2</v>
      </c>
      <c r="AE150" s="11">
        <v>1</v>
      </c>
      <c r="AF150" s="11"/>
      <c r="AG150" s="11">
        <v>2</v>
      </c>
      <c r="AH150" s="11">
        <v>2</v>
      </c>
      <c r="AI150" s="11">
        <v>1</v>
      </c>
      <c r="AJ150" s="11"/>
      <c r="AK150" s="11"/>
      <c r="AL150" s="11">
        <v>1</v>
      </c>
      <c r="AM150" s="11">
        <v>1</v>
      </c>
      <c r="AN150" s="11"/>
      <c r="AO150" s="11">
        <v>3</v>
      </c>
      <c r="AP150" s="11"/>
      <c r="AQ150" s="11">
        <v>1</v>
      </c>
      <c r="AR150" s="11">
        <v>1</v>
      </c>
      <c r="AS150" s="11"/>
      <c r="AT150" s="11"/>
      <c r="AU150" s="11"/>
      <c r="AV150" s="11"/>
      <c r="AW150" s="11"/>
      <c r="AX150" s="11">
        <v>68</v>
      </c>
      <c r="BB150" t="s">
        <v>7204</v>
      </c>
      <c r="BG150">
        <v>1</v>
      </c>
      <c r="BK150">
        <f t="shared" si="35"/>
        <v>0</v>
      </c>
      <c r="CE150">
        <v>1</v>
      </c>
      <c r="CF150">
        <f t="shared" si="36"/>
        <v>1.5121729925903524E-4</v>
      </c>
    </row>
    <row r="151" spans="1:84" x14ac:dyDescent="0.3">
      <c r="A151" t="s">
        <v>7266</v>
      </c>
      <c r="B151" s="5" t="s">
        <v>1090</v>
      </c>
      <c r="C151" s="5" t="s">
        <v>5492</v>
      </c>
      <c r="D151" s="5" t="s">
        <v>4920</v>
      </c>
      <c r="E151" t="str">
        <f t="shared" si="32"/>
        <v>G1T1701_BR_048_P__G1T1701_BR_001_P</v>
      </c>
      <c r="F151" t="s">
        <v>7266</v>
      </c>
      <c r="Q151" t="s">
        <v>7202</v>
      </c>
      <c r="R151">
        <f t="shared" si="33"/>
        <v>1</v>
      </c>
      <c r="S151">
        <f t="shared" si="34"/>
        <v>1.5121729925903524E-4</v>
      </c>
      <c r="U151" s="10" t="s">
        <v>7115</v>
      </c>
      <c r="V151" s="11">
        <v>1</v>
      </c>
      <c r="W151" s="11">
        <v>1</v>
      </c>
      <c r="X151" s="11"/>
      <c r="Y151" s="11"/>
      <c r="Z151" s="11">
        <v>1</v>
      </c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>
        <v>2</v>
      </c>
      <c r="AP151" s="11">
        <v>1</v>
      </c>
      <c r="AQ151" s="11"/>
      <c r="AR151" s="11"/>
      <c r="AS151" s="11"/>
      <c r="AT151" s="11"/>
      <c r="AU151" s="11"/>
      <c r="AV151" s="11">
        <v>1</v>
      </c>
      <c r="AW151" s="11"/>
      <c r="AX151" s="11">
        <v>7</v>
      </c>
      <c r="BB151" t="s">
        <v>7221</v>
      </c>
      <c r="BK151">
        <f t="shared" si="35"/>
        <v>1</v>
      </c>
      <c r="BY151">
        <v>1</v>
      </c>
      <c r="CE151">
        <v>1</v>
      </c>
      <c r="CF151">
        <f t="shared" si="36"/>
        <v>1.5121729925903524E-4</v>
      </c>
    </row>
    <row r="152" spans="1:84" x14ac:dyDescent="0.3">
      <c r="A152" t="s">
        <v>7266</v>
      </c>
      <c r="B152" s="5" t="s">
        <v>1138</v>
      </c>
      <c r="C152" s="5" t="s">
        <v>5492</v>
      </c>
      <c r="D152" s="5" t="s">
        <v>4920</v>
      </c>
      <c r="E152" t="str">
        <f t="shared" si="32"/>
        <v>G1T1701_BR_048_P__G1T1701_BR_001_P</v>
      </c>
      <c r="F152" t="s">
        <v>7266</v>
      </c>
      <c r="Q152" t="s">
        <v>7203</v>
      </c>
      <c r="R152">
        <f t="shared" si="33"/>
        <v>1</v>
      </c>
      <c r="S152">
        <f t="shared" si="34"/>
        <v>1.5121729925903524E-4</v>
      </c>
      <c r="U152" s="10" t="s">
        <v>7175</v>
      </c>
      <c r="V152" s="11"/>
      <c r="W152" s="11"/>
      <c r="X152" s="11">
        <v>1</v>
      </c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>
        <v>1</v>
      </c>
      <c r="BB152" t="s">
        <v>7201</v>
      </c>
      <c r="BF152">
        <v>1</v>
      </c>
      <c r="BK152">
        <f t="shared" si="35"/>
        <v>0</v>
      </c>
      <c r="CE152">
        <v>1</v>
      </c>
      <c r="CF152">
        <f t="shared" si="36"/>
        <v>1.5121729925903524E-4</v>
      </c>
    </row>
    <row r="153" spans="1:84" x14ac:dyDescent="0.3">
      <c r="A153" t="s">
        <v>7266</v>
      </c>
      <c r="B153" s="5" t="s">
        <v>1142</v>
      </c>
      <c r="C153" s="5" t="s">
        <v>5492</v>
      </c>
      <c r="D153" s="5" t="s">
        <v>4920</v>
      </c>
      <c r="E153" t="str">
        <f t="shared" si="32"/>
        <v>G1T1701_BR_048_P__G1T1701_BR_001_P</v>
      </c>
      <c r="F153" t="s">
        <v>7266</v>
      </c>
      <c r="Q153" t="s">
        <v>7204</v>
      </c>
      <c r="R153">
        <f t="shared" si="33"/>
        <v>1</v>
      </c>
      <c r="S153">
        <f t="shared" si="34"/>
        <v>1.5121729925903524E-4</v>
      </c>
      <c r="U153" s="10" t="s">
        <v>7174</v>
      </c>
      <c r="V153" s="11"/>
      <c r="W153" s="11"/>
      <c r="X153" s="11">
        <v>2</v>
      </c>
      <c r="Y153" s="11"/>
      <c r="Z153" s="11"/>
      <c r="AA153" s="11">
        <v>6</v>
      </c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>
        <v>8</v>
      </c>
      <c r="BB153" t="s">
        <v>7210</v>
      </c>
      <c r="BK153">
        <f t="shared" si="35"/>
        <v>1</v>
      </c>
      <c r="BS153">
        <v>1</v>
      </c>
      <c r="CE153">
        <v>1</v>
      </c>
      <c r="CF153">
        <f t="shared" si="36"/>
        <v>1.5121729925903524E-4</v>
      </c>
    </row>
    <row r="154" spans="1:84" x14ac:dyDescent="0.3">
      <c r="A154" t="s">
        <v>7266</v>
      </c>
      <c r="B154" s="5" t="s">
        <v>1088</v>
      </c>
      <c r="C154" s="5" t="s">
        <v>5492</v>
      </c>
      <c r="D154" s="5" t="s">
        <v>4920</v>
      </c>
      <c r="E154" t="str">
        <f t="shared" si="32"/>
        <v>G1T1701_BR_048_P__G1T1701_BR_001_P</v>
      </c>
      <c r="F154" t="s">
        <v>7266</v>
      </c>
      <c r="Q154" t="s">
        <v>7206</v>
      </c>
      <c r="R154">
        <f t="shared" si="33"/>
        <v>1</v>
      </c>
      <c r="S154">
        <f t="shared" si="34"/>
        <v>1.5121729925903524E-4</v>
      </c>
      <c r="U154" s="10" t="s">
        <v>7176</v>
      </c>
      <c r="V154" s="11"/>
      <c r="W154" s="11"/>
      <c r="X154" s="11"/>
      <c r="Y154" s="11">
        <v>1</v>
      </c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>
        <v>1</v>
      </c>
      <c r="BB154" t="s">
        <v>7218</v>
      </c>
      <c r="BD154">
        <v>1</v>
      </c>
      <c r="BK154">
        <f t="shared" si="35"/>
        <v>0</v>
      </c>
      <c r="CE154">
        <v>1</v>
      </c>
      <c r="CF154">
        <f t="shared" si="36"/>
        <v>1.5121729925903524E-4</v>
      </c>
    </row>
    <row r="155" spans="1:84" x14ac:dyDescent="0.3">
      <c r="A155" t="s">
        <v>7266</v>
      </c>
      <c r="B155" s="5" t="s">
        <v>1072</v>
      </c>
      <c r="C155" s="5" t="s">
        <v>5492</v>
      </c>
      <c r="D155" s="5" t="s">
        <v>4920</v>
      </c>
      <c r="E155" t="str">
        <f t="shared" si="32"/>
        <v>G1T1701_BR_048_P__G1T1701_BR_001_P</v>
      </c>
      <c r="F155" t="s">
        <v>7266</v>
      </c>
      <c r="Q155" t="s">
        <v>7207</v>
      </c>
      <c r="R155">
        <f t="shared" si="33"/>
        <v>1</v>
      </c>
      <c r="S155">
        <f t="shared" si="34"/>
        <v>1.5121729925903524E-4</v>
      </c>
      <c r="U155" s="10" t="s">
        <v>7116</v>
      </c>
      <c r="V155" s="11">
        <v>63</v>
      </c>
      <c r="W155" s="11">
        <v>42</v>
      </c>
      <c r="X155" s="11">
        <v>5</v>
      </c>
      <c r="Y155" s="11">
        <v>28</v>
      </c>
      <c r="Z155" s="11">
        <v>88</v>
      </c>
      <c r="AA155" s="11">
        <v>7</v>
      </c>
      <c r="AB155" s="11">
        <v>20</v>
      </c>
      <c r="AC155" s="11">
        <v>31</v>
      </c>
      <c r="AD155" s="11">
        <v>5</v>
      </c>
      <c r="AE155" s="11">
        <v>4</v>
      </c>
      <c r="AF155" s="11">
        <v>5</v>
      </c>
      <c r="AG155" s="11">
        <v>4</v>
      </c>
      <c r="AH155" s="11">
        <v>4</v>
      </c>
      <c r="AI155" s="11">
        <v>4</v>
      </c>
      <c r="AJ155" s="11">
        <v>4</v>
      </c>
      <c r="AK155" s="11">
        <v>2</v>
      </c>
      <c r="AL155" s="11">
        <v>5</v>
      </c>
      <c r="AM155" s="11">
        <v>6</v>
      </c>
      <c r="AN155" s="11">
        <v>4</v>
      </c>
      <c r="AO155" s="11">
        <v>6</v>
      </c>
      <c r="AP155" s="11">
        <v>6</v>
      </c>
      <c r="AQ155" s="11">
        <v>10</v>
      </c>
      <c r="AR155" s="11">
        <v>6</v>
      </c>
      <c r="AS155" s="11">
        <v>4</v>
      </c>
      <c r="AT155" s="11">
        <v>11</v>
      </c>
      <c r="AU155" s="11">
        <v>6</v>
      </c>
      <c r="AV155" s="11">
        <v>10</v>
      </c>
      <c r="AW155" s="11"/>
      <c r="AX155" s="11">
        <v>390</v>
      </c>
      <c r="BB155" t="s">
        <v>7194</v>
      </c>
      <c r="BC155">
        <v>1</v>
      </c>
      <c r="BK155">
        <f t="shared" si="35"/>
        <v>0</v>
      </c>
      <c r="CE155">
        <v>1</v>
      </c>
      <c r="CF155">
        <f t="shared" si="36"/>
        <v>1.5121729925903524E-4</v>
      </c>
    </row>
    <row r="156" spans="1:84" x14ac:dyDescent="0.3">
      <c r="A156" t="s">
        <v>7267</v>
      </c>
      <c r="B156" s="5" t="s">
        <v>1143</v>
      </c>
      <c r="C156" s="5" t="s">
        <v>5492</v>
      </c>
      <c r="D156" s="5" t="s">
        <v>4920</v>
      </c>
      <c r="E156" t="str">
        <f t="shared" si="32"/>
        <v>G1T1701_BR_048_P__G1T1701_BR_001_P</v>
      </c>
      <c r="F156" t="s">
        <v>7267</v>
      </c>
      <c r="Q156" t="s">
        <v>7208</v>
      </c>
      <c r="R156">
        <f t="shared" si="33"/>
        <v>1</v>
      </c>
      <c r="S156">
        <f t="shared" si="34"/>
        <v>1.5121729925903524E-4</v>
      </c>
      <c r="U156" s="10" t="s">
        <v>7117</v>
      </c>
      <c r="V156" s="11">
        <v>26</v>
      </c>
      <c r="W156" s="11">
        <v>20</v>
      </c>
      <c r="X156" s="11"/>
      <c r="Y156" s="11">
        <v>30</v>
      </c>
      <c r="Z156" s="11">
        <v>16</v>
      </c>
      <c r="AA156" s="11"/>
      <c r="AB156" s="11">
        <v>1</v>
      </c>
      <c r="AC156" s="11">
        <v>1</v>
      </c>
      <c r="AD156" s="11">
        <v>4</v>
      </c>
      <c r="AE156" s="11">
        <v>4</v>
      </c>
      <c r="AF156" s="11">
        <v>1</v>
      </c>
      <c r="AG156" s="11">
        <v>6</v>
      </c>
      <c r="AH156" s="11">
        <v>4</v>
      </c>
      <c r="AI156" s="11">
        <v>4</v>
      </c>
      <c r="AJ156" s="11">
        <v>5</v>
      </c>
      <c r="AK156" s="11"/>
      <c r="AL156" s="11">
        <v>4</v>
      </c>
      <c r="AM156" s="11">
        <v>5</v>
      </c>
      <c r="AN156" s="11">
        <v>6</v>
      </c>
      <c r="AO156" s="11">
        <v>5</v>
      </c>
      <c r="AP156" s="11">
        <v>5</v>
      </c>
      <c r="AQ156" s="11">
        <v>4</v>
      </c>
      <c r="AR156" s="11">
        <v>2</v>
      </c>
      <c r="AS156" s="11">
        <v>6</v>
      </c>
      <c r="AT156" s="11">
        <v>6</v>
      </c>
      <c r="AU156" s="11">
        <v>3</v>
      </c>
      <c r="AV156" s="11">
        <v>3</v>
      </c>
      <c r="AW156" s="11"/>
      <c r="AX156" s="11">
        <v>171</v>
      </c>
      <c r="BB156" t="s">
        <v>7199</v>
      </c>
      <c r="BF156">
        <v>1</v>
      </c>
      <c r="BK156">
        <f t="shared" si="35"/>
        <v>0</v>
      </c>
      <c r="CE156">
        <v>1</v>
      </c>
      <c r="CF156">
        <f t="shared" si="36"/>
        <v>1.5121729925903524E-4</v>
      </c>
    </row>
    <row r="157" spans="1:84" x14ac:dyDescent="0.3">
      <c r="A157" t="s">
        <v>7267</v>
      </c>
      <c r="B157" s="5" t="s">
        <v>1155</v>
      </c>
      <c r="C157" s="5" t="s">
        <v>5492</v>
      </c>
      <c r="D157" s="5" t="s">
        <v>4920</v>
      </c>
      <c r="E157" t="str">
        <f t="shared" si="32"/>
        <v>G1T1701_BR_048_P__G1T1701_BR_001_P</v>
      </c>
      <c r="F157" t="s">
        <v>7267</v>
      </c>
      <c r="Q157" t="s">
        <v>7209</v>
      </c>
      <c r="R157">
        <f t="shared" si="33"/>
        <v>1</v>
      </c>
      <c r="S157">
        <f t="shared" si="34"/>
        <v>1.5121729925903524E-4</v>
      </c>
      <c r="U157" s="10" t="s">
        <v>7118</v>
      </c>
      <c r="V157" s="11"/>
      <c r="W157" s="11"/>
      <c r="X157" s="11"/>
      <c r="Y157" s="11"/>
      <c r="Z157" s="11">
        <v>1</v>
      </c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>
        <v>1</v>
      </c>
      <c r="BB157" t="s">
        <v>7149</v>
      </c>
      <c r="BF157">
        <v>1</v>
      </c>
      <c r="BK157">
        <f t="shared" si="35"/>
        <v>0</v>
      </c>
      <c r="CE157">
        <v>1</v>
      </c>
      <c r="CF157">
        <f t="shared" si="36"/>
        <v>1.5121729925903524E-4</v>
      </c>
    </row>
    <row r="158" spans="1:84" x14ac:dyDescent="0.3">
      <c r="A158" t="s">
        <v>7267</v>
      </c>
      <c r="B158" s="5" t="s">
        <v>1145</v>
      </c>
      <c r="C158" s="5" t="s">
        <v>5492</v>
      </c>
      <c r="D158" s="5" t="s">
        <v>4920</v>
      </c>
      <c r="E158" t="str">
        <f t="shared" si="32"/>
        <v>G1T1701_BR_048_P__G1T1701_BR_001_P</v>
      </c>
      <c r="F158" t="s">
        <v>7267</v>
      </c>
      <c r="Q158" t="s">
        <v>7210</v>
      </c>
      <c r="R158">
        <f t="shared" si="33"/>
        <v>1</v>
      </c>
      <c r="S158">
        <f t="shared" si="34"/>
        <v>1.5121729925903524E-4</v>
      </c>
      <c r="U158" s="10" t="s">
        <v>7177</v>
      </c>
      <c r="V158" s="11"/>
      <c r="W158" s="11"/>
      <c r="X158" s="11">
        <v>5</v>
      </c>
      <c r="Y158" s="11"/>
      <c r="Z158" s="11"/>
      <c r="AA158" s="11">
        <v>9</v>
      </c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>
        <v>14</v>
      </c>
      <c r="BB158" t="s">
        <v>7150</v>
      </c>
      <c r="BF158">
        <v>1</v>
      </c>
      <c r="BK158">
        <f t="shared" si="35"/>
        <v>0</v>
      </c>
      <c r="CE158">
        <v>1</v>
      </c>
      <c r="CF158">
        <f t="shared" si="36"/>
        <v>1.5121729925903524E-4</v>
      </c>
    </row>
    <row r="159" spans="1:84" x14ac:dyDescent="0.3">
      <c r="A159" t="s">
        <v>7267</v>
      </c>
      <c r="B159" s="5" t="s">
        <v>1116</v>
      </c>
      <c r="C159" s="5" t="s">
        <v>5492</v>
      </c>
      <c r="D159" s="5" t="s">
        <v>4920</v>
      </c>
      <c r="E159" t="str">
        <f t="shared" si="32"/>
        <v>G1T1701_BR_048_P__G1T1701_BR_001_P</v>
      </c>
      <c r="F159" t="s">
        <v>7267</v>
      </c>
      <c r="Q159" t="s">
        <v>7211</v>
      </c>
      <c r="R159">
        <f t="shared" si="33"/>
        <v>1</v>
      </c>
      <c r="S159">
        <f t="shared" si="34"/>
        <v>1.5121729925903524E-4</v>
      </c>
      <c r="U159" s="10" t="s">
        <v>7119</v>
      </c>
      <c r="V159" s="11"/>
      <c r="W159" s="11"/>
      <c r="X159" s="11">
        <v>1</v>
      </c>
      <c r="Y159" s="11"/>
      <c r="Z159" s="11"/>
      <c r="AA159" s="11">
        <v>6</v>
      </c>
      <c r="AB159" s="11">
        <v>57</v>
      </c>
      <c r="AC159" s="11">
        <v>46</v>
      </c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>
        <v>110</v>
      </c>
      <c r="BB159" t="s">
        <v>7076</v>
      </c>
      <c r="BF159">
        <v>1</v>
      </c>
      <c r="BK159">
        <f t="shared" si="35"/>
        <v>0</v>
      </c>
      <c r="CE159">
        <v>1</v>
      </c>
      <c r="CF159">
        <f t="shared" si="36"/>
        <v>1.5121729925903524E-4</v>
      </c>
    </row>
    <row r="160" spans="1:84" x14ac:dyDescent="0.3">
      <c r="A160" t="s">
        <v>7267</v>
      </c>
      <c r="B160" s="5" t="s">
        <v>1140</v>
      </c>
      <c r="C160" s="5" t="s">
        <v>5492</v>
      </c>
      <c r="D160" s="5" t="s">
        <v>4920</v>
      </c>
      <c r="E160" t="str">
        <f t="shared" si="32"/>
        <v>G1T1701_BR_048_P__G1T1701_BR_001_P</v>
      </c>
      <c r="F160" t="s">
        <v>7267</v>
      </c>
      <c r="Q160" t="s">
        <v>7213</v>
      </c>
      <c r="R160">
        <f t="shared" si="33"/>
        <v>1</v>
      </c>
      <c r="S160">
        <f t="shared" si="34"/>
        <v>1.5121729925903524E-4</v>
      </c>
      <c r="U160" s="10" t="s">
        <v>7120</v>
      </c>
      <c r="V160" s="11"/>
      <c r="W160" s="11"/>
      <c r="X160" s="11"/>
      <c r="Y160" s="11"/>
      <c r="Z160" s="11"/>
      <c r="AA160" s="11"/>
      <c r="AB160" s="11">
        <v>12</v>
      </c>
      <c r="AC160" s="11">
        <v>9</v>
      </c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>
        <v>21</v>
      </c>
      <c r="BB160" t="s">
        <v>7152</v>
      </c>
      <c r="BG160">
        <v>1</v>
      </c>
      <c r="BK160">
        <f t="shared" si="35"/>
        <v>0</v>
      </c>
      <c r="CE160">
        <v>1</v>
      </c>
      <c r="CF160">
        <f t="shared" si="36"/>
        <v>1.5121729925903524E-4</v>
      </c>
    </row>
    <row r="161" spans="1:84" x14ac:dyDescent="0.3">
      <c r="A161" t="s">
        <v>7267</v>
      </c>
      <c r="B161" s="5" t="s">
        <v>1089</v>
      </c>
      <c r="C161" s="5" t="s">
        <v>5492</v>
      </c>
      <c r="D161" s="5" t="s">
        <v>4920</v>
      </c>
      <c r="E161" t="str">
        <f t="shared" si="32"/>
        <v>G1T1701_BR_048_P__G1T1701_BR_001_P</v>
      </c>
      <c r="F161" t="s">
        <v>7267</v>
      </c>
      <c r="Q161" t="s">
        <v>7214</v>
      </c>
      <c r="R161">
        <f t="shared" si="33"/>
        <v>1</v>
      </c>
      <c r="S161">
        <f t="shared" si="34"/>
        <v>1.5121729925903524E-4</v>
      </c>
      <c r="U161" s="10" t="s">
        <v>7137</v>
      </c>
      <c r="V161" s="11">
        <v>10</v>
      </c>
      <c r="W161" s="11">
        <v>13</v>
      </c>
      <c r="X161" s="11"/>
      <c r="Y161" s="11">
        <v>26</v>
      </c>
      <c r="Z161" s="11">
        <v>14</v>
      </c>
      <c r="AA161" s="11">
        <v>1</v>
      </c>
      <c r="AB161" s="11">
        <v>5</v>
      </c>
      <c r="AC161" s="11">
        <v>4</v>
      </c>
      <c r="AD161" s="11"/>
      <c r="AE161" s="11"/>
      <c r="AF161" s="11"/>
      <c r="AG161" s="11"/>
      <c r="AH161" s="11">
        <v>2</v>
      </c>
      <c r="AI161" s="11"/>
      <c r="AJ161" s="11">
        <v>3</v>
      </c>
      <c r="AK161" s="11">
        <v>1</v>
      </c>
      <c r="AL161" s="11">
        <v>2</v>
      </c>
      <c r="AM161" s="11">
        <v>1</v>
      </c>
      <c r="AN161" s="11"/>
      <c r="AO161" s="11"/>
      <c r="AP161" s="11">
        <v>1</v>
      </c>
      <c r="AQ161" s="11">
        <v>1</v>
      </c>
      <c r="AR161" s="11">
        <v>2</v>
      </c>
      <c r="AS161" s="11">
        <v>1</v>
      </c>
      <c r="AT161" s="11"/>
      <c r="AU161" s="11"/>
      <c r="AV161" s="11"/>
      <c r="AW161" s="11"/>
      <c r="AX161" s="11">
        <v>87</v>
      </c>
      <c r="BB161" t="s">
        <v>7151</v>
      </c>
      <c r="BD161">
        <v>1</v>
      </c>
      <c r="BK161">
        <f t="shared" si="35"/>
        <v>0</v>
      </c>
      <c r="CE161">
        <v>1</v>
      </c>
      <c r="CF161">
        <f t="shared" si="36"/>
        <v>1.5121729925903524E-4</v>
      </c>
    </row>
    <row r="162" spans="1:84" x14ac:dyDescent="0.3">
      <c r="A162" t="s">
        <v>7268</v>
      </c>
      <c r="B162" s="5" t="s">
        <v>1076</v>
      </c>
      <c r="C162" s="5" t="s">
        <v>5492</v>
      </c>
      <c r="D162" s="5" t="s">
        <v>4920</v>
      </c>
      <c r="E162" t="str">
        <f t="shared" si="32"/>
        <v>G1T1701_BR_048_P__G1T1701_BR_001_P</v>
      </c>
      <c r="F162" t="s">
        <v>7268</v>
      </c>
      <c r="Q162" t="s">
        <v>7216</v>
      </c>
      <c r="R162">
        <f t="shared" ref="R162:R191" si="37">COUNTIF(E$2:E$6614,Q162)</f>
        <v>1</v>
      </c>
      <c r="S162">
        <f t="shared" ref="S162:S191" si="38">R162/COUNTA(E$2:E$6614)</f>
        <v>1.5121729925903524E-4</v>
      </c>
      <c r="U162" s="10" t="s">
        <v>7121</v>
      </c>
      <c r="V162" s="11">
        <v>3</v>
      </c>
      <c r="W162" s="11">
        <v>3</v>
      </c>
      <c r="X162" s="11"/>
      <c r="Y162" s="11">
        <v>5</v>
      </c>
      <c r="Z162" s="11">
        <v>2</v>
      </c>
      <c r="AA162" s="11"/>
      <c r="AB162" s="11">
        <v>3</v>
      </c>
      <c r="AC162" s="11">
        <v>1</v>
      </c>
      <c r="AD162" s="11"/>
      <c r="AE162" s="11"/>
      <c r="AF162" s="11">
        <v>1</v>
      </c>
      <c r="AG162" s="11">
        <v>1</v>
      </c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>
        <v>19</v>
      </c>
      <c r="BB162" t="s">
        <v>7148</v>
      </c>
      <c r="BF162">
        <v>1</v>
      </c>
      <c r="BK162">
        <f t="shared" si="35"/>
        <v>0</v>
      </c>
      <c r="CE162">
        <v>1</v>
      </c>
      <c r="CF162">
        <f t="shared" si="36"/>
        <v>1.5121729925903524E-4</v>
      </c>
    </row>
    <row r="163" spans="1:84" x14ac:dyDescent="0.3">
      <c r="A163" t="s">
        <v>7269</v>
      </c>
      <c r="B163" s="5" t="s">
        <v>1204</v>
      </c>
      <c r="C163" s="5" t="s">
        <v>5492</v>
      </c>
      <c r="D163" s="5" t="s">
        <v>4920</v>
      </c>
      <c r="E163" t="str">
        <f t="shared" si="32"/>
        <v>G1T1701_BR_048_P__G1T1701_BR_001_P</v>
      </c>
      <c r="F163" t="s">
        <v>7269</v>
      </c>
      <c r="Q163" t="s">
        <v>7218</v>
      </c>
      <c r="R163">
        <f t="shared" si="37"/>
        <v>1</v>
      </c>
      <c r="S163">
        <f t="shared" si="38"/>
        <v>1.5121729925903524E-4</v>
      </c>
      <c r="U163" s="10" t="s">
        <v>7122</v>
      </c>
      <c r="V163" s="11">
        <v>3</v>
      </c>
      <c r="W163" s="11">
        <v>10</v>
      </c>
      <c r="X163" s="11"/>
      <c r="Y163" s="11">
        <v>7</v>
      </c>
      <c r="Z163" s="11">
        <v>6</v>
      </c>
      <c r="AA163" s="11"/>
      <c r="AB163" s="11">
        <v>3</v>
      </c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>
        <v>1</v>
      </c>
      <c r="AP163" s="11"/>
      <c r="AQ163" s="11"/>
      <c r="AR163" s="11"/>
      <c r="AS163" s="11"/>
      <c r="AT163" s="11">
        <v>1</v>
      </c>
      <c r="AU163" s="11"/>
      <c r="AV163" s="11"/>
      <c r="AW163" s="11"/>
      <c r="AX163" s="11">
        <v>31</v>
      </c>
      <c r="BB163" t="s">
        <v>7080</v>
      </c>
      <c r="BH163">
        <v>1</v>
      </c>
      <c r="BK163">
        <f t="shared" ref="BK163:BK193" si="39">SUM(BL163:CD163)</f>
        <v>0</v>
      </c>
      <c r="CE163">
        <v>1</v>
      </c>
      <c r="CF163">
        <f t="shared" si="36"/>
        <v>1.5121729925903524E-4</v>
      </c>
    </row>
    <row r="164" spans="1:84" x14ac:dyDescent="0.3">
      <c r="A164" t="s">
        <v>7269</v>
      </c>
      <c r="B164" s="5" t="s">
        <v>1070</v>
      </c>
      <c r="C164" s="5" t="s">
        <v>5492</v>
      </c>
      <c r="D164" s="5" t="s">
        <v>4920</v>
      </c>
      <c r="E164" t="str">
        <f t="shared" si="32"/>
        <v>G1T1701_BR_048_P__G1T1701_BR_001_P</v>
      </c>
      <c r="F164" t="s">
        <v>7269</v>
      </c>
      <c r="Q164" t="s">
        <v>7220</v>
      </c>
      <c r="R164">
        <f t="shared" si="37"/>
        <v>1</v>
      </c>
      <c r="S164">
        <f t="shared" si="38"/>
        <v>1.5121729925903524E-4</v>
      </c>
      <c r="U164" s="10" t="s">
        <v>7138</v>
      </c>
      <c r="V164" s="11">
        <v>2</v>
      </c>
      <c r="W164" s="11">
        <v>1</v>
      </c>
      <c r="X164" s="11">
        <v>1</v>
      </c>
      <c r="Y164" s="11">
        <v>2</v>
      </c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>
        <v>2</v>
      </c>
      <c r="AP164" s="11"/>
      <c r="AQ164" s="11"/>
      <c r="AR164" s="11"/>
      <c r="AS164" s="11"/>
      <c r="AT164" s="11"/>
      <c r="AU164" s="11">
        <v>1</v>
      </c>
      <c r="AV164" s="11"/>
      <c r="AW164" s="11"/>
      <c r="AX164" s="11">
        <v>9</v>
      </c>
      <c r="BB164" t="s">
        <v>7154</v>
      </c>
      <c r="BD164">
        <v>1</v>
      </c>
      <c r="BK164">
        <f t="shared" si="39"/>
        <v>0</v>
      </c>
      <c r="CE164">
        <v>1</v>
      </c>
      <c r="CF164">
        <f t="shared" si="36"/>
        <v>1.5121729925903524E-4</v>
      </c>
    </row>
    <row r="165" spans="1:84" x14ac:dyDescent="0.3">
      <c r="A165" t="s">
        <v>7269</v>
      </c>
      <c r="B165" s="5" t="s">
        <v>1060</v>
      </c>
      <c r="C165" s="5" t="s">
        <v>5492</v>
      </c>
      <c r="D165" s="5" t="s">
        <v>4920</v>
      </c>
      <c r="E165" t="str">
        <f t="shared" si="32"/>
        <v>G1T1701_BR_048_P__G1T1701_BR_001_P</v>
      </c>
      <c r="F165" t="s">
        <v>7269</v>
      </c>
      <c r="Q165" t="s">
        <v>7221</v>
      </c>
      <c r="R165">
        <f t="shared" si="37"/>
        <v>1</v>
      </c>
      <c r="S165">
        <f t="shared" si="38"/>
        <v>1.5121729925903524E-4</v>
      </c>
      <c r="U165" s="10" t="s">
        <v>7178</v>
      </c>
      <c r="V165" s="11"/>
      <c r="W165" s="11"/>
      <c r="X165" s="11"/>
      <c r="Y165" s="11"/>
      <c r="Z165" s="11">
        <v>1</v>
      </c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>
        <v>1</v>
      </c>
      <c r="BB165" t="s">
        <v>7153</v>
      </c>
      <c r="BG165">
        <v>1</v>
      </c>
      <c r="BK165">
        <f t="shared" si="39"/>
        <v>0</v>
      </c>
      <c r="CE165">
        <v>1</v>
      </c>
      <c r="CF165">
        <f t="shared" si="36"/>
        <v>1.5121729925903524E-4</v>
      </c>
    </row>
    <row r="166" spans="1:84" x14ac:dyDescent="0.3">
      <c r="A166" t="s">
        <v>7269</v>
      </c>
      <c r="B166" s="5" t="s">
        <v>1109</v>
      </c>
      <c r="C166" s="5" t="s">
        <v>5492</v>
      </c>
      <c r="D166" s="5" t="s">
        <v>4920</v>
      </c>
      <c r="E166" t="str">
        <f t="shared" si="32"/>
        <v>G1T1701_BR_048_P__G1T1701_BR_001_P</v>
      </c>
      <c r="F166" t="s">
        <v>7269</v>
      </c>
      <c r="Q166" t="s">
        <v>7222</v>
      </c>
      <c r="R166">
        <f t="shared" si="37"/>
        <v>1</v>
      </c>
      <c r="S166">
        <f t="shared" si="38"/>
        <v>1.5121729925903524E-4</v>
      </c>
      <c r="U166" s="10" t="s">
        <v>7139</v>
      </c>
      <c r="V166" s="11">
        <v>6</v>
      </c>
      <c r="W166" s="11">
        <v>5</v>
      </c>
      <c r="X166" s="11"/>
      <c r="Y166" s="11">
        <v>4</v>
      </c>
      <c r="Z166" s="11">
        <v>8</v>
      </c>
      <c r="AA166" s="11"/>
      <c r="AB166" s="11"/>
      <c r="AC166" s="11"/>
      <c r="AD166" s="11"/>
      <c r="AE166" s="11"/>
      <c r="AF166" s="11"/>
      <c r="AG166" s="11">
        <v>1</v>
      </c>
      <c r="AH166" s="11">
        <v>1</v>
      </c>
      <c r="AI166" s="11"/>
      <c r="AJ166" s="11">
        <v>2</v>
      </c>
      <c r="AK166" s="11">
        <v>2</v>
      </c>
      <c r="AL166" s="11"/>
      <c r="AM166" s="11">
        <v>1</v>
      </c>
      <c r="AN166" s="11">
        <v>1</v>
      </c>
      <c r="AO166" s="11">
        <v>1</v>
      </c>
      <c r="AP166" s="11"/>
      <c r="AQ166" s="11">
        <v>2</v>
      </c>
      <c r="AR166" s="11">
        <v>2</v>
      </c>
      <c r="AS166" s="11"/>
      <c r="AT166" s="11">
        <v>1</v>
      </c>
      <c r="AU166" s="11"/>
      <c r="AV166" s="11">
        <v>1</v>
      </c>
      <c r="AW166" s="11"/>
      <c r="AX166" s="11">
        <v>38</v>
      </c>
      <c r="BB166" t="s">
        <v>7090</v>
      </c>
      <c r="BC166">
        <v>1</v>
      </c>
      <c r="BK166">
        <f t="shared" si="39"/>
        <v>0</v>
      </c>
      <c r="CE166">
        <v>1</v>
      </c>
      <c r="CF166">
        <f t="shared" si="36"/>
        <v>1.5121729925903524E-4</v>
      </c>
    </row>
    <row r="167" spans="1:84" x14ac:dyDescent="0.3">
      <c r="A167" t="s">
        <v>7269</v>
      </c>
      <c r="B167" s="5" t="s">
        <v>1164</v>
      </c>
      <c r="C167" s="5" t="s">
        <v>5492</v>
      </c>
      <c r="D167" s="5" t="s">
        <v>4920</v>
      </c>
      <c r="E167" t="str">
        <f t="shared" si="32"/>
        <v>G1T1701_BR_048_P__G1T1701_BR_001_P</v>
      </c>
      <c r="F167" t="s">
        <v>7269</v>
      </c>
      <c r="Q167" t="s">
        <v>7223</v>
      </c>
      <c r="R167">
        <f t="shared" si="37"/>
        <v>1</v>
      </c>
      <c r="S167">
        <f t="shared" si="38"/>
        <v>1.5121729925903524E-4</v>
      </c>
      <c r="U167" s="10" t="s">
        <v>7140</v>
      </c>
      <c r="V167" s="11">
        <v>8</v>
      </c>
      <c r="W167" s="11">
        <v>7</v>
      </c>
      <c r="X167" s="11"/>
      <c r="Y167" s="11">
        <v>1</v>
      </c>
      <c r="Z167" s="11">
        <v>2</v>
      </c>
      <c r="AA167" s="11"/>
      <c r="AB167" s="11"/>
      <c r="AC167" s="11"/>
      <c r="AD167" s="11">
        <v>1</v>
      </c>
      <c r="AE167" s="11">
        <v>2</v>
      </c>
      <c r="AF167" s="11"/>
      <c r="AG167" s="11"/>
      <c r="AH167" s="11"/>
      <c r="AI167" s="11">
        <v>2</v>
      </c>
      <c r="AJ167" s="11">
        <v>1</v>
      </c>
      <c r="AK167" s="11"/>
      <c r="AL167" s="11">
        <v>1</v>
      </c>
      <c r="AM167" s="11">
        <v>1</v>
      </c>
      <c r="AN167" s="11">
        <v>1</v>
      </c>
      <c r="AO167" s="11"/>
      <c r="AP167" s="11"/>
      <c r="AQ167" s="11">
        <v>1</v>
      </c>
      <c r="AR167" s="11">
        <v>1</v>
      </c>
      <c r="AS167" s="11">
        <v>1</v>
      </c>
      <c r="AT167" s="11"/>
      <c r="AU167" s="11">
        <v>1</v>
      </c>
      <c r="AV167" s="11">
        <v>1</v>
      </c>
      <c r="AW167" s="11"/>
      <c r="AX167" s="11">
        <v>32</v>
      </c>
      <c r="BB167" t="s">
        <v>7157</v>
      </c>
      <c r="BG167">
        <v>1</v>
      </c>
      <c r="BK167">
        <f t="shared" si="39"/>
        <v>0</v>
      </c>
      <c r="CE167">
        <v>1</v>
      </c>
      <c r="CF167">
        <f t="shared" si="36"/>
        <v>1.5121729925903524E-4</v>
      </c>
    </row>
    <row r="168" spans="1:84" x14ac:dyDescent="0.3">
      <c r="A168" t="s">
        <v>7270</v>
      </c>
      <c r="B168" s="5" t="s">
        <v>1172</v>
      </c>
      <c r="C168" s="5" t="s">
        <v>5492</v>
      </c>
      <c r="D168" s="5" t="s">
        <v>4920</v>
      </c>
      <c r="E168" t="str">
        <f t="shared" si="32"/>
        <v>G1T1701_BR_048_P__G1T1701_BR_001_P</v>
      </c>
      <c r="F168" t="s">
        <v>7270</v>
      </c>
      <c r="Q168" t="s">
        <v>7224</v>
      </c>
      <c r="R168">
        <f t="shared" si="37"/>
        <v>1</v>
      </c>
      <c r="S168">
        <f t="shared" si="38"/>
        <v>1.5121729925903524E-4</v>
      </c>
      <c r="U168" s="10" t="s">
        <v>7141</v>
      </c>
      <c r="V168" s="11">
        <v>22</v>
      </c>
      <c r="W168" s="11">
        <v>24</v>
      </c>
      <c r="X168" s="11"/>
      <c r="Y168" s="11">
        <v>17</v>
      </c>
      <c r="Z168" s="11">
        <v>5</v>
      </c>
      <c r="AA168" s="11">
        <v>1</v>
      </c>
      <c r="AB168" s="11"/>
      <c r="AC168" s="11"/>
      <c r="AD168" s="11">
        <v>2</v>
      </c>
      <c r="AE168" s="11">
        <v>1</v>
      </c>
      <c r="AF168" s="11"/>
      <c r="AG168" s="11">
        <v>5</v>
      </c>
      <c r="AH168" s="11"/>
      <c r="AI168" s="11"/>
      <c r="AJ168" s="11">
        <v>1</v>
      </c>
      <c r="AK168" s="11">
        <v>1</v>
      </c>
      <c r="AL168" s="11"/>
      <c r="AM168" s="11">
        <v>2</v>
      </c>
      <c r="AN168" s="11">
        <v>2</v>
      </c>
      <c r="AO168" s="11">
        <v>1</v>
      </c>
      <c r="AP168" s="11">
        <v>3</v>
      </c>
      <c r="AQ168" s="11">
        <v>2</v>
      </c>
      <c r="AR168" s="11">
        <v>6</v>
      </c>
      <c r="AS168" s="11">
        <v>1</v>
      </c>
      <c r="AT168" s="11">
        <v>1</v>
      </c>
      <c r="AU168" s="11">
        <v>1</v>
      </c>
      <c r="AV168" s="11">
        <v>2</v>
      </c>
      <c r="AW168" s="11"/>
      <c r="AX168" s="11">
        <v>100</v>
      </c>
      <c r="BB168" t="s">
        <v>7156</v>
      </c>
      <c r="BF168">
        <v>1</v>
      </c>
      <c r="BK168">
        <f t="shared" si="39"/>
        <v>0</v>
      </c>
      <c r="CE168">
        <v>1</v>
      </c>
      <c r="CF168">
        <f t="shared" si="36"/>
        <v>1.5121729925903524E-4</v>
      </c>
    </row>
    <row r="169" spans="1:84" x14ac:dyDescent="0.3">
      <c r="A169" t="s">
        <v>7270</v>
      </c>
      <c r="B169" s="5" t="s">
        <v>1078</v>
      </c>
      <c r="C169" s="5" t="s">
        <v>5492</v>
      </c>
      <c r="D169" s="5" t="s">
        <v>4920</v>
      </c>
      <c r="E169" t="str">
        <f t="shared" si="32"/>
        <v>G1T1701_BR_048_P__G1T1701_BR_001_P</v>
      </c>
      <c r="F169" t="s">
        <v>7270</v>
      </c>
      <c r="Q169" t="s">
        <v>7226</v>
      </c>
      <c r="R169">
        <f t="shared" si="37"/>
        <v>1</v>
      </c>
      <c r="S169">
        <f t="shared" si="38"/>
        <v>1.5121729925903524E-4</v>
      </c>
      <c r="U169" s="10" t="s">
        <v>7179</v>
      </c>
      <c r="V169" s="11">
        <v>1</v>
      </c>
      <c r="W169" s="11"/>
      <c r="X169" s="11"/>
      <c r="Y169" s="11">
        <v>2</v>
      </c>
      <c r="Z169" s="11">
        <v>1</v>
      </c>
      <c r="AA169" s="11"/>
      <c r="AB169" s="11"/>
      <c r="AC169" s="11"/>
      <c r="AD169" s="11"/>
      <c r="AE169" s="11">
        <v>1</v>
      </c>
      <c r="AF169" s="11"/>
      <c r="AG169" s="11"/>
      <c r="AH169" s="11"/>
      <c r="AI169" s="11"/>
      <c r="AJ169" s="11"/>
      <c r="AK169" s="11"/>
      <c r="AL169" s="11"/>
      <c r="AM169" s="11">
        <v>1</v>
      </c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>
        <v>6</v>
      </c>
      <c r="BB169" t="s">
        <v>7096</v>
      </c>
      <c r="BC169">
        <v>1</v>
      </c>
      <c r="BK169">
        <f t="shared" si="39"/>
        <v>0</v>
      </c>
      <c r="CE169">
        <v>1</v>
      </c>
      <c r="CF169">
        <f t="shared" si="36"/>
        <v>1.5121729925903524E-4</v>
      </c>
    </row>
    <row r="170" spans="1:84" x14ac:dyDescent="0.3">
      <c r="A170" t="s">
        <v>7270</v>
      </c>
      <c r="B170" s="5" t="s">
        <v>1178</v>
      </c>
      <c r="C170" s="5" t="s">
        <v>5492</v>
      </c>
      <c r="D170" s="5" t="s">
        <v>4920</v>
      </c>
      <c r="E170" t="str">
        <f t="shared" si="32"/>
        <v>G1T1701_BR_048_P__G1T1701_BR_001_P</v>
      </c>
      <c r="F170" t="s">
        <v>7270</v>
      </c>
      <c r="Q170" t="s">
        <v>7230</v>
      </c>
      <c r="R170">
        <f t="shared" si="37"/>
        <v>1</v>
      </c>
      <c r="S170">
        <f t="shared" si="38"/>
        <v>1.5121729925903524E-4</v>
      </c>
      <c r="U170" s="10" t="s">
        <v>7183</v>
      </c>
      <c r="V170" s="11"/>
      <c r="W170" s="11"/>
      <c r="X170" s="11"/>
      <c r="Y170" s="11"/>
      <c r="Z170" s="11">
        <v>1</v>
      </c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>
        <v>1</v>
      </c>
      <c r="BB170" t="s">
        <v>7097</v>
      </c>
      <c r="BF170">
        <v>1</v>
      </c>
      <c r="BK170">
        <f t="shared" si="39"/>
        <v>0</v>
      </c>
      <c r="CE170">
        <v>1</v>
      </c>
      <c r="CF170">
        <f t="shared" si="36"/>
        <v>1.5121729925903524E-4</v>
      </c>
    </row>
    <row r="171" spans="1:84" x14ac:dyDescent="0.3">
      <c r="A171" t="s">
        <v>7270</v>
      </c>
      <c r="B171" s="5" t="s">
        <v>1134</v>
      </c>
      <c r="C171" s="5" t="s">
        <v>5492</v>
      </c>
      <c r="D171" s="5" t="s">
        <v>4920</v>
      </c>
      <c r="E171" t="str">
        <f t="shared" si="32"/>
        <v>G1T1701_BR_048_P__G1T1701_BR_001_P</v>
      </c>
      <c r="F171" t="s">
        <v>7270</v>
      </c>
      <c r="Q171" t="s">
        <v>7232</v>
      </c>
      <c r="R171">
        <f t="shared" si="37"/>
        <v>1</v>
      </c>
      <c r="S171">
        <f t="shared" si="38"/>
        <v>1.5121729925903524E-4</v>
      </c>
      <c r="U171" s="10" t="s">
        <v>7181</v>
      </c>
      <c r="V171" s="11">
        <v>1</v>
      </c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>
        <v>1</v>
      </c>
      <c r="BB171" t="s">
        <v>7159</v>
      </c>
      <c r="BD171">
        <v>1</v>
      </c>
      <c r="BK171">
        <f t="shared" si="39"/>
        <v>0</v>
      </c>
      <c r="CE171">
        <v>1</v>
      </c>
      <c r="CF171">
        <f t="shared" si="36"/>
        <v>1.5121729925903524E-4</v>
      </c>
    </row>
    <row r="172" spans="1:84" x14ac:dyDescent="0.3">
      <c r="A172" t="s">
        <v>7270</v>
      </c>
      <c r="B172" s="5" t="s">
        <v>1196</v>
      </c>
      <c r="C172" s="5" t="s">
        <v>5492</v>
      </c>
      <c r="D172" s="5" t="s">
        <v>4920</v>
      </c>
      <c r="E172" t="str">
        <f t="shared" si="32"/>
        <v>G1T1701_BR_048_P__G1T1701_BR_001_P</v>
      </c>
      <c r="F172" t="s">
        <v>7270</v>
      </c>
      <c r="Q172" t="s">
        <v>7233</v>
      </c>
      <c r="R172">
        <f t="shared" si="37"/>
        <v>1</v>
      </c>
      <c r="S172">
        <f t="shared" si="38"/>
        <v>1.5121729925903524E-4</v>
      </c>
      <c r="U172" s="10" t="s">
        <v>7185</v>
      </c>
      <c r="V172" s="11"/>
      <c r="W172" s="11"/>
      <c r="X172" s="11"/>
      <c r="Y172" s="11"/>
      <c r="Z172" s="11"/>
      <c r="AA172" s="11"/>
      <c r="AB172" s="11"/>
      <c r="AC172" s="11">
        <v>1</v>
      </c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>
        <v>1</v>
      </c>
      <c r="BB172" t="s">
        <v>7163</v>
      </c>
      <c r="BK172">
        <f t="shared" si="39"/>
        <v>1</v>
      </c>
      <c r="BP172">
        <v>1</v>
      </c>
      <c r="CE172">
        <v>1</v>
      </c>
      <c r="CF172">
        <f t="shared" si="36"/>
        <v>1.5121729925903524E-4</v>
      </c>
    </row>
    <row r="173" spans="1:84" x14ac:dyDescent="0.3">
      <c r="A173" t="s">
        <v>7270</v>
      </c>
      <c r="B173" s="5" t="s">
        <v>1151</v>
      </c>
      <c r="C173" s="5" t="s">
        <v>5492</v>
      </c>
      <c r="D173" s="5" t="s">
        <v>4920</v>
      </c>
      <c r="E173" t="str">
        <f t="shared" si="32"/>
        <v>G1T1701_BR_048_P__G1T1701_BR_001_P</v>
      </c>
      <c r="F173" t="s">
        <v>7270</v>
      </c>
      <c r="Q173" t="s">
        <v>7235</v>
      </c>
      <c r="R173">
        <f t="shared" si="37"/>
        <v>1</v>
      </c>
      <c r="S173">
        <f t="shared" si="38"/>
        <v>1.5121729925903524E-4</v>
      </c>
      <c r="U173" s="10" t="s">
        <v>7187</v>
      </c>
      <c r="V173" s="11"/>
      <c r="W173" s="11"/>
      <c r="X173" s="11"/>
      <c r="Y173" s="11"/>
      <c r="Z173" s="11"/>
      <c r="AA173" s="11"/>
      <c r="AB173" s="11">
        <v>1</v>
      </c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>
        <v>1</v>
      </c>
      <c r="BB173" t="s">
        <v>7164</v>
      </c>
      <c r="BF173">
        <v>1</v>
      </c>
      <c r="BK173">
        <f t="shared" si="39"/>
        <v>0</v>
      </c>
      <c r="CE173">
        <v>1</v>
      </c>
      <c r="CF173">
        <f t="shared" si="36"/>
        <v>1.5121729925903524E-4</v>
      </c>
    </row>
    <row r="174" spans="1:84" x14ac:dyDescent="0.3">
      <c r="A174" t="s">
        <v>7270</v>
      </c>
      <c r="B174" s="5" t="s">
        <v>1166</v>
      </c>
      <c r="C174" s="5" t="s">
        <v>5492</v>
      </c>
      <c r="D174" s="5" t="s">
        <v>4920</v>
      </c>
      <c r="E174" t="str">
        <f t="shared" si="32"/>
        <v>G1T1701_BR_048_P__G1T1701_BR_001_P</v>
      </c>
      <c r="F174" t="s">
        <v>7270</v>
      </c>
      <c r="Q174" t="s">
        <v>7236</v>
      </c>
      <c r="R174">
        <f t="shared" si="37"/>
        <v>1</v>
      </c>
      <c r="S174">
        <f t="shared" si="38"/>
        <v>1.5121729925903524E-4</v>
      </c>
      <c r="U174" s="10" t="s">
        <v>7180</v>
      </c>
      <c r="V174" s="11">
        <v>2</v>
      </c>
      <c r="W174" s="11"/>
      <c r="X174" s="11"/>
      <c r="Y174" s="11">
        <v>2</v>
      </c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>
        <v>4</v>
      </c>
      <c r="BB174" t="s">
        <v>7165</v>
      </c>
      <c r="BI174">
        <v>1</v>
      </c>
      <c r="BK174">
        <f t="shared" si="39"/>
        <v>0</v>
      </c>
      <c r="CE174">
        <v>1</v>
      </c>
      <c r="CF174">
        <f t="shared" si="36"/>
        <v>1.5121729925903524E-4</v>
      </c>
    </row>
    <row r="175" spans="1:84" x14ac:dyDescent="0.3">
      <c r="A175" t="s">
        <v>7270</v>
      </c>
      <c r="B175" s="5" t="s">
        <v>1141</v>
      </c>
      <c r="C175" s="5" t="s">
        <v>5492</v>
      </c>
      <c r="D175" s="5" t="s">
        <v>4920</v>
      </c>
      <c r="E175" t="str">
        <f t="shared" si="32"/>
        <v>G1T1701_BR_048_P__G1T1701_BR_001_P</v>
      </c>
      <c r="F175" t="s">
        <v>7270</v>
      </c>
      <c r="Q175" t="s">
        <v>7237</v>
      </c>
      <c r="R175">
        <f t="shared" si="37"/>
        <v>1</v>
      </c>
      <c r="S175">
        <f t="shared" si="38"/>
        <v>1.5121729925903524E-4</v>
      </c>
      <c r="U175" s="10" t="s">
        <v>7142</v>
      </c>
      <c r="V175" s="11">
        <v>9</v>
      </c>
      <c r="W175" s="11">
        <v>15</v>
      </c>
      <c r="X175" s="11">
        <v>1</v>
      </c>
      <c r="Y175" s="11">
        <v>17</v>
      </c>
      <c r="Z175" s="11">
        <v>11</v>
      </c>
      <c r="AA175" s="11"/>
      <c r="AB175" s="11">
        <v>8</v>
      </c>
      <c r="AC175" s="11">
        <v>11</v>
      </c>
      <c r="AD175" s="11"/>
      <c r="AE175" s="11"/>
      <c r="AF175" s="11"/>
      <c r="AG175" s="11">
        <v>3</v>
      </c>
      <c r="AH175" s="11">
        <v>1</v>
      </c>
      <c r="AI175" s="11"/>
      <c r="AJ175" s="11">
        <v>2</v>
      </c>
      <c r="AK175" s="11">
        <v>2</v>
      </c>
      <c r="AL175" s="11">
        <v>1</v>
      </c>
      <c r="AM175" s="11">
        <v>2</v>
      </c>
      <c r="AN175" s="11">
        <v>3</v>
      </c>
      <c r="AO175" s="11">
        <v>3</v>
      </c>
      <c r="AP175" s="11">
        <v>2</v>
      </c>
      <c r="AQ175" s="11">
        <v>1</v>
      </c>
      <c r="AR175" s="11"/>
      <c r="AS175" s="11"/>
      <c r="AT175" s="11">
        <v>4</v>
      </c>
      <c r="AU175" s="11"/>
      <c r="AV175" s="11">
        <v>1</v>
      </c>
      <c r="AW175" s="11"/>
      <c r="AX175" s="11">
        <v>97</v>
      </c>
      <c r="BB175" t="s">
        <v>7166</v>
      </c>
      <c r="BG175">
        <v>1</v>
      </c>
      <c r="BK175">
        <f t="shared" si="39"/>
        <v>0</v>
      </c>
      <c r="CE175">
        <v>1</v>
      </c>
      <c r="CF175">
        <f t="shared" si="36"/>
        <v>1.5121729925903524E-4</v>
      </c>
    </row>
    <row r="176" spans="1:84" x14ac:dyDescent="0.3">
      <c r="A176" t="s">
        <v>7271</v>
      </c>
      <c r="B176" s="5" t="s">
        <v>1217</v>
      </c>
      <c r="C176" s="5" t="s">
        <v>5492</v>
      </c>
      <c r="D176" s="5" t="s">
        <v>4920</v>
      </c>
      <c r="E176" t="str">
        <f t="shared" si="32"/>
        <v>G1T1701_BR_048_P__G1T1701_BR_001_P</v>
      </c>
      <c r="F176" t="s">
        <v>7271</v>
      </c>
      <c r="Q176" t="s">
        <v>7239</v>
      </c>
      <c r="R176">
        <f t="shared" si="37"/>
        <v>1</v>
      </c>
      <c r="S176">
        <f t="shared" si="38"/>
        <v>1.5121729925903524E-4</v>
      </c>
      <c r="U176" s="10" t="s">
        <v>7143</v>
      </c>
      <c r="V176" s="11">
        <v>11</v>
      </c>
      <c r="W176" s="11">
        <v>15</v>
      </c>
      <c r="X176" s="11"/>
      <c r="Y176" s="11">
        <v>27</v>
      </c>
      <c r="Z176" s="11">
        <v>11</v>
      </c>
      <c r="AA176" s="11">
        <v>1</v>
      </c>
      <c r="AB176" s="11">
        <v>17</v>
      </c>
      <c r="AC176" s="11">
        <v>12</v>
      </c>
      <c r="AD176" s="11">
        <v>2</v>
      </c>
      <c r="AE176" s="11">
        <v>3</v>
      </c>
      <c r="AF176" s="11">
        <v>1</v>
      </c>
      <c r="AG176" s="11">
        <v>2</v>
      </c>
      <c r="AH176" s="11">
        <v>1</v>
      </c>
      <c r="AI176" s="11"/>
      <c r="AJ176" s="11">
        <v>1</v>
      </c>
      <c r="AK176" s="11">
        <v>1</v>
      </c>
      <c r="AL176" s="11"/>
      <c r="AM176" s="11">
        <v>1</v>
      </c>
      <c r="AN176" s="11"/>
      <c r="AO176" s="11">
        <v>1</v>
      </c>
      <c r="AP176" s="11"/>
      <c r="AQ176" s="11">
        <v>1</v>
      </c>
      <c r="AR176" s="11">
        <v>3</v>
      </c>
      <c r="AS176" s="11">
        <v>2</v>
      </c>
      <c r="AT176" s="11">
        <v>1</v>
      </c>
      <c r="AU176" s="11">
        <v>2</v>
      </c>
      <c r="AV176" s="11"/>
      <c r="AW176" s="11"/>
      <c r="AX176" s="11">
        <v>116</v>
      </c>
      <c r="BB176" t="s">
        <v>7168</v>
      </c>
      <c r="BE176">
        <v>1</v>
      </c>
      <c r="BK176">
        <f t="shared" si="39"/>
        <v>0</v>
      </c>
      <c r="CE176">
        <v>1</v>
      </c>
      <c r="CF176">
        <f t="shared" si="36"/>
        <v>1.5121729925903524E-4</v>
      </c>
    </row>
    <row r="177" spans="1:84" x14ac:dyDescent="0.3">
      <c r="A177" t="s">
        <v>7271</v>
      </c>
      <c r="B177" s="5" t="s">
        <v>1126</v>
      </c>
      <c r="C177" s="5" t="s">
        <v>5492</v>
      </c>
      <c r="D177" s="5" t="s">
        <v>4920</v>
      </c>
      <c r="E177" t="str">
        <f t="shared" si="32"/>
        <v>G1T1701_BR_048_P__G1T1701_BR_001_P</v>
      </c>
      <c r="F177" t="s">
        <v>7271</v>
      </c>
      <c r="Q177" t="s">
        <v>7240</v>
      </c>
      <c r="R177">
        <f t="shared" si="37"/>
        <v>1</v>
      </c>
      <c r="S177">
        <f t="shared" si="38"/>
        <v>1.5121729925903524E-4</v>
      </c>
      <c r="U177" s="10" t="s">
        <v>7186</v>
      </c>
      <c r="V177" s="11"/>
      <c r="W177" s="11"/>
      <c r="X177" s="11"/>
      <c r="Y177" s="11">
        <v>1</v>
      </c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>
        <v>1</v>
      </c>
      <c r="BB177" t="s">
        <v>7108</v>
      </c>
      <c r="BD177">
        <v>1</v>
      </c>
      <c r="BK177">
        <f t="shared" si="39"/>
        <v>0</v>
      </c>
      <c r="CE177">
        <v>1</v>
      </c>
      <c r="CF177">
        <f t="shared" si="36"/>
        <v>1.5121729925903524E-4</v>
      </c>
    </row>
    <row r="178" spans="1:84" x14ac:dyDescent="0.3">
      <c r="A178" t="s">
        <v>7271</v>
      </c>
      <c r="B178" s="5" t="s">
        <v>1220</v>
      </c>
      <c r="C178" s="5" t="s">
        <v>5492</v>
      </c>
      <c r="D178" s="5" t="s">
        <v>4920</v>
      </c>
      <c r="E178" t="str">
        <f t="shared" si="32"/>
        <v>G1T1701_BR_048_P__G1T1701_BR_001_P</v>
      </c>
      <c r="F178" t="s">
        <v>7271</v>
      </c>
      <c r="Q178" t="s">
        <v>7241</v>
      </c>
      <c r="R178">
        <f t="shared" si="37"/>
        <v>1</v>
      </c>
      <c r="S178">
        <f t="shared" si="38"/>
        <v>1.5121729925903524E-4</v>
      </c>
      <c r="U178" s="10" t="s">
        <v>7184</v>
      </c>
      <c r="V178" s="11"/>
      <c r="W178" s="11"/>
      <c r="X178" s="11"/>
      <c r="Y178" s="11"/>
      <c r="Z178" s="11"/>
      <c r="AA178" s="11"/>
      <c r="AB178" s="11">
        <v>1</v>
      </c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>
        <v>1</v>
      </c>
      <c r="BB178" t="s">
        <v>7109</v>
      </c>
      <c r="BK178">
        <f t="shared" si="39"/>
        <v>1</v>
      </c>
      <c r="BY178">
        <v>1</v>
      </c>
      <c r="CE178">
        <v>1</v>
      </c>
      <c r="CF178">
        <f t="shared" si="36"/>
        <v>1.5121729925903524E-4</v>
      </c>
    </row>
    <row r="179" spans="1:84" x14ac:dyDescent="0.3">
      <c r="A179" t="s">
        <v>7271</v>
      </c>
      <c r="B179" s="5" t="s">
        <v>1057</v>
      </c>
      <c r="C179" s="5" t="s">
        <v>5492</v>
      </c>
      <c r="D179" s="5" t="s">
        <v>4920</v>
      </c>
      <c r="E179" t="str">
        <f t="shared" si="32"/>
        <v>G1T1701_BR_048_P__G1T1701_BR_001_P</v>
      </c>
      <c r="F179" t="s">
        <v>7271</v>
      </c>
      <c r="Q179" t="s">
        <v>7242</v>
      </c>
      <c r="R179">
        <f t="shared" si="37"/>
        <v>1</v>
      </c>
      <c r="S179">
        <f t="shared" si="38"/>
        <v>1.5121729925903524E-4</v>
      </c>
      <c r="U179" s="10" t="s">
        <v>7144</v>
      </c>
      <c r="V179" s="11"/>
      <c r="W179" s="11">
        <v>2</v>
      </c>
      <c r="X179" s="11">
        <v>1</v>
      </c>
      <c r="Y179" s="11"/>
      <c r="Z179" s="11">
        <v>1</v>
      </c>
      <c r="AA179" s="11"/>
      <c r="AB179" s="11"/>
      <c r="AC179" s="11">
        <v>1</v>
      </c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>
        <v>5</v>
      </c>
      <c r="BB179" t="s">
        <v>7111</v>
      </c>
      <c r="BF179">
        <v>1</v>
      </c>
      <c r="BK179">
        <f t="shared" si="39"/>
        <v>0</v>
      </c>
      <c r="CE179">
        <v>1</v>
      </c>
      <c r="CF179">
        <f t="shared" si="36"/>
        <v>1.5121729925903524E-4</v>
      </c>
    </row>
    <row r="180" spans="1:84" x14ac:dyDescent="0.3">
      <c r="A180" t="s">
        <v>7271</v>
      </c>
      <c r="B180" s="5" t="s">
        <v>1163</v>
      </c>
      <c r="C180" s="5" t="s">
        <v>5492</v>
      </c>
      <c r="D180" s="5" t="s">
        <v>4920</v>
      </c>
      <c r="E180" t="str">
        <f t="shared" si="32"/>
        <v>G1T1701_BR_048_P__G1T1701_BR_001_P</v>
      </c>
      <c r="F180" t="s">
        <v>7271</v>
      </c>
      <c r="Q180" t="s">
        <v>7243</v>
      </c>
      <c r="R180">
        <f t="shared" si="37"/>
        <v>1</v>
      </c>
      <c r="S180">
        <f t="shared" si="38"/>
        <v>1.5121729925903524E-4</v>
      </c>
      <c r="U180" s="10" t="s">
        <v>7188</v>
      </c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>
        <v>1</v>
      </c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>
        <v>1</v>
      </c>
      <c r="BB180" t="s">
        <v>7113</v>
      </c>
      <c r="BJ180">
        <v>1</v>
      </c>
      <c r="BK180">
        <f t="shared" si="39"/>
        <v>0</v>
      </c>
      <c r="CE180">
        <v>1</v>
      </c>
      <c r="CF180">
        <f t="shared" si="36"/>
        <v>1.5121729925903524E-4</v>
      </c>
    </row>
    <row r="181" spans="1:84" x14ac:dyDescent="0.3">
      <c r="A181" t="s">
        <v>7271</v>
      </c>
      <c r="B181" s="5" t="s">
        <v>1107</v>
      </c>
      <c r="C181" s="5" t="s">
        <v>5492</v>
      </c>
      <c r="D181" s="5" t="s">
        <v>4920</v>
      </c>
      <c r="E181" t="str">
        <f t="shared" si="32"/>
        <v>G1T1701_BR_048_P__G1T1701_BR_001_P</v>
      </c>
      <c r="F181" t="s">
        <v>7271</v>
      </c>
      <c r="Q181" t="s">
        <v>7245</v>
      </c>
      <c r="R181">
        <f t="shared" si="37"/>
        <v>1</v>
      </c>
      <c r="S181">
        <f t="shared" si="38"/>
        <v>1.5121729925903524E-4</v>
      </c>
      <c r="U181" s="10" t="s">
        <v>7182</v>
      </c>
      <c r="V181" s="11">
        <v>1</v>
      </c>
      <c r="W181" s="11">
        <v>1</v>
      </c>
      <c r="X181" s="11"/>
      <c r="Y181" s="11"/>
      <c r="Z181" s="11"/>
      <c r="AA181" s="11"/>
      <c r="AB181" s="11">
        <v>3</v>
      </c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>
        <v>5</v>
      </c>
      <c r="BB181" t="s">
        <v>7175</v>
      </c>
      <c r="BE181">
        <v>1</v>
      </c>
      <c r="BK181">
        <f t="shared" si="39"/>
        <v>0</v>
      </c>
      <c r="CE181">
        <v>1</v>
      </c>
      <c r="CF181">
        <f t="shared" si="36"/>
        <v>1.5121729925903524E-4</v>
      </c>
    </row>
    <row r="182" spans="1:84" x14ac:dyDescent="0.3">
      <c r="A182" t="s">
        <v>7271</v>
      </c>
      <c r="B182" s="5" t="s">
        <v>1174</v>
      </c>
      <c r="C182" s="5" t="s">
        <v>5492</v>
      </c>
      <c r="D182" s="5" t="s">
        <v>4920</v>
      </c>
      <c r="E182" t="str">
        <f t="shared" si="32"/>
        <v>G1T1701_BR_048_P__G1T1701_BR_001_P</v>
      </c>
      <c r="F182" t="s">
        <v>7271</v>
      </c>
      <c r="Q182" t="s">
        <v>7248</v>
      </c>
      <c r="R182">
        <f t="shared" si="37"/>
        <v>1</v>
      </c>
      <c r="S182">
        <f t="shared" si="38"/>
        <v>1.5121729925903524E-4</v>
      </c>
      <c r="U182" s="10" t="s">
        <v>7123</v>
      </c>
      <c r="V182" s="11">
        <v>32</v>
      </c>
      <c r="W182" s="11">
        <v>40</v>
      </c>
      <c r="X182" s="11"/>
      <c r="Y182" s="11">
        <v>45</v>
      </c>
      <c r="Z182" s="11">
        <v>39</v>
      </c>
      <c r="AA182" s="11">
        <v>1</v>
      </c>
      <c r="AB182" s="11">
        <v>9</v>
      </c>
      <c r="AC182" s="11">
        <v>9</v>
      </c>
      <c r="AD182" s="11">
        <v>6</v>
      </c>
      <c r="AE182" s="11">
        <v>5</v>
      </c>
      <c r="AF182" s="11"/>
      <c r="AG182" s="11">
        <v>2</v>
      </c>
      <c r="AH182" s="11">
        <v>1</v>
      </c>
      <c r="AI182" s="11">
        <v>1</v>
      </c>
      <c r="AJ182" s="11"/>
      <c r="AK182" s="11">
        <v>3</v>
      </c>
      <c r="AL182" s="11">
        <v>5</v>
      </c>
      <c r="AM182" s="11">
        <v>2</v>
      </c>
      <c r="AN182" s="11">
        <v>2</v>
      </c>
      <c r="AO182" s="11">
        <v>3</v>
      </c>
      <c r="AP182" s="11">
        <v>5</v>
      </c>
      <c r="AQ182" s="11">
        <v>3</v>
      </c>
      <c r="AR182" s="11">
        <v>2</v>
      </c>
      <c r="AS182" s="11">
        <v>5</v>
      </c>
      <c r="AT182" s="11">
        <v>5</v>
      </c>
      <c r="AU182" s="11">
        <v>3</v>
      </c>
      <c r="AV182" s="11">
        <v>7</v>
      </c>
      <c r="AW182" s="11"/>
      <c r="AX182" s="11">
        <v>235</v>
      </c>
      <c r="BB182" t="s">
        <v>7176</v>
      </c>
      <c r="BF182">
        <v>1</v>
      </c>
      <c r="BK182">
        <f t="shared" si="39"/>
        <v>0</v>
      </c>
      <c r="CE182">
        <v>1</v>
      </c>
      <c r="CF182">
        <f t="shared" si="36"/>
        <v>1.5121729925903524E-4</v>
      </c>
    </row>
    <row r="183" spans="1:84" x14ac:dyDescent="0.3">
      <c r="A183" t="s">
        <v>7271</v>
      </c>
      <c r="B183" s="5" t="s">
        <v>1230</v>
      </c>
      <c r="C183" s="5" t="s">
        <v>5492</v>
      </c>
      <c r="D183" s="5" t="s">
        <v>4920</v>
      </c>
      <c r="E183" t="str">
        <f t="shared" si="32"/>
        <v>G1T1701_BR_048_P__G1T1701_BR_001_P</v>
      </c>
      <c r="F183" t="s">
        <v>7271</v>
      </c>
      <c r="Q183" t="s">
        <v>7249</v>
      </c>
      <c r="R183">
        <f t="shared" si="37"/>
        <v>1</v>
      </c>
      <c r="S183">
        <f t="shared" si="38"/>
        <v>1.5121729925903524E-4</v>
      </c>
      <c r="U183" s="10" t="s">
        <v>7124</v>
      </c>
      <c r="V183" s="11"/>
      <c r="W183" s="11"/>
      <c r="X183" s="11"/>
      <c r="Y183" s="11"/>
      <c r="Z183" s="11"/>
      <c r="AA183" s="11">
        <v>7</v>
      </c>
      <c r="AB183" s="11">
        <v>45</v>
      </c>
      <c r="AC183" s="11">
        <v>56</v>
      </c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>
        <v>108</v>
      </c>
      <c r="BB183" t="s">
        <v>7118</v>
      </c>
      <c r="BG183">
        <v>1</v>
      </c>
      <c r="BK183">
        <f t="shared" si="39"/>
        <v>0</v>
      </c>
      <c r="CE183">
        <v>1</v>
      </c>
      <c r="CF183">
        <f t="shared" si="36"/>
        <v>1.5121729925903524E-4</v>
      </c>
    </row>
    <row r="184" spans="1:84" x14ac:dyDescent="0.3">
      <c r="A184" t="s">
        <v>7271</v>
      </c>
      <c r="B184" s="5" t="s">
        <v>1167</v>
      </c>
      <c r="C184" s="5" t="s">
        <v>5492</v>
      </c>
      <c r="D184" s="5" t="s">
        <v>4920</v>
      </c>
      <c r="E184" t="str">
        <f t="shared" si="32"/>
        <v>G1T1701_BR_048_P__G1T1701_BR_001_P</v>
      </c>
      <c r="F184" t="s">
        <v>7271</v>
      </c>
      <c r="Q184" t="s">
        <v>7250</v>
      </c>
      <c r="R184">
        <f t="shared" si="37"/>
        <v>1</v>
      </c>
      <c r="S184">
        <f t="shared" si="38"/>
        <v>1.5121729925903524E-4</v>
      </c>
      <c r="U184" s="10" t="s">
        <v>7145</v>
      </c>
      <c r="V184" s="11"/>
      <c r="W184" s="11"/>
      <c r="X184" s="11">
        <v>2</v>
      </c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>
        <v>2</v>
      </c>
      <c r="BB184" t="s">
        <v>7178</v>
      </c>
      <c r="BG184">
        <v>1</v>
      </c>
      <c r="BK184">
        <f t="shared" si="39"/>
        <v>0</v>
      </c>
      <c r="CE184">
        <v>1</v>
      </c>
      <c r="CF184">
        <f t="shared" si="36"/>
        <v>1.5121729925903524E-4</v>
      </c>
    </row>
    <row r="185" spans="1:84" x14ac:dyDescent="0.3">
      <c r="A185" t="s">
        <v>7272</v>
      </c>
      <c r="B185" s="5" t="s">
        <v>1202</v>
      </c>
      <c r="C185" s="5" t="s">
        <v>5492</v>
      </c>
      <c r="D185" s="5" t="s">
        <v>4920</v>
      </c>
      <c r="E185" t="str">
        <f t="shared" si="32"/>
        <v>G1T1701_BR_048_P__G1T1701_BR_001_P</v>
      </c>
      <c r="F185" t="s">
        <v>7272</v>
      </c>
      <c r="Q185" t="s">
        <v>7252</v>
      </c>
      <c r="R185">
        <f t="shared" si="37"/>
        <v>1</v>
      </c>
      <c r="S185">
        <f t="shared" si="38"/>
        <v>1.5121729925903524E-4</v>
      </c>
      <c r="U185" s="10" t="s">
        <v>7146</v>
      </c>
      <c r="V185" s="11">
        <v>8</v>
      </c>
      <c r="W185" s="11">
        <v>10</v>
      </c>
      <c r="X185" s="11">
        <v>2</v>
      </c>
      <c r="Y185" s="11">
        <v>7</v>
      </c>
      <c r="Z185" s="11">
        <v>16</v>
      </c>
      <c r="AA185" s="11"/>
      <c r="AB185" s="11"/>
      <c r="AC185" s="11"/>
      <c r="AD185" s="11">
        <v>1</v>
      </c>
      <c r="AE185" s="11">
        <v>2</v>
      </c>
      <c r="AF185" s="11">
        <v>4</v>
      </c>
      <c r="AG185" s="11">
        <v>2</v>
      </c>
      <c r="AH185" s="11">
        <v>3</v>
      </c>
      <c r="AI185" s="11">
        <v>2</v>
      </c>
      <c r="AJ185" s="11"/>
      <c r="AK185" s="11">
        <v>1</v>
      </c>
      <c r="AL185" s="11">
        <v>2</v>
      </c>
      <c r="AM185" s="11">
        <v>2</v>
      </c>
      <c r="AN185" s="11">
        <v>2</v>
      </c>
      <c r="AO185" s="11">
        <v>1</v>
      </c>
      <c r="AP185" s="11">
        <v>4</v>
      </c>
      <c r="AQ185" s="11"/>
      <c r="AR185" s="11">
        <v>1</v>
      </c>
      <c r="AS185" s="11">
        <v>1</v>
      </c>
      <c r="AT185" s="11">
        <v>1</v>
      </c>
      <c r="AU185" s="11">
        <v>2</v>
      </c>
      <c r="AV185" s="11"/>
      <c r="AW185" s="11"/>
      <c r="AX185" s="11">
        <v>74</v>
      </c>
      <c r="BB185" t="s">
        <v>7183</v>
      </c>
      <c r="BG185">
        <v>1</v>
      </c>
      <c r="BK185">
        <f t="shared" si="39"/>
        <v>0</v>
      </c>
      <c r="CE185">
        <v>1</v>
      </c>
      <c r="CF185">
        <f t="shared" si="36"/>
        <v>1.5121729925903524E-4</v>
      </c>
    </row>
    <row r="186" spans="1:84" x14ac:dyDescent="0.3">
      <c r="A186" t="s">
        <v>7272</v>
      </c>
      <c r="B186" s="5" t="s">
        <v>1171</v>
      </c>
      <c r="C186" s="5" t="s">
        <v>5492</v>
      </c>
      <c r="D186" s="5" t="s">
        <v>4920</v>
      </c>
      <c r="E186" t="str">
        <f t="shared" si="32"/>
        <v>G1T1701_BR_048_P__G1T1701_BR_001_P</v>
      </c>
      <c r="F186" t="s">
        <v>7272</v>
      </c>
      <c r="Q186" t="s">
        <v>7253</v>
      </c>
      <c r="R186">
        <f t="shared" si="37"/>
        <v>1</v>
      </c>
      <c r="S186">
        <f t="shared" si="38"/>
        <v>1.5121729925903524E-4</v>
      </c>
      <c r="U186" s="10" t="s">
        <v>7125</v>
      </c>
      <c r="V186" s="11"/>
      <c r="W186" s="11"/>
      <c r="X186" s="11"/>
      <c r="Y186" s="11"/>
      <c r="Z186" s="11"/>
      <c r="AA186" s="11"/>
      <c r="AB186" s="11"/>
      <c r="AC186" s="11">
        <v>1</v>
      </c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>
        <v>1</v>
      </c>
      <c r="BB186" t="s">
        <v>7181</v>
      </c>
      <c r="BC186">
        <v>1</v>
      </c>
      <c r="BK186">
        <f t="shared" si="39"/>
        <v>0</v>
      </c>
      <c r="CE186">
        <v>1</v>
      </c>
      <c r="CF186">
        <f t="shared" si="36"/>
        <v>1.5121729925903524E-4</v>
      </c>
    </row>
    <row r="187" spans="1:84" x14ac:dyDescent="0.3">
      <c r="A187" t="s">
        <v>7272</v>
      </c>
      <c r="B187" s="5" t="s">
        <v>1249</v>
      </c>
      <c r="C187" s="5" t="s">
        <v>5492</v>
      </c>
      <c r="D187" s="5" t="s">
        <v>4920</v>
      </c>
      <c r="E187" t="str">
        <f t="shared" si="32"/>
        <v>G1T1701_BR_048_P__G1T1701_BR_001_P</v>
      </c>
      <c r="F187" t="s">
        <v>7272</v>
      </c>
      <c r="Q187" t="s">
        <v>7254</v>
      </c>
      <c r="R187">
        <f t="shared" si="37"/>
        <v>1</v>
      </c>
      <c r="S187">
        <f t="shared" si="38"/>
        <v>1.5121729925903524E-4</v>
      </c>
      <c r="U187" s="10" t="s">
        <v>7147</v>
      </c>
      <c r="V187" s="11"/>
      <c r="W187" s="11"/>
      <c r="X187" s="11"/>
      <c r="Y187" s="11"/>
      <c r="Z187" s="11"/>
      <c r="AA187" s="11"/>
      <c r="AB187" s="11">
        <v>18</v>
      </c>
      <c r="AC187" s="11">
        <v>13</v>
      </c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>
        <v>31</v>
      </c>
      <c r="BB187" t="s">
        <v>7185</v>
      </c>
      <c r="BJ187">
        <v>1</v>
      </c>
      <c r="BK187">
        <f t="shared" si="39"/>
        <v>0</v>
      </c>
      <c r="CE187">
        <v>1</v>
      </c>
      <c r="CF187">
        <f t="shared" si="36"/>
        <v>1.5121729925903524E-4</v>
      </c>
    </row>
    <row r="188" spans="1:84" x14ac:dyDescent="0.3">
      <c r="A188" t="s">
        <v>7272</v>
      </c>
      <c r="B188" s="5" t="s">
        <v>1173</v>
      </c>
      <c r="C188" s="5" t="s">
        <v>5492</v>
      </c>
      <c r="D188" s="5" t="s">
        <v>4920</v>
      </c>
      <c r="E188" t="str">
        <f t="shared" si="32"/>
        <v>G1T1701_BR_048_P__G1T1701_BR_001_P</v>
      </c>
      <c r="F188" t="s">
        <v>7272</v>
      </c>
      <c r="Q188" t="s">
        <v>7256</v>
      </c>
      <c r="R188">
        <f t="shared" si="37"/>
        <v>1</v>
      </c>
      <c r="S188">
        <f t="shared" si="38"/>
        <v>1.5121729925903524E-4</v>
      </c>
      <c r="U188" s="10" t="s">
        <v>7126</v>
      </c>
      <c r="V188" s="11">
        <v>5</v>
      </c>
      <c r="W188" s="11">
        <v>14</v>
      </c>
      <c r="X188" s="11"/>
      <c r="Y188" s="11">
        <v>23</v>
      </c>
      <c r="Z188" s="11">
        <v>8</v>
      </c>
      <c r="AA188" s="11"/>
      <c r="AB188" s="11"/>
      <c r="AC188" s="11"/>
      <c r="AD188" s="11"/>
      <c r="AE188" s="11">
        <v>1</v>
      </c>
      <c r="AF188" s="11">
        <v>4</v>
      </c>
      <c r="AG188" s="11"/>
      <c r="AH188" s="11">
        <v>4</v>
      </c>
      <c r="AI188" s="11">
        <v>2</v>
      </c>
      <c r="AJ188" s="11"/>
      <c r="AK188" s="11">
        <v>1</v>
      </c>
      <c r="AL188" s="11"/>
      <c r="AM188" s="11">
        <v>1</v>
      </c>
      <c r="AN188" s="11"/>
      <c r="AO188" s="11">
        <v>1</v>
      </c>
      <c r="AP188" s="11">
        <v>1</v>
      </c>
      <c r="AQ188" s="11">
        <v>2</v>
      </c>
      <c r="AR188" s="11"/>
      <c r="AS188" s="11"/>
      <c r="AT188" s="11"/>
      <c r="AU188" s="11">
        <v>3</v>
      </c>
      <c r="AV188" s="11"/>
      <c r="AW188" s="11"/>
      <c r="AX188" s="11">
        <v>70</v>
      </c>
      <c r="BB188" t="s">
        <v>7187</v>
      </c>
      <c r="BI188">
        <v>1</v>
      </c>
      <c r="BK188">
        <f t="shared" si="39"/>
        <v>0</v>
      </c>
      <c r="CE188">
        <v>1</v>
      </c>
      <c r="CF188">
        <f t="shared" si="36"/>
        <v>1.5121729925903524E-4</v>
      </c>
    </row>
    <row r="189" spans="1:84" x14ac:dyDescent="0.3">
      <c r="A189" t="s">
        <v>7272</v>
      </c>
      <c r="B189" s="5" t="s">
        <v>1175</v>
      </c>
      <c r="C189" s="5" t="s">
        <v>5492</v>
      </c>
      <c r="D189" s="5" t="s">
        <v>4920</v>
      </c>
      <c r="E189" t="str">
        <f t="shared" si="32"/>
        <v>G1T1701_BR_048_P__G1T1701_BR_001_P</v>
      </c>
      <c r="F189" t="s">
        <v>7272</v>
      </c>
      <c r="Q189" t="s">
        <v>7257</v>
      </c>
      <c r="R189">
        <f t="shared" si="37"/>
        <v>1</v>
      </c>
      <c r="S189">
        <f t="shared" si="38"/>
        <v>1.5121729925903524E-4</v>
      </c>
      <c r="U189" s="10" t="s">
        <v>7127</v>
      </c>
      <c r="V189" s="11">
        <v>2</v>
      </c>
      <c r="W189" s="11">
        <v>4</v>
      </c>
      <c r="X189" s="11"/>
      <c r="Y189" s="11">
        <v>8</v>
      </c>
      <c r="Z189" s="11">
        <v>1</v>
      </c>
      <c r="AA189" s="11"/>
      <c r="AB189" s="11"/>
      <c r="AC189" s="11"/>
      <c r="AD189" s="11"/>
      <c r="AE189" s="11"/>
      <c r="AF189" s="11"/>
      <c r="AG189" s="11"/>
      <c r="AH189" s="11">
        <v>1</v>
      </c>
      <c r="AI189" s="11"/>
      <c r="AJ189" s="11"/>
      <c r="AK189" s="11"/>
      <c r="AL189" s="11">
        <v>2</v>
      </c>
      <c r="AM189" s="11"/>
      <c r="AN189" s="11"/>
      <c r="AO189" s="11"/>
      <c r="AP189" s="11"/>
      <c r="AQ189" s="11"/>
      <c r="AR189" s="11">
        <v>2</v>
      </c>
      <c r="AS189" s="11">
        <v>1</v>
      </c>
      <c r="AT189" s="11">
        <v>1</v>
      </c>
      <c r="AU189" s="11"/>
      <c r="AV189" s="11"/>
      <c r="AW189" s="11"/>
      <c r="AX189" s="11">
        <v>22</v>
      </c>
      <c r="BB189" t="s">
        <v>7186</v>
      </c>
      <c r="BF189">
        <v>1</v>
      </c>
      <c r="BK189">
        <f t="shared" si="39"/>
        <v>0</v>
      </c>
      <c r="CE189">
        <v>1</v>
      </c>
      <c r="CF189">
        <f t="shared" si="36"/>
        <v>1.5121729925903524E-4</v>
      </c>
    </row>
    <row r="190" spans="1:84" x14ac:dyDescent="0.3">
      <c r="A190" t="s">
        <v>7272</v>
      </c>
      <c r="B190" s="5" t="s">
        <v>1214</v>
      </c>
      <c r="C190" s="5" t="s">
        <v>5492</v>
      </c>
      <c r="D190" s="5" t="s">
        <v>4920</v>
      </c>
      <c r="E190" t="str">
        <f t="shared" si="32"/>
        <v>G1T1701_BR_048_P__G1T1701_BR_001_P</v>
      </c>
      <c r="F190" t="s">
        <v>7272</v>
      </c>
      <c r="Q190" t="s">
        <v>7258</v>
      </c>
      <c r="R190">
        <f t="shared" si="37"/>
        <v>1</v>
      </c>
      <c r="S190">
        <f t="shared" si="38"/>
        <v>1.5121729925903524E-4</v>
      </c>
      <c r="U190" s="10" t="s">
        <v>7128</v>
      </c>
      <c r="V190" s="11"/>
      <c r="W190" s="11"/>
      <c r="X190" s="11"/>
      <c r="Y190" s="11"/>
      <c r="Z190" s="11"/>
      <c r="AA190" s="11"/>
      <c r="AB190" s="11">
        <v>66</v>
      </c>
      <c r="AC190" s="11">
        <v>73</v>
      </c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>
        <v>139</v>
      </c>
      <c r="BB190" t="s">
        <v>7184</v>
      </c>
      <c r="BI190">
        <v>1</v>
      </c>
      <c r="BK190">
        <f t="shared" si="39"/>
        <v>0</v>
      </c>
      <c r="CE190">
        <v>1</v>
      </c>
      <c r="CF190">
        <f t="shared" si="36"/>
        <v>1.5121729925903524E-4</v>
      </c>
    </row>
    <row r="191" spans="1:84" x14ac:dyDescent="0.3">
      <c r="A191" t="s">
        <v>7272</v>
      </c>
      <c r="B191" s="5" t="s">
        <v>1082</v>
      </c>
      <c r="C191" s="5" t="s">
        <v>5492</v>
      </c>
      <c r="D191" s="5" t="s">
        <v>4920</v>
      </c>
      <c r="E191" t="str">
        <f t="shared" si="32"/>
        <v>G1T1701_BR_048_P__G1T1701_BR_001_P</v>
      </c>
      <c r="F191" t="s">
        <v>7272</v>
      </c>
      <c r="Q191" t="s">
        <v>7259</v>
      </c>
      <c r="R191">
        <f t="shared" si="37"/>
        <v>1</v>
      </c>
      <c r="S191">
        <f t="shared" si="38"/>
        <v>1.5121729925903524E-4</v>
      </c>
      <c r="U191" s="10" t="s">
        <v>7129</v>
      </c>
      <c r="V191" s="11">
        <v>4</v>
      </c>
      <c r="W191" s="11">
        <v>4</v>
      </c>
      <c r="X191" s="11"/>
      <c r="Y191" s="11">
        <v>5</v>
      </c>
      <c r="Z191" s="11">
        <v>8</v>
      </c>
      <c r="AA191" s="11"/>
      <c r="AB191" s="11"/>
      <c r="AC191" s="11"/>
      <c r="AD191" s="11">
        <v>1</v>
      </c>
      <c r="AE191" s="11">
        <v>1</v>
      </c>
      <c r="AF191" s="11"/>
      <c r="AG191" s="11"/>
      <c r="AH191" s="11"/>
      <c r="AI191" s="11">
        <v>1</v>
      </c>
      <c r="AJ191" s="11">
        <v>1</v>
      </c>
      <c r="AK191" s="11">
        <v>1</v>
      </c>
      <c r="AL191" s="11">
        <v>1</v>
      </c>
      <c r="AM191" s="11">
        <v>1</v>
      </c>
      <c r="AN191" s="11">
        <v>1</v>
      </c>
      <c r="AO191" s="11"/>
      <c r="AP191" s="11">
        <v>1</v>
      </c>
      <c r="AQ191" s="11"/>
      <c r="AR191" s="11">
        <v>2</v>
      </c>
      <c r="AS191" s="11"/>
      <c r="AT191" s="11"/>
      <c r="AU191" s="11"/>
      <c r="AV191" s="11"/>
      <c r="AW191" s="11"/>
      <c r="AX191" s="11">
        <v>32</v>
      </c>
      <c r="BB191" t="s">
        <v>7188</v>
      </c>
      <c r="BK191">
        <f t="shared" si="39"/>
        <v>1</v>
      </c>
      <c r="BS191">
        <v>1</v>
      </c>
      <c r="CE191">
        <v>1</v>
      </c>
      <c r="CF191">
        <f t="shared" si="36"/>
        <v>1.5121729925903524E-4</v>
      </c>
    </row>
    <row r="192" spans="1:84" x14ac:dyDescent="0.3">
      <c r="A192" t="s">
        <v>7272</v>
      </c>
      <c r="B192" s="5" t="s">
        <v>1187</v>
      </c>
      <c r="C192" s="5" t="s">
        <v>5492</v>
      </c>
      <c r="D192" s="5" t="s">
        <v>4920</v>
      </c>
      <c r="E192" t="str">
        <f t="shared" si="32"/>
        <v>G1T1701_BR_048_P__G1T1701_BR_001_P</v>
      </c>
      <c r="F192" t="s">
        <v>7272</v>
      </c>
      <c r="U192" s="10" t="s">
        <v>7261</v>
      </c>
      <c r="V192" s="11">
        <v>5</v>
      </c>
      <c r="W192" s="11"/>
      <c r="X192" s="11">
        <v>1</v>
      </c>
      <c r="Y192" s="11">
        <v>4</v>
      </c>
      <c r="Z192" s="11">
        <v>3</v>
      </c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>
        <v>1</v>
      </c>
      <c r="AO192" s="11"/>
      <c r="AP192" s="11"/>
      <c r="AQ192" s="11"/>
      <c r="AR192" s="11"/>
      <c r="AS192" s="11"/>
      <c r="AT192" s="11"/>
      <c r="AU192" s="11"/>
      <c r="AV192" s="11"/>
      <c r="AW192" s="11"/>
      <c r="AX192" s="11">
        <v>14</v>
      </c>
      <c r="BB192" t="s">
        <v>7125</v>
      </c>
      <c r="BJ192">
        <v>1</v>
      </c>
      <c r="BK192">
        <f t="shared" si="39"/>
        <v>0</v>
      </c>
      <c r="CE192">
        <v>1</v>
      </c>
      <c r="CF192">
        <f t="shared" si="36"/>
        <v>1.5121729925903524E-4</v>
      </c>
    </row>
    <row r="193" spans="1:84" x14ac:dyDescent="0.3">
      <c r="A193" t="s">
        <v>7272</v>
      </c>
      <c r="B193" s="5" t="s">
        <v>1097</v>
      </c>
      <c r="C193" s="5" t="s">
        <v>5492</v>
      </c>
      <c r="D193" s="5" t="s">
        <v>4920</v>
      </c>
      <c r="E193" t="str">
        <f t="shared" si="32"/>
        <v>G1T1701_BR_048_P__G1T1701_BR_001_P</v>
      </c>
      <c r="F193" t="s">
        <v>7272</v>
      </c>
      <c r="U193" s="10" t="s">
        <v>7286</v>
      </c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BB193" t="s">
        <v>7287</v>
      </c>
      <c r="BC193">
        <v>922</v>
      </c>
      <c r="BD193">
        <v>936</v>
      </c>
      <c r="BE193">
        <v>179</v>
      </c>
      <c r="BF193">
        <v>931</v>
      </c>
      <c r="BG193">
        <v>933</v>
      </c>
      <c r="BH193">
        <v>187</v>
      </c>
      <c r="BI193">
        <v>373</v>
      </c>
      <c r="BJ193">
        <v>368</v>
      </c>
      <c r="BK193">
        <f t="shared" si="39"/>
        <v>1784</v>
      </c>
      <c r="BL193">
        <v>94</v>
      </c>
      <c r="BM193">
        <v>94</v>
      </c>
      <c r="BN193">
        <v>94</v>
      </c>
      <c r="BO193">
        <v>93</v>
      </c>
      <c r="BP193">
        <v>94</v>
      </c>
      <c r="BQ193">
        <v>94</v>
      </c>
      <c r="BR193">
        <v>94</v>
      </c>
      <c r="BS193">
        <v>94</v>
      </c>
      <c r="BT193">
        <v>94</v>
      </c>
      <c r="BU193">
        <v>94</v>
      </c>
      <c r="BV193">
        <v>93</v>
      </c>
      <c r="BW193">
        <v>94</v>
      </c>
      <c r="BX193">
        <v>94</v>
      </c>
      <c r="BY193">
        <v>94</v>
      </c>
      <c r="BZ193">
        <v>94</v>
      </c>
      <c r="CA193">
        <v>94</v>
      </c>
      <c r="CB193">
        <v>94</v>
      </c>
      <c r="CC193">
        <v>94</v>
      </c>
      <c r="CD193">
        <v>94</v>
      </c>
      <c r="CE193">
        <v>6613</v>
      </c>
      <c r="CF193">
        <f t="shared" si="36"/>
        <v>1</v>
      </c>
    </row>
    <row r="194" spans="1:84" x14ac:dyDescent="0.3">
      <c r="A194" t="s">
        <v>7273</v>
      </c>
      <c r="B194" s="5" t="s">
        <v>6807</v>
      </c>
      <c r="C194" s="5" t="s">
        <v>5492</v>
      </c>
      <c r="D194" s="5" t="s">
        <v>4920</v>
      </c>
      <c r="E194" t="str">
        <f t="shared" ref="E194:E257" si="40">C194&amp;"__"&amp;D194</f>
        <v>G1T1701_BR_048_P__G1T1701_BR_001_P</v>
      </c>
      <c r="F194" t="s">
        <v>7273</v>
      </c>
      <c r="U194" s="10" t="s">
        <v>7287</v>
      </c>
      <c r="V194" s="11">
        <v>922</v>
      </c>
      <c r="W194" s="11">
        <v>936</v>
      </c>
      <c r="X194" s="11">
        <v>179</v>
      </c>
      <c r="Y194" s="11">
        <v>931</v>
      </c>
      <c r="Z194" s="11">
        <v>933</v>
      </c>
      <c r="AA194" s="11">
        <v>187</v>
      </c>
      <c r="AB194" s="11">
        <v>373</v>
      </c>
      <c r="AC194" s="11">
        <v>368</v>
      </c>
      <c r="AD194" s="11">
        <v>94</v>
      </c>
      <c r="AE194" s="11">
        <v>94</v>
      </c>
      <c r="AF194" s="11">
        <v>94</v>
      </c>
      <c r="AG194" s="11">
        <v>93</v>
      </c>
      <c r="AH194" s="11">
        <v>94</v>
      </c>
      <c r="AI194" s="11">
        <v>94</v>
      </c>
      <c r="AJ194" s="11">
        <v>94</v>
      </c>
      <c r="AK194" s="11">
        <v>94</v>
      </c>
      <c r="AL194" s="11">
        <v>94</v>
      </c>
      <c r="AM194" s="11">
        <v>94</v>
      </c>
      <c r="AN194" s="11">
        <v>93</v>
      </c>
      <c r="AO194" s="11">
        <v>94</v>
      </c>
      <c r="AP194" s="11">
        <v>94</v>
      </c>
      <c r="AQ194" s="11">
        <v>94</v>
      </c>
      <c r="AR194" s="11">
        <v>94</v>
      </c>
      <c r="AS194" s="11">
        <v>94</v>
      </c>
      <c r="AT194" s="11">
        <v>94</v>
      </c>
      <c r="AU194" s="11">
        <v>94</v>
      </c>
      <c r="AV194" s="11">
        <v>94</v>
      </c>
      <c r="AW194" s="11"/>
      <c r="AX194" s="11">
        <v>6613</v>
      </c>
    </row>
    <row r="195" spans="1:84" x14ac:dyDescent="0.3">
      <c r="A195" t="s">
        <v>7273</v>
      </c>
      <c r="B195" s="5" t="s">
        <v>6836</v>
      </c>
      <c r="C195" s="5" t="s">
        <v>5492</v>
      </c>
      <c r="D195" s="5" t="s">
        <v>4920</v>
      </c>
      <c r="E195" t="str">
        <f t="shared" si="40"/>
        <v>G1T1701_BR_048_P__G1T1701_BR_001_P</v>
      </c>
      <c r="F195" t="s">
        <v>7273</v>
      </c>
    </row>
    <row r="196" spans="1:84" x14ac:dyDescent="0.3">
      <c r="A196" t="s">
        <v>7273</v>
      </c>
      <c r="B196" s="5" t="s">
        <v>6853</v>
      </c>
      <c r="C196" s="5" t="s">
        <v>5492</v>
      </c>
      <c r="D196" s="5" t="s">
        <v>4920</v>
      </c>
      <c r="E196" t="str">
        <f t="shared" si="40"/>
        <v>G1T1701_BR_048_P__G1T1701_BR_001_P</v>
      </c>
      <c r="F196" t="s">
        <v>7273</v>
      </c>
    </row>
    <row r="197" spans="1:84" x14ac:dyDescent="0.3">
      <c r="A197" t="s">
        <v>7273</v>
      </c>
      <c r="B197" s="5" t="s">
        <v>1181</v>
      </c>
      <c r="C197" s="5" t="s">
        <v>5492</v>
      </c>
      <c r="D197" s="5" t="s">
        <v>4920</v>
      </c>
      <c r="E197" t="str">
        <f t="shared" si="40"/>
        <v>G1T1701_BR_048_P__G1T1701_BR_001_P</v>
      </c>
      <c r="F197" t="s">
        <v>7273</v>
      </c>
    </row>
    <row r="198" spans="1:84" x14ac:dyDescent="0.3">
      <c r="A198" t="s">
        <v>7273</v>
      </c>
      <c r="B198" s="5" t="s">
        <v>6870</v>
      </c>
      <c r="C198" s="5" t="s">
        <v>5492</v>
      </c>
      <c r="D198" s="5" t="s">
        <v>4920</v>
      </c>
      <c r="E198" t="str">
        <f t="shared" si="40"/>
        <v>G1T1701_BR_048_P__G1T1701_BR_001_P</v>
      </c>
      <c r="F198" t="s">
        <v>7273</v>
      </c>
    </row>
    <row r="199" spans="1:84" x14ac:dyDescent="0.3">
      <c r="A199" t="s">
        <v>7274</v>
      </c>
      <c r="B199" s="5" t="s">
        <v>6895</v>
      </c>
      <c r="C199" s="5" t="s">
        <v>5492</v>
      </c>
      <c r="D199" s="5" t="s">
        <v>4920</v>
      </c>
      <c r="E199" t="str">
        <f t="shared" si="40"/>
        <v>G1T1701_BR_048_P__G1T1701_BR_001_P</v>
      </c>
      <c r="F199" t="s">
        <v>7274</v>
      </c>
    </row>
    <row r="200" spans="1:84" x14ac:dyDescent="0.3">
      <c r="A200" t="s">
        <v>7274</v>
      </c>
      <c r="B200" s="5" t="s">
        <v>6922</v>
      </c>
      <c r="C200" s="5" t="s">
        <v>5492</v>
      </c>
      <c r="D200" s="5" t="s">
        <v>4920</v>
      </c>
      <c r="E200" t="str">
        <f t="shared" si="40"/>
        <v>G1T1701_BR_048_P__G1T1701_BR_001_P</v>
      </c>
      <c r="F200" t="s">
        <v>7274</v>
      </c>
    </row>
    <row r="201" spans="1:84" x14ac:dyDescent="0.3">
      <c r="A201" t="s">
        <v>7274</v>
      </c>
      <c r="B201" s="5" t="s">
        <v>6928</v>
      </c>
      <c r="C201" s="5" t="s">
        <v>5492</v>
      </c>
      <c r="D201" s="5" t="s">
        <v>4920</v>
      </c>
      <c r="E201" t="str">
        <f t="shared" si="40"/>
        <v>G1T1701_BR_048_P__G1T1701_BR_001_P</v>
      </c>
      <c r="F201" t="s">
        <v>7274</v>
      </c>
    </row>
    <row r="202" spans="1:84" x14ac:dyDescent="0.3">
      <c r="A202" t="s">
        <v>7274</v>
      </c>
      <c r="B202" s="5" t="s">
        <v>1198</v>
      </c>
      <c r="C202" s="5" t="s">
        <v>5492</v>
      </c>
      <c r="D202" s="5" t="s">
        <v>4920</v>
      </c>
      <c r="E202" t="str">
        <f t="shared" si="40"/>
        <v>G1T1701_BR_048_P__G1T1701_BR_001_P</v>
      </c>
      <c r="F202" t="s">
        <v>7274</v>
      </c>
    </row>
    <row r="203" spans="1:84" x14ac:dyDescent="0.3">
      <c r="A203" t="s">
        <v>7274</v>
      </c>
      <c r="B203" s="5" t="s">
        <v>1185</v>
      </c>
      <c r="C203" s="5" t="s">
        <v>5492</v>
      </c>
      <c r="D203" s="5" t="s">
        <v>4920</v>
      </c>
      <c r="E203" t="str">
        <f t="shared" si="40"/>
        <v>G1T1701_BR_048_P__G1T1701_BR_001_P</v>
      </c>
      <c r="F203" t="s">
        <v>7274</v>
      </c>
    </row>
    <row r="204" spans="1:84" x14ac:dyDescent="0.3">
      <c r="A204" t="s">
        <v>7275</v>
      </c>
      <c r="B204" s="5" t="s">
        <v>6989</v>
      </c>
      <c r="C204" s="5" t="s">
        <v>5492</v>
      </c>
      <c r="D204" s="5" t="s">
        <v>4920</v>
      </c>
      <c r="E204" t="str">
        <f t="shared" si="40"/>
        <v>G1T1701_BR_048_P__G1T1701_BR_001_P</v>
      </c>
      <c r="F204" t="s">
        <v>7275</v>
      </c>
    </row>
    <row r="205" spans="1:84" x14ac:dyDescent="0.3">
      <c r="A205" t="s">
        <v>7275</v>
      </c>
      <c r="B205" s="5" t="s">
        <v>6992</v>
      </c>
      <c r="C205" s="5" t="s">
        <v>5492</v>
      </c>
      <c r="D205" s="5" t="s">
        <v>4920</v>
      </c>
      <c r="E205" t="str">
        <f t="shared" si="40"/>
        <v>G1T1701_BR_048_P__G1T1701_BR_001_P</v>
      </c>
      <c r="F205" t="s">
        <v>7275</v>
      </c>
    </row>
    <row r="206" spans="1:84" x14ac:dyDescent="0.3">
      <c r="A206" t="s">
        <v>7275</v>
      </c>
      <c r="B206" s="5" t="s">
        <v>1227</v>
      </c>
      <c r="C206" s="5" t="s">
        <v>5492</v>
      </c>
      <c r="D206" s="5" t="s">
        <v>4920</v>
      </c>
      <c r="E206" t="str">
        <f t="shared" si="40"/>
        <v>G1T1701_BR_048_P__G1T1701_BR_001_P</v>
      </c>
      <c r="F206" t="s">
        <v>7275</v>
      </c>
    </row>
    <row r="207" spans="1:84" x14ac:dyDescent="0.3">
      <c r="A207" t="s">
        <v>7275</v>
      </c>
      <c r="B207" s="5" t="s">
        <v>1176</v>
      </c>
      <c r="C207" s="5" t="s">
        <v>5492</v>
      </c>
      <c r="D207" s="5" t="s">
        <v>4920</v>
      </c>
      <c r="E207" t="str">
        <f t="shared" si="40"/>
        <v>G1T1701_BR_048_P__G1T1701_BR_001_P</v>
      </c>
      <c r="F207" t="s">
        <v>7275</v>
      </c>
    </row>
    <row r="208" spans="1:84" x14ac:dyDescent="0.3">
      <c r="A208" t="s">
        <v>7275</v>
      </c>
      <c r="B208" s="5" t="s">
        <v>7030</v>
      </c>
      <c r="C208" s="5" t="s">
        <v>5492</v>
      </c>
      <c r="D208" s="5" t="s">
        <v>4920</v>
      </c>
      <c r="E208" t="str">
        <f t="shared" si="40"/>
        <v>G1T1701_BR_048_P__G1T1701_BR_001_P</v>
      </c>
      <c r="F208" t="s">
        <v>7275</v>
      </c>
    </row>
    <row r="209" spans="1:6" x14ac:dyDescent="0.3">
      <c r="A209" t="s">
        <v>7276</v>
      </c>
      <c r="B209" s="5" t="s">
        <v>1211</v>
      </c>
      <c r="C209" s="5" t="s">
        <v>5492</v>
      </c>
      <c r="D209" s="5" t="s">
        <v>4920</v>
      </c>
      <c r="E209" t="str">
        <f t="shared" si="40"/>
        <v>G1T1701_BR_048_P__G1T1701_BR_001_P</v>
      </c>
      <c r="F209" t="s">
        <v>7276</v>
      </c>
    </row>
    <row r="210" spans="1:6" x14ac:dyDescent="0.3">
      <c r="A210" t="s">
        <v>7276</v>
      </c>
      <c r="B210" s="5" t="s">
        <v>1208</v>
      </c>
      <c r="C210" s="5" t="s">
        <v>5492</v>
      </c>
      <c r="D210" s="5" t="s">
        <v>4920</v>
      </c>
      <c r="E210" t="str">
        <f t="shared" si="40"/>
        <v>G1T1701_BR_048_P__G1T1701_BR_001_P</v>
      </c>
      <c r="F210" t="s">
        <v>7276</v>
      </c>
    </row>
    <row r="211" spans="1:6" x14ac:dyDescent="0.3">
      <c r="A211" t="s">
        <v>7276</v>
      </c>
      <c r="B211" s="5" t="s">
        <v>1071</v>
      </c>
      <c r="C211" s="5" t="s">
        <v>5492</v>
      </c>
      <c r="D211" s="5" t="s">
        <v>4920</v>
      </c>
      <c r="E211" t="str">
        <f t="shared" si="40"/>
        <v>G1T1701_BR_048_P__G1T1701_BR_001_P</v>
      </c>
      <c r="F211" t="s">
        <v>7276</v>
      </c>
    </row>
    <row r="212" spans="1:6" x14ac:dyDescent="0.3">
      <c r="A212" t="s">
        <v>7276</v>
      </c>
      <c r="B212" s="5" t="s">
        <v>1184</v>
      </c>
      <c r="C212" s="5" t="s">
        <v>5492</v>
      </c>
      <c r="D212" s="5" t="s">
        <v>4920</v>
      </c>
      <c r="E212" t="str">
        <f t="shared" si="40"/>
        <v>G1T1701_BR_048_P__G1T1701_BR_001_P</v>
      </c>
      <c r="F212" t="s">
        <v>7276</v>
      </c>
    </row>
    <row r="213" spans="1:6" x14ac:dyDescent="0.3">
      <c r="A213" t="s">
        <v>7276</v>
      </c>
      <c r="B213" s="5" t="s">
        <v>1213</v>
      </c>
      <c r="C213" s="5" t="s">
        <v>5492</v>
      </c>
      <c r="D213" s="5" t="s">
        <v>4920</v>
      </c>
      <c r="E213" t="str">
        <f t="shared" si="40"/>
        <v>G1T1701_BR_048_P__G1T1701_BR_001_P</v>
      </c>
      <c r="F213" t="s">
        <v>7276</v>
      </c>
    </row>
    <row r="214" spans="1:6" x14ac:dyDescent="0.3">
      <c r="A214" t="s">
        <v>7276</v>
      </c>
      <c r="B214" s="5" t="s">
        <v>1148</v>
      </c>
      <c r="C214" s="5" t="s">
        <v>5492</v>
      </c>
      <c r="D214" s="5" t="s">
        <v>4920</v>
      </c>
      <c r="E214" t="str">
        <f t="shared" si="40"/>
        <v>G1T1701_BR_048_P__G1T1701_BR_001_P</v>
      </c>
      <c r="F214" t="s">
        <v>7276</v>
      </c>
    </row>
    <row r="215" spans="1:6" x14ac:dyDescent="0.3">
      <c r="A215" t="s">
        <v>7277</v>
      </c>
      <c r="B215" s="5" t="s">
        <v>1101</v>
      </c>
      <c r="C215" s="5" t="s">
        <v>5492</v>
      </c>
      <c r="D215" s="5" t="s">
        <v>4920</v>
      </c>
      <c r="E215" t="str">
        <f t="shared" si="40"/>
        <v>G1T1701_BR_048_P__G1T1701_BR_001_P</v>
      </c>
      <c r="F215" t="s">
        <v>7277</v>
      </c>
    </row>
    <row r="216" spans="1:6" x14ac:dyDescent="0.3">
      <c r="A216" t="s">
        <v>7277</v>
      </c>
      <c r="B216" s="5" t="s">
        <v>1191</v>
      </c>
      <c r="C216" s="5" t="s">
        <v>5492</v>
      </c>
      <c r="D216" s="5" t="s">
        <v>4920</v>
      </c>
      <c r="E216" t="str">
        <f t="shared" si="40"/>
        <v>G1T1701_BR_048_P__G1T1701_BR_001_P</v>
      </c>
      <c r="F216" t="s">
        <v>7277</v>
      </c>
    </row>
    <row r="217" spans="1:6" x14ac:dyDescent="0.3">
      <c r="A217" t="s">
        <v>7277</v>
      </c>
      <c r="B217" s="5" t="s">
        <v>1064</v>
      </c>
      <c r="C217" s="5" t="s">
        <v>5492</v>
      </c>
      <c r="D217" s="5" t="s">
        <v>4920</v>
      </c>
      <c r="E217" t="str">
        <f t="shared" si="40"/>
        <v>G1T1701_BR_048_P__G1T1701_BR_001_P</v>
      </c>
      <c r="F217" t="s">
        <v>7277</v>
      </c>
    </row>
    <row r="218" spans="1:6" x14ac:dyDescent="0.3">
      <c r="A218" t="s">
        <v>7278</v>
      </c>
      <c r="B218" s="5" t="s">
        <v>1152</v>
      </c>
      <c r="C218" s="5" t="s">
        <v>5492</v>
      </c>
      <c r="D218" s="5" t="s">
        <v>4920</v>
      </c>
      <c r="E218" t="str">
        <f t="shared" si="40"/>
        <v>G1T1701_BR_048_P__G1T1701_BR_001_P</v>
      </c>
      <c r="F218" t="s">
        <v>7278</v>
      </c>
    </row>
    <row r="219" spans="1:6" x14ac:dyDescent="0.3">
      <c r="A219" t="s">
        <v>7278</v>
      </c>
      <c r="B219" s="5" t="s">
        <v>1084</v>
      </c>
      <c r="C219" s="5" t="s">
        <v>5492</v>
      </c>
      <c r="D219" s="5" t="s">
        <v>4920</v>
      </c>
      <c r="E219" t="str">
        <f t="shared" si="40"/>
        <v>G1T1701_BR_048_P__G1T1701_BR_001_P</v>
      </c>
      <c r="F219" t="s">
        <v>7278</v>
      </c>
    </row>
    <row r="220" spans="1:6" x14ac:dyDescent="0.3">
      <c r="A220" t="s">
        <v>7278</v>
      </c>
      <c r="B220" s="5" t="s">
        <v>1074</v>
      </c>
      <c r="C220" s="5" t="s">
        <v>5492</v>
      </c>
      <c r="D220" s="5" t="s">
        <v>4920</v>
      </c>
      <c r="E220" t="str">
        <f t="shared" si="40"/>
        <v>G1T1701_BR_048_P__G1T1701_BR_001_P</v>
      </c>
      <c r="F220" t="s">
        <v>7278</v>
      </c>
    </row>
    <row r="221" spans="1:6" x14ac:dyDescent="0.3">
      <c r="A221" t="s">
        <v>7278</v>
      </c>
      <c r="B221" s="5" t="s">
        <v>1200</v>
      </c>
      <c r="C221" s="5" t="s">
        <v>5492</v>
      </c>
      <c r="D221" s="5" t="s">
        <v>4920</v>
      </c>
      <c r="E221" t="str">
        <f t="shared" si="40"/>
        <v>G1T1701_BR_048_P__G1T1701_BR_001_P</v>
      </c>
      <c r="F221" t="s">
        <v>7278</v>
      </c>
    </row>
    <row r="222" spans="1:6" x14ac:dyDescent="0.3">
      <c r="A222" t="s">
        <v>7279</v>
      </c>
      <c r="B222" s="5" t="s">
        <v>1179</v>
      </c>
      <c r="C222" s="5" t="s">
        <v>5492</v>
      </c>
      <c r="D222" s="5" t="s">
        <v>4920</v>
      </c>
      <c r="E222" t="str">
        <f t="shared" si="40"/>
        <v>G1T1701_BR_048_P__G1T1701_BR_001_P</v>
      </c>
      <c r="F222" t="s">
        <v>7279</v>
      </c>
    </row>
    <row r="223" spans="1:6" x14ac:dyDescent="0.3">
      <c r="A223" t="s">
        <v>7279</v>
      </c>
      <c r="B223" s="5" t="s">
        <v>1095</v>
      </c>
      <c r="C223" s="5" t="s">
        <v>5492</v>
      </c>
      <c r="D223" s="5" t="s">
        <v>4920</v>
      </c>
      <c r="E223" t="str">
        <f t="shared" si="40"/>
        <v>G1T1701_BR_048_P__G1T1701_BR_001_P</v>
      </c>
      <c r="F223" t="s">
        <v>7279</v>
      </c>
    </row>
    <row r="224" spans="1:6" x14ac:dyDescent="0.3">
      <c r="A224" t="s">
        <v>7279</v>
      </c>
      <c r="B224" s="5" t="s">
        <v>1190</v>
      </c>
      <c r="C224" s="5" t="s">
        <v>5492</v>
      </c>
      <c r="D224" s="5" t="s">
        <v>4920</v>
      </c>
      <c r="E224" t="str">
        <f t="shared" si="40"/>
        <v>G1T1701_BR_048_P__G1T1701_BR_001_P</v>
      </c>
      <c r="F224" t="s">
        <v>7279</v>
      </c>
    </row>
    <row r="225" spans="1:6" x14ac:dyDescent="0.3">
      <c r="A225" t="s">
        <v>7279</v>
      </c>
      <c r="B225" s="5" t="s">
        <v>1066</v>
      </c>
      <c r="C225" s="5" t="s">
        <v>5492</v>
      </c>
      <c r="D225" s="5" t="s">
        <v>4920</v>
      </c>
      <c r="E225" t="str">
        <f t="shared" si="40"/>
        <v>G1T1701_BR_048_P__G1T1701_BR_001_P</v>
      </c>
      <c r="F225" t="s">
        <v>7279</v>
      </c>
    </row>
    <row r="226" spans="1:6" x14ac:dyDescent="0.3">
      <c r="A226" t="s">
        <v>7279</v>
      </c>
      <c r="B226" s="5" t="s">
        <v>1212</v>
      </c>
      <c r="C226" s="5" t="s">
        <v>5492</v>
      </c>
      <c r="D226" s="5" t="s">
        <v>4920</v>
      </c>
      <c r="E226" t="str">
        <f t="shared" si="40"/>
        <v>G1T1701_BR_048_P__G1T1701_BR_001_P</v>
      </c>
      <c r="F226" t="s">
        <v>7279</v>
      </c>
    </row>
    <row r="227" spans="1:6" x14ac:dyDescent="0.3">
      <c r="A227" t="s">
        <v>7279</v>
      </c>
      <c r="B227" s="5" t="s">
        <v>1180</v>
      </c>
      <c r="C227" s="5" t="s">
        <v>5492</v>
      </c>
      <c r="D227" s="5" t="s">
        <v>4920</v>
      </c>
      <c r="E227" t="str">
        <f t="shared" si="40"/>
        <v>G1T1701_BR_048_P__G1T1701_BR_001_P</v>
      </c>
      <c r="F227" t="s">
        <v>7279</v>
      </c>
    </row>
    <row r="228" spans="1:6" x14ac:dyDescent="0.3">
      <c r="A228" t="s">
        <v>7279</v>
      </c>
      <c r="B228" s="5" t="s">
        <v>1186</v>
      </c>
      <c r="C228" s="5" t="s">
        <v>5492</v>
      </c>
      <c r="D228" s="5" t="s">
        <v>4920</v>
      </c>
      <c r="E228" t="str">
        <f t="shared" si="40"/>
        <v>G1T1701_BR_048_P__G1T1701_BR_001_P</v>
      </c>
      <c r="F228" t="s">
        <v>7279</v>
      </c>
    </row>
    <row r="229" spans="1:6" x14ac:dyDescent="0.3">
      <c r="A229" t="s">
        <v>7279</v>
      </c>
      <c r="B229" s="5" t="s">
        <v>1065</v>
      </c>
      <c r="C229" s="5" t="s">
        <v>5492</v>
      </c>
      <c r="D229" s="5" t="s">
        <v>4920</v>
      </c>
      <c r="E229" t="str">
        <f t="shared" si="40"/>
        <v>G1T1701_BR_048_P__G1T1701_BR_001_P</v>
      </c>
      <c r="F229" t="s">
        <v>7279</v>
      </c>
    </row>
    <row r="230" spans="1:6" x14ac:dyDescent="0.3">
      <c r="A230" t="s">
        <v>7279</v>
      </c>
      <c r="B230" s="5" t="s">
        <v>1158</v>
      </c>
      <c r="C230" s="5" t="s">
        <v>5492</v>
      </c>
      <c r="D230" s="5" t="s">
        <v>4920</v>
      </c>
      <c r="E230" t="str">
        <f t="shared" si="40"/>
        <v>G1T1701_BR_048_P__G1T1701_BR_001_P</v>
      </c>
      <c r="F230" t="s">
        <v>7279</v>
      </c>
    </row>
    <row r="231" spans="1:6" x14ac:dyDescent="0.3">
      <c r="A231" t="s">
        <v>7279</v>
      </c>
      <c r="B231" s="5" t="s">
        <v>1218</v>
      </c>
      <c r="C231" s="5" t="s">
        <v>5492</v>
      </c>
      <c r="D231" s="5" t="s">
        <v>4920</v>
      </c>
      <c r="E231" t="str">
        <f t="shared" si="40"/>
        <v>G1T1701_BR_048_P__G1T1701_BR_001_P</v>
      </c>
      <c r="F231" t="s">
        <v>7279</v>
      </c>
    </row>
    <row r="232" spans="1:6" x14ac:dyDescent="0.3">
      <c r="A232" t="s">
        <v>7280</v>
      </c>
      <c r="B232" s="5" t="s">
        <v>1170</v>
      </c>
      <c r="C232" s="5" t="s">
        <v>5492</v>
      </c>
      <c r="D232" s="5" t="s">
        <v>4920</v>
      </c>
      <c r="E232" t="str">
        <f t="shared" si="40"/>
        <v>G1T1701_BR_048_P__G1T1701_BR_001_P</v>
      </c>
      <c r="F232" t="s">
        <v>7280</v>
      </c>
    </row>
    <row r="233" spans="1:6" x14ac:dyDescent="0.3">
      <c r="A233" t="s">
        <v>7280</v>
      </c>
      <c r="B233" s="5" t="s">
        <v>1079</v>
      </c>
      <c r="C233" s="5" t="s">
        <v>5492</v>
      </c>
      <c r="D233" s="5" t="s">
        <v>4920</v>
      </c>
      <c r="E233" t="str">
        <f t="shared" si="40"/>
        <v>G1T1701_BR_048_P__G1T1701_BR_001_P</v>
      </c>
      <c r="F233" t="s">
        <v>7280</v>
      </c>
    </row>
    <row r="234" spans="1:6" x14ac:dyDescent="0.3">
      <c r="A234" t="s">
        <v>7280</v>
      </c>
      <c r="B234" s="5" t="s">
        <v>1121</v>
      </c>
      <c r="C234" s="5" t="s">
        <v>5492</v>
      </c>
      <c r="D234" s="5" t="s">
        <v>4920</v>
      </c>
      <c r="E234" t="str">
        <f t="shared" si="40"/>
        <v>G1T1701_BR_048_P__G1T1701_BR_001_P</v>
      </c>
      <c r="F234" t="s">
        <v>7280</v>
      </c>
    </row>
    <row r="235" spans="1:6" x14ac:dyDescent="0.3">
      <c r="A235" t="s">
        <v>7281</v>
      </c>
      <c r="B235" s="5" t="s">
        <v>1085</v>
      </c>
      <c r="C235" s="5" t="s">
        <v>5492</v>
      </c>
      <c r="D235" s="5" t="s">
        <v>4920</v>
      </c>
      <c r="E235" t="str">
        <f t="shared" si="40"/>
        <v>G1T1701_BR_048_P__G1T1701_BR_001_P</v>
      </c>
      <c r="F235" t="s">
        <v>7281</v>
      </c>
    </row>
    <row r="236" spans="1:6" x14ac:dyDescent="0.3">
      <c r="A236" t="s">
        <v>7281</v>
      </c>
      <c r="B236" s="5" t="s">
        <v>1117</v>
      </c>
      <c r="C236" s="5" t="s">
        <v>5492</v>
      </c>
      <c r="D236" s="5" t="s">
        <v>4920</v>
      </c>
      <c r="E236" t="str">
        <f t="shared" si="40"/>
        <v>G1T1701_BR_048_P__G1T1701_BR_001_P</v>
      </c>
      <c r="F236" t="s">
        <v>7281</v>
      </c>
    </row>
    <row r="237" spans="1:6" x14ac:dyDescent="0.3">
      <c r="A237" t="s">
        <v>7281</v>
      </c>
      <c r="B237" s="5" t="s">
        <v>1197</v>
      </c>
      <c r="C237" s="5" t="s">
        <v>5492</v>
      </c>
      <c r="D237" s="5" t="s">
        <v>4920</v>
      </c>
      <c r="E237" t="str">
        <f t="shared" si="40"/>
        <v>G1T1701_BR_048_P__G1T1701_BR_001_P</v>
      </c>
      <c r="F237" t="s">
        <v>7281</v>
      </c>
    </row>
    <row r="238" spans="1:6" x14ac:dyDescent="0.3">
      <c r="A238" t="s">
        <v>7281</v>
      </c>
      <c r="B238" s="5" t="s">
        <v>1224</v>
      </c>
      <c r="C238" s="5" t="s">
        <v>5492</v>
      </c>
      <c r="D238" s="5" t="s">
        <v>4920</v>
      </c>
      <c r="E238" t="str">
        <f t="shared" si="40"/>
        <v>G1T1701_BR_048_P__G1T1701_BR_001_P</v>
      </c>
      <c r="F238" t="s">
        <v>7281</v>
      </c>
    </row>
    <row r="239" spans="1:6" x14ac:dyDescent="0.3">
      <c r="A239" t="s">
        <v>7281</v>
      </c>
      <c r="B239" s="5" t="s">
        <v>1128</v>
      </c>
      <c r="C239" s="5" t="s">
        <v>5492</v>
      </c>
      <c r="D239" s="5" t="s">
        <v>4920</v>
      </c>
      <c r="E239" t="str">
        <f t="shared" si="40"/>
        <v>G1T1701_BR_048_P__G1T1701_BR_001_P</v>
      </c>
      <c r="F239" t="s">
        <v>7281</v>
      </c>
    </row>
    <row r="240" spans="1:6" x14ac:dyDescent="0.3">
      <c r="A240" t="s">
        <v>7281</v>
      </c>
      <c r="B240" s="5" t="s">
        <v>1159</v>
      </c>
      <c r="C240" s="5" t="s">
        <v>5492</v>
      </c>
      <c r="D240" s="5" t="s">
        <v>4920</v>
      </c>
      <c r="E240" t="str">
        <f t="shared" si="40"/>
        <v>G1T1701_BR_048_P__G1T1701_BR_001_P</v>
      </c>
      <c r="F240" t="s">
        <v>7281</v>
      </c>
    </row>
    <row r="241" spans="1:6" x14ac:dyDescent="0.3">
      <c r="A241" t="s">
        <v>7281</v>
      </c>
      <c r="B241" s="5" t="s">
        <v>1067</v>
      </c>
      <c r="C241" s="5" t="s">
        <v>5492</v>
      </c>
      <c r="D241" s="5" t="s">
        <v>4920</v>
      </c>
      <c r="E241" t="str">
        <f t="shared" si="40"/>
        <v>G1T1701_BR_048_P__G1T1701_BR_001_P</v>
      </c>
      <c r="F241" t="s">
        <v>7281</v>
      </c>
    </row>
    <row r="242" spans="1:6" x14ac:dyDescent="0.3">
      <c r="A242" t="s">
        <v>7282</v>
      </c>
      <c r="B242" s="5" t="s">
        <v>1123</v>
      </c>
      <c r="C242" s="5" t="s">
        <v>5492</v>
      </c>
      <c r="D242" s="5" t="s">
        <v>4920</v>
      </c>
      <c r="E242" t="str">
        <f t="shared" si="40"/>
        <v>G1T1701_BR_048_P__G1T1701_BR_001_P</v>
      </c>
      <c r="F242" t="s">
        <v>7282</v>
      </c>
    </row>
    <row r="243" spans="1:6" x14ac:dyDescent="0.3">
      <c r="A243" t="s">
        <v>7282</v>
      </c>
      <c r="B243" s="5" t="s">
        <v>1129</v>
      </c>
      <c r="C243" s="5" t="s">
        <v>5492</v>
      </c>
      <c r="D243" s="5" t="s">
        <v>4920</v>
      </c>
      <c r="E243" t="str">
        <f t="shared" si="40"/>
        <v>G1T1701_BR_048_P__G1T1701_BR_001_P</v>
      </c>
      <c r="F243" t="s">
        <v>7282</v>
      </c>
    </row>
    <row r="244" spans="1:6" x14ac:dyDescent="0.3">
      <c r="A244">
        <v>155</v>
      </c>
      <c r="B244" s="5" t="s">
        <v>6032</v>
      </c>
      <c r="C244" s="5" t="s">
        <v>5492</v>
      </c>
      <c r="D244" s="5" t="s">
        <v>5493</v>
      </c>
      <c r="E244" t="str">
        <f t="shared" si="40"/>
        <v>G1T1701_BR_048_P__G1T1701_BR_002_P</v>
      </c>
      <c r="F244">
        <v>155</v>
      </c>
    </row>
    <row r="245" spans="1:6" x14ac:dyDescent="0.3">
      <c r="A245">
        <v>155</v>
      </c>
      <c r="B245" s="5" t="s">
        <v>5589</v>
      </c>
      <c r="C245" s="5" t="s">
        <v>5492</v>
      </c>
      <c r="D245" s="5" t="s">
        <v>5493</v>
      </c>
      <c r="E245" t="str">
        <f t="shared" si="40"/>
        <v>G1T1701_BR_048_P__G1T1701_BR_002_P</v>
      </c>
      <c r="F245">
        <v>155</v>
      </c>
    </row>
    <row r="246" spans="1:6" x14ac:dyDescent="0.3">
      <c r="A246">
        <v>155</v>
      </c>
      <c r="B246" s="5" t="s">
        <v>6051</v>
      </c>
      <c r="C246" s="5" t="s">
        <v>5492</v>
      </c>
      <c r="D246" s="5" t="s">
        <v>5493</v>
      </c>
      <c r="E246" t="str">
        <f t="shared" si="40"/>
        <v>G1T1701_BR_048_P__G1T1701_BR_002_P</v>
      </c>
      <c r="F246">
        <v>155</v>
      </c>
    </row>
    <row r="247" spans="1:6" x14ac:dyDescent="0.3">
      <c r="A247">
        <v>156</v>
      </c>
      <c r="B247" s="5" t="s">
        <v>6087</v>
      </c>
      <c r="C247" s="5" t="s">
        <v>5492</v>
      </c>
      <c r="D247" s="5" t="s">
        <v>5493</v>
      </c>
      <c r="E247" t="str">
        <f t="shared" si="40"/>
        <v>G1T1701_BR_048_P__G1T1701_BR_002_P</v>
      </c>
      <c r="F247">
        <v>156</v>
      </c>
    </row>
    <row r="248" spans="1:6" x14ac:dyDescent="0.3">
      <c r="A248">
        <v>155</v>
      </c>
      <c r="B248" s="5" t="s">
        <v>6787</v>
      </c>
      <c r="C248" s="5" t="s">
        <v>5492</v>
      </c>
      <c r="D248" s="5" t="s">
        <v>5493</v>
      </c>
      <c r="E248" t="str">
        <f t="shared" si="40"/>
        <v>G1T1701_BR_048_P__G1T1701_BR_002_P</v>
      </c>
      <c r="F248">
        <v>155</v>
      </c>
    </row>
    <row r="249" spans="1:6" x14ac:dyDescent="0.3">
      <c r="A249">
        <v>155</v>
      </c>
      <c r="B249" s="5" t="s">
        <v>7045</v>
      </c>
      <c r="C249" s="5" t="s">
        <v>5492</v>
      </c>
      <c r="D249" s="5" t="s">
        <v>5493</v>
      </c>
      <c r="E249" t="str">
        <f t="shared" si="40"/>
        <v>G1T1701_BR_048_P__G1T1701_BR_002_P</v>
      </c>
      <c r="F249">
        <v>155</v>
      </c>
    </row>
    <row r="250" spans="1:6" x14ac:dyDescent="0.3">
      <c r="A250">
        <v>155</v>
      </c>
      <c r="B250" s="5" t="s">
        <v>5962</v>
      </c>
      <c r="C250" s="5" t="s">
        <v>5492</v>
      </c>
      <c r="D250" s="5" t="s">
        <v>5493</v>
      </c>
      <c r="E250" t="str">
        <f t="shared" si="40"/>
        <v>G1T1701_BR_048_P__G1T1701_BR_002_P</v>
      </c>
      <c r="F250">
        <v>155</v>
      </c>
    </row>
    <row r="251" spans="1:6" x14ac:dyDescent="0.3">
      <c r="A251">
        <v>156</v>
      </c>
      <c r="B251" s="5" t="s">
        <v>5878</v>
      </c>
      <c r="C251" s="5" t="s">
        <v>5492</v>
      </c>
      <c r="D251" s="5" t="s">
        <v>5493</v>
      </c>
      <c r="E251" t="str">
        <f t="shared" si="40"/>
        <v>G1T1701_BR_048_P__G1T1701_BR_002_P</v>
      </c>
      <c r="F251">
        <v>156</v>
      </c>
    </row>
    <row r="252" spans="1:6" x14ac:dyDescent="0.3">
      <c r="A252">
        <v>149</v>
      </c>
      <c r="B252" s="5" t="s">
        <v>5825</v>
      </c>
      <c r="C252" s="5" t="s">
        <v>5492</v>
      </c>
      <c r="D252" s="5" t="s">
        <v>5493</v>
      </c>
      <c r="E252" t="str">
        <f t="shared" si="40"/>
        <v>G1T1701_BR_048_P__G1T1701_BR_002_P</v>
      </c>
      <c r="F252">
        <v>149</v>
      </c>
    </row>
    <row r="253" spans="1:6" x14ac:dyDescent="0.3">
      <c r="A253">
        <v>149</v>
      </c>
      <c r="B253" s="5" t="s">
        <v>778</v>
      </c>
      <c r="C253" s="5" t="s">
        <v>5492</v>
      </c>
      <c r="D253" s="5" t="s">
        <v>5493</v>
      </c>
      <c r="E253" t="str">
        <f t="shared" si="40"/>
        <v>G1T1701_BR_048_P__G1T1701_BR_002_P</v>
      </c>
      <c r="F253">
        <v>149</v>
      </c>
    </row>
    <row r="254" spans="1:6" x14ac:dyDescent="0.3">
      <c r="A254">
        <v>149</v>
      </c>
      <c r="B254" s="5" t="s">
        <v>785</v>
      </c>
      <c r="C254" s="5" t="s">
        <v>5492</v>
      </c>
      <c r="D254" s="5" t="s">
        <v>5493</v>
      </c>
      <c r="E254" t="str">
        <f t="shared" si="40"/>
        <v>G1T1701_BR_048_P__G1T1701_BR_002_P</v>
      </c>
      <c r="F254">
        <v>149</v>
      </c>
    </row>
    <row r="255" spans="1:6" x14ac:dyDescent="0.3">
      <c r="A255">
        <v>149</v>
      </c>
      <c r="B255" s="5" t="s">
        <v>775</v>
      </c>
      <c r="C255" s="5" t="s">
        <v>5492</v>
      </c>
      <c r="D255" s="5" t="s">
        <v>5493</v>
      </c>
      <c r="E255" t="str">
        <f t="shared" si="40"/>
        <v>G1T1701_BR_048_P__G1T1701_BR_002_P</v>
      </c>
      <c r="F255">
        <v>149</v>
      </c>
    </row>
    <row r="256" spans="1:6" x14ac:dyDescent="0.3">
      <c r="A256">
        <v>149</v>
      </c>
      <c r="B256" s="5" t="s">
        <v>5600</v>
      </c>
      <c r="C256" s="5" t="s">
        <v>5492</v>
      </c>
      <c r="D256" s="5" t="s">
        <v>5493</v>
      </c>
      <c r="E256" t="str">
        <f t="shared" si="40"/>
        <v>G1T1701_BR_048_P__G1T1701_BR_002_P</v>
      </c>
      <c r="F256">
        <v>149</v>
      </c>
    </row>
    <row r="257" spans="1:6" x14ac:dyDescent="0.3">
      <c r="A257">
        <v>149</v>
      </c>
      <c r="B257" s="5" t="s">
        <v>789</v>
      </c>
      <c r="C257" s="5" t="s">
        <v>5492</v>
      </c>
      <c r="D257" s="5" t="s">
        <v>5493</v>
      </c>
      <c r="E257" t="str">
        <f t="shared" si="40"/>
        <v>G1T1701_BR_048_P__G1T1701_BR_002_P</v>
      </c>
      <c r="F257">
        <v>149</v>
      </c>
    </row>
    <row r="258" spans="1:6" x14ac:dyDescent="0.3">
      <c r="A258">
        <v>149</v>
      </c>
      <c r="B258" s="5" t="s">
        <v>803</v>
      </c>
      <c r="C258" s="5" t="s">
        <v>5492</v>
      </c>
      <c r="D258" s="5" t="s">
        <v>5493</v>
      </c>
      <c r="E258" t="str">
        <f t="shared" ref="E258:E321" si="41">C258&amp;"__"&amp;D258</f>
        <v>G1T1701_BR_048_P__G1T1701_BR_002_P</v>
      </c>
      <c r="F258">
        <v>149</v>
      </c>
    </row>
    <row r="259" spans="1:6" x14ac:dyDescent="0.3">
      <c r="A259">
        <v>149</v>
      </c>
      <c r="B259" s="5" t="s">
        <v>779</v>
      </c>
      <c r="C259" s="5" t="s">
        <v>5492</v>
      </c>
      <c r="D259" s="5" t="s">
        <v>5493</v>
      </c>
      <c r="E259" t="str">
        <f t="shared" si="41"/>
        <v>G1T1701_BR_048_P__G1T1701_BR_002_P</v>
      </c>
      <c r="F259">
        <v>149</v>
      </c>
    </row>
    <row r="260" spans="1:6" x14ac:dyDescent="0.3">
      <c r="A260">
        <v>149</v>
      </c>
      <c r="B260" s="5" t="s">
        <v>5865</v>
      </c>
      <c r="C260" s="5" t="s">
        <v>5492</v>
      </c>
      <c r="D260" s="5" t="s">
        <v>5493</v>
      </c>
      <c r="E260" t="str">
        <f t="shared" si="41"/>
        <v>G1T1701_BR_048_P__G1T1701_BR_002_P</v>
      </c>
      <c r="F260">
        <v>149</v>
      </c>
    </row>
    <row r="261" spans="1:6" x14ac:dyDescent="0.3">
      <c r="A261">
        <v>149</v>
      </c>
      <c r="B261" s="5" t="s">
        <v>799</v>
      </c>
      <c r="C261" s="5" t="s">
        <v>5492</v>
      </c>
      <c r="D261" s="5" t="s">
        <v>5493</v>
      </c>
      <c r="E261" t="str">
        <f t="shared" si="41"/>
        <v>G1T1701_BR_048_P__G1T1701_BR_002_P</v>
      </c>
      <c r="F261">
        <v>149</v>
      </c>
    </row>
    <row r="262" spans="1:6" x14ac:dyDescent="0.3">
      <c r="A262">
        <v>149</v>
      </c>
      <c r="B262" s="5" t="s">
        <v>835</v>
      </c>
      <c r="C262" s="5" t="s">
        <v>5492</v>
      </c>
      <c r="D262" s="5" t="s">
        <v>5493</v>
      </c>
      <c r="E262" t="str">
        <f t="shared" si="41"/>
        <v>G1T1701_BR_048_P__G1T1701_BR_002_P</v>
      </c>
      <c r="F262">
        <v>149</v>
      </c>
    </row>
    <row r="263" spans="1:6" x14ac:dyDescent="0.3">
      <c r="A263">
        <v>149</v>
      </c>
      <c r="B263" s="5" t="s">
        <v>6493</v>
      </c>
      <c r="C263" s="5" t="s">
        <v>5492</v>
      </c>
      <c r="D263" s="5" t="s">
        <v>5493</v>
      </c>
      <c r="E263" t="str">
        <f t="shared" si="41"/>
        <v>G1T1701_BR_048_P__G1T1701_BR_002_P</v>
      </c>
      <c r="F263">
        <v>149</v>
      </c>
    </row>
    <row r="264" spans="1:6" x14ac:dyDescent="0.3">
      <c r="A264">
        <v>149</v>
      </c>
      <c r="B264" s="5" t="s">
        <v>840</v>
      </c>
      <c r="C264" s="5" t="s">
        <v>5492</v>
      </c>
      <c r="D264" s="5" t="s">
        <v>5493</v>
      </c>
      <c r="E264" t="str">
        <f t="shared" si="41"/>
        <v>G1T1701_BR_048_P__G1T1701_BR_002_P</v>
      </c>
      <c r="F264">
        <v>149</v>
      </c>
    </row>
    <row r="265" spans="1:6" x14ac:dyDescent="0.3">
      <c r="A265">
        <v>149</v>
      </c>
      <c r="B265" s="5" t="s">
        <v>6604</v>
      </c>
      <c r="C265" s="5" t="s">
        <v>5492</v>
      </c>
      <c r="D265" s="5" t="s">
        <v>5493</v>
      </c>
      <c r="E265" t="str">
        <f t="shared" si="41"/>
        <v>G1T1701_BR_048_P__G1T1701_BR_002_P</v>
      </c>
      <c r="F265">
        <v>149</v>
      </c>
    </row>
    <row r="266" spans="1:6" x14ac:dyDescent="0.3">
      <c r="A266">
        <v>149</v>
      </c>
      <c r="B266" s="5" t="s">
        <v>844</v>
      </c>
      <c r="C266" s="5" t="s">
        <v>5492</v>
      </c>
      <c r="D266" s="5" t="s">
        <v>5493</v>
      </c>
      <c r="E266" t="str">
        <f t="shared" si="41"/>
        <v>G1T1701_BR_048_P__G1T1701_BR_002_P</v>
      </c>
      <c r="F266">
        <v>149</v>
      </c>
    </row>
    <row r="267" spans="1:6" x14ac:dyDescent="0.3">
      <c r="A267">
        <v>149</v>
      </c>
      <c r="B267" s="5" t="s">
        <v>849</v>
      </c>
      <c r="C267" s="5" t="s">
        <v>5492</v>
      </c>
      <c r="D267" s="5" t="s">
        <v>5493</v>
      </c>
      <c r="E267" t="str">
        <f t="shared" si="41"/>
        <v>G1T1701_BR_048_P__G1T1701_BR_002_P</v>
      </c>
      <c r="F267">
        <v>149</v>
      </c>
    </row>
    <row r="268" spans="1:6" x14ac:dyDescent="0.3">
      <c r="A268">
        <v>149</v>
      </c>
      <c r="B268" s="5" t="s">
        <v>858</v>
      </c>
      <c r="C268" s="5" t="s">
        <v>5492</v>
      </c>
      <c r="D268" s="5" t="s">
        <v>5493</v>
      </c>
      <c r="E268" t="str">
        <f t="shared" si="41"/>
        <v>G1T1701_BR_048_P__G1T1701_BR_002_P</v>
      </c>
      <c r="F268">
        <v>149</v>
      </c>
    </row>
    <row r="269" spans="1:6" x14ac:dyDescent="0.3">
      <c r="A269">
        <v>149</v>
      </c>
      <c r="B269" s="5" t="s">
        <v>6504</v>
      </c>
      <c r="C269" s="5" t="s">
        <v>5492</v>
      </c>
      <c r="D269" s="5" t="s">
        <v>5493</v>
      </c>
      <c r="E269" t="str">
        <f t="shared" si="41"/>
        <v>G1T1701_BR_048_P__G1T1701_BR_002_P</v>
      </c>
      <c r="F269">
        <v>149</v>
      </c>
    </row>
    <row r="270" spans="1:6" x14ac:dyDescent="0.3">
      <c r="A270">
        <v>149</v>
      </c>
      <c r="B270" s="5" t="s">
        <v>839</v>
      </c>
      <c r="C270" s="5" t="s">
        <v>5492</v>
      </c>
      <c r="D270" s="5" t="s">
        <v>5493</v>
      </c>
      <c r="E270" t="str">
        <f t="shared" si="41"/>
        <v>G1T1701_BR_048_P__G1T1701_BR_002_P</v>
      </c>
      <c r="F270">
        <v>149</v>
      </c>
    </row>
    <row r="271" spans="1:6" x14ac:dyDescent="0.3">
      <c r="A271">
        <v>149</v>
      </c>
      <c r="B271" s="5" t="s">
        <v>823</v>
      </c>
      <c r="C271" s="5" t="s">
        <v>5492</v>
      </c>
      <c r="D271" s="5" t="s">
        <v>5493</v>
      </c>
      <c r="E271" t="str">
        <f t="shared" si="41"/>
        <v>G1T1701_BR_048_P__G1T1701_BR_002_P</v>
      </c>
      <c r="F271">
        <v>149</v>
      </c>
    </row>
    <row r="272" spans="1:6" x14ac:dyDescent="0.3">
      <c r="A272">
        <v>149</v>
      </c>
      <c r="B272" s="5" t="s">
        <v>824</v>
      </c>
      <c r="C272" s="5" t="s">
        <v>5492</v>
      </c>
      <c r="D272" s="5" t="s">
        <v>5493</v>
      </c>
      <c r="E272" t="str">
        <f t="shared" si="41"/>
        <v>G1T1701_BR_048_P__G1T1701_BR_002_P</v>
      </c>
      <c r="F272">
        <v>149</v>
      </c>
    </row>
    <row r="273" spans="1:6" x14ac:dyDescent="0.3">
      <c r="A273">
        <v>149</v>
      </c>
      <c r="B273" s="5" t="s">
        <v>770</v>
      </c>
      <c r="C273" s="5" t="s">
        <v>5492</v>
      </c>
      <c r="D273" s="5" t="s">
        <v>5493</v>
      </c>
      <c r="E273" t="str">
        <f t="shared" si="41"/>
        <v>G1T1701_BR_048_P__G1T1701_BR_002_P</v>
      </c>
      <c r="F273">
        <v>149</v>
      </c>
    </row>
    <row r="274" spans="1:6" x14ac:dyDescent="0.3">
      <c r="A274">
        <v>149</v>
      </c>
      <c r="B274" s="5" t="s">
        <v>825</v>
      </c>
      <c r="C274" s="5" t="s">
        <v>5492</v>
      </c>
      <c r="D274" s="5" t="s">
        <v>5493</v>
      </c>
      <c r="E274" t="str">
        <f t="shared" si="41"/>
        <v>G1T1701_BR_048_P__G1T1701_BR_002_P</v>
      </c>
      <c r="F274">
        <v>149</v>
      </c>
    </row>
    <row r="275" spans="1:6" x14ac:dyDescent="0.3">
      <c r="A275">
        <v>149</v>
      </c>
      <c r="B275" s="5" t="s">
        <v>821</v>
      </c>
      <c r="C275" s="5" t="s">
        <v>5492</v>
      </c>
      <c r="D275" s="5" t="s">
        <v>5493</v>
      </c>
      <c r="E275" t="str">
        <f t="shared" si="41"/>
        <v>G1T1701_BR_048_P__G1T1701_BR_002_P</v>
      </c>
      <c r="F275">
        <v>149</v>
      </c>
    </row>
    <row r="276" spans="1:6" x14ac:dyDescent="0.3">
      <c r="A276">
        <v>149</v>
      </c>
      <c r="B276" s="5" t="s">
        <v>782</v>
      </c>
      <c r="C276" s="5" t="s">
        <v>5492</v>
      </c>
      <c r="D276" s="5" t="s">
        <v>5493</v>
      </c>
      <c r="E276" t="str">
        <f t="shared" si="41"/>
        <v>G1T1701_BR_048_P__G1T1701_BR_002_P</v>
      </c>
      <c r="F276">
        <v>149</v>
      </c>
    </row>
    <row r="277" spans="1:6" x14ac:dyDescent="0.3">
      <c r="A277">
        <v>149</v>
      </c>
      <c r="B277" s="5" t="s">
        <v>6639</v>
      </c>
      <c r="C277" s="5" t="s">
        <v>5492</v>
      </c>
      <c r="D277" s="5" t="s">
        <v>5493</v>
      </c>
      <c r="E277" t="str">
        <f t="shared" si="41"/>
        <v>G1T1701_BR_048_P__G1T1701_BR_002_P</v>
      </c>
      <c r="F277">
        <v>149</v>
      </c>
    </row>
    <row r="278" spans="1:6" x14ac:dyDescent="0.3">
      <c r="A278">
        <v>149</v>
      </c>
      <c r="B278" s="5" t="s">
        <v>6336</v>
      </c>
      <c r="C278" s="5" t="s">
        <v>5492</v>
      </c>
      <c r="D278" s="5" t="s">
        <v>5493</v>
      </c>
      <c r="E278" t="str">
        <f t="shared" si="41"/>
        <v>G1T1701_BR_048_P__G1T1701_BR_002_P</v>
      </c>
      <c r="F278">
        <v>149</v>
      </c>
    </row>
    <row r="279" spans="1:6" x14ac:dyDescent="0.3">
      <c r="A279">
        <v>149</v>
      </c>
      <c r="B279" s="5" t="s">
        <v>829</v>
      </c>
      <c r="C279" s="5" t="s">
        <v>5492</v>
      </c>
      <c r="D279" s="5" t="s">
        <v>5493</v>
      </c>
      <c r="E279" t="str">
        <f t="shared" si="41"/>
        <v>G1T1701_BR_048_P__G1T1701_BR_002_P</v>
      </c>
      <c r="F279">
        <v>149</v>
      </c>
    </row>
    <row r="280" spans="1:6" x14ac:dyDescent="0.3">
      <c r="A280">
        <v>149</v>
      </c>
      <c r="B280" s="5" t="s">
        <v>810</v>
      </c>
      <c r="C280" s="5" t="s">
        <v>5492</v>
      </c>
      <c r="D280" s="5" t="s">
        <v>5493</v>
      </c>
      <c r="E280" t="str">
        <f t="shared" si="41"/>
        <v>G1T1701_BR_048_P__G1T1701_BR_002_P</v>
      </c>
      <c r="F280">
        <v>149</v>
      </c>
    </row>
    <row r="281" spans="1:6" x14ac:dyDescent="0.3">
      <c r="A281">
        <v>149</v>
      </c>
      <c r="B281" s="5" t="s">
        <v>794</v>
      </c>
      <c r="C281" s="5" t="s">
        <v>5492</v>
      </c>
      <c r="D281" s="5" t="s">
        <v>5493</v>
      </c>
      <c r="E281" t="str">
        <f t="shared" si="41"/>
        <v>G1T1701_BR_048_P__G1T1701_BR_002_P</v>
      </c>
      <c r="F281">
        <v>149</v>
      </c>
    </row>
    <row r="282" spans="1:6" x14ac:dyDescent="0.3">
      <c r="A282">
        <v>150</v>
      </c>
      <c r="B282" s="5" t="s">
        <v>767</v>
      </c>
      <c r="C282" s="5" t="s">
        <v>5492</v>
      </c>
      <c r="D282" s="5" t="s">
        <v>5493</v>
      </c>
      <c r="E282" t="str">
        <f t="shared" si="41"/>
        <v>G1T1701_BR_048_P__G1T1701_BR_002_P</v>
      </c>
      <c r="F282">
        <v>150</v>
      </c>
    </row>
    <row r="283" spans="1:6" x14ac:dyDescent="0.3">
      <c r="A283">
        <v>150</v>
      </c>
      <c r="B283" s="5" t="s">
        <v>5683</v>
      </c>
      <c r="C283" s="5" t="s">
        <v>5492</v>
      </c>
      <c r="D283" s="5" t="s">
        <v>5493</v>
      </c>
      <c r="E283" t="str">
        <f t="shared" si="41"/>
        <v>G1T1701_BR_048_P__G1T1701_BR_002_P</v>
      </c>
      <c r="F283">
        <v>150</v>
      </c>
    </row>
    <row r="284" spans="1:6" x14ac:dyDescent="0.3">
      <c r="A284">
        <v>150</v>
      </c>
      <c r="B284" s="5" t="s">
        <v>797</v>
      </c>
      <c r="C284" s="5" t="s">
        <v>5492</v>
      </c>
      <c r="D284" s="5" t="s">
        <v>5493</v>
      </c>
      <c r="E284" t="str">
        <f t="shared" si="41"/>
        <v>G1T1701_BR_048_P__G1T1701_BR_002_P</v>
      </c>
      <c r="F284">
        <v>150</v>
      </c>
    </row>
    <row r="285" spans="1:6" x14ac:dyDescent="0.3">
      <c r="A285">
        <v>150</v>
      </c>
      <c r="B285" s="5" t="s">
        <v>768</v>
      </c>
      <c r="C285" s="5" t="s">
        <v>5492</v>
      </c>
      <c r="D285" s="5" t="s">
        <v>5493</v>
      </c>
      <c r="E285" t="str">
        <f t="shared" si="41"/>
        <v>G1T1701_BR_048_P__G1T1701_BR_002_P</v>
      </c>
      <c r="F285">
        <v>150</v>
      </c>
    </row>
    <row r="286" spans="1:6" x14ac:dyDescent="0.3">
      <c r="A286">
        <v>150</v>
      </c>
      <c r="B286" s="5" t="s">
        <v>769</v>
      </c>
      <c r="C286" s="5" t="s">
        <v>5492</v>
      </c>
      <c r="D286" s="5" t="s">
        <v>5493</v>
      </c>
      <c r="E286" t="str">
        <f t="shared" si="41"/>
        <v>G1T1701_BR_048_P__G1T1701_BR_002_P</v>
      </c>
      <c r="F286">
        <v>150</v>
      </c>
    </row>
    <row r="287" spans="1:6" x14ac:dyDescent="0.3">
      <c r="A287">
        <v>150</v>
      </c>
      <c r="B287" s="5" t="s">
        <v>780</v>
      </c>
      <c r="C287" s="5" t="s">
        <v>5492</v>
      </c>
      <c r="D287" s="5" t="s">
        <v>5493</v>
      </c>
      <c r="E287" t="str">
        <f t="shared" si="41"/>
        <v>G1T1701_BR_048_P__G1T1701_BR_002_P</v>
      </c>
      <c r="F287">
        <v>150</v>
      </c>
    </row>
    <row r="288" spans="1:6" x14ac:dyDescent="0.3">
      <c r="A288">
        <v>150</v>
      </c>
      <c r="B288" s="5" t="s">
        <v>856</v>
      </c>
      <c r="C288" s="5" t="s">
        <v>5492</v>
      </c>
      <c r="D288" s="5" t="s">
        <v>5493</v>
      </c>
      <c r="E288" t="str">
        <f t="shared" si="41"/>
        <v>G1T1701_BR_048_P__G1T1701_BR_002_P</v>
      </c>
      <c r="F288">
        <v>150</v>
      </c>
    </row>
    <row r="289" spans="1:6" x14ac:dyDescent="0.3">
      <c r="A289">
        <v>150</v>
      </c>
      <c r="B289" s="5" t="s">
        <v>842</v>
      </c>
      <c r="C289" s="5" t="s">
        <v>5492</v>
      </c>
      <c r="D289" s="5" t="s">
        <v>5493</v>
      </c>
      <c r="E289" t="str">
        <f t="shared" si="41"/>
        <v>G1T1701_BR_048_P__G1T1701_BR_002_P</v>
      </c>
      <c r="F289">
        <v>150</v>
      </c>
    </row>
    <row r="290" spans="1:6" x14ac:dyDescent="0.3">
      <c r="A290">
        <v>150</v>
      </c>
      <c r="B290" s="5" t="s">
        <v>848</v>
      </c>
      <c r="C290" s="5" t="s">
        <v>5492</v>
      </c>
      <c r="D290" s="5" t="s">
        <v>5493</v>
      </c>
      <c r="E290" t="str">
        <f t="shared" si="41"/>
        <v>G1T1701_BR_048_P__G1T1701_BR_002_P</v>
      </c>
      <c r="F290">
        <v>150</v>
      </c>
    </row>
    <row r="291" spans="1:6" x14ac:dyDescent="0.3">
      <c r="A291">
        <v>150</v>
      </c>
      <c r="B291" s="5" t="s">
        <v>852</v>
      </c>
      <c r="C291" s="5" t="s">
        <v>5492</v>
      </c>
      <c r="D291" s="5" t="s">
        <v>5493</v>
      </c>
      <c r="E291" t="str">
        <f t="shared" si="41"/>
        <v>G1T1701_BR_048_P__G1T1701_BR_002_P</v>
      </c>
      <c r="F291">
        <v>150</v>
      </c>
    </row>
    <row r="292" spans="1:6" x14ac:dyDescent="0.3">
      <c r="A292">
        <v>150</v>
      </c>
      <c r="B292" s="5" t="s">
        <v>808</v>
      </c>
      <c r="C292" s="5" t="s">
        <v>5492</v>
      </c>
      <c r="D292" s="5" t="s">
        <v>5493</v>
      </c>
      <c r="E292" t="str">
        <f t="shared" si="41"/>
        <v>G1T1701_BR_048_P__G1T1701_BR_002_P</v>
      </c>
      <c r="F292">
        <v>150</v>
      </c>
    </row>
    <row r="293" spans="1:6" x14ac:dyDescent="0.3">
      <c r="A293">
        <v>150</v>
      </c>
      <c r="B293" s="5" t="s">
        <v>793</v>
      </c>
      <c r="C293" s="5" t="s">
        <v>5492</v>
      </c>
      <c r="D293" s="5" t="s">
        <v>5493</v>
      </c>
      <c r="E293" t="str">
        <f t="shared" si="41"/>
        <v>G1T1701_BR_048_P__G1T1701_BR_002_P</v>
      </c>
      <c r="F293">
        <v>150</v>
      </c>
    </row>
    <row r="294" spans="1:6" x14ac:dyDescent="0.3">
      <c r="A294">
        <v>150</v>
      </c>
      <c r="B294" s="5" t="s">
        <v>784</v>
      </c>
      <c r="C294" s="5" t="s">
        <v>5492</v>
      </c>
      <c r="D294" s="5" t="s">
        <v>5493</v>
      </c>
      <c r="E294" t="str">
        <f t="shared" si="41"/>
        <v>G1T1701_BR_048_P__G1T1701_BR_002_P</v>
      </c>
      <c r="F294">
        <v>150</v>
      </c>
    </row>
    <row r="295" spans="1:6" x14ac:dyDescent="0.3">
      <c r="A295">
        <v>150</v>
      </c>
      <c r="B295" s="5" t="s">
        <v>818</v>
      </c>
      <c r="C295" s="5" t="s">
        <v>5492</v>
      </c>
      <c r="D295" s="5" t="s">
        <v>5493</v>
      </c>
      <c r="E295" t="str">
        <f t="shared" si="41"/>
        <v>G1T1701_BR_048_P__G1T1701_BR_002_P</v>
      </c>
      <c r="F295">
        <v>150</v>
      </c>
    </row>
    <row r="296" spans="1:6" x14ac:dyDescent="0.3">
      <c r="A296">
        <v>150</v>
      </c>
      <c r="B296" s="5" t="s">
        <v>6185</v>
      </c>
      <c r="C296" s="5" t="s">
        <v>5492</v>
      </c>
      <c r="D296" s="5" t="s">
        <v>5493</v>
      </c>
      <c r="E296" t="str">
        <f t="shared" si="41"/>
        <v>G1T1701_BR_048_P__G1T1701_BR_002_P</v>
      </c>
      <c r="F296">
        <v>150</v>
      </c>
    </row>
    <row r="297" spans="1:6" x14ac:dyDescent="0.3">
      <c r="A297">
        <v>150</v>
      </c>
      <c r="B297" s="5" t="s">
        <v>5564</v>
      </c>
      <c r="C297" s="5" t="s">
        <v>5492</v>
      </c>
      <c r="D297" s="5" t="s">
        <v>5493</v>
      </c>
      <c r="E297" t="str">
        <f t="shared" si="41"/>
        <v>G1T1701_BR_048_P__G1T1701_BR_002_P</v>
      </c>
      <c r="F297">
        <v>150</v>
      </c>
    </row>
    <row r="298" spans="1:6" x14ac:dyDescent="0.3">
      <c r="A298">
        <v>150</v>
      </c>
      <c r="B298" s="5" t="s">
        <v>796</v>
      </c>
      <c r="C298" s="5" t="s">
        <v>5492</v>
      </c>
      <c r="D298" s="5" t="s">
        <v>5493</v>
      </c>
      <c r="E298" t="str">
        <f t="shared" si="41"/>
        <v>G1T1701_BR_048_P__G1T1701_BR_002_P</v>
      </c>
      <c r="F298">
        <v>150</v>
      </c>
    </row>
    <row r="299" spans="1:6" x14ac:dyDescent="0.3">
      <c r="A299">
        <v>150</v>
      </c>
      <c r="B299" s="5" t="s">
        <v>816</v>
      </c>
      <c r="C299" s="5" t="s">
        <v>5492</v>
      </c>
      <c r="D299" s="5" t="s">
        <v>5493</v>
      </c>
      <c r="E299" t="str">
        <f t="shared" si="41"/>
        <v>G1T1701_BR_048_P__G1T1701_BR_002_P</v>
      </c>
      <c r="F299">
        <v>150</v>
      </c>
    </row>
    <row r="300" spans="1:6" x14ac:dyDescent="0.3">
      <c r="A300">
        <v>150</v>
      </c>
      <c r="B300" s="5" t="s">
        <v>800</v>
      </c>
      <c r="C300" s="5" t="s">
        <v>5492</v>
      </c>
      <c r="D300" s="5" t="s">
        <v>5493</v>
      </c>
      <c r="E300" t="str">
        <f t="shared" si="41"/>
        <v>G1T1701_BR_048_P__G1T1701_BR_002_P</v>
      </c>
      <c r="F300">
        <v>150</v>
      </c>
    </row>
    <row r="301" spans="1:6" x14ac:dyDescent="0.3">
      <c r="A301">
        <v>155</v>
      </c>
      <c r="B301" s="5" t="s">
        <v>5796</v>
      </c>
      <c r="C301" s="5" t="s">
        <v>5492</v>
      </c>
      <c r="D301" s="5" t="s">
        <v>5493</v>
      </c>
      <c r="E301" t="str">
        <f t="shared" si="41"/>
        <v>G1T1701_BR_048_P__G1T1701_BR_002_P</v>
      </c>
      <c r="F301">
        <v>155</v>
      </c>
    </row>
    <row r="302" spans="1:6" x14ac:dyDescent="0.3">
      <c r="A302">
        <v>155</v>
      </c>
      <c r="B302" s="5" t="s">
        <v>776</v>
      </c>
      <c r="C302" s="5" t="s">
        <v>5492</v>
      </c>
      <c r="D302" s="5" t="s">
        <v>5493</v>
      </c>
      <c r="E302" t="str">
        <f t="shared" si="41"/>
        <v>G1T1701_BR_048_P__G1T1701_BR_002_P</v>
      </c>
      <c r="F302">
        <v>155</v>
      </c>
    </row>
    <row r="303" spans="1:6" x14ac:dyDescent="0.3">
      <c r="A303">
        <v>155</v>
      </c>
      <c r="B303" s="5" t="s">
        <v>791</v>
      </c>
      <c r="C303" s="5" t="s">
        <v>5492</v>
      </c>
      <c r="D303" s="5" t="s">
        <v>5493</v>
      </c>
      <c r="E303" t="str">
        <f t="shared" si="41"/>
        <v>G1T1701_BR_048_P__G1T1701_BR_002_P</v>
      </c>
      <c r="F303">
        <v>155</v>
      </c>
    </row>
    <row r="304" spans="1:6" x14ac:dyDescent="0.3">
      <c r="A304">
        <v>155</v>
      </c>
      <c r="B304" s="5" t="s">
        <v>772</v>
      </c>
      <c r="C304" s="5" t="s">
        <v>5492</v>
      </c>
      <c r="D304" s="5" t="s">
        <v>5493</v>
      </c>
      <c r="E304" t="str">
        <f t="shared" si="41"/>
        <v>G1T1701_BR_048_P__G1T1701_BR_002_P</v>
      </c>
      <c r="F304">
        <v>155</v>
      </c>
    </row>
    <row r="305" spans="1:6" x14ac:dyDescent="0.3">
      <c r="A305">
        <v>155</v>
      </c>
      <c r="B305" s="5" t="s">
        <v>765</v>
      </c>
      <c r="C305" s="5" t="s">
        <v>5492</v>
      </c>
      <c r="D305" s="5" t="s">
        <v>5493</v>
      </c>
      <c r="E305" t="str">
        <f t="shared" si="41"/>
        <v>G1T1701_BR_048_P__G1T1701_BR_002_P</v>
      </c>
      <c r="F305">
        <v>155</v>
      </c>
    </row>
    <row r="306" spans="1:6" x14ac:dyDescent="0.3">
      <c r="A306">
        <v>155</v>
      </c>
      <c r="B306" s="5" t="s">
        <v>802</v>
      </c>
      <c r="C306" s="5" t="s">
        <v>5492</v>
      </c>
      <c r="D306" s="5" t="s">
        <v>5493</v>
      </c>
      <c r="E306" t="str">
        <f t="shared" si="41"/>
        <v>G1T1701_BR_048_P__G1T1701_BR_002_P</v>
      </c>
      <c r="F306">
        <v>155</v>
      </c>
    </row>
    <row r="307" spans="1:6" x14ac:dyDescent="0.3">
      <c r="A307">
        <v>155</v>
      </c>
      <c r="B307" s="5" t="s">
        <v>781</v>
      </c>
      <c r="C307" s="5" t="s">
        <v>5492</v>
      </c>
      <c r="D307" s="5" t="s">
        <v>5493</v>
      </c>
      <c r="E307" t="str">
        <f t="shared" si="41"/>
        <v>G1T1701_BR_048_P__G1T1701_BR_002_P</v>
      </c>
      <c r="F307">
        <v>155</v>
      </c>
    </row>
    <row r="308" spans="1:6" x14ac:dyDescent="0.3">
      <c r="A308">
        <v>155</v>
      </c>
      <c r="B308" s="5" t="s">
        <v>774</v>
      </c>
      <c r="C308" s="5" t="s">
        <v>5492</v>
      </c>
      <c r="D308" s="5" t="s">
        <v>5493</v>
      </c>
      <c r="E308" t="str">
        <f t="shared" si="41"/>
        <v>G1T1701_BR_048_P__G1T1701_BR_002_P</v>
      </c>
      <c r="F308">
        <v>155</v>
      </c>
    </row>
    <row r="309" spans="1:6" x14ac:dyDescent="0.3">
      <c r="A309">
        <v>155</v>
      </c>
      <c r="B309" s="5" t="s">
        <v>6590</v>
      </c>
      <c r="C309" s="5" t="s">
        <v>5492</v>
      </c>
      <c r="D309" s="5" t="s">
        <v>5493</v>
      </c>
      <c r="E309" t="str">
        <f t="shared" si="41"/>
        <v>G1T1701_BR_048_P__G1T1701_BR_002_P</v>
      </c>
      <c r="F309">
        <v>155</v>
      </c>
    </row>
    <row r="310" spans="1:6" x14ac:dyDescent="0.3">
      <c r="A310">
        <v>155</v>
      </c>
      <c r="B310" s="5" t="s">
        <v>850</v>
      </c>
      <c r="C310" s="5" t="s">
        <v>5492</v>
      </c>
      <c r="D310" s="5" t="s">
        <v>5493</v>
      </c>
      <c r="E310" t="str">
        <f t="shared" si="41"/>
        <v>G1T1701_BR_048_P__G1T1701_BR_002_P</v>
      </c>
      <c r="F310">
        <v>155</v>
      </c>
    </row>
    <row r="311" spans="1:6" x14ac:dyDescent="0.3">
      <c r="A311">
        <v>155</v>
      </c>
      <c r="B311" s="5" t="s">
        <v>846</v>
      </c>
      <c r="C311" s="5" t="s">
        <v>5492</v>
      </c>
      <c r="D311" s="5" t="s">
        <v>5493</v>
      </c>
      <c r="E311" t="str">
        <f t="shared" si="41"/>
        <v>G1T1701_BR_048_P__G1T1701_BR_002_P</v>
      </c>
      <c r="F311">
        <v>155</v>
      </c>
    </row>
    <row r="312" spans="1:6" x14ac:dyDescent="0.3">
      <c r="A312">
        <v>155</v>
      </c>
      <c r="B312" s="5" t="s">
        <v>851</v>
      </c>
      <c r="C312" s="5" t="s">
        <v>5492</v>
      </c>
      <c r="D312" s="5" t="s">
        <v>5493</v>
      </c>
      <c r="E312" t="str">
        <f t="shared" si="41"/>
        <v>G1T1701_BR_048_P__G1T1701_BR_002_P</v>
      </c>
      <c r="F312">
        <v>155</v>
      </c>
    </row>
    <row r="313" spans="1:6" x14ac:dyDescent="0.3">
      <c r="A313">
        <v>155</v>
      </c>
      <c r="B313" s="5" t="s">
        <v>845</v>
      </c>
      <c r="C313" s="5" t="s">
        <v>5492</v>
      </c>
      <c r="D313" s="5" t="s">
        <v>5493</v>
      </c>
      <c r="E313" t="str">
        <f t="shared" si="41"/>
        <v>G1T1701_BR_048_P__G1T1701_BR_002_P</v>
      </c>
      <c r="F313">
        <v>155</v>
      </c>
    </row>
    <row r="314" spans="1:6" x14ac:dyDescent="0.3">
      <c r="A314">
        <v>155</v>
      </c>
      <c r="B314" s="5" t="s">
        <v>836</v>
      </c>
      <c r="C314" s="5" t="s">
        <v>5492</v>
      </c>
      <c r="D314" s="5" t="s">
        <v>5493</v>
      </c>
      <c r="E314" t="str">
        <f t="shared" si="41"/>
        <v>G1T1701_BR_048_P__G1T1701_BR_002_P</v>
      </c>
      <c r="F314">
        <v>155</v>
      </c>
    </row>
    <row r="315" spans="1:6" x14ac:dyDescent="0.3">
      <c r="A315">
        <v>155</v>
      </c>
      <c r="B315" s="5" t="s">
        <v>6384</v>
      </c>
      <c r="C315" s="5" t="s">
        <v>5492</v>
      </c>
      <c r="D315" s="5" t="s">
        <v>5493</v>
      </c>
      <c r="E315" t="str">
        <f t="shared" si="41"/>
        <v>G1T1701_BR_048_P__G1T1701_BR_002_P</v>
      </c>
      <c r="F315">
        <v>155</v>
      </c>
    </row>
    <row r="316" spans="1:6" x14ac:dyDescent="0.3">
      <c r="A316">
        <v>155</v>
      </c>
      <c r="B316" s="5" t="s">
        <v>834</v>
      </c>
      <c r="C316" s="5" t="s">
        <v>5492</v>
      </c>
      <c r="D316" s="5" t="s">
        <v>5493</v>
      </c>
      <c r="E316" t="str">
        <f t="shared" si="41"/>
        <v>G1T1701_BR_048_P__G1T1701_BR_002_P</v>
      </c>
      <c r="F316">
        <v>155</v>
      </c>
    </row>
    <row r="317" spans="1:6" x14ac:dyDescent="0.3">
      <c r="A317">
        <v>155</v>
      </c>
      <c r="B317" s="5" t="s">
        <v>822</v>
      </c>
      <c r="C317" s="5" t="s">
        <v>5492</v>
      </c>
      <c r="D317" s="5" t="s">
        <v>5493</v>
      </c>
      <c r="E317" t="str">
        <f t="shared" si="41"/>
        <v>G1T1701_BR_048_P__G1T1701_BR_002_P</v>
      </c>
      <c r="F317">
        <v>155</v>
      </c>
    </row>
    <row r="318" spans="1:6" x14ac:dyDescent="0.3">
      <c r="A318">
        <v>155</v>
      </c>
      <c r="B318" s="5" t="s">
        <v>6749</v>
      </c>
      <c r="C318" s="5" t="s">
        <v>5492</v>
      </c>
      <c r="D318" s="5" t="s">
        <v>5493</v>
      </c>
      <c r="E318" t="str">
        <f t="shared" si="41"/>
        <v>G1T1701_BR_048_P__G1T1701_BR_002_P</v>
      </c>
      <c r="F318">
        <v>155</v>
      </c>
    </row>
    <row r="319" spans="1:6" x14ac:dyDescent="0.3">
      <c r="A319">
        <v>155</v>
      </c>
      <c r="B319" s="5" t="s">
        <v>830</v>
      </c>
      <c r="C319" s="5" t="s">
        <v>5492</v>
      </c>
      <c r="D319" s="5" t="s">
        <v>5493</v>
      </c>
      <c r="E319" t="str">
        <f t="shared" si="41"/>
        <v>G1T1701_BR_048_P__G1T1701_BR_002_P</v>
      </c>
      <c r="F319">
        <v>155</v>
      </c>
    </row>
    <row r="320" spans="1:6" x14ac:dyDescent="0.3">
      <c r="A320">
        <v>155</v>
      </c>
      <c r="B320" s="5" t="s">
        <v>798</v>
      </c>
      <c r="C320" s="5" t="s">
        <v>5492</v>
      </c>
      <c r="D320" s="5" t="s">
        <v>5493</v>
      </c>
      <c r="E320" t="str">
        <f t="shared" si="41"/>
        <v>G1T1701_BR_048_P__G1T1701_BR_002_P</v>
      </c>
      <c r="F320">
        <v>155</v>
      </c>
    </row>
    <row r="321" spans="1:6" x14ac:dyDescent="0.3">
      <c r="A321">
        <v>155</v>
      </c>
      <c r="B321" s="5" t="s">
        <v>6187</v>
      </c>
      <c r="C321" s="5" t="s">
        <v>5492</v>
      </c>
      <c r="D321" s="5" t="s">
        <v>5493</v>
      </c>
      <c r="E321" t="str">
        <f t="shared" si="41"/>
        <v>G1T1701_BR_048_P__G1T1701_BR_002_P</v>
      </c>
      <c r="F321">
        <v>155</v>
      </c>
    </row>
    <row r="322" spans="1:6" x14ac:dyDescent="0.3">
      <c r="A322">
        <v>155</v>
      </c>
      <c r="B322" s="5" t="s">
        <v>837</v>
      </c>
      <c r="C322" s="5" t="s">
        <v>5492</v>
      </c>
      <c r="D322" s="5" t="s">
        <v>5493</v>
      </c>
      <c r="E322" t="str">
        <f t="shared" ref="E322:E385" si="42">C322&amp;"__"&amp;D322</f>
        <v>G1T1701_BR_048_P__G1T1701_BR_002_P</v>
      </c>
      <c r="F322">
        <v>155</v>
      </c>
    </row>
    <row r="323" spans="1:6" x14ac:dyDescent="0.3">
      <c r="A323">
        <v>155</v>
      </c>
      <c r="B323" s="5" t="s">
        <v>819</v>
      </c>
      <c r="C323" s="5" t="s">
        <v>5492</v>
      </c>
      <c r="D323" s="5" t="s">
        <v>5493</v>
      </c>
      <c r="E323" t="str">
        <f t="shared" si="42"/>
        <v>G1T1701_BR_048_P__G1T1701_BR_002_P</v>
      </c>
      <c r="F323">
        <v>155</v>
      </c>
    </row>
    <row r="324" spans="1:6" x14ac:dyDescent="0.3">
      <c r="A324">
        <v>155</v>
      </c>
      <c r="B324" s="5" t="s">
        <v>841</v>
      </c>
      <c r="C324" s="5" t="s">
        <v>5492</v>
      </c>
      <c r="D324" s="5" t="s">
        <v>5493</v>
      </c>
      <c r="E324" t="str">
        <f t="shared" si="42"/>
        <v>G1T1701_BR_048_P__G1T1701_BR_002_P</v>
      </c>
      <c r="F324">
        <v>155</v>
      </c>
    </row>
    <row r="325" spans="1:6" x14ac:dyDescent="0.3">
      <c r="A325">
        <v>155</v>
      </c>
      <c r="B325" s="5" t="s">
        <v>864</v>
      </c>
      <c r="C325" s="5" t="s">
        <v>5492</v>
      </c>
      <c r="D325" s="5" t="s">
        <v>5493</v>
      </c>
      <c r="E325" t="str">
        <f t="shared" si="42"/>
        <v>G1T1701_BR_048_P__G1T1701_BR_002_P</v>
      </c>
      <c r="F325">
        <v>155</v>
      </c>
    </row>
    <row r="326" spans="1:6" x14ac:dyDescent="0.3">
      <c r="A326">
        <v>155</v>
      </c>
      <c r="B326" s="5" t="s">
        <v>843</v>
      </c>
      <c r="C326" s="5" t="s">
        <v>5492</v>
      </c>
      <c r="D326" s="5" t="s">
        <v>5493</v>
      </c>
      <c r="E326" t="str">
        <f t="shared" si="42"/>
        <v>G1T1701_BR_048_P__G1T1701_BR_002_P</v>
      </c>
      <c r="F326">
        <v>155</v>
      </c>
    </row>
    <row r="327" spans="1:6" x14ac:dyDescent="0.3">
      <c r="A327">
        <v>155</v>
      </c>
      <c r="B327" s="5" t="s">
        <v>6325</v>
      </c>
      <c r="C327" s="5" t="s">
        <v>5492</v>
      </c>
      <c r="D327" s="5" t="s">
        <v>5493</v>
      </c>
      <c r="E327" t="str">
        <f t="shared" si="42"/>
        <v>G1T1701_BR_048_P__G1T1701_BR_002_P</v>
      </c>
      <c r="F327">
        <v>155</v>
      </c>
    </row>
    <row r="328" spans="1:6" x14ac:dyDescent="0.3">
      <c r="A328">
        <v>155</v>
      </c>
      <c r="B328" s="5" t="s">
        <v>826</v>
      </c>
      <c r="C328" s="5" t="s">
        <v>5492</v>
      </c>
      <c r="D328" s="5" t="s">
        <v>5493</v>
      </c>
      <c r="E328" t="str">
        <f t="shared" si="42"/>
        <v>G1T1701_BR_048_P__G1T1701_BR_002_P</v>
      </c>
      <c r="F328">
        <v>155</v>
      </c>
    </row>
    <row r="329" spans="1:6" x14ac:dyDescent="0.3">
      <c r="A329">
        <v>155</v>
      </c>
      <c r="B329" s="5" t="s">
        <v>838</v>
      </c>
      <c r="C329" s="5" t="s">
        <v>5492</v>
      </c>
      <c r="D329" s="5" t="s">
        <v>5493</v>
      </c>
      <c r="E329" t="str">
        <f t="shared" si="42"/>
        <v>G1T1701_BR_048_P__G1T1701_BR_002_P</v>
      </c>
      <c r="F329">
        <v>155</v>
      </c>
    </row>
    <row r="330" spans="1:6" x14ac:dyDescent="0.3">
      <c r="A330">
        <v>156</v>
      </c>
      <c r="B330" s="5" t="s">
        <v>766</v>
      </c>
      <c r="C330" s="5" t="s">
        <v>5492</v>
      </c>
      <c r="D330" s="5" t="s">
        <v>5493</v>
      </c>
      <c r="E330" t="str">
        <f t="shared" si="42"/>
        <v>G1T1701_BR_048_P__G1T1701_BR_002_P</v>
      </c>
      <c r="F330">
        <v>156</v>
      </c>
    </row>
    <row r="331" spans="1:6" x14ac:dyDescent="0.3">
      <c r="A331">
        <v>156</v>
      </c>
      <c r="B331" s="5" t="s">
        <v>790</v>
      </c>
      <c r="C331" s="5" t="s">
        <v>5492</v>
      </c>
      <c r="D331" s="5" t="s">
        <v>5493</v>
      </c>
      <c r="E331" t="str">
        <f t="shared" si="42"/>
        <v>G1T1701_BR_048_P__G1T1701_BR_002_P</v>
      </c>
      <c r="F331">
        <v>156</v>
      </c>
    </row>
    <row r="332" spans="1:6" x14ac:dyDescent="0.3">
      <c r="A332">
        <v>156</v>
      </c>
      <c r="B332" s="5" t="s">
        <v>831</v>
      </c>
      <c r="C332" s="5" t="s">
        <v>5492</v>
      </c>
      <c r="D332" s="5" t="s">
        <v>5493</v>
      </c>
      <c r="E332" t="str">
        <f t="shared" si="42"/>
        <v>G1T1701_BR_048_P__G1T1701_BR_002_P</v>
      </c>
      <c r="F332">
        <v>156</v>
      </c>
    </row>
    <row r="333" spans="1:6" x14ac:dyDescent="0.3">
      <c r="A333">
        <v>156</v>
      </c>
      <c r="B333" s="5" t="s">
        <v>6420</v>
      </c>
      <c r="C333" s="5" t="s">
        <v>5492</v>
      </c>
      <c r="D333" s="5" t="s">
        <v>5493</v>
      </c>
      <c r="E333" t="str">
        <f t="shared" si="42"/>
        <v>G1T1701_BR_048_P__G1T1701_BR_002_P</v>
      </c>
      <c r="F333">
        <v>156</v>
      </c>
    </row>
    <row r="334" spans="1:6" x14ac:dyDescent="0.3">
      <c r="A334">
        <v>156</v>
      </c>
      <c r="B334" s="5" t="s">
        <v>847</v>
      </c>
      <c r="C334" s="5" t="s">
        <v>5492</v>
      </c>
      <c r="D334" s="5" t="s">
        <v>5493</v>
      </c>
      <c r="E334" t="str">
        <f t="shared" si="42"/>
        <v>G1T1701_BR_048_P__G1T1701_BR_002_P</v>
      </c>
      <c r="F334">
        <v>156</v>
      </c>
    </row>
    <row r="335" spans="1:6" x14ac:dyDescent="0.3">
      <c r="A335">
        <v>156</v>
      </c>
      <c r="B335" s="5" t="s">
        <v>809</v>
      </c>
      <c r="C335" s="5" t="s">
        <v>5492</v>
      </c>
      <c r="D335" s="5" t="s">
        <v>5493</v>
      </c>
      <c r="E335" t="str">
        <f t="shared" si="42"/>
        <v>G1T1701_BR_048_P__G1T1701_BR_002_P</v>
      </c>
      <c r="F335">
        <v>156</v>
      </c>
    </row>
    <row r="336" spans="1:6" x14ac:dyDescent="0.3">
      <c r="A336">
        <v>156</v>
      </c>
      <c r="B336" s="5" t="s">
        <v>806</v>
      </c>
      <c r="C336" s="5" t="s">
        <v>5492</v>
      </c>
      <c r="D336" s="5" t="s">
        <v>5493</v>
      </c>
      <c r="E336" t="str">
        <f t="shared" si="42"/>
        <v>G1T1701_BR_048_P__G1T1701_BR_002_P</v>
      </c>
      <c r="F336">
        <v>156</v>
      </c>
    </row>
    <row r="337" spans="1:6" x14ac:dyDescent="0.3">
      <c r="A337">
        <v>156</v>
      </c>
      <c r="B337" s="5" t="s">
        <v>814</v>
      </c>
      <c r="C337" s="5" t="s">
        <v>5492</v>
      </c>
      <c r="D337" s="5" t="s">
        <v>5493</v>
      </c>
      <c r="E337" t="str">
        <f t="shared" si="42"/>
        <v>G1T1701_BR_048_P__G1T1701_BR_002_P</v>
      </c>
      <c r="F337">
        <v>156</v>
      </c>
    </row>
    <row r="338" spans="1:6" x14ac:dyDescent="0.3">
      <c r="A338">
        <v>156</v>
      </c>
      <c r="B338" s="5" t="s">
        <v>862</v>
      </c>
      <c r="C338" s="5" t="s">
        <v>5492</v>
      </c>
      <c r="D338" s="5" t="s">
        <v>5493</v>
      </c>
      <c r="E338" t="str">
        <f t="shared" si="42"/>
        <v>G1T1701_BR_048_P__G1T1701_BR_002_P</v>
      </c>
      <c r="F338">
        <v>156</v>
      </c>
    </row>
    <row r="339" spans="1:6" x14ac:dyDescent="0.3">
      <c r="A339">
        <v>156</v>
      </c>
      <c r="B339" s="5" t="s">
        <v>860</v>
      </c>
      <c r="C339" s="5" t="s">
        <v>5492</v>
      </c>
      <c r="D339" s="5" t="s">
        <v>5493</v>
      </c>
      <c r="E339" t="str">
        <f t="shared" si="42"/>
        <v>G1T1701_BR_048_P__G1T1701_BR_002_P</v>
      </c>
      <c r="F339">
        <v>156</v>
      </c>
    </row>
    <row r="340" spans="1:6" x14ac:dyDescent="0.3">
      <c r="A340">
        <v>156</v>
      </c>
      <c r="B340" s="5" t="s">
        <v>820</v>
      </c>
      <c r="C340" s="5" t="s">
        <v>5492</v>
      </c>
      <c r="D340" s="5" t="s">
        <v>5493</v>
      </c>
      <c r="E340" t="str">
        <f t="shared" si="42"/>
        <v>G1T1701_BR_048_P__G1T1701_BR_002_P</v>
      </c>
      <c r="F340">
        <v>156</v>
      </c>
    </row>
    <row r="341" spans="1:6" x14ac:dyDescent="0.3">
      <c r="A341">
        <v>156</v>
      </c>
      <c r="B341" s="5" t="s">
        <v>5888</v>
      </c>
      <c r="C341" s="5" t="s">
        <v>5492</v>
      </c>
      <c r="D341" s="5" t="s">
        <v>5493</v>
      </c>
      <c r="E341" t="str">
        <f t="shared" si="42"/>
        <v>G1T1701_BR_048_P__G1T1701_BR_002_P</v>
      </c>
      <c r="F341">
        <v>156</v>
      </c>
    </row>
    <row r="342" spans="1:6" x14ac:dyDescent="0.3">
      <c r="A342" t="s">
        <v>7265</v>
      </c>
      <c r="B342" s="5" t="s">
        <v>801</v>
      </c>
      <c r="C342" s="5" t="s">
        <v>5492</v>
      </c>
      <c r="D342" s="5" t="s">
        <v>5493</v>
      </c>
      <c r="E342" t="str">
        <f t="shared" si="42"/>
        <v>G1T1701_BR_048_P__G1T1701_BR_002_P</v>
      </c>
      <c r="F342" t="s">
        <v>7265</v>
      </c>
    </row>
    <row r="343" spans="1:6" x14ac:dyDescent="0.3">
      <c r="A343" t="s">
        <v>7265</v>
      </c>
      <c r="B343" s="5" t="s">
        <v>777</v>
      </c>
      <c r="C343" s="5" t="s">
        <v>5492</v>
      </c>
      <c r="D343" s="5" t="s">
        <v>5493</v>
      </c>
      <c r="E343" t="str">
        <f t="shared" si="42"/>
        <v>G1T1701_BR_048_P__G1T1701_BR_002_P</v>
      </c>
      <c r="F343" t="s">
        <v>7265</v>
      </c>
    </row>
    <row r="344" spans="1:6" x14ac:dyDescent="0.3">
      <c r="A344" t="s">
        <v>7267</v>
      </c>
      <c r="B344" s="5" t="s">
        <v>787</v>
      </c>
      <c r="C344" s="5" t="s">
        <v>5492</v>
      </c>
      <c r="D344" s="5" t="s">
        <v>5493</v>
      </c>
      <c r="E344" t="str">
        <f t="shared" si="42"/>
        <v>G1T1701_BR_048_P__G1T1701_BR_002_P</v>
      </c>
      <c r="F344" t="s">
        <v>7267</v>
      </c>
    </row>
    <row r="345" spans="1:6" x14ac:dyDescent="0.3">
      <c r="A345" t="s">
        <v>7267</v>
      </c>
      <c r="B345" s="5" t="s">
        <v>762</v>
      </c>
      <c r="C345" s="5" t="s">
        <v>5492</v>
      </c>
      <c r="D345" s="5" t="s">
        <v>5493</v>
      </c>
      <c r="E345" t="str">
        <f t="shared" si="42"/>
        <v>G1T1701_BR_048_P__G1T1701_BR_002_P</v>
      </c>
      <c r="F345" t="s">
        <v>7267</v>
      </c>
    </row>
    <row r="346" spans="1:6" x14ac:dyDescent="0.3">
      <c r="A346" t="s">
        <v>7268</v>
      </c>
      <c r="B346" s="5" t="s">
        <v>807</v>
      </c>
      <c r="C346" s="5" t="s">
        <v>5492</v>
      </c>
      <c r="D346" s="5" t="s">
        <v>5493</v>
      </c>
      <c r="E346" t="str">
        <f t="shared" si="42"/>
        <v>G1T1701_BR_048_P__G1T1701_BR_002_P</v>
      </c>
      <c r="F346" t="s">
        <v>7268</v>
      </c>
    </row>
    <row r="347" spans="1:6" x14ac:dyDescent="0.3">
      <c r="A347" t="s">
        <v>7269</v>
      </c>
      <c r="B347" s="5" t="s">
        <v>813</v>
      </c>
      <c r="C347" s="5" t="s">
        <v>5492</v>
      </c>
      <c r="D347" s="5" t="s">
        <v>5493</v>
      </c>
      <c r="E347" t="str">
        <f t="shared" si="42"/>
        <v>G1T1701_BR_048_P__G1T1701_BR_002_P</v>
      </c>
      <c r="F347" t="s">
        <v>7269</v>
      </c>
    </row>
    <row r="348" spans="1:6" x14ac:dyDescent="0.3">
      <c r="A348" t="s">
        <v>7269</v>
      </c>
      <c r="B348" s="5" t="s">
        <v>773</v>
      </c>
      <c r="C348" s="5" t="s">
        <v>5492</v>
      </c>
      <c r="D348" s="5" t="s">
        <v>5493</v>
      </c>
      <c r="E348" t="str">
        <f t="shared" si="42"/>
        <v>G1T1701_BR_048_P__G1T1701_BR_002_P</v>
      </c>
      <c r="F348" t="s">
        <v>7269</v>
      </c>
    </row>
    <row r="349" spans="1:6" x14ac:dyDescent="0.3">
      <c r="A349" t="s">
        <v>7269</v>
      </c>
      <c r="B349" s="5" t="s">
        <v>832</v>
      </c>
      <c r="C349" s="5" t="s">
        <v>5492</v>
      </c>
      <c r="D349" s="5" t="s">
        <v>5493</v>
      </c>
      <c r="E349" t="str">
        <f t="shared" si="42"/>
        <v>G1T1701_BR_048_P__G1T1701_BR_002_P</v>
      </c>
      <c r="F349" t="s">
        <v>7269</v>
      </c>
    </row>
    <row r="350" spans="1:6" x14ac:dyDescent="0.3">
      <c r="A350" t="s">
        <v>7269</v>
      </c>
      <c r="B350" s="5" t="s">
        <v>811</v>
      </c>
      <c r="C350" s="5" t="s">
        <v>5492</v>
      </c>
      <c r="D350" s="5" t="s">
        <v>5493</v>
      </c>
      <c r="E350" t="str">
        <f t="shared" si="42"/>
        <v>G1T1701_BR_048_P__G1T1701_BR_002_P</v>
      </c>
      <c r="F350" t="s">
        <v>7269</v>
      </c>
    </row>
    <row r="351" spans="1:6" x14ac:dyDescent="0.3">
      <c r="A351" t="s">
        <v>7270</v>
      </c>
      <c r="B351" s="5" t="s">
        <v>792</v>
      </c>
      <c r="C351" s="5" t="s">
        <v>5492</v>
      </c>
      <c r="D351" s="5" t="s">
        <v>5493</v>
      </c>
      <c r="E351" t="str">
        <f t="shared" si="42"/>
        <v>G1T1701_BR_048_P__G1T1701_BR_002_P</v>
      </c>
      <c r="F351" t="s">
        <v>7270</v>
      </c>
    </row>
    <row r="352" spans="1:6" x14ac:dyDescent="0.3">
      <c r="A352" t="s">
        <v>7270</v>
      </c>
      <c r="B352" s="5" t="s">
        <v>771</v>
      </c>
      <c r="C352" s="5" t="s">
        <v>5492</v>
      </c>
      <c r="D352" s="5" t="s">
        <v>5493</v>
      </c>
      <c r="E352" t="str">
        <f t="shared" si="42"/>
        <v>G1T1701_BR_048_P__G1T1701_BR_002_P</v>
      </c>
      <c r="F352" t="s">
        <v>7270</v>
      </c>
    </row>
    <row r="353" spans="1:6" x14ac:dyDescent="0.3">
      <c r="A353" t="s">
        <v>7272</v>
      </c>
      <c r="B353" s="5" t="s">
        <v>827</v>
      </c>
      <c r="C353" s="5" t="s">
        <v>5492</v>
      </c>
      <c r="D353" s="5" t="s">
        <v>5493</v>
      </c>
      <c r="E353" t="str">
        <f t="shared" si="42"/>
        <v>G1T1701_BR_048_P__G1T1701_BR_002_P</v>
      </c>
      <c r="F353" t="s">
        <v>7272</v>
      </c>
    </row>
    <row r="354" spans="1:6" x14ac:dyDescent="0.3">
      <c r="A354" t="s">
        <v>7272</v>
      </c>
      <c r="B354" s="5" t="s">
        <v>815</v>
      </c>
      <c r="C354" s="5" t="s">
        <v>5492</v>
      </c>
      <c r="D354" s="5" t="s">
        <v>5493</v>
      </c>
      <c r="E354" t="str">
        <f t="shared" si="42"/>
        <v>G1T1701_BR_048_P__G1T1701_BR_002_P</v>
      </c>
      <c r="F354" t="s">
        <v>7272</v>
      </c>
    </row>
    <row r="355" spans="1:6" x14ac:dyDescent="0.3">
      <c r="A355" t="s">
        <v>7273</v>
      </c>
      <c r="B355" s="5" t="s">
        <v>6840</v>
      </c>
      <c r="C355" s="5" t="s">
        <v>5492</v>
      </c>
      <c r="D355" s="5" t="s">
        <v>5493</v>
      </c>
      <c r="E355" t="str">
        <f t="shared" si="42"/>
        <v>G1T1701_BR_048_P__G1T1701_BR_002_P</v>
      </c>
      <c r="F355" t="s">
        <v>7273</v>
      </c>
    </row>
    <row r="356" spans="1:6" x14ac:dyDescent="0.3">
      <c r="A356" t="s">
        <v>7274</v>
      </c>
      <c r="B356" s="5" t="s">
        <v>6951</v>
      </c>
      <c r="C356" s="5" t="s">
        <v>5492</v>
      </c>
      <c r="D356" s="5" t="s">
        <v>5493</v>
      </c>
      <c r="E356" t="str">
        <f t="shared" si="42"/>
        <v>G1T1701_BR_048_P__G1T1701_BR_002_P</v>
      </c>
      <c r="F356" t="s">
        <v>7274</v>
      </c>
    </row>
    <row r="357" spans="1:6" x14ac:dyDescent="0.3">
      <c r="A357" t="s">
        <v>7275</v>
      </c>
      <c r="B357" s="5" t="s">
        <v>6964</v>
      </c>
      <c r="C357" s="5" t="s">
        <v>5492</v>
      </c>
      <c r="D357" s="5" t="s">
        <v>5493</v>
      </c>
      <c r="E357" t="str">
        <f t="shared" si="42"/>
        <v>G1T1701_BR_048_P__G1T1701_BR_002_P</v>
      </c>
      <c r="F357" t="s">
        <v>7275</v>
      </c>
    </row>
    <row r="358" spans="1:6" x14ac:dyDescent="0.3">
      <c r="A358" t="s">
        <v>7275</v>
      </c>
      <c r="B358" s="5" t="s">
        <v>6991</v>
      </c>
      <c r="C358" s="5" t="s">
        <v>5492</v>
      </c>
      <c r="D358" s="5" t="s">
        <v>5493</v>
      </c>
      <c r="E358" t="str">
        <f t="shared" si="42"/>
        <v>G1T1701_BR_048_P__G1T1701_BR_002_P</v>
      </c>
      <c r="F358" t="s">
        <v>7275</v>
      </c>
    </row>
    <row r="359" spans="1:6" x14ac:dyDescent="0.3">
      <c r="A359" t="s">
        <v>7275</v>
      </c>
      <c r="B359" s="5" t="s">
        <v>6995</v>
      </c>
      <c r="C359" s="5" t="s">
        <v>5492</v>
      </c>
      <c r="D359" s="5" t="s">
        <v>5493</v>
      </c>
      <c r="E359" t="str">
        <f t="shared" si="42"/>
        <v>G1T1701_BR_048_P__G1T1701_BR_002_P</v>
      </c>
      <c r="F359" t="s">
        <v>7275</v>
      </c>
    </row>
    <row r="360" spans="1:6" x14ac:dyDescent="0.3">
      <c r="A360" t="s">
        <v>7277</v>
      </c>
      <c r="B360" s="5" t="s">
        <v>805</v>
      </c>
      <c r="C360" s="5" t="s">
        <v>5492</v>
      </c>
      <c r="D360" s="5" t="s">
        <v>5493</v>
      </c>
      <c r="E360" t="str">
        <f t="shared" si="42"/>
        <v>G1T1701_BR_048_P__G1T1701_BR_002_P</v>
      </c>
      <c r="F360" t="s">
        <v>7277</v>
      </c>
    </row>
    <row r="361" spans="1:6" x14ac:dyDescent="0.3">
      <c r="A361" t="s">
        <v>7278</v>
      </c>
      <c r="B361" s="5" t="s">
        <v>795</v>
      </c>
      <c r="C361" s="5" t="s">
        <v>5492</v>
      </c>
      <c r="D361" s="5" t="s">
        <v>5493</v>
      </c>
      <c r="E361" t="str">
        <f t="shared" si="42"/>
        <v>G1T1701_BR_048_P__G1T1701_BR_002_P</v>
      </c>
      <c r="F361" t="s">
        <v>7278</v>
      </c>
    </row>
    <row r="362" spans="1:6" x14ac:dyDescent="0.3">
      <c r="A362" t="s">
        <v>7278</v>
      </c>
      <c r="B362" s="5" t="s">
        <v>786</v>
      </c>
      <c r="C362" s="5" t="s">
        <v>5492</v>
      </c>
      <c r="D362" s="5" t="s">
        <v>5493</v>
      </c>
      <c r="E362" t="str">
        <f t="shared" si="42"/>
        <v>G1T1701_BR_048_P__G1T1701_BR_002_P</v>
      </c>
      <c r="F362" t="s">
        <v>7278</v>
      </c>
    </row>
    <row r="363" spans="1:6" x14ac:dyDescent="0.3">
      <c r="A363" t="s">
        <v>7278</v>
      </c>
      <c r="B363" s="5" t="s">
        <v>812</v>
      </c>
      <c r="C363" s="5" t="s">
        <v>5492</v>
      </c>
      <c r="D363" s="5" t="s">
        <v>5493</v>
      </c>
      <c r="E363" t="str">
        <f t="shared" si="42"/>
        <v>G1T1701_BR_048_P__G1T1701_BR_002_P</v>
      </c>
      <c r="F363" t="s">
        <v>7278</v>
      </c>
    </row>
    <row r="364" spans="1:6" x14ac:dyDescent="0.3">
      <c r="A364" t="s">
        <v>7279</v>
      </c>
      <c r="B364" s="5" t="s">
        <v>817</v>
      </c>
      <c r="C364" s="5" t="s">
        <v>5492</v>
      </c>
      <c r="D364" s="5" t="s">
        <v>5493</v>
      </c>
      <c r="E364" t="str">
        <f t="shared" si="42"/>
        <v>G1T1701_BR_048_P__G1T1701_BR_002_P</v>
      </c>
      <c r="F364" t="s">
        <v>7279</v>
      </c>
    </row>
    <row r="365" spans="1:6" x14ac:dyDescent="0.3">
      <c r="A365" t="s">
        <v>7279</v>
      </c>
      <c r="B365" s="5" t="s">
        <v>788</v>
      </c>
      <c r="C365" s="5" t="s">
        <v>5492</v>
      </c>
      <c r="D365" s="5" t="s">
        <v>5493</v>
      </c>
      <c r="E365" t="str">
        <f t="shared" si="42"/>
        <v>G1T1701_BR_048_P__G1T1701_BR_002_P</v>
      </c>
      <c r="F365" t="s">
        <v>7279</v>
      </c>
    </row>
    <row r="366" spans="1:6" x14ac:dyDescent="0.3">
      <c r="A366" t="s">
        <v>7280</v>
      </c>
      <c r="B366" s="5" t="s">
        <v>833</v>
      </c>
      <c r="C366" s="5" t="s">
        <v>5492</v>
      </c>
      <c r="D366" s="5" t="s">
        <v>5493</v>
      </c>
      <c r="E366" t="str">
        <f t="shared" si="42"/>
        <v>G1T1701_BR_048_P__G1T1701_BR_002_P</v>
      </c>
      <c r="F366" t="s">
        <v>7280</v>
      </c>
    </row>
    <row r="367" spans="1:6" x14ac:dyDescent="0.3">
      <c r="A367" t="s">
        <v>7280</v>
      </c>
      <c r="B367" s="5" t="s">
        <v>828</v>
      </c>
      <c r="C367" s="5" t="s">
        <v>5492</v>
      </c>
      <c r="D367" s="5" t="s">
        <v>5493</v>
      </c>
      <c r="E367" t="str">
        <f t="shared" si="42"/>
        <v>G1T1701_BR_048_P__G1T1701_BR_002_P</v>
      </c>
      <c r="F367" t="s">
        <v>7280</v>
      </c>
    </row>
    <row r="368" spans="1:6" x14ac:dyDescent="0.3">
      <c r="A368" t="s">
        <v>7280</v>
      </c>
      <c r="B368" s="5" t="s">
        <v>804</v>
      </c>
      <c r="C368" s="5" t="s">
        <v>5492</v>
      </c>
      <c r="D368" s="5" t="s">
        <v>5493</v>
      </c>
      <c r="E368" t="str">
        <f t="shared" si="42"/>
        <v>G1T1701_BR_048_P__G1T1701_BR_002_P</v>
      </c>
      <c r="F368" t="s">
        <v>7280</v>
      </c>
    </row>
    <row r="369" spans="1:6" x14ac:dyDescent="0.3">
      <c r="A369" t="s">
        <v>7281</v>
      </c>
      <c r="B369" s="5" t="s">
        <v>783</v>
      </c>
      <c r="C369" s="5" t="s">
        <v>5492</v>
      </c>
      <c r="D369" s="5" t="s">
        <v>5493</v>
      </c>
      <c r="E369" t="str">
        <f t="shared" si="42"/>
        <v>G1T1701_BR_048_P__G1T1701_BR_002_P</v>
      </c>
      <c r="F369" t="s">
        <v>7281</v>
      </c>
    </row>
    <row r="370" spans="1:6" x14ac:dyDescent="0.3">
      <c r="A370">
        <v>156</v>
      </c>
      <c r="B370" s="5" t="s">
        <v>6223</v>
      </c>
      <c r="C370" s="5" t="s">
        <v>870</v>
      </c>
      <c r="D370" s="5" t="s">
        <v>4920</v>
      </c>
      <c r="E370" t="str">
        <f t="shared" si="42"/>
        <v>G1T1701_BR_049_GP__G1T1701_BR_001_P</v>
      </c>
      <c r="F370">
        <v>156</v>
      </c>
    </row>
    <row r="371" spans="1:6" x14ac:dyDescent="0.3">
      <c r="A371">
        <v>149</v>
      </c>
      <c r="B371" s="5" t="s">
        <v>5667</v>
      </c>
      <c r="C371" s="5" t="s">
        <v>870</v>
      </c>
      <c r="D371" s="5" t="s">
        <v>4920</v>
      </c>
      <c r="E371" t="str">
        <f t="shared" si="42"/>
        <v>G1T1701_BR_049_GP__G1T1701_BR_001_P</v>
      </c>
      <c r="F371">
        <v>149</v>
      </c>
    </row>
    <row r="372" spans="1:6" x14ac:dyDescent="0.3">
      <c r="A372">
        <v>149</v>
      </c>
      <c r="B372" s="5" t="s">
        <v>4922</v>
      </c>
      <c r="C372" s="5" t="s">
        <v>870</v>
      </c>
      <c r="D372" s="5" t="s">
        <v>4920</v>
      </c>
      <c r="E372" t="str">
        <f t="shared" si="42"/>
        <v>G1T1701_BR_049_GP__G1T1701_BR_001_P</v>
      </c>
      <c r="F372">
        <v>149</v>
      </c>
    </row>
    <row r="373" spans="1:6" x14ac:dyDescent="0.3">
      <c r="A373">
        <v>149</v>
      </c>
      <c r="B373" s="5" t="s">
        <v>4928</v>
      </c>
      <c r="C373" s="5" t="s">
        <v>870</v>
      </c>
      <c r="D373" s="5" t="s">
        <v>4920</v>
      </c>
      <c r="E373" t="str">
        <f t="shared" si="42"/>
        <v>G1T1701_BR_049_GP__G1T1701_BR_001_P</v>
      </c>
      <c r="F373">
        <v>149</v>
      </c>
    </row>
    <row r="374" spans="1:6" x14ac:dyDescent="0.3">
      <c r="A374">
        <v>149</v>
      </c>
      <c r="B374" s="5" t="s">
        <v>4927</v>
      </c>
      <c r="C374" s="5" t="s">
        <v>870</v>
      </c>
      <c r="D374" s="5" t="s">
        <v>4920</v>
      </c>
      <c r="E374" t="str">
        <f t="shared" si="42"/>
        <v>G1T1701_BR_049_GP__G1T1701_BR_001_P</v>
      </c>
      <c r="F374">
        <v>149</v>
      </c>
    </row>
    <row r="375" spans="1:6" x14ac:dyDescent="0.3">
      <c r="A375">
        <v>149</v>
      </c>
      <c r="B375" s="5" t="s">
        <v>6587</v>
      </c>
      <c r="C375" s="5" t="s">
        <v>870</v>
      </c>
      <c r="D375" s="5" t="s">
        <v>4920</v>
      </c>
      <c r="E375" t="str">
        <f t="shared" si="42"/>
        <v>G1T1701_BR_049_GP__G1T1701_BR_001_P</v>
      </c>
      <c r="F375">
        <v>149</v>
      </c>
    </row>
    <row r="376" spans="1:6" x14ac:dyDescent="0.3">
      <c r="A376">
        <v>149</v>
      </c>
      <c r="B376" s="5" t="s">
        <v>6327</v>
      </c>
      <c r="C376" s="5" t="s">
        <v>870</v>
      </c>
      <c r="D376" s="5" t="s">
        <v>4920</v>
      </c>
      <c r="E376" t="str">
        <f t="shared" si="42"/>
        <v>G1T1701_BR_049_GP__G1T1701_BR_001_P</v>
      </c>
      <c r="F376">
        <v>149</v>
      </c>
    </row>
    <row r="377" spans="1:6" x14ac:dyDescent="0.3">
      <c r="A377">
        <v>149</v>
      </c>
      <c r="B377" s="5" t="s">
        <v>4924</v>
      </c>
      <c r="C377" s="5" t="s">
        <v>870</v>
      </c>
      <c r="D377" s="5" t="s">
        <v>4920</v>
      </c>
      <c r="E377" t="str">
        <f t="shared" si="42"/>
        <v>G1T1701_BR_049_GP__G1T1701_BR_001_P</v>
      </c>
      <c r="F377">
        <v>149</v>
      </c>
    </row>
    <row r="378" spans="1:6" x14ac:dyDescent="0.3">
      <c r="A378">
        <v>150</v>
      </c>
      <c r="B378" s="5" t="s">
        <v>4923</v>
      </c>
      <c r="C378" s="5" t="s">
        <v>870</v>
      </c>
      <c r="D378" s="5" t="s">
        <v>4920</v>
      </c>
      <c r="E378" t="str">
        <f t="shared" si="42"/>
        <v>G1T1701_BR_049_GP__G1T1701_BR_001_P</v>
      </c>
      <c r="F378">
        <v>150</v>
      </c>
    </row>
    <row r="379" spans="1:6" x14ac:dyDescent="0.3">
      <c r="A379">
        <v>150</v>
      </c>
      <c r="B379" s="5" t="s">
        <v>4919</v>
      </c>
      <c r="C379" s="5" t="s">
        <v>870</v>
      </c>
      <c r="D379" s="5" t="s">
        <v>4920</v>
      </c>
      <c r="E379" t="str">
        <f t="shared" si="42"/>
        <v>G1T1701_BR_049_GP__G1T1701_BR_001_P</v>
      </c>
      <c r="F379">
        <v>150</v>
      </c>
    </row>
    <row r="380" spans="1:6" x14ac:dyDescent="0.3">
      <c r="A380">
        <v>155</v>
      </c>
      <c r="B380" s="5" t="s">
        <v>4921</v>
      </c>
      <c r="C380" s="5" t="s">
        <v>870</v>
      </c>
      <c r="D380" s="5" t="s">
        <v>4920</v>
      </c>
      <c r="E380" t="str">
        <f t="shared" si="42"/>
        <v>G1T1701_BR_049_GP__G1T1701_BR_001_P</v>
      </c>
      <c r="F380">
        <v>155</v>
      </c>
    </row>
    <row r="381" spans="1:6" x14ac:dyDescent="0.3">
      <c r="A381">
        <v>155</v>
      </c>
      <c r="B381" s="5" t="s">
        <v>5858</v>
      </c>
      <c r="C381" s="5" t="s">
        <v>870</v>
      </c>
      <c r="D381" s="5" t="s">
        <v>4920</v>
      </c>
      <c r="E381" t="str">
        <f t="shared" si="42"/>
        <v>G1T1701_BR_049_GP__G1T1701_BR_001_P</v>
      </c>
      <c r="F381">
        <v>155</v>
      </c>
    </row>
    <row r="382" spans="1:6" x14ac:dyDescent="0.3">
      <c r="A382">
        <v>155</v>
      </c>
      <c r="B382" s="5" t="s">
        <v>4930</v>
      </c>
      <c r="C382" s="5" t="s">
        <v>870</v>
      </c>
      <c r="D382" s="5" t="s">
        <v>4920</v>
      </c>
      <c r="E382" t="str">
        <f t="shared" si="42"/>
        <v>G1T1701_BR_049_GP__G1T1701_BR_001_P</v>
      </c>
      <c r="F382">
        <v>155</v>
      </c>
    </row>
    <row r="383" spans="1:6" x14ac:dyDescent="0.3">
      <c r="A383">
        <v>156</v>
      </c>
      <c r="B383" s="5" t="s">
        <v>6522</v>
      </c>
      <c r="C383" s="5" t="s">
        <v>870</v>
      </c>
      <c r="D383" s="5" t="s">
        <v>4920</v>
      </c>
      <c r="E383" t="str">
        <f t="shared" si="42"/>
        <v>G1T1701_BR_049_GP__G1T1701_BR_001_P</v>
      </c>
      <c r="F383">
        <v>156</v>
      </c>
    </row>
    <row r="384" spans="1:6" x14ac:dyDescent="0.3">
      <c r="A384">
        <v>156</v>
      </c>
      <c r="B384" s="5" t="s">
        <v>4929</v>
      </c>
      <c r="C384" s="5" t="s">
        <v>870</v>
      </c>
      <c r="D384" s="5" t="s">
        <v>4920</v>
      </c>
      <c r="E384" t="str">
        <f t="shared" si="42"/>
        <v>G1T1701_BR_049_GP__G1T1701_BR_001_P</v>
      </c>
      <c r="F384">
        <v>156</v>
      </c>
    </row>
    <row r="385" spans="1:6" x14ac:dyDescent="0.3">
      <c r="A385">
        <v>156</v>
      </c>
      <c r="B385" s="5" t="s">
        <v>4926</v>
      </c>
      <c r="C385" s="5" t="s">
        <v>870</v>
      </c>
      <c r="D385" s="5" t="s">
        <v>4920</v>
      </c>
      <c r="E385" t="str">
        <f t="shared" si="42"/>
        <v>G1T1701_BR_049_GP__G1T1701_BR_001_P</v>
      </c>
      <c r="F385">
        <v>156</v>
      </c>
    </row>
    <row r="386" spans="1:6" x14ac:dyDescent="0.3">
      <c r="A386" t="s">
        <v>7269</v>
      </c>
      <c r="B386" s="5" t="s">
        <v>4925</v>
      </c>
      <c r="C386" s="5" t="s">
        <v>870</v>
      </c>
      <c r="D386" s="5" t="s">
        <v>4920</v>
      </c>
      <c r="E386" t="str">
        <f t="shared" ref="E386:E449" si="43">C386&amp;"__"&amp;D386</f>
        <v>G1T1701_BR_049_GP__G1T1701_BR_001_P</v>
      </c>
      <c r="F386" t="s">
        <v>7269</v>
      </c>
    </row>
    <row r="387" spans="1:6" x14ac:dyDescent="0.3">
      <c r="A387">
        <v>155</v>
      </c>
      <c r="B387" s="5" t="s">
        <v>6235</v>
      </c>
      <c r="C387" s="5" t="s">
        <v>870</v>
      </c>
      <c r="D387" s="5" t="s">
        <v>5536</v>
      </c>
      <c r="E387" t="str">
        <f t="shared" si="43"/>
        <v>G1T1701_BR_049_GP__G1T1701_BR_003_P</v>
      </c>
      <c r="F387">
        <v>155</v>
      </c>
    </row>
    <row r="388" spans="1:6" x14ac:dyDescent="0.3">
      <c r="A388">
        <v>155</v>
      </c>
      <c r="B388" s="5" t="s">
        <v>6134</v>
      </c>
      <c r="C388" s="5" t="s">
        <v>870</v>
      </c>
      <c r="D388" s="5" t="s">
        <v>5536</v>
      </c>
      <c r="E388" t="str">
        <f t="shared" si="43"/>
        <v>G1T1701_BR_049_GP__G1T1701_BR_003_P</v>
      </c>
      <c r="F388">
        <v>155</v>
      </c>
    </row>
    <row r="389" spans="1:6" x14ac:dyDescent="0.3">
      <c r="A389">
        <v>156</v>
      </c>
      <c r="B389" s="5" t="s">
        <v>6102</v>
      </c>
      <c r="C389" s="5" t="s">
        <v>870</v>
      </c>
      <c r="D389" s="5" t="s">
        <v>5536</v>
      </c>
      <c r="E389" t="str">
        <f t="shared" si="43"/>
        <v>G1T1701_BR_049_GP__G1T1701_BR_003_P</v>
      </c>
      <c r="F389">
        <v>156</v>
      </c>
    </row>
    <row r="390" spans="1:6" x14ac:dyDescent="0.3">
      <c r="A390">
        <v>156</v>
      </c>
      <c r="B390" s="5" t="s">
        <v>6044</v>
      </c>
      <c r="C390" s="5" t="s">
        <v>870</v>
      </c>
      <c r="D390" s="5" t="s">
        <v>5536</v>
      </c>
      <c r="E390" t="str">
        <f t="shared" si="43"/>
        <v>G1T1701_BR_049_GP__G1T1701_BR_003_P</v>
      </c>
      <c r="F390">
        <v>156</v>
      </c>
    </row>
    <row r="391" spans="1:6" x14ac:dyDescent="0.3">
      <c r="A391">
        <v>155</v>
      </c>
      <c r="B391" s="5" t="s">
        <v>6220</v>
      </c>
      <c r="C391" s="5" t="s">
        <v>870</v>
      </c>
      <c r="D391" s="5" t="s">
        <v>5536</v>
      </c>
      <c r="E391" t="str">
        <f t="shared" si="43"/>
        <v>G1T1701_BR_049_GP__G1T1701_BR_003_P</v>
      </c>
      <c r="F391">
        <v>155</v>
      </c>
    </row>
    <row r="392" spans="1:6" x14ac:dyDescent="0.3">
      <c r="A392">
        <v>156</v>
      </c>
      <c r="B392" s="5" t="s">
        <v>6053</v>
      </c>
      <c r="C392" s="5" t="s">
        <v>870</v>
      </c>
      <c r="D392" s="5" t="s">
        <v>5536</v>
      </c>
      <c r="E392" t="str">
        <f t="shared" si="43"/>
        <v>G1T1701_BR_049_GP__G1T1701_BR_003_P</v>
      </c>
      <c r="F392">
        <v>156</v>
      </c>
    </row>
    <row r="393" spans="1:6" x14ac:dyDescent="0.3">
      <c r="A393">
        <v>156</v>
      </c>
      <c r="B393" s="5" t="s">
        <v>5944</v>
      </c>
      <c r="C393" s="5" t="s">
        <v>870</v>
      </c>
      <c r="D393" s="5" t="s">
        <v>5536</v>
      </c>
      <c r="E393" t="str">
        <f t="shared" si="43"/>
        <v>G1T1701_BR_049_GP__G1T1701_BR_003_P</v>
      </c>
      <c r="F393">
        <v>156</v>
      </c>
    </row>
    <row r="394" spans="1:6" x14ac:dyDescent="0.3">
      <c r="A394">
        <v>156</v>
      </c>
      <c r="B394" s="5" t="s">
        <v>6257</v>
      </c>
      <c r="C394" s="5" t="s">
        <v>870</v>
      </c>
      <c r="D394" s="5" t="s">
        <v>5536</v>
      </c>
      <c r="E394" t="str">
        <f t="shared" si="43"/>
        <v>G1T1701_BR_049_GP__G1T1701_BR_003_P</v>
      </c>
      <c r="F394">
        <v>156</v>
      </c>
    </row>
    <row r="395" spans="1:6" x14ac:dyDescent="0.3">
      <c r="A395">
        <v>149</v>
      </c>
      <c r="B395" s="5" t="s">
        <v>5757</v>
      </c>
      <c r="C395" s="5" t="s">
        <v>870</v>
      </c>
      <c r="D395" s="5" t="s">
        <v>5536</v>
      </c>
      <c r="E395" t="str">
        <f t="shared" si="43"/>
        <v>G1T1701_BR_049_GP__G1T1701_BR_003_P</v>
      </c>
      <c r="F395">
        <v>149</v>
      </c>
    </row>
    <row r="396" spans="1:6" x14ac:dyDescent="0.3">
      <c r="A396">
        <v>149</v>
      </c>
      <c r="B396" s="5" t="s">
        <v>4287</v>
      </c>
      <c r="C396" s="5" t="s">
        <v>870</v>
      </c>
      <c r="D396" s="5" t="s">
        <v>5536</v>
      </c>
      <c r="E396" t="str">
        <f t="shared" si="43"/>
        <v>G1T1701_BR_049_GP__G1T1701_BR_003_P</v>
      </c>
      <c r="F396">
        <v>149</v>
      </c>
    </row>
    <row r="397" spans="1:6" x14ac:dyDescent="0.3">
      <c r="A397">
        <v>149</v>
      </c>
      <c r="B397" s="5" t="s">
        <v>5775</v>
      </c>
      <c r="C397" s="5" t="s">
        <v>870</v>
      </c>
      <c r="D397" s="5" t="s">
        <v>5536</v>
      </c>
      <c r="E397" t="str">
        <f t="shared" si="43"/>
        <v>G1T1701_BR_049_GP__G1T1701_BR_003_P</v>
      </c>
      <c r="F397">
        <v>149</v>
      </c>
    </row>
    <row r="398" spans="1:6" x14ac:dyDescent="0.3">
      <c r="A398">
        <v>149</v>
      </c>
      <c r="B398" s="5" t="s">
        <v>4350</v>
      </c>
      <c r="C398" s="5" t="s">
        <v>870</v>
      </c>
      <c r="D398" s="5" t="s">
        <v>5536</v>
      </c>
      <c r="E398" t="str">
        <f t="shared" si="43"/>
        <v>G1T1701_BR_049_GP__G1T1701_BR_003_P</v>
      </c>
      <c r="F398">
        <v>149</v>
      </c>
    </row>
    <row r="399" spans="1:6" x14ac:dyDescent="0.3">
      <c r="A399">
        <v>149</v>
      </c>
      <c r="B399" s="5" t="s">
        <v>5855</v>
      </c>
      <c r="C399" s="5" t="s">
        <v>870</v>
      </c>
      <c r="D399" s="5" t="s">
        <v>5536</v>
      </c>
      <c r="E399" t="str">
        <f t="shared" si="43"/>
        <v>G1T1701_BR_049_GP__G1T1701_BR_003_P</v>
      </c>
      <c r="F399">
        <v>149</v>
      </c>
    </row>
    <row r="400" spans="1:6" x14ac:dyDescent="0.3">
      <c r="A400">
        <v>149</v>
      </c>
      <c r="B400" s="5" t="s">
        <v>4280</v>
      </c>
      <c r="C400" s="5" t="s">
        <v>870</v>
      </c>
      <c r="D400" s="5" t="s">
        <v>5536</v>
      </c>
      <c r="E400" t="str">
        <f t="shared" si="43"/>
        <v>G1T1701_BR_049_GP__G1T1701_BR_003_P</v>
      </c>
      <c r="F400">
        <v>149</v>
      </c>
    </row>
    <row r="401" spans="1:6" x14ac:dyDescent="0.3">
      <c r="A401">
        <v>149</v>
      </c>
      <c r="B401" s="5" t="s">
        <v>4284</v>
      </c>
      <c r="C401" s="5" t="s">
        <v>870</v>
      </c>
      <c r="D401" s="5" t="s">
        <v>5536</v>
      </c>
      <c r="E401" t="str">
        <f t="shared" si="43"/>
        <v>G1T1701_BR_049_GP__G1T1701_BR_003_P</v>
      </c>
      <c r="F401">
        <v>149</v>
      </c>
    </row>
    <row r="402" spans="1:6" x14ac:dyDescent="0.3">
      <c r="A402">
        <v>149</v>
      </c>
      <c r="B402" s="5" t="s">
        <v>4317</v>
      </c>
      <c r="C402" s="5" t="s">
        <v>870</v>
      </c>
      <c r="D402" s="5" t="s">
        <v>5536</v>
      </c>
      <c r="E402" t="str">
        <f t="shared" si="43"/>
        <v>G1T1701_BR_049_GP__G1T1701_BR_003_P</v>
      </c>
      <c r="F402">
        <v>149</v>
      </c>
    </row>
    <row r="403" spans="1:6" x14ac:dyDescent="0.3">
      <c r="A403">
        <v>149</v>
      </c>
      <c r="B403" s="5" t="s">
        <v>6538</v>
      </c>
      <c r="C403" s="5" t="s">
        <v>870</v>
      </c>
      <c r="D403" s="5" t="s">
        <v>5536</v>
      </c>
      <c r="E403" t="str">
        <f t="shared" si="43"/>
        <v>G1T1701_BR_049_GP__G1T1701_BR_003_P</v>
      </c>
      <c r="F403">
        <v>149</v>
      </c>
    </row>
    <row r="404" spans="1:6" x14ac:dyDescent="0.3">
      <c r="A404">
        <v>149</v>
      </c>
      <c r="B404" s="5" t="s">
        <v>4279</v>
      </c>
      <c r="C404" s="5" t="s">
        <v>870</v>
      </c>
      <c r="D404" s="5" t="s">
        <v>5536</v>
      </c>
      <c r="E404" t="str">
        <f t="shared" si="43"/>
        <v>G1T1701_BR_049_GP__G1T1701_BR_003_P</v>
      </c>
      <c r="F404">
        <v>149</v>
      </c>
    </row>
    <row r="405" spans="1:6" x14ac:dyDescent="0.3">
      <c r="A405">
        <v>149</v>
      </c>
      <c r="B405" s="5" t="s">
        <v>4326</v>
      </c>
      <c r="C405" s="5" t="s">
        <v>870</v>
      </c>
      <c r="D405" s="5" t="s">
        <v>5536</v>
      </c>
      <c r="E405" t="str">
        <f t="shared" si="43"/>
        <v>G1T1701_BR_049_GP__G1T1701_BR_003_P</v>
      </c>
      <c r="F405">
        <v>149</v>
      </c>
    </row>
    <row r="406" spans="1:6" x14ac:dyDescent="0.3">
      <c r="A406">
        <v>149</v>
      </c>
      <c r="B406" s="5" t="s">
        <v>6694</v>
      </c>
      <c r="C406" s="5" t="s">
        <v>870</v>
      </c>
      <c r="D406" s="5" t="s">
        <v>5536</v>
      </c>
      <c r="E406" t="str">
        <f t="shared" si="43"/>
        <v>G1T1701_BR_049_GP__G1T1701_BR_003_P</v>
      </c>
      <c r="F406">
        <v>149</v>
      </c>
    </row>
    <row r="407" spans="1:6" x14ac:dyDescent="0.3">
      <c r="A407">
        <v>149</v>
      </c>
      <c r="B407" s="5" t="s">
        <v>4320</v>
      </c>
      <c r="C407" s="5" t="s">
        <v>870</v>
      </c>
      <c r="D407" s="5" t="s">
        <v>5536</v>
      </c>
      <c r="E407" t="str">
        <f t="shared" si="43"/>
        <v>G1T1701_BR_049_GP__G1T1701_BR_003_P</v>
      </c>
      <c r="F407">
        <v>149</v>
      </c>
    </row>
    <row r="408" spans="1:6" x14ac:dyDescent="0.3">
      <c r="A408">
        <v>149</v>
      </c>
      <c r="B408" s="5" t="s">
        <v>4310</v>
      </c>
      <c r="C408" s="5" t="s">
        <v>870</v>
      </c>
      <c r="D408" s="5" t="s">
        <v>5536</v>
      </c>
      <c r="E408" t="str">
        <f t="shared" si="43"/>
        <v>G1T1701_BR_049_GP__G1T1701_BR_003_P</v>
      </c>
      <c r="F408">
        <v>149</v>
      </c>
    </row>
    <row r="409" spans="1:6" x14ac:dyDescent="0.3">
      <c r="A409">
        <v>149</v>
      </c>
      <c r="B409" s="5" t="s">
        <v>4343</v>
      </c>
      <c r="C409" s="5" t="s">
        <v>870</v>
      </c>
      <c r="D409" s="5" t="s">
        <v>5536</v>
      </c>
      <c r="E409" t="str">
        <f t="shared" si="43"/>
        <v>G1T1701_BR_049_GP__G1T1701_BR_003_P</v>
      </c>
      <c r="F409">
        <v>149</v>
      </c>
    </row>
    <row r="410" spans="1:6" x14ac:dyDescent="0.3">
      <c r="A410">
        <v>149</v>
      </c>
      <c r="B410" s="5" t="s">
        <v>6319</v>
      </c>
      <c r="C410" s="5" t="s">
        <v>870</v>
      </c>
      <c r="D410" s="5" t="s">
        <v>5536</v>
      </c>
      <c r="E410" t="str">
        <f t="shared" si="43"/>
        <v>G1T1701_BR_049_GP__G1T1701_BR_003_P</v>
      </c>
      <c r="F410">
        <v>149</v>
      </c>
    </row>
    <row r="411" spans="1:6" x14ac:dyDescent="0.3">
      <c r="A411">
        <v>149</v>
      </c>
      <c r="B411" s="5" t="s">
        <v>6255</v>
      </c>
      <c r="C411" s="5" t="s">
        <v>870</v>
      </c>
      <c r="D411" s="5" t="s">
        <v>5536</v>
      </c>
      <c r="E411" t="str">
        <f t="shared" si="43"/>
        <v>G1T1701_BR_049_GP__G1T1701_BR_003_P</v>
      </c>
      <c r="F411">
        <v>149</v>
      </c>
    </row>
    <row r="412" spans="1:6" x14ac:dyDescent="0.3">
      <c r="A412">
        <v>149</v>
      </c>
      <c r="B412" s="5" t="s">
        <v>4336</v>
      </c>
      <c r="C412" s="5" t="s">
        <v>870</v>
      </c>
      <c r="D412" s="5" t="s">
        <v>5536</v>
      </c>
      <c r="E412" t="str">
        <f t="shared" si="43"/>
        <v>G1T1701_BR_049_GP__G1T1701_BR_003_P</v>
      </c>
      <c r="F412">
        <v>149</v>
      </c>
    </row>
    <row r="413" spans="1:6" x14ac:dyDescent="0.3">
      <c r="A413">
        <v>149</v>
      </c>
      <c r="B413" s="5" t="s">
        <v>6289</v>
      </c>
      <c r="C413" s="5" t="s">
        <v>870</v>
      </c>
      <c r="D413" s="5" t="s">
        <v>5536</v>
      </c>
      <c r="E413" t="str">
        <f t="shared" si="43"/>
        <v>G1T1701_BR_049_GP__G1T1701_BR_003_P</v>
      </c>
      <c r="F413">
        <v>149</v>
      </c>
    </row>
    <row r="414" spans="1:6" x14ac:dyDescent="0.3">
      <c r="A414">
        <v>149</v>
      </c>
      <c r="B414" s="5" t="s">
        <v>6265</v>
      </c>
      <c r="C414" s="5" t="s">
        <v>870</v>
      </c>
      <c r="D414" s="5" t="s">
        <v>5536</v>
      </c>
      <c r="E414" t="str">
        <f t="shared" si="43"/>
        <v>G1T1701_BR_049_GP__G1T1701_BR_003_P</v>
      </c>
      <c r="F414">
        <v>149</v>
      </c>
    </row>
    <row r="415" spans="1:6" x14ac:dyDescent="0.3">
      <c r="A415">
        <v>149</v>
      </c>
      <c r="B415" s="5" t="s">
        <v>4307</v>
      </c>
      <c r="C415" s="5" t="s">
        <v>870</v>
      </c>
      <c r="D415" s="5" t="s">
        <v>5536</v>
      </c>
      <c r="E415" t="str">
        <f t="shared" si="43"/>
        <v>G1T1701_BR_049_GP__G1T1701_BR_003_P</v>
      </c>
      <c r="F415">
        <v>149</v>
      </c>
    </row>
    <row r="416" spans="1:6" x14ac:dyDescent="0.3">
      <c r="A416">
        <v>149</v>
      </c>
      <c r="B416" s="5" t="s">
        <v>4361</v>
      </c>
      <c r="C416" s="5" t="s">
        <v>870</v>
      </c>
      <c r="D416" s="5" t="s">
        <v>5536</v>
      </c>
      <c r="E416" t="str">
        <f t="shared" si="43"/>
        <v>G1T1701_BR_049_GP__G1T1701_BR_003_P</v>
      </c>
      <c r="F416">
        <v>149</v>
      </c>
    </row>
    <row r="417" spans="1:6" x14ac:dyDescent="0.3">
      <c r="A417">
        <v>149</v>
      </c>
      <c r="B417" s="5" t="s">
        <v>6468</v>
      </c>
      <c r="C417" s="5" t="s">
        <v>870</v>
      </c>
      <c r="D417" s="5" t="s">
        <v>5536</v>
      </c>
      <c r="E417" t="str">
        <f t="shared" si="43"/>
        <v>G1T1701_BR_049_GP__G1T1701_BR_003_P</v>
      </c>
      <c r="F417">
        <v>149</v>
      </c>
    </row>
    <row r="418" spans="1:6" x14ac:dyDescent="0.3">
      <c r="A418">
        <v>149</v>
      </c>
      <c r="B418" s="5" t="s">
        <v>6769</v>
      </c>
      <c r="C418" s="5" t="s">
        <v>870</v>
      </c>
      <c r="D418" s="5" t="s">
        <v>5536</v>
      </c>
      <c r="E418" t="str">
        <f t="shared" si="43"/>
        <v>G1T1701_BR_049_GP__G1T1701_BR_003_P</v>
      </c>
      <c r="F418">
        <v>149</v>
      </c>
    </row>
    <row r="419" spans="1:6" x14ac:dyDescent="0.3">
      <c r="A419">
        <v>149</v>
      </c>
      <c r="B419" s="5" t="s">
        <v>4371</v>
      </c>
      <c r="C419" s="5" t="s">
        <v>870</v>
      </c>
      <c r="D419" s="5" t="s">
        <v>5536</v>
      </c>
      <c r="E419" t="str">
        <f t="shared" si="43"/>
        <v>G1T1701_BR_049_GP__G1T1701_BR_003_P</v>
      </c>
      <c r="F419">
        <v>149</v>
      </c>
    </row>
    <row r="420" spans="1:6" x14ac:dyDescent="0.3">
      <c r="A420">
        <v>149</v>
      </c>
      <c r="B420" s="5" t="s">
        <v>4301</v>
      </c>
      <c r="C420" s="5" t="s">
        <v>870</v>
      </c>
      <c r="D420" s="5" t="s">
        <v>5536</v>
      </c>
      <c r="E420" t="str">
        <f t="shared" si="43"/>
        <v>G1T1701_BR_049_GP__G1T1701_BR_003_P</v>
      </c>
      <c r="F420">
        <v>149</v>
      </c>
    </row>
    <row r="421" spans="1:6" x14ac:dyDescent="0.3">
      <c r="A421">
        <v>149</v>
      </c>
      <c r="B421" s="5" t="s">
        <v>4305</v>
      </c>
      <c r="C421" s="5" t="s">
        <v>870</v>
      </c>
      <c r="D421" s="5" t="s">
        <v>5536</v>
      </c>
      <c r="E421" t="str">
        <f t="shared" si="43"/>
        <v>G1T1701_BR_049_GP__G1T1701_BR_003_P</v>
      </c>
      <c r="F421">
        <v>149</v>
      </c>
    </row>
    <row r="422" spans="1:6" x14ac:dyDescent="0.3">
      <c r="A422">
        <v>149</v>
      </c>
      <c r="B422" s="5" t="s">
        <v>4358</v>
      </c>
      <c r="C422" s="5" t="s">
        <v>870</v>
      </c>
      <c r="D422" s="5" t="s">
        <v>5536</v>
      </c>
      <c r="E422" t="str">
        <f t="shared" si="43"/>
        <v>G1T1701_BR_049_GP__G1T1701_BR_003_P</v>
      </c>
      <c r="F422">
        <v>149</v>
      </c>
    </row>
    <row r="423" spans="1:6" x14ac:dyDescent="0.3">
      <c r="A423">
        <v>149</v>
      </c>
      <c r="B423" s="5" t="s">
        <v>4356</v>
      </c>
      <c r="C423" s="5" t="s">
        <v>870</v>
      </c>
      <c r="D423" s="5" t="s">
        <v>5536</v>
      </c>
      <c r="E423" t="str">
        <f t="shared" si="43"/>
        <v>G1T1701_BR_049_GP__G1T1701_BR_003_P</v>
      </c>
      <c r="F423">
        <v>149</v>
      </c>
    </row>
    <row r="424" spans="1:6" x14ac:dyDescent="0.3">
      <c r="A424">
        <v>149</v>
      </c>
      <c r="B424" s="5" t="s">
        <v>4335</v>
      </c>
      <c r="C424" s="5" t="s">
        <v>870</v>
      </c>
      <c r="D424" s="5" t="s">
        <v>5536</v>
      </c>
      <c r="E424" t="str">
        <f t="shared" si="43"/>
        <v>G1T1701_BR_049_GP__G1T1701_BR_003_P</v>
      </c>
      <c r="F424">
        <v>149</v>
      </c>
    </row>
    <row r="425" spans="1:6" x14ac:dyDescent="0.3">
      <c r="A425">
        <v>149</v>
      </c>
      <c r="B425" s="5" t="s">
        <v>4302</v>
      </c>
      <c r="C425" s="5" t="s">
        <v>870</v>
      </c>
      <c r="D425" s="5" t="s">
        <v>5536</v>
      </c>
      <c r="E425" t="str">
        <f t="shared" si="43"/>
        <v>G1T1701_BR_049_GP__G1T1701_BR_003_P</v>
      </c>
      <c r="F425">
        <v>149</v>
      </c>
    </row>
    <row r="426" spans="1:6" x14ac:dyDescent="0.3">
      <c r="A426">
        <v>150</v>
      </c>
      <c r="B426" s="5" t="s">
        <v>4277</v>
      </c>
      <c r="C426" s="5" t="s">
        <v>870</v>
      </c>
      <c r="D426" s="5" t="s">
        <v>5536</v>
      </c>
      <c r="E426" t="str">
        <f t="shared" si="43"/>
        <v>G1T1701_BR_049_GP__G1T1701_BR_003_P</v>
      </c>
      <c r="F426">
        <v>150</v>
      </c>
    </row>
    <row r="427" spans="1:6" x14ac:dyDescent="0.3">
      <c r="A427">
        <v>150</v>
      </c>
      <c r="B427" s="5" t="s">
        <v>4332</v>
      </c>
      <c r="C427" s="5" t="s">
        <v>870</v>
      </c>
      <c r="D427" s="5" t="s">
        <v>5536</v>
      </c>
      <c r="E427" t="str">
        <f t="shared" si="43"/>
        <v>G1T1701_BR_049_GP__G1T1701_BR_003_P</v>
      </c>
      <c r="F427">
        <v>150</v>
      </c>
    </row>
    <row r="428" spans="1:6" x14ac:dyDescent="0.3">
      <c r="A428">
        <v>150</v>
      </c>
      <c r="B428" s="5" t="s">
        <v>5601</v>
      </c>
      <c r="C428" s="5" t="s">
        <v>870</v>
      </c>
      <c r="D428" s="5" t="s">
        <v>5536</v>
      </c>
      <c r="E428" t="str">
        <f t="shared" si="43"/>
        <v>G1T1701_BR_049_GP__G1T1701_BR_003_P</v>
      </c>
      <c r="F428">
        <v>150</v>
      </c>
    </row>
    <row r="429" spans="1:6" x14ac:dyDescent="0.3">
      <c r="A429">
        <v>150</v>
      </c>
      <c r="B429" s="5" t="s">
        <v>4316</v>
      </c>
      <c r="C429" s="5" t="s">
        <v>870</v>
      </c>
      <c r="D429" s="5" t="s">
        <v>5536</v>
      </c>
      <c r="E429" t="str">
        <f t="shared" si="43"/>
        <v>G1T1701_BR_049_GP__G1T1701_BR_003_P</v>
      </c>
      <c r="F429">
        <v>150</v>
      </c>
    </row>
    <row r="430" spans="1:6" x14ac:dyDescent="0.3">
      <c r="A430">
        <v>150</v>
      </c>
      <c r="B430" s="5" t="s">
        <v>6689</v>
      </c>
      <c r="C430" s="5" t="s">
        <v>870</v>
      </c>
      <c r="D430" s="5" t="s">
        <v>5536</v>
      </c>
      <c r="E430" t="str">
        <f t="shared" si="43"/>
        <v>G1T1701_BR_049_GP__G1T1701_BR_003_P</v>
      </c>
      <c r="F430">
        <v>150</v>
      </c>
    </row>
    <row r="431" spans="1:6" x14ac:dyDescent="0.3">
      <c r="A431">
        <v>150</v>
      </c>
      <c r="B431" s="5" t="s">
        <v>4312</v>
      </c>
      <c r="C431" s="5" t="s">
        <v>870</v>
      </c>
      <c r="D431" s="5" t="s">
        <v>5536</v>
      </c>
      <c r="E431" t="str">
        <f t="shared" si="43"/>
        <v>G1T1701_BR_049_GP__G1T1701_BR_003_P</v>
      </c>
      <c r="F431">
        <v>150</v>
      </c>
    </row>
    <row r="432" spans="1:6" x14ac:dyDescent="0.3">
      <c r="A432">
        <v>150</v>
      </c>
      <c r="B432" s="5" t="s">
        <v>4325</v>
      </c>
      <c r="C432" s="5" t="s">
        <v>870</v>
      </c>
      <c r="D432" s="5" t="s">
        <v>5536</v>
      </c>
      <c r="E432" t="str">
        <f t="shared" si="43"/>
        <v>G1T1701_BR_049_GP__G1T1701_BR_003_P</v>
      </c>
      <c r="F432">
        <v>150</v>
      </c>
    </row>
    <row r="433" spans="1:6" x14ac:dyDescent="0.3">
      <c r="A433">
        <v>150</v>
      </c>
      <c r="B433" s="5" t="s">
        <v>4380</v>
      </c>
      <c r="C433" s="5" t="s">
        <v>870</v>
      </c>
      <c r="D433" s="5" t="s">
        <v>5536</v>
      </c>
      <c r="E433" t="str">
        <f t="shared" si="43"/>
        <v>G1T1701_BR_049_GP__G1T1701_BR_003_P</v>
      </c>
      <c r="F433">
        <v>150</v>
      </c>
    </row>
    <row r="434" spans="1:6" x14ac:dyDescent="0.3">
      <c r="A434">
        <v>150</v>
      </c>
      <c r="B434" s="5" t="s">
        <v>4377</v>
      </c>
      <c r="C434" s="5" t="s">
        <v>870</v>
      </c>
      <c r="D434" s="5" t="s">
        <v>5536</v>
      </c>
      <c r="E434" t="str">
        <f t="shared" si="43"/>
        <v>G1T1701_BR_049_GP__G1T1701_BR_003_P</v>
      </c>
      <c r="F434">
        <v>150</v>
      </c>
    </row>
    <row r="435" spans="1:6" x14ac:dyDescent="0.3">
      <c r="A435">
        <v>150</v>
      </c>
      <c r="B435" s="5" t="s">
        <v>6521</v>
      </c>
      <c r="C435" s="5" t="s">
        <v>870</v>
      </c>
      <c r="D435" s="5" t="s">
        <v>5536</v>
      </c>
      <c r="E435" t="str">
        <f t="shared" si="43"/>
        <v>G1T1701_BR_049_GP__G1T1701_BR_003_P</v>
      </c>
      <c r="F435">
        <v>150</v>
      </c>
    </row>
    <row r="436" spans="1:6" x14ac:dyDescent="0.3">
      <c r="A436">
        <v>150</v>
      </c>
      <c r="B436" s="5" t="s">
        <v>4374</v>
      </c>
      <c r="C436" s="5" t="s">
        <v>870</v>
      </c>
      <c r="D436" s="5" t="s">
        <v>5536</v>
      </c>
      <c r="E436" t="str">
        <f t="shared" si="43"/>
        <v>G1T1701_BR_049_GP__G1T1701_BR_003_P</v>
      </c>
      <c r="F436">
        <v>150</v>
      </c>
    </row>
    <row r="437" spans="1:6" x14ac:dyDescent="0.3">
      <c r="A437">
        <v>150</v>
      </c>
      <c r="B437" s="5" t="s">
        <v>4276</v>
      </c>
      <c r="C437" s="5" t="s">
        <v>870</v>
      </c>
      <c r="D437" s="5" t="s">
        <v>5536</v>
      </c>
      <c r="E437" t="str">
        <f t="shared" si="43"/>
        <v>G1T1701_BR_049_GP__G1T1701_BR_003_P</v>
      </c>
      <c r="F437">
        <v>150</v>
      </c>
    </row>
    <row r="438" spans="1:6" x14ac:dyDescent="0.3">
      <c r="A438">
        <v>150</v>
      </c>
      <c r="B438" s="5" t="s">
        <v>4382</v>
      </c>
      <c r="C438" s="5" t="s">
        <v>870</v>
      </c>
      <c r="D438" s="5" t="s">
        <v>5536</v>
      </c>
      <c r="E438" t="str">
        <f t="shared" si="43"/>
        <v>G1T1701_BR_049_GP__G1T1701_BR_003_P</v>
      </c>
      <c r="F438">
        <v>150</v>
      </c>
    </row>
    <row r="439" spans="1:6" x14ac:dyDescent="0.3">
      <c r="A439">
        <v>150</v>
      </c>
      <c r="B439" s="5" t="s">
        <v>4304</v>
      </c>
      <c r="C439" s="5" t="s">
        <v>870</v>
      </c>
      <c r="D439" s="5" t="s">
        <v>5536</v>
      </c>
      <c r="E439" t="str">
        <f t="shared" si="43"/>
        <v>G1T1701_BR_049_GP__G1T1701_BR_003_P</v>
      </c>
      <c r="F439">
        <v>150</v>
      </c>
    </row>
    <row r="440" spans="1:6" x14ac:dyDescent="0.3">
      <c r="A440">
        <v>150</v>
      </c>
      <c r="B440" s="5" t="s">
        <v>4359</v>
      </c>
      <c r="C440" s="5" t="s">
        <v>870</v>
      </c>
      <c r="D440" s="5" t="s">
        <v>5536</v>
      </c>
      <c r="E440" t="str">
        <f t="shared" si="43"/>
        <v>G1T1701_BR_049_GP__G1T1701_BR_003_P</v>
      </c>
      <c r="F440">
        <v>150</v>
      </c>
    </row>
    <row r="441" spans="1:6" x14ac:dyDescent="0.3">
      <c r="A441">
        <v>150</v>
      </c>
      <c r="B441" s="5" t="s">
        <v>6040</v>
      </c>
      <c r="C441" s="5" t="s">
        <v>870</v>
      </c>
      <c r="D441" s="5" t="s">
        <v>5536</v>
      </c>
      <c r="E441" t="str">
        <f t="shared" si="43"/>
        <v>G1T1701_BR_049_GP__G1T1701_BR_003_P</v>
      </c>
      <c r="F441">
        <v>150</v>
      </c>
    </row>
    <row r="442" spans="1:6" x14ac:dyDescent="0.3">
      <c r="A442">
        <v>150</v>
      </c>
      <c r="B442" s="5" t="s">
        <v>4296</v>
      </c>
      <c r="C442" s="5" t="s">
        <v>870</v>
      </c>
      <c r="D442" s="5" t="s">
        <v>5536</v>
      </c>
      <c r="E442" t="str">
        <f t="shared" si="43"/>
        <v>G1T1701_BR_049_GP__G1T1701_BR_003_P</v>
      </c>
      <c r="F442">
        <v>150</v>
      </c>
    </row>
    <row r="443" spans="1:6" x14ac:dyDescent="0.3">
      <c r="A443">
        <v>150</v>
      </c>
      <c r="B443" s="5" t="s">
        <v>6116</v>
      </c>
      <c r="C443" s="5" t="s">
        <v>870</v>
      </c>
      <c r="D443" s="5" t="s">
        <v>5536</v>
      </c>
      <c r="E443" t="str">
        <f t="shared" si="43"/>
        <v>G1T1701_BR_049_GP__G1T1701_BR_003_P</v>
      </c>
      <c r="F443">
        <v>150</v>
      </c>
    </row>
    <row r="444" spans="1:6" x14ac:dyDescent="0.3">
      <c r="A444">
        <v>150</v>
      </c>
      <c r="B444" s="5" t="s">
        <v>4385</v>
      </c>
      <c r="C444" s="5" t="s">
        <v>870</v>
      </c>
      <c r="D444" s="5" t="s">
        <v>5536</v>
      </c>
      <c r="E444" t="str">
        <f t="shared" si="43"/>
        <v>G1T1701_BR_049_GP__G1T1701_BR_003_P</v>
      </c>
      <c r="F444">
        <v>150</v>
      </c>
    </row>
    <row r="445" spans="1:6" x14ac:dyDescent="0.3">
      <c r="A445">
        <v>150</v>
      </c>
      <c r="B445" s="5" t="s">
        <v>4353</v>
      </c>
      <c r="C445" s="5" t="s">
        <v>870</v>
      </c>
      <c r="D445" s="5" t="s">
        <v>5536</v>
      </c>
      <c r="E445" t="str">
        <f t="shared" si="43"/>
        <v>G1T1701_BR_049_GP__G1T1701_BR_003_P</v>
      </c>
      <c r="F445">
        <v>150</v>
      </c>
    </row>
    <row r="446" spans="1:6" x14ac:dyDescent="0.3">
      <c r="A446">
        <v>150</v>
      </c>
      <c r="B446" s="5" t="s">
        <v>4294</v>
      </c>
      <c r="C446" s="5" t="s">
        <v>870</v>
      </c>
      <c r="D446" s="5" t="s">
        <v>5536</v>
      </c>
      <c r="E446" t="str">
        <f t="shared" si="43"/>
        <v>G1T1701_BR_049_GP__G1T1701_BR_003_P</v>
      </c>
      <c r="F446">
        <v>150</v>
      </c>
    </row>
    <row r="447" spans="1:6" x14ac:dyDescent="0.3">
      <c r="A447">
        <v>150</v>
      </c>
      <c r="B447" s="5" t="s">
        <v>5914</v>
      </c>
      <c r="C447" s="5" t="s">
        <v>870</v>
      </c>
      <c r="D447" s="5" t="s">
        <v>5536</v>
      </c>
      <c r="E447" t="str">
        <f t="shared" si="43"/>
        <v>G1T1701_BR_049_GP__G1T1701_BR_003_P</v>
      </c>
      <c r="F447">
        <v>150</v>
      </c>
    </row>
    <row r="448" spans="1:6" x14ac:dyDescent="0.3">
      <c r="A448">
        <v>150</v>
      </c>
      <c r="B448" s="5" t="s">
        <v>5818</v>
      </c>
      <c r="C448" s="5" t="s">
        <v>870</v>
      </c>
      <c r="D448" s="5" t="s">
        <v>5536</v>
      </c>
      <c r="E448" t="str">
        <f t="shared" si="43"/>
        <v>G1T1701_BR_049_GP__G1T1701_BR_003_P</v>
      </c>
      <c r="F448">
        <v>150</v>
      </c>
    </row>
    <row r="449" spans="1:6" x14ac:dyDescent="0.3">
      <c r="A449">
        <v>150</v>
      </c>
      <c r="B449" s="5" t="s">
        <v>6330</v>
      </c>
      <c r="C449" s="5" t="s">
        <v>870</v>
      </c>
      <c r="D449" s="5" t="s">
        <v>5536</v>
      </c>
      <c r="E449" t="str">
        <f t="shared" si="43"/>
        <v>G1T1701_BR_049_GP__G1T1701_BR_003_P</v>
      </c>
      <c r="F449">
        <v>150</v>
      </c>
    </row>
    <row r="450" spans="1:6" x14ac:dyDescent="0.3">
      <c r="A450">
        <v>150</v>
      </c>
      <c r="B450" s="5" t="s">
        <v>4291</v>
      </c>
      <c r="C450" s="5" t="s">
        <v>870</v>
      </c>
      <c r="D450" s="5" t="s">
        <v>5536</v>
      </c>
      <c r="E450" t="str">
        <f t="shared" ref="E450:E513" si="44">C450&amp;"__"&amp;D450</f>
        <v>G1T1701_BR_049_GP__G1T1701_BR_003_P</v>
      </c>
      <c r="F450">
        <v>150</v>
      </c>
    </row>
    <row r="451" spans="1:6" x14ac:dyDescent="0.3">
      <c r="A451">
        <v>150</v>
      </c>
      <c r="B451" s="5" t="s">
        <v>4349</v>
      </c>
      <c r="C451" s="5" t="s">
        <v>870</v>
      </c>
      <c r="D451" s="5" t="s">
        <v>5536</v>
      </c>
      <c r="E451" t="str">
        <f t="shared" si="44"/>
        <v>G1T1701_BR_049_GP__G1T1701_BR_003_P</v>
      </c>
      <c r="F451">
        <v>150</v>
      </c>
    </row>
    <row r="452" spans="1:6" x14ac:dyDescent="0.3">
      <c r="A452">
        <v>150</v>
      </c>
      <c r="B452" s="5" t="s">
        <v>4355</v>
      </c>
      <c r="C452" s="5" t="s">
        <v>870</v>
      </c>
      <c r="D452" s="5" t="s">
        <v>5536</v>
      </c>
      <c r="E452" t="str">
        <f t="shared" si="44"/>
        <v>G1T1701_BR_049_GP__G1T1701_BR_003_P</v>
      </c>
      <c r="F452">
        <v>150</v>
      </c>
    </row>
    <row r="453" spans="1:6" x14ac:dyDescent="0.3">
      <c r="A453">
        <v>150</v>
      </c>
      <c r="B453" s="5" t="s">
        <v>4372</v>
      </c>
      <c r="C453" s="5" t="s">
        <v>870</v>
      </c>
      <c r="D453" s="5" t="s">
        <v>5536</v>
      </c>
      <c r="E453" t="str">
        <f t="shared" si="44"/>
        <v>G1T1701_BR_049_GP__G1T1701_BR_003_P</v>
      </c>
      <c r="F453">
        <v>150</v>
      </c>
    </row>
    <row r="454" spans="1:6" x14ac:dyDescent="0.3">
      <c r="A454">
        <v>150</v>
      </c>
      <c r="B454" s="5" t="s">
        <v>4363</v>
      </c>
      <c r="C454" s="5" t="s">
        <v>870</v>
      </c>
      <c r="D454" s="5" t="s">
        <v>5536</v>
      </c>
      <c r="E454" t="str">
        <f t="shared" si="44"/>
        <v>G1T1701_BR_049_GP__G1T1701_BR_003_P</v>
      </c>
      <c r="F454">
        <v>150</v>
      </c>
    </row>
    <row r="455" spans="1:6" x14ac:dyDescent="0.3">
      <c r="A455">
        <v>150</v>
      </c>
      <c r="B455" s="5" t="s">
        <v>4271</v>
      </c>
      <c r="C455" s="5" t="s">
        <v>870</v>
      </c>
      <c r="D455" s="5" t="s">
        <v>5536</v>
      </c>
      <c r="E455" t="str">
        <f t="shared" si="44"/>
        <v>G1T1701_BR_049_GP__G1T1701_BR_003_P</v>
      </c>
      <c r="F455">
        <v>150</v>
      </c>
    </row>
    <row r="456" spans="1:6" x14ac:dyDescent="0.3">
      <c r="A456">
        <v>150</v>
      </c>
      <c r="B456" s="5" t="s">
        <v>5921</v>
      </c>
      <c r="C456" s="5" t="s">
        <v>870</v>
      </c>
      <c r="D456" s="5" t="s">
        <v>5536</v>
      </c>
      <c r="E456" t="str">
        <f t="shared" si="44"/>
        <v>G1T1701_BR_049_GP__G1T1701_BR_003_P</v>
      </c>
      <c r="F456">
        <v>150</v>
      </c>
    </row>
    <row r="457" spans="1:6" x14ac:dyDescent="0.3">
      <c r="A457">
        <v>150</v>
      </c>
      <c r="B457" s="5" t="s">
        <v>4286</v>
      </c>
      <c r="C457" s="5" t="s">
        <v>870</v>
      </c>
      <c r="D457" s="5" t="s">
        <v>5536</v>
      </c>
      <c r="E457" t="str">
        <f t="shared" si="44"/>
        <v>G1T1701_BR_049_GP__G1T1701_BR_003_P</v>
      </c>
      <c r="F457">
        <v>150</v>
      </c>
    </row>
    <row r="458" spans="1:6" x14ac:dyDescent="0.3">
      <c r="A458">
        <v>150</v>
      </c>
      <c r="B458" s="5" t="s">
        <v>4360</v>
      </c>
      <c r="C458" s="5" t="s">
        <v>870</v>
      </c>
      <c r="D458" s="5" t="s">
        <v>5536</v>
      </c>
      <c r="E458" t="str">
        <f t="shared" si="44"/>
        <v>G1T1701_BR_049_GP__G1T1701_BR_003_P</v>
      </c>
      <c r="F458">
        <v>150</v>
      </c>
    </row>
    <row r="459" spans="1:6" x14ac:dyDescent="0.3">
      <c r="A459">
        <v>150</v>
      </c>
      <c r="B459" s="5" t="s">
        <v>4375</v>
      </c>
      <c r="C459" s="5" t="s">
        <v>870</v>
      </c>
      <c r="D459" s="5" t="s">
        <v>5536</v>
      </c>
      <c r="E459" t="str">
        <f t="shared" si="44"/>
        <v>G1T1701_BR_049_GP__G1T1701_BR_003_P</v>
      </c>
      <c r="F459">
        <v>150</v>
      </c>
    </row>
    <row r="460" spans="1:6" x14ac:dyDescent="0.3">
      <c r="A460">
        <v>152</v>
      </c>
      <c r="B460" s="5" t="s">
        <v>4352</v>
      </c>
      <c r="C460" s="5" t="s">
        <v>870</v>
      </c>
      <c r="D460" s="5" t="s">
        <v>5536</v>
      </c>
      <c r="E460" t="str">
        <f t="shared" si="44"/>
        <v>G1T1701_BR_049_GP__G1T1701_BR_003_P</v>
      </c>
      <c r="F460">
        <v>152</v>
      </c>
    </row>
    <row r="461" spans="1:6" x14ac:dyDescent="0.3">
      <c r="A461">
        <v>152</v>
      </c>
      <c r="B461" s="5" t="s">
        <v>4340</v>
      </c>
      <c r="C461" s="5" t="s">
        <v>870</v>
      </c>
      <c r="D461" s="5" t="s">
        <v>5536</v>
      </c>
      <c r="E461" t="str">
        <f t="shared" si="44"/>
        <v>G1T1701_BR_049_GP__G1T1701_BR_003_P</v>
      </c>
      <c r="F461">
        <v>152</v>
      </c>
    </row>
    <row r="462" spans="1:6" x14ac:dyDescent="0.3">
      <c r="A462">
        <v>152</v>
      </c>
      <c r="B462" s="5" t="s">
        <v>4381</v>
      </c>
      <c r="C462" s="5" t="s">
        <v>870</v>
      </c>
      <c r="D462" s="5" t="s">
        <v>5536</v>
      </c>
      <c r="E462" t="str">
        <f t="shared" si="44"/>
        <v>G1T1701_BR_049_GP__G1T1701_BR_003_P</v>
      </c>
      <c r="F462">
        <v>152</v>
      </c>
    </row>
    <row r="463" spans="1:6" x14ac:dyDescent="0.3">
      <c r="A463">
        <v>152</v>
      </c>
      <c r="B463" s="5" t="s">
        <v>4337</v>
      </c>
      <c r="C463" s="5" t="s">
        <v>870</v>
      </c>
      <c r="D463" s="5" t="s">
        <v>5536</v>
      </c>
      <c r="E463" t="str">
        <f t="shared" si="44"/>
        <v>G1T1701_BR_049_GP__G1T1701_BR_003_P</v>
      </c>
      <c r="F463">
        <v>152</v>
      </c>
    </row>
    <row r="464" spans="1:6" x14ac:dyDescent="0.3">
      <c r="A464">
        <v>155</v>
      </c>
      <c r="B464" s="5" t="s">
        <v>4329</v>
      </c>
      <c r="C464" s="5" t="s">
        <v>870</v>
      </c>
      <c r="D464" s="5" t="s">
        <v>5536</v>
      </c>
      <c r="E464" t="str">
        <f t="shared" si="44"/>
        <v>G1T1701_BR_049_GP__G1T1701_BR_003_P</v>
      </c>
      <c r="F464">
        <v>155</v>
      </c>
    </row>
    <row r="465" spans="1:6" x14ac:dyDescent="0.3">
      <c r="A465">
        <v>155</v>
      </c>
      <c r="B465" s="5" t="s">
        <v>4392</v>
      </c>
      <c r="C465" s="5" t="s">
        <v>870</v>
      </c>
      <c r="D465" s="5" t="s">
        <v>5536</v>
      </c>
      <c r="E465" t="str">
        <f t="shared" si="44"/>
        <v>G1T1701_BR_049_GP__G1T1701_BR_003_P</v>
      </c>
      <c r="F465">
        <v>155</v>
      </c>
    </row>
    <row r="466" spans="1:6" x14ac:dyDescent="0.3">
      <c r="A466">
        <v>155</v>
      </c>
      <c r="B466" s="5" t="s">
        <v>4342</v>
      </c>
      <c r="C466" s="5" t="s">
        <v>870</v>
      </c>
      <c r="D466" s="5" t="s">
        <v>5536</v>
      </c>
      <c r="E466" t="str">
        <f t="shared" si="44"/>
        <v>G1T1701_BR_049_GP__G1T1701_BR_003_P</v>
      </c>
      <c r="F466">
        <v>155</v>
      </c>
    </row>
    <row r="467" spans="1:6" x14ac:dyDescent="0.3">
      <c r="A467">
        <v>155</v>
      </c>
      <c r="B467" s="5" t="s">
        <v>6680</v>
      </c>
      <c r="C467" s="5" t="s">
        <v>870</v>
      </c>
      <c r="D467" s="5" t="s">
        <v>5536</v>
      </c>
      <c r="E467" t="str">
        <f t="shared" si="44"/>
        <v>G1T1701_BR_049_GP__G1T1701_BR_003_P</v>
      </c>
      <c r="F467">
        <v>155</v>
      </c>
    </row>
    <row r="468" spans="1:6" x14ac:dyDescent="0.3">
      <c r="A468">
        <v>155</v>
      </c>
      <c r="B468" s="5" t="s">
        <v>4324</v>
      </c>
      <c r="C468" s="5" t="s">
        <v>870</v>
      </c>
      <c r="D468" s="5" t="s">
        <v>5536</v>
      </c>
      <c r="E468" t="str">
        <f t="shared" si="44"/>
        <v>G1T1701_BR_049_GP__G1T1701_BR_003_P</v>
      </c>
      <c r="F468">
        <v>155</v>
      </c>
    </row>
    <row r="469" spans="1:6" x14ac:dyDescent="0.3">
      <c r="A469">
        <v>155</v>
      </c>
      <c r="B469" s="5" t="s">
        <v>4278</v>
      </c>
      <c r="C469" s="5" t="s">
        <v>870</v>
      </c>
      <c r="D469" s="5" t="s">
        <v>5536</v>
      </c>
      <c r="E469" t="str">
        <f t="shared" si="44"/>
        <v>G1T1701_BR_049_GP__G1T1701_BR_003_P</v>
      </c>
      <c r="F469">
        <v>155</v>
      </c>
    </row>
    <row r="470" spans="1:6" x14ac:dyDescent="0.3">
      <c r="A470">
        <v>155</v>
      </c>
      <c r="B470" s="5" t="s">
        <v>4321</v>
      </c>
      <c r="C470" s="5" t="s">
        <v>870</v>
      </c>
      <c r="D470" s="5" t="s">
        <v>5536</v>
      </c>
      <c r="E470" t="str">
        <f t="shared" si="44"/>
        <v>G1T1701_BR_049_GP__G1T1701_BR_003_P</v>
      </c>
      <c r="F470">
        <v>155</v>
      </c>
    </row>
    <row r="471" spans="1:6" x14ac:dyDescent="0.3">
      <c r="A471">
        <v>155</v>
      </c>
      <c r="B471" s="5" t="s">
        <v>4322</v>
      </c>
      <c r="C471" s="5" t="s">
        <v>870</v>
      </c>
      <c r="D471" s="5" t="s">
        <v>5536</v>
      </c>
      <c r="E471" t="str">
        <f t="shared" si="44"/>
        <v>G1T1701_BR_049_GP__G1T1701_BR_003_P</v>
      </c>
      <c r="F471">
        <v>155</v>
      </c>
    </row>
    <row r="472" spans="1:6" x14ac:dyDescent="0.3">
      <c r="A472">
        <v>155</v>
      </c>
      <c r="B472" s="5" t="s">
        <v>6724</v>
      </c>
      <c r="C472" s="5" t="s">
        <v>870</v>
      </c>
      <c r="D472" s="5" t="s">
        <v>5536</v>
      </c>
      <c r="E472" t="str">
        <f t="shared" si="44"/>
        <v>G1T1701_BR_049_GP__G1T1701_BR_003_P</v>
      </c>
      <c r="F472">
        <v>155</v>
      </c>
    </row>
    <row r="473" spans="1:6" x14ac:dyDescent="0.3">
      <c r="A473">
        <v>155</v>
      </c>
      <c r="B473" s="5" t="s">
        <v>4366</v>
      </c>
      <c r="C473" s="5" t="s">
        <v>870</v>
      </c>
      <c r="D473" s="5" t="s">
        <v>5536</v>
      </c>
      <c r="E473" t="str">
        <f t="shared" si="44"/>
        <v>G1T1701_BR_049_GP__G1T1701_BR_003_P</v>
      </c>
      <c r="F473">
        <v>155</v>
      </c>
    </row>
    <row r="474" spans="1:6" x14ac:dyDescent="0.3">
      <c r="A474">
        <v>155</v>
      </c>
      <c r="B474" s="5" t="s">
        <v>4367</v>
      </c>
      <c r="C474" s="5" t="s">
        <v>870</v>
      </c>
      <c r="D474" s="5" t="s">
        <v>5536</v>
      </c>
      <c r="E474" t="str">
        <f t="shared" si="44"/>
        <v>G1T1701_BR_049_GP__G1T1701_BR_003_P</v>
      </c>
      <c r="F474">
        <v>155</v>
      </c>
    </row>
    <row r="475" spans="1:6" x14ac:dyDescent="0.3">
      <c r="A475">
        <v>155</v>
      </c>
      <c r="B475" s="5" t="s">
        <v>4396</v>
      </c>
      <c r="C475" s="5" t="s">
        <v>870</v>
      </c>
      <c r="D475" s="5" t="s">
        <v>5536</v>
      </c>
      <c r="E475" t="str">
        <f t="shared" si="44"/>
        <v>G1T1701_BR_049_GP__G1T1701_BR_003_P</v>
      </c>
      <c r="F475">
        <v>155</v>
      </c>
    </row>
    <row r="476" spans="1:6" x14ac:dyDescent="0.3">
      <c r="A476">
        <v>155</v>
      </c>
      <c r="B476" s="5" t="s">
        <v>4309</v>
      </c>
      <c r="C476" s="5" t="s">
        <v>870</v>
      </c>
      <c r="D476" s="5" t="s">
        <v>5536</v>
      </c>
      <c r="E476" t="str">
        <f t="shared" si="44"/>
        <v>G1T1701_BR_049_GP__G1T1701_BR_003_P</v>
      </c>
      <c r="F476">
        <v>155</v>
      </c>
    </row>
    <row r="477" spans="1:6" x14ac:dyDescent="0.3">
      <c r="A477">
        <v>155</v>
      </c>
      <c r="B477" s="5" t="s">
        <v>4295</v>
      </c>
      <c r="C477" s="5" t="s">
        <v>870</v>
      </c>
      <c r="D477" s="5" t="s">
        <v>5536</v>
      </c>
      <c r="E477" t="str">
        <f t="shared" si="44"/>
        <v>G1T1701_BR_049_GP__G1T1701_BR_003_P</v>
      </c>
      <c r="F477">
        <v>155</v>
      </c>
    </row>
    <row r="478" spans="1:6" x14ac:dyDescent="0.3">
      <c r="A478">
        <v>155</v>
      </c>
      <c r="B478" s="5" t="s">
        <v>6395</v>
      </c>
      <c r="C478" s="5" t="s">
        <v>870</v>
      </c>
      <c r="D478" s="5" t="s">
        <v>5536</v>
      </c>
      <c r="E478" t="str">
        <f t="shared" si="44"/>
        <v>G1T1701_BR_049_GP__G1T1701_BR_003_P</v>
      </c>
      <c r="F478">
        <v>155</v>
      </c>
    </row>
    <row r="479" spans="1:6" x14ac:dyDescent="0.3">
      <c r="A479">
        <v>155</v>
      </c>
      <c r="B479" s="5" t="s">
        <v>4364</v>
      </c>
      <c r="C479" s="5" t="s">
        <v>870</v>
      </c>
      <c r="D479" s="5" t="s">
        <v>5536</v>
      </c>
      <c r="E479" t="str">
        <f t="shared" si="44"/>
        <v>G1T1701_BR_049_GP__G1T1701_BR_003_P</v>
      </c>
      <c r="F479">
        <v>155</v>
      </c>
    </row>
    <row r="480" spans="1:6" x14ac:dyDescent="0.3">
      <c r="A480">
        <v>156</v>
      </c>
      <c r="B480" s="5" t="s">
        <v>4273</v>
      </c>
      <c r="C480" s="5" t="s">
        <v>870</v>
      </c>
      <c r="D480" s="5" t="s">
        <v>5536</v>
      </c>
      <c r="E480" t="str">
        <f t="shared" si="44"/>
        <v>G1T1701_BR_049_GP__G1T1701_BR_003_P</v>
      </c>
      <c r="F480">
        <v>156</v>
      </c>
    </row>
    <row r="481" spans="1:6" x14ac:dyDescent="0.3">
      <c r="A481">
        <v>156</v>
      </c>
      <c r="B481" s="5" t="s">
        <v>4333</v>
      </c>
      <c r="C481" s="5" t="s">
        <v>870</v>
      </c>
      <c r="D481" s="5" t="s">
        <v>5536</v>
      </c>
      <c r="E481" t="str">
        <f t="shared" si="44"/>
        <v>G1T1701_BR_049_GP__G1T1701_BR_003_P</v>
      </c>
      <c r="F481">
        <v>156</v>
      </c>
    </row>
    <row r="482" spans="1:6" x14ac:dyDescent="0.3">
      <c r="A482">
        <v>156</v>
      </c>
      <c r="B482" s="5" t="s">
        <v>5800</v>
      </c>
      <c r="C482" s="5" t="s">
        <v>870</v>
      </c>
      <c r="D482" s="5" t="s">
        <v>5536</v>
      </c>
      <c r="E482" t="str">
        <f t="shared" si="44"/>
        <v>G1T1701_BR_049_GP__G1T1701_BR_003_P</v>
      </c>
      <c r="F482">
        <v>156</v>
      </c>
    </row>
    <row r="483" spans="1:6" x14ac:dyDescent="0.3">
      <c r="A483">
        <v>156</v>
      </c>
      <c r="B483" s="5" t="s">
        <v>5971</v>
      </c>
      <c r="C483" s="5" t="s">
        <v>870</v>
      </c>
      <c r="D483" s="5" t="s">
        <v>5536</v>
      </c>
      <c r="E483" t="str">
        <f t="shared" si="44"/>
        <v>G1T1701_BR_049_GP__G1T1701_BR_003_P</v>
      </c>
      <c r="F483">
        <v>156</v>
      </c>
    </row>
    <row r="484" spans="1:6" x14ac:dyDescent="0.3">
      <c r="A484">
        <v>156</v>
      </c>
      <c r="B484" s="5" t="s">
        <v>4283</v>
      </c>
      <c r="C484" s="5" t="s">
        <v>870</v>
      </c>
      <c r="D484" s="5" t="s">
        <v>5536</v>
      </c>
      <c r="E484" t="str">
        <f t="shared" si="44"/>
        <v>G1T1701_BR_049_GP__G1T1701_BR_003_P</v>
      </c>
      <c r="F484">
        <v>156</v>
      </c>
    </row>
    <row r="485" spans="1:6" x14ac:dyDescent="0.3">
      <c r="A485">
        <v>156</v>
      </c>
      <c r="B485" s="5" t="s">
        <v>4344</v>
      </c>
      <c r="C485" s="5" t="s">
        <v>870</v>
      </c>
      <c r="D485" s="5" t="s">
        <v>5536</v>
      </c>
      <c r="E485" t="str">
        <f t="shared" si="44"/>
        <v>G1T1701_BR_049_GP__G1T1701_BR_003_P</v>
      </c>
      <c r="F485">
        <v>156</v>
      </c>
    </row>
    <row r="486" spans="1:6" x14ac:dyDescent="0.3">
      <c r="A486">
        <v>156</v>
      </c>
      <c r="B486" s="5" t="s">
        <v>4282</v>
      </c>
      <c r="C486" s="5" t="s">
        <v>870</v>
      </c>
      <c r="D486" s="5" t="s">
        <v>5536</v>
      </c>
      <c r="E486" t="str">
        <f t="shared" si="44"/>
        <v>G1T1701_BR_049_GP__G1T1701_BR_003_P</v>
      </c>
      <c r="F486">
        <v>156</v>
      </c>
    </row>
    <row r="487" spans="1:6" x14ac:dyDescent="0.3">
      <c r="A487">
        <v>156</v>
      </c>
      <c r="B487" s="5" t="s">
        <v>4338</v>
      </c>
      <c r="C487" s="5" t="s">
        <v>870</v>
      </c>
      <c r="D487" s="5" t="s">
        <v>5536</v>
      </c>
      <c r="E487" t="str">
        <f t="shared" si="44"/>
        <v>G1T1701_BR_049_GP__G1T1701_BR_003_P</v>
      </c>
      <c r="F487">
        <v>156</v>
      </c>
    </row>
    <row r="488" spans="1:6" x14ac:dyDescent="0.3">
      <c r="A488">
        <v>156</v>
      </c>
      <c r="B488" s="5" t="s">
        <v>4339</v>
      </c>
      <c r="C488" s="5" t="s">
        <v>870</v>
      </c>
      <c r="D488" s="5" t="s">
        <v>5536</v>
      </c>
      <c r="E488" t="str">
        <f t="shared" si="44"/>
        <v>G1T1701_BR_049_GP__G1T1701_BR_003_P</v>
      </c>
      <c r="F488">
        <v>156</v>
      </c>
    </row>
    <row r="489" spans="1:6" x14ac:dyDescent="0.3">
      <c r="A489">
        <v>156</v>
      </c>
      <c r="B489" s="5" t="s">
        <v>4289</v>
      </c>
      <c r="C489" s="5" t="s">
        <v>870</v>
      </c>
      <c r="D489" s="5" t="s">
        <v>5536</v>
      </c>
      <c r="E489" t="str">
        <f t="shared" si="44"/>
        <v>G1T1701_BR_049_GP__G1T1701_BR_003_P</v>
      </c>
      <c r="F489">
        <v>156</v>
      </c>
    </row>
    <row r="490" spans="1:6" x14ac:dyDescent="0.3">
      <c r="A490">
        <v>156</v>
      </c>
      <c r="B490" s="5" t="s">
        <v>4369</v>
      </c>
      <c r="C490" s="5" t="s">
        <v>870</v>
      </c>
      <c r="D490" s="5" t="s">
        <v>5536</v>
      </c>
      <c r="E490" t="str">
        <f t="shared" si="44"/>
        <v>G1T1701_BR_049_GP__G1T1701_BR_003_P</v>
      </c>
      <c r="F490">
        <v>156</v>
      </c>
    </row>
    <row r="491" spans="1:6" x14ac:dyDescent="0.3">
      <c r="A491">
        <v>156</v>
      </c>
      <c r="B491" s="5" t="s">
        <v>4327</v>
      </c>
      <c r="C491" s="5" t="s">
        <v>870</v>
      </c>
      <c r="D491" s="5" t="s">
        <v>5536</v>
      </c>
      <c r="E491" t="str">
        <f t="shared" si="44"/>
        <v>G1T1701_BR_049_GP__G1T1701_BR_003_P</v>
      </c>
      <c r="F491">
        <v>156</v>
      </c>
    </row>
    <row r="492" spans="1:6" x14ac:dyDescent="0.3">
      <c r="A492">
        <v>156</v>
      </c>
      <c r="B492" s="5" t="s">
        <v>4376</v>
      </c>
      <c r="C492" s="5" t="s">
        <v>870</v>
      </c>
      <c r="D492" s="5" t="s">
        <v>5536</v>
      </c>
      <c r="E492" t="str">
        <f t="shared" si="44"/>
        <v>G1T1701_BR_049_GP__G1T1701_BR_003_P</v>
      </c>
      <c r="F492">
        <v>156</v>
      </c>
    </row>
    <row r="493" spans="1:6" x14ac:dyDescent="0.3">
      <c r="A493">
        <v>156</v>
      </c>
      <c r="B493" s="5" t="s">
        <v>4379</v>
      </c>
      <c r="C493" s="5" t="s">
        <v>870</v>
      </c>
      <c r="D493" s="5" t="s">
        <v>5536</v>
      </c>
      <c r="E493" t="str">
        <f t="shared" si="44"/>
        <v>G1T1701_BR_049_GP__G1T1701_BR_003_P</v>
      </c>
      <c r="F493">
        <v>156</v>
      </c>
    </row>
    <row r="494" spans="1:6" x14ac:dyDescent="0.3">
      <c r="A494">
        <v>156</v>
      </c>
      <c r="B494" s="5" t="s">
        <v>4314</v>
      </c>
      <c r="C494" s="5" t="s">
        <v>870</v>
      </c>
      <c r="D494" s="5" t="s">
        <v>5536</v>
      </c>
      <c r="E494" t="str">
        <f t="shared" si="44"/>
        <v>G1T1701_BR_049_GP__G1T1701_BR_003_P</v>
      </c>
      <c r="F494">
        <v>156</v>
      </c>
    </row>
    <row r="495" spans="1:6" x14ac:dyDescent="0.3">
      <c r="A495">
        <v>156</v>
      </c>
      <c r="B495" s="5" t="s">
        <v>4315</v>
      </c>
      <c r="C495" s="5" t="s">
        <v>870</v>
      </c>
      <c r="D495" s="5" t="s">
        <v>5536</v>
      </c>
      <c r="E495" t="str">
        <f t="shared" si="44"/>
        <v>G1T1701_BR_049_GP__G1T1701_BR_003_P</v>
      </c>
      <c r="F495">
        <v>156</v>
      </c>
    </row>
    <row r="496" spans="1:6" x14ac:dyDescent="0.3">
      <c r="A496">
        <v>156</v>
      </c>
      <c r="B496" s="5" t="s">
        <v>4318</v>
      </c>
      <c r="C496" s="5" t="s">
        <v>870</v>
      </c>
      <c r="D496" s="5" t="s">
        <v>5536</v>
      </c>
      <c r="E496" t="str">
        <f t="shared" si="44"/>
        <v>G1T1701_BR_049_GP__G1T1701_BR_003_P</v>
      </c>
      <c r="F496">
        <v>156</v>
      </c>
    </row>
    <row r="497" spans="1:6" x14ac:dyDescent="0.3">
      <c r="A497">
        <v>156</v>
      </c>
      <c r="B497" s="5" t="s">
        <v>4383</v>
      </c>
      <c r="C497" s="5" t="s">
        <v>870</v>
      </c>
      <c r="D497" s="5" t="s">
        <v>5536</v>
      </c>
      <c r="E497" t="str">
        <f t="shared" si="44"/>
        <v>G1T1701_BR_049_GP__G1T1701_BR_003_P</v>
      </c>
      <c r="F497">
        <v>156</v>
      </c>
    </row>
    <row r="498" spans="1:6" x14ac:dyDescent="0.3">
      <c r="A498">
        <v>156</v>
      </c>
      <c r="B498" s="5" t="s">
        <v>4378</v>
      </c>
      <c r="C498" s="5" t="s">
        <v>870</v>
      </c>
      <c r="D498" s="5" t="s">
        <v>5536</v>
      </c>
      <c r="E498" t="str">
        <f t="shared" si="44"/>
        <v>G1T1701_BR_049_GP__G1T1701_BR_003_P</v>
      </c>
      <c r="F498">
        <v>156</v>
      </c>
    </row>
    <row r="499" spans="1:6" x14ac:dyDescent="0.3">
      <c r="A499">
        <v>156</v>
      </c>
      <c r="B499" s="5" t="s">
        <v>4368</v>
      </c>
      <c r="C499" s="5" t="s">
        <v>870</v>
      </c>
      <c r="D499" s="5" t="s">
        <v>5536</v>
      </c>
      <c r="E499" t="str">
        <f t="shared" si="44"/>
        <v>G1T1701_BR_049_GP__G1T1701_BR_003_P</v>
      </c>
      <c r="F499">
        <v>156</v>
      </c>
    </row>
    <row r="500" spans="1:6" x14ac:dyDescent="0.3">
      <c r="A500">
        <v>156</v>
      </c>
      <c r="B500" s="5" t="s">
        <v>6127</v>
      </c>
      <c r="C500" s="5" t="s">
        <v>870</v>
      </c>
      <c r="D500" s="5" t="s">
        <v>5536</v>
      </c>
      <c r="E500" t="str">
        <f t="shared" si="44"/>
        <v>G1T1701_BR_049_GP__G1T1701_BR_003_P</v>
      </c>
      <c r="F500">
        <v>156</v>
      </c>
    </row>
    <row r="501" spans="1:6" x14ac:dyDescent="0.3">
      <c r="A501">
        <v>156</v>
      </c>
      <c r="B501" s="5" t="s">
        <v>4370</v>
      </c>
      <c r="C501" s="5" t="s">
        <v>870</v>
      </c>
      <c r="D501" s="5" t="s">
        <v>5536</v>
      </c>
      <c r="E501" t="str">
        <f t="shared" si="44"/>
        <v>G1T1701_BR_049_GP__G1T1701_BR_003_P</v>
      </c>
      <c r="F501">
        <v>156</v>
      </c>
    </row>
    <row r="502" spans="1:6" x14ac:dyDescent="0.3">
      <c r="A502">
        <v>156</v>
      </c>
      <c r="B502" s="5" t="s">
        <v>4292</v>
      </c>
      <c r="C502" s="5" t="s">
        <v>870</v>
      </c>
      <c r="D502" s="5" t="s">
        <v>5536</v>
      </c>
      <c r="E502" t="str">
        <f t="shared" si="44"/>
        <v>G1T1701_BR_049_GP__G1T1701_BR_003_P</v>
      </c>
      <c r="F502">
        <v>156</v>
      </c>
    </row>
    <row r="503" spans="1:6" x14ac:dyDescent="0.3">
      <c r="A503">
        <v>156</v>
      </c>
      <c r="B503" s="5" t="s">
        <v>4394</v>
      </c>
      <c r="C503" s="5" t="s">
        <v>870</v>
      </c>
      <c r="D503" s="5" t="s">
        <v>5536</v>
      </c>
      <c r="E503" t="str">
        <f t="shared" si="44"/>
        <v>G1T1701_BR_049_GP__G1T1701_BR_003_P</v>
      </c>
      <c r="F503">
        <v>156</v>
      </c>
    </row>
    <row r="504" spans="1:6" x14ac:dyDescent="0.3">
      <c r="A504">
        <v>156</v>
      </c>
      <c r="B504" s="5" t="s">
        <v>4387</v>
      </c>
      <c r="C504" s="5" t="s">
        <v>870</v>
      </c>
      <c r="D504" s="5" t="s">
        <v>5536</v>
      </c>
      <c r="E504" t="str">
        <f t="shared" si="44"/>
        <v>G1T1701_BR_049_GP__G1T1701_BR_003_P</v>
      </c>
      <c r="F504">
        <v>156</v>
      </c>
    </row>
    <row r="505" spans="1:6" x14ac:dyDescent="0.3">
      <c r="A505">
        <v>156</v>
      </c>
      <c r="B505" s="5" t="s">
        <v>4354</v>
      </c>
      <c r="C505" s="5" t="s">
        <v>870</v>
      </c>
      <c r="D505" s="5" t="s">
        <v>5536</v>
      </c>
      <c r="E505" t="str">
        <f t="shared" si="44"/>
        <v>G1T1701_BR_049_GP__G1T1701_BR_003_P</v>
      </c>
      <c r="F505">
        <v>156</v>
      </c>
    </row>
    <row r="506" spans="1:6" x14ac:dyDescent="0.3">
      <c r="A506">
        <v>156</v>
      </c>
      <c r="B506" s="5" t="s">
        <v>4395</v>
      </c>
      <c r="C506" s="5" t="s">
        <v>870</v>
      </c>
      <c r="D506" s="5" t="s">
        <v>5536</v>
      </c>
      <c r="E506" t="str">
        <f t="shared" si="44"/>
        <v>G1T1701_BR_049_GP__G1T1701_BR_003_P</v>
      </c>
      <c r="F506">
        <v>156</v>
      </c>
    </row>
    <row r="507" spans="1:6" x14ac:dyDescent="0.3">
      <c r="A507">
        <v>156</v>
      </c>
      <c r="B507" s="5" t="s">
        <v>4323</v>
      </c>
      <c r="C507" s="5" t="s">
        <v>870</v>
      </c>
      <c r="D507" s="5" t="s">
        <v>5536</v>
      </c>
      <c r="E507" t="str">
        <f t="shared" si="44"/>
        <v>G1T1701_BR_049_GP__G1T1701_BR_003_P</v>
      </c>
      <c r="F507">
        <v>156</v>
      </c>
    </row>
    <row r="508" spans="1:6" x14ac:dyDescent="0.3">
      <c r="A508">
        <v>156</v>
      </c>
      <c r="B508" s="5" t="s">
        <v>4288</v>
      </c>
      <c r="C508" s="5" t="s">
        <v>870</v>
      </c>
      <c r="D508" s="5" t="s">
        <v>5536</v>
      </c>
      <c r="E508" t="str">
        <f t="shared" si="44"/>
        <v>G1T1701_BR_049_GP__G1T1701_BR_003_P</v>
      </c>
      <c r="F508">
        <v>156</v>
      </c>
    </row>
    <row r="509" spans="1:6" x14ac:dyDescent="0.3">
      <c r="A509">
        <v>156</v>
      </c>
      <c r="B509" s="5" t="s">
        <v>4365</v>
      </c>
      <c r="C509" s="5" t="s">
        <v>870</v>
      </c>
      <c r="D509" s="5" t="s">
        <v>5536</v>
      </c>
      <c r="E509" t="str">
        <f t="shared" si="44"/>
        <v>G1T1701_BR_049_GP__G1T1701_BR_003_P</v>
      </c>
      <c r="F509">
        <v>156</v>
      </c>
    </row>
    <row r="510" spans="1:6" x14ac:dyDescent="0.3">
      <c r="A510">
        <v>156</v>
      </c>
      <c r="B510" s="5" t="s">
        <v>4297</v>
      </c>
      <c r="C510" s="5" t="s">
        <v>870</v>
      </c>
      <c r="D510" s="5" t="s">
        <v>5536</v>
      </c>
      <c r="E510" t="str">
        <f t="shared" si="44"/>
        <v>G1T1701_BR_049_GP__G1T1701_BR_003_P</v>
      </c>
      <c r="F510">
        <v>156</v>
      </c>
    </row>
    <row r="511" spans="1:6" x14ac:dyDescent="0.3">
      <c r="A511">
        <v>156</v>
      </c>
      <c r="B511" s="5" t="s">
        <v>4298</v>
      </c>
      <c r="C511" s="5" t="s">
        <v>870</v>
      </c>
      <c r="D511" s="5" t="s">
        <v>5536</v>
      </c>
      <c r="E511" t="str">
        <f t="shared" si="44"/>
        <v>G1T1701_BR_049_GP__G1T1701_BR_003_P</v>
      </c>
      <c r="F511">
        <v>156</v>
      </c>
    </row>
    <row r="512" spans="1:6" x14ac:dyDescent="0.3">
      <c r="A512">
        <v>156</v>
      </c>
      <c r="B512" s="5" t="s">
        <v>4290</v>
      </c>
      <c r="C512" s="5" t="s">
        <v>870</v>
      </c>
      <c r="D512" s="5" t="s">
        <v>5536</v>
      </c>
      <c r="E512" t="str">
        <f t="shared" si="44"/>
        <v>G1T1701_BR_049_GP__G1T1701_BR_003_P</v>
      </c>
      <c r="F512">
        <v>156</v>
      </c>
    </row>
    <row r="513" spans="1:6" x14ac:dyDescent="0.3">
      <c r="A513">
        <v>156</v>
      </c>
      <c r="B513" s="5" t="s">
        <v>4299</v>
      </c>
      <c r="C513" s="5" t="s">
        <v>870</v>
      </c>
      <c r="D513" s="5" t="s">
        <v>5536</v>
      </c>
      <c r="E513" t="str">
        <f t="shared" si="44"/>
        <v>G1T1701_BR_049_GP__G1T1701_BR_003_P</v>
      </c>
      <c r="F513">
        <v>156</v>
      </c>
    </row>
    <row r="514" spans="1:6" x14ac:dyDescent="0.3">
      <c r="A514">
        <v>156</v>
      </c>
      <c r="B514" s="5" t="s">
        <v>4293</v>
      </c>
      <c r="C514" s="5" t="s">
        <v>870</v>
      </c>
      <c r="D514" s="5" t="s">
        <v>5536</v>
      </c>
      <c r="E514" t="str">
        <f t="shared" ref="E514:E577" si="45">C514&amp;"__"&amp;D514</f>
        <v>G1T1701_BR_049_GP__G1T1701_BR_003_P</v>
      </c>
      <c r="F514">
        <v>156</v>
      </c>
    </row>
    <row r="515" spans="1:6" x14ac:dyDescent="0.3">
      <c r="A515">
        <v>156</v>
      </c>
      <c r="B515" s="5" t="s">
        <v>4300</v>
      </c>
      <c r="C515" s="5" t="s">
        <v>870</v>
      </c>
      <c r="D515" s="5" t="s">
        <v>5536</v>
      </c>
      <c r="E515" t="str">
        <f t="shared" si="45"/>
        <v>G1T1701_BR_049_GP__G1T1701_BR_003_P</v>
      </c>
      <c r="F515">
        <v>156</v>
      </c>
    </row>
    <row r="516" spans="1:6" x14ac:dyDescent="0.3">
      <c r="A516" t="s">
        <v>7264</v>
      </c>
      <c r="B516" s="5" t="s">
        <v>4311</v>
      </c>
      <c r="C516" s="5" t="s">
        <v>870</v>
      </c>
      <c r="D516" s="5" t="s">
        <v>5536</v>
      </c>
      <c r="E516" t="str">
        <f t="shared" si="45"/>
        <v>G1T1701_BR_049_GP__G1T1701_BR_003_P</v>
      </c>
      <c r="F516" t="s">
        <v>7264</v>
      </c>
    </row>
    <row r="517" spans="1:6" x14ac:dyDescent="0.3">
      <c r="A517" t="s">
        <v>7264</v>
      </c>
      <c r="B517" s="5" t="s">
        <v>4373</v>
      </c>
      <c r="C517" s="5" t="s">
        <v>870</v>
      </c>
      <c r="D517" s="5" t="s">
        <v>5536</v>
      </c>
      <c r="E517" t="str">
        <f t="shared" si="45"/>
        <v>G1T1701_BR_049_GP__G1T1701_BR_003_P</v>
      </c>
      <c r="F517" t="s">
        <v>7264</v>
      </c>
    </row>
    <row r="518" spans="1:6" x14ac:dyDescent="0.3">
      <c r="A518" t="s">
        <v>7266</v>
      </c>
      <c r="B518" s="5" t="s">
        <v>4334</v>
      </c>
      <c r="C518" s="5" t="s">
        <v>870</v>
      </c>
      <c r="D518" s="5" t="s">
        <v>5536</v>
      </c>
      <c r="E518" t="str">
        <f t="shared" si="45"/>
        <v>G1T1701_BR_049_GP__G1T1701_BR_003_P</v>
      </c>
      <c r="F518" t="s">
        <v>7266</v>
      </c>
    </row>
    <row r="519" spans="1:6" x14ac:dyDescent="0.3">
      <c r="A519" t="s">
        <v>7267</v>
      </c>
      <c r="B519" s="5" t="s">
        <v>4281</v>
      </c>
      <c r="C519" s="5" t="s">
        <v>870</v>
      </c>
      <c r="D519" s="5" t="s">
        <v>5536</v>
      </c>
      <c r="E519" t="str">
        <f t="shared" si="45"/>
        <v>G1T1701_BR_049_GP__G1T1701_BR_003_P</v>
      </c>
      <c r="F519" t="s">
        <v>7267</v>
      </c>
    </row>
    <row r="520" spans="1:6" x14ac:dyDescent="0.3">
      <c r="A520" t="s">
        <v>7268</v>
      </c>
      <c r="B520" s="5" t="s">
        <v>4330</v>
      </c>
      <c r="C520" s="5" t="s">
        <v>870</v>
      </c>
      <c r="D520" s="5" t="s">
        <v>5536</v>
      </c>
      <c r="E520" t="str">
        <f t="shared" si="45"/>
        <v>G1T1701_BR_049_GP__G1T1701_BR_003_P</v>
      </c>
      <c r="F520" t="s">
        <v>7268</v>
      </c>
    </row>
    <row r="521" spans="1:6" x14ac:dyDescent="0.3">
      <c r="A521" t="s">
        <v>7269</v>
      </c>
      <c r="B521" s="5" t="s">
        <v>4341</v>
      </c>
      <c r="C521" s="5" t="s">
        <v>870</v>
      </c>
      <c r="D521" s="5" t="s">
        <v>5536</v>
      </c>
      <c r="E521" t="str">
        <f t="shared" si="45"/>
        <v>G1T1701_BR_049_GP__G1T1701_BR_003_P</v>
      </c>
      <c r="F521" t="s">
        <v>7269</v>
      </c>
    </row>
    <row r="522" spans="1:6" x14ac:dyDescent="0.3">
      <c r="A522" t="s">
        <v>7269</v>
      </c>
      <c r="B522" s="5" t="s">
        <v>4345</v>
      </c>
      <c r="C522" s="5" t="s">
        <v>870</v>
      </c>
      <c r="D522" s="5" t="s">
        <v>5536</v>
      </c>
      <c r="E522" t="str">
        <f t="shared" si="45"/>
        <v>G1T1701_BR_049_GP__G1T1701_BR_003_P</v>
      </c>
      <c r="F522" t="s">
        <v>7269</v>
      </c>
    </row>
    <row r="523" spans="1:6" x14ac:dyDescent="0.3">
      <c r="A523" t="s">
        <v>7270</v>
      </c>
      <c r="B523" s="5" t="s">
        <v>4319</v>
      </c>
      <c r="C523" s="5" t="s">
        <v>870</v>
      </c>
      <c r="D523" s="5" t="s">
        <v>5536</v>
      </c>
      <c r="E523" t="str">
        <f t="shared" si="45"/>
        <v>G1T1701_BR_049_GP__G1T1701_BR_003_P</v>
      </c>
      <c r="F523" t="s">
        <v>7270</v>
      </c>
    </row>
    <row r="524" spans="1:6" x14ac:dyDescent="0.3">
      <c r="A524" t="s">
        <v>7270</v>
      </c>
      <c r="B524" s="5" t="s">
        <v>4303</v>
      </c>
      <c r="C524" s="5" t="s">
        <v>870</v>
      </c>
      <c r="D524" s="5" t="s">
        <v>5536</v>
      </c>
      <c r="E524" t="str">
        <f t="shared" si="45"/>
        <v>G1T1701_BR_049_GP__G1T1701_BR_003_P</v>
      </c>
      <c r="F524" t="s">
        <v>7270</v>
      </c>
    </row>
    <row r="525" spans="1:6" x14ac:dyDescent="0.3">
      <c r="A525" t="s">
        <v>7270</v>
      </c>
      <c r="B525" s="5" t="s">
        <v>4274</v>
      </c>
      <c r="C525" s="5" t="s">
        <v>870</v>
      </c>
      <c r="D525" s="5" t="s">
        <v>5536</v>
      </c>
      <c r="E525" t="str">
        <f t="shared" si="45"/>
        <v>G1T1701_BR_049_GP__G1T1701_BR_003_P</v>
      </c>
      <c r="F525" t="s">
        <v>7270</v>
      </c>
    </row>
    <row r="526" spans="1:6" x14ac:dyDescent="0.3">
      <c r="A526" t="s">
        <v>7270</v>
      </c>
      <c r="B526" s="5" t="s">
        <v>4346</v>
      </c>
      <c r="C526" s="5" t="s">
        <v>870</v>
      </c>
      <c r="D526" s="5" t="s">
        <v>5536</v>
      </c>
      <c r="E526" t="str">
        <f t="shared" si="45"/>
        <v>G1T1701_BR_049_GP__G1T1701_BR_003_P</v>
      </c>
      <c r="F526" t="s">
        <v>7270</v>
      </c>
    </row>
    <row r="527" spans="1:6" x14ac:dyDescent="0.3">
      <c r="A527" t="s">
        <v>7271</v>
      </c>
      <c r="B527" s="5" t="s">
        <v>4362</v>
      </c>
      <c r="C527" s="5" t="s">
        <v>870</v>
      </c>
      <c r="D527" s="5" t="s">
        <v>5536</v>
      </c>
      <c r="E527" t="str">
        <f t="shared" si="45"/>
        <v>G1T1701_BR_049_GP__G1T1701_BR_003_P</v>
      </c>
      <c r="F527" t="s">
        <v>7271</v>
      </c>
    </row>
    <row r="528" spans="1:6" x14ac:dyDescent="0.3">
      <c r="A528" t="s">
        <v>7271</v>
      </c>
      <c r="B528" s="5" t="s">
        <v>4384</v>
      </c>
      <c r="C528" s="5" t="s">
        <v>870</v>
      </c>
      <c r="D528" s="5" t="s">
        <v>5536</v>
      </c>
      <c r="E528" t="str">
        <f t="shared" si="45"/>
        <v>G1T1701_BR_049_GP__G1T1701_BR_003_P</v>
      </c>
      <c r="F528" t="s">
        <v>7271</v>
      </c>
    </row>
    <row r="529" spans="1:6" x14ac:dyDescent="0.3">
      <c r="A529" t="s">
        <v>7272</v>
      </c>
      <c r="B529" s="5" t="s">
        <v>4308</v>
      </c>
      <c r="C529" s="5" t="s">
        <v>870</v>
      </c>
      <c r="D529" s="5" t="s">
        <v>5536</v>
      </c>
      <c r="E529" t="str">
        <f t="shared" si="45"/>
        <v>G1T1701_BR_049_GP__G1T1701_BR_003_P</v>
      </c>
      <c r="F529" t="s">
        <v>7272</v>
      </c>
    </row>
    <row r="530" spans="1:6" x14ac:dyDescent="0.3">
      <c r="A530" t="s">
        <v>7272</v>
      </c>
      <c r="B530" s="5" t="s">
        <v>4357</v>
      </c>
      <c r="C530" s="5" t="s">
        <v>870</v>
      </c>
      <c r="D530" s="5" t="s">
        <v>5536</v>
      </c>
      <c r="E530" t="str">
        <f t="shared" si="45"/>
        <v>G1T1701_BR_049_GP__G1T1701_BR_003_P</v>
      </c>
      <c r="F530" t="s">
        <v>7272</v>
      </c>
    </row>
    <row r="531" spans="1:6" x14ac:dyDescent="0.3">
      <c r="A531" t="s">
        <v>7273</v>
      </c>
      <c r="B531" s="5" t="s">
        <v>6805</v>
      </c>
      <c r="C531" s="5" t="s">
        <v>870</v>
      </c>
      <c r="D531" s="5" t="s">
        <v>5536</v>
      </c>
      <c r="E531" t="str">
        <f t="shared" si="45"/>
        <v>G1T1701_BR_049_GP__G1T1701_BR_003_P</v>
      </c>
      <c r="F531" t="s">
        <v>7273</v>
      </c>
    </row>
    <row r="532" spans="1:6" x14ac:dyDescent="0.3">
      <c r="A532" t="s">
        <v>7273</v>
      </c>
      <c r="B532" s="5" t="s">
        <v>6823</v>
      </c>
      <c r="C532" s="5" t="s">
        <v>870</v>
      </c>
      <c r="D532" s="5" t="s">
        <v>5536</v>
      </c>
      <c r="E532" t="str">
        <f t="shared" si="45"/>
        <v>G1T1701_BR_049_GP__G1T1701_BR_003_P</v>
      </c>
      <c r="F532" t="s">
        <v>7273</v>
      </c>
    </row>
    <row r="533" spans="1:6" x14ac:dyDescent="0.3">
      <c r="A533" t="s">
        <v>7273</v>
      </c>
      <c r="B533" s="5" t="s">
        <v>6849</v>
      </c>
      <c r="C533" s="5" t="s">
        <v>870</v>
      </c>
      <c r="D533" s="5" t="s">
        <v>5536</v>
      </c>
      <c r="E533" t="str">
        <f t="shared" si="45"/>
        <v>G1T1701_BR_049_GP__G1T1701_BR_003_P</v>
      </c>
      <c r="F533" t="s">
        <v>7273</v>
      </c>
    </row>
    <row r="534" spans="1:6" x14ac:dyDescent="0.3">
      <c r="A534" t="s">
        <v>7274</v>
      </c>
      <c r="B534" s="5" t="s">
        <v>6918</v>
      </c>
      <c r="C534" s="5" t="s">
        <v>870</v>
      </c>
      <c r="D534" s="5" t="s">
        <v>5536</v>
      </c>
      <c r="E534" t="str">
        <f t="shared" si="45"/>
        <v>G1T1701_BR_049_GP__G1T1701_BR_003_P</v>
      </c>
      <c r="F534" t="s">
        <v>7274</v>
      </c>
    </row>
    <row r="535" spans="1:6" x14ac:dyDescent="0.3">
      <c r="A535" t="s">
        <v>7274</v>
      </c>
      <c r="B535" s="5" t="s">
        <v>6923</v>
      </c>
      <c r="C535" s="5" t="s">
        <v>870</v>
      </c>
      <c r="D535" s="5" t="s">
        <v>5536</v>
      </c>
      <c r="E535" t="str">
        <f t="shared" si="45"/>
        <v>G1T1701_BR_049_GP__G1T1701_BR_003_P</v>
      </c>
      <c r="F535" t="s">
        <v>7274</v>
      </c>
    </row>
    <row r="536" spans="1:6" x14ac:dyDescent="0.3">
      <c r="A536" t="s">
        <v>7278</v>
      </c>
      <c r="B536" s="5" t="s">
        <v>4285</v>
      </c>
      <c r="C536" s="5" t="s">
        <v>870</v>
      </c>
      <c r="D536" s="5" t="s">
        <v>5536</v>
      </c>
      <c r="E536" t="str">
        <f t="shared" si="45"/>
        <v>G1T1701_BR_049_GP__G1T1701_BR_003_P</v>
      </c>
      <c r="F536" t="s">
        <v>7278</v>
      </c>
    </row>
    <row r="537" spans="1:6" x14ac:dyDescent="0.3">
      <c r="A537" t="s">
        <v>7278</v>
      </c>
      <c r="B537" s="5" t="s">
        <v>4348</v>
      </c>
      <c r="C537" s="5" t="s">
        <v>870</v>
      </c>
      <c r="D537" s="5" t="s">
        <v>5536</v>
      </c>
      <c r="E537" t="str">
        <f t="shared" si="45"/>
        <v>G1T1701_BR_049_GP__G1T1701_BR_003_P</v>
      </c>
      <c r="F537" t="s">
        <v>7278</v>
      </c>
    </row>
    <row r="538" spans="1:6" x14ac:dyDescent="0.3">
      <c r="A538" t="s">
        <v>7278</v>
      </c>
      <c r="B538" s="5" t="s">
        <v>4351</v>
      </c>
      <c r="C538" s="5" t="s">
        <v>870</v>
      </c>
      <c r="D538" s="5" t="s">
        <v>5536</v>
      </c>
      <c r="E538" t="str">
        <f t="shared" si="45"/>
        <v>G1T1701_BR_049_GP__G1T1701_BR_003_P</v>
      </c>
      <c r="F538" t="s">
        <v>7278</v>
      </c>
    </row>
    <row r="539" spans="1:6" x14ac:dyDescent="0.3">
      <c r="A539" t="s">
        <v>7279</v>
      </c>
      <c r="B539" s="5" t="s">
        <v>4275</v>
      </c>
      <c r="C539" s="5" t="s">
        <v>870</v>
      </c>
      <c r="D539" s="5" t="s">
        <v>5536</v>
      </c>
      <c r="E539" t="str">
        <f t="shared" si="45"/>
        <v>G1T1701_BR_049_GP__G1T1701_BR_003_P</v>
      </c>
      <c r="F539" t="s">
        <v>7279</v>
      </c>
    </row>
    <row r="540" spans="1:6" x14ac:dyDescent="0.3">
      <c r="A540" t="s">
        <v>7280</v>
      </c>
      <c r="B540" s="5" t="s">
        <v>4306</v>
      </c>
      <c r="C540" s="5" t="s">
        <v>870</v>
      </c>
      <c r="D540" s="5" t="s">
        <v>5536</v>
      </c>
      <c r="E540" t="str">
        <f t="shared" si="45"/>
        <v>G1T1701_BR_049_GP__G1T1701_BR_003_P</v>
      </c>
      <c r="F540" t="s">
        <v>7280</v>
      </c>
    </row>
    <row r="541" spans="1:6" x14ac:dyDescent="0.3">
      <c r="A541" t="s">
        <v>7280</v>
      </c>
      <c r="B541" s="5" t="s">
        <v>4331</v>
      </c>
      <c r="C541" s="5" t="s">
        <v>870</v>
      </c>
      <c r="D541" s="5" t="s">
        <v>5536</v>
      </c>
      <c r="E541" t="str">
        <f t="shared" si="45"/>
        <v>G1T1701_BR_049_GP__G1T1701_BR_003_P</v>
      </c>
      <c r="F541" t="s">
        <v>7280</v>
      </c>
    </row>
    <row r="542" spans="1:6" x14ac:dyDescent="0.3">
      <c r="A542" t="s">
        <v>7281</v>
      </c>
      <c r="B542" s="5" t="s">
        <v>4347</v>
      </c>
      <c r="C542" s="5" t="s">
        <v>870</v>
      </c>
      <c r="D542" s="5" t="s">
        <v>5536</v>
      </c>
      <c r="E542" t="str">
        <f t="shared" si="45"/>
        <v>G1T1701_BR_049_GP__G1T1701_BR_003_P</v>
      </c>
      <c r="F542" t="s">
        <v>7281</v>
      </c>
    </row>
    <row r="543" spans="1:6" x14ac:dyDescent="0.3">
      <c r="A543" t="s">
        <v>7282</v>
      </c>
      <c r="B543" s="5" t="s">
        <v>4313</v>
      </c>
      <c r="C543" s="5" t="s">
        <v>870</v>
      </c>
      <c r="D543" s="5" t="s">
        <v>5536</v>
      </c>
      <c r="E543" t="str">
        <f t="shared" si="45"/>
        <v>G1T1701_BR_049_GP__G1T1701_BR_003_P</v>
      </c>
      <c r="F543" t="s">
        <v>7282</v>
      </c>
    </row>
    <row r="544" spans="1:6" x14ac:dyDescent="0.3">
      <c r="A544">
        <v>155</v>
      </c>
      <c r="B544" s="5" t="s">
        <v>4931</v>
      </c>
      <c r="C544" s="5" t="s">
        <v>4933</v>
      </c>
      <c r="D544" s="5" t="s">
        <v>4932</v>
      </c>
      <c r="E544" t="str">
        <f t="shared" si="45"/>
        <v>G1T1701_BR_052_P__G1T1701_BR_004_P</v>
      </c>
      <c r="F544">
        <v>155</v>
      </c>
    </row>
    <row r="545" spans="1:6" x14ac:dyDescent="0.3">
      <c r="A545">
        <v>149</v>
      </c>
      <c r="B545" s="5" t="s">
        <v>6720</v>
      </c>
      <c r="C545" s="5" t="s">
        <v>4933</v>
      </c>
      <c r="D545" s="5" t="s">
        <v>4935</v>
      </c>
      <c r="E545" t="str">
        <f t="shared" si="45"/>
        <v>G1T1701_BR_052_P__G1T1701_BR_007_P</v>
      </c>
      <c r="F545">
        <v>149</v>
      </c>
    </row>
    <row r="546" spans="1:6" x14ac:dyDescent="0.3">
      <c r="A546">
        <v>150</v>
      </c>
      <c r="B546" s="5" t="s">
        <v>5976</v>
      </c>
      <c r="C546" s="5" t="s">
        <v>4933</v>
      </c>
      <c r="D546" s="5" t="s">
        <v>4935</v>
      </c>
      <c r="E546" t="str">
        <f t="shared" si="45"/>
        <v>G1T1701_BR_052_P__G1T1701_BR_007_P</v>
      </c>
      <c r="F546">
        <v>150</v>
      </c>
    </row>
    <row r="547" spans="1:6" x14ac:dyDescent="0.3">
      <c r="A547">
        <v>152</v>
      </c>
      <c r="B547" s="5" t="s">
        <v>4934</v>
      </c>
      <c r="C547" s="5" t="s">
        <v>4933</v>
      </c>
      <c r="D547" s="5" t="s">
        <v>4935</v>
      </c>
      <c r="E547" t="str">
        <f t="shared" si="45"/>
        <v>G1T1701_BR_052_P__G1T1701_BR_007_P</v>
      </c>
      <c r="F547">
        <v>152</v>
      </c>
    </row>
    <row r="548" spans="1:6" x14ac:dyDescent="0.3">
      <c r="A548">
        <v>155</v>
      </c>
      <c r="B548" s="5" t="s">
        <v>4938</v>
      </c>
      <c r="C548" s="5" t="s">
        <v>4933</v>
      </c>
      <c r="D548" s="5" t="s">
        <v>4935</v>
      </c>
      <c r="E548" t="str">
        <f t="shared" si="45"/>
        <v>G1T1701_BR_052_P__G1T1701_BR_007_P</v>
      </c>
      <c r="F548">
        <v>155</v>
      </c>
    </row>
    <row r="549" spans="1:6" x14ac:dyDescent="0.3">
      <c r="A549">
        <v>155</v>
      </c>
      <c r="B549" s="5" t="s">
        <v>4937</v>
      </c>
      <c r="C549" s="5" t="s">
        <v>4933</v>
      </c>
      <c r="D549" s="5" t="s">
        <v>4935</v>
      </c>
      <c r="E549" t="str">
        <f t="shared" si="45"/>
        <v>G1T1701_BR_052_P__G1T1701_BR_007_P</v>
      </c>
      <c r="F549">
        <v>155</v>
      </c>
    </row>
    <row r="550" spans="1:6" x14ac:dyDescent="0.3">
      <c r="A550" t="s">
        <v>7269</v>
      </c>
      <c r="B550" s="5" t="s">
        <v>4936</v>
      </c>
      <c r="C550" s="5" t="s">
        <v>4933</v>
      </c>
      <c r="D550" s="5" t="s">
        <v>4935</v>
      </c>
      <c r="E550" t="str">
        <f t="shared" si="45"/>
        <v>G1T1701_BR_052_P__G1T1701_BR_007_P</v>
      </c>
      <c r="F550" t="s">
        <v>7269</v>
      </c>
    </row>
    <row r="551" spans="1:6" x14ac:dyDescent="0.3">
      <c r="A551">
        <v>156</v>
      </c>
      <c r="B551" s="5" t="s">
        <v>6064</v>
      </c>
      <c r="C551" s="5" t="s">
        <v>5505</v>
      </c>
      <c r="D551" s="5" t="s">
        <v>5484</v>
      </c>
      <c r="E551" t="str">
        <f t="shared" si="45"/>
        <v>G1T1701_BR_053_GP__G1T1701_BR_005_P</v>
      </c>
      <c r="F551">
        <v>156</v>
      </c>
    </row>
    <row r="552" spans="1:6" x14ac:dyDescent="0.3">
      <c r="A552">
        <v>156</v>
      </c>
      <c r="B552" s="5" t="s">
        <v>6251</v>
      </c>
      <c r="C552" s="5" t="s">
        <v>5505</v>
      </c>
      <c r="D552" s="5" t="s">
        <v>5484</v>
      </c>
      <c r="E552" t="str">
        <f t="shared" si="45"/>
        <v>G1T1701_BR_053_GP__G1T1701_BR_005_P</v>
      </c>
      <c r="F552">
        <v>156</v>
      </c>
    </row>
    <row r="553" spans="1:6" x14ac:dyDescent="0.3">
      <c r="A553">
        <v>149</v>
      </c>
      <c r="B553" s="5" t="s">
        <v>2102</v>
      </c>
      <c r="C553" s="5" t="s">
        <v>5505</v>
      </c>
      <c r="D553" s="5" t="s">
        <v>5484</v>
      </c>
      <c r="E553" t="str">
        <f t="shared" si="45"/>
        <v>G1T1701_BR_053_GP__G1T1701_BR_005_P</v>
      </c>
      <c r="F553">
        <v>149</v>
      </c>
    </row>
    <row r="554" spans="1:6" x14ac:dyDescent="0.3">
      <c r="A554">
        <v>149</v>
      </c>
      <c r="B554" s="5" t="s">
        <v>2109</v>
      </c>
      <c r="C554" s="5" t="s">
        <v>5505</v>
      </c>
      <c r="D554" s="5" t="s">
        <v>5484</v>
      </c>
      <c r="E554" t="str">
        <f t="shared" si="45"/>
        <v>G1T1701_BR_053_GP__G1T1701_BR_005_P</v>
      </c>
      <c r="F554">
        <v>149</v>
      </c>
    </row>
    <row r="555" spans="1:6" x14ac:dyDescent="0.3">
      <c r="A555">
        <v>149</v>
      </c>
      <c r="B555" s="5" t="s">
        <v>5574</v>
      </c>
      <c r="C555" s="5" t="s">
        <v>5505</v>
      </c>
      <c r="D555" s="5" t="s">
        <v>5484</v>
      </c>
      <c r="E555" t="str">
        <f t="shared" si="45"/>
        <v>G1T1701_BR_053_GP__G1T1701_BR_005_P</v>
      </c>
      <c r="F555">
        <v>149</v>
      </c>
    </row>
    <row r="556" spans="1:6" x14ac:dyDescent="0.3">
      <c r="A556">
        <v>149</v>
      </c>
      <c r="B556" s="5" t="s">
        <v>6465</v>
      </c>
      <c r="C556" s="5" t="s">
        <v>5505</v>
      </c>
      <c r="D556" s="5" t="s">
        <v>5484</v>
      </c>
      <c r="E556" t="str">
        <f t="shared" si="45"/>
        <v>G1T1701_BR_053_GP__G1T1701_BR_005_P</v>
      </c>
      <c r="F556">
        <v>149</v>
      </c>
    </row>
    <row r="557" spans="1:6" x14ac:dyDescent="0.3">
      <c r="A557">
        <v>149</v>
      </c>
      <c r="B557" s="5" t="s">
        <v>2159</v>
      </c>
      <c r="C557" s="5" t="s">
        <v>5505</v>
      </c>
      <c r="D557" s="5" t="s">
        <v>5484</v>
      </c>
      <c r="E557" t="str">
        <f t="shared" si="45"/>
        <v>G1T1701_BR_053_GP__G1T1701_BR_005_P</v>
      </c>
      <c r="F557">
        <v>149</v>
      </c>
    </row>
    <row r="558" spans="1:6" x14ac:dyDescent="0.3">
      <c r="A558">
        <v>149</v>
      </c>
      <c r="B558" s="5" t="s">
        <v>2120</v>
      </c>
      <c r="C558" s="5" t="s">
        <v>5505</v>
      </c>
      <c r="D558" s="5" t="s">
        <v>5484</v>
      </c>
      <c r="E558" t="str">
        <f t="shared" si="45"/>
        <v>G1T1701_BR_053_GP__G1T1701_BR_005_P</v>
      </c>
      <c r="F558">
        <v>149</v>
      </c>
    </row>
    <row r="559" spans="1:6" x14ac:dyDescent="0.3">
      <c r="A559">
        <v>149</v>
      </c>
      <c r="B559" s="5" t="s">
        <v>2162</v>
      </c>
      <c r="C559" s="5" t="s">
        <v>5505</v>
      </c>
      <c r="D559" s="5" t="s">
        <v>5484</v>
      </c>
      <c r="E559" t="str">
        <f t="shared" si="45"/>
        <v>G1T1701_BR_053_GP__G1T1701_BR_005_P</v>
      </c>
      <c r="F559">
        <v>149</v>
      </c>
    </row>
    <row r="560" spans="1:6" x14ac:dyDescent="0.3">
      <c r="A560">
        <v>149</v>
      </c>
      <c r="B560" s="5" t="s">
        <v>2172</v>
      </c>
      <c r="C560" s="5" t="s">
        <v>5505</v>
      </c>
      <c r="D560" s="5" t="s">
        <v>5484</v>
      </c>
      <c r="E560" t="str">
        <f t="shared" si="45"/>
        <v>G1T1701_BR_053_GP__G1T1701_BR_005_P</v>
      </c>
      <c r="F560">
        <v>149</v>
      </c>
    </row>
    <row r="561" spans="1:6" x14ac:dyDescent="0.3">
      <c r="A561">
        <v>149</v>
      </c>
      <c r="B561" s="5" t="s">
        <v>2099</v>
      </c>
      <c r="C561" s="5" t="s">
        <v>5505</v>
      </c>
      <c r="D561" s="5" t="s">
        <v>5484</v>
      </c>
      <c r="E561" t="str">
        <f t="shared" si="45"/>
        <v>G1T1701_BR_053_GP__G1T1701_BR_005_P</v>
      </c>
      <c r="F561">
        <v>149</v>
      </c>
    </row>
    <row r="562" spans="1:6" x14ac:dyDescent="0.3">
      <c r="A562">
        <v>149</v>
      </c>
      <c r="B562" s="5" t="s">
        <v>2158</v>
      </c>
      <c r="C562" s="5" t="s">
        <v>5505</v>
      </c>
      <c r="D562" s="5" t="s">
        <v>5484</v>
      </c>
      <c r="E562" t="str">
        <f t="shared" si="45"/>
        <v>G1T1701_BR_053_GP__G1T1701_BR_005_P</v>
      </c>
      <c r="F562">
        <v>149</v>
      </c>
    </row>
    <row r="563" spans="1:6" x14ac:dyDescent="0.3">
      <c r="A563">
        <v>149</v>
      </c>
      <c r="B563" s="5" t="s">
        <v>2151</v>
      </c>
      <c r="C563" s="5" t="s">
        <v>5505</v>
      </c>
      <c r="D563" s="5" t="s">
        <v>5484</v>
      </c>
      <c r="E563" t="str">
        <f t="shared" si="45"/>
        <v>G1T1701_BR_053_GP__G1T1701_BR_005_P</v>
      </c>
      <c r="F563">
        <v>149</v>
      </c>
    </row>
    <row r="564" spans="1:6" x14ac:dyDescent="0.3">
      <c r="A564">
        <v>149</v>
      </c>
      <c r="B564" s="5" t="s">
        <v>6389</v>
      </c>
      <c r="C564" s="5" t="s">
        <v>5505</v>
      </c>
      <c r="D564" s="5" t="s">
        <v>5484</v>
      </c>
      <c r="E564" t="str">
        <f t="shared" si="45"/>
        <v>G1T1701_BR_053_GP__G1T1701_BR_005_P</v>
      </c>
      <c r="F564">
        <v>149</v>
      </c>
    </row>
    <row r="565" spans="1:6" x14ac:dyDescent="0.3">
      <c r="A565">
        <v>149</v>
      </c>
      <c r="B565" s="5" t="s">
        <v>2137</v>
      </c>
      <c r="C565" s="5" t="s">
        <v>5505</v>
      </c>
      <c r="D565" s="5" t="s">
        <v>5484</v>
      </c>
      <c r="E565" t="str">
        <f t="shared" si="45"/>
        <v>G1T1701_BR_053_GP__G1T1701_BR_005_P</v>
      </c>
      <c r="F565">
        <v>149</v>
      </c>
    </row>
    <row r="566" spans="1:6" x14ac:dyDescent="0.3">
      <c r="A566">
        <v>149</v>
      </c>
      <c r="B566" s="5" t="s">
        <v>6274</v>
      </c>
      <c r="C566" s="5" t="s">
        <v>5505</v>
      </c>
      <c r="D566" s="5" t="s">
        <v>5484</v>
      </c>
      <c r="E566" t="str">
        <f t="shared" si="45"/>
        <v>G1T1701_BR_053_GP__G1T1701_BR_005_P</v>
      </c>
      <c r="F566">
        <v>149</v>
      </c>
    </row>
    <row r="567" spans="1:6" x14ac:dyDescent="0.3">
      <c r="A567">
        <v>149</v>
      </c>
      <c r="B567" s="5" t="s">
        <v>2110</v>
      </c>
      <c r="C567" s="5" t="s">
        <v>5505</v>
      </c>
      <c r="D567" s="5" t="s">
        <v>5484</v>
      </c>
      <c r="E567" t="str">
        <f t="shared" si="45"/>
        <v>G1T1701_BR_053_GP__G1T1701_BR_005_P</v>
      </c>
      <c r="F567">
        <v>149</v>
      </c>
    </row>
    <row r="568" spans="1:6" x14ac:dyDescent="0.3">
      <c r="A568">
        <v>149</v>
      </c>
      <c r="B568" s="5" t="s">
        <v>2139</v>
      </c>
      <c r="C568" s="5" t="s">
        <v>5505</v>
      </c>
      <c r="D568" s="5" t="s">
        <v>5484</v>
      </c>
      <c r="E568" t="str">
        <f t="shared" si="45"/>
        <v>G1T1701_BR_053_GP__G1T1701_BR_005_P</v>
      </c>
      <c r="F568">
        <v>149</v>
      </c>
    </row>
    <row r="569" spans="1:6" x14ac:dyDescent="0.3">
      <c r="A569">
        <v>149</v>
      </c>
      <c r="B569" s="5" t="s">
        <v>2134</v>
      </c>
      <c r="C569" s="5" t="s">
        <v>5505</v>
      </c>
      <c r="D569" s="5" t="s">
        <v>5484</v>
      </c>
      <c r="E569" t="str">
        <f t="shared" si="45"/>
        <v>G1T1701_BR_053_GP__G1T1701_BR_005_P</v>
      </c>
      <c r="F569">
        <v>149</v>
      </c>
    </row>
    <row r="570" spans="1:6" x14ac:dyDescent="0.3">
      <c r="A570">
        <v>149</v>
      </c>
      <c r="B570" s="5" t="s">
        <v>2122</v>
      </c>
      <c r="C570" s="5" t="s">
        <v>5505</v>
      </c>
      <c r="D570" s="5" t="s">
        <v>5484</v>
      </c>
      <c r="E570" t="str">
        <f t="shared" si="45"/>
        <v>G1T1701_BR_053_GP__G1T1701_BR_005_P</v>
      </c>
      <c r="F570">
        <v>149</v>
      </c>
    </row>
    <row r="571" spans="1:6" x14ac:dyDescent="0.3">
      <c r="A571">
        <v>149</v>
      </c>
      <c r="B571" s="5" t="s">
        <v>2140</v>
      </c>
      <c r="C571" s="5" t="s">
        <v>5505</v>
      </c>
      <c r="D571" s="5" t="s">
        <v>5484</v>
      </c>
      <c r="E571" t="str">
        <f t="shared" si="45"/>
        <v>G1T1701_BR_053_GP__G1T1701_BR_005_P</v>
      </c>
      <c r="F571">
        <v>149</v>
      </c>
    </row>
    <row r="572" spans="1:6" x14ac:dyDescent="0.3">
      <c r="A572">
        <v>149</v>
      </c>
      <c r="B572" s="5" t="s">
        <v>2150</v>
      </c>
      <c r="C572" s="5" t="s">
        <v>5505</v>
      </c>
      <c r="D572" s="5" t="s">
        <v>5484</v>
      </c>
      <c r="E572" t="str">
        <f t="shared" si="45"/>
        <v>G1T1701_BR_053_GP__G1T1701_BR_005_P</v>
      </c>
      <c r="F572">
        <v>149</v>
      </c>
    </row>
    <row r="573" spans="1:6" x14ac:dyDescent="0.3">
      <c r="A573">
        <v>149</v>
      </c>
      <c r="B573" s="5" t="s">
        <v>2161</v>
      </c>
      <c r="C573" s="5" t="s">
        <v>5505</v>
      </c>
      <c r="D573" s="5" t="s">
        <v>5484</v>
      </c>
      <c r="E573" t="str">
        <f t="shared" si="45"/>
        <v>G1T1701_BR_053_GP__G1T1701_BR_005_P</v>
      </c>
      <c r="F573">
        <v>149</v>
      </c>
    </row>
    <row r="574" spans="1:6" x14ac:dyDescent="0.3">
      <c r="A574">
        <v>149</v>
      </c>
      <c r="B574" s="5" t="s">
        <v>2133</v>
      </c>
      <c r="C574" s="5" t="s">
        <v>5505</v>
      </c>
      <c r="D574" s="5" t="s">
        <v>5484</v>
      </c>
      <c r="E574" t="str">
        <f t="shared" si="45"/>
        <v>G1T1701_BR_053_GP__G1T1701_BR_005_P</v>
      </c>
      <c r="F574">
        <v>149</v>
      </c>
    </row>
    <row r="575" spans="1:6" x14ac:dyDescent="0.3">
      <c r="A575">
        <v>149</v>
      </c>
      <c r="B575" s="5" t="s">
        <v>2146</v>
      </c>
      <c r="C575" s="5" t="s">
        <v>5505</v>
      </c>
      <c r="D575" s="5" t="s">
        <v>5484</v>
      </c>
      <c r="E575" t="str">
        <f t="shared" si="45"/>
        <v>G1T1701_BR_053_GP__G1T1701_BR_005_P</v>
      </c>
      <c r="F575">
        <v>149</v>
      </c>
    </row>
    <row r="576" spans="1:6" x14ac:dyDescent="0.3">
      <c r="A576">
        <v>149</v>
      </c>
      <c r="B576" s="5" t="s">
        <v>2143</v>
      </c>
      <c r="C576" s="5" t="s">
        <v>5505</v>
      </c>
      <c r="D576" s="5" t="s">
        <v>5484</v>
      </c>
      <c r="E576" t="str">
        <f t="shared" si="45"/>
        <v>G1T1701_BR_053_GP__G1T1701_BR_005_P</v>
      </c>
      <c r="F576">
        <v>149</v>
      </c>
    </row>
    <row r="577" spans="1:6" x14ac:dyDescent="0.3">
      <c r="A577">
        <v>150</v>
      </c>
      <c r="B577" s="5" t="s">
        <v>2098</v>
      </c>
      <c r="C577" s="5" t="s">
        <v>5505</v>
      </c>
      <c r="D577" s="5" t="s">
        <v>5484</v>
      </c>
      <c r="E577" t="str">
        <f t="shared" si="45"/>
        <v>G1T1701_BR_053_GP__G1T1701_BR_005_P</v>
      </c>
      <c r="F577">
        <v>150</v>
      </c>
    </row>
    <row r="578" spans="1:6" x14ac:dyDescent="0.3">
      <c r="A578">
        <v>150</v>
      </c>
      <c r="B578" s="5" t="s">
        <v>5671</v>
      </c>
      <c r="C578" s="5" t="s">
        <v>5505</v>
      </c>
      <c r="D578" s="5" t="s">
        <v>5484</v>
      </c>
      <c r="E578" t="str">
        <f t="shared" ref="E578:E641" si="46">C578&amp;"__"&amp;D578</f>
        <v>G1T1701_BR_053_GP__G1T1701_BR_005_P</v>
      </c>
      <c r="F578">
        <v>150</v>
      </c>
    </row>
    <row r="579" spans="1:6" x14ac:dyDescent="0.3">
      <c r="A579">
        <v>150</v>
      </c>
      <c r="B579" s="5" t="s">
        <v>2106</v>
      </c>
      <c r="C579" s="5" t="s">
        <v>5505</v>
      </c>
      <c r="D579" s="5" t="s">
        <v>5484</v>
      </c>
      <c r="E579" t="str">
        <f t="shared" si="46"/>
        <v>G1T1701_BR_053_GP__G1T1701_BR_005_P</v>
      </c>
      <c r="F579">
        <v>150</v>
      </c>
    </row>
    <row r="580" spans="1:6" x14ac:dyDescent="0.3">
      <c r="A580">
        <v>150</v>
      </c>
      <c r="B580" s="5" t="s">
        <v>2095</v>
      </c>
      <c r="C580" s="5" t="s">
        <v>5505</v>
      </c>
      <c r="D580" s="5" t="s">
        <v>5484</v>
      </c>
      <c r="E580" t="str">
        <f t="shared" si="46"/>
        <v>G1T1701_BR_053_GP__G1T1701_BR_005_P</v>
      </c>
      <c r="F580">
        <v>150</v>
      </c>
    </row>
    <row r="581" spans="1:6" x14ac:dyDescent="0.3">
      <c r="A581">
        <v>150</v>
      </c>
      <c r="B581" s="5" t="s">
        <v>2152</v>
      </c>
      <c r="C581" s="5" t="s">
        <v>5505</v>
      </c>
      <c r="D581" s="5" t="s">
        <v>5484</v>
      </c>
      <c r="E581" t="str">
        <f t="shared" si="46"/>
        <v>G1T1701_BR_053_GP__G1T1701_BR_005_P</v>
      </c>
      <c r="F581">
        <v>150</v>
      </c>
    </row>
    <row r="582" spans="1:6" x14ac:dyDescent="0.3">
      <c r="A582">
        <v>150</v>
      </c>
      <c r="B582" s="5" t="s">
        <v>2156</v>
      </c>
      <c r="C582" s="5" t="s">
        <v>5505</v>
      </c>
      <c r="D582" s="5" t="s">
        <v>5484</v>
      </c>
      <c r="E582" t="str">
        <f t="shared" si="46"/>
        <v>G1T1701_BR_053_GP__G1T1701_BR_005_P</v>
      </c>
      <c r="F582">
        <v>150</v>
      </c>
    </row>
    <row r="583" spans="1:6" x14ac:dyDescent="0.3">
      <c r="A583">
        <v>150</v>
      </c>
      <c r="B583" s="5" t="s">
        <v>6157</v>
      </c>
      <c r="C583" s="5" t="s">
        <v>5505</v>
      </c>
      <c r="D583" s="5" t="s">
        <v>5484</v>
      </c>
      <c r="E583" t="str">
        <f t="shared" si="46"/>
        <v>G1T1701_BR_053_GP__G1T1701_BR_005_P</v>
      </c>
      <c r="F583">
        <v>150</v>
      </c>
    </row>
    <row r="584" spans="1:6" x14ac:dyDescent="0.3">
      <c r="A584">
        <v>150</v>
      </c>
      <c r="B584" s="5" t="s">
        <v>6218</v>
      </c>
      <c r="C584" s="5" t="s">
        <v>5505</v>
      </c>
      <c r="D584" s="5" t="s">
        <v>5484</v>
      </c>
      <c r="E584" t="str">
        <f t="shared" si="46"/>
        <v>G1T1701_BR_053_GP__G1T1701_BR_005_P</v>
      </c>
      <c r="F584">
        <v>150</v>
      </c>
    </row>
    <row r="585" spans="1:6" x14ac:dyDescent="0.3">
      <c r="A585">
        <v>150</v>
      </c>
      <c r="B585" s="5" t="s">
        <v>5936</v>
      </c>
      <c r="C585" s="5" t="s">
        <v>5505</v>
      </c>
      <c r="D585" s="5" t="s">
        <v>5484</v>
      </c>
      <c r="E585" t="str">
        <f t="shared" si="46"/>
        <v>G1T1701_BR_053_GP__G1T1701_BR_005_P</v>
      </c>
      <c r="F585">
        <v>150</v>
      </c>
    </row>
    <row r="586" spans="1:6" x14ac:dyDescent="0.3">
      <c r="A586">
        <v>150</v>
      </c>
      <c r="B586" s="5" t="s">
        <v>2111</v>
      </c>
      <c r="C586" s="5" t="s">
        <v>5505</v>
      </c>
      <c r="D586" s="5" t="s">
        <v>5484</v>
      </c>
      <c r="E586" t="str">
        <f t="shared" si="46"/>
        <v>G1T1701_BR_053_GP__G1T1701_BR_005_P</v>
      </c>
      <c r="F586">
        <v>150</v>
      </c>
    </row>
    <row r="587" spans="1:6" x14ac:dyDescent="0.3">
      <c r="A587">
        <v>150</v>
      </c>
      <c r="B587" s="5" t="s">
        <v>2117</v>
      </c>
      <c r="C587" s="5" t="s">
        <v>5505</v>
      </c>
      <c r="D587" s="5" t="s">
        <v>5484</v>
      </c>
      <c r="E587" t="str">
        <f t="shared" si="46"/>
        <v>G1T1701_BR_053_GP__G1T1701_BR_005_P</v>
      </c>
      <c r="F587">
        <v>150</v>
      </c>
    </row>
    <row r="588" spans="1:6" x14ac:dyDescent="0.3">
      <c r="A588">
        <v>150</v>
      </c>
      <c r="B588" s="5" t="s">
        <v>5956</v>
      </c>
      <c r="C588" s="5" t="s">
        <v>5505</v>
      </c>
      <c r="D588" s="5" t="s">
        <v>5484</v>
      </c>
      <c r="E588" t="str">
        <f t="shared" si="46"/>
        <v>G1T1701_BR_053_GP__G1T1701_BR_005_P</v>
      </c>
      <c r="F588">
        <v>150</v>
      </c>
    </row>
    <row r="589" spans="1:6" x14ac:dyDescent="0.3">
      <c r="A589">
        <v>150</v>
      </c>
      <c r="B589" s="5" t="s">
        <v>2130</v>
      </c>
      <c r="C589" s="5" t="s">
        <v>5505</v>
      </c>
      <c r="D589" s="5" t="s">
        <v>5484</v>
      </c>
      <c r="E589" t="str">
        <f t="shared" si="46"/>
        <v>G1T1701_BR_053_GP__G1T1701_BR_005_P</v>
      </c>
      <c r="F589">
        <v>150</v>
      </c>
    </row>
    <row r="590" spans="1:6" x14ac:dyDescent="0.3">
      <c r="A590">
        <v>150</v>
      </c>
      <c r="B590" s="5" t="s">
        <v>2119</v>
      </c>
      <c r="C590" s="5" t="s">
        <v>5505</v>
      </c>
      <c r="D590" s="5" t="s">
        <v>5484</v>
      </c>
      <c r="E590" t="str">
        <f t="shared" si="46"/>
        <v>G1T1701_BR_053_GP__G1T1701_BR_005_P</v>
      </c>
      <c r="F590">
        <v>150</v>
      </c>
    </row>
    <row r="591" spans="1:6" x14ac:dyDescent="0.3">
      <c r="A591">
        <v>150</v>
      </c>
      <c r="B591" s="5" t="s">
        <v>2118</v>
      </c>
      <c r="C591" s="5" t="s">
        <v>5505</v>
      </c>
      <c r="D591" s="5" t="s">
        <v>5484</v>
      </c>
      <c r="E591" t="str">
        <f t="shared" si="46"/>
        <v>G1T1701_BR_053_GP__G1T1701_BR_005_P</v>
      </c>
      <c r="F591">
        <v>150</v>
      </c>
    </row>
    <row r="592" spans="1:6" x14ac:dyDescent="0.3">
      <c r="A592">
        <v>150</v>
      </c>
      <c r="B592" s="5" t="s">
        <v>2131</v>
      </c>
      <c r="C592" s="5" t="s">
        <v>5505</v>
      </c>
      <c r="D592" s="5" t="s">
        <v>5484</v>
      </c>
      <c r="E592" t="str">
        <f t="shared" si="46"/>
        <v>G1T1701_BR_053_GP__G1T1701_BR_005_P</v>
      </c>
      <c r="F592">
        <v>150</v>
      </c>
    </row>
    <row r="593" spans="1:6" x14ac:dyDescent="0.3">
      <c r="A593">
        <v>152</v>
      </c>
      <c r="B593" s="5" t="s">
        <v>5934</v>
      </c>
      <c r="C593" s="5" t="s">
        <v>5505</v>
      </c>
      <c r="D593" s="5" t="s">
        <v>5484</v>
      </c>
      <c r="E593" t="str">
        <f t="shared" si="46"/>
        <v>G1T1701_BR_053_GP__G1T1701_BR_005_P</v>
      </c>
      <c r="F593">
        <v>152</v>
      </c>
    </row>
    <row r="594" spans="1:6" x14ac:dyDescent="0.3">
      <c r="A594">
        <v>152</v>
      </c>
      <c r="B594" s="5" t="s">
        <v>2104</v>
      </c>
      <c r="C594" s="5" t="s">
        <v>5505</v>
      </c>
      <c r="D594" s="5" t="s">
        <v>5484</v>
      </c>
      <c r="E594" t="str">
        <f t="shared" si="46"/>
        <v>G1T1701_BR_053_GP__G1T1701_BR_005_P</v>
      </c>
      <c r="F594">
        <v>152</v>
      </c>
    </row>
    <row r="595" spans="1:6" x14ac:dyDescent="0.3">
      <c r="A595">
        <v>155</v>
      </c>
      <c r="B595" s="5" t="s">
        <v>2097</v>
      </c>
      <c r="C595" s="5" t="s">
        <v>5505</v>
      </c>
      <c r="D595" s="5" t="s">
        <v>5484</v>
      </c>
      <c r="E595" t="str">
        <f t="shared" si="46"/>
        <v>G1T1701_BR_053_GP__G1T1701_BR_005_P</v>
      </c>
      <c r="F595">
        <v>155</v>
      </c>
    </row>
    <row r="596" spans="1:6" x14ac:dyDescent="0.3">
      <c r="A596">
        <v>155</v>
      </c>
      <c r="B596" s="5" t="s">
        <v>2105</v>
      </c>
      <c r="C596" s="5" t="s">
        <v>5505</v>
      </c>
      <c r="D596" s="5" t="s">
        <v>5484</v>
      </c>
      <c r="E596" t="str">
        <f t="shared" si="46"/>
        <v>G1T1701_BR_053_GP__G1T1701_BR_005_P</v>
      </c>
      <c r="F596">
        <v>155</v>
      </c>
    </row>
    <row r="597" spans="1:6" x14ac:dyDescent="0.3">
      <c r="A597">
        <v>155</v>
      </c>
      <c r="B597" s="5" t="s">
        <v>2155</v>
      </c>
      <c r="C597" s="5" t="s">
        <v>5505</v>
      </c>
      <c r="D597" s="5" t="s">
        <v>5484</v>
      </c>
      <c r="E597" t="str">
        <f t="shared" si="46"/>
        <v>G1T1701_BR_053_GP__G1T1701_BR_005_P</v>
      </c>
      <c r="F597">
        <v>155</v>
      </c>
    </row>
    <row r="598" spans="1:6" x14ac:dyDescent="0.3">
      <c r="A598">
        <v>155</v>
      </c>
      <c r="B598" s="5" t="s">
        <v>6623</v>
      </c>
      <c r="C598" s="5" t="s">
        <v>5505</v>
      </c>
      <c r="D598" s="5" t="s">
        <v>5484</v>
      </c>
      <c r="E598" t="str">
        <f t="shared" si="46"/>
        <v>G1T1701_BR_053_GP__G1T1701_BR_005_P</v>
      </c>
      <c r="F598">
        <v>155</v>
      </c>
    </row>
    <row r="599" spans="1:6" x14ac:dyDescent="0.3">
      <c r="A599">
        <v>155</v>
      </c>
      <c r="B599" s="5" t="s">
        <v>2165</v>
      </c>
      <c r="C599" s="5" t="s">
        <v>5505</v>
      </c>
      <c r="D599" s="5" t="s">
        <v>5484</v>
      </c>
      <c r="E599" t="str">
        <f t="shared" si="46"/>
        <v>G1T1701_BR_053_GP__G1T1701_BR_005_P</v>
      </c>
      <c r="F599">
        <v>155</v>
      </c>
    </row>
    <row r="600" spans="1:6" x14ac:dyDescent="0.3">
      <c r="A600">
        <v>155</v>
      </c>
      <c r="B600" s="5" t="s">
        <v>2163</v>
      </c>
      <c r="C600" s="5" t="s">
        <v>5505</v>
      </c>
      <c r="D600" s="5" t="s">
        <v>5484</v>
      </c>
      <c r="E600" t="str">
        <f t="shared" si="46"/>
        <v>G1T1701_BR_053_GP__G1T1701_BR_005_P</v>
      </c>
      <c r="F600">
        <v>155</v>
      </c>
    </row>
    <row r="601" spans="1:6" x14ac:dyDescent="0.3">
      <c r="A601">
        <v>155</v>
      </c>
      <c r="B601" s="5" t="s">
        <v>6492</v>
      </c>
      <c r="C601" s="5" t="s">
        <v>5505</v>
      </c>
      <c r="D601" s="5" t="s">
        <v>5484</v>
      </c>
      <c r="E601" t="str">
        <f t="shared" si="46"/>
        <v>G1T1701_BR_053_GP__G1T1701_BR_005_P</v>
      </c>
      <c r="F601">
        <v>155</v>
      </c>
    </row>
    <row r="602" spans="1:6" x14ac:dyDescent="0.3">
      <c r="A602">
        <v>155</v>
      </c>
      <c r="B602" s="5" t="s">
        <v>2144</v>
      </c>
      <c r="C602" s="5" t="s">
        <v>5505</v>
      </c>
      <c r="D602" s="5" t="s">
        <v>5484</v>
      </c>
      <c r="E602" t="str">
        <f t="shared" si="46"/>
        <v>G1T1701_BR_053_GP__G1T1701_BR_005_P</v>
      </c>
      <c r="F602">
        <v>155</v>
      </c>
    </row>
    <row r="603" spans="1:6" x14ac:dyDescent="0.3">
      <c r="A603">
        <v>155</v>
      </c>
      <c r="B603" s="5" t="s">
        <v>2125</v>
      </c>
      <c r="C603" s="5" t="s">
        <v>5505</v>
      </c>
      <c r="D603" s="5" t="s">
        <v>5484</v>
      </c>
      <c r="E603" t="str">
        <f t="shared" si="46"/>
        <v>G1T1701_BR_053_GP__G1T1701_BR_005_P</v>
      </c>
      <c r="F603">
        <v>155</v>
      </c>
    </row>
    <row r="604" spans="1:6" x14ac:dyDescent="0.3">
      <c r="A604">
        <v>155</v>
      </c>
      <c r="B604" s="5" t="s">
        <v>2129</v>
      </c>
      <c r="C604" s="5" t="s">
        <v>5505</v>
      </c>
      <c r="D604" s="5" t="s">
        <v>5484</v>
      </c>
      <c r="E604" t="str">
        <f t="shared" si="46"/>
        <v>G1T1701_BR_053_GP__G1T1701_BR_005_P</v>
      </c>
      <c r="F604">
        <v>155</v>
      </c>
    </row>
    <row r="605" spans="1:6" x14ac:dyDescent="0.3">
      <c r="A605">
        <v>155</v>
      </c>
      <c r="B605" s="5" t="s">
        <v>2141</v>
      </c>
      <c r="C605" s="5" t="s">
        <v>5505</v>
      </c>
      <c r="D605" s="5" t="s">
        <v>5484</v>
      </c>
      <c r="E605" t="str">
        <f t="shared" si="46"/>
        <v>G1T1701_BR_053_GP__G1T1701_BR_005_P</v>
      </c>
      <c r="F605">
        <v>155</v>
      </c>
    </row>
    <row r="606" spans="1:6" x14ac:dyDescent="0.3">
      <c r="A606">
        <v>155</v>
      </c>
      <c r="B606" s="5" t="s">
        <v>6186</v>
      </c>
      <c r="C606" s="5" t="s">
        <v>5505</v>
      </c>
      <c r="D606" s="5" t="s">
        <v>5484</v>
      </c>
      <c r="E606" t="str">
        <f t="shared" si="46"/>
        <v>G1T1701_BR_053_GP__G1T1701_BR_005_P</v>
      </c>
      <c r="F606">
        <v>155</v>
      </c>
    </row>
    <row r="607" spans="1:6" x14ac:dyDescent="0.3">
      <c r="A607">
        <v>155</v>
      </c>
      <c r="B607" s="5" t="s">
        <v>2108</v>
      </c>
      <c r="C607" s="5" t="s">
        <v>5505</v>
      </c>
      <c r="D607" s="5" t="s">
        <v>5484</v>
      </c>
      <c r="E607" t="str">
        <f t="shared" si="46"/>
        <v>G1T1701_BR_053_GP__G1T1701_BR_005_P</v>
      </c>
      <c r="F607">
        <v>155</v>
      </c>
    </row>
    <row r="608" spans="1:6" x14ac:dyDescent="0.3">
      <c r="A608">
        <v>155</v>
      </c>
      <c r="B608" s="5" t="s">
        <v>2142</v>
      </c>
      <c r="C608" s="5" t="s">
        <v>5505</v>
      </c>
      <c r="D608" s="5" t="s">
        <v>5484</v>
      </c>
      <c r="E608" t="str">
        <f t="shared" si="46"/>
        <v>G1T1701_BR_053_GP__G1T1701_BR_005_P</v>
      </c>
      <c r="F608">
        <v>155</v>
      </c>
    </row>
    <row r="609" spans="1:6" x14ac:dyDescent="0.3">
      <c r="A609">
        <v>155</v>
      </c>
      <c r="B609" s="5" t="s">
        <v>6213</v>
      </c>
      <c r="C609" s="5" t="s">
        <v>5505</v>
      </c>
      <c r="D609" s="5" t="s">
        <v>5484</v>
      </c>
      <c r="E609" t="str">
        <f t="shared" si="46"/>
        <v>G1T1701_BR_053_GP__G1T1701_BR_005_P</v>
      </c>
      <c r="F609">
        <v>155</v>
      </c>
    </row>
    <row r="610" spans="1:6" x14ac:dyDescent="0.3">
      <c r="A610">
        <v>155</v>
      </c>
      <c r="B610" s="5" t="s">
        <v>2147</v>
      </c>
      <c r="C610" s="5" t="s">
        <v>5505</v>
      </c>
      <c r="D610" s="5" t="s">
        <v>5484</v>
      </c>
      <c r="E610" t="str">
        <f t="shared" si="46"/>
        <v>G1T1701_BR_053_GP__G1T1701_BR_005_P</v>
      </c>
      <c r="F610">
        <v>155</v>
      </c>
    </row>
    <row r="611" spans="1:6" x14ac:dyDescent="0.3">
      <c r="A611">
        <v>155</v>
      </c>
      <c r="B611" s="5" t="s">
        <v>6354</v>
      </c>
      <c r="C611" s="5" t="s">
        <v>5505</v>
      </c>
      <c r="D611" s="5" t="s">
        <v>5484</v>
      </c>
      <c r="E611" t="str">
        <f t="shared" si="46"/>
        <v>G1T1701_BR_053_GP__G1T1701_BR_005_P</v>
      </c>
      <c r="F611">
        <v>155</v>
      </c>
    </row>
    <row r="612" spans="1:6" x14ac:dyDescent="0.3">
      <c r="A612">
        <v>156</v>
      </c>
      <c r="B612" s="5" t="s">
        <v>2096</v>
      </c>
      <c r="C612" s="5" t="s">
        <v>5505</v>
      </c>
      <c r="D612" s="5" t="s">
        <v>5484</v>
      </c>
      <c r="E612" t="str">
        <f t="shared" si="46"/>
        <v>G1T1701_BR_053_GP__G1T1701_BR_005_P</v>
      </c>
      <c r="F612">
        <v>156</v>
      </c>
    </row>
    <row r="613" spans="1:6" x14ac:dyDescent="0.3">
      <c r="A613">
        <v>156</v>
      </c>
      <c r="B613" s="5" t="s">
        <v>5761</v>
      </c>
      <c r="C613" s="5" t="s">
        <v>5505</v>
      </c>
      <c r="D613" s="5" t="s">
        <v>5484</v>
      </c>
      <c r="E613" t="str">
        <f t="shared" si="46"/>
        <v>G1T1701_BR_053_GP__G1T1701_BR_005_P</v>
      </c>
      <c r="F613">
        <v>156</v>
      </c>
    </row>
    <row r="614" spans="1:6" x14ac:dyDescent="0.3">
      <c r="A614">
        <v>156</v>
      </c>
      <c r="B614" s="5" t="s">
        <v>5802</v>
      </c>
      <c r="C614" s="5" t="s">
        <v>5505</v>
      </c>
      <c r="D614" s="5" t="s">
        <v>5484</v>
      </c>
      <c r="E614" t="str">
        <f t="shared" si="46"/>
        <v>G1T1701_BR_053_GP__G1T1701_BR_005_P</v>
      </c>
      <c r="F614">
        <v>156</v>
      </c>
    </row>
    <row r="615" spans="1:6" x14ac:dyDescent="0.3">
      <c r="A615">
        <v>156</v>
      </c>
      <c r="B615" s="5" t="s">
        <v>2116</v>
      </c>
      <c r="C615" s="5" t="s">
        <v>5505</v>
      </c>
      <c r="D615" s="5" t="s">
        <v>5484</v>
      </c>
      <c r="E615" t="str">
        <f t="shared" si="46"/>
        <v>G1T1701_BR_053_GP__G1T1701_BR_005_P</v>
      </c>
      <c r="F615">
        <v>156</v>
      </c>
    </row>
    <row r="616" spans="1:6" x14ac:dyDescent="0.3">
      <c r="A616">
        <v>156</v>
      </c>
      <c r="B616" s="5" t="s">
        <v>2164</v>
      </c>
      <c r="C616" s="5" t="s">
        <v>5505</v>
      </c>
      <c r="D616" s="5" t="s">
        <v>5484</v>
      </c>
      <c r="E616" t="str">
        <f t="shared" si="46"/>
        <v>G1T1701_BR_053_GP__G1T1701_BR_005_P</v>
      </c>
      <c r="F616">
        <v>156</v>
      </c>
    </row>
    <row r="617" spans="1:6" x14ac:dyDescent="0.3">
      <c r="A617">
        <v>156</v>
      </c>
      <c r="B617" s="5" t="s">
        <v>2157</v>
      </c>
      <c r="C617" s="5" t="s">
        <v>5505</v>
      </c>
      <c r="D617" s="5" t="s">
        <v>5484</v>
      </c>
      <c r="E617" t="str">
        <f t="shared" si="46"/>
        <v>G1T1701_BR_053_GP__G1T1701_BR_005_P</v>
      </c>
      <c r="F617">
        <v>156</v>
      </c>
    </row>
    <row r="618" spans="1:6" x14ac:dyDescent="0.3">
      <c r="A618">
        <v>156</v>
      </c>
      <c r="B618" s="5" t="s">
        <v>2154</v>
      </c>
      <c r="C618" s="5" t="s">
        <v>5505</v>
      </c>
      <c r="D618" s="5" t="s">
        <v>5484</v>
      </c>
      <c r="E618" t="str">
        <f t="shared" si="46"/>
        <v>G1T1701_BR_053_GP__G1T1701_BR_005_P</v>
      </c>
      <c r="F618">
        <v>156</v>
      </c>
    </row>
    <row r="619" spans="1:6" x14ac:dyDescent="0.3">
      <c r="A619">
        <v>156</v>
      </c>
      <c r="B619" s="5" t="s">
        <v>2153</v>
      </c>
      <c r="C619" s="5" t="s">
        <v>5505</v>
      </c>
      <c r="D619" s="5" t="s">
        <v>5484</v>
      </c>
      <c r="E619" t="str">
        <f t="shared" si="46"/>
        <v>G1T1701_BR_053_GP__G1T1701_BR_005_P</v>
      </c>
      <c r="F619">
        <v>156</v>
      </c>
    </row>
    <row r="620" spans="1:6" x14ac:dyDescent="0.3">
      <c r="A620">
        <v>156</v>
      </c>
      <c r="B620" s="5" t="s">
        <v>2149</v>
      </c>
      <c r="C620" s="5" t="s">
        <v>5505</v>
      </c>
      <c r="D620" s="5" t="s">
        <v>5484</v>
      </c>
      <c r="E620" t="str">
        <f t="shared" si="46"/>
        <v>G1T1701_BR_053_GP__G1T1701_BR_005_P</v>
      </c>
      <c r="F620">
        <v>156</v>
      </c>
    </row>
    <row r="621" spans="1:6" x14ac:dyDescent="0.3">
      <c r="A621">
        <v>156</v>
      </c>
      <c r="B621" s="5" t="s">
        <v>6258</v>
      </c>
      <c r="C621" s="5" t="s">
        <v>5505</v>
      </c>
      <c r="D621" s="5" t="s">
        <v>5484</v>
      </c>
      <c r="E621" t="str">
        <f t="shared" si="46"/>
        <v>G1T1701_BR_053_GP__G1T1701_BR_005_P</v>
      </c>
      <c r="F621">
        <v>156</v>
      </c>
    </row>
    <row r="622" spans="1:6" x14ac:dyDescent="0.3">
      <c r="A622">
        <v>156</v>
      </c>
      <c r="B622" s="5" t="s">
        <v>2126</v>
      </c>
      <c r="C622" s="5" t="s">
        <v>5505</v>
      </c>
      <c r="D622" s="5" t="s">
        <v>5484</v>
      </c>
      <c r="E622" t="str">
        <f t="shared" si="46"/>
        <v>G1T1701_BR_053_GP__G1T1701_BR_005_P</v>
      </c>
      <c r="F622">
        <v>156</v>
      </c>
    </row>
    <row r="623" spans="1:6" x14ac:dyDescent="0.3">
      <c r="A623">
        <v>156</v>
      </c>
      <c r="B623" s="5" t="s">
        <v>2127</v>
      </c>
      <c r="C623" s="5" t="s">
        <v>5505</v>
      </c>
      <c r="D623" s="5" t="s">
        <v>5484</v>
      </c>
      <c r="E623" t="str">
        <f t="shared" si="46"/>
        <v>G1T1701_BR_053_GP__G1T1701_BR_005_P</v>
      </c>
      <c r="F623">
        <v>156</v>
      </c>
    </row>
    <row r="624" spans="1:6" x14ac:dyDescent="0.3">
      <c r="A624" t="s">
        <v>7264</v>
      </c>
      <c r="B624" s="5" t="s">
        <v>2121</v>
      </c>
      <c r="C624" s="5" t="s">
        <v>5505</v>
      </c>
      <c r="D624" s="5" t="s">
        <v>5484</v>
      </c>
      <c r="E624" t="str">
        <f t="shared" si="46"/>
        <v>G1T1701_BR_053_GP__G1T1701_BR_005_P</v>
      </c>
      <c r="F624" t="s">
        <v>7264</v>
      </c>
    </row>
    <row r="625" spans="1:6" x14ac:dyDescent="0.3">
      <c r="A625" t="s">
        <v>7264</v>
      </c>
      <c r="B625" s="5" t="s">
        <v>2100</v>
      </c>
      <c r="C625" s="5" t="s">
        <v>5505</v>
      </c>
      <c r="D625" s="5" t="s">
        <v>5484</v>
      </c>
      <c r="E625" t="str">
        <f t="shared" si="46"/>
        <v>G1T1701_BR_053_GP__G1T1701_BR_005_P</v>
      </c>
      <c r="F625" t="s">
        <v>7264</v>
      </c>
    </row>
    <row r="626" spans="1:6" x14ac:dyDescent="0.3">
      <c r="A626" t="s">
        <v>7265</v>
      </c>
      <c r="B626" s="5" t="s">
        <v>2101</v>
      </c>
      <c r="C626" s="5" t="s">
        <v>5505</v>
      </c>
      <c r="D626" s="5" t="s">
        <v>5484</v>
      </c>
      <c r="E626" t="str">
        <f t="shared" si="46"/>
        <v>G1T1701_BR_053_GP__G1T1701_BR_005_P</v>
      </c>
      <c r="F626" t="s">
        <v>7265</v>
      </c>
    </row>
    <row r="627" spans="1:6" x14ac:dyDescent="0.3">
      <c r="A627" t="s">
        <v>7266</v>
      </c>
      <c r="B627" s="5" t="s">
        <v>2107</v>
      </c>
      <c r="C627" s="5" t="s">
        <v>5505</v>
      </c>
      <c r="D627" s="5" t="s">
        <v>5484</v>
      </c>
      <c r="E627" t="str">
        <f t="shared" si="46"/>
        <v>G1T1701_BR_053_GP__G1T1701_BR_005_P</v>
      </c>
      <c r="F627" t="s">
        <v>7266</v>
      </c>
    </row>
    <row r="628" spans="1:6" x14ac:dyDescent="0.3">
      <c r="A628" t="s">
        <v>7268</v>
      </c>
      <c r="B628" s="5" t="s">
        <v>2166</v>
      </c>
      <c r="C628" s="5" t="s">
        <v>5505</v>
      </c>
      <c r="D628" s="5" t="s">
        <v>5484</v>
      </c>
      <c r="E628" t="str">
        <f t="shared" si="46"/>
        <v>G1T1701_BR_053_GP__G1T1701_BR_005_P</v>
      </c>
      <c r="F628" t="s">
        <v>7268</v>
      </c>
    </row>
    <row r="629" spans="1:6" x14ac:dyDescent="0.3">
      <c r="A629" t="s">
        <v>7269</v>
      </c>
      <c r="B629" s="5" t="s">
        <v>2145</v>
      </c>
      <c r="C629" s="5" t="s">
        <v>5505</v>
      </c>
      <c r="D629" s="5" t="s">
        <v>5484</v>
      </c>
      <c r="E629" t="str">
        <f t="shared" si="46"/>
        <v>G1T1701_BR_053_GP__G1T1701_BR_005_P</v>
      </c>
      <c r="F629" t="s">
        <v>7269</v>
      </c>
    </row>
    <row r="630" spans="1:6" x14ac:dyDescent="0.3">
      <c r="A630" t="s">
        <v>7269</v>
      </c>
      <c r="B630" s="5" t="s">
        <v>2128</v>
      </c>
      <c r="C630" s="5" t="s">
        <v>5505</v>
      </c>
      <c r="D630" s="5" t="s">
        <v>5484</v>
      </c>
      <c r="E630" t="str">
        <f t="shared" si="46"/>
        <v>G1T1701_BR_053_GP__G1T1701_BR_005_P</v>
      </c>
      <c r="F630" t="s">
        <v>7269</v>
      </c>
    </row>
    <row r="631" spans="1:6" x14ac:dyDescent="0.3">
      <c r="A631" t="s">
        <v>7270</v>
      </c>
      <c r="B631" s="5" t="s">
        <v>2115</v>
      </c>
      <c r="C631" s="5" t="s">
        <v>5505</v>
      </c>
      <c r="D631" s="5" t="s">
        <v>5484</v>
      </c>
      <c r="E631" t="str">
        <f t="shared" si="46"/>
        <v>G1T1701_BR_053_GP__G1T1701_BR_005_P</v>
      </c>
      <c r="F631" t="s">
        <v>7270</v>
      </c>
    </row>
    <row r="632" spans="1:6" x14ac:dyDescent="0.3">
      <c r="A632" t="s">
        <v>7271</v>
      </c>
      <c r="B632" s="5" t="s">
        <v>2124</v>
      </c>
      <c r="C632" s="5" t="s">
        <v>5505</v>
      </c>
      <c r="D632" s="5" t="s">
        <v>5484</v>
      </c>
      <c r="E632" t="str">
        <f t="shared" si="46"/>
        <v>G1T1701_BR_053_GP__G1T1701_BR_005_P</v>
      </c>
      <c r="F632" t="s">
        <v>7271</v>
      </c>
    </row>
    <row r="633" spans="1:6" x14ac:dyDescent="0.3">
      <c r="A633" t="s">
        <v>7272</v>
      </c>
      <c r="B633" s="5" t="s">
        <v>2136</v>
      </c>
      <c r="C633" s="5" t="s">
        <v>5505</v>
      </c>
      <c r="D633" s="5" t="s">
        <v>5484</v>
      </c>
      <c r="E633" t="str">
        <f t="shared" si="46"/>
        <v>G1T1701_BR_053_GP__G1T1701_BR_005_P</v>
      </c>
      <c r="F633" t="s">
        <v>7272</v>
      </c>
    </row>
    <row r="634" spans="1:6" x14ac:dyDescent="0.3">
      <c r="A634" t="s">
        <v>7273</v>
      </c>
      <c r="B634" s="5" t="s">
        <v>6831</v>
      </c>
      <c r="C634" s="5" t="s">
        <v>5505</v>
      </c>
      <c r="D634" s="5" t="s">
        <v>5484</v>
      </c>
      <c r="E634" t="str">
        <f t="shared" si="46"/>
        <v>G1T1701_BR_053_GP__G1T1701_BR_005_P</v>
      </c>
      <c r="F634" t="s">
        <v>7273</v>
      </c>
    </row>
    <row r="635" spans="1:6" x14ac:dyDescent="0.3">
      <c r="A635" t="s">
        <v>7273</v>
      </c>
      <c r="B635" s="5" t="s">
        <v>2112</v>
      </c>
      <c r="C635" s="5" t="s">
        <v>5505</v>
      </c>
      <c r="D635" s="5" t="s">
        <v>5484</v>
      </c>
      <c r="E635" t="str">
        <f t="shared" si="46"/>
        <v>G1T1701_BR_053_GP__G1T1701_BR_005_P</v>
      </c>
      <c r="F635" t="s">
        <v>7273</v>
      </c>
    </row>
    <row r="636" spans="1:6" x14ac:dyDescent="0.3">
      <c r="A636" t="s">
        <v>7275</v>
      </c>
      <c r="B636" s="5" t="s">
        <v>6959</v>
      </c>
      <c r="C636" s="5" t="s">
        <v>5505</v>
      </c>
      <c r="D636" s="5" t="s">
        <v>5484</v>
      </c>
      <c r="E636" t="str">
        <f t="shared" si="46"/>
        <v>G1T1701_BR_053_GP__G1T1701_BR_005_P</v>
      </c>
      <c r="F636" t="s">
        <v>7275</v>
      </c>
    </row>
    <row r="637" spans="1:6" x14ac:dyDescent="0.3">
      <c r="A637" t="s">
        <v>7275</v>
      </c>
      <c r="B637" s="5" t="s">
        <v>2114</v>
      </c>
      <c r="C637" s="5" t="s">
        <v>5505</v>
      </c>
      <c r="D637" s="5" t="s">
        <v>5484</v>
      </c>
      <c r="E637" t="str">
        <f t="shared" si="46"/>
        <v>G1T1701_BR_053_GP__G1T1701_BR_005_P</v>
      </c>
      <c r="F637" t="s">
        <v>7275</v>
      </c>
    </row>
    <row r="638" spans="1:6" x14ac:dyDescent="0.3">
      <c r="A638" t="s">
        <v>7277</v>
      </c>
      <c r="B638" s="5" t="s">
        <v>2123</v>
      </c>
      <c r="C638" s="5" t="s">
        <v>5505</v>
      </c>
      <c r="D638" s="5" t="s">
        <v>5484</v>
      </c>
      <c r="E638" t="str">
        <f t="shared" si="46"/>
        <v>G1T1701_BR_053_GP__G1T1701_BR_005_P</v>
      </c>
      <c r="F638" t="s">
        <v>7277</v>
      </c>
    </row>
    <row r="639" spans="1:6" x14ac:dyDescent="0.3">
      <c r="A639" t="s">
        <v>7277</v>
      </c>
      <c r="B639" s="5" t="s">
        <v>2167</v>
      </c>
      <c r="C639" s="5" t="s">
        <v>5505</v>
      </c>
      <c r="D639" s="5" t="s">
        <v>5484</v>
      </c>
      <c r="E639" t="str">
        <f t="shared" si="46"/>
        <v>G1T1701_BR_053_GP__G1T1701_BR_005_P</v>
      </c>
      <c r="F639" t="s">
        <v>7277</v>
      </c>
    </row>
    <row r="640" spans="1:6" x14ac:dyDescent="0.3">
      <c r="A640" t="s">
        <v>7278</v>
      </c>
      <c r="B640" s="5" t="s">
        <v>2132</v>
      </c>
      <c r="C640" s="5" t="s">
        <v>5505</v>
      </c>
      <c r="D640" s="5" t="s">
        <v>5484</v>
      </c>
      <c r="E640" t="str">
        <f t="shared" si="46"/>
        <v>G1T1701_BR_053_GP__G1T1701_BR_005_P</v>
      </c>
      <c r="F640" t="s">
        <v>7278</v>
      </c>
    </row>
    <row r="641" spans="1:6" x14ac:dyDescent="0.3">
      <c r="A641" t="s">
        <v>7280</v>
      </c>
      <c r="B641" s="5" t="s">
        <v>2113</v>
      </c>
      <c r="C641" s="5" t="s">
        <v>5505</v>
      </c>
      <c r="D641" s="5" t="s">
        <v>5484</v>
      </c>
      <c r="E641" t="str">
        <f t="shared" si="46"/>
        <v>G1T1701_BR_053_GP__G1T1701_BR_005_P</v>
      </c>
      <c r="F641" t="s">
        <v>7280</v>
      </c>
    </row>
    <row r="642" spans="1:6" x14ac:dyDescent="0.3">
      <c r="A642" t="s">
        <v>7280</v>
      </c>
      <c r="B642" s="5" t="s">
        <v>2135</v>
      </c>
      <c r="C642" s="5" t="s">
        <v>5505</v>
      </c>
      <c r="D642" s="5" t="s">
        <v>5484</v>
      </c>
      <c r="E642" t="str">
        <f t="shared" ref="E642:E705" si="47">C642&amp;"__"&amp;D642</f>
        <v>G1T1701_BR_053_GP__G1T1701_BR_005_P</v>
      </c>
      <c r="F642" t="s">
        <v>7280</v>
      </c>
    </row>
    <row r="643" spans="1:6" x14ac:dyDescent="0.3">
      <c r="A643" t="s">
        <v>7280</v>
      </c>
      <c r="B643" s="5" t="s">
        <v>2103</v>
      </c>
      <c r="C643" s="5" t="s">
        <v>5505</v>
      </c>
      <c r="D643" s="5" t="s">
        <v>5484</v>
      </c>
      <c r="E643" t="str">
        <f t="shared" si="47"/>
        <v>G1T1701_BR_053_GP__G1T1701_BR_005_P</v>
      </c>
      <c r="F643" t="s">
        <v>7280</v>
      </c>
    </row>
    <row r="644" spans="1:6" x14ac:dyDescent="0.3">
      <c r="A644" t="s">
        <v>7281</v>
      </c>
      <c r="B644" s="5" t="s">
        <v>2148</v>
      </c>
      <c r="C644" s="5" t="s">
        <v>5505</v>
      </c>
      <c r="D644" s="5" t="s">
        <v>5484</v>
      </c>
      <c r="E644" t="str">
        <f t="shared" si="47"/>
        <v>G1T1701_BR_053_GP__G1T1701_BR_005_P</v>
      </c>
      <c r="F644" t="s">
        <v>7281</v>
      </c>
    </row>
    <row r="645" spans="1:6" x14ac:dyDescent="0.3">
      <c r="A645" t="s">
        <v>7282</v>
      </c>
      <c r="B645" s="5" t="s">
        <v>2138</v>
      </c>
      <c r="C645" s="5" t="s">
        <v>5505</v>
      </c>
      <c r="D645" s="5" t="s">
        <v>5484</v>
      </c>
      <c r="E645" t="str">
        <f t="shared" si="47"/>
        <v>G1T1701_BR_053_GP__G1T1701_BR_005_P</v>
      </c>
      <c r="F645" t="s">
        <v>7282</v>
      </c>
    </row>
    <row r="646" spans="1:6" x14ac:dyDescent="0.3">
      <c r="A646" t="s">
        <v>7282</v>
      </c>
      <c r="B646" s="5" t="s">
        <v>2160</v>
      </c>
      <c r="C646" s="5" t="s">
        <v>5505</v>
      </c>
      <c r="D646" s="5" t="s">
        <v>5484</v>
      </c>
      <c r="E646" t="str">
        <f t="shared" si="47"/>
        <v>G1T1701_BR_053_GP__G1T1701_BR_005_P</v>
      </c>
      <c r="F646" t="s">
        <v>7282</v>
      </c>
    </row>
    <row r="647" spans="1:6" x14ac:dyDescent="0.3">
      <c r="A647">
        <v>155</v>
      </c>
      <c r="B647" s="5" t="s">
        <v>5756</v>
      </c>
      <c r="C647" s="5" t="s">
        <v>5505</v>
      </c>
      <c r="D647" s="5" t="s">
        <v>5491</v>
      </c>
      <c r="E647" t="str">
        <f t="shared" si="47"/>
        <v>G1T1701_BR_053_GP__G1T1701_BR_006_P</v>
      </c>
      <c r="F647">
        <v>155</v>
      </c>
    </row>
    <row r="648" spans="1:6" x14ac:dyDescent="0.3">
      <c r="A648">
        <v>155</v>
      </c>
      <c r="B648" s="5" t="s">
        <v>5978</v>
      </c>
      <c r="C648" s="5" t="s">
        <v>5505</v>
      </c>
      <c r="D648" s="5" t="s">
        <v>5491</v>
      </c>
      <c r="E648" t="str">
        <f t="shared" si="47"/>
        <v>G1T1701_BR_053_GP__G1T1701_BR_006_P</v>
      </c>
      <c r="F648">
        <v>155</v>
      </c>
    </row>
    <row r="649" spans="1:6" x14ac:dyDescent="0.3">
      <c r="A649">
        <v>155</v>
      </c>
      <c r="B649" s="5" t="s">
        <v>6142</v>
      </c>
      <c r="C649" s="5" t="s">
        <v>5505</v>
      </c>
      <c r="D649" s="5" t="s">
        <v>5491</v>
      </c>
      <c r="E649" t="str">
        <f t="shared" si="47"/>
        <v>G1T1701_BR_053_GP__G1T1701_BR_006_P</v>
      </c>
      <c r="F649">
        <v>155</v>
      </c>
    </row>
    <row r="650" spans="1:6" x14ac:dyDescent="0.3">
      <c r="A650">
        <v>155</v>
      </c>
      <c r="B650" s="5" t="s">
        <v>6331</v>
      </c>
      <c r="C650" s="5" t="s">
        <v>5505</v>
      </c>
      <c r="D650" s="5" t="s">
        <v>5491</v>
      </c>
      <c r="E650" t="str">
        <f t="shared" si="47"/>
        <v>G1T1701_BR_053_GP__G1T1701_BR_006_P</v>
      </c>
      <c r="F650">
        <v>155</v>
      </c>
    </row>
    <row r="651" spans="1:6" x14ac:dyDescent="0.3">
      <c r="A651">
        <v>155</v>
      </c>
      <c r="B651" s="5" t="s">
        <v>6188</v>
      </c>
      <c r="C651" s="5" t="s">
        <v>5505</v>
      </c>
      <c r="D651" s="5" t="s">
        <v>5491</v>
      </c>
      <c r="E651" t="str">
        <f t="shared" si="47"/>
        <v>G1T1701_BR_053_GP__G1T1701_BR_006_P</v>
      </c>
      <c r="F651">
        <v>155</v>
      </c>
    </row>
    <row r="652" spans="1:6" x14ac:dyDescent="0.3">
      <c r="A652">
        <v>156</v>
      </c>
      <c r="B652" s="5" t="s">
        <v>6111</v>
      </c>
      <c r="C652" s="5" t="s">
        <v>5505</v>
      </c>
      <c r="D652" s="5" t="s">
        <v>5491</v>
      </c>
      <c r="E652" t="str">
        <f t="shared" si="47"/>
        <v>G1T1701_BR_053_GP__G1T1701_BR_006_P</v>
      </c>
      <c r="F652">
        <v>156</v>
      </c>
    </row>
    <row r="653" spans="1:6" x14ac:dyDescent="0.3">
      <c r="A653">
        <v>156</v>
      </c>
      <c r="B653" s="5" t="s">
        <v>6022</v>
      </c>
      <c r="C653" s="5" t="s">
        <v>5505</v>
      </c>
      <c r="D653" s="5" t="s">
        <v>5491</v>
      </c>
      <c r="E653" t="str">
        <f t="shared" si="47"/>
        <v>G1T1701_BR_053_GP__G1T1701_BR_006_P</v>
      </c>
      <c r="F653">
        <v>156</v>
      </c>
    </row>
    <row r="654" spans="1:6" x14ac:dyDescent="0.3">
      <c r="A654">
        <v>155</v>
      </c>
      <c r="B654" s="5" t="s">
        <v>7041</v>
      </c>
      <c r="C654" s="5" t="s">
        <v>5505</v>
      </c>
      <c r="D654" s="5" t="s">
        <v>5491</v>
      </c>
      <c r="E654" t="str">
        <f t="shared" si="47"/>
        <v>G1T1701_BR_053_GP__G1T1701_BR_006_P</v>
      </c>
      <c r="F654">
        <v>155</v>
      </c>
    </row>
    <row r="655" spans="1:6" x14ac:dyDescent="0.3">
      <c r="A655">
        <v>155</v>
      </c>
      <c r="B655" s="5" t="s">
        <v>5680</v>
      </c>
      <c r="C655" s="5" t="s">
        <v>5505</v>
      </c>
      <c r="D655" s="5" t="s">
        <v>5491</v>
      </c>
      <c r="E655" t="str">
        <f t="shared" si="47"/>
        <v>G1T1701_BR_053_GP__G1T1701_BR_006_P</v>
      </c>
      <c r="F655">
        <v>155</v>
      </c>
    </row>
    <row r="656" spans="1:6" x14ac:dyDescent="0.3">
      <c r="A656">
        <v>155</v>
      </c>
      <c r="B656" s="5" t="s">
        <v>5981</v>
      </c>
      <c r="C656" s="5" t="s">
        <v>5505</v>
      </c>
      <c r="D656" s="5" t="s">
        <v>5491</v>
      </c>
      <c r="E656" t="str">
        <f t="shared" si="47"/>
        <v>G1T1701_BR_053_GP__G1T1701_BR_006_P</v>
      </c>
      <c r="F656">
        <v>155</v>
      </c>
    </row>
    <row r="657" spans="1:6" x14ac:dyDescent="0.3">
      <c r="A657">
        <v>155</v>
      </c>
      <c r="B657" s="5" t="s">
        <v>5958</v>
      </c>
      <c r="C657" s="5" t="s">
        <v>5505</v>
      </c>
      <c r="D657" s="5" t="s">
        <v>5491</v>
      </c>
      <c r="E657" t="str">
        <f t="shared" si="47"/>
        <v>G1T1701_BR_053_GP__G1T1701_BR_006_P</v>
      </c>
      <c r="F657">
        <v>155</v>
      </c>
    </row>
    <row r="658" spans="1:6" x14ac:dyDescent="0.3">
      <c r="A658">
        <v>155</v>
      </c>
      <c r="B658" s="5" t="s">
        <v>6226</v>
      </c>
      <c r="C658" s="5" t="s">
        <v>5505</v>
      </c>
      <c r="D658" s="5" t="s">
        <v>5491</v>
      </c>
      <c r="E658" t="str">
        <f t="shared" si="47"/>
        <v>G1T1701_BR_053_GP__G1T1701_BR_006_P</v>
      </c>
      <c r="F658">
        <v>155</v>
      </c>
    </row>
    <row r="659" spans="1:6" x14ac:dyDescent="0.3">
      <c r="A659">
        <v>149</v>
      </c>
      <c r="B659" s="5" t="s">
        <v>2352</v>
      </c>
      <c r="C659" s="5" t="s">
        <v>5505</v>
      </c>
      <c r="D659" s="5" t="s">
        <v>5491</v>
      </c>
      <c r="E659" t="str">
        <f t="shared" si="47"/>
        <v>G1T1701_BR_053_GP__G1T1701_BR_006_P</v>
      </c>
      <c r="F659">
        <v>149</v>
      </c>
    </row>
    <row r="660" spans="1:6" x14ac:dyDescent="0.3">
      <c r="A660">
        <v>149</v>
      </c>
      <c r="B660" s="5" t="s">
        <v>2338</v>
      </c>
      <c r="C660" s="5" t="s">
        <v>5505</v>
      </c>
      <c r="D660" s="5" t="s">
        <v>5491</v>
      </c>
      <c r="E660" t="str">
        <f t="shared" si="47"/>
        <v>G1T1701_BR_053_GP__G1T1701_BR_006_P</v>
      </c>
      <c r="F660">
        <v>149</v>
      </c>
    </row>
    <row r="661" spans="1:6" x14ac:dyDescent="0.3">
      <c r="A661">
        <v>149</v>
      </c>
      <c r="B661" s="5" t="s">
        <v>1999</v>
      </c>
      <c r="C661" s="5" t="s">
        <v>5505</v>
      </c>
      <c r="D661" s="5" t="s">
        <v>5491</v>
      </c>
      <c r="E661" t="str">
        <f t="shared" si="47"/>
        <v>G1T1701_BR_053_GP__G1T1701_BR_006_P</v>
      </c>
      <c r="F661">
        <v>149</v>
      </c>
    </row>
    <row r="662" spans="1:6" x14ac:dyDescent="0.3">
      <c r="A662">
        <v>149</v>
      </c>
      <c r="B662" s="5" t="s">
        <v>2327</v>
      </c>
      <c r="C662" s="5" t="s">
        <v>5505</v>
      </c>
      <c r="D662" s="5" t="s">
        <v>5491</v>
      </c>
      <c r="E662" t="str">
        <f t="shared" si="47"/>
        <v>G1T1701_BR_053_GP__G1T1701_BR_006_P</v>
      </c>
      <c r="F662">
        <v>149</v>
      </c>
    </row>
    <row r="663" spans="1:6" x14ac:dyDescent="0.3">
      <c r="A663">
        <v>149</v>
      </c>
      <c r="B663" s="5" t="s">
        <v>2355</v>
      </c>
      <c r="C663" s="5" t="s">
        <v>5505</v>
      </c>
      <c r="D663" s="5" t="s">
        <v>5491</v>
      </c>
      <c r="E663" t="str">
        <f t="shared" si="47"/>
        <v>G1T1701_BR_053_GP__G1T1701_BR_006_P</v>
      </c>
      <c r="F663">
        <v>149</v>
      </c>
    </row>
    <row r="664" spans="1:6" x14ac:dyDescent="0.3">
      <c r="A664">
        <v>149</v>
      </c>
      <c r="B664" s="5" t="s">
        <v>2353</v>
      </c>
      <c r="C664" s="5" t="s">
        <v>5505</v>
      </c>
      <c r="D664" s="5" t="s">
        <v>5491</v>
      </c>
      <c r="E664" t="str">
        <f t="shared" si="47"/>
        <v>G1T1701_BR_053_GP__G1T1701_BR_006_P</v>
      </c>
      <c r="F664">
        <v>149</v>
      </c>
    </row>
    <row r="665" spans="1:6" x14ac:dyDescent="0.3">
      <c r="A665">
        <v>149</v>
      </c>
      <c r="B665" s="5" t="s">
        <v>2034</v>
      </c>
      <c r="C665" s="5" t="s">
        <v>5505</v>
      </c>
      <c r="D665" s="5" t="s">
        <v>5491</v>
      </c>
      <c r="E665" t="str">
        <f t="shared" si="47"/>
        <v>G1T1701_BR_053_GP__G1T1701_BR_006_P</v>
      </c>
      <c r="F665">
        <v>149</v>
      </c>
    </row>
    <row r="666" spans="1:6" x14ac:dyDescent="0.3">
      <c r="A666">
        <v>149</v>
      </c>
      <c r="B666" s="5" t="s">
        <v>5735</v>
      </c>
      <c r="C666" s="5" t="s">
        <v>5505</v>
      </c>
      <c r="D666" s="5" t="s">
        <v>5491</v>
      </c>
      <c r="E666" t="str">
        <f t="shared" si="47"/>
        <v>G1T1701_BR_053_GP__G1T1701_BR_006_P</v>
      </c>
      <c r="F666">
        <v>149</v>
      </c>
    </row>
    <row r="667" spans="1:6" x14ac:dyDescent="0.3">
      <c r="A667">
        <v>149</v>
      </c>
      <c r="B667" s="5" t="s">
        <v>2365</v>
      </c>
      <c r="C667" s="5" t="s">
        <v>5505</v>
      </c>
      <c r="D667" s="5" t="s">
        <v>5491</v>
      </c>
      <c r="E667" t="str">
        <f t="shared" si="47"/>
        <v>G1T1701_BR_053_GP__G1T1701_BR_006_P</v>
      </c>
      <c r="F667">
        <v>149</v>
      </c>
    </row>
    <row r="668" spans="1:6" x14ac:dyDescent="0.3">
      <c r="A668">
        <v>149</v>
      </c>
      <c r="B668" s="5" t="s">
        <v>2358</v>
      </c>
      <c r="C668" s="5" t="s">
        <v>5505</v>
      </c>
      <c r="D668" s="5" t="s">
        <v>5491</v>
      </c>
      <c r="E668" t="str">
        <f t="shared" si="47"/>
        <v>G1T1701_BR_053_GP__G1T1701_BR_006_P</v>
      </c>
      <c r="F668">
        <v>149</v>
      </c>
    </row>
    <row r="669" spans="1:6" x14ac:dyDescent="0.3">
      <c r="A669">
        <v>149</v>
      </c>
      <c r="B669" s="5" t="s">
        <v>6509</v>
      </c>
      <c r="C669" s="5" t="s">
        <v>5505</v>
      </c>
      <c r="D669" s="5" t="s">
        <v>5491</v>
      </c>
      <c r="E669" t="str">
        <f t="shared" si="47"/>
        <v>G1T1701_BR_053_GP__G1T1701_BR_006_P</v>
      </c>
      <c r="F669">
        <v>149</v>
      </c>
    </row>
    <row r="670" spans="1:6" x14ac:dyDescent="0.3">
      <c r="A670">
        <v>149</v>
      </c>
      <c r="B670" s="5" t="s">
        <v>6412</v>
      </c>
      <c r="C670" s="5" t="s">
        <v>5505</v>
      </c>
      <c r="D670" s="5" t="s">
        <v>5491</v>
      </c>
      <c r="E670" t="str">
        <f t="shared" si="47"/>
        <v>G1T1701_BR_053_GP__G1T1701_BR_006_P</v>
      </c>
      <c r="F670">
        <v>149</v>
      </c>
    </row>
    <row r="671" spans="1:6" x14ac:dyDescent="0.3">
      <c r="A671">
        <v>149</v>
      </c>
      <c r="B671" s="5" t="s">
        <v>2336</v>
      </c>
      <c r="C671" s="5" t="s">
        <v>5505</v>
      </c>
      <c r="D671" s="5" t="s">
        <v>5491</v>
      </c>
      <c r="E671" t="str">
        <f t="shared" si="47"/>
        <v>G1T1701_BR_053_GP__G1T1701_BR_006_P</v>
      </c>
      <c r="F671">
        <v>149</v>
      </c>
    </row>
    <row r="672" spans="1:6" x14ac:dyDescent="0.3">
      <c r="A672">
        <v>149</v>
      </c>
      <c r="B672" s="5" t="s">
        <v>2070</v>
      </c>
      <c r="C672" s="5" t="s">
        <v>5505</v>
      </c>
      <c r="D672" s="5" t="s">
        <v>5491</v>
      </c>
      <c r="E672" t="str">
        <f t="shared" si="47"/>
        <v>G1T1701_BR_053_GP__G1T1701_BR_006_P</v>
      </c>
      <c r="F672">
        <v>149</v>
      </c>
    </row>
    <row r="673" spans="1:6" x14ac:dyDescent="0.3">
      <c r="A673">
        <v>149</v>
      </c>
      <c r="B673" s="5" t="s">
        <v>599</v>
      </c>
      <c r="C673" s="5" t="s">
        <v>5505</v>
      </c>
      <c r="D673" s="5" t="s">
        <v>5491</v>
      </c>
      <c r="E673" t="str">
        <f t="shared" si="47"/>
        <v>G1T1701_BR_053_GP__G1T1701_BR_006_P</v>
      </c>
      <c r="F673">
        <v>149</v>
      </c>
    </row>
    <row r="674" spans="1:6" x14ac:dyDescent="0.3">
      <c r="A674">
        <v>149</v>
      </c>
      <c r="B674" s="5" t="s">
        <v>6549</v>
      </c>
      <c r="C674" s="5" t="s">
        <v>5505</v>
      </c>
      <c r="D674" s="5" t="s">
        <v>5491</v>
      </c>
      <c r="E674" t="str">
        <f t="shared" si="47"/>
        <v>G1T1701_BR_053_GP__G1T1701_BR_006_P</v>
      </c>
      <c r="F674">
        <v>149</v>
      </c>
    </row>
    <row r="675" spans="1:6" x14ac:dyDescent="0.3">
      <c r="A675">
        <v>149</v>
      </c>
      <c r="B675" s="5" t="s">
        <v>2053</v>
      </c>
      <c r="C675" s="5" t="s">
        <v>5505</v>
      </c>
      <c r="D675" s="5" t="s">
        <v>5491</v>
      </c>
      <c r="E675" t="str">
        <f t="shared" si="47"/>
        <v>G1T1701_BR_053_GP__G1T1701_BR_006_P</v>
      </c>
      <c r="F675">
        <v>149</v>
      </c>
    </row>
    <row r="676" spans="1:6" x14ac:dyDescent="0.3">
      <c r="A676">
        <v>149</v>
      </c>
      <c r="B676" s="5" t="s">
        <v>6155</v>
      </c>
      <c r="C676" s="5" t="s">
        <v>5505</v>
      </c>
      <c r="D676" s="5" t="s">
        <v>5491</v>
      </c>
      <c r="E676" t="str">
        <f t="shared" si="47"/>
        <v>G1T1701_BR_053_GP__G1T1701_BR_006_P</v>
      </c>
      <c r="F676">
        <v>149</v>
      </c>
    </row>
    <row r="677" spans="1:6" x14ac:dyDescent="0.3">
      <c r="A677">
        <v>149</v>
      </c>
      <c r="B677" s="5" t="s">
        <v>2339</v>
      </c>
      <c r="C677" s="5" t="s">
        <v>5505</v>
      </c>
      <c r="D677" s="5" t="s">
        <v>5491</v>
      </c>
      <c r="E677" t="str">
        <f t="shared" si="47"/>
        <v>G1T1701_BR_053_GP__G1T1701_BR_006_P</v>
      </c>
      <c r="F677">
        <v>149</v>
      </c>
    </row>
    <row r="678" spans="1:6" x14ac:dyDescent="0.3">
      <c r="A678">
        <v>149</v>
      </c>
      <c r="B678" s="5" t="s">
        <v>2044</v>
      </c>
      <c r="C678" s="5" t="s">
        <v>5505</v>
      </c>
      <c r="D678" s="5" t="s">
        <v>5491</v>
      </c>
      <c r="E678" t="str">
        <f t="shared" si="47"/>
        <v>G1T1701_BR_053_GP__G1T1701_BR_006_P</v>
      </c>
      <c r="F678">
        <v>149</v>
      </c>
    </row>
    <row r="679" spans="1:6" x14ac:dyDescent="0.3">
      <c r="A679">
        <v>149</v>
      </c>
      <c r="B679" s="5" t="s">
        <v>2032</v>
      </c>
      <c r="C679" s="5" t="s">
        <v>5505</v>
      </c>
      <c r="D679" s="5" t="s">
        <v>5491</v>
      </c>
      <c r="E679" t="str">
        <f t="shared" si="47"/>
        <v>G1T1701_BR_053_GP__G1T1701_BR_006_P</v>
      </c>
      <c r="F679">
        <v>149</v>
      </c>
    </row>
    <row r="680" spans="1:6" x14ac:dyDescent="0.3">
      <c r="A680">
        <v>149</v>
      </c>
      <c r="B680" s="5" t="s">
        <v>6407</v>
      </c>
      <c r="C680" s="5" t="s">
        <v>5505</v>
      </c>
      <c r="D680" s="5" t="s">
        <v>5491</v>
      </c>
      <c r="E680" t="str">
        <f t="shared" si="47"/>
        <v>G1T1701_BR_053_GP__G1T1701_BR_006_P</v>
      </c>
      <c r="F680">
        <v>149</v>
      </c>
    </row>
    <row r="681" spans="1:6" x14ac:dyDescent="0.3">
      <c r="A681">
        <v>149</v>
      </c>
      <c r="B681" s="5" t="s">
        <v>2058</v>
      </c>
      <c r="C681" s="5" t="s">
        <v>5505</v>
      </c>
      <c r="D681" s="5" t="s">
        <v>5491</v>
      </c>
      <c r="E681" t="str">
        <f t="shared" si="47"/>
        <v>G1T1701_BR_053_GP__G1T1701_BR_006_P</v>
      </c>
      <c r="F681">
        <v>149</v>
      </c>
    </row>
    <row r="682" spans="1:6" x14ac:dyDescent="0.3">
      <c r="A682">
        <v>149</v>
      </c>
      <c r="B682" s="5" t="s">
        <v>2341</v>
      </c>
      <c r="C682" s="5" t="s">
        <v>5505</v>
      </c>
      <c r="D682" s="5" t="s">
        <v>5491</v>
      </c>
      <c r="E682" t="str">
        <f t="shared" si="47"/>
        <v>G1T1701_BR_053_GP__G1T1701_BR_006_P</v>
      </c>
      <c r="F682">
        <v>149</v>
      </c>
    </row>
    <row r="683" spans="1:6" x14ac:dyDescent="0.3">
      <c r="A683">
        <v>149</v>
      </c>
      <c r="B683" s="5" t="s">
        <v>2370</v>
      </c>
      <c r="C683" s="5" t="s">
        <v>5505</v>
      </c>
      <c r="D683" s="5" t="s">
        <v>5491</v>
      </c>
      <c r="E683" t="str">
        <f t="shared" si="47"/>
        <v>G1T1701_BR_053_GP__G1T1701_BR_006_P</v>
      </c>
      <c r="F683">
        <v>149</v>
      </c>
    </row>
    <row r="684" spans="1:6" x14ac:dyDescent="0.3">
      <c r="A684">
        <v>149</v>
      </c>
      <c r="B684" s="5" t="s">
        <v>2065</v>
      </c>
      <c r="C684" s="5" t="s">
        <v>5505</v>
      </c>
      <c r="D684" s="5" t="s">
        <v>5491</v>
      </c>
      <c r="E684" t="str">
        <f t="shared" si="47"/>
        <v>G1T1701_BR_053_GP__G1T1701_BR_006_P</v>
      </c>
      <c r="F684">
        <v>149</v>
      </c>
    </row>
    <row r="685" spans="1:6" x14ac:dyDescent="0.3">
      <c r="A685">
        <v>149</v>
      </c>
      <c r="B685" s="5" t="s">
        <v>6738</v>
      </c>
      <c r="C685" s="5" t="s">
        <v>5505</v>
      </c>
      <c r="D685" s="5" t="s">
        <v>5491</v>
      </c>
      <c r="E685" t="str">
        <f t="shared" si="47"/>
        <v>G1T1701_BR_053_GP__G1T1701_BR_006_P</v>
      </c>
      <c r="F685">
        <v>149</v>
      </c>
    </row>
    <row r="686" spans="1:6" x14ac:dyDescent="0.3">
      <c r="A686">
        <v>149</v>
      </c>
      <c r="B686" s="5" t="s">
        <v>2030</v>
      </c>
      <c r="C686" s="5" t="s">
        <v>5505</v>
      </c>
      <c r="D686" s="5" t="s">
        <v>5491</v>
      </c>
      <c r="E686" t="str">
        <f t="shared" si="47"/>
        <v>G1T1701_BR_053_GP__G1T1701_BR_006_P</v>
      </c>
      <c r="F686">
        <v>149</v>
      </c>
    </row>
    <row r="687" spans="1:6" x14ac:dyDescent="0.3">
      <c r="A687">
        <v>149</v>
      </c>
      <c r="B687" s="5" t="s">
        <v>2387</v>
      </c>
      <c r="C687" s="5" t="s">
        <v>5505</v>
      </c>
      <c r="D687" s="5" t="s">
        <v>5491</v>
      </c>
      <c r="E687" t="str">
        <f t="shared" si="47"/>
        <v>G1T1701_BR_053_GP__G1T1701_BR_006_P</v>
      </c>
      <c r="F687">
        <v>149</v>
      </c>
    </row>
    <row r="688" spans="1:6" x14ac:dyDescent="0.3">
      <c r="A688">
        <v>149</v>
      </c>
      <c r="B688" s="5" t="s">
        <v>2379</v>
      </c>
      <c r="C688" s="5" t="s">
        <v>5505</v>
      </c>
      <c r="D688" s="5" t="s">
        <v>5491</v>
      </c>
      <c r="E688" t="str">
        <f t="shared" si="47"/>
        <v>G1T1701_BR_053_GP__G1T1701_BR_006_P</v>
      </c>
      <c r="F688">
        <v>149</v>
      </c>
    </row>
    <row r="689" spans="1:6" x14ac:dyDescent="0.3">
      <c r="A689">
        <v>149</v>
      </c>
      <c r="B689" s="5" t="s">
        <v>595</v>
      </c>
      <c r="C689" s="5" t="s">
        <v>5505</v>
      </c>
      <c r="D689" s="5" t="s">
        <v>5491</v>
      </c>
      <c r="E689" t="str">
        <f t="shared" si="47"/>
        <v>G1T1701_BR_053_GP__G1T1701_BR_006_P</v>
      </c>
      <c r="F689">
        <v>149</v>
      </c>
    </row>
    <row r="690" spans="1:6" x14ac:dyDescent="0.3">
      <c r="A690">
        <v>150</v>
      </c>
      <c r="B690" s="5" t="s">
        <v>1986</v>
      </c>
      <c r="C690" s="5" t="s">
        <v>5505</v>
      </c>
      <c r="D690" s="5" t="s">
        <v>5491</v>
      </c>
      <c r="E690" t="str">
        <f t="shared" si="47"/>
        <v>G1T1701_BR_053_GP__G1T1701_BR_006_P</v>
      </c>
      <c r="F690">
        <v>150</v>
      </c>
    </row>
    <row r="691" spans="1:6" x14ac:dyDescent="0.3">
      <c r="A691">
        <v>150</v>
      </c>
      <c r="B691" s="5" t="s">
        <v>2000</v>
      </c>
      <c r="C691" s="5" t="s">
        <v>5505</v>
      </c>
      <c r="D691" s="5" t="s">
        <v>5491</v>
      </c>
      <c r="E691" t="str">
        <f t="shared" si="47"/>
        <v>G1T1701_BR_053_GP__G1T1701_BR_006_P</v>
      </c>
      <c r="F691">
        <v>150</v>
      </c>
    </row>
    <row r="692" spans="1:6" x14ac:dyDescent="0.3">
      <c r="A692">
        <v>150</v>
      </c>
      <c r="B692" s="5" t="s">
        <v>2085</v>
      </c>
      <c r="C692" s="5" t="s">
        <v>5505</v>
      </c>
      <c r="D692" s="5" t="s">
        <v>5491</v>
      </c>
      <c r="E692" t="str">
        <f t="shared" si="47"/>
        <v>G1T1701_BR_053_GP__G1T1701_BR_006_P</v>
      </c>
      <c r="F692">
        <v>150</v>
      </c>
    </row>
    <row r="693" spans="1:6" x14ac:dyDescent="0.3">
      <c r="A693">
        <v>150</v>
      </c>
      <c r="B693" s="5" t="s">
        <v>2071</v>
      </c>
      <c r="C693" s="5" t="s">
        <v>5505</v>
      </c>
      <c r="D693" s="5" t="s">
        <v>5491</v>
      </c>
      <c r="E693" t="str">
        <f t="shared" si="47"/>
        <v>G1T1701_BR_053_GP__G1T1701_BR_006_P</v>
      </c>
      <c r="F693">
        <v>150</v>
      </c>
    </row>
    <row r="694" spans="1:6" x14ac:dyDescent="0.3">
      <c r="A694">
        <v>150</v>
      </c>
      <c r="B694" s="5" t="s">
        <v>2337</v>
      </c>
      <c r="C694" s="5" t="s">
        <v>5505</v>
      </c>
      <c r="D694" s="5" t="s">
        <v>5491</v>
      </c>
      <c r="E694" t="str">
        <f t="shared" si="47"/>
        <v>G1T1701_BR_053_GP__G1T1701_BR_006_P</v>
      </c>
      <c r="F694">
        <v>150</v>
      </c>
    </row>
    <row r="695" spans="1:6" x14ac:dyDescent="0.3">
      <c r="A695">
        <v>150</v>
      </c>
      <c r="B695" s="5" t="s">
        <v>2404</v>
      </c>
      <c r="C695" s="5" t="s">
        <v>5505</v>
      </c>
      <c r="D695" s="5" t="s">
        <v>5491</v>
      </c>
      <c r="E695" t="str">
        <f t="shared" si="47"/>
        <v>G1T1701_BR_053_GP__G1T1701_BR_006_P</v>
      </c>
      <c r="F695">
        <v>150</v>
      </c>
    </row>
    <row r="696" spans="1:6" x14ac:dyDescent="0.3">
      <c r="A696">
        <v>150</v>
      </c>
      <c r="B696" s="5" t="s">
        <v>2069</v>
      </c>
      <c r="C696" s="5" t="s">
        <v>5505</v>
      </c>
      <c r="D696" s="5" t="s">
        <v>5491</v>
      </c>
      <c r="E696" t="str">
        <f t="shared" si="47"/>
        <v>G1T1701_BR_053_GP__G1T1701_BR_006_P</v>
      </c>
      <c r="F696">
        <v>150</v>
      </c>
    </row>
    <row r="697" spans="1:6" x14ac:dyDescent="0.3">
      <c r="A697">
        <v>150</v>
      </c>
      <c r="B697" s="5" t="s">
        <v>2068</v>
      </c>
      <c r="C697" s="5" t="s">
        <v>5505</v>
      </c>
      <c r="D697" s="5" t="s">
        <v>5491</v>
      </c>
      <c r="E697" t="str">
        <f t="shared" si="47"/>
        <v>G1T1701_BR_053_GP__G1T1701_BR_006_P</v>
      </c>
      <c r="F697">
        <v>150</v>
      </c>
    </row>
    <row r="698" spans="1:6" x14ac:dyDescent="0.3">
      <c r="A698">
        <v>150</v>
      </c>
      <c r="B698" s="5" t="s">
        <v>2391</v>
      </c>
      <c r="C698" s="5" t="s">
        <v>5505</v>
      </c>
      <c r="D698" s="5" t="s">
        <v>5491</v>
      </c>
      <c r="E698" t="str">
        <f t="shared" si="47"/>
        <v>G1T1701_BR_053_GP__G1T1701_BR_006_P</v>
      </c>
      <c r="F698">
        <v>150</v>
      </c>
    </row>
    <row r="699" spans="1:6" x14ac:dyDescent="0.3">
      <c r="A699">
        <v>150</v>
      </c>
      <c r="B699" s="5" t="s">
        <v>2399</v>
      </c>
      <c r="C699" s="5" t="s">
        <v>5505</v>
      </c>
      <c r="D699" s="5" t="s">
        <v>5491</v>
      </c>
      <c r="E699" t="str">
        <f t="shared" si="47"/>
        <v>G1T1701_BR_053_GP__G1T1701_BR_006_P</v>
      </c>
      <c r="F699">
        <v>150</v>
      </c>
    </row>
    <row r="700" spans="1:6" x14ac:dyDescent="0.3">
      <c r="A700">
        <v>150</v>
      </c>
      <c r="B700" s="5" t="s">
        <v>6491</v>
      </c>
      <c r="C700" s="5" t="s">
        <v>5505</v>
      </c>
      <c r="D700" s="5" t="s">
        <v>5491</v>
      </c>
      <c r="E700" t="str">
        <f t="shared" si="47"/>
        <v>G1T1701_BR_053_GP__G1T1701_BR_006_P</v>
      </c>
      <c r="F700">
        <v>150</v>
      </c>
    </row>
    <row r="701" spans="1:6" x14ac:dyDescent="0.3">
      <c r="A701">
        <v>150</v>
      </c>
      <c r="B701" s="5" t="s">
        <v>2076</v>
      </c>
      <c r="C701" s="5" t="s">
        <v>5505</v>
      </c>
      <c r="D701" s="5" t="s">
        <v>5491</v>
      </c>
      <c r="E701" t="str">
        <f t="shared" si="47"/>
        <v>G1T1701_BR_053_GP__G1T1701_BR_006_P</v>
      </c>
      <c r="F701">
        <v>150</v>
      </c>
    </row>
    <row r="702" spans="1:6" x14ac:dyDescent="0.3">
      <c r="A702">
        <v>150</v>
      </c>
      <c r="B702" s="5" t="s">
        <v>2087</v>
      </c>
      <c r="C702" s="5" t="s">
        <v>5505</v>
      </c>
      <c r="D702" s="5" t="s">
        <v>5491</v>
      </c>
      <c r="E702" t="str">
        <f t="shared" si="47"/>
        <v>G1T1701_BR_053_GP__G1T1701_BR_006_P</v>
      </c>
      <c r="F702">
        <v>150</v>
      </c>
    </row>
    <row r="703" spans="1:6" x14ac:dyDescent="0.3">
      <c r="A703">
        <v>150</v>
      </c>
      <c r="B703" s="5" t="s">
        <v>2078</v>
      </c>
      <c r="C703" s="5" t="s">
        <v>5505</v>
      </c>
      <c r="D703" s="5" t="s">
        <v>5491</v>
      </c>
      <c r="E703" t="str">
        <f t="shared" si="47"/>
        <v>G1T1701_BR_053_GP__G1T1701_BR_006_P</v>
      </c>
      <c r="F703">
        <v>150</v>
      </c>
    </row>
    <row r="704" spans="1:6" x14ac:dyDescent="0.3">
      <c r="A704">
        <v>150</v>
      </c>
      <c r="B704" s="5" t="s">
        <v>2024</v>
      </c>
      <c r="C704" s="5" t="s">
        <v>5505</v>
      </c>
      <c r="D704" s="5" t="s">
        <v>5491</v>
      </c>
      <c r="E704" t="str">
        <f t="shared" si="47"/>
        <v>G1T1701_BR_053_GP__G1T1701_BR_006_P</v>
      </c>
      <c r="F704">
        <v>150</v>
      </c>
    </row>
    <row r="705" spans="1:6" x14ac:dyDescent="0.3">
      <c r="A705">
        <v>150</v>
      </c>
      <c r="B705" s="5" t="s">
        <v>1981</v>
      </c>
      <c r="C705" s="5" t="s">
        <v>5505</v>
      </c>
      <c r="D705" s="5" t="s">
        <v>5491</v>
      </c>
      <c r="E705" t="str">
        <f t="shared" si="47"/>
        <v>G1T1701_BR_053_GP__G1T1701_BR_006_P</v>
      </c>
      <c r="F705">
        <v>150</v>
      </c>
    </row>
    <row r="706" spans="1:6" x14ac:dyDescent="0.3">
      <c r="A706">
        <v>150</v>
      </c>
      <c r="B706" s="5" t="s">
        <v>2040</v>
      </c>
      <c r="C706" s="5" t="s">
        <v>5505</v>
      </c>
      <c r="D706" s="5" t="s">
        <v>5491</v>
      </c>
      <c r="E706" t="str">
        <f t="shared" ref="E706:E769" si="48">C706&amp;"__"&amp;D706</f>
        <v>G1T1701_BR_053_GP__G1T1701_BR_006_P</v>
      </c>
      <c r="F706">
        <v>150</v>
      </c>
    </row>
    <row r="707" spans="1:6" x14ac:dyDescent="0.3">
      <c r="A707">
        <v>150</v>
      </c>
      <c r="B707" s="5" t="s">
        <v>2376</v>
      </c>
      <c r="C707" s="5" t="s">
        <v>5505</v>
      </c>
      <c r="D707" s="5" t="s">
        <v>5491</v>
      </c>
      <c r="E707" t="str">
        <f t="shared" si="48"/>
        <v>G1T1701_BR_053_GP__G1T1701_BR_006_P</v>
      </c>
      <c r="F707">
        <v>150</v>
      </c>
    </row>
    <row r="708" spans="1:6" x14ac:dyDescent="0.3">
      <c r="A708">
        <v>150</v>
      </c>
      <c r="B708" s="5" t="s">
        <v>2043</v>
      </c>
      <c r="C708" s="5" t="s">
        <v>5505</v>
      </c>
      <c r="D708" s="5" t="s">
        <v>5491</v>
      </c>
      <c r="E708" t="str">
        <f t="shared" si="48"/>
        <v>G1T1701_BR_053_GP__G1T1701_BR_006_P</v>
      </c>
      <c r="F708">
        <v>150</v>
      </c>
    </row>
    <row r="709" spans="1:6" x14ac:dyDescent="0.3">
      <c r="A709">
        <v>150</v>
      </c>
      <c r="B709" s="5" t="s">
        <v>5996</v>
      </c>
      <c r="C709" s="5" t="s">
        <v>5505</v>
      </c>
      <c r="D709" s="5" t="s">
        <v>5491</v>
      </c>
      <c r="E709" t="str">
        <f t="shared" si="48"/>
        <v>G1T1701_BR_053_GP__G1T1701_BR_006_P</v>
      </c>
      <c r="F709">
        <v>150</v>
      </c>
    </row>
    <row r="710" spans="1:6" x14ac:dyDescent="0.3">
      <c r="A710">
        <v>150</v>
      </c>
      <c r="B710" s="5" t="s">
        <v>2348</v>
      </c>
      <c r="C710" s="5" t="s">
        <v>5505</v>
      </c>
      <c r="D710" s="5" t="s">
        <v>5491</v>
      </c>
      <c r="E710" t="str">
        <f t="shared" si="48"/>
        <v>G1T1701_BR_053_GP__G1T1701_BR_006_P</v>
      </c>
      <c r="F710">
        <v>150</v>
      </c>
    </row>
    <row r="711" spans="1:6" x14ac:dyDescent="0.3">
      <c r="A711">
        <v>150</v>
      </c>
      <c r="B711" s="5" t="s">
        <v>6301</v>
      </c>
      <c r="C711" s="5" t="s">
        <v>5505</v>
      </c>
      <c r="D711" s="5" t="s">
        <v>5491</v>
      </c>
      <c r="E711" t="str">
        <f t="shared" si="48"/>
        <v>G1T1701_BR_053_GP__G1T1701_BR_006_P</v>
      </c>
      <c r="F711">
        <v>150</v>
      </c>
    </row>
    <row r="712" spans="1:6" x14ac:dyDescent="0.3">
      <c r="A712">
        <v>150</v>
      </c>
      <c r="B712" s="5" t="s">
        <v>5620</v>
      </c>
      <c r="C712" s="5" t="s">
        <v>5505</v>
      </c>
      <c r="D712" s="5" t="s">
        <v>5491</v>
      </c>
      <c r="E712" t="str">
        <f t="shared" si="48"/>
        <v>G1T1701_BR_053_GP__G1T1701_BR_006_P</v>
      </c>
      <c r="F712">
        <v>150</v>
      </c>
    </row>
    <row r="713" spans="1:6" x14ac:dyDescent="0.3">
      <c r="A713">
        <v>152</v>
      </c>
      <c r="B713" s="5" t="s">
        <v>2356</v>
      </c>
      <c r="C713" s="5" t="s">
        <v>5505</v>
      </c>
      <c r="D713" s="5" t="s">
        <v>5491</v>
      </c>
      <c r="E713" t="str">
        <f t="shared" si="48"/>
        <v>G1T1701_BR_053_GP__G1T1701_BR_006_P</v>
      </c>
      <c r="F713">
        <v>152</v>
      </c>
    </row>
    <row r="714" spans="1:6" x14ac:dyDescent="0.3">
      <c r="A714">
        <v>152</v>
      </c>
      <c r="B714" s="5" t="s">
        <v>1994</v>
      </c>
      <c r="C714" s="5" t="s">
        <v>5505</v>
      </c>
      <c r="D714" s="5" t="s">
        <v>5491</v>
      </c>
      <c r="E714" t="str">
        <f t="shared" si="48"/>
        <v>G1T1701_BR_053_GP__G1T1701_BR_006_P</v>
      </c>
      <c r="F714">
        <v>152</v>
      </c>
    </row>
    <row r="715" spans="1:6" x14ac:dyDescent="0.3">
      <c r="A715">
        <v>152</v>
      </c>
      <c r="B715" s="5" t="s">
        <v>2330</v>
      </c>
      <c r="C715" s="5" t="s">
        <v>5505</v>
      </c>
      <c r="D715" s="5" t="s">
        <v>5491</v>
      </c>
      <c r="E715" t="str">
        <f t="shared" si="48"/>
        <v>G1T1701_BR_053_GP__G1T1701_BR_006_P</v>
      </c>
      <c r="F715">
        <v>152</v>
      </c>
    </row>
    <row r="716" spans="1:6" x14ac:dyDescent="0.3">
      <c r="A716">
        <v>152</v>
      </c>
      <c r="B716" s="5" t="s">
        <v>5807</v>
      </c>
      <c r="C716" s="5" t="s">
        <v>5505</v>
      </c>
      <c r="D716" s="5" t="s">
        <v>5491</v>
      </c>
      <c r="E716" t="str">
        <f t="shared" si="48"/>
        <v>G1T1701_BR_053_GP__G1T1701_BR_006_P</v>
      </c>
      <c r="F716">
        <v>152</v>
      </c>
    </row>
    <row r="717" spans="1:6" x14ac:dyDescent="0.3">
      <c r="A717">
        <v>152</v>
      </c>
      <c r="B717" s="5" t="s">
        <v>2084</v>
      </c>
      <c r="C717" s="5" t="s">
        <v>5505</v>
      </c>
      <c r="D717" s="5" t="s">
        <v>5491</v>
      </c>
      <c r="E717" t="str">
        <f t="shared" si="48"/>
        <v>G1T1701_BR_053_GP__G1T1701_BR_006_P</v>
      </c>
      <c r="F717">
        <v>152</v>
      </c>
    </row>
    <row r="718" spans="1:6" x14ac:dyDescent="0.3">
      <c r="A718">
        <v>152</v>
      </c>
      <c r="B718" s="5" t="s">
        <v>2359</v>
      </c>
      <c r="C718" s="5" t="s">
        <v>5505</v>
      </c>
      <c r="D718" s="5" t="s">
        <v>5491</v>
      </c>
      <c r="E718" t="str">
        <f t="shared" si="48"/>
        <v>G1T1701_BR_053_GP__G1T1701_BR_006_P</v>
      </c>
      <c r="F718">
        <v>152</v>
      </c>
    </row>
    <row r="719" spans="1:6" x14ac:dyDescent="0.3">
      <c r="A719">
        <v>155</v>
      </c>
      <c r="B719" s="5" t="s">
        <v>1982</v>
      </c>
      <c r="C719" s="5" t="s">
        <v>5505</v>
      </c>
      <c r="D719" s="5" t="s">
        <v>5491</v>
      </c>
      <c r="E719" t="str">
        <f t="shared" si="48"/>
        <v>G1T1701_BR_053_GP__G1T1701_BR_006_P</v>
      </c>
      <c r="F719">
        <v>155</v>
      </c>
    </row>
    <row r="720" spans="1:6" x14ac:dyDescent="0.3">
      <c r="A720">
        <v>155</v>
      </c>
      <c r="B720" s="5" t="s">
        <v>5687</v>
      </c>
      <c r="C720" s="5" t="s">
        <v>5505</v>
      </c>
      <c r="D720" s="5" t="s">
        <v>5491</v>
      </c>
      <c r="E720" t="str">
        <f t="shared" si="48"/>
        <v>G1T1701_BR_053_GP__G1T1701_BR_006_P</v>
      </c>
      <c r="F720">
        <v>155</v>
      </c>
    </row>
    <row r="721" spans="1:6" x14ac:dyDescent="0.3">
      <c r="A721">
        <v>155</v>
      </c>
      <c r="B721" s="5" t="s">
        <v>5613</v>
      </c>
      <c r="C721" s="5" t="s">
        <v>5505</v>
      </c>
      <c r="D721" s="5" t="s">
        <v>5491</v>
      </c>
      <c r="E721" t="str">
        <f t="shared" si="48"/>
        <v>G1T1701_BR_053_GP__G1T1701_BR_006_P</v>
      </c>
      <c r="F721">
        <v>155</v>
      </c>
    </row>
    <row r="722" spans="1:6" x14ac:dyDescent="0.3">
      <c r="A722">
        <v>155</v>
      </c>
      <c r="B722" s="5" t="s">
        <v>2360</v>
      </c>
      <c r="C722" s="5" t="s">
        <v>5505</v>
      </c>
      <c r="D722" s="5" t="s">
        <v>5491</v>
      </c>
      <c r="E722" t="str">
        <f t="shared" si="48"/>
        <v>G1T1701_BR_053_GP__G1T1701_BR_006_P</v>
      </c>
      <c r="F722">
        <v>155</v>
      </c>
    </row>
    <row r="723" spans="1:6" x14ac:dyDescent="0.3">
      <c r="A723">
        <v>155</v>
      </c>
      <c r="B723" s="5" t="s">
        <v>5650</v>
      </c>
      <c r="C723" s="5" t="s">
        <v>5505</v>
      </c>
      <c r="D723" s="5" t="s">
        <v>5491</v>
      </c>
      <c r="E723" t="str">
        <f t="shared" si="48"/>
        <v>G1T1701_BR_053_GP__G1T1701_BR_006_P</v>
      </c>
      <c r="F723">
        <v>155</v>
      </c>
    </row>
    <row r="724" spans="1:6" x14ac:dyDescent="0.3">
      <c r="A724">
        <v>155</v>
      </c>
      <c r="B724" s="5" t="s">
        <v>2010</v>
      </c>
      <c r="C724" s="5" t="s">
        <v>5505</v>
      </c>
      <c r="D724" s="5" t="s">
        <v>5491</v>
      </c>
      <c r="E724" t="str">
        <f t="shared" si="48"/>
        <v>G1T1701_BR_053_GP__G1T1701_BR_006_P</v>
      </c>
      <c r="F724">
        <v>155</v>
      </c>
    </row>
    <row r="725" spans="1:6" x14ac:dyDescent="0.3">
      <c r="A725">
        <v>155</v>
      </c>
      <c r="B725" s="5" t="s">
        <v>2345</v>
      </c>
      <c r="C725" s="5" t="s">
        <v>5505</v>
      </c>
      <c r="D725" s="5" t="s">
        <v>5491</v>
      </c>
      <c r="E725" t="str">
        <f t="shared" si="48"/>
        <v>G1T1701_BR_053_GP__G1T1701_BR_006_P</v>
      </c>
      <c r="F725">
        <v>155</v>
      </c>
    </row>
    <row r="726" spans="1:6" x14ac:dyDescent="0.3">
      <c r="A726">
        <v>155</v>
      </c>
      <c r="B726" s="5" t="s">
        <v>2009</v>
      </c>
      <c r="C726" s="5" t="s">
        <v>5505</v>
      </c>
      <c r="D726" s="5" t="s">
        <v>5491</v>
      </c>
      <c r="E726" t="str">
        <f t="shared" si="48"/>
        <v>G1T1701_BR_053_GP__G1T1701_BR_006_P</v>
      </c>
      <c r="F726">
        <v>155</v>
      </c>
    </row>
    <row r="727" spans="1:6" x14ac:dyDescent="0.3">
      <c r="A727">
        <v>155</v>
      </c>
      <c r="B727" s="5" t="s">
        <v>2073</v>
      </c>
      <c r="C727" s="5" t="s">
        <v>5505</v>
      </c>
      <c r="D727" s="5" t="s">
        <v>5491</v>
      </c>
      <c r="E727" t="str">
        <f t="shared" si="48"/>
        <v>G1T1701_BR_053_GP__G1T1701_BR_006_P</v>
      </c>
      <c r="F727">
        <v>155</v>
      </c>
    </row>
    <row r="728" spans="1:6" x14ac:dyDescent="0.3">
      <c r="A728">
        <v>155</v>
      </c>
      <c r="B728" s="5" t="s">
        <v>2398</v>
      </c>
      <c r="C728" s="5" t="s">
        <v>5505</v>
      </c>
      <c r="D728" s="5" t="s">
        <v>5491</v>
      </c>
      <c r="E728" t="str">
        <f t="shared" si="48"/>
        <v>G1T1701_BR_053_GP__G1T1701_BR_006_P</v>
      </c>
      <c r="F728">
        <v>155</v>
      </c>
    </row>
    <row r="729" spans="1:6" x14ac:dyDescent="0.3">
      <c r="A729">
        <v>155</v>
      </c>
      <c r="B729" s="5" t="s">
        <v>6751</v>
      </c>
      <c r="C729" s="5" t="s">
        <v>5505</v>
      </c>
      <c r="D729" s="5" t="s">
        <v>5491</v>
      </c>
      <c r="E729" t="str">
        <f t="shared" si="48"/>
        <v>G1T1701_BR_053_GP__G1T1701_BR_006_P</v>
      </c>
      <c r="F729">
        <v>155</v>
      </c>
    </row>
    <row r="730" spans="1:6" x14ac:dyDescent="0.3">
      <c r="A730">
        <v>155</v>
      </c>
      <c r="B730" s="5" t="s">
        <v>2082</v>
      </c>
      <c r="C730" s="5" t="s">
        <v>5505</v>
      </c>
      <c r="D730" s="5" t="s">
        <v>5491</v>
      </c>
      <c r="E730" t="str">
        <f t="shared" si="48"/>
        <v>G1T1701_BR_053_GP__G1T1701_BR_006_P</v>
      </c>
      <c r="F730">
        <v>155</v>
      </c>
    </row>
    <row r="731" spans="1:6" x14ac:dyDescent="0.3">
      <c r="A731">
        <v>155</v>
      </c>
      <c r="B731" s="5" t="s">
        <v>6709</v>
      </c>
      <c r="C731" s="5" t="s">
        <v>5505</v>
      </c>
      <c r="D731" s="5" t="s">
        <v>5491</v>
      </c>
      <c r="E731" t="str">
        <f t="shared" si="48"/>
        <v>G1T1701_BR_053_GP__G1T1701_BR_006_P</v>
      </c>
      <c r="F731">
        <v>155</v>
      </c>
    </row>
    <row r="732" spans="1:6" x14ac:dyDescent="0.3">
      <c r="A732">
        <v>155</v>
      </c>
      <c r="B732" s="5" t="s">
        <v>2406</v>
      </c>
      <c r="C732" s="5" t="s">
        <v>5505</v>
      </c>
      <c r="D732" s="5" t="s">
        <v>5491</v>
      </c>
      <c r="E732" t="str">
        <f t="shared" si="48"/>
        <v>G1T1701_BR_053_GP__G1T1701_BR_006_P</v>
      </c>
      <c r="F732">
        <v>155</v>
      </c>
    </row>
    <row r="733" spans="1:6" x14ac:dyDescent="0.3">
      <c r="A733">
        <v>155</v>
      </c>
      <c r="B733" s="5" t="s">
        <v>2397</v>
      </c>
      <c r="C733" s="5" t="s">
        <v>5505</v>
      </c>
      <c r="D733" s="5" t="s">
        <v>5491</v>
      </c>
      <c r="E733" t="str">
        <f t="shared" si="48"/>
        <v>G1T1701_BR_053_GP__G1T1701_BR_006_P</v>
      </c>
      <c r="F733">
        <v>155</v>
      </c>
    </row>
    <row r="734" spans="1:6" x14ac:dyDescent="0.3">
      <c r="A734">
        <v>155</v>
      </c>
      <c r="B734" s="5" t="s">
        <v>2027</v>
      </c>
      <c r="C734" s="5" t="s">
        <v>5505</v>
      </c>
      <c r="D734" s="5" t="s">
        <v>5491</v>
      </c>
      <c r="E734" t="str">
        <f t="shared" si="48"/>
        <v>G1T1701_BR_053_GP__G1T1701_BR_006_P</v>
      </c>
      <c r="F734">
        <v>155</v>
      </c>
    </row>
    <row r="735" spans="1:6" x14ac:dyDescent="0.3">
      <c r="A735">
        <v>155</v>
      </c>
      <c r="B735" s="5" t="s">
        <v>6696</v>
      </c>
      <c r="C735" s="5" t="s">
        <v>5505</v>
      </c>
      <c r="D735" s="5" t="s">
        <v>5491</v>
      </c>
      <c r="E735" t="str">
        <f t="shared" si="48"/>
        <v>G1T1701_BR_053_GP__G1T1701_BR_006_P</v>
      </c>
      <c r="F735">
        <v>155</v>
      </c>
    </row>
    <row r="736" spans="1:6" x14ac:dyDescent="0.3">
      <c r="A736">
        <v>155</v>
      </c>
      <c r="B736" s="5" t="s">
        <v>6697</v>
      </c>
      <c r="C736" s="5" t="s">
        <v>5505</v>
      </c>
      <c r="D736" s="5" t="s">
        <v>5491</v>
      </c>
      <c r="E736" t="str">
        <f t="shared" si="48"/>
        <v>G1T1701_BR_053_GP__G1T1701_BR_006_P</v>
      </c>
      <c r="F736">
        <v>155</v>
      </c>
    </row>
    <row r="737" spans="1:6" x14ac:dyDescent="0.3">
      <c r="A737">
        <v>155</v>
      </c>
      <c r="B737" s="5" t="s">
        <v>2077</v>
      </c>
      <c r="C737" s="5" t="s">
        <v>5505</v>
      </c>
      <c r="D737" s="5" t="s">
        <v>5491</v>
      </c>
      <c r="E737" t="str">
        <f t="shared" si="48"/>
        <v>G1T1701_BR_053_GP__G1T1701_BR_006_P</v>
      </c>
      <c r="F737">
        <v>155</v>
      </c>
    </row>
    <row r="738" spans="1:6" x14ac:dyDescent="0.3">
      <c r="A738">
        <v>155</v>
      </c>
      <c r="B738" s="5" t="s">
        <v>2405</v>
      </c>
      <c r="C738" s="5" t="s">
        <v>5505</v>
      </c>
      <c r="D738" s="5" t="s">
        <v>5491</v>
      </c>
      <c r="E738" t="str">
        <f t="shared" si="48"/>
        <v>G1T1701_BR_053_GP__G1T1701_BR_006_P</v>
      </c>
      <c r="F738">
        <v>155</v>
      </c>
    </row>
    <row r="739" spans="1:6" x14ac:dyDescent="0.3">
      <c r="A739">
        <v>155</v>
      </c>
      <c r="B739" s="5" t="s">
        <v>2403</v>
      </c>
      <c r="C739" s="5" t="s">
        <v>5505</v>
      </c>
      <c r="D739" s="5" t="s">
        <v>5491</v>
      </c>
      <c r="E739" t="str">
        <f t="shared" si="48"/>
        <v>G1T1701_BR_053_GP__G1T1701_BR_006_P</v>
      </c>
      <c r="F739">
        <v>155</v>
      </c>
    </row>
    <row r="740" spans="1:6" x14ac:dyDescent="0.3">
      <c r="A740">
        <v>155</v>
      </c>
      <c r="B740" s="5" t="s">
        <v>2079</v>
      </c>
      <c r="C740" s="5" t="s">
        <v>5505</v>
      </c>
      <c r="D740" s="5" t="s">
        <v>5491</v>
      </c>
      <c r="E740" t="str">
        <f t="shared" si="48"/>
        <v>G1T1701_BR_053_GP__G1T1701_BR_006_P</v>
      </c>
      <c r="F740">
        <v>155</v>
      </c>
    </row>
    <row r="741" spans="1:6" x14ac:dyDescent="0.3">
      <c r="A741">
        <v>155</v>
      </c>
      <c r="B741" s="5" t="s">
        <v>6196</v>
      </c>
      <c r="C741" s="5" t="s">
        <v>5505</v>
      </c>
      <c r="D741" s="5" t="s">
        <v>5491</v>
      </c>
      <c r="E741" t="str">
        <f t="shared" si="48"/>
        <v>G1T1701_BR_053_GP__G1T1701_BR_006_P</v>
      </c>
      <c r="F741">
        <v>155</v>
      </c>
    </row>
    <row r="742" spans="1:6" x14ac:dyDescent="0.3">
      <c r="A742">
        <v>155</v>
      </c>
      <c r="B742" s="5" t="s">
        <v>2377</v>
      </c>
      <c r="C742" s="5" t="s">
        <v>5505</v>
      </c>
      <c r="D742" s="5" t="s">
        <v>5491</v>
      </c>
      <c r="E742" t="str">
        <f t="shared" si="48"/>
        <v>G1T1701_BR_053_GP__G1T1701_BR_006_P</v>
      </c>
      <c r="F742">
        <v>155</v>
      </c>
    </row>
    <row r="743" spans="1:6" x14ac:dyDescent="0.3">
      <c r="A743">
        <v>155</v>
      </c>
      <c r="B743" s="5" t="s">
        <v>6306</v>
      </c>
      <c r="C743" s="5" t="s">
        <v>5505</v>
      </c>
      <c r="D743" s="5" t="s">
        <v>5491</v>
      </c>
      <c r="E743" t="str">
        <f t="shared" si="48"/>
        <v>G1T1701_BR_053_GP__G1T1701_BR_006_P</v>
      </c>
      <c r="F743">
        <v>155</v>
      </c>
    </row>
    <row r="744" spans="1:6" x14ac:dyDescent="0.3">
      <c r="A744">
        <v>155</v>
      </c>
      <c r="B744" s="5" t="s">
        <v>6212</v>
      </c>
      <c r="C744" s="5" t="s">
        <v>5505</v>
      </c>
      <c r="D744" s="5" t="s">
        <v>5491</v>
      </c>
      <c r="E744" t="str">
        <f t="shared" si="48"/>
        <v>G1T1701_BR_053_GP__G1T1701_BR_006_P</v>
      </c>
      <c r="F744">
        <v>155</v>
      </c>
    </row>
    <row r="745" spans="1:6" x14ac:dyDescent="0.3">
      <c r="A745">
        <v>155</v>
      </c>
      <c r="B745" s="5" t="s">
        <v>4901</v>
      </c>
      <c r="C745" s="5" t="s">
        <v>5505</v>
      </c>
      <c r="D745" s="5" t="s">
        <v>5491</v>
      </c>
      <c r="E745" t="str">
        <f t="shared" si="48"/>
        <v>G1T1701_BR_053_GP__G1T1701_BR_006_P</v>
      </c>
      <c r="F745">
        <v>155</v>
      </c>
    </row>
    <row r="746" spans="1:6" x14ac:dyDescent="0.3">
      <c r="A746">
        <v>155</v>
      </c>
      <c r="B746" s="5" t="s">
        <v>5968</v>
      </c>
      <c r="C746" s="5" t="s">
        <v>5505</v>
      </c>
      <c r="D746" s="5" t="s">
        <v>5491</v>
      </c>
      <c r="E746" t="str">
        <f t="shared" si="48"/>
        <v>G1T1701_BR_053_GP__G1T1701_BR_006_P</v>
      </c>
      <c r="F746">
        <v>155</v>
      </c>
    </row>
    <row r="747" spans="1:6" x14ac:dyDescent="0.3">
      <c r="A747">
        <v>155</v>
      </c>
      <c r="B747" s="5" t="s">
        <v>2334</v>
      </c>
      <c r="C747" s="5" t="s">
        <v>5505</v>
      </c>
      <c r="D747" s="5" t="s">
        <v>5491</v>
      </c>
      <c r="E747" t="str">
        <f t="shared" si="48"/>
        <v>G1T1701_BR_053_GP__G1T1701_BR_006_P</v>
      </c>
      <c r="F747">
        <v>155</v>
      </c>
    </row>
    <row r="748" spans="1:6" x14ac:dyDescent="0.3">
      <c r="A748">
        <v>155</v>
      </c>
      <c r="B748" s="5" t="s">
        <v>2083</v>
      </c>
      <c r="C748" s="5" t="s">
        <v>5505</v>
      </c>
      <c r="D748" s="5" t="s">
        <v>5491</v>
      </c>
      <c r="E748" t="str">
        <f t="shared" si="48"/>
        <v>G1T1701_BR_053_GP__G1T1701_BR_006_P</v>
      </c>
      <c r="F748">
        <v>155</v>
      </c>
    </row>
    <row r="749" spans="1:6" x14ac:dyDescent="0.3">
      <c r="A749">
        <v>155</v>
      </c>
      <c r="B749" s="5" t="s">
        <v>6085</v>
      </c>
      <c r="C749" s="5" t="s">
        <v>5505</v>
      </c>
      <c r="D749" s="5" t="s">
        <v>5491</v>
      </c>
      <c r="E749" t="str">
        <f t="shared" si="48"/>
        <v>G1T1701_BR_053_GP__G1T1701_BR_006_P</v>
      </c>
      <c r="F749">
        <v>155</v>
      </c>
    </row>
    <row r="750" spans="1:6" x14ac:dyDescent="0.3">
      <c r="A750">
        <v>155</v>
      </c>
      <c r="B750" s="5" t="s">
        <v>597</v>
      </c>
      <c r="C750" s="5" t="s">
        <v>5505</v>
      </c>
      <c r="D750" s="5" t="s">
        <v>5491</v>
      </c>
      <c r="E750" t="str">
        <f t="shared" si="48"/>
        <v>G1T1701_BR_053_GP__G1T1701_BR_006_P</v>
      </c>
      <c r="F750">
        <v>155</v>
      </c>
    </row>
    <row r="751" spans="1:6" x14ac:dyDescent="0.3">
      <c r="A751">
        <v>155</v>
      </c>
      <c r="B751" s="5" t="s">
        <v>2047</v>
      </c>
      <c r="C751" s="5" t="s">
        <v>5505</v>
      </c>
      <c r="D751" s="5" t="s">
        <v>5491</v>
      </c>
      <c r="E751" t="str">
        <f t="shared" si="48"/>
        <v>G1T1701_BR_053_GP__G1T1701_BR_006_P</v>
      </c>
      <c r="F751">
        <v>155</v>
      </c>
    </row>
    <row r="752" spans="1:6" x14ac:dyDescent="0.3">
      <c r="A752">
        <v>155</v>
      </c>
      <c r="B752" s="5" t="s">
        <v>2368</v>
      </c>
      <c r="C752" s="5" t="s">
        <v>5505</v>
      </c>
      <c r="D752" s="5" t="s">
        <v>5491</v>
      </c>
      <c r="E752" t="str">
        <f t="shared" si="48"/>
        <v>G1T1701_BR_053_GP__G1T1701_BR_006_P</v>
      </c>
      <c r="F752">
        <v>155</v>
      </c>
    </row>
    <row r="753" spans="1:6" x14ac:dyDescent="0.3">
      <c r="A753">
        <v>155</v>
      </c>
      <c r="B753" s="5" t="s">
        <v>2381</v>
      </c>
      <c r="C753" s="5" t="s">
        <v>5505</v>
      </c>
      <c r="D753" s="5" t="s">
        <v>5491</v>
      </c>
      <c r="E753" t="str">
        <f t="shared" si="48"/>
        <v>G1T1701_BR_053_GP__G1T1701_BR_006_P</v>
      </c>
      <c r="F753">
        <v>155</v>
      </c>
    </row>
    <row r="754" spans="1:6" x14ac:dyDescent="0.3">
      <c r="A754">
        <v>155</v>
      </c>
      <c r="B754" s="5" t="s">
        <v>2369</v>
      </c>
      <c r="C754" s="5" t="s">
        <v>5505</v>
      </c>
      <c r="D754" s="5" t="s">
        <v>5491</v>
      </c>
      <c r="E754" t="str">
        <f t="shared" si="48"/>
        <v>G1T1701_BR_053_GP__G1T1701_BR_006_P</v>
      </c>
      <c r="F754">
        <v>155</v>
      </c>
    </row>
    <row r="755" spans="1:6" x14ac:dyDescent="0.3">
      <c r="A755">
        <v>155</v>
      </c>
      <c r="B755" s="5" t="s">
        <v>2041</v>
      </c>
      <c r="C755" s="5" t="s">
        <v>5505</v>
      </c>
      <c r="D755" s="5" t="s">
        <v>5491</v>
      </c>
      <c r="E755" t="str">
        <f t="shared" si="48"/>
        <v>G1T1701_BR_053_GP__G1T1701_BR_006_P</v>
      </c>
      <c r="F755">
        <v>155</v>
      </c>
    </row>
    <row r="756" spans="1:6" x14ac:dyDescent="0.3">
      <c r="A756">
        <v>155</v>
      </c>
      <c r="B756" s="5" t="s">
        <v>6263</v>
      </c>
      <c r="C756" s="5" t="s">
        <v>5505</v>
      </c>
      <c r="D756" s="5" t="s">
        <v>5491</v>
      </c>
      <c r="E756" t="str">
        <f t="shared" si="48"/>
        <v>G1T1701_BR_053_GP__G1T1701_BR_006_P</v>
      </c>
      <c r="F756">
        <v>155</v>
      </c>
    </row>
    <row r="757" spans="1:6" x14ac:dyDescent="0.3">
      <c r="A757">
        <v>155</v>
      </c>
      <c r="B757" s="5" t="s">
        <v>2060</v>
      </c>
      <c r="C757" s="5" t="s">
        <v>5505</v>
      </c>
      <c r="D757" s="5" t="s">
        <v>5491</v>
      </c>
      <c r="E757" t="str">
        <f t="shared" si="48"/>
        <v>G1T1701_BR_053_GP__G1T1701_BR_006_P</v>
      </c>
      <c r="F757">
        <v>155</v>
      </c>
    </row>
    <row r="758" spans="1:6" x14ac:dyDescent="0.3">
      <c r="A758">
        <v>155</v>
      </c>
      <c r="B758" s="5" t="s">
        <v>2063</v>
      </c>
      <c r="C758" s="5" t="s">
        <v>5505</v>
      </c>
      <c r="D758" s="5" t="s">
        <v>5491</v>
      </c>
      <c r="E758" t="str">
        <f t="shared" si="48"/>
        <v>G1T1701_BR_053_GP__G1T1701_BR_006_P</v>
      </c>
      <c r="F758">
        <v>155</v>
      </c>
    </row>
    <row r="759" spans="1:6" x14ac:dyDescent="0.3">
      <c r="A759">
        <v>155</v>
      </c>
      <c r="B759" s="5" t="s">
        <v>2385</v>
      </c>
      <c r="C759" s="5" t="s">
        <v>5505</v>
      </c>
      <c r="D759" s="5" t="s">
        <v>5491</v>
      </c>
      <c r="E759" t="str">
        <f t="shared" si="48"/>
        <v>G1T1701_BR_053_GP__G1T1701_BR_006_P</v>
      </c>
      <c r="F759">
        <v>155</v>
      </c>
    </row>
    <row r="760" spans="1:6" x14ac:dyDescent="0.3">
      <c r="A760">
        <v>155</v>
      </c>
      <c r="B760" s="5" t="s">
        <v>2392</v>
      </c>
      <c r="C760" s="5" t="s">
        <v>5505</v>
      </c>
      <c r="D760" s="5" t="s">
        <v>5491</v>
      </c>
      <c r="E760" t="str">
        <f t="shared" si="48"/>
        <v>G1T1701_BR_053_GP__G1T1701_BR_006_P</v>
      </c>
      <c r="F760">
        <v>155</v>
      </c>
    </row>
    <row r="761" spans="1:6" x14ac:dyDescent="0.3">
      <c r="A761">
        <v>155</v>
      </c>
      <c r="B761" s="5" t="s">
        <v>2363</v>
      </c>
      <c r="C761" s="5" t="s">
        <v>5505</v>
      </c>
      <c r="D761" s="5" t="s">
        <v>5491</v>
      </c>
      <c r="E761" t="str">
        <f t="shared" si="48"/>
        <v>G1T1701_BR_053_GP__G1T1701_BR_006_P</v>
      </c>
      <c r="F761">
        <v>155</v>
      </c>
    </row>
    <row r="762" spans="1:6" x14ac:dyDescent="0.3">
      <c r="A762">
        <v>155</v>
      </c>
      <c r="B762" s="5" t="s">
        <v>2051</v>
      </c>
      <c r="C762" s="5" t="s">
        <v>5505</v>
      </c>
      <c r="D762" s="5" t="s">
        <v>5491</v>
      </c>
      <c r="E762" t="str">
        <f t="shared" si="48"/>
        <v>G1T1701_BR_053_GP__G1T1701_BR_006_P</v>
      </c>
      <c r="F762">
        <v>155</v>
      </c>
    </row>
    <row r="763" spans="1:6" x14ac:dyDescent="0.3">
      <c r="A763">
        <v>155</v>
      </c>
      <c r="B763" s="5" t="s">
        <v>2396</v>
      </c>
      <c r="C763" s="5" t="s">
        <v>5505</v>
      </c>
      <c r="D763" s="5" t="s">
        <v>5491</v>
      </c>
      <c r="E763" t="str">
        <f t="shared" si="48"/>
        <v>G1T1701_BR_053_GP__G1T1701_BR_006_P</v>
      </c>
      <c r="F763">
        <v>155</v>
      </c>
    </row>
    <row r="764" spans="1:6" x14ac:dyDescent="0.3">
      <c r="A764">
        <v>155</v>
      </c>
      <c r="B764" s="5" t="s">
        <v>6474</v>
      </c>
      <c r="C764" s="5" t="s">
        <v>5505</v>
      </c>
      <c r="D764" s="5" t="s">
        <v>5491</v>
      </c>
      <c r="E764" t="str">
        <f t="shared" si="48"/>
        <v>G1T1701_BR_053_GP__G1T1701_BR_006_P</v>
      </c>
      <c r="F764">
        <v>155</v>
      </c>
    </row>
    <row r="765" spans="1:6" x14ac:dyDescent="0.3">
      <c r="A765">
        <v>156</v>
      </c>
      <c r="B765" s="5" t="s">
        <v>1989</v>
      </c>
      <c r="C765" s="5" t="s">
        <v>5505</v>
      </c>
      <c r="D765" s="5" t="s">
        <v>5491</v>
      </c>
      <c r="E765" t="str">
        <f t="shared" si="48"/>
        <v>G1T1701_BR_053_GP__G1T1701_BR_006_P</v>
      </c>
      <c r="F765">
        <v>156</v>
      </c>
    </row>
    <row r="766" spans="1:6" x14ac:dyDescent="0.3">
      <c r="A766">
        <v>156</v>
      </c>
      <c r="B766" s="5" t="s">
        <v>5726</v>
      </c>
      <c r="C766" s="5" t="s">
        <v>5505</v>
      </c>
      <c r="D766" s="5" t="s">
        <v>5491</v>
      </c>
      <c r="E766" t="str">
        <f t="shared" si="48"/>
        <v>G1T1701_BR_053_GP__G1T1701_BR_006_P</v>
      </c>
      <c r="F766">
        <v>156</v>
      </c>
    </row>
    <row r="767" spans="1:6" x14ac:dyDescent="0.3">
      <c r="A767">
        <v>156</v>
      </c>
      <c r="B767" s="5" t="s">
        <v>2380</v>
      </c>
      <c r="C767" s="5" t="s">
        <v>5505</v>
      </c>
      <c r="D767" s="5" t="s">
        <v>5491</v>
      </c>
      <c r="E767" t="str">
        <f t="shared" si="48"/>
        <v>G1T1701_BR_053_GP__G1T1701_BR_006_P</v>
      </c>
      <c r="F767">
        <v>156</v>
      </c>
    </row>
    <row r="768" spans="1:6" x14ac:dyDescent="0.3">
      <c r="A768">
        <v>156</v>
      </c>
      <c r="B768" s="5" t="s">
        <v>2357</v>
      </c>
      <c r="C768" s="5" t="s">
        <v>5505</v>
      </c>
      <c r="D768" s="5" t="s">
        <v>5491</v>
      </c>
      <c r="E768" t="str">
        <f t="shared" si="48"/>
        <v>G1T1701_BR_053_GP__G1T1701_BR_006_P</v>
      </c>
      <c r="F768">
        <v>156</v>
      </c>
    </row>
    <row r="769" spans="1:6" x14ac:dyDescent="0.3">
      <c r="A769">
        <v>156</v>
      </c>
      <c r="B769" s="5" t="s">
        <v>5519</v>
      </c>
      <c r="C769" s="5" t="s">
        <v>5505</v>
      </c>
      <c r="D769" s="5" t="s">
        <v>5491</v>
      </c>
      <c r="E769" t="str">
        <f t="shared" si="48"/>
        <v>G1T1701_BR_053_GP__G1T1701_BR_006_P</v>
      </c>
      <c r="F769">
        <v>156</v>
      </c>
    </row>
    <row r="770" spans="1:6" x14ac:dyDescent="0.3">
      <c r="A770">
        <v>156</v>
      </c>
      <c r="B770" s="5" t="s">
        <v>2004</v>
      </c>
      <c r="C770" s="5" t="s">
        <v>5505</v>
      </c>
      <c r="D770" s="5" t="s">
        <v>5491</v>
      </c>
      <c r="E770" t="str">
        <f t="shared" ref="E770:E833" si="49">C770&amp;"__"&amp;D770</f>
        <v>G1T1701_BR_053_GP__G1T1701_BR_006_P</v>
      </c>
      <c r="F770">
        <v>156</v>
      </c>
    </row>
    <row r="771" spans="1:6" x14ac:dyDescent="0.3">
      <c r="A771">
        <v>156</v>
      </c>
      <c r="B771" s="5" t="s">
        <v>2361</v>
      </c>
      <c r="C771" s="5" t="s">
        <v>5505</v>
      </c>
      <c r="D771" s="5" t="s">
        <v>5491</v>
      </c>
      <c r="E771" t="str">
        <f t="shared" si="49"/>
        <v>G1T1701_BR_053_GP__G1T1701_BR_006_P</v>
      </c>
      <c r="F771">
        <v>156</v>
      </c>
    </row>
    <row r="772" spans="1:6" x14ac:dyDescent="0.3">
      <c r="A772">
        <v>156</v>
      </c>
      <c r="B772" s="5" t="s">
        <v>5640</v>
      </c>
      <c r="C772" s="5" t="s">
        <v>5505</v>
      </c>
      <c r="D772" s="5" t="s">
        <v>5491</v>
      </c>
      <c r="E772" t="str">
        <f t="shared" si="49"/>
        <v>G1T1701_BR_053_GP__G1T1701_BR_006_P</v>
      </c>
      <c r="F772">
        <v>156</v>
      </c>
    </row>
    <row r="773" spans="1:6" x14ac:dyDescent="0.3">
      <c r="A773">
        <v>156</v>
      </c>
      <c r="B773" s="5" t="s">
        <v>6652</v>
      </c>
      <c r="C773" s="5" t="s">
        <v>5505</v>
      </c>
      <c r="D773" s="5" t="s">
        <v>5491</v>
      </c>
      <c r="E773" t="str">
        <f t="shared" si="49"/>
        <v>G1T1701_BR_053_GP__G1T1701_BR_006_P</v>
      </c>
      <c r="F773">
        <v>156</v>
      </c>
    </row>
    <row r="774" spans="1:6" x14ac:dyDescent="0.3">
      <c r="A774">
        <v>156</v>
      </c>
      <c r="B774" s="5" t="s">
        <v>2394</v>
      </c>
      <c r="C774" s="5" t="s">
        <v>5505</v>
      </c>
      <c r="D774" s="5" t="s">
        <v>5491</v>
      </c>
      <c r="E774" t="str">
        <f t="shared" si="49"/>
        <v>G1T1701_BR_053_GP__G1T1701_BR_006_P</v>
      </c>
      <c r="F774">
        <v>156</v>
      </c>
    </row>
    <row r="775" spans="1:6" x14ac:dyDescent="0.3">
      <c r="A775">
        <v>156</v>
      </c>
      <c r="B775" s="5" t="s">
        <v>2400</v>
      </c>
      <c r="C775" s="5" t="s">
        <v>5505</v>
      </c>
      <c r="D775" s="5" t="s">
        <v>5491</v>
      </c>
      <c r="E775" t="str">
        <f t="shared" si="49"/>
        <v>G1T1701_BR_053_GP__G1T1701_BR_006_P</v>
      </c>
      <c r="F775">
        <v>156</v>
      </c>
    </row>
    <row r="776" spans="1:6" x14ac:dyDescent="0.3">
      <c r="A776">
        <v>156</v>
      </c>
      <c r="B776" s="5" t="s">
        <v>6609</v>
      </c>
      <c r="C776" s="5" t="s">
        <v>5505</v>
      </c>
      <c r="D776" s="5" t="s">
        <v>5491</v>
      </c>
      <c r="E776" t="str">
        <f t="shared" si="49"/>
        <v>G1T1701_BR_053_GP__G1T1701_BR_006_P</v>
      </c>
      <c r="F776">
        <v>156</v>
      </c>
    </row>
    <row r="777" spans="1:6" x14ac:dyDescent="0.3">
      <c r="A777">
        <v>156</v>
      </c>
      <c r="B777" s="5" t="s">
        <v>5588</v>
      </c>
      <c r="C777" s="5" t="s">
        <v>5505</v>
      </c>
      <c r="D777" s="5" t="s">
        <v>5491</v>
      </c>
      <c r="E777" t="str">
        <f t="shared" si="49"/>
        <v>G1T1701_BR_053_GP__G1T1701_BR_006_P</v>
      </c>
      <c r="F777">
        <v>156</v>
      </c>
    </row>
    <row r="778" spans="1:6" x14ac:dyDescent="0.3">
      <c r="A778">
        <v>156</v>
      </c>
      <c r="B778" s="5" t="s">
        <v>2075</v>
      </c>
      <c r="C778" s="5" t="s">
        <v>5505</v>
      </c>
      <c r="D778" s="5" t="s">
        <v>5491</v>
      </c>
      <c r="E778" t="str">
        <f t="shared" si="49"/>
        <v>G1T1701_BR_053_GP__G1T1701_BR_006_P</v>
      </c>
      <c r="F778">
        <v>156</v>
      </c>
    </row>
    <row r="779" spans="1:6" x14ac:dyDescent="0.3">
      <c r="A779">
        <v>156</v>
      </c>
      <c r="B779" s="5" t="s">
        <v>2088</v>
      </c>
      <c r="C779" s="5" t="s">
        <v>5505</v>
      </c>
      <c r="D779" s="5" t="s">
        <v>5491</v>
      </c>
      <c r="E779" t="str">
        <f t="shared" si="49"/>
        <v>G1T1701_BR_053_GP__G1T1701_BR_006_P</v>
      </c>
      <c r="F779">
        <v>156</v>
      </c>
    </row>
    <row r="780" spans="1:6" x14ac:dyDescent="0.3">
      <c r="A780">
        <v>156</v>
      </c>
      <c r="B780" s="5" t="s">
        <v>5609</v>
      </c>
      <c r="C780" s="5" t="s">
        <v>5505</v>
      </c>
      <c r="D780" s="5" t="s">
        <v>5491</v>
      </c>
      <c r="E780" t="str">
        <f t="shared" si="49"/>
        <v>G1T1701_BR_053_GP__G1T1701_BR_006_P</v>
      </c>
      <c r="F780">
        <v>156</v>
      </c>
    </row>
    <row r="781" spans="1:6" x14ac:dyDescent="0.3">
      <c r="A781">
        <v>156</v>
      </c>
      <c r="B781" s="5" t="s">
        <v>2395</v>
      </c>
      <c r="C781" s="5" t="s">
        <v>5505</v>
      </c>
      <c r="D781" s="5" t="s">
        <v>5491</v>
      </c>
      <c r="E781" t="str">
        <f t="shared" si="49"/>
        <v>G1T1701_BR_053_GP__G1T1701_BR_006_P</v>
      </c>
      <c r="F781">
        <v>156</v>
      </c>
    </row>
    <row r="782" spans="1:6" x14ac:dyDescent="0.3">
      <c r="A782">
        <v>156</v>
      </c>
      <c r="B782" s="5" t="s">
        <v>2402</v>
      </c>
      <c r="C782" s="5" t="s">
        <v>5505</v>
      </c>
      <c r="D782" s="5" t="s">
        <v>5491</v>
      </c>
      <c r="E782" t="str">
        <f t="shared" si="49"/>
        <v>G1T1701_BR_053_GP__G1T1701_BR_006_P</v>
      </c>
      <c r="F782">
        <v>156</v>
      </c>
    </row>
    <row r="783" spans="1:6" x14ac:dyDescent="0.3">
      <c r="A783">
        <v>156</v>
      </c>
      <c r="B783" s="5" t="s">
        <v>1260</v>
      </c>
      <c r="C783" s="5" t="s">
        <v>5505</v>
      </c>
      <c r="D783" s="5" t="s">
        <v>5491</v>
      </c>
      <c r="E783" t="str">
        <f t="shared" si="49"/>
        <v>G1T1701_BR_053_GP__G1T1701_BR_006_P</v>
      </c>
      <c r="F783">
        <v>156</v>
      </c>
    </row>
    <row r="784" spans="1:6" x14ac:dyDescent="0.3">
      <c r="A784">
        <v>156</v>
      </c>
      <c r="B784" s="5" t="s">
        <v>2020</v>
      </c>
      <c r="C784" s="5" t="s">
        <v>5505</v>
      </c>
      <c r="D784" s="5" t="s">
        <v>5491</v>
      </c>
      <c r="E784" t="str">
        <f t="shared" si="49"/>
        <v>G1T1701_BR_053_GP__G1T1701_BR_006_P</v>
      </c>
      <c r="F784">
        <v>156</v>
      </c>
    </row>
    <row r="785" spans="1:6" x14ac:dyDescent="0.3">
      <c r="A785">
        <v>156</v>
      </c>
      <c r="B785" s="5" t="s">
        <v>2066</v>
      </c>
      <c r="C785" s="5" t="s">
        <v>5505</v>
      </c>
      <c r="D785" s="5" t="s">
        <v>5491</v>
      </c>
      <c r="E785" t="str">
        <f t="shared" si="49"/>
        <v>G1T1701_BR_053_GP__G1T1701_BR_006_P</v>
      </c>
      <c r="F785">
        <v>156</v>
      </c>
    </row>
    <row r="786" spans="1:6" x14ac:dyDescent="0.3">
      <c r="A786">
        <v>156</v>
      </c>
      <c r="B786" s="5" t="s">
        <v>2025</v>
      </c>
      <c r="C786" s="5" t="s">
        <v>5505</v>
      </c>
      <c r="D786" s="5" t="s">
        <v>5491</v>
      </c>
      <c r="E786" t="str">
        <f t="shared" si="49"/>
        <v>G1T1701_BR_053_GP__G1T1701_BR_006_P</v>
      </c>
      <c r="F786">
        <v>156</v>
      </c>
    </row>
    <row r="787" spans="1:6" x14ac:dyDescent="0.3">
      <c r="A787">
        <v>156</v>
      </c>
      <c r="B787" s="5" t="s">
        <v>6112</v>
      </c>
      <c r="C787" s="5" t="s">
        <v>5505</v>
      </c>
      <c r="D787" s="5" t="s">
        <v>5491</v>
      </c>
      <c r="E787" t="str">
        <f t="shared" si="49"/>
        <v>G1T1701_BR_053_GP__G1T1701_BR_006_P</v>
      </c>
      <c r="F787">
        <v>156</v>
      </c>
    </row>
    <row r="788" spans="1:6" x14ac:dyDescent="0.3">
      <c r="A788">
        <v>156</v>
      </c>
      <c r="B788" s="5" t="s">
        <v>4902</v>
      </c>
      <c r="C788" s="5" t="s">
        <v>5505</v>
      </c>
      <c r="D788" s="5" t="s">
        <v>5491</v>
      </c>
      <c r="E788" t="str">
        <f t="shared" si="49"/>
        <v>G1T1701_BR_053_GP__G1T1701_BR_006_P</v>
      </c>
      <c r="F788">
        <v>156</v>
      </c>
    </row>
    <row r="789" spans="1:6" x14ac:dyDescent="0.3">
      <c r="A789">
        <v>156</v>
      </c>
      <c r="B789" s="5" t="s">
        <v>2036</v>
      </c>
      <c r="C789" s="5" t="s">
        <v>5505</v>
      </c>
      <c r="D789" s="5" t="s">
        <v>5491</v>
      </c>
      <c r="E789" t="str">
        <f t="shared" si="49"/>
        <v>G1T1701_BR_053_GP__G1T1701_BR_006_P</v>
      </c>
      <c r="F789">
        <v>156</v>
      </c>
    </row>
    <row r="790" spans="1:6" x14ac:dyDescent="0.3">
      <c r="A790">
        <v>156</v>
      </c>
      <c r="B790" s="5" t="s">
        <v>2029</v>
      </c>
      <c r="C790" s="5" t="s">
        <v>5505</v>
      </c>
      <c r="D790" s="5" t="s">
        <v>5491</v>
      </c>
      <c r="E790" t="str">
        <f t="shared" si="49"/>
        <v>G1T1701_BR_053_GP__G1T1701_BR_006_P</v>
      </c>
      <c r="F790">
        <v>156</v>
      </c>
    </row>
    <row r="791" spans="1:6" x14ac:dyDescent="0.3">
      <c r="A791">
        <v>156</v>
      </c>
      <c r="B791" s="5" t="s">
        <v>2008</v>
      </c>
      <c r="C791" s="5" t="s">
        <v>5505</v>
      </c>
      <c r="D791" s="5" t="s">
        <v>5491</v>
      </c>
      <c r="E791" t="str">
        <f t="shared" si="49"/>
        <v>G1T1701_BR_053_GP__G1T1701_BR_006_P</v>
      </c>
      <c r="F791">
        <v>156</v>
      </c>
    </row>
    <row r="792" spans="1:6" x14ac:dyDescent="0.3">
      <c r="A792">
        <v>156</v>
      </c>
      <c r="B792" s="5" t="s">
        <v>1988</v>
      </c>
      <c r="C792" s="5" t="s">
        <v>5505</v>
      </c>
      <c r="D792" s="5" t="s">
        <v>5491</v>
      </c>
      <c r="E792" t="str">
        <f t="shared" si="49"/>
        <v>G1T1701_BR_053_GP__G1T1701_BR_006_P</v>
      </c>
      <c r="F792">
        <v>156</v>
      </c>
    </row>
    <row r="793" spans="1:6" x14ac:dyDescent="0.3">
      <c r="A793">
        <v>156</v>
      </c>
      <c r="B793" s="5" t="s">
        <v>2059</v>
      </c>
      <c r="C793" s="5" t="s">
        <v>5505</v>
      </c>
      <c r="D793" s="5" t="s">
        <v>5491</v>
      </c>
      <c r="E793" t="str">
        <f t="shared" si="49"/>
        <v>G1T1701_BR_053_GP__G1T1701_BR_006_P</v>
      </c>
      <c r="F793">
        <v>156</v>
      </c>
    </row>
    <row r="794" spans="1:6" x14ac:dyDescent="0.3">
      <c r="A794">
        <v>156</v>
      </c>
      <c r="B794" s="5" t="s">
        <v>2057</v>
      </c>
      <c r="C794" s="5" t="s">
        <v>5505</v>
      </c>
      <c r="D794" s="5" t="s">
        <v>5491</v>
      </c>
      <c r="E794" t="str">
        <f t="shared" si="49"/>
        <v>G1T1701_BR_053_GP__G1T1701_BR_006_P</v>
      </c>
      <c r="F794">
        <v>156</v>
      </c>
    </row>
    <row r="795" spans="1:6" x14ac:dyDescent="0.3">
      <c r="A795">
        <v>156</v>
      </c>
      <c r="B795" s="5" t="s">
        <v>2378</v>
      </c>
      <c r="C795" s="5" t="s">
        <v>5505</v>
      </c>
      <c r="D795" s="5" t="s">
        <v>5491</v>
      </c>
      <c r="E795" t="str">
        <f t="shared" si="49"/>
        <v>G1T1701_BR_053_GP__G1T1701_BR_006_P</v>
      </c>
      <c r="F795">
        <v>156</v>
      </c>
    </row>
    <row r="796" spans="1:6" x14ac:dyDescent="0.3">
      <c r="A796">
        <v>156</v>
      </c>
      <c r="B796" s="5" t="s">
        <v>2364</v>
      </c>
      <c r="C796" s="5" t="s">
        <v>5505</v>
      </c>
      <c r="D796" s="5" t="s">
        <v>5491</v>
      </c>
      <c r="E796" t="str">
        <f t="shared" si="49"/>
        <v>G1T1701_BR_053_GP__G1T1701_BR_006_P</v>
      </c>
      <c r="F796">
        <v>156</v>
      </c>
    </row>
    <row r="797" spans="1:6" x14ac:dyDescent="0.3">
      <c r="A797" t="s">
        <v>7264</v>
      </c>
      <c r="B797" s="5" t="s">
        <v>2064</v>
      </c>
      <c r="C797" s="5" t="s">
        <v>5505</v>
      </c>
      <c r="D797" s="5" t="s">
        <v>5491</v>
      </c>
      <c r="E797" t="str">
        <f t="shared" si="49"/>
        <v>G1T1701_BR_053_GP__G1T1701_BR_006_P</v>
      </c>
      <c r="F797" t="s">
        <v>7264</v>
      </c>
    </row>
    <row r="798" spans="1:6" x14ac:dyDescent="0.3">
      <c r="A798" t="s">
        <v>7264</v>
      </c>
      <c r="B798" s="5" t="s">
        <v>2045</v>
      </c>
      <c r="C798" s="5" t="s">
        <v>5505</v>
      </c>
      <c r="D798" s="5" t="s">
        <v>5491</v>
      </c>
      <c r="E798" t="str">
        <f t="shared" si="49"/>
        <v>G1T1701_BR_053_GP__G1T1701_BR_006_P</v>
      </c>
      <c r="F798" t="s">
        <v>7264</v>
      </c>
    </row>
    <row r="799" spans="1:6" x14ac:dyDescent="0.3">
      <c r="A799" t="s">
        <v>7264</v>
      </c>
      <c r="B799" s="5" t="s">
        <v>2393</v>
      </c>
      <c r="C799" s="5" t="s">
        <v>5505</v>
      </c>
      <c r="D799" s="5" t="s">
        <v>5491</v>
      </c>
      <c r="E799" t="str">
        <f t="shared" si="49"/>
        <v>G1T1701_BR_053_GP__G1T1701_BR_006_P</v>
      </c>
      <c r="F799" t="s">
        <v>7264</v>
      </c>
    </row>
    <row r="800" spans="1:6" x14ac:dyDescent="0.3">
      <c r="A800" t="s">
        <v>7264</v>
      </c>
      <c r="B800" s="5" t="s">
        <v>1987</v>
      </c>
      <c r="C800" s="5" t="s">
        <v>5505</v>
      </c>
      <c r="D800" s="5" t="s">
        <v>5491</v>
      </c>
      <c r="E800" t="str">
        <f t="shared" si="49"/>
        <v>G1T1701_BR_053_GP__G1T1701_BR_006_P</v>
      </c>
      <c r="F800" t="s">
        <v>7264</v>
      </c>
    </row>
    <row r="801" spans="1:6" x14ac:dyDescent="0.3">
      <c r="A801" t="s">
        <v>7264</v>
      </c>
      <c r="B801" s="5" t="s">
        <v>1973</v>
      </c>
      <c r="C801" s="5" t="s">
        <v>5505</v>
      </c>
      <c r="D801" s="5" t="s">
        <v>5491</v>
      </c>
      <c r="E801" t="str">
        <f t="shared" si="49"/>
        <v>G1T1701_BR_053_GP__G1T1701_BR_006_P</v>
      </c>
      <c r="F801" t="s">
        <v>7264</v>
      </c>
    </row>
    <row r="802" spans="1:6" x14ac:dyDescent="0.3">
      <c r="A802" t="s">
        <v>7265</v>
      </c>
      <c r="B802" s="5" t="s">
        <v>1983</v>
      </c>
      <c r="C802" s="5" t="s">
        <v>5505</v>
      </c>
      <c r="D802" s="5" t="s">
        <v>5491</v>
      </c>
      <c r="E802" t="str">
        <f t="shared" si="49"/>
        <v>G1T1701_BR_053_GP__G1T1701_BR_006_P</v>
      </c>
      <c r="F802" t="s">
        <v>7265</v>
      </c>
    </row>
    <row r="803" spans="1:6" x14ac:dyDescent="0.3">
      <c r="A803" t="s">
        <v>7265</v>
      </c>
      <c r="B803" s="5" t="s">
        <v>2012</v>
      </c>
      <c r="C803" s="5" t="s">
        <v>5505</v>
      </c>
      <c r="D803" s="5" t="s">
        <v>5491</v>
      </c>
      <c r="E803" t="str">
        <f t="shared" si="49"/>
        <v>G1T1701_BR_053_GP__G1T1701_BR_006_P</v>
      </c>
      <c r="F803" t="s">
        <v>7265</v>
      </c>
    </row>
    <row r="804" spans="1:6" x14ac:dyDescent="0.3">
      <c r="A804" t="s">
        <v>7265</v>
      </c>
      <c r="B804" s="5" t="s">
        <v>2332</v>
      </c>
      <c r="C804" s="5" t="s">
        <v>5505</v>
      </c>
      <c r="D804" s="5" t="s">
        <v>5491</v>
      </c>
      <c r="E804" t="str">
        <f t="shared" si="49"/>
        <v>G1T1701_BR_053_GP__G1T1701_BR_006_P</v>
      </c>
      <c r="F804" t="s">
        <v>7265</v>
      </c>
    </row>
    <row r="805" spans="1:6" x14ac:dyDescent="0.3">
      <c r="A805" t="s">
        <v>7265</v>
      </c>
      <c r="B805" s="5" t="s">
        <v>1991</v>
      </c>
      <c r="C805" s="5" t="s">
        <v>5505</v>
      </c>
      <c r="D805" s="5" t="s">
        <v>5491</v>
      </c>
      <c r="E805" t="str">
        <f t="shared" si="49"/>
        <v>G1T1701_BR_053_GP__G1T1701_BR_006_P</v>
      </c>
      <c r="F805" t="s">
        <v>7265</v>
      </c>
    </row>
    <row r="806" spans="1:6" x14ac:dyDescent="0.3">
      <c r="A806" t="s">
        <v>7265</v>
      </c>
      <c r="B806" s="5" t="s">
        <v>1992</v>
      </c>
      <c r="C806" s="5" t="s">
        <v>5505</v>
      </c>
      <c r="D806" s="5" t="s">
        <v>5491</v>
      </c>
      <c r="E806" t="str">
        <f t="shared" si="49"/>
        <v>G1T1701_BR_053_GP__G1T1701_BR_006_P</v>
      </c>
      <c r="F806" t="s">
        <v>7265</v>
      </c>
    </row>
    <row r="807" spans="1:6" x14ac:dyDescent="0.3">
      <c r="A807" t="s">
        <v>7265</v>
      </c>
      <c r="B807" s="5" t="s">
        <v>2375</v>
      </c>
      <c r="C807" s="5" t="s">
        <v>5505</v>
      </c>
      <c r="D807" s="5" t="s">
        <v>5491</v>
      </c>
      <c r="E807" t="str">
        <f t="shared" si="49"/>
        <v>G1T1701_BR_053_GP__G1T1701_BR_006_P</v>
      </c>
      <c r="F807" t="s">
        <v>7265</v>
      </c>
    </row>
    <row r="808" spans="1:6" x14ac:dyDescent="0.3">
      <c r="A808" t="s">
        <v>7266</v>
      </c>
      <c r="B808" s="5" t="s">
        <v>2013</v>
      </c>
      <c r="C808" s="5" t="s">
        <v>5505</v>
      </c>
      <c r="D808" s="5" t="s">
        <v>5491</v>
      </c>
      <c r="E808" t="str">
        <f t="shared" si="49"/>
        <v>G1T1701_BR_053_GP__G1T1701_BR_006_P</v>
      </c>
      <c r="F808" t="s">
        <v>7266</v>
      </c>
    </row>
    <row r="809" spans="1:6" x14ac:dyDescent="0.3">
      <c r="A809" t="s">
        <v>7266</v>
      </c>
      <c r="B809" s="5" t="s">
        <v>2007</v>
      </c>
      <c r="C809" s="5" t="s">
        <v>5505</v>
      </c>
      <c r="D809" s="5" t="s">
        <v>5491</v>
      </c>
      <c r="E809" t="str">
        <f t="shared" si="49"/>
        <v>G1T1701_BR_053_GP__G1T1701_BR_006_P</v>
      </c>
      <c r="F809" t="s">
        <v>7266</v>
      </c>
    </row>
    <row r="810" spans="1:6" x14ac:dyDescent="0.3">
      <c r="A810" t="s">
        <v>7266</v>
      </c>
      <c r="B810" s="5" t="s">
        <v>2340</v>
      </c>
      <c r="C810" s="5" t="s">
        <v>5505</v>
      </c>
      <c r="D810" s="5" t="s">
        <v>5491</v>
      </c>
      <c r="E810" t="str">
        <f t="shared" si="49"/>
        <v>G1T1701_BR_053_GP__G1T1701_BR_006_P</v>
      </c>
      <c r="F810" t="s">
        <v>7266</v>
      </c>
    </row>
    <row r="811" spans="1:6" x14ac:dyDescent="0.3">
      <c r="A811" t="s">
        <v>7266</v>
      </c>
      <c r="B811" s="5" t="s">
        <v>2371</v>
      </c>
      <c r="C811" s="5" t="s">
        <v>5505</v>
      </c>
      <c r="D811" s="5" t="s">
        <v>5491</v>
      </c>
      <c r="E811" t="str">
        <f t="shared" si="49"/>
        <v>G1T1701_BR_053_GP__G1T1701_BR_006_P</v>
      </c>
      <c r="F811" t="s">
        <v>7266</v>
      </c>
    </row>
    <row r="812" spans="1:6" x14ac:dyDescent="0.3">
      <c r="A812" t="s">
        <v>7267</v>
      </c>
      <c r="B812" s="5" t="s">
        <v>2349</v>
      </c>
      <c r="C812" s="5" t="s">
        <v>5505</v>
      </c>
      <c r="D812" s="5" t="s">
        <v>5491</v>
      </c>
      <c r="E812" t="str">
        <f t="shared" si="49"/>
        <v>G1T1701_BR_053_GP__G1T1701_BR_006_P</v>
      </c>
      <c r="F812" t="s">
        <v>7267</v>
      </c>
    </row>
    <row r="813" spans="1:6" x14ac:dyDescent="0.3">
      <c r="A813" t="s">
        <v>7267</v>
      </c>
      <c r="B813" s="5" t="s">
        <v>2328</v>
      </c>
      <c r="C813" s="5" t="s">
        <v>5505</v>
      </c>
      <c r="D813" s="5" t="s">
        <v>5491</v>
      </c>
      <c r="E813" t="str">
        <f t="shared" si="49"/>
        <v>G1T1701_BR_053_GP__G1T1701_BR_006_P</v>
      </c>
      <c r="F813" t="s">
        <v>7267</v>
      </c>
    </row>
    <row r="814" spans="1:6" x14ac:dyDescent="0.3">
      <c r="A814" t="s">
        <v>7267</v>
      </c>
      <c r="B814" s="5" t="s">
        <v>2003</v>
      </c>
      <c r="C814" s="5" t="s">
        <v>5505</v>
      </c>
      <c r="D814" s="5" t="s">
        <v>5491</v>
      </c>
      <c r="E814" t="str">
        <f t="shared" si="49"/>
        <v>G1T1701_BR_053_GP__G1T1701_BR_006_P</v>
      </c>
      <c r="F814" t="s">
        <v>7267</v>
      </c>
    </row>
    <row r="815" spans="1:6" x14ac:dyDescent="0.3">
      <c r="A815" t="s">
        <v>7267</v>
      </c>
      <c r="B815" s="5" t="s">
        <v>2019</v>
      </c>
      <c r="C815" s="5" t="s">
        <v>5505</v>
      </c>
      <c r="D815" s="5" t="s">
        <v>5491</v>
      </c>
      <c r="E815" t="str">
        <f t="shared" si="49"/>
        <v>G1T1701_BR_053_GP__G1T1701_BR_006_P</v>
      </c>
      <c r="F815" t="s">
        <v>7267</v>
      </c>
    </row>
    <row r="816" spans="1:6" x14ac:dyDescent="0.3">
      <c r="A816" t="s">
        <v>7267</v>
      </c>
      <c r="B816" s="5" t="s">
        <v>2350</v>
      </c>
      <c r="C816" s="5" t="s">
        <v>5505</v>
      </c>
      <c r="D816" s="5" t="s">
        <v>5491</v>
      </c>
      <c r="E816" t="str">
        <f t="shared" si="49"/>
        <v>G1T1701_BR_053_GP__G1T1701_BR_006_P</v>
      </c>
      <c r="F816" t="s">
        <v>7267</v>
      </c>
    </row>
    <row r="817" spans="1:6" x14ac:dyDescent="0.3">
      <c r="A817" t="s">
        <v>7267</v>
      </c>
      <c r="B817" s="5" t="s">
        <v>1985</v>
      </c>
      <c r="C817" s="5" t="s">
        <v>5505</v>
      </c>
      <c r="D817" s="5" t="s">
        <v>5491</v>
      </c>
      <c r="E817" t="str">
        <f t="shared" si="49"/>
        <v>G1T1701_BR_053_GP__G1T1701_BR_006_P</v>
      </c>
      <c r="F817" t="s">
        <v>7267</v>
      </c>
    </row>
    <row r="818" spans="1:6" x14ac:dyDescent="0.3">
      <c r="A818" t="s">
        <v>7267</v>
      </c>
      <c r="B818" s="5" t="s">
        <v>1975</v>
      </c>
      <c r="C818" s="5" t="s">
        <v>5505</v>
      </c>
      <c r="D818" s="5" t="s">
        <v>5491</v>
      </c>
      <c r="E818" t="str">
        <f t="shared" si="49"/>
        <v>G1T1701_BR_053_GP__G1T1701_BR_006_P</v>
      </c>
      <c r="F818" t="s">
        <v>7267</v>
      </c>
    </row>
    <row r="819" spans="1:6" x14ac:dyDescent="0.3">
      <c r="A819" t="s">
        <v>7268</v>
      </c>
      <c r="B819" s="5" t="s">
        <v>2018</v>
      </c>
      <c r="C819" s="5" t="s">
        <v>5505</v>
      </c>
      <c r="D819" s="5" t="s">
        <v>5491</v>
      </c>
      <c r="E819" t="str">
        <f t="shared" si="49"/>
        <v>G1T1701_BR_053_GP__G1T1701_BR_006_P</v>
      </c>
      <c r="F819" t="s">
        <v>7268</v>
      </c>
    </row>
    <row r="820" spans="1:6" x14ac:dyDescent="0.3">
      <c r="A820" t="s">
        <v>7268</v>
      </c>
      <c r="B820" s="5" t="s">
        <v>1998</v>
      </c>
      <c r="C820" s="5" t="s">
        <v>5505</v>
      </c>
      <c r="D820" s="5" t="s">
        <v>5491</v>
      </c>
      <c r="E820" t="str">
        <f t="shared" si="49"/>
        <v>G1T1701_BR_053_GP__G1T1701_BR_006_P</v>
      </c>
      <c r="F820" t="s">
        <v>7268</v>
      </c>
    </row>
    <row r="821" spans="1:6" x14ac:dyDescent="0.3">
      <c r="A821" t="s">
        <v>7268</v>
      </c>
      <c r="B821" s="5" t="s">
        <v>2002</v>
      </c>
      <c r="C821" s="5" t="s">
        <v>5505</v>
      </c>
      <c r="D821" s="5" t="s">
        <v>5491</v>
      </c>
      <c r="E821" t="str">
        <f t="shared" si="49"/>
        <v>G1T1701_BR_053_GP__G1T1701_BR_006_P</v>
      </c>
      <c r="F821" t="s">
        <v>7268</v>
      </c>
    </row>
    <row r="822" spans="1:6" x14ac:dyDescent="0.3">
      <c r="A822" t="s">
        <v>7268</v>
      </c>
      <c r="B822" s="5" t="s">
        <v>1995</v>
      </c>
      <c r="C822" s="5" t="s">
        <v>5505</v>
      </c>
      <c r="D822" s="5" t="s">
        <v>5491</v>
      </c>
      <c r="E822" t="str">
        <f t="shared" si="49"/>
        <v>G1T1701_BR_053_GP__G1T1701_BR_006_P</v>
      </c>
      <c r="F822" t="s">
        <v>7268</v>
      </c>
    </row>
    <row r="823" spans="1:6" x14ac:dyDescent="0.3">
      <c r="A823" t="s">
        <v>7268</v>
      </c>
      <c r="B823" s="5" t="s">
        <v>2023</v>
      </c>
      <c r="C823" s="5" t="s">
        <v>5505</v>
      </c>
      <c r="D823" s="5" t="s">
        <v>5491</v>
      </c>
      <c r="E823" t="str">
        <f t="shared" si="49"/>
        <v>G1T1701_BR_053_GP__G1T1701_BR_006_P</v>
      </c>
      <c r="F823" t="s">
        <v>7268</v>
      </c>
    </row>
    <row r="824" spans="1:6" x14ac:dyDescent="0.3">
      <c r="A824" t="s">
        <v>7268</v>
      </c>
      <c r="B824" s="5" t="s">
        <v>2014</v>
      </c>
      <c r="C824" s="5" t="s">
        <v>5505</v>
      </c>
      <c r="D824" s="5" t="s">
        <v>5491</v>
      </c>
      <c r="E824" t="str">
        <f t="shared" si="49"/>
        <v>G1T1701_BR_053_GP__G1T1701_BR_006_P</v>
      </c>
      <c r="F824" t="s">
        <v>7268</v>
      </c>
    </row>
    <row r="825" spans="1:6" x14ac:dyDescent="0.3">
      <c r="A825" t="s">
        <v>7269</v>
      </c>
      <c r="B825" s="5" t="s">
        <v>2037</v>
      </c>
      <c r="C825" s="5" t="s">
        <v>5505</v>
      </c>
      <c r="D825" s="5" t="s">
        <v>5491</v>
      </c>
      <c r="E825" t="str">
        <f t="shared" si="49"/>
        <v>G1T1701_BR_053_GP__G1T1701_BR_006_P</v>
      </c>
      <c r="F825" t="s">
        <v>7269</v>
      </c>
    </row>
    <row r="826" spans="1:6" x14ac:dyDescent="0.3">
      <c r="A826" t="s">
        <v>7269</v>
      </c>
      <c r="B826" s="5" t="s">
        <v>1996</v>
      </c>
      <c r="C826" s="5" t="s">
        <v>5505</v>
      </c>
      <c r="D826" s="5" t="s">
        <v>5491</v>
      </c>
      <c r="E826" t="str">
        <f t="shared" si="49"/>
        <v>G1T1701_BR_053_GP__G1T1701_BR_006_P</v>
      </c>
      <c r="F826" t="s">
        <v>7269</v>
      </c>
    </row>
    <row r="827" spans="1:6" x14ac:dyDescent="0.3">
      <c r="A827" t="s">
        <v>7269</v>
      </c>
      <c r="B827" s="5" t="s">
        <v>2346</v>
      </c>
      <c r="C827" s="5" t="s">
        <v>5505</v>
      </c>
      <c r="D827" s="5" t="s">
        <v>5491</v>
      </c>
      <c r="E827" t="str">
        <f t="shared" si="49"/>
        <v>G1T1701_BR_053_GP__G1T1701_BR_006_P</v>
      </c>
      <c r="F827" t="s">
        <v>7269</v>
      </c>
    </row>
    <row r="828" spans="1:6" x14ac:dyDescent="0.3">
      <c r="A828" t="s">
        <v>7269</v>
      </c>
      <c r="B828" s="5" t="s">
        <v>2383</v>
      </c>
      <c r="C828" s="5" t="s">
        <v>5505</v>
      </c>
      <c r="D828" s="5" t="s">
        <v>5491</v>
      </c>
      <c r="E828" t="str">
        <f t="shared" si="49"/>
        <v>G1T1701_BR_053_GP__G1T1701_BR_006_P</v>
      </c>
      <c r="F828" t="s">
        <v>7269</v>
      </c>
    </row>
    <row r="829" spans="1:6" x14ac:dyDescent="0.3">
      <c r="A829" t="s">
        <v>7269</v>
      </c>
      <c r="B829" s="5" t="s">
        <v>2081</v>
      </c>
      <c r="C829" s="5" t="s">
        <v>5505</v>
      </c>
      <c r="D829" s="5" t="s">
        <v>5491</v>
      </c>
      <c r="E829" t="str">
        <f t="shared" si="49"/>
        <v>G1T1701_BR_053_GP__G1T1701_BR_006_P</v>
      </c>
      <c r="F829" t="s">
        <v>7269</v>
      </c>
    </row>
    <row r="830" spans="1:6" x14ac:dyDescent="0.3">
      <c r="A830" t="s">
        <v>7269</v>
      </c>
      <c r="B830" s="5" t="s">
        <v>2342</v>
      </c>
      <c r="C830" s="5" t="s">
        <v>5505</v>
      </c>
      <c r="D830" s="5" t="s">
        <v>5491</v>
      </c>
      <c r="E830" t="str">
        <f t="shared" si="49"/>
        <v>G1T1701_BR_053_GP__G1T1701_BR_006_P</v>
      </c>
      <c r="F830" t="s">
        <v>7269</v>
      </c>
    </row>
    <row r="831" spans="1:6" x14ac:dyDescent="0.3">
      <c r="A831" t="s">
        <v>7269</v>
      </c>
      <c r="B831" s="5" t="s">
        <v>2046</v>
      </c>
      <c r="C831" s="5" t="s">
        <v>5505</v>
      </c>
      <c r="D831" s="5" t="s">
        <v>5491</v>
      </c>
      <c r="E831" t="str">
        <f t="shared" si="49"/>
        <v>G1T1701_BR_053_GP__G1T1701_BR_006_P</v>
      </c>
      <c r="F831" t="s">
        <v>7269</v>
      </c>
    </row>
    <row r="832" spans="1:6" x14ac:dyDescent="0.3">
      <c r="A832" t="s">
        <v>7269</v>
      </c>
      <c r="B832" s="5" t="s">
        <v>2048</v>
      </c>
      <c r="C832" s="5" t="s">
        <v>5505</v>
      </c>
      <c r="D832" s="5" t="s">
        <v>5491</v>
      </c>
      <c r="E832" t="str">
        <f t="shared" si="49"/>
        <v>G1T1701_BR_053_GP__G1T1701_BR_006_P</v>
      </c>
      <c r="F832" t="s">
        <v>7269</v>
      </c>
    </row>
    <row r="833" spans="1:6" x14ac:dyDescent="0.3">
      <c r="A833" t="s">
        <v>7269</v>
      </c>
      <c r="B833" s="5" t="s">
        <v>2015</v>
      </c>
      <c r="C833" s="5" t="s">
        <v>5505</v>
      </c>
      <c r="D833" s="5" t="s">
        <v>5491</v>
      </c>
      <c r="E833" t="str">
        <f t="shared" si="49"/>
        <v>G1T1701_BR_053_GP__G1T1701_BR_006_P</v>
      </c>
      <c r="F833" t="s">
        <v>7269</v>
      </c>
    </row>
    <row r="834" spans="1:6" x14ac:dyDescent="0.3">
      <c r="A834" t="s">
        <v>7269</v>
      </c>
      <c r="B834" s="5" t="s">
        <v>2382</v>
      </c>
      <c r="C834" s="5" t="s">
        <v>5505</v>
      </c>
      <c r="D834" s="5" t="s">
        <v>5491</v>
      </c>
      <c r="E834" t="str">
        <f t="shared" ref="E834:E897" si="50">C834&amp;"__"&amp;D834</f>
        <v>G1T1701_BR_053_GP__G1T1701_BR_006_P</v>
      </c>
      <c r="F834" t="s">
        <v>7269</v>
      </c>
    </row>
    <row r="835" spans="1:6" x14ac:dyDescent="0.3">
      <c r="A835" t="s">
        <v>7269</v>
      </c>
      <c r="B835" s="5" t="s">
        <v>2054</v>
      </c>
      <c r="C835" s="5" t="s">
        <v>5505</v>
      </c>
      <c r="D835" s="5" t="s">
        <v>5491</v>
      </c>
      <c r="E835" t="str">
        <f t="shared" si="50"/>
        <v>G1T1701_BR_053_GP__G1T1701_BR_006_P</v>
      </c>
      <c r="F835" t="s">
        <v>7269</v>
      </c>
    </row>
    <row r="836" spans="1:6" x14ac:dyDescent="0.3">
      <c r="A836" t="s">
        <v>7270</v>
      </c>
      <c r="B836" s="5" t="s">
        <v>2001</v>
      </c>
      <c r="C836" s="5" t="s">
        <v>5505</v>
      </c>
      <c r="D836" s="5" t="s">
        <v>5491</v>
      </c>
      <c r="E836" t="str">
        <f t="shared" si="50"/>
        <v>G1T1701_BR_053_GP__G1T1701_BR_006_P</v>
      </c>
      <c r="F836" t="s">
        <v>7270</v>
      </c>
    </row>
    <row r="837" spans="1:6" x14ac:dyDescent="0.3">
      <c r="A837" t="s">
        <v>7270</v>
      </c>
      <c r="B837" s="5" t="s">
        <v>2390</v>
      </c>
      <c r="C837" s="5" t="s">
        <v>5505</v>
      </c>
      <c r="D837" s="5" t="s">
        <v>5491</v>
      </c>
      <c r="E837" t="str">
        <f t="shared" si="50"/>
        <v>G1T1701_BR_053_GP__G1T1701_BR_006_P</v>
      </c>
      <c r="F837" t="s">
        <v>7270</v>
      </c>
    </row>
    <row r="838" spans="1:6" x14ac:dyDescent="0.3">
      <c r="A838" t="s">
        <v>7270</v>
      </c>
      <c r="B838" s="5" t="s">
        <v>2347</v>
      </c>
      <c r="C838" s="5" t="s">
        <v>5505</v>
      </c>
      <c r="D838" s="5" t="s">
        <v>5491</v>
      </c>
      <c r="E838" t="str">
        <f t="shared" si="50"/>
        <v>G1T1701_BR_053_GP__G1T1701_BR_006_P</v>
      </c>
      <c r="F838" t="s">
        <v>7270</v>
      </c>
    </row>
    <row r="839" spans="1:6" x14ac:dyDescent="0.3">
      <c r="A839" t="s">
        <v>7271</v>
      </c>
      <c r="B839" s="5" t="s">
        <v>2042</v>
      </c>
      <c r="C839" s="5" t="s">
        <v>5505</v>
      </c>
      <c r="D839" s="5" t="s">
        <v>5491</v>
      </c>
      <c r="E839" t="str">
        <f t="shared" si="50"/>
        <v>G1T1701_BR_053_GP__G1T1701_BR_006_P</v>
      </c>
      <c r="F839" t="s">
        <v>7271</v>
      </c>
    </row>
    <row r="840" spans="1:6" x14ac:dyDescent="0.3">
      <c r="A840" t="s">
        <v>7271</v>
      </c>
      <c r="B840" s="5" t="s">
        <v>2055</v>
      </c>
      <c r="C840" s="5" t="s">
        <v>5505</v>
      </c>
      <c r="D840" s="5" t="s">
        <v>5491</v>
      </c>
      <c r="E840" t="str">
        <f t="shared" si="50"/>
        <v>G1T1701_BR_053_GP__G1T1701_BR_006_P</v>
      </c>
      <c r="F840" t="s">
        <v>7271</v>
      </c>
    </row>
    <row r="841" spans="1:6" x14ac:dyDescent="0.3">
      <c r="A841" t="s">
        <v>7271</v>
      </c>
      <c r="B841" s="5" t="s">
        <v>2329</v>
      </c>
      <c r="C841" s="5" t="s">
        <v>5505</v>
      </c>
      <c r="D841" s="5" t="s">
        <v>5491</v>
      </c>
      <c r="E841" t="str">
        <f t="shared" si="50"/>
        <v>G1T1701_BR_053_GP__G1T1701_BR_006_P</v>
      </c>
      <c r="F841" t="s">
        <v>7271</v>
      </c>
    </row>
    <row r="842" spans="1:6" x14ac:dyDescent="0.3">
      <c r="A842" t="s">
        <v>7271</v>
      </c>
      <c r="B842" s="5" t="s">
        <v>2049</v>
      </c>
      <c r="C842" s="5" t="s">
        <v>5505</v>
      </c>
      <c r="D842" s="5" t="s">
        <v>5491</v>
      </c>
      <c r="E842" t="str">
        <f t="shared" si="50"/>
        <v>G1T1701_BR_053_GP__G1T1701_BR_006_P</v>
      </c>
      <c r="F842" t="s">
        <v>7271</v>
      </c>
    </row>
    <row r="843" spans="1:6" x14ac:dyDescent="0.3">
      <c r="A843" t="s">
        <v>7271</v>
      </c>
      <c r="B843" s="5" t="s">
        <v>2407</v>
      </c>
      <c r="C843" s="5" t="s">
        <v>5505</v>
      </c>
      <c r="D843" s="5" t="s">
        <v>5491</v>
      </c>
      <c r="E843" t="str">
        <f t="shared" si="50"/>
        <v>G1T1701_BR_053_GP__G1T1701_BR_006_P</v>
      </c>
      <c r="F843" t="s">
        <v>7271</v>
      </c>
    </row>
    <row r="844" spans="1:6" x14ac:dyDescent="0.3">
      <c r="A844" t="s">
        <v>7271</v>
      </c>
      <c r="B844" s="5" t="s">
        <v>2005</v>
      </c>
      <c r="C844" s="5" t="s">
        <v>5505</v>
      </c>
      <c r="D844" s="5" t="s">
        <v>5491</v>
      </c>
      <c r="E844" t="str">
        <f t="shared" si="50"/>
        <v>G1T1701_BR_053_GP__G1T1701_BR_006_P</v>
      </c>
      <c r="F844" t="s">
        <v>7271</v>
      </c>
    </row>
    <row r="845" spans="1:6" x14ac:dyDescent="0.3">
      <c r="A845" t="s">
        <v>7271</v>
      </c>
      <c r="B845" s="5" t="s">
        <v>2050</v>
      </c>
      <c r="C845" s="5" t="s">
        <v>5505</v>
      </c>
      <c r="D845" s="5" t="s">
        <v>5491</v>
      </c>
      <c r="E845" t="str">
        <f t="shared" si="50"/>
        <v>G1T1701_BR_053_GP__G1T1701_BR_006_P</v>
      </c>
      <c r="F845" t="s">
        <v>7271</v>
      </c>
    </row>
    <row r="846" spans="1:6" x14ac:dyDescent="0.3">
      <c r="A846" t="s">
        <v>7271</v>
      </c>
      <c r="B846" s="5" t="s">
        <v>2052</v>
      </c>
      <c r="C846" s="5" t="s">
        <v>5505</v>
      </c>
      <c r="D846" s="5" t="s">
        <v>5491</v>
      </c>
      <c r="E846" t="str">
        <f t="shared" si="50"/>
        <v>G1T1701_BR_053_GP__G1T1701_BR_006_P</v>
      </c>
      <c r="F846" t="s">
        <v>7271</v>
      </c>
    </row>
    <row r="847" spans="1:6" x14ac:dyDescent="0.3">
      <c r="A847" t="s">
        <v>7272</v>
      </c>
      <c r="B847" s="5" t="s">
        <v>2031</v>
      </c>
      <c r="C847" s="5" t="s">
        <v>5505</v>
      </c>
      <c r="D847" s="5" t="s">
        <v>5491</v>
      </c>
      <c r="E847" t="str">
        <f t="shared" si="50"/>
        <v>G1T1701_BR_053_GP__G1T1701_BR_006_P</v>
      </c>
      <c r="F847" t="s">
        <v>7272</v>
      </c>
    </row>
    <row r="848" spans="1:6" x14ac:dyDescent="0.3">
      <c r="A848" t="s">
        <v>7272</v>
      </c>
      <c r="B848" s="5" t="s">
        <v>2021</v>
      </c>
      <c r="C848" s="5" t="s">
        <v>5505</v>
      </c>
      <c r="D848" s="5" t="s">
        <v>5491</v>
      </c>
      <c r="E848" t="str">
        <f t="shared" si="50"/>
        <v>G1T1701_BR_053_GP__G1T1701_BR_006_P</v>
      </c>
      <c r="F848" t="s">
        <v>7272</v>
      </c>
    </row>
    <row r="849" spans="1:6" x14ac:dyDescent="0.3">
      <c r="A849" t="s">
        <v>7272</v>
      </c>
      <c r="B849" s="5" t="s">
        <v>2022</v>
      </c>
      <c r="C849" s="5" t="s">
        <v>5505</v>
      </c>
      <c r="D849" s="5" t="s">
        <v>5491</v>
      </c>
      <c r="E849" t="str">
        <f t="shared" si="50"/>
        <v>G1T1701_BR_053_GP__G1T1701_BR_006_P</v>
      </c>
      <c r="F849" t="s">
        <v>7272</v>
      </c>
    </row>
    <row r="850" spans="1:6" x14ac:dyDescent="0.3">
      <c r="A850" t="s">
        <v>7272</v>
      </c>
      <c r="B850" s="5" t="s">
        <v>2056</v>
      </c>
      <c r="C850" s="5" t="s">
        <v>5505</v>
      </c>
      <c r="D850" s="5" t="s">
        <v>5491</v>
      </c>
      <c r="E850" t="str">
        <f t="shared" si="50"/>
        <v>G1T1701_BR_053_GP__G1T1701_BR_006_P</v>
      </c>
      <c r="F850" t="s">
        <v>7272</v>
      </c>
    </row>
    <row r="851" spans="1:6" x14ac:dyDescent="0.3">
      <c r="A851" t="s">
        <v>7272</v>
      </c>
      <c r="B851" s="5" t="s">
        <v>2028</v>
      </c>
      <c r="C851" s="5" t="s">
        <v>5505</v>
      </c>
      <c r="D851" s="5" t="s">
        <v>5491</v>
      </c>
      <c r="E851" t="str">
        <f t="shared" si="50"/>
        <v>G1T1701_BR_053_GP__G1T1701_BR_006_P</v>
      </c>
      <c r="F851" t="s">
        <v>7272</v>
      </c>
    </row>
    <row r="852" spans="1:6" x14ac:dyDescent="0.3">
      <c r="A852" t="s">
        <v>7272</v>
      </c>
      <c r="B852" s="5" t="s">
        <v>2362</v>
      </c>
      <c r="C852" s="5" t="s">
        <v>5505</v>
      </c>
      <c r="D852" s="5" t="s">
        <v>5491</v>
      </c>
      <c r="E852" t="str">
        <f t="shared" si="50"/>
        <v>G1T1701_BR_053_GP__G1T1701_BR_006_P</v>
      </c>
      <c r="F852" t="s">
        <v>7272</v>
      </c>
    </row>
    <row r="853" spans="1:6" x14ac:dyDescent="0.3">
      <c r="A853" t="s">
        <v>7272</v>
      </c>
      <c r="B853" s="5" t="s">
        <v>2331</v>
      </c>
      <c r="C853" s="5" t="s">
        <v>5505</v>
      </c>
      <c r="D853" s="5" t="s">
        <v>5491</v>
      </c>
      <c r="E853" t="str">
        <f t="shared" si="50"/>
        <v>G1T1701_BR_053_GP__G1T1701_BR_006_P</v>
      </c>
      <c r="F853" t="s">
        <v>7272</v>
      </c>
    </row>
    <row r="854" spans="1:6" x14ac:dyDescent="0.3">
      <c r="A854" t="s">
        <v>7272</v>
      </c>
      <c r="B854" s="5" t="s">
        <v>2373</v>
      </c>
      <c r="C854" s="5" t="s">
        <v>5505</v>
      </c>
      <c r="D854" s="5" t="s">
        <v>5491</v>
      </c>
      <c r="E854" t="str">
        <f t="shared" si="50"/>
        <v>G1T1701_BR_053_GP__G1T1701_BR_006_P</v>
      </c>
      <c r="F854" t="s">
        <v>7272</v>
      </c>
    </row>
    <row r="855" spans="1:6" x14ac:dyDescent="0.3">
      <c r="A855" t="s">
        <v>7272</v>
      </c>
      <c r="B855" s="5" t="s">
        <v>2038</v>
      </c>
      <c r="C855" s="5" t="s">
        <v>5505</v>
      </c>
      <c r="D855" s="5" t="s">
        <v>5491</v>
      </c>
      <c r="E855" t="str">
        <f t="shared" si="50"/>
        <v>G1T1701_BR_053_GP__G1T1701_BR_006_P</v>
      </c>
      <c r="F855" t="s">
        <v>7272</v>
      </c>
    </row>
    <row r="856" spans="1:6" x14ac:dyDescent="0.3">
      <c r="A856" t="s">
        <v>7272</v>
      </c>
      <c r="B856" s="5" t="s">
        <v>2374</v>
      </c>
      <c r="C856" s="5" t="s">
        <v>5505</v>
      </c>
      <c r="D856" s="5" t="s">
        <v>5491</v>
      </c>
      <c r="E856" t="str">
        <f t="shared" si="50"/>
        <v>G1T1701_BR_053_GP__G1T1701_BR_006_P</v>
      </c>
      <c r="F856" t="s">
        <v>7272</v>
      </c>
    </row>
    <row r="857" spans="1:6" x14ac:dyDescent="0.3">
      <c r="A857" t="s">
        <v>7272</v>
      </c>
      <c r="B857" s="5" t="s">
        <v>1978</v>
      </c>
      <c r="C857" s="5" t="s">
        <v>5505</v>
      </c>
      <c r="D857" s="5" t="s">
        <v>5491</v>
      </c>
      <c r="E857" t="str">
        <f t="shared" si="50"/>
        <v>G1T1701_BR_053_GP__G1T1701_BR_006_P</v>
      </c>
      <c r="F857" t="s">
        <v>7272</v>
      </c>
    </row>
    <row r="858" spans="1:6" x14ac:dyDescent="0.3">
      <c r="A858" t="s">
        <v>7273</v>
      </c>
      <c r="B858" s="5" t="s">
        <v>6809</v>
      </c>
      <c r="C858" s="5" t="s">
        <v>5505</v>
      </c>
      <c r="D858" s="5" t="s">
        <v>5491</v>
      </c>
      <c r="E858" t="str">
        <f t="shared" si="50"/>
        <v>G1T1701_BR_053_GP__G1T1701_BR_006_P</v>
      </c>
      <c r="F858" t="s">
        <v>7273</v>
      </c>
    </row>
    <row r="859" spans="1:6" x14ac:dyDescent="0.3">
      <c r="A859" t="s">
        <v>7273</v>
      </c>
      <c r="B859" s="5" t="s">
        <v>6830</v>
      </c>
      <c r="C859" s="5" t="s">
        <v>5505</v>
      </c>
      <c r="D859" s="5" t="s">
        <v>5491</v>
      </c>
      <c r="E859" t="str">
        <f t="shared" si="50"/>
        <v>G1T1701_BR_053_GP__G1T1701_BR_006_P</v>
      </c>
      <c r="F859" t="s">
        <v>7273</v>
      </c>
    </row>
    <row r="860" spans="1:6" x14ac:dyDescent="0.3">
      <c r="A860" t="s">
        <v>7273</v>
      </c>
      <c r="B860" s="5" t="s">
        <v>6841</v>
      </c>
      <c r="C860" s="5" t="s">
        <v>5505</v>
      </c>
      <c r="D860" s="5" t="s">
        <v>5491</v>
      </c>
      <c r="E860" t="str">
        <f t="shared" si="50"/>
        <v>G1T1701_BR_053_GP__G1T1701_BR_006_P</v>
      </c>
      <c r="F860" t="s">
        <v>7273</v>
      </c>
    </row>
    <row r="861" spans="1:6" x14ac:dyDescent="0.3">
      <c r="A861" t="s">
        <v>7273</v>
      </c>
      <c r="B861" s="5" t="s">
        <v>6844</v>
      </c>
      <c r="C861" s="5" t="s">
        <v>5505</v>
      </c>
      <c r="D861" s="5" t="s">
        <v>5491</v>
      </c>
      <c r="E861" t="str">
        <f t="shared" si="50"/>
        <v>G1T1701_BR_053_GP__G1T1701_BR_006_P</v>
      </c>
      <c r="F861" t="s">
        <v>7273</v>
      </c>
    </row>
    <row r="862" spans="1:6" x14ac:dyDescent="0.3">
      <c r="A862" t="s">
        <v>7273</v>
      </c>
      <c r="B862" s="5" t="s">
        <v>6856</v>
      </c>
      <c r="C862" s="5" t="s">
        <v>5505</v>
      </c>
      <c r="D862" s="5" t="s">
        <v>5491</v>
      </c>
      <c r="E862" t="str">
        <f t="shared" si="50"/>
        <v>G1T1701_BR_053_GP__G1T1701_BR_006_P</v>
      </c>
      <c r="F862" t="s">
        <v>7273</v>
      </c>
    </row>
    <row r="863" spans="1:6" x14ac:dyDescent="0.3">
      <c r="A863" t="s">
        <v>7273</v>
      </c>
      <c r="B863" s="5" t="s">
        <v>6869</v>
      </c>
      <c r="C863" s="5" t="s">
        <v>5505</v>
      </c>
      <c r="D863" s="5" t="s">
        <v>5491</v>
      </c>
      <c r="E863" t="str">
        <f t="shared" si="50"/>
        <v>G1T1701_BR_053_GP__G1T1701_BR_006_P</v>
      </c>
      <c r="F863" t="s">
        <v>7273</v>
      </c>
    </row>
    <row r="864" spans="1:6" x14ac:dyDescent="0.3">
      <c r="A864" t="s">
        <v>7274</v>
      </c>
      <c r="B864" s="5" t="s">
        <v>6889</v>
      </c>
      <c r="C864" s="5" t="s">
        <v>5505</v>
      </c>
      <c r="D864" s="5" t="s">
        <v>5491</v>
      </c>
      <c r="E864" t="str">
        <f t="shared" si="50"/>
        <v>G1T1701_BR_053_GP__G1T1701_BR_006_P</v>
      </c>
      <c r="F864" t="s">
        <v>7274</v>
      </c>
    </row>
    <row r="865" spans="1:6" x14ac:dyDescent="0.3">
      <c r="A865" t="s">
        <v>7274</v>
      </c>
      <c r="B865" s="5" t="s">
        <v>6898</v>
      </c>
      <c r="C865" s="5" t="s">
        <v>5505</v>
      </c>
      <c r="D865" s="5" t="s">
        <v>5491</v>
      </c>
      <c r="E865" t="str">
        <f t="shared" si="50"/>
        <v>G1T1701_BR_053_GP__G1T1701_BR_006_P</v>
      </c>
      <c r="F865" t="s">
        <v>7274</v>
      </c>
    </row>
    <row r="866" spans="1:6" x14ac:dyDescent="0.3">
      <c r="A866" t="s">
        <v>7274</v>
      </c>
      <c r="B866" s="5" t="s">
        <v>6929</v>
      </c>
      <c r="C866" s="5" t="s">
        <v>5505</v>
      </c>
      <c r="D866" s="5" t="s">
        <v>5491</v>
      </c>
      <c r="E866" t="str">
        <f t="shared" si="50"/>
        <v>G1T1701_BR_053_GP__G1T1701_BR_006_P</v>
      </c>
      <c r="F866" t="s">
        <v>7274</v>
      </c>
    </row>
    <row r="867" spans="1:6" x14ac:dyDescent="0.3">
      <c r="A867" t="s">
        <v>7274</v>
      </c>
      <c r="B867" s="5" t="s">
        <v>6937</v>
      </c>
      <c r="C867" s="5" t="s">
        <v>5505</v>
      </c>
      <c r="D867" s="5" t="s">
        <v>5491</v>
      </c>
      <c r="E867" t="str">
        <f t="shared" si="50"/>
        <v>G1T1701_BR_053_GP__G1T1701_BR_006_P</v>
      </c>
      <c r="F867" t="s">
        <v>7274</v>
      </c>
    </row>
    <row r="868" spans="1:6" x14ac:dyDescent="0.3">
      <c r="A868" t="s">
        <v>7274</v>
      </c>
      <c r="B868" s="5" t="s">
        <v>2006</v>
      </c>
      <c r="C868" s="5" t="s">
        <v>5505</v>
      </c>
      <c r="D868" s="5" t="s">
        <v>5491</v>
      </c>
      <c r="E868" t="str">
        <f t="shared" si="50"/>
        <v>G1T1701_BR_053_GP__G1T1701_BR_006_P</v>
      </c>
      <c r="F868" t="s">
        <v>7274</v>
      </c>
    </row>
    <row r="869" spans="1:6" x14ac:dyDescent="0.3">
      <c r="A869" t="s">
        <v>7274</v>
      </c>
      <c r="B869" s="5" t="s">
        <v>6945</v>
      </c>
      <c r="C869" s="5" t="s">
        <v>5505</v>
      </c>
      <c r="D869" s="5" t="s">
        <v>5491</v>
      </c>
      <c r="E869" t="str">
        <f t="shared" si="50"/>
        <v>G1T1701_BR_053_GP__G1T1701_BR_006_P</v>
      </c>
      <c r="F869" t="s">
        <v>7274</v>
      </c>
    </row>
    <row r="870" spans="1:6" x14ac:dyDescent="0.3">
      <c r="A870" t="s">
        <v>7274</v>
      </c>
      <c r="B870" s="5" t="s">
        <v>6950</v>
      </c>
      <c r="C870" s="5" t="s">
        <v>5505</v>
      </c>
      <c r="D870" s="5" t="s">
        <v>5491</v>
      </c>
      <c r="E870" t="str">
        <f t="shared" si="50"/>
        <v>G1T1701_BR_053_GP__G1T1701_BR_006_P</v>
      </c>
      <c r="F870" t="s">
        <v>7274</v>
      </c>
    </row>
    <row r="871" spans="1:6" x14ac:dyDescent="0.3">
      <c r="A871" t="s">
        <v>7275</v>
      </c>
      <c r="B871" s="5" t="s">
        <v>6967</v>
      </c>
      <c r="C871" s="5" t="s">
        <v>5505</v>
      </c>
      <c r="D871" s="5" t="s">
        <v>5491</v>
      </c>
      <c r="E871" t="str">
        <f t="shared" si="50"/>
        <v>G1T1701_BR_053_GP__G1T1701_BR_006_P</v>
      </c>
      <c r="F871" t="s">
        <v>7275</v>
      </c>
    </row>
    <row r="872" spans="1:6" x14ac:dyDescent="0.3">
      <c r="A872" t="s">
        <v>7275</v>
      </c>
      <c r="B872" s="5" t="s">
        <v>2039</v>
      </c>
      <c r="C872" s="5" t="s">
        <v>5505</v>
      </c>
      <c r="D872" s="5" t="s">
        <v>5491</v>
      </c>
      <c r="E872" t="str">
        <f t="shared" si="50"/>
        <v>G1T1701_BR_053_GP__G1T1701_BR_006_P</v>
      </c>
      <c r="F872" t="s">
        <v>7275</v>
      </c>
    </row>
    <row r="873" spans="1:6" x14ac:dyDescent="0.3">
      <c r="A873" t="s">
        <v>7276</v>
      </c>
      <c r="B873" s="5" t="s">
        <v>2351</v>
      </c>
      <c r="C873" s="5" t="s">
        <v>5505</v>
      </c>
      <c r="D873" s="5" t="s">
        <v>5491</v>
      </c>
      <c r="E873" t="str">
        <f t="shared" si="50"/>
        <v>G1T1701_BR_053_GP__G1T1701_BR_006_P</v>
      </c>
      <c r="F873" t="s">
        <v>7276</v>
      </c>
    </row>
    <row r="874" spans="1:6" x14ac:dyDescent="0.3">
      <c r="A874" t="s">
        <v>7276</v>
      </c>
      <c r="B874" s="5" t="s">
        <v>2016</v>
      </c>
      <c r="C874" s="5" t="s">
        <v>5505</v>
      </c>
      <c r="D874" s="5" t="s">
        <v>5491</v>
      </c>
      <c r="E874" t="str">
        <f t="shared" si="50"/>
        <v>G1T1701_BR_053_GP__G1T1701_BR_006_P</v>
      </c>
      <c r="F874" t="s">
        <v>7276</v>
      </c>
    </row>
    <row r="875" spans="1:6" x14ac:dyDescent="0.3">
      <c r="A875" t="s">
        <v>7276</v>
      </c>
      <c r="B875" s="5" t="s">
        <v>1979</v>
      </c>
      <c r="C875" s="5" t="s">
        <v>5505</v>
      </c>
      <c r="D875" s="5" t="s">
        <v>5491</v>
      </c>
      <c r="E875" t="str">
        <f t="shared" si="50"/>
        <v>G1T1701_BR_053_GP__G1T1701_BR_006_P</v>
      </c>
      <c r="F875" t="s">
        <v>7276</v>
      </c>
    </row>
    <row r="876" spans="1:6" x14ac:dyDescent="0.3">
      <c r="A876" t="s">
        <v>7276</v>
      </c>
      <c r="B876" s="5" t="s">
        <v>1977</v>
      </c>
      <c r="C876" s="5" t="s">
        <v>5505</v>
      </c>
      <c r="D876" s="5" t="s">
        <v>5491</v>
      </c>
      <c r="E876" t="str">
        <f t="shared" si="50"/>
        <v>G1T1701_BR_053_GP__G1T1701_BR_006_P</v>
      </c>
      <c r="F876" t="s">
        <v>7276</v>
      </c>
    </row>
    <row r="877" spans="1:6" x14ac:dyDescent="0.3">
      <c r="A877" t="s">
        <v>7276</v>
      </c>
      <c r="B877" s="5" t="s">
        <v>2386</v>
      </c>
      <c r="C877" s="5" t="s">
        <v>5505</v>
      </c>
      <c r="D877" s="5" t="s">
        <v>5491</v>
      </c>
      <c r="E877" t="str">
        <f t="shared" si="50"/>
        <v>G1T1701_BR_053_GP__G1T1701_BR_006_P</v>
      </c>
      <c r="F877" t="s">
        <v>7276</v>
      </c>
    </row>
    <row r="878" spans="1:6" x14ac:dyDescent="0.3">
      <c r="A878" t="s">
        <v>7276</v>
      </c>
      <c r="B878" s="5" t="s">
        <v>1980</v>
      </c>
      <c r="C878" s="5" t="s">
        <v>5505</v>
      </c>
      <c r="D878" s="5" t="s">
        <v>5491</v>
      </c>
      <c r="E878" t="str">
        <f t="shared" si="50"/>
        <v>G1T1701_BR_053_GP__G1T1701_BR_006_P</v>
      </c>
      <c r="F878" t="s">
        <v>7276</v>
      </c>
    </row>
    <row r="879" spans="1:6" x14ac:dyDescent="0.3">
      <c r="A879" t="s">
        <v>7276</v>
      </c>
      <c r="B879" s="5" t="s">
        <v>2033</v>
      </c>
      <c r="C879" s="5" t="s">
        <v>5505</v>
      </c>
      <c r="D879" s="5" t="s">
        <v>5491</v>
      </c>
      <c r="E879" t="str">
        <f t="shared" si="50"/>
        <v>G1T1701_BR_053_GP__G1T1701_BR_006_P</v>
      </c>
      <c r="F879" t="s">
        <v>7276</v>
      </c>
    </row>
    <row r="880" spans="1:6" x14ac:dyDescent="0.3">
      <c r="A880" t="s">
        <v>7277</v>
      </c>
      <c r="B880" s="5" t="s">
        <v>2011</v>
      </c>
      <c r="C880" s="5" t="s">
        <v>5505</v>
      </c>
      <c r="D880" s="5" t="s">
        <v>5491</v>
      </c>
      <c r="E880" t="str">
        <f t="shared" si="50"/>
        <v>G1T1701_BR_053_GP__G1T1701_BR_006_P</v>
      </c>
      <c r="F880" t="s">
        <v>7277</v>
      </c>
    </row>
    <row r="881" spans="1:6" x14ac:dyDescent="0.3">
      <c r="A881" t="s">
        <v>7277</v>
      </c>
      <c r="B881" s="5" t="s">
        <v>1997</v>
      </c>
      <c r="C881" s="5" t="s">
        <v>5505</v>
      </c>
      <c r="D881" s="5" t="s">
        <v>5491</v>
      </c>
      <c r="E881" t="str">
        <f t="shared" si="50"/>
        <v>G1T1701_BR_053_GP__G1T1701_BR_006_P</v>
      </c>
      <c r="F881" t="s">
        <v>7277</v>
      </c>
    </row>
    <row r="882" spans="1:6" x14ac:dyDescent="0.3">
      <c r="A882" t="s">
        <v>7277</v>
      </c>
      <c r="B882" s="5" t="s">
        <v>2325</v>
      </c>
      <c r="C882" s="5" t="s">
        <v>5505</v>
      </c>
      <c r="D882" s="5" t="s">
        <v>5491</v>
      </c>
      <c r="E882" t="str">
        <f t="shared" si="50"/>
        <v>G1T1701_BR_053_GP__G1T1701_BR_006_P</v>
      </c>
      <c r="F882" t="s">
        <v>7277</v>
      </c>
    </row>
    <row r="883" spans="1:6" x14ac:dyDescent="0.3">
      <c r="A883" t="s">
        <v>7277</v>
      </c>
      <c r="B883" s="5" t="s">
        <v>2366</v>
      </c>
      <c r="C883" s="5" t="s">
        <v>5505</v>
      </c>
      <c r="D883" s="5" t="s">
        <v>5491</v>
      </c>
      <c r="E883" t="str">
        <f t="shared" si="50"/>
        <v>G1T1701_BR_053_GP__G1T1701_BR_006_P</v>
      </c>
      <c r="F883" t="s">
        <v>7277</v>
      </c>
    </row>
    <row r="884" spans="1:6" x14ac:dyDescent="0.3">
      <c r="A884" t="s">
        <v>7277</v>
      </c>
      <c r="B884" s="5" t="s">
        <v>2086</v>
      </c>
      <c r="C884" s="5" t="s">
        <v>5505</v>
      </c>
      <c r="D884" s="5" t="s">
        <v>5491</v>
      </c>
      <c r="E884" t="str">
        <f t="shared" si="50"/>
        <v>G1T1701_BR_053_GP__G1T1701_BR_006_P</v>
      </c>
      <c r="F884" t="s">
        <v>7277</v>
      </c>
    </row>
    <row r="885" spans="1:6" x14ac:dyDescent="0.3">
      <c r="A885" t="s">
        <v>7277</v>
      </c>
      <c r="B885" s="5" t="s">
        <v>1984</v>
      </c>
      <c r="C885" s="5" t="s">
        <v>5505</v>
      </c>
      <c r="D885" s="5" t="s">
        <v>5491</v>
      </c>
      <c r="E885" t="str">
        <f t="shared" si="50"/>
        <v>G1T1701_BR_053_GP__G1T1701_BR_006_P</v>
      </c>
      <c r="F885" t="s">
        <v>7277</v>
      </c>
    </row>
    <row r="886" spans="1:6" x14ac:dyDescent="0.3">
      <c r="A886" t="s">
        <v>7277</v>
      </c>
      <c r="B886" s="5" t="s">
        <v>2333</v>
      </c>
      <c r="C886" s="5" t="s">
        <v>5505</v>
      </c>
      <c r="D886" s="5" t="s">
        <v>5491</v>
      </c>
      <c r="E886" t="str">
        <f t="shared" si="50"/>
        <v>G1T1701_BR_053_GP__G1T1701_BR_006_P</v>
      </c>
      <c r="F886" t="s">
        <v>7277</v>
      </c>
    </row>
    <row r="887" spans="1:6" x14ac:dyDescent="0.3">
      <c r="A887" t="s">
        <v>7278</v>
      </c>
      <c r="B887" s="5" t="s">
        <v>2035</v>
      </c>
      <c r="C887" s="5" t="s">
        <v>5505</v>
      </c>
      <c r="D887" s="5" t="s">
        <v>5491</v>
      </c>
      <c r="E887" t="str">
        <f t="shared" si="50"/>
        <v>G1T1701_BR_053_GP__G1T1701_BR_006_P</v>
      </c>
      <c r="F887" t="s">
        <v>7278</v>
      </c>
    </row>
    <row r="888" spans="1:6" x14ac:dyDescent="0.3">
      <c r="A888" t="s">
        <v>7278</v>
      </c>
      <c r="B888" s="5" t="s">
        <v>2401</v>
      </c>
      <c r="C888" s="5" t="s">
        <v>5505</v>
      </c>
      <c r="D888" s="5" t="s">
        <v>5491</v>
      </c>
      <c r="E888" t="str">
        <f t="shared" si="50"/>
        <v>G1T1701_BR_053_GP__G1T1701_BR_006_P</v>
      </c>
      <c r="F888" t="s">
        <v>7278</v>
      </c>
    </row>
    <row r="889" spans="1:6" x14ac:dyDescent="0.3">
      <c r="A889" t="s">
        <v>7278</v>
      </c>
      <c r="B889" s="5" t="s">
        <v>2026</v>
      </c>
      <c r="C889" s="5" t="s">
        <v>5505</v>
      </c>
      <c r="D889" s="5" t="s">
        <v>5491</v>
      </c>
      <c r="E889" t="str">
        <f t="shared" si="50"/>
        <v>G1T1701_BR_053_GP__G1T1701_BR_006_P</v>
      </c>
      <c r="F889" t="s">
        <v>7278</v>
      </c>
    </row>
    <row r="890" spans="1:6" x14ac:dyDescent="0.3">
      <c r="A890" t="s">
        <v>7278</v>
      </c>
      <c r="B890" s="5" t="s">
        <v>598</v>
      </c>
      <c r="C890" s="5" t="s">
        <v>5505</v>
      </c>
      <c r="D890" s="5" t="s">
        <v>5491</v>
      </c>
      <c r="E890" t="str">
        <f t="shared" si="50"/>
        <v>G1T1701_BR_053_GP__G1T1701_BR_006_P</v>
      </c>
      <c r="F890" t="s">
        <v>7278</v>
      </c>
    </row>
    <row r="891" spans="1:6" x14ac:dyDescent="0.3">
      <c r="A891" t="s">
        <v>7279</v>
      </c>
      <c r="B891" s="5" t="s">
        <v>2343</v>
      </c>
      <c r="C891" s="5" t="s">
        <v>5505</v>
      </c>
      <c r="D891" s="5" t="s">
        <v>5491</v>
      </c>
      <c r="E891" t="str">
        <f t="shared" si="50"/>
        <v>G1T1701_BR_053_GP__G1T1701_BR_006_P</v>
      </c>
      <c r="F891" t="s">
        <v>7279</v>
      </c>
    </row>
    <row r="892" spans="1:6" x14ac:dyDescent="0.3">
      <c r="A892" t="s">
        <v>7279</v>
      </c>
      <c r="B892" s="5" t="s">
        <v>1993</v>
      </c>
      <c r="C892" s="5" t="s">
        <v>5505</v>
      </c>
      <c r="D892" s="5" t="s">
        <v>5491</v>
      </c>
      <c r="E892" t="str">
        <f t="shared" si="50"/>
        <v>G1T1701_BR_053_GP__G1T1701_BR_006_P</v>
      </c>
      <c r="F892" t="s">
        <v>7279</v>
      </c>
    </row>
    <row r="893" spans="1:6" x14ac:dyDescent="0.3">
      <c r="A893" t="s">
        <v>7279</v>
      </c>
      <c r="B893" s="5" t="s">
        <v>1990</v>
      </c>
      <c r="C893" s="5" t="s">
        <v>5505</v>
      </c>
      <c r="D893" s="5" t="s">
        <v>5491</v>
      </c>
      <c r="E893" t="str">
        <f t="shared" si="50"/>
        <v>G1T1701_BR_053_GP__G1T1701_BR_006_P</v>
      </c>
      <c r="F893" t="s">
        <v>7279</v>
      </c>
    </row>
    <row r="894" spans="1:6" x14ac:dyDescent="0.3">
      <c r="A894" t="s">
        <v>7279</v>
      </c>
      <c r="B894" s="5" t="s">
        <v>2335</v>
      </c>
      <c r="C894" s="5" t="s">
        <v>5505</v>
      </c>
      <c r="D894" s="5" t="s">
        <v>5491</v>
      </c>
      <c r="E894" t="str">
        <f t="shared" si="50"/>
        <v>G1T1701_BR_053_GP__G1T1701_BR_006_P</v>
      </c>
      <c r="F894" t="s">
        <v>7279</v>
      </c>
    </row>
    <row r="895" spans="1:6" x14ac:dyDescent="0.3">
      <c r="A895" t="s">
        <v>7279</v>
      </c>
      <c r="B895" s="5" t="s">
        <v>2388</v>
      </c>
      <c r="C895" s="5" t="s">
        <v>5505</v>
      </c>
      <c r="D895" s="5" t="s">
        <v>5491</v>
      </c>
      <c r="E895" t="str">
        <f t="shared" si="50"/>
        <v>G1T1701_BR_053_GP__G1T1701_BR_006_P</v>
      </c>
      <c r="F895" t="s">
        <v>7279</v>
      </c>
    </row>
    <row r="896" spans="1:6" x14ac:dyDescent="0.3">
      <c r="A896" t="s">
        <v>7279</v>
      </c>
      <c r="B896" s="5" t="s">
        <v>2344</v>
      </c>
      <c r="C896" s="5" t="s">
        <v>5505</v>
      </c>
      <c r="D896" s="5" t="s">
        <v>5491</v>
      </c>
      <c r="E896" t="str">
        <f t="shared" si="50"/>
        <v>G1T1701_BR_053_GP__G1T1701_BR_006_P</v>
      </c>
      <c r="F896" t="s">
        <v>7279</v>
      </c>
    </row>
    <row r="897" spans="1:6" x14ac:dyDescent="0.3">
      <c r="A897" t="s">
        <v>7279</v>
      </c>
      <c r="B897" s="5" t="s">
        <v>2062</v>
      </c>
      <c r="C897" s="5" t="s">
        <v>5505</v>
      </c>
      <c r="D897" s="5" t="s">
        <v>5491</v>
      </c>
      <c r="E897" t="str">
        <f t="shared" si="50"/>
        <v>G1T1701_BR_053_GP__G1T1701_BR_006_P</v>
      </c>
      <c r="F897" t="s">
        <v>7279</v>
      </c>
    </row>
    <row r="898" spans="1:6" x14ac:dyDescent="0.3">
      <c r="A898" t="s">
        <v>7280</v>
      </c>
      <c r="B898" s="5" t="s">
        <v>2354</v>
      </c>
      <c r="C898" s="5" t="s">
        <v>5505</v>
      </c>
      <c r="D898" s="5" t="s">
        <v>5491</v>
      </c>
      <c r="E898" t="str">
        <f t="shared" ref="E898:E961" si="51">C898&amp;"__"&amp;D898</f>
        <v>G1T1701_BR_053_GP__G1T1701_BR_006_P</v>
      </c>
      <c r="F898" t="s">
        <v>7280</v>
      </c>
    </row>
    <row r="899" spans="1:6" x14ac:dyDescent="0.3">
      <c r="A899" t="s">
        <v>7280</v>
      </c>
      <c r="B899" s="5" t="s">
        <v>1976</v>
      </c>
      <c r="C899" s="5" t="s">
        <v>5505</v>
      </c>
      <c r="D899" s="5" t="s">
        <v>5491</v>
      </c>
      <c r="E899" t="str">
        <f t="shared" si="51"/>
        <v>G1T1701_BR_053_GP__G1T1701_BR_006_P</v>
      </c>
      <c r="F899" t="s">
        <v>7280</v>
      </c>
    </row>
    <row r="900" spans="1:6" x14ac:dyDescent="0.3">
      <c r="A900" t="s">
        <v>7280</v>
      </c>
      <c r="B900" s="5" t="s">
        <v>2384</v>
      </c>
      <c r="C900" s="5" t="s">
        <v>5505</v>
      </c>
      <c r="D900" s="5" t="s">
        <v>5491</v>
      </c>
      <c r="E900" t="str">
        <f t="shared" si="51"/>
        <v>G1T1701_BR_053_GP__G1T1701_BR_006_P</v>
      </c>
      <c r="F900" t="s">
        <v>7280</v>
      </c>
    </row>
    <row r="901" spans="1:6" x14ac:dyDescent="0.3">
      <c r="A901" t="s">
        <v>7280</v>
      </c>
      <c r="B901" s="5" t="s">
        <v>2061</v>
      </c>
      <c r="C901" s="5" t="s">
        <v>5505</v>
      </c>
      <c r="D901" s="5" t="s">
        <v>5491</v>
      </c>
      <c r="E901" t="str">
        <f t="shared" si="51"/>
        <v>G1T1701_BR_053_GP__G1T1701_BR_006_P</v>
      </c>
      <c r="F901" t="s">
        <v>7280</v>
      </c>
    </row>
    <row r="902" spans="1:6" x14ac:dyDescent="0.3">
      <c r="A902" t="s">
        <v>7281</v>
      </c>
      <c r="B902" s="5" t="s">
        <v>2017</v>
      </c>
      <c r="C902" s="5" t="s">
        <v>5505</v>
      </c>
      <c r="D902" s="5" t="s">
        <v>5491</v>
      </c>
      <c r="E902" t="str">
        <f t="shared" si="51"/>
        <v>G1T1701_BR_053_GP__G1T1701_BR_006_P</v>
      </c>
      <c r="F902" t="s">
        <v>7281</v>
      </c>
    </row>
    <row r="903" spans="1:6" x14ac:dyDescent="0.3">
      <c r="A903" t="s">
        <v>7281</v>
      </c>
      <c r="B903" s="5" t="s">
        <v>2367</v>
      </c>
      <c r="C903" s="5" t="s">
        <v>5505</v>
      </c>
      <c r="D903" s="5" t="s">
        <v>5491</v>
      </c>
      <c r="E903" t="str">
        <f t="shared" si="51"/>
        <v>G1T1701_BR_053_GP__G1T1701_BR_006_P</v>
      </c>
      <c r="F903" t="s">
        <v>7281</v>
      </c>
    </row>
    <row r="904" spans="1:6" x14ac:dyDescent="0.3">
      <c r="A904" t="s">
        <v>7281</v>
      </c>
      <c r="B904" s="5" t="s">
        <v>2389</v>
      </c>
      <c r="C904" s="5" t="s">
        <v>5505</v>
      </c>
      <c r="D904" s="5" t="s">
        <v>5491</v>
      </c>
      <c r="E904" t="str">
        <f t="shared" si="51"/>
        <v>G1T1701_BR_053_GP__G1T1701_BR_006_P</v>
      </c>
      <c r="F904" t="s">
        <v>7281</v>
      </c>
    </row>
    <row r="905" spans="1:6" x14ac:dyDescent="0.3">
      <c r="A905" t="s">
        <v>7281</v>
      </c>
      <c r="B905" s="5" t="s">
        <v>2372</v>
      </c>
      <c r="C905" s="5" t="s">
        <v>5505</v>
      </c>
      <c r="D905" s="5" t="s">
        <v>5491</v>
      </c>
      <c r="E905" t="str">
        <f t="shared" si="51"/>
        <v>G1T1701_BR_053_GP__G1T1701_BR_006_P</v>
      </c>
      <c r="F905" t="s">
        <v>7281</v>
      </c>
    </row>
    <row r="906" spans="1:6" x14ac:dyDescent="0.3">
      <c r="A906" t="s">
        <v>7281</v>
      </c>
      <c r="B906" s="5" t="s">
        <v>2067</v>
      </c>
      <c r="C906" s="5" t="s">
        <v>5505</v>
      </c>
      <c r="D906" s="5" t="s">
        <v>5491</v>
      </c>
      <c r="E906" t="str">
        <f t="shared" si="51"/>
        <v>G1T1701_BR_053_GP__G1T1701_BR_006_P</v>
      </c>
      <c r="F906" t="s">
        <v>7281</v>
      </c>
    </row>
    <row r="907" spans="1:6" x14ac:dyDescent="0.3">
      <c r="A907" t="s">
        <v>7282</v>
      </c>
      <c r="B907" s="5" t="s">
        <v>2072</v>
      </c>
      <c r="C907" s="5" t="s">
        <v>5505</v>
      </c>
      <c r="D907" s="5" t="s">
        <v>5491</v>
      </c>
      <c r="E907" t="str">
        <f t="shared" si="51"/>
        <v>G1T1701_BR_053_GP__G1T1701_BR_006_P</v>
      </c>
      <c r="F907" t="s">
        <v>7282</v>
      </c>
    </row>
    <row r="908" spans="1:6" x14ac:dyDescent="0.3">
      <c r="A908" t="s">
        <v>7282</v>
      </c>
      <c r="B908" s="5" t="s">
        <v>2074</v>
      </c>
      <c r="C908" s="5" t="s">
        <v>5505</v>
      </c>
      <c r="D908" s="5" t="s">
        <v>5491</v>
      </c>
      <c r="E908" t="str">
        <f t="shared" si="51"/>
        <v>G1T1701_BR_053_GP__G1T1701_BR_006_P</v>
      </c>
      <c r="F908" t="s">
        <v>7282</v>
      </c>
    </row>
    <row r="909" spans="1:6" x14ac:dyDescent="0.3">
      <c r="A909" t="s">
        <v>7282</v>
      </c>
      <c r="B909" s="5" t="s">
        <v>2080</v>
      </c>
      <c r="C909" s="5" t="s">
        <v>5505</v>
      </c>
      <c r="D909" s="5" t="s">
        <v>5491</v>
      </c>
      <c r="E909" t="str">
        <f t="shared" si="51"/>
        <v>G1T1701_BR_053_GP__G1T1701_BR_006_P</v>
      </c>
      <c r="F909" t="s">
        <v>7282</v>
      </c>
    </row>
    <row r="910" spans="1:6" x14ac:dyDescent="0.3">
      <c r="A910">
        <v>157</v>
      </c>
      <c r="B910" s="5" t="s">
        <v>4965</v>
      </c>
      <c r="C910" s="5" t="s">
        <v>4967</v>
      </c>
      <c r="D910" s="5" t="s">
        <v>4966</v>
      </c>
      <c r="E910" t="str">
        <f t="shared" si="51"/>
        <v>G1T1701_BR_059_P__G1T1701_BR_017_P</v>
      </c>
      <c r="F910">
        <v>157</v>
      </c>
    </row>
    <row r="911" spans="1:6" x14ac:dyDescent="0.3">
      <c r="A911">
        <v>152</v>
      </c>
      <c r="B911" s="5" t="s">
        <v>4970</v>
      </c>
      <c r="C911" s="5" t="s">
        <v>4967</v>
      </c>
      <c r="D911" s="5" t="s">
        <v>4968</v>
      </c>
      <c r="E911" t="str">
        <f t="shared" si="51"/>
        <v>G1T1701_BR_059_P__G1T1701_BR_018_P</v>
      </c>
      <c r="F911">
        <v>152</v>
      </c>
    </row>
    <row r="912" spans="1:6" x14ac:dyDescent="0.3">
      <c r="A912">
        <v>157</v>
      </c>
      <c r="B912" s="5" t="s">
        <v>5738</v>
      </c>
      <c r="C912" s="5" t="s">
        <v>4967</v>
      </c>
      <c r="D912" s="5" t="s">
        <v>4968</v>
      </c>
      <c r="E912" t="str">
        <f t="shared" si="51"/>
        <v>G1T1701_BR_059_P__G1T1701_BR_018_P</v>
      </c>
      <c r="F912">
        <v>157</v>
      </c>
    </row>
    <row r="913" spans="1:6" x14ac:dyDescent="0.3">
      <c r="A913">
        <v>157</v>
      </c>
      <c r="B913" s="5" t="s">
        <v>4969</v>
      </c>
      <c r="C913" s="5" t="s">
        <v>4967</v>
      </c>
      <c r="D913" s="5" t="s">
        <v>4968</v>
      </c>
      <c r="E913" t="str">
        <f t="shared" si="51"/>
        <v>G1T1701_BR_059_P__G1T1701_BR_018_P</v>
      </c>
      <c r="F913">
        <v>157</v>
      </c>
    </row>
    <row r="914" spans="1:6" x14ac:dyDescent="0.3">
      <c r="A914">
        <v>156</v>
      </c>
      <c r="B914" s="5" t="s">
        <v>5975</v>
      </c>
      <c r="C914" s="5" t="s">
        <v>4985</v>
      </c>
      <c r="D914" s="5" t="s">
        <v>4981</v>
      </c>
      <c r="E914" t="str">
        <f t="shared" si="51"/>
        <v>G1T1701_BR_064_P__G1T1701_BR_031_P</v>
      </c>
      <c r="F914">
        <v>156</v>
      </c>
    </row>
    <row r="915" spans="1:6" x14ac:dyDescent="0.3">
      <c r="A915">
        <v>155</v>
      </c>
      <c r="B915" s="5" t="s">
        <v>6956</v>
      </c>
      <c r="C915" s="5" t="s">
        <v>4985</v>
      </c>
      <c r="D915" s="5" t="s">
        <v>4981</v>
      </c>
      <c r="E915" t="str">
        <f t="shared" si="51"/>
        <v>G1T1701_BR_064_P__G1T1701_BR_031_P</v>
      </c>
      <c r="F915">
        <v>155</v>
      </c>
    </row>
    <row r="916" spans="1:6" x14ac:dyDescent="0.3">
      <c r="A916">
        <v>156</v>
      </c>
      <c r="B916" s="5" t="s">
        <v>6206</v>
      </c>
      <c r="C916" s="5" t="s">
        <v>4985</v>
      </c>
      <c r="D916" s="5" t="s">
        <v>4981</v>
      </c>
      <c r="E916" t="str">
        <f t="shared" si="51"/>
        <v>G1T1701_BR_064_P__G1T1701_BR_031_P</v>
      </c>
      <c r="F916">
        <v>156</v>
      </c>
    </row>
    <row r="917" spans="1:6" x14ac:dyDescent="0.3">
      <c r="A917">
        <v>149</v>
      </c>
      <c r="B917" s="5" t="s">
        <v>6594</v>
      </c>
      <c r="C917" s="5" t="s">
        <v>4985</v>
      </c>
      <c r="D917" s="5" t="s">
        <v>4981</v>
      </c>
      <c r="E917" t="str">
        <f t="shared" si="51"/>
        <v>G1T1701_BR_064_P__G1T1701_BR_031_P</v>
      </c>
      <c r="F917">
        <v>149</v>
      </c>
    </row>
    <row r="918" spans="1:6" x14ac:dyDescent="0.3">
      <c r="A918">
        <v>149</v>
      </c>
      <c r="B918" s="5" t="s">
        <v>4646</v>
      </c>
      <c r="C918" s="5" t="s">
        <v>4985</v>
      </c>
      <c r="D918" s="5" t="s">
        <v>4981</v>
      </c>
      <c r="E918" t="str">
        <f t="shared" si="51"/>
        <v>G1T1701_BR_064_P__G1T1701_BR_031_P</v>
      </c>
      <c r="F918">
        <v>149</v>
      </c>
    </row>
    <row r="919" spans="1:6" x14ac:dyDescent="0.3">
      <c r="A919">
        <v>149</v>
      </c>
      <c r="B919" s="5" t="s">
        <v>4617</v>
      </c>
      <c r="C919" s="5" t="s">
        <v>4985</v>
      </c>
      <c r="D919" s="5" t="s">
        <v>4981</v>
      </c>
      <c r="E919" t="str">
        <f t="shared" si="51"/>
        <v>G1T1701_BR_064_P__G1T1701_BR_031_P</v>
      </c>
      <c r="F919">
        <v>149</v>
      </c>
    </row>
    <row r="920" spans="1:6" x14ac:dyDescent="0.3">
      <c r="A920">
        <v>149</v>
      </c>
      <c r="B920" s="5" t="s">
        <v>4647</v>
      </c>
      <c r="C920" s="5" t="s">
        <v>4985</v>
      </c>
      <c r="D920" s="5" t="s">
        <v>4981</v>
      </c>
      <c r="E920" t="str">
        <f t="shared" si="51"/>
        <v>G1T1701_BR_064_P__G1T1701_BR_031_P</v>
      </c>
      <c r="F920">
        <v>149</v>
      </c>
    </row>
    <row r="921" spans="1:6" x14ac:dyDescent="0.3">
      <c r="A921">
        <v>149</v>
      </c>
      <c r="B921" s="5" t="s">
        <v>4639</v>
      </c>
      <c r="C921" s="5" t="s">
        <v>4985</v>
      </c>
      <c r="D921" s="5" t="s">
        <v>4981</v>
      </c>
      <c r="E921" t="str">
        <f t="shared" si="51"/>
        <v>G1T1701_BR_064_P__G1T1701_BR_031_P</v>
      </c>
      <c r="F921">
        <v>149</v>
      </c>
    </row>
    <row r="922" spans="1:6" x14ac:dyDescent="0.3">
      <c r="A922">
        <v>149</v>
      </c>
      <c r="B922" s="5" t="s">
        <v>4640</v>
      </c>
      <c r="C922" s="5" t="s">
        <v>4985</v>
      </c>
      <c r="D922" s="5" t="s">
        <v>4981</v>
      </c>
      <c r="E922" t="str">
        <f t="shared" si="51"/>
        <v>G1T1701_BR_064_P__G1T1701_BR_031_P</v>
      </c>
      <c r="F922">
        <v>149</v>
      </c>
    </row>
    <row r="923" spans="1:6" x14ac:dyDescent="0.3">
      <c r="A923">
        <v>149</v>
      </c>
      <c r="B923" s="5" t="s">
        <v>4638</v>
      </c>
      <c r="C923" s="5" t="s">
        <v>4985</v>
      </c>
      <c r="D923" s="5" t="s">
        <v>4981</v>
      </c>
      <c r="E923" t="str">
        <f t="shared" si="51"/>
        <v>G1T1701_BR_064_P__G1T1701_BR_031_P</v>
      </c>
      <c r="F923">
        <v>149</v>
      </c>
    </row>
    <row r="924" spans="1:6" x14ac:dyDescent="0.3">
      <c r="A924">
        <v>149</v>
      </c>
      <c r="B924" s="5" t="s">
        <v>4615</v>
      </c>
      <c r="C924" s="5" t="s">
        <v>4985</v>
      </c>
      <c r="D924" s="5" t="s">
        <v>4981</v>
      </c>
      <c r="E924" t="str">
        <f t="shared" si="51"/>
        <v>G1T1701_BR_064_P__G1T1701_BR_031_P</v>
      </c>
      <c r="F924">
        <v>149</v>
      </c>
    </row>
    <row r="925" spans="1:6" x14ac:dyDescent="0.3">
      <c r="A925">
        <v>149</v>
      </c>
      <c r="B925" s="5" t="s">
        <v>4637</v>
      </c>
      <c r="C925" s="5" t="s">
        <v>4985</v>
      </c>
      <c r="D925" s="5" t="s">
        <v>4981</v>
      </c>
      <c r="E925" t="str">
        <f t="shared" si="51"/>
        <v>G1T1701_BR_064_P__G1T1701_BR_031_P</v>
      </c>
      <c r="F925">
        <v>149</v>
      </c>
    </row>
    <row r="926" spans="1:6" x14ac:dyDescent="0.3">
      <c r="A926">
        <v>150</v>
      </c>
      <c r="B926" s="5" t="s">
        <v>5710</v>
      </c>
      <c r="C926" s="5" t="s">
        <v>4985</v>
      </c>
      <c r="D926" s="5" t="s">
        <v>4981</v>
      </c>
      <c r="E926" t="str">
        <f t="shared" si="51"/>
        <v>G1T1701_BR_064_P__G1T1701_BR_031_P</v>
      </c>
      <c r="F926">
        <v>150</v>
      </c>
    </row>
    <row r="927" spans="1:6" x14ac:dyDescent="0.3">
      <c r="A927">
        <v>150</v>
      </c>
      <c r="B927" s="5" t="s">
        <v>4641</v>
      </c>
      <c r="C927" s="5" t="s">
        <v>4985</v>
      </c>
      <c r="D927" s="5" t="s">
        <v>4981</v>
      </c>
      <c r="E927" t="str">
        <f t="shared" si="51"/>
        <v>G1T1701_BR_064_P__G1T1701_BR_031_P</v>
      </c>
      <c r="F927">
        <v>150</v>
      </c>
    </row>
    <row r="928" spans="1:6" x14ac:dyDescent="0.3">
      <c r="A928">
        <v>150</v>
      </c>
      <c r="B928" s="5" t="s">
        <v>4632</v>
      </c>
      <c r="C928" s="5" t="s">
        <v>4985</v>
      </c>
      <c r="D928" s="5" t="s">
        <v>4981</v>
      </c>
      <c r="E928" t="str">
        <f t="shared" si="51"/>
        <v>G1T1701_BR_064_P__G1T1701_BR_031_P</v>
      </c>
      <c r="F928">
        <v>150</v>
      </c>
    </row>
    <row r="929" spans="1:6" x14ac:dyDescent="0.3">
      <c r="A929">
        <v>152</v>
      </c>
      <c r="B929" s="5" t="s">
        <v>4611</v>
      </c>
      <c r="C929" s="5" t="s">
        <v>4985</v>
      </c>
      <c r="D929" s="5" t="s">
        <v>4981</v>
      </c>
      <c r="E929" t="str">
        <f t="shared" si="51"/>
        <v>G1T1701_BR_064_P__G1T1701_BR_031_P</v>
      </c>
      <c r="F929">
        <v>152</v>
      </c>
    </row>
    <row r="930" spans="1:6" x14ac:dyDescent="0.3">
      <c r="A930">
        <v>152</v>
      </c>
      <c r="B930" s="5" t="s">
        <v>4655</v>
      </c>
      <c r="C930" s="5" t="s">
        <v>4985</v>
      </c>
      <c r="D930" s="5" t="s">
        <v>4981</v>
      </c>
      <c r="E930" t="str">
        <f t="shared" si="51"/>
        <v>G1T1701_BR_064_P__G1T1701_BR_031_P</v>
      </c>
      <c r="F930">
        <v>152</v>
      </c>
    </row>
    <row r="931" spans="1:6" x14ac:dyDescent="0.3">
      <c r="A931">
        <v>152</v>
      </c>
      <c r="B931" s="5" t="s">
        <v>4654</v>
      </c>
      <c r="C931" s="5" t="s">
        <v>4985</v>
      </c>
      <c r="D931" s="5" t="s">
        <v>4981</v>
      </c>
      <c r="E931" t="str">
        <f t="shared" si="51"/>
        <v>G1T1701_BR_064_P__G1T1701_BR_031_P</v>
      </c>
      <c r="F931">
        <v>152</v>
      </c>
    </row>
    <row r="932" spans="1:6" x14ac:dyDescent="0.3">
      <c r="A932">
        <v>152</v>
      </c>
      <c r="B932" s="5" t="s">
        <v>4652</v>
      </c>
      <c r="C932" s="5" t="s">
        <v>4985</v>
      </c>
      <c r="D932" s="5" t="s">
        <v>4981</v>
      </c>
      <c r="E932" t="str">
        <f t="shared" si="51"/>
        <v>G1T1701_BR_064_P__G1T1701_BR_031_P</v>
      </c>
      <c r="F932">
        <v>152</v>
      </c>
    </row>
    <row r="933" spans="1:6" x14ac:dyDescent="0.3">
      <c r="A933">
        <v>155</v>
      </c>
      <c r="B933" s="5" t="s">
        <v>4650</v>
      </c>
      <c r="C933" s="5" t="s">
        <v>4985</v>
      </c>
      <c r="D933" s="5" t="s">
        <v>4981</v>
      </c>
      <c r="E933" t="str">
        <f t="shared" si="51"/>
        <v>G1T1701_BR_064_P__G1T1701_BR_031_P</v>
      </c>
      <c r="F933">
        <v>155</v>
      </c>
    </row>
    <row r="934" spans="1:6" x14ac:dyDescent="0.3">
      <c r="A934">
        <v>155</v>
      </c>
      <c r="B934" s="5" t="s">
        <v>4658</v>
      </c>
      <c r="C934" s="5" t="s">
        <v>4985</v>
      </c>
      <c r="D934" s="5" t="s">
        <v>4981</v>
      </c>
      <c r="E934" t="str">
        <f t="shared" si="51"/>
        <v>G1T1701_BR_064_P__G1T1701_BR_031_P</v>
      </c>
      <c r="F934">
        <v>155</v>
      </c>
    </row>
    <row r="935" spans="1:6" x14ac:dyDescent="0.3">
      <c r="A935">
        <v>156</v>
      </c>
      <c r="B935" s="5" t="s">
        <v>4623</v>
      </c>
      <c r="C935" s="5" t="s">
        <v>4985</v>
      </c>
      <c r="D935" s="5" t="s">
        <v>4981</v>
      </c>
      <c r="E935" t="str">
        <f t="shared" si="51"/>
        <v>G1T1701_BR_064_P__G1T1701_BR_031_P</v>
      </c>
      <c r="F935">
        <v>156</v>
      </c>
    </row>
    <row r="936" spans="1:6" x14ac:dyDescent="0.3">
      <c r="A936">
        <v>156</v>
      </c>
      <c r="B936" s="5" t="s">
        <v>6763</v>
      </c>
      <c r="C936" s="5" t="s">
        <v>4985</v>
      </c>
      <c r="D936" s="5" t="s">
        <v>4981</v>
      </c>
      <c r="E936" t="str">
        <f t="shared" si="51"/>
        <v>G1T1701_BR_064_P__G1T1701_BR_031_P</v>
      </c>
      <c r="F936">
        <v>156</v>
      </c>
    </row>
    <row r="937" spans="1:6" x14ac:dyDescent="0.3">
      <c r="A937">
        <v>156</v>
      </c>
      <c r="B937" s="5" t="s">
        <v>4645</v>
      </c>
      <c r="C937" s="5" t="s">
        <v>4985</v>
      </c>
      <c r="D937" s="5" t="s">
        <v>4981</v>
      </c>
      <c r="E937" t="str">
        <f t="shared" si="51"/>
        <v>G1T1701_BR_064_P__G1T1701_BR_031_P</v>
      </c>
      <c r="F937">
        <v>156</v>
      </c>
    </row>
    <row r="938" spans="1:6" x14ac:dyDescent="0.3">
      <c r="A938">
        <v>156</v>
      </c>
      <c r="B938" s="5" t="s">
        <v>6711</v>
      </c>
      <c r="C938" s="5" t="s">
        <v>4985</v>
      </c>
      <c r="D938" s="5" t="s">
        <v>4981</v>
      </c>
      <c r="E938" t="str">
        <f t="shared" si="51"/>
        <v>G1T1701_BR_064_P__G1T1701_BR_031_P</v>
      </c>
      <c r="F938">
        <v>156</v>
      </c>
    </row>
    <row r="939" spans="1:6" x14ac:dyDescent="0.3">
      <c r="A939">
        <v>156</v>
      </c>
      <c r="B939" s="5" t="s">
        <v>4644</v>
      </c>
      <c r="C939" s="5" t="s">
        <v>4985</v>
      </c>
      <c r="D939" s="5" t="s">
        <v>4981</v>
      </c>
      <c r="E939" t="str">
        <f t="shared" si="51"/>
        <v>G1T1701_BR_064_P__G1T1701_BR_031_P</v>
      </c>
      <c r="F939">
        <v>156</v>
      </c>
    </row>
    <row r="940" spans="1:6" x14ac:dyDescent="0.3">
      <c r="A940">
        <v>156</v>
      </c>
      <c r="B940" s="5" t="s">
        <v>4608</v>
      </c>
      <c r="C940" s="5" t="s">
        <v>4985</v>
      </c>
      <c r="D940" s="5" t="s">
        <v>4981</v>
      </c>
      <c r="E940" t="str">
        <f t="shared" si="51"/>
        <v>G1T1701_BR_064_P__G1T1701_BR_031_P</v>
      </c>
      <c r="F940">
        <v>156</v>
      </c>
    </row>
    <row r="941" spans="1:6" x14ac:dyDescent="0.3">
      <c r="A941">
        <v>156</v>
      </c>
      <c r="B941" s="5" t="s">
        <v>4648</v>
      </c>
      <c r="C941" s="5" t="s">
        <v>4985</v>
      </c>
      <c r="D941" s="5" t="s">
        <v>4981</v>
      </c>
      <c r="E941" t="str">
        <f t="shared" si="51"/>
        <v>G1T1701_BR_064_P__G1T1701_BR_031_P</v>
      </c>
      <c r="F941">
        <v>156</v>
      </c>
    </row>
    <row r="942" spans="1:6" x14ac:dyDescent="0.3">
      <c r="A942">
        <v>156</v>
      </c>
      <c r="B942" s="5" t="s">
        <v>4651</v>
      </c>
      <c r="C942" s="5" t="s">
        <v>4985</v>
      </c>
      <c r="D942" s="5" t="s">
        <v>4981</v>
      </c>
      <c r="E942" t="str">
        <f t="shared" si="51"/>
        <v>G1T1701_BR_064_P__G1T1701_BR_031_P</v>
      </c>
      <c r="F942">
        <v>156</v>
      </c>
    </row>
    <row r="943" spans="1:6" x14ac:dyDescent="0.3">
      <c r="A943">
        <v>156</v>
      </c>
      <c r="B943" s="5" t="s">
        <v>4627</v>
      </c>
      <c r="C943" s="5" t="s">
        <v>4985</v>
      </c>
      <c r="D943" s="5" t="s">
        <v>4981</v>
      </c>
      <c r="E943" t="str">
        <f t="shared" si="51"/>
        <v>G1T1701_BR_064_P__G1T1701_BR_031_P</v>
      </c>
      <c r="F943">
        <v>156</v>
      </c>
    </row>
    <row r="944" spans="1:6" x14ac:dyDescent="0.3">
      <c r="A944">
        <v>156</v>
      </c>
      <c r="B944" s="5" t="s">
        <v>4657</v>
      </c>
      <c r="C944" s="5" t="s">
        <v>4985</v>
      </c>
      <c r="D944" s="5" t="s">
        <v>4981</v>
      </c>
      <c r="E944" t="str">
        <f t="shared" si="51"/>
        <v>G1T1701_BR_064_P__G1T1701_BR_031_P</v>
      </c>
      <c r="F944">
        <v>156</v>
      </c>
    </row>
    <row r="945" spans="1:6" x14ac:dyDescent="0.3">
      <c r="A945">
        <v>156</v>
      </c>
      <c r="B945" s="5" t="s">
        <v>4649</v>
      </c>
      <c r="C945" s="5" t="s">
        <v>4985</v>
      </c>
      <c r="D945" s="5" t="s">
        <v>4981</v>
      </c>
      <c r="E945" t="str">
        <f t="shared" si="51"/>
        <v>G1T1701_BR_064_P__G1T1701_BR_031_P</v>
      </c>
      <c r="F945">
        <v>156</v>
      </c>
    </row>
    <row r="946" spans="1:6" x14ac:dyDescent="0.3">
      <c r="A946">
        <v>156</v>
      </c>
      <c r="B946" s="5" t="s">
        <v>4629</v>
      </c>
      <c r="C946" s="5" t="s">
        <v>4985</v>
      </c>
      <c r="D946" s="5" t="s">
        <v>4981</v>
      </c>
      <c r="E946" t="str">
        <f t="shared" si="51"/>
        <v>G1T1701_BR_064_P__G1T1701_BR_031_P</v>
      </c>
      <c r="F946">
        <v>156</v>
      </c>
    </row>
    <row r="947" spans="1:6" x14ac:dyDescent="0.3">
      <c r="A947">
        <v>156</v>
      </c>
      <c r="B947" s="5" t="s">
        <v>4633</v>
      </c>
      <c r="C947" s="5" t="s">
        <v>4985</v>
      </c>
      <c r="D947" s="5" t="s">
        <v>4981</v>
      </c>
      <c r="E947" t="str">
        <f t="shared" si="51"/>
        <v>G1T1701_BR_064_P__G1T1701_BR_031_P</v>
      </c>
      <c r="F947">
        <v>156</v>
      </c>
    </row>
    <row r="948" spans="1:6" x14ac:dyDescent="0.3">
      <c r="A948">
        <v>156</v>
      </c>
      <c r="B948" s="5" t="s">
        <v>4636</v>
      </c>
      <c r="C948" s="5" t="s">
        <v>4985</v>
      </c>
      <c r="D948" s="5" t="s">
        <v>4981</v>
      </c>
      <c r="E948" t="str">
        <f t="shared" si="51"/>
        <v>G1T1701_BR_064_P__G1T1701_BR_031_P</v>
      </c>
      <c r="F948">
        <v>156</v>
      </c>
    </row>
    <row r="949" spans="1:6" x14ac:dyDescent="0.3">
      <c r="A949" t="s">
        <v>7265</v>
      </c>
      <c r="B949" s="5" t="s">
        <v>4628</v>
      </c>
      <c r="C949" s="5" t="s">
        <v>4985</v>
      </c>
      <c r="D949" s="5" t="s">
        <v>4981</v>
      </c>
      <c r="E949" t="str">
        <f t="shared" si="51"/>
        <v>G1T1701_BR_064_P__G1T1701_BR_031_P</v>
      </c>
      <c r="F949" t="s">
        <v>7265</v>
      </c>
    </row>
    <row r="950" spans="1:6" x14ac:dyDescent="0.3">
      <c r="A950" t="s">
        <v>7265</v>
      </c>
      <c r="B950" s="5" t="s">
        <v>4613</v>
      </c>
      <c r="C950" s="5" t="s">
        <v>4985</v>
      </c>
      <c r="D950" s="5" t="s">
        <v>4981</v>
      </c>
      <c r="E950" t="str">
        <f t="shared" si="51"/>
        <v>G1T1701_BR_064_P__G1T1701_BR_031_P</v>
      </c>
      <c r="F950" t="s">
        <v>7265</v>
      </c>
    </row>
    <row r="951" spans="1:6" x14ac:dyDescent="0.3">
      <c r="A951" t="s">
        <v>7266</v>
      </c>
      <c r="B951" s="5" t="s">
        <v>4618</v>
      </c>
      <c r="C951" s="5" t="s">
        <v>4985</v>
      </c>
      <c r="D951" s="5" t="s">
        <v>4981</v>
      </c>
      <c r="E951" t="str">
        <f t="shared" si="51"/>
        <v>G1T1701_BR_064_P__G1T1701_BR_031_P</v>
      </c>
      <c r="F951" t="s">
        <v>7266</v>
      </c>
    </row>
    <row r="952" spans="1:6" x14ac:dyDescent="0.3">
      <c r="A952" t="s">
        <v>7267</v>
      </c>
      <c r="B952" s="5" t="s">
        <v>4630</v>
      </c>
      <c r="C952" s="5" t="s">
        <v>4985</v>
      </c>
      <c r="D952" s="5" t="s">
        <v>4981</v>
      </c>
      <c r="E952" t="str">
        <f t="shared" si="51"/>
        <v>G1T1701_BR_064_P__G1T1701_BR_031_P</v>
      </c>
      <c r="F952" t="s">
        <v>7267</v>
      </c>
    </row>
    <row r="953" spans="1:6" x14ac:dyDescent="0.3">
      <c r="A953" t="s">
        <v>7267</v>
      </c>
      <c r="B953" s="5" t="s">
        <v>4624</v>
      </c>
      <c r="C953" s="5" t="s">
        <v>4985</v>
      </c>
      <c r="D953" s="5" t="s">
        <v>4981</v>
      </c>
      <c r="E953" t="str">
        <f t="shared" si="51"/>
        <v>G1T1701_BR_064_P__G1T1701_BR_031_P</v>
      </c>
      <c r="F953" t="s">
        <v>7267</v>
      </c>
    </row>
    <row r="954" spans="1:6" x14ac:dyDescent="0.3">
      <c r="A954" t="s">
        <v>7268</v>
      </c>
      <c r="B954" s="5" t="s">
        <v>4620</v>
      </c>
      <c r="C954" s="5" t="s">
        <v>4985</v>
      </c>
      <c r="D954" s="5" t="s">
        <v>4981</v>
      </c>
      <c r="E954" t="str">
        <f t="shared" si="51"/>
        <v>G1T1701_BR_064_P__G1T1701_BR_031_P</v>
      </c>
      <c r="F954" t="s">
        <v>7268</v>
      </c>
    </row>
    <row r="955" spans="1:6" x14ac:dyDescent="0.3">
      <c r="A955" t="s">
        <v>7268</v>
      </c>
      <c r="B955" s="5" t="s">
        <v>4634</v>
      </c>
      <c r="C955" s="5" t="s">
        <v>4985</v>
      </c>
      <c r="D955" s="5" t="s">
        <v>4981</v>
      </c>
      <c r="E955" t="str">
        <f t="shared" si="51"/>
        <v>G1T1701_BR_064_P__G1T1701_BR_031_P</v>
      </c>
      <c r="F955" t="s">
        <v>7268</v>
      </c>
    </row>
    <row r="956" spans="1:6" x14ac:dyDescent="0.3">
      <c r="A956" t="s">
        <v>7268</v>
      </c>
      <c r="B956" s="5" t="s">
        <v>4643</v>
      </c>
      <c r="C956" s="5" t="s">
        <v>4985</v>
      </c>
      <c r="D956" s="5" t="s">
        <v>4981</v>
      </c>
      <c r="E956" t="str">
        <f t="shared" si="51"/>
        <v>G1T1701_BR_064_P__G1T1701_BR_031_P</v>
      </c>
      <c r="F956" t="s">
        <v>7268</v>
      </c>
    </row>
    <row r="957" spans="1:6" x14ac:dyDescent="0.3">
      <c r="A957" t="s">
        <v>7270</v>
      </c>
      <c r="B957" s="5" t="s">
        <v>4631</v>
      </c>
      <c r="C957" s="5" t="s">
        <v>4985</v>
      </c>
      <c r="D957" s="5" t="s">
        <v>4981</v>
      </c>
      <c r="E957" t="str">
        <f t="shared" si="51"/>
        <v>G1T1701_BR_064_P__G1T1701_BR_031_P</v>
      </c>
      <c r="F957" t="s">
        <v>7270</v>
      </c>
    </row>
    <row r="958" spans="1:6" x14ac:dyDescent="0.3">
      <c r="A958" t="s">
        <v>7271</v>
      </c>
      <c r="B958" s="5" t="s">
        <v>4635</v>
      </c>
      <c r="C958" s="5" t="s">
        <v>4985</v>
      </c>
      <c r="D958" s="5" t="s">
        <v>4981</v>
      </c>
      <c r="E958" t="str">
        <f t="shared" si="51"/>
        <v>G1T1701_BR_064_P__G1T1701_BR_031_P</v>
      </c>
      <c r="F958" t="s">
        <v>7271</v>
      </c>
    </row>
    <row r="959" spans="1:6" x14ac:dyDescent="0.3">
      <c r="A959" t="s">
        <v>7271</v>
      </c>
      <c r="B959" s="5" t="s">
        <v>4625</v>
      </c>
      <c r="C959" s="5" t="s">
        <v>4985</v>
      </c>
      <c r="D959" s="5" t="s">
        <v>4981</v>
      </c>
      <c r="E959" t="str">
        <f t="shared" si="51"/>
        <v>G1T1701_BR_064_P__G1T1701_BR_031_P</v>
      </c>
      <c r="F959" t="s">
        <v>7271</v>
      </c>
    </row>
    <row r="960" spans="1:6" x14ac:dyDescent="0.3">
      <c r="A960" t="s">
        <v>7273</v>
      </c>
      <c r="B960" s="5" t="s">
        <v>6803</v>
      </c>
      <c r="C960" s="5" t="s">
        <v>4985</v>
      </c>
      <c r="D960" s="5" t="s">
        <v>4981</v>
      </c>
      <c r="E960" t="str">
        <f t="shared" si="51"/>
        <v>G1T1701_BR_064_P__G1T1701_BR_031_P</v>
      </c>
      <c r="F960" t="s">
        <v>7273</v>
      </c>
    </row>
    <row r="961" spans="1:6" x14ac:dyDescent="0.3">
      <c r="A961" t="s">
        <v>7275</v>
      </c>
      <c r="B961" s="5" t="s">
        <v>6972</v>
      </c>
      <c r="C961" s="5" t="s">
        <v>4985</v>
      </c>
      <c r="D961" s="5" t="s">
        <v>4981</v>
      </c>
      <c r="E961" t="str">
        <f t="shared" si="51"/>
        <v>G1T1701_BR_064_P__G1T1701_BR_031_P</v>
      </c>
      <c r="F961" t="s">
        <v>7275</v>
      </c>
    </row>
    <row r="962" spans="1:6" x14ac:dyDescent="0.3">
      <c r="A962" t="s">
        <v>7278</v>
      </c>
      <c r="B962" s="5" t="s">
        <v>4619</v>
      </c>
      <c r="C962" s="5" t="s">
        <v>4985</v>
      </c>
      <c r="D962" s="5" t="s">
        <v>4981</v>
      </c>
      <c r="E962" t="str">
        <f t="shared" ref="E962:E1025" si="52">C962&amp;"__"&amp;D962</f>
        <v>G1T1701_BR_064_P__G1T1701_BR_031_P</v>
      </c>
      <c r="F962" t="s">
        <v>7278</v>
      </c>
    </row>
    <row r="963" spans="1:6" x14ac:dyDescent="0.3">
      <c r="A963" t="s">
        <v>7278</v>
      </c>
      <c r="B963" s="5" t="s">
        <v>4621</v>
      </c>
      <c r="C963" s="5" t="s">
        <v>4985</v>
      </c>
      <c r="D963" s="5" t="s">
        <v>4981</v>
      </c>
      <c r="E963" t="str">
        <f t="shared" si="52"/>
        <v>G1T1701_BR_064_P__G1T1701_BR_031_P</v>
      </c>
      <c r="F963" t="s">
        <v>7278</v>
      </c>
    </row>
    <row r="964" spans="1:6" x14ac:dyDescent="0.3">
      <c r="A964" t="s">
        <v>7278</v>
      </c>
      <c r="B964" s="5" t="s">
        <v>4616</v>
      </c>
      <c r="C964" s="5" t="s">
        <v>4985</v>
      </c>
      <c r="D964" s="5" t="s">
        <v>4981</v>
      </c>
      <c r="E964" t="str">
        <f t="shared" si="52"/>
        <v>G1T1701_BR_064_P__G1T1701_BR_031_P</v>
      </c>
      <c r="F964" t="s">
        <v>7278</v>
      </c>
    </row>
    <row r="965" spans="1:6" x14ac:dyDescent="0.3">
      <c r="A965" t="s">
        <v>7279</v>
      </c>
      <c r="B965" s="5" t="s">
        <v>4642</v>
      </c>
      <c r="C965" s="5" t="s">
        <v>4985</v>
      </c>
      <c r="D965" s="5" t="s">
        <v>4981</v>
      </c>
      <c r="E965" t="str">
        <f t="shared" si="52"/>
        <v>G1T1701_BR_064_P__G1T1701_BR_031_P</v>
      </c>
      <c r="F965" t="s">
        <v>7279</v>
      </c>
    </row>
    <row r="966" spans="1:6" x14ac:dyDescent="0.3">
      <c r="A966" t="s">
        <v>7280</v>
      </c>
      <c r="B966" s="5" t="s">
        <v>4614</v>
      </c>
      <c r="C966" s="5" t="s">
        <v>4985</v>
      </c>
      <c r="D966" s="5" t="s">
        <v>4981</v>
      </c>
      <c r="E966" t="str">
        <f t="shared" si="52"/>
        <v>G1T1701_BR_064_P__G1T1701_BR_031_P</v>
      </c>
      <c r="F966" t="s">
        <v>7280</v>
      </c>
    </row>
    <row r="967" spans="1:6" x14ac:dyDescent="0.3">
      <c r="A967" t="s">
        <v>7281</v>
      </c>
      <c r="B967" s="5" t="s">
        <v>4622</v>
      </c>
      <c r="C967" s="5" t="s">
        <v>4985</v>
      </c>
      <c r="D967" s="5" t="s">
        <v>4981</v>
      </c>
      <c r="E967" t="str">
        <f t="shared" si="52"/>
        <v>G1T1701_BR_064_P__G1T1701_BR_031_P</v>
      </c>
      <c r="F967" t="s">
        <v>7281</v>
      </c>
    </row>
    <row r="968" spans="1:6" x14ac:dyDescent="0.3">
      <c r="A968" t="s">
        <v>7281</v>
      </c>
      <c r="B968" s="5" t="s">
        <v>4626</v>
      </c>
      <c r="C968" s="5" t="s">
        <v>4985</v>
      </c>
      <c r="D968" s="5" t="s">
        <v>4981</v>
      </c>
      <c r="E968" t="str">
        <f t="shared" si="52"/>
        <v>G1T1701_BR_064_P__G1T1701_BR_031_P</v>
      </c>
      <c r="F968" t="s">
        <v>7281</v>
      </c>
    </row>
    <row r="969" spans="1:6" x14ac:dyDescent="0.3">
      <c r="A969">
        <v>155</v>
      </c>
      <c r="B969" s="5" t="s">
        <v>6293</v>
      </c>
      <c r="C969" s="5" t="s">
        <v>4985</v>
      </c>
      <c r="D969" s="5" t="s">
        <v>4984</v>
      </c>
      <c r="E969" t="str">
        <f t="shared" si="52"/>
        <v>G1T1701_BR_064_P__G1T1701_BR_033_P</v>
      </c>
      <c r="F969">
        <v>155</v>
      </c>
    </row>
    <row r="970" spans="1:6" x14ac:dyDescent="0.3">
      <c r="A970">
        <v>156</v>
      </c>
      <c r="B970" s="5" t="s">
        <v>6144</v>
      </c>
      <c r="C970" s="5" t="s">
        <v>4985</v>
      </c>
      <c r="D970" s="5" t="s">
        <v>4984</v>
      </c>
      <c r="E970" t="str">
        <f t="shared" si="52"/>
        <v>G1T1701_BR_064_P__G1T1701_BR_033_P</v>
      </c>
      <c r="F970">
        <v>156</v>
      </c>
    </row>
    <row r="971" spans="1:6" x14ac:dyDescent="0.3">
      <c r="A971">
        <v>149</v>
      </c>
      <c r="B971" s="5" t="s">
        <v>4993</v>
      </c>
      <c r="C971" s="5" t="s">
        <v>4985</v>
      </c>
      <c r="D971" s="5" t="s">
        <v>4984</v>
      </c>
      <c r="E971" t="str">
        <f t="shared" si="52"/>
        <v>G1T1701_BR_064_P__G1T1701_BR_033_P</v>
      </c>
      <c r="F971">
        <v>149</v>
      </c>
    </row>
    <row r="972" spans="1:6" x14ac:dyDescent="0.3">
      <c r="A972">
        <v>149</v>
      </c>
      <c r="B972" s="5" t="s">
        <v>5003</v>
      </c>
      <c r="C972" s="5" t="s">
        <v>4985</v>
      </c>
      <c r="D972" s="5" t="s">
        <v>4984</v>
      </c>
      <c r="E972" t="str">
        <f t="shared" si="52"/>
        <v>G1T1701_BR_064_P__G1T1701_BR_033_P</v>
      </c>
      <c r="F972">
        <v>149</v>
      </c>
    </row>
    <row r="973" spans="1:6" x14ac:dyDescent="0.3">
      <c r="A973">
        <v>149</v>
      </c>
      <c r="B973" s="5" t="s">
        <v>6564</v>
      </c>
      <c r="C973" s="5" t="s">
        <v>4985</v>
      </c>
      <c r="D973" s="5" t="s">
        <v>4984</v>
      </c>
      <c r="E973" t="str">
        <f t="shared" si="52"/>
        <v>G1T1701_BR_064_P__G1T1701_BR_033_P</v>
      </c>
      <c r="F973">
        <v>149</v>
      </c>
    </row>
    <row r="974" spans="1:6" x14ac:dyDescent="0.3">
      <c r="A974">
        <v>149</v>
      </c>
      <c r="B974" s="5" t="s">
        <v>6727</v>
      </c>
      <c r="C974" s="5" t="s">
        <v>4985</v>
      </c>
      <c r="D974" s="5" t="s">
        <v>4984</v>
      </c>
      <c r="E974" t="str">
        <f t="shared" si="52"/>
        <v>G1T1701_BR_064_P__G1T1701_BR_033_P</v>
      </c>
      <c r="F974">
        <v>149</v>
      </c>
    </row>
    <row r="975" spans="1:6" x14ac:dyDescent="0.3">
      <c r="A975">
        <v>149</v>
      </c>
      <c r="B975" s="5" t="s">
        <v>5000</v>
      </c>
      <c r="C975" s="5" t="s">
        <v>4985</v>
      </c>
      <c r="D975" s="5" t="s">
        <v>4984</v>
      </c>
      <c r="E975" t="str">
        <f t="shared" si="52"/>
        <v>G1T1701_BR_064_P__G1T1701_BR_033_P</v>
      </c>
      <c r="F975">
        <v>149</v>
      </c>
    </row>
    <row r="976" spans="1:6" x14ac:dyDescent="0.3">
      <c r="A976">
        <v>149</v>
      </c>
      <c r="B976" s="5" t="s">
        <v>4998</v>
      </c>
      <c r="C976" s="5" t="s">
        <v>4985</v>
      </c>
      <c r="D976" s="5" t="s">
        <v>4984</v>
      </c>
      <c r="E976" t="str">
        <f t="shared" si="52"/>
        <v>G1T1701_BR_064_P__G1T1701_BR_033_P</v>
      </c>
      <c r="F976">
        <v>149</v>
      </c>
    </row>
    <row r="977" spans="1:6" x14ac:dyDescent="0.3">
      <c r="A977">
        <v>149</v>
      </c>
      <c r="B977" s="5" t="s">
        <v>4989</v>
      </c>
      <c r="C977" s="5" t="s">
        <v>4985</v>
      </c>
      <c r="D977" s="5" t="s">
        <v>4984</v>
      </c>
      <c r="E977" t="str">
        <f t="shared" si="52"/>
        <v>G1T1701_BR_064_P__G1T1701_BR_033_P</v>
      </c>
      <c r="F977">
        <v>149</v>
      </c>
    </row>
    <row r="978" spans="1:6" x14ac:dyDescent="0.3">
      <c r="A978">
        <v>149</v>
      </c>
      <c r="B978" s="5" t="s">
        <v>6695</v>
      </c>
      <c r="C978" s="5" t="s">
        <v>4985</v>
      </c>
      <c r="D978" s="5" t="s">
        <v>4984</v>
      </c>
      <c r="E978" t="str">
        <f t="shared" si="52"/>
        <v>G1T1701_BR_064_P__G1T1701_BR_033_P</v>
      </c>
      <c r="F978">
        <v>149</v>
      </c>
    </row>
    <row r="979" spans="1:6" x14ac:dyDescent="0.3">
      <c r="A979">
        <v>149</v>
      </c>
      <c r="B979" s="5" t="s">
        <v>6232</v>
      </c>
      <c r="C979" s="5" t="s">
        <v>4985</v>
      </c>
      <c r="D979" s="5" t="s">
        <v>4984</v>
      </c>
      <c r="E979" t="str">
        <f t="shared" si="52"/>
        <v>G1T1701_BR_064_P__G1T1701_BR_033_P</v>
      </c>
      <c r="F979">
        <v>149</v>
      </c>
    </row>
    <row r="980" spans="1:6" x14ac:dyDescent="0.3">
      <c r="A980">
        <v>150</v>
      </c>
      <c r="B980" s="5" t="s">
        <v>5002</v>
      </c>
      <c r="C980" s="5" t="s">
        <v>4985</v>
      </c>
      <c r="D980" s="5" t="s">
        <v>4984</v>
      </c>
      <c r="E980" t="str">
        <f t="shared" si="52"/>
        <v>G1T1701_BR_064_P__G1T1701_BR_033_P</v>
      </c>
      <c r="F980">
        <v>150</v>
      </c>
    </row>
    <row r="981" spans="1:6" x14ac:dyDescent="0.3">
      <c r="A981">
        <v>150</v>
      </c>
      <c r="B981" s="5" t="s">
        <v>5005</v>
      </c>
      <c r="C981" s="5" t="s">
        <v>4985</v>
      </c>
      <c r="D981" s="5" t="s">
        <v>4984</v>
      </c>
      <c r="E981" t="str">
        <f t="shared" si="52"/>
        <v>G1T1701_BR_064_P__G1T1701_BR_033_P</v>
      </c>
      <c r="F981">
        <v>150</v>
      </c>
    </row>
    <row r="982" spans="1:6" x14ac:dyDescent="0.3">
      <c r="A982">
        <v>150</v>
      </c>
      <c r="B982" s="5" t="s">
        <v>6132</v>
      </c>
      <c r="C982" s="5" t="s">
        <v>4985</v>
      </c>
      <c r="D982" s="5" t="s">
        <v>4984</v>
      </c>
      <c r="E982" t="str">
        <f t="shared" si="52"/>
        <v>G1T1701_BR_064_P__G1T1701_BR_033_P</v>
      </c>
      <c r="F982">
        <v>150</v>
      </c>
    </row>
    <row r="983" spans="1:6" x14ac:dyDescent="0.3">
      <c r="A983">
        <v>150</v>
      </c>
      <c r="B983" s="5" t="s">
        <v>4999</v>
      </c>
      <c r="C983" s="5" t="s">
        <v>4985</v>
      </c>
      <c r="D983" s="5" t="s">
        <v>4984</v>
      </c>
      <c r="E983" t="str">
        <f t="shared" si="52"/>
        <v>G1T1701_BR_064_P__G1T1701_BR_033_P</v>
      </c>
      <c r="F983">
        <v>150</v>
      </c>
    </row>
    <row r="984" spans="1:6" x14ac:dyDescent="0.3">
      <c r="A984">
        <v>150</v>
      </c>
      <c r="B984" s="5" t="s">
        <v>5994</v>
      </c>
      <c r="C984" s="5" t="s">
        <v>4985</v>
      </c>
      <c r="D984" s="5" t="s">
        <v>4984</v>
      </c>
      <c r="E984" t="str">
        <f t="shared" si="52"/>
        <v>G1T1701_BR_064_P__G1T1701_BR_033_P</v>
      </c>
      <c r="F984">
        <v>150</v>
      </c>
    </row>
    <row r="985" spans="1:6" x14ac:dyDescent="0.3">
      <c r="A985">
        <v>150</v>
      </c>
      <c r="B985" s="5" t="s">
        <v>6447</v>
      </c>
      <c r="C985" s="5" t="s">
        <v>4985</v>
      </c>
      <c r="D985" s="5" t="s">
        <v>4984</v>
      </c>
      <c r="E985" t="str">
        <f t="shared" si="52"/>
        <v>G1T1701_BR_064_P__G1T1701_BR_033_P</v>
      </c>
      <c r="F985">
        <v>150</v>
      </c>
    </row>
    <row r="986" spans="1:6" x14ac:dyDescent="0.3">
      <c r="A986">
        <v>150</v>
      </c>
      <c r="B986" s="5" t="s">
        <v>4987</v>
      </c>
      <c r="C986" s="5" t="s">
        <v>4985</v>
      </c>
      <c r="D986" s="5" t="s">
        <v>4984</v>
      </c>
      <c r="E986" t="str">
        <f t="shared" si="52"/>
        <v>G1T1701_BR_064_P__G1T1701_BR_033_P</v>
      </c>
      <c r="F986">
        <v>150</v>
      </c>
    </row>
    <row r="987" spans="1:6" x14ac:dyDescent="0.3">
      <c r="A987">
        <v>150</v>
      </c>
      <c r="B987" s="5" t="s">
        <v>4992</v>
      </c>
      <c r="C987" s="5" t="s">
        <v>4985</v>
      </c>
      <c r="D987" s="5" t="s">
        <v>4984</v>
      </c>
      <c r="E987" t="str">
        <f t="shared" si="52"/>
        <v>G1T1701_BR_064_P__G1T1701_BR_033_P</v>
      </c>
      <c r="F987">
        <v>150</v>
      </c>
    </row>
    <row r="988" spans="1:6" x14ac:dyDescent="0.3">
      <c r="A988">
        <v>150</v>
      </c>
      <c r="B988" s="5" t="s">
        <v>4991</v>
      </c>
      <c r="C988" s="5" t="s">
        <v>4985</v>
      </c>
      <c r="D988" s="5" t="s">
        <v>4984</v>
      </c>
      <c r="E988" t="str">
        <f t="shared" si="52"/>
        <v>G1T1701_BR_064_P__G1T1701_BR_033_P</v>
      </c>
      <c r="F988">
        <v>150</v>
      </c>
    </row>
    <row r="989" spans="1:6" x14ac:dyDescent="0.3">
      <c r="A989">
        <v>150</v>
      </c>
      <c r="B989" s="5" t="s">
        <v>4997</v>
      </c>
      <c r="C989" s="5" t="s">
        <v>4985</v>
      </c>
      <c r="D989" s="5" t="s">
        <v>4984</v>
      </c>
      <c r="E989" t="str">
        <f t="shared" si="52"/>
        <v>G1T1701_BR_064_P__G1T1701_BR_033_P</v>
      </c>
      <c r="F989">
        <v>150</v>
      </c>
    </row>
    <row r="990" spans="1:6" x14ac:dyDescent="0.3">
      <c r="A990">
        <v>152</v>
      </c>
      <c r="B990" s="5" t="s">
        <v>4983</v>
      </c>
      <c r="C990" s="5" t="s">
        <v>4985</v>
      </c>
      <c r="D990" s="5" t="s">
        <v>4984</v>
      </c>
      <c r="E990" t="str">
        <f t="shared" si="52"/>
        <v>G1T1701_BR_064_P__G1T1701_BR_033_P</v>
      </c>
      <c r="F990">
        <v>152</v>
      </c>
    </row>
    <row r="991" spans="1:6" x14ac:dyDescent="0.3">
      <c r="A991">
        <v>152</v>
      </c>
      <c r="B991" s="5" t="s">
        <v>4986</v>
      </c>
      <c r="C991" s="5" t="s">
        <v>4985</v>
      </c>
      <c r="D991" s="5" t="s">
        <v>4984</v>
      </c>
      <c r="E991" t="str">
        <f t="shared" si="52"/>
        <v>G1T1701_BR_064_P__G1T1701_BR_033_P</v>
      </c>
      <c r="F991">
        <v>152</v>
      </c>
    </row>
    <row r="992" spans="1:6" x14ac:dyDescent="0.3">
      <c r="A992">
        <v>155</v>
      </c>
      <c r="B992" s="5" t="s">
        <v>5006</v>
      </c>
      <c r="C992" s="5" t="s">
        <v>4985</v>
      </c>
      <c r="D992" s="5" t="s">
        <v>4984</v>
      </c>
      <c r="E992" t="str">
        <f t="shared" si="52"/>
        <v>G1T1701_BR_064_P__G1T1701_BR_033_P</v>
      </c>
      <c r="F992">
        <v>155</v>
      </c>
    </row>
    <row r="993" spans="1:6" x14ac:dyDescent="0.3">
      <c r="A993">
        <v>155</v>
      </c>
      <c r="B993" s="5" t="s">
        <v>5001</v>
      </c>
      <c r="C993" s="5" t="s">
        <v>4985</v>
      </c>
      <c r="D993" s="5" t="s">
        <v>4984</v>
      </c>
      <c r="E993" t="str">
        <f t="shared" si="52"/>
        <v>G1T1701_BR_064_P__G1T1701_BR_033_P</v>
      </c>
      <c r="F993">
        <v>155</v>
      </c>
    </row>
    <row r="994" spans="1:6" x14ac:dyDescent="0.3">
      <c r="A994">
        <v>155</v>
      </c>
      <c r="B994" s="5" t="s">
        <v>4995</v>
      </c>
      <c r="C994" s="5" t="s">
        <v>4985</v>
      </c>
      <c r="D994" s="5" t="s">
        <v>4984</v>
      </c>
      <c r="E994" t="str">
        <f t="shared" si="52"/>
        <v>G1T1701_BR_064_P__G1T1701_BR_033_P</v>
      </c>
      <c r="F994">
        <v>155</v>
      </c>
    </row>
    <row r="995" spans="1:6" x14ac:dyDescent="0.3">
      <c r="A995">
        <v>155</v>
      </c>
      <c r="B995" s="5" t="s">
        <v>4994</v>
      </c>
      <c r="C995" s="5" t="s">
        <v>4985</v>
      </c>
      <c r="D995" s="5" t="s">
        <v>4984</v>
      </c>
      <c r="E995" t="str">
        <f t="shared" si="52"/>
        <v>G1T1701_BR_064_P__G1T1701_BR_033_P</v>
      </c>
      <c r="F995">
        <v>155</v>
      </c>
    </row>
    <row r="996" spans="1:6" x14ac:dyDescent="0.3">
      <c r="A996">
        <v>155</v>
      </c>
      <c r="B996" s="5" t="s">
        <v>6204</v>
      </c>
      <c r="C996" s="5" t="s">
        <v>4985</v>
      </c>
      <c r="D996" s="5" t="s">
        <v>4984</v>
      </c>
      <c r="E996" t="str">
        <f t="shared" si="52"/>
        <v>G1T1701_BR_064_P__G1T1701_BR_033_P</v>
      </c>
      <c r="F996">
        <v>155</v>
      </c>
    </row>
    <row r="997" spans="1:6" x14ac:dyDescent="0.3">
      <c r="A997">
        <v>156</v>
      </c>
      <c r="B997" s="5" t="s">
        <v>5004</v>
      </c>
      <c r="C997" s="5" t="s">
        <v>4985</v>
      </c>
      <c r="D997" s="5" t="s">
        <v>4984</v>
      </c>
      <c r="E997" t="str">
        <f t="shared" si="52"/>
        <v>G1T1701_BR_064_P__G1T1701_BR_033_P</v>
      </c>
      <c r="F997">
        <v>156</v>
      </c>
    </row>
    <row r="998" spans="1:6" x14ac:dyDescent="0.3">
      <c r="A998">
        <v>156</v>
      </c>
      <c r="B998" s="5" t="s">
        <v>4990</v>
      </c>
      <c r="C998" s="5" t="s">
        <v>4985</v>
      </c>
      <c r="D998" s="5" t="s">
        <v>4984</v>
      </c>
      <c r="E998" t="str">
        <f t="shared" si="52"/>
        <v>G1T1701_BR_064_P__G1T1701_BR_033_P</v>
      </c>
      <c r="F998">
        <v>156</v>
      </c>
    </row>
    <row r="999" spans="1:6" x14ac:dyDescent="0.3">
      <c r="A999">
        <v>156</v>
      </c>
      <c r="B999" s="5" t="s">
        <v>4996</v>
      </c>
      <c r="C999" s="5" t="s">
        <v>4985</v>
      </c>
      <c r="D999" s="5" t="s">
        <v>4984</v>
      </c>
      <c r="E999" t="str">
        <f t="shared" si="52"/>
        <v>G1T1701_BR_064_P__G1T1701_BR_033_P</v>
      </c>
      <c r="F999">
        <v>156</v>
      </c>
    </row>
    <row r="1000" spans="1:6" x14ac:dyDescent="0.3">
      <c r="A1000" t="s">
        <v>7274</v>
      </c>
      <c r="B1000" s="5" t="s">
        <v>6941</v>
      </c>
      <c r="C1000" s="5" t="s">
        <v>4985</v>
      </c>
      <c r="D1000" s="5" t="s">
        <v>4984</v>
      </c>
      <c r="E1000" t="str">
        <f t="shared" si="52"/>
        <v>G1T1701_BR_064_P__G1T1701_BR_033_P</v>
      </c>
      <c r="F1000" t="s">
        <v>7274</v>
      </c>
    </row>
    <row r="1001" spans="1:6" x14ac:dyDescent="0.3">
      <c r="A1001" t="s">
        <v>7281</v>
      </c>
      <c r="B1001" s="5" t="s">
        <v>4988</v>
      </c>
      <c r="C1001" s="5" t="s">
        <v>4985</v>
      </c>
      <c r="D1001" s="5" t="s">
        <v>4984</v>
      </c>
      <c r="E1001" t="str">
        <f t="shared" si="52"/>
        <v>G1T1701_BR_064_P__G1T1701_BR_033_P</v>
      </c>
      <c r="F1001" t="s">
        <v>7281</v>
      </c>
    </row>
    <row r="1002" spans="1:6" x14ac:dyDescent="0.3">
      <c r="A1002">
        <v>157</v>
      </c>
      <c r="B1002" s="5" t="s">
        <v>3450</v>
      </c>
      <c r="C1002" s="5" t="s">
        <v>5283</v>
      </c>
      <c r="D1002" s="5" t="s">
        <v>5531</v>
      </c>
      <c r="E1002" t="str">
        <f t="shared" si="52"/>
        <v>G1T1701_BR_065_P__G1T1701_BR_035_P</v>
      </c>
      <c r="F1002">
        <v>157</v>
      </c>
    </row>
    <row r="1003" spans="1:6" x14ac:dyDescent="0.3">
      <c r="A1003">
        <v>157</v>
      </c>
      <c r="B1003" s="5" t="s">
        <v>3451</v>
      </c>
      <c r="C1003" s="5" t="s">
        <v>5283</v>
      </c>
      <c r="D1003" s="5" t="s">
        <v>5531</v>
      </c>
      <c r="E1003" t="str">
        <f t="shared" si="52"/>
        <v>G1T1701_BR_065_P__G1T1701_BR_035_P</v>
      </c>
      <c r="F1003">
        <v>157</v>
      </c>
    </row>
    <row r="1004" spans="1:6" x14ac:dyDescent="0.3">
      <c r="A1004">
        <v>157</v>
      </c>
      <c r="B1004" s="5" t="s">
        <v>3447</v>
      </c>
      <c r="C1004" s="5" t="s">
        <v>5283</v>
      </c>
      <c r="D1004" s="5" t="s">
        <v>5531</v>
      </c>
      <c r="E1004" t="str">
        <f t="shared" si="52"/>
        <v>G1T1701_BR_065_P__G1T1701_BR_035_P</v>
      </c>
      <c r="F1004">
        <v>157</v>
      </c>
    </row>
    <row r="1005" spans="1:6" x14ac:dyDescent="0.3">
      <c r="A1005">
        <v>157</v>
      </c>
      <c r="B1005" s="5" t="s">
        <v>3448</v>
      </c>
      <c r="C1005" s="5" t="s">
        <v>5283</v>
      </c>
      <c r="D1005" s="5" t="s">
        <v>5531</v>
      </c>
      <c r="E1005" t="str">
        <f t="shared" si="52"/>
        <v>G1T1701_BR_065_P__G1T1701_BR_035_P</v>
      </c>
      <c r="F1005">
        <v>157</v>
      </c>
    </row>
    <row r="1006" spans="1:6" x14ac:dyDescent="0.3">
      <c r="A1006">
        <v>157</v>
      </c>
      <c r="B1006" s="5" t="s">
        <v>5690</v>
      </c>
      <c r="C1006" s="5" t="s">
        <v>5283</v>
      </c>
      <c r="D1006" s="5" t="s">
        <v>5531</v>
      </c>
      <c r="E1006" t="str">
        <f t="shared" si="52"/>
        <v>G1T1701_BR_065_P__G1T1701_BR_035_P</v>
      </c>
      <c r="F1006">
        <v>157</v>
      </c>
    </row>
    <row r="1007" spans="1:6" x14ac:dyDescent="0.3">
      <c r="A1007">
        <v>157</v>
      </c>
      <c r="B1007" s="5" t="s">
        <v>3445</v>
      </c>
      <c r="C1007" s="5" t="s">
        <v>5283</v>
      </c>
      <c r="D1007" s="5" t="s">
        <v>5531</v>
      </c>
      <c r="E1007" t="str">
        <f t="shared" si="52"/>
        <v>G1T1701_BR_065_P__G1T1701_BR_035_P</v>
      </c>
      <c r="F1007">
        <v>157</v>
      </c>
    </row>
    <row r="1008" spans="1:6" x14ac:dyDescent="0.3">
      <c r="A1008">
        <v>160</v>
      </c>
      <c r="B1008" s="5" t="s">
        <v>6296</v>
      </c>
      <c r="C1008" s="5" t="s">
        <v>5283</v>
      </c>
      <c r="D1008" s="5" t="s">
        <v>5531</v>
      </c>
      <c r="E1008" t="str">
        <f t="shared" si="52"/>
        <v>G1T1701_BR_065_P__G1T1701_BR_035_P</v>
      </c>
      <c r="F1008">
        <v>160</v>
      </c>
    </row>
    <row r="1009" spans="1:6" x14ac:dyDescent="0.3">
      <c r="A1009">
        <v>160</v>
      </c>
      <c r="B1009" s="5" t="s">
        <v>3454</v>
      </c>
      <c r="C1009" s="5" t="s">
        <v>5283</v>
      </c>
      <c r="D1009" s="5" t="s">
        <v>5531</v>
      </c>
      <c r="E1009" t="str">
        <f t="shared" si="52"/>
        <v>G1T1701_BR_065_P__G1T1701_BR_035_P</v>
      </c>
      <c r="F1009">
        <v>160</v>
      </c>
    </row>
    <row r="1010" spans="1:6" x14ac:dyDescent="0.3">
      <c r="A1010">
        <v>160</v>
      </c>
      <c r="B1010" s="5" t="s">
        <v>3453</v>
      </c>
      <c r="C1010" s="5" t="s">
        <v>5283</v>
      </c>
      <c r="D1010" s="5" t="s">
        <v>5531</v>
      </c>
      <c r="E1010" t="str">
        <f t="shared" si="52"/>
        <v>G1T1701_BR_065_P__G1T1701_BR_035_P</v>
      </c>
      <c r="F1010">
        <v>160</v>
      </c>
    </row>
    <row r="1011" spans="1:6" x14ac:dyDescent="0.3">
      <c r="A1011">
        <v>160</v>
      </c>
      <c r="B1011" s="5" t="s">
        <v>3455</v>
      </c>
      <c r="C1011" s="5" t="s">
        <v>5283</v>
      </c>
      <c r="D1011" s="5" t="s">
        <v>5531</v>
      </c>
      <c r="E1011" t="str">
        <f t="shared" si="52"/>
        <v>G1T1701_BR_065_P__G1T1701_BR_035_P</v>
      </c>
      <c r="F1011">
        <v>160</v>
      </c>
    </row>
    <row r="1012" spans="1:6" x14ac:dyDescent="0.3">
      <c r="A1012">
        <v>160</v>
      </c>
      <c r="B1012" s="5" t="s">
        <v>3446</v>
      </c>
      <c r="C1012" s="5" t="s">
        <v>5283</v>
      </c>
      <c r="D1012" s="5" t="s">
        <v>5531</v>
      </c>
      <c r="E1012" t="str">
        <f t="shared" si="52"/>
        <v>G1T1701_BR_065_P__G1T1701_BR_035_P</v>
      </c>
      <c r="F1012">
        <v>160</v>
      </c>
    </row>
    <row r="1013" spans="1:6" x14ac:dyDescent="0.3">
      <c r="A1013">
        <v>160</v>
      </c>
      <c r="B1013" s="5" t="s">
        <v>6612</v>
      </c>
      <c r="C1013" s="5" t="s">
        <v>5283</v>
      </c>
      <c r="D1013" s="5" t="s">
        <v>5531</v>
      </c>
      <c r="E1013" t="str">
        <f t="shared" si="52"/>
        <v>G1T1701_BR_065_P__G1T1701_BR_035_P</v>
      </c>
      <c r="F1013">
        <v>160</v>
      </c>
    </row>
    <row r="1014" spans="1:6" x14ac:dyDescent="0.3">
      <c r="A1014">
        <v>160</v>
      </c>
      <c r="B1014" s="5" t="s">
        <v>3457</v>
      </c>
      <c r="C1014" s="5" t="s">
        <v>5283</v>
      </c>
      <c r="D1014" s="5" t="s">
        <v>5531</v>
      </c>
      <c r="E1014" t="str">
        <f t="shared" si="52"/>
        <v>G1T1701_BR_065_P__G1T1701_BR_035_P</v>
      </c>
      <c r="F1014">
        <v>160</v>
      </c>
    </row>
    <row r="1015" spans="1:6" x14ac:dyDescent="0.3">
      <c r="A1015">
        <v>160</v>
      </c>
      <c r="B1015" s="5" t="s">
        <v>6621</v>
      </c>
      <c r="C1015" s="5" t="s">
        <v>5283</v>
      </c>
      <c r="D1015" s="5" t="s">
        <v>5531</v>
      </c>
      <c r="E1015" t="str">
        <f t="shared" si="52"/>
        <v>G1T1701_BR_065_P__G1T1701_BR_035_P</v>
      </c>
      <c r="F1015">
        <v>160</v>
      </c>
    </row>
    <row r="1016" spans="1:6" x14ac:dyDescent="0.3">
      <c r="A1016">
        <v>160</v>
      </c>
      <c r="B1016" s="5" t="s">
        <v>6410</v>
      </c>
      <c r="C1016" s="5" t="s">
        <v>5283</v>
      </c>
      <c r="D1016" s="5" t="s">
        <v>5531</v>
      </c>
      <c r="E1016" t="str">
        <f t="shared" si="52"/>
        <v>G1T1701_BR_065_P__G1T1701_BR_035_P</v>
      </c>
      <c r="F1016">
        <v>160</v>
      </c>
    </row>
    <row r="1017" spans="1:6" x14ac:dyDescent="0.3">
      <c r="A1017">
        <v>161</v>
      </c>
      <c r="B1017" s="5" t="s">
        <v>3442</v>
      </c>
      <c r="C1017" s="5" t="s">
        <v>5283</v>
      </c>
      <c r="D1017" s="5" t="s">
        <v>5531</v>
      </c>
      <c r="E1017" t="str">
        <f t="shared" si="52"/>
        <v>G1T1701_BR_065_P__G1T1701_BR_035_P</v>
      </c>
      <c r="F1017">
        <v>161</v>
      </c>
    </row>
    <row r="1018" spans="1:6" x14ac:dyDescent="0.3">
      <c r="A1018">
        <v>161</v>
      </c>
      <c r="B1018" s="5" t="s">
        <v>5617</v>
      </c>
      <c r="C1018" s="5" t="s">
        <v>5283</v>
      </c>
      <c r="D1018" s="5" t="s">
        <v>5531</v>
      </c>
      <c r="E1018" t="str">
        <f t="shared" si="52"/>
        <v>G1T1701_BR_065_P__G1T1701_BR_035_P</v>
      </c>
      <c r="F1018">
        <v>161</v>
      </c>
    </row>
    <row r="1019" spans="1:6" x14ac:dyDescent="0.3">
      <c r="A1019">
        <v>161</v>
      </c>
      <c r="B1019" s="5" t="s">
        <v>3449</v>
      </c>
      <c r="C1019" s="5" t="s">
        <v>5283</v>
      </c>
      <c r="D1019" s="5" t="s">
        <v>5531</v>
      </c>
      <c r="E1019" t="str">
        <f t="shared" si="52"/>
        <v>G1T1701_BR_065_P__G1T1701_BR_035_P</v>
      </c>
      <c r="F1019">
        <v>161</v>
      </c>
    </row>
    <row r="1020" spans="1:6" x14ac:dyDescent="0.3">
      <c r="A1020">
        <v>161</v>
      </c>
      <c r="B1020" s="5" t="s">
        <v>5843</v>
      </c>
      <c r="C1020" s="5" t="s">
        <v>5283</v>
      </c>
      <c r="D1020" s="5" t="s">
        <v>5531</v>
      </c>
      <c r="E1020" t="str">
        <f t="shared" si="52"/>
        <v>G1T1701_BR_065_P__G1T1701_BR_035_P</v>
      </c>
      <c r="F1020">
        <v>161</v>
      </c>
    </row>
    <row r="1021" spans="1:6" x14ac:dyDescent="0.3">
      <c r="A1021">
        <v>161</v>
      </c>
      <c r="B1021" s="5" t="s">
        <v>5927</v>
      </c>
      <c r="C1021" s="5" t="s">
        <v>5283</v>
      </c>
      <c r="D1021" s="5" t="s">
        <v>5531</v>
      </c>
      <c r="E1021" t="str">
        <f t="shared" si="52"/>
        <v>G1T1701_BR_065_P__G1T1701_BR_035_P</v>
      </c>
      <c r="F1021">
        <v>161</v>
      </c>
    </row>
    <row r="1022" spans="1:6" x14ac:dyDescent="0.3">
      <c r="A1022">
        <v>161</v>
      </c>
      <c r="B1022" s="5" t="s">
        <v>3452</v>
      </c>
      <c r="C1022" s="5" t="s">
        <v>5283</v>
      </c>
      <c r="D1022" s="5" t="s">
        <v>5531</v>
      </c>
      <c r="E1022" t="str">
        <f t="shared" si="52"/>
        <v>G1T1701_BR_065_P__G1T1701_BR_035_P</v>
      </c>
      <c r="F1022">
        <v>161</v>
      </c>
    </row>
    <row r="1023" spans="1:6" x14ac:dyDescent="0.3">
      <c r="A1023">
        <v>161</v>
      </c>
      <c r="B1023" s="5" t="s">
        <v>5884</v>
      </c>
      <c r="C1023" s="5" t="s">
        <v>5283</v>
      </c>
      <c r="D1023" s="5" t="s">
        <v>5531</v>
      </c>
      <c r="E1023" t="str">
        <f t="shared" si="52"/>
        <v>G1T1701_BR_065_P__G1T1701_BR_035_P</v>
      </c>
      <c r="F1023">
        <v>161</v>
      </c>
    </row>
    <row r="1024" spans="1:6" x14ac:dyDescent="0.3">
      <c r="A1024">
        <v>161</v>
      </c>
      <c r="B1024" s="5" t="s">
        <v>3460</v>
      </c>
      <c r="C1024" s="5" t="s">
        <v>5283</v>
      </c>
      <c r="D1024" s="5" t="s">
        <v>5531</v>
      </c>
      <c r="E1024" t="str">
        <f t="shared" si="52"/>
        <v>G1T1701_BR_065_P__G1T1701_BR_035_P</v>
      </c>
      <c r="F1024">
        <v>161</v>
      </c>
    </row>
    <row r="1025" spans="1:6" x14ac:dyDescent="0.3">
      <c r="A1025">
        <v>161</v>
      </c>
      <c r="B1025" s="5" t="s">
        <v>3456</v>
      </c>
      <c r="C1025" s="5" t="s">
        <v>5283</v>
      </c>
      <c r="D1025" s="5" t="s">
        <v>5531</v>
      </c>
      <c r="E1025" t="str">
        <f t="shared" si="52"/>
        <v>G1T1701_BR_065_P__G1T1701_BR_035_P</v>
      </c>
      <c r="F1025">
        <v>161</v>
      </c>
    </row>
    <row r="1026" spans="1:6" x14ac:dyDescent="0.3">
      <c r="A1026">
        <v>161</v>
      </c>
      <c r="B1026" s="5" t="s">
        <v>3459</v>
      </c>
      <c r="C1026" s="5" t="s">
        <v>5283</v>
      </c>
      <c r="D1026" s="5" t="s">
        <v>5531</v>
      </c>
      <c r="E1026" t="str">
        <f t="shared" ref="E1026:E1089" si="53">C1026&amp;"__"&amp;D1026</f>
        <v>G1T1701_BR_065_P__G1T1701_BR_035_P</v>
      </c>
      <c r="F1026">
        <v>161</v>
      </c>
    </row>
    <row r="1027" spans="1:6" x14ac:dyDescent="0.3">
      <c r="A1027">
        <v>161</v>
      </c>
      <c r="B1027" s="5" t="s">
        <v>3458</v>
      </c>
      <c r="C1027" s="5" t="s">
        <v>5283</v>
      </c>
      <c r="D1027" s="5" t="s">
        <v>5531</v>
      </c>
      <c r="E1027" t="str">
        <f t="shared" si="53"/>
        <v>G1T1701_BR_065_P__G1T1701_BR_035_P</v>
      </c>
      <c r="F1027">
        <v>161</v>
      </c>
    </row>
    <row r="1028" spans="1:6" x14ac:dyDescent="0.3">
      <c r="A1028">
        <v>161</v>
      </c>
      <c r="B1028" s="5" t="s">
        <v>3462</v>
      </c>
      <c r="C1028" s="5" t="s">
        <v>5283</v>
      </c>
      <c r="D1028" s="5" t="s">
        <v>5531</v>
      </c>
      <c r="E1028" t="str">
        <f t="shared" si="53"/>
        <v>G1T1701_BR_065_P__G1T1701_BR_035_P</v>
      </c>
      <c r="F1028">
        <v>161</v>
      </c>
    </row>
    <row r="1029" spans="1:6" x14ac:dyDescent="0.3">
      <c r="A1029">
        <v>161</v>
      </c>
      <c r="B1029" s="5" t="s">
        <v>6572</v>
      </c>
      <c r="C1029" s="5" t="s">
        <v>5283</v>
      </c>
      <c r="D1029" s="5" t="s">
        <v>5531</v>
      </c>
      <c r="E1029" t="str">
        <f t="shared" si="53"/>
        <v>G1T1701_BR_065_P__G1T1701_BR_035_P</v>
      </c>
      <c r="F1029">
        <v>161</v>
      </c>
    </row>
    <row r="1030" spans="1:6" x14ac:dyDescent="0.3">
      <c r="A1030">
        <v>161</v>
      </c>
      <c r="B1030" s="5" t="s">
        <v>3463</v>
      </c>
      <c r="C1030" s="5" t="s">
        <v>5283</v>
      </c>
      <c r="D1030" s="5" t="s">
        <v>5531</v>
      </c>
      <c r="E1030" t="str">
        <f t="shared" si="53"/>
        <v>G1T1701_BR_065_P__G1T1701_BR_035_P</v>
      </c>
      <c r="F1030">
        <v>161</v>
      </c>
    </row>
    <row r="1031" spans="1:6" x14ac:dyDescent="0.3">
      <c r="A1031">
        <v>161</v>
      </c>
      <c r="B1031" s="5" t="s">
        <v>3464</v>
      </c>
      <c r="C1031" s="5" t="s">
        <v>5283</v>
      </c>
      <c r="D1031" s="5" t="s">
        <v>5531</v>
      </c>
      <c r="E1031" t="str">
        <f t="shared" si="53"/>
        <v>G1T1701_BR_065_P__G1T1701_BR_035_P</v>
      </c>
      <c r="F1031">
        <v>161</v>
      </c>
    </row>
    <row r="1032" spans="1:6" x14ac:dyDescent="0.3">
      <c r="A1032">
        <v>161</v>
      </c>
      <c r="B1032" s="5" t="s">
        <v>3461</v>
      </c>
      <c r="C1032" s="5" t="s">
        <v>5283</v>
      </c>
      <c r="D1032" s="5" t="s">
        <v>5531</v>
      </c>
      <c r="E1032" t="str">
        <f t="shared" si="53"/>
        <v>G1T1701_BR_065_P__G1T1701_BR_035_P</v>
      </c>
      <c r="F1032">
        <v>161</v>
      </c>
    </row>
    <row r="1033" spans="1:6" x14ac:dyDescent="0.3">
      <c r="A1033">
        <v>161</v>
      </c>
      <c r="B1033" s="5" t="s">
        <v>6309</v>
      </c>
      <c r="C1033" s="5" t="s">
        <v>5283</v>
      </c>
      <c r="D1033" s="5" t="s">
        <v>5282</v>
      </c>
      <c r="E1033" t="str">
        <f t="shared" si="53"/>
        <v>G1T1701_BR_065_P__G1T1701_BR_258_MP</v>
      </c>
      <c r="F1033">
        <v>161</v>
      </c>
    </row>
    <row r="1034" spans="1:6" x14ac:dyDescent="0.3">
      <c r="A1034">
        <v>152</v>
      </c>
      <c r="B1034" s="5" t="s">
        <v>5286</v>
      </c>
      <c r="C1034" s="5" t="s">
        <v>5283</v>
      </c>
      <c r="D1034" s="5" t="s">
        <v>5282</v>
      </c>
      <c r="E1034" t="str">
        <f t="shared" si="53"/>
        <v>G1T1701_BR_065_P__G1T1701_BR_258_MP</v>
      </c>
      <c r="F1034">
        <v>152</v>
      </c>
    </row>
    <row r="1035" spans="1:6" x14ac:dyDescent="0.3">
      <c r="A1035">
        <v>157</v>
      </c>
      <c r="B1035" s="5" t="s">
        <v>5291</v>
      </c>
      <c r="C1035" s="5" t="s">
        <v>5283</v>
      </c>
      <c r="D1035" s="5" t="s">
        <v>5282</v>
      </c>
      <c r="E1035" t="str">
        <f t="shared" si="53"/>
        <v>G1T1701_BR_065_P__G1T1701_BR_258_MP</v>
      </c>
      <c r="F1035">
        <v>157</v>
      </c>
    </row>
    <row r="1036" spans="1:6" x14ac:dyDescent="0.3">
      <c r="A1036">
        <v>157</v>
      </c>
      <c r="B1036" s="5" t="s">
        <v>5284</v>
      </c>
      <c r="C1036" s="5" t="s">
        <v>5283</v>
      </c>
      <c r="D1036" s="5" t="s">
        <v>5282</v>
      </c>
      <c r="E1036" t="str">
        <f t="shared" si="53"/>
        <v>G1T1701_BR_065_P__G1T1701_BR_258_MP</v>
      </c>
      <c r="F1036">
        <v>157</v>
      </c>
    </row>
    <row r="1037" spans="1:6" x14ac:dyDescent="0.3">
      <c r="A1037">
        <v>160</v>
      </c>
      <c r="B1037" s="5" t="s">
        <v>5288</v>
      </c>
      <c r="C1037" s="5" t="s">
        <v>5283</v>
      </c>
      <c r="D1037" s="5" t="s">
        <v>5282</v>
      </c>
      <c r="E1037" t="str">
        <f t="shared" si="53"/>
        <v>G1T1701_BR_065_P__G1T1701_BR_258_MP</v>
      </c>
      <c r="F1037">
        <v>160</v>
      </c>
    </row>
    <row r="1038" spans="1:6" x14ac:dyDescent="0.3">
      <c r="A1038">
        <v>160</v>
      </c>
      <c r="B1038" s="5" t="s">
        <v>5285</v>
      </c>
      <c r="C1038" s="5" t="s">
        <v>5283</v>
      </c>
      <c r="D1038" s="5" t="s">
        <v>5282</v>
      </c>
      <c r="E1038" t="str">
        <f t="shared" si="53"/>
        <v>G1T1701_BR_065_P__G1T1701_BR_258_MP</v>
      </c>
      <c r="F1038">
        <v>160</v>
      </c>
    </row>
    <row r="1039" spans="1:6" x14ac:dyDescent="0.3">
      <c r="A1039">
        <v>160</v>
      </c>
      <c r="B1039" s="5" t="s">
        <v>5289</v>
      </c>
      <c r="C1039" s="5" t="s">
        <v>5283</v>
      </c>
      <c r="D1039" s="5" t="s">
        <v>5282</v>
      </c>
      <c r="E1039" t="str">
        <f t="shared" si="53"/>
        <v>G1T1701_BR_065_P__G1T1701_BR_258_MP</v>
      </c>
      <c r="F1039">
        <v>160</v>
      </c>
    </row>
    <row r="1040" spans="1:6" x14ac:dyDescent="0.3">
      <c r="A1040">
        <v>160</v>
      </c>
      <c r="B1040" s="5" t="s">
        <v>6339</v>
      </c>
      <c r="C1040" s="5" t="s">
        <v>5283</v>
      </c>
      <c r="D1040" s="5" t="s">
        <v>5282</v>
      </c>
      <c r="E1040" t="str">
        <f t="shared" si="53"/>
        <v>G1T1701_BR_065_P__G1T1701_BR_258_MP</v>
      </c>
      <c r="F1040">
        <v>160</v>
      </c>
    </row>
    <row r="1041" spans="1:6" x14ac:dyDescent="0.3">
      <c r="A1041">
        <v>160</v>
      </c>
      <c r="B1041" s="5" t="s">
        <v>5290</v>
      </c>
      <c r="C1041" s="5" t="s">
        <v>5283</v>
      </c>
      <c r="D1041" s="5" t="s">
        <v>5282</v>
      </c>
      <c r="E1041" t="str">
        <f t="shared" si="53"/>
        <v>G1T1701_BR_065_P__G1T1701_BR_258_MP</v>
      </c>
      <c r="F1041">
        <v>160</v>
      </c>
    </row>
    <row r="1042" spans="1:6" x14ac:dyDescent="0.3">
      <c r="A1042">
        <v>161</v>
      </c>
      <c r="B1042" s="5" t="s">
        <v>5281</v>
      </c>
      <c r="C1042" s="5" t="s">
        <v>5283</v>
      </c>
      <c r="D1042" s="5" t="s">
        <v>5282</v>
      </c>
      <c r="E1042" t="str">
        <f t="shared" si="53"/>
        <v>G1T1701_BR_065_P__G1T1701_BR_258_MP</v>
      </c>
      <c r="F1042">
        <v>161</v>
      </c>
    </row>
    <row r="1043" spans="1:6" x14ac:dyDescent="0.3">
      <c r="A1043">
        <v>161</v>
      </c>
      <c r="B1043" s="5" t="s">
        <v>5287</v>
      </c>
      <c r="C1043" s="5" t="s">
        <v>5283</v>
      </c>
      <c r="D1043" s="5" t="s">
        <v>5282</v>
      </c>
      <c r="E1043" t="str">
        <f t="shared" si="53"/>
        <v>G1T1701_BR_065_P__G1T1701_BR_258_MP</v>
      </c>
      <c r="F1043">
        <v>161</v>
      </c>
    </row>
    <row r="1044" spans="1:6" x14ac:dyDescent="0.3">
      <c r="A1044">
        <v>161</v>
      </c>
      <c r="B1044" s="5" t="s">
        <v>5949</v>
      </c>
      <c r="C1044" s="5" t="s">
        <v>5283</v>
      </c>
      <c r="D1044" s="5" t="s">
        <v>5282</v>
      </c>
      <c r="E1044" t="str">
        <f t="shared" si="53"/>
        <v>G1T1701_BR_065_P__G1T1701_BR_258_MP</v>
      </c>
      <c r="F1044">
        <v>161</v>
      </c>
    </row>
    <row r="1045" spans="1:6" x14ac:dyDescent="0.3">
      <c r="A1045">
        <v>155</v>
      </c>
      <c r="B1045" s="5" t="s">
        <v>6772</v>
      </c>
      <c r="C1045" s="5" t="s">
        <v>482</v>
      </c>
      <c r="D1045" s="5" t="s">
        <v>5510</v>
      </c>
      <c r="E1045" t="str">
        <f t="shared" si="53"/>
        <v>G1T1701_BR_067_GP__G1T1701_BR_037_P</v>
      </c>
      <c r="F1045">
        <v>155</v>
      </c>
    </row>
    <row r="1046" spans="1:6" x14ac:dyDescent="0.3">
      <c r="A1046">
        <v>156</v>
      </c>
      <c r="B1046" s="5" t="s">
        <v>6215</v>
      </c>
      <c r="C1046" s="5" t="s">
        <v>482</v>
      </c>
      <c r="D1046" s="5" t="s">
        <v>5510</v>
      </c>
      <c r="E1046" t="str">
        <f t="shared" si="53"/>
        <v>G1T1701_BR_067_GP__G1T1701_BR_037_P</v>
      </c>
      <c r="F1046">
        <v>156</v>
      </c>
    </row>
    <row r="1047" spans="1:6" x14ac:dyDescent="0.3">
      <c r="A1047">
        <v>155</v>
      </c>
      <c r="B1047" s="5" t="s">
        <v>7053</v>
      </c>
      <c r="C1047" s="5" t="s">
        <v>482</v>
      </c>
      <c r="D1047" s="5" t="s">
        <v>5510</v>
      </c>
      <c r="E1047" t="str">
        <f t="shared" si="53"/>
        <v>G1T1701_BR_067_GP__G1T1701_BR_037_P</v>
      </c>
      <c r="F1047">
        <v>155</v>
      </c>
    </row>
    <row r="1048" spans="1:6" x14ac:dyDescent="0.3">
      <c r="A1048">
        <v>149</v>
      </c>
      <c r="B1048" s="5" t="s">
        <v>5820</v>
      </c>
      <c r="C1048" s="5" t="s">
        <v>482</v>
      </c>
      <c r="D1048" s="5" t="s">
        <v>5510</v>
      </c>
      <c r="E1048" t="str">
        <f t="shared" si="53"/>
        <v>G1T1701_BR_067_GP__G1T1701_BR_037_P</v>
      </c>
      <c r="F1048">
        <v>149</v>
      </c>
    </row>
    <row r="1049" spans="1:6" x14ac:dyDescent="0.3">
      <c r="A1049">
        <v>149</v>
      </c>
      <c r="B1049" s="5" t="s">
        <v>5924</v>
      </c>
      <c r="C1049" s="5" t="s">
        <v>482</v>
      </c>
      <c r="D1049" s="5" t="s">
        <v>5510</v>
      </c>
      <c r="E1049" t="str">
        <f t="shared" si="53"/>
        <v>G1T1701_BR_067_GP__G1T1701_BR_037_P</v>
      </c>
      <c r="F1049">
        <v>149</v>
      </c>
    </row>
    <row r="1050" spans="1:6" x14ac:dyDescent="0.3">
      <c r="A1050">
        <v>149</v>
      </c>
      <c r="B1050" s="5" t="s">
        <v>2709</v>
      </c>
      <c r="C1050" s="5" t="s">
        <v>482</v>
      </c>
      <c r="D1050" s="5" t="s">
        <v>5510</v>
      </c>
      <c r="E1050" t="str">
        <f t="shared" si="53"/>
        <v>G1T1701_BR_067_GP__G1T1701_BR_037_P</v>
      </c>
      <c r="F1050">
        <v>149</v>
      </c>
    </row>
    <row r="1051" spans="1:6" x14ac:dyDescent="0.3">
      <c r="A1051">
        <v>149</v>
      </c>
      <c r="B1051" s="5" t="s">
        <v>2769</v>
      </c>
      <c r="C1051" s="5" t="s">
        <v>482</v>
      </c>
      <c r="D1051" s="5" t="s">
        <v>5510</v>
      </c>
      <c r="E1051" t="str">
        <f t="shared" si="53"/>
        <v>G1T1701_BR_067_GP__G1T1701_BR_037_P</v>
      </c>
      <c r="F1051">
        <v>149</v>
      </c>
    </row>
    <row r="1052" spans="1:6" x14ac:dyDescent="0.3">
      <c r="A1052">
        <v>149</v>
      </c>
      <c r="B1052" s="5" t="s">
        <v>2770</v>
      </c>
      <c r="C1052" s="5" t="s">
        <v>482</v>
      </c>
      <c r="D1052" s="5" t="s">
        <v>5510</v>
      </c>
      <c r="E1052" t="str">
        <f t="shared" si="53"/>
        <v>G1T1701_BR_067_GP__G1T1701_BR_037_P</v>
      </c>
      <c r="F1052">
        <v>149</v>
      </c>
    </row>
    <row r="1053" spans="1:6" x14ac:dyDescent="0.3">
      <c r="A1053">
        <v>149</v>
      </c>
      <c r="B1053" s="5" t="s">
        <v>3427</v>
      </c>
      <c r="C1053" s="5" t="s">
        <v>482</v>
      </c>
      <c r="D1053" s="5" t="s">
        <v>5510</v>
      </c>
      <c r="E1053" t="str">
        <f t="shared" si="53"/>
        <v>G1T1701_BR_067_GP__G1T1701_BR_037_P</v>
      </c>
      <c r="F1053">
        <v>149</v>
      </c>
    </row>
    <row r="1054" spans="1:6" x14ac:dyDescent="0.3">
      <c r="A1054">
        <v>149</v>
      </c>
      <c r="B1054" s="5" t="s">
        <v>2773</v>
      </c>
      <c r="C1054" s="5" t="s">
        <v>482</v>
      </c>
      <c r="D1054" s="5" t="s">
        <v>5510</v>
      </c>
      <c r="E1054" t="str">
        <f t="shared" si="53"/>
        <v>G1T1701_BR_067_GP__G1T1701_BR_037_P</v>
      </c>
      <c r="F1054">
        <v>149</v>
      </c>
    </row>
    <row r="1055" spans="1:6" x14ac:dyDescent="0.3">
      <c r="A1055">
        <v>149</v>
      </c>
      <c r="B1055" s="5" t="s">
        <v>2774</v>
      </c>
      <c r="C1055" s="5" t="s">
        <v>482</v>
      </c>
      <c r="D1055" s="5" t="s">
        <v>5510</v>
      </c>
      <c r="E1055" t="str">
        <f t="shared" si="53"/>
        <v>G1T1701_BR_067_GP__G1T1701_BR_037_P</v>
      </c>
      <c r="F1055">
        <v>149</v>
      </c>
    </row>
    <row r="1056" spans="1:6" x14ac:dyDescent="0.3">
      <c r="A1056">
        <v>149</v>
      </c>
      <c r="B1056" s="5" t="s">
        <v>6511</v>
      </c>
      <c r="C1056" s="5" t="s">
        <v>482</v>
      </c>
      <c r="D1056" s="5" t="s">
        <v>5510</v>
      </c>
      <c r="E1056" t="str">
        <f t="shared" si="53"/>
        <v>G1T1701_BR_067_GP__G1T1701_BR_037_P</v>
      </c>
      <c r="F1056">
        <v>149</v>
      </c>
    </row>
    <row r="1057" spans="1:6" x14ac:dyDescent="0.3">
      <c r="A1057">
        <v>149</v>
      </c>
      <c r="B1057" s="5" t="s">
        <v>3424</v>
      </c>
      <c r="C1057" s="5" t="s">
        <v>482</v>
      </c>
      <c r="D1057" s="5" t="s">
        <v>5510</v>
      </c>
      <c r="E1057" t="str">
        <f t="shared" si="53"/>
        <v>G1T1701_BR_067_GP__G1T1701_BR_037_P</v>
      </c>
      <c r="F1057">
        <v>149</v>
      </c>
    </row>
    <row r="1058" spans="1:6" x14ac:dyDescent="0.3">
      <c r="A1058">
        <v>149</v>
      </c>
      <c r="B1058" s="5" t="s">
        <v>3419</v>
      </c>
      <c r="C1058" s="5" t="s">
        <v>482</v>
      </c>
      <c r="D1058" s="5" t="s">
        <v>5510</v>
      </c>
      <c r="E1058" t="str">
        <f t="shared" si="53"/>
        <v>G1T1701_BR_067_GP__G1T1701_BR_037_P</v>
      </c>
      <c r="F1058">
        <v>149</v>
      </c>
    </row>
    <row r="1059" spans="1:6" x14ac:dyDescent="0.3">
      <c r="A1059">
        <v>149</v>
      </c>
      <c r="B1059" s="5" t="s">
        <v>6667</v>
      </c>
      <c r="C1059" s="5" t="s">
        <v>482</v>
      </c>
      <c r="D1059" s="5" t="s">
        <v>5510</v>
      </c>
      <c r="E1059" t="str">
        <f t="shared" si="53"/>
        <v>G1T1701_BR_067_GP__G1T1701_BR_037_P</v>
      </c>
      <c r="F1059">
        <v>149</v>
      </c>
    </row>
    <row r="1060" spans="1:6" x14ac:dyDescent="0.3">
      <c r="A1060">
        <v>149</v>
      </c>
      <c r="B1060" s="5" t="s">
        <v>6539</v>
      </c>
      <c r="C1060" s="5" t="s">
        <v>482</v>
      </c>
      <c r="D1060" s="5" t="s">
        <v>5510</v>
      </c>
      <c r="E1060" t="str">
        <f t="shared" si="53"/>
        <v>G1T1701_BR_067_GP__G1T1701_BR_037_P</v>
      </c>
      <c r="F1060">
        <v>149</v>
      </c>
    </row>
    <row r="1061" spans="1:6" x14ac:dyDescent="0.3">
      <c r="A1061">
        <v>149</v>
      </c>
      <c r="B1061" s="5" t="s">
        <v>2749</v>
      </c>
      <c r="C1061" s="5" t="s">
        <v>482</v>
      </c>
      <c r="D1061" s="5" t="s">
        <v>5510</v>
      </c>
      <c r="E1061" t="str">
        <f t="shared" si="53"/>
        <v>G1T1701_BR_067_GP__G1T1701_BR_037_P</v>
      </c>
      <c r="F1061">
        <v>149</v>
      </c>
    </row>
    <row r="1062" spans="1:6" x14ac:dyDescent="0.3">
      <c r="A1062">
        <v>149</v>
      </c>
      <c r="B1062" s="5" t="s">
        <v>2713</v>
      </c>
      <c r="C1062" s="5" t="s">
        <v>482</v>
      </c>
      <c r="D1062" s="5" t="s">
        <v>5510</v>
      </c>
      <c r="E1062" t="str">
        <f t="shared" si="53"/>
        <v>G1T1701_BR_067_GP__G1T1701_BR_037_P</v>
      </c>
      <c r="F1062">
        <v>149</v>
      </c>
    </row>
    <row r="1063" spans="1:6" x14ac:dyDescent="0.3">
      <c r="A1063">
        <v>149</v>
      </c>
      <c r="B1063" s="5" t="s">
        <v>6273</v>
      </c>
      <c r="C1063" s="5" t="s">
        <v>482</v>
      </c>
      <c r="D1063" s="5" t="s">
        <v>5510</v>
      </c>
      <c r="E1063" t="str">
        <f t="shared" si="53"/>
        <v>G1T1701_BR_067_GP__G1T1701_BR_037_P</v>
      </c>
      <c r="F1063">
        <v>149</v>
      </c>
    </row>
    <row r="1064" spans="1:6" x14ac:dyDescent="0.3">
      <c r="A1064">
        <v>149</v>
      </c>
      <c r="B1064" s="5" t="s">
        <v>3411</v>
      </c>
      <c r="C1064" s="5" t="s">
        <v>482</v>
      </c>
      <c r="D1064" s="5" t="s">
        <v>5510</v>
      </c>
      <c r="E1064" t="str">
        <f t="shared" si="53"/>
        <v>G1T1701_BR_067_GP__G1T1701_BR_037_P</v>
      </c>
      <c r="F1064">
        <v>149</v>
      </c>
    </row>
    <row r="1065" spans="1:6" x14ac:dyDescent="0.3">
      <c r="A1065">
        <v>149</v>
      </c>
      <c r="B1065" s="5" t="s">
        <v>2757</v>
      </c>
      <c r="C1065" s="5" t="s">
        <v>482</v>
      </c>
      <c r="D1065" s="5" t="s">
        <v>5510</v>
      </c>
      <c r="E1065" t="str">
        <f t="shared" si="53"/>
        <v>G1T1701_BR_067_GP__G1T1701_BR_037_P</v>
      </c>
      <c r="F1065">
        <v>149</v>
      </c>
    </row>
    <row r="1066" spans="1:6" x14ac:dyDescent="0.3">
      <c r="A1066">
        <v>149</v>
      </c>
      <c r="B1066" s="5" t="s">
        <v>3408</v>
      </c>
      <c r="C1066" s="5" t="s">
        <v>482</v>
      </c>
      <c r="D1066" s="5" t="s">
        <v>5510</v>
      </c>
      <c r="E1066" t="str">
        <f t="shared" si="53"/>
        <v>G1T1701_BR_067_GP__G1T1701_BR_037_P</v>
      </c>
      <c r="F1066">
        <v>149</v>
      </c>
    </row>
    <row r="1067" spans="1:6" x14ac:dyDescent="0.3">
      <c r="A1067">
        <v>149</v>
      </c>
      <c r="B1067" s="5" t="s">
        <v>2755</v>
      </c>
      <c r="C1067" s="5" t="s">
        <v>482</v>
      </c>
      <c r="D1067" s="5" t="s">
        <v>5510</v>
      </c>
      <c r="E1067" t="str">
        <f t="shared" si="53"/>
        <v>G1T1701_BR_067_GP__G1T1701_BR_037_P</v>
      </c>
      <c r="F1067">
        <v>149</v>
      </c>
    </row>
    <row r="1068" spans="1:6" x14ac:dyDescent="0.3">
      <c r="A1068">
        <v>149</v>
      </c>
      <c r="B1068" s="5" t="s">
        <v>3413</v>
      </c>
      <c r="C1068" s="5" t="s">
        <v>482</v>
      </c>
      <c r="D1068" s="5" t="s">
        <v>5510</v>
      </c>
      <c r="E1068" t="str">
        <f t="shared" si="53"/>
        <v>G1T1701_BR_067_GP__G1T1701_BR_037_P</v>
      </c>
      <c r="F1068">
        <v>149</v>
      </c>
    </row>
    <row r="1069" spans="1:6" x14ac:dyDescent="0.3">
      <c r="A1069">
        <v>149</v>
      </c>
      <c r="B1069" s="5" t="s">
        <v>2743</v>
      </c>
      <c r="C1069" s="5" t="s">
        <v>482</v>
      </c>
      <c r="D1069" s="5" t="s">
        <v>5510</v>
      </c>
      <c r="E1069" t="str">
        <f t="shared" si="53"/>
        <v>G1T1701_BR_067_GP__G1T1701_BR_037_P</v>
      </c>
      <c r="F1069">
        <v>149</v>
      </c>
    </row>
    <row r="1070" spans="1:6" x14ac:dyDescent="0.3">
      <c r="A1070">
        <v>149</v>
      </c>
      <c r="B1070" s="5" t="s">
        <v>2735</v>
      </c>
      <c r="C1070" s="5" t="s">
        <v>482</v>
      </c>
      <c r="D1070" s="5" t="s">
        <v>5510</v>
      </c>
      <c r="E1070" t="str">
        <f t="shared" si="53"/>
        <v>G1T1701_BR_067_GP__G1T1701_BR_037_P</v>
      </c>
      <c r="F1070">
        <v>149</v>
      </c>
    </row>
    <row r="1071" spans="1:6" x14ac:dyDescent="0.3">
      <c r="A1071">
        <v>149</v>
      </c>
      <c r="B1071" s="5" t="s">
        <v>6027</v>
      </c>
      <c r="C1071" s="5" t="s">
        <v>482</v>
      </c>
      <c r="D1071" s="5" t="s">
        <v>5510</v>
      </c>
      <c r="E1071" t="str">
        <f t="shared" si="53"/>
        <v>G1T1701_BR_067_GP__G1T1701_BR_037_P</v>
      </c>
      <c r="F1071">
        <v>149</v>
      </c>
    </row>
    <row r="1072" spans="1:6" x14ac:dyDescent="0.3">
      <c r="A1072">
        <v>149</v>
      </c>
      <c r="B1072" s="5" t="s">
        <v>6329</v>
      </c>
      <c r="C1072" s="5" t="s">
        <v>482</v>
      </c>
      <c r="D1072" s="5" t="s">
        <v>5510</v>
      </c>
      <c r="E1072" t="str">
        <f t="shared" si="53"/>
        <v>G1T1701_BR_067_GP__G1T1701_BR_037_P</v>
      </c>
      <c r="F1072">
        <v>149</v>
      </c>
    </row>
    <row r="1073" spans="1:6" x14ac:dyDescent="0.3">
      <c r="A1073">
        <v>150</v>
      </c>
      <c r="B1073" s="5" t="s">
        <v>5659</v>
      </c>
      <c r="C1073" s="5" t="s">
        <v>482</v>
      </c>
      <c r="D1073" s="5" t="s">
        <v>5510</v>
      </c>
      <c r="E1073" t="str">
        <f t="shared" si="53"/>
        <v>G1T1701_BR_067_GP__G1T1701_BR_037_P</v>
      </c>
      <c r="F1073">
        <v>150</v>
      </c>
    </row>
    <row r="1074" spans="1:6" x14ac:dyDescent="0.3">
      <c r="A1074">
        <v>150</v>
      </c>
      <c r="B1074" s="5" t="s">
        <v>2702</v>
      </c>
      <c r="C1074" s="5" t="s">
        <v>482</v>
      </c>
      <c r="D1074" s="5" t="s">
        <v>5510</v>
      </c>
      <c r="E1074" t="str">
        <f t="shared" si="53"/>
        <v>G1T1701_BR_067_GP__G1T1701_BR_037_P</v>
      </c>
      <c r="F1074">
        <v>150</v>
      </c>
    </row>
    <row r="1075" spans="1:6" x14ac:dyDescent="0.3">
      <c r="A1075">
        <v>150</v>
      </c>
      <c r="B1075" s="5" t="s">
        <v>3373</v>
      </c>
      <c r="C1075" s="5" t="s">
        <v>482</v>
      </c>
      <c r="D1075" s="5" t="s">
        <v>5510</v>
      </c>
      <c r="E1075" t="str">
        <f t="shared" si="53"/>
        <v>G1T1701_BR_067_GP__G1T1701_BR_037_P</v>
      </c>
      <c r="F1075">
        <v>150</v>
      </c>
    </row>
    <row r="1076" spans="1:6" x14ac:dyDescent="0.3">
      <c r="A1076">
        <v>150</v>
      </c>
      <c r="B1076" s="5" t="s">
        <v>2700</v>
      </c>
      <c r="C1076" s="5" t="s">
        <v>482</v>
      </c>
      <c r="D1076" s="5" t="s">
        <v>5510</v>
      </c>
      <c r="E1076" t="str">
        <f t="shared" si="53"/>
        <v>G1T1701_BR_067_GP__G1T1701_BR_037_P</v>
      </c>
      <c r="F1076">
        <v>150</v>
      </c>
    </row>
    <row r="1077" spans="1:6" x14ac:dyDescent="0.3">
      <c r="A1077">
        <v>150</v>
      </c>
      <c r="B1077" s="5" t="s">
        <v>3354</v>
      </c>
      <c r="C1077" s="5" t="s">
        <v>482</v>
      </c>
      <c r="D1077" s="5" t="s">
        <v>5510</v>
      </c>
      <c r="E1077" t="str">
        <f t="shared" si="53"/>
        <v>G1T1701_BR_067_GP__G1T1701_BR_037_P</v>
      </c>
      <c r="F1077">
        <v>150</v>
      </c>
    </row>
    <row r="1078" spans="1:6" x14ac:dyDescent="0.3">
      <c r="A1078">
        <v>150</v>
      </c>
      <c r="B1078" s="5" t="s">
        <v>3382</v>
      </c>
      <c r="C1078" s="5" t="s">
        <v>482</v>
      </c>
      <c r="D1078" s="5" t="s">
        <v>5510</v>
      </c>
      <c r="E1078" t="str">
        <f t="shared" si="53"/>
        <v>G1T1701_BR_067_GP__G1T1701_BR_037_P</v>
      </c>
      <c r="F1078">
        <v>150</v>
      </c>
    </row>
    <row r="1079" spans="1:6" x14ac:dyDescent="0.3">
      <c r="A1079">
        <v>150</v>
      </c>
      <c r="B1079" s="5" t="s">
        <v>2732</v>
      </c>
      <c r="C1079" s="5" t="s">
        <v>482</v>
      </c>
      <c r="D1079" s="5" t="s">
        <v>5510</v>
      </c>
      <c r="E1079" t="str">
        <f t="shared" si="53"/>
        <v>G1T1701_BR_067_GP__G1T1701_BR_037_P</v>
      </c>
      <c r="F1079">
        <v>150</v>
      </c>
    </row>
    <row r="1080" spans="1:6" x14ac:dyDescent="0.3">
      <c r="A1080">
        <v>150</v>
      </c>
      <c r="B1080" s="5" t="s">
        <v>3370</v>
      </c>
      <c r="C1080" s="5" t="s">
        <v>482</v>
      </c>
      <c r="D1080" s="5" t="s">
        <v>5510</v>
      </c>
      <c r="E1080" t="str">
        <f t="shared" si="53"/>
        <v>G1T1701_BR_067_GP__G1T1701_BR_037_P</v>
      </c>
      <c r="F1080">
        <v>150</v>
      </c>
    </row>
    <row r="1081" spans="1:6" x14ac:dyDescent="0.3">
      <c r="A1081">
        <v>150</v>
      </c>
      <c r="B1081" s="5" t="s">
        <v>3379</v>
      </c>
      <c r="C1081" s="5" t="s">
        <v>482</v>
      </c>
      <c r="D1081" s="5" t="s">
        <v>5510</v>
      </c>
      <c r="E1081" t="str">
        <f t="shared" si="53"/>
        <v>G1T1701_BR_067_GP__G1T1701_BR_037_P</v>
      </c>
      <c r="F1081">
        <v>150</v>
      </c>
    </row>
    <row r="1082" spans="1:6" x14ac:dyDescent="0.3">
      <c r="A1082">
        <v>150</v>
      </c>
      <c r="B1082" s="5" t="s">
        <v>5777</v>
      </c>
      <c r="C1082" s="5" t="s">
        <v>482</v>
      </c>
      <c r="D1082" s="5" t="s">
        <v>5510</v>
      </c>
      <c r="E1082" t="str">
        <f t="shared" si="53"/>
        <v>G1T1701_BR_067_GP__G1T1701_BR_037_P</v>
      </c>
      <c r="F1082">
        <v>150</v>
      </c>
    </row>
    <row r="1083" spans="1:6" x14ac:dyDescent="0.3">
      <c r="A1083">
        <v>150</v>
      </c>
      <c r="B1083" s="5" t="s">
        <v>3398</v>
      </c>
      <c r="C1083" s="5" t="s">
        <v>482</v>
      </c>
      <c r="D1083" s="5" t="s">
        <v>5510</v>
      </c>
      <c r="E1083" t="str">
        <f t="shared" si="53"/>
        <v>G1T1701_BR_067_GP__G1T1701_BR_037_P</v>
      </c>
      <c r="F1083">
        <v>150</v>
      </c>
    </row>
    <row r="1084" spans="1:6" x14ac:dyDescent="0.3">
      <c r="A1084">
        <v>150</v>
      </c>
      <c r="B1084" s="5" t="s">
        <v>6712</v>
      </c>
      <c r="C1084" s="5" t="s">
        <v>482</v>
      </c>
      <c r="D1084" s="5" t="s">
        <v>5510</v>
      </c>
      <c r="E1084" t="str">
        <f t="shared" si="53"/>
        <v>G1T1701_BR_067_GP__G1T1701_BR_037_P</v>
      </c>
      <c r="F1084">
        <v>150</v>
      </c>
    </row>
    <row r="1085" spans="1:6" x14ac:dyDescent="0.3">
      <c r="A1085">
        <v>150</v>
      </c>
      <c r="B1085" s="5" t="s">
        <v>3422</v>
      </c>
      <c r="C1085" s="5" t="s">
        <v>482</v>
      </c>
      <c r="D1085" s="5" t="s">
        <v>5510</v>
      </c>
      <c r="E1085" t="str">
        <f t="shared" si="53"/>
        <v>G1T1701_BR_067_GP__G1T1701_BR_037_P</v>
      </c>
      <c r="F1085">
        <v>150</v>
      </c>
    </row>
    <row r="1086" spans="1:6" x14ac:dyDescent="0.3">
      <c r="A1086">
        <v>150</v>
      </c>
      <c r="B1086" s="5" t="s">
        <v>5954</v>
      </c>
      <c r="C1086" s="5" t="s">
        <v>482</v>
      </c>
      <c r="D1086" s="5" t="s">
        <v>5510</v>
      </c>
      <c r="E1086" t="str">
        <f t="shared" si="53"/>
        <v>G1T1701_BR_067_GP__G1T1701_BR_037_P</v>
      </c>
      <c r="F1086">
        <v>150</v>
      </c>
    </row>
    <row r="1087" spans="1:6" x14ac:dyDescent="0.3">
      <c r="A1087">
        <v>150</v>
      </c>
      <c r="B1087" s="5" t="s">
        <v>3425</v>
      </c>
      <c r="C1087" s="5" t="s">
        <v>482</v>
      </c>
      <c r="D1087" s="5" t="s">
        <v>5510</v>
      </c>
      <c r="E1087" t="str">
        <f t="shared" si="53"/>
        <v>G1T1701_BR_067_GP__G1T1701_BR_037_P</v>
      </c>
      <c r="F1087">
        <v>150</v>
      </c>
    </row>
    <row r="1088" spans="1:6" x14ac:dyDescent="0.3">
      <c r="A1088">
        <v>150</v>
      </c>
      <c r="B1088" s="5" t="s">
        <v>6625</v>
      </c>
      <c r="C1088" s="5" t="s">
        <v>482</v>
      </c>
      <c r="D1088" s="5" t="s">
        <v>5510</v>
      </c>
      <c r="E1088" t="str">
        <f t="shared" si="53"/>
        <v>G1T1701_BR_067_GP__G1T1701_BR_037_P</v>
      </c>
      <c r="F1088">
        <v>150</v>
      </c>
    </row>
    <row r="1089" spans="1:6" x14ac:dyDescent="0.3">
      <c r="A1089">
        <v>150</v>
      </c>
      <c r="B1089" s="5" t="s">
        <v>6501</v>
      </c>
      <c r="C1089" s="5" t="s">
        <v>482</v>
      </c>
      <c r="D1089" s="5" t="s">
        <v>5510</v>
      </c>
      <c r="E1089" t="str">
        <f t="shared" si="53"/>
        <v>G1T1701_BR_067_GP__G1T1701_BR_037_P</v>
      </c>
      <c r="F1089">
        <v>150</v>
      </c>
    </row>
    <row r="1090" spans="1:6" x14ac:dyDescent="0.3">
      <c r="A1090">
        <v>150</v>
      </c>
      <c r="B1090" s="5" t="s">
        <v>3418</v>
      </c>
      <c r="C1090" s="5" t="s">
        <v>482</v>
      </c>
      <c r="D1090" s="5" t="s">
        <v>5510</v>
      </c>
      <c r="E1090" t="str">
        <f t="shared" ref="E1090:E1153" si="54">C1090&amp;"__"&amp;D1090</f>
        <v>G1T1701_BR_067_GP__G1T1701_BR_037_P</v>
      </c>
      <c r="F1090">
        <v>150</v>
      </c>
    </row>
    <row r="1091" spans="1:6" x14ac:dyDescent="0.3">
      <c r="A1091">
        <v>150</v>
      </c>
      <c r="B1091" s="5" t="s">
        <v>3423</v>
      </c>
      <c r="C1091" s="5" t="s">
        <v>482</v>
      </c>
      <c r="D1091" s="5" t="s">
        <v>5510</v>
      </c>
      <c r="E1091" t="str">
        <f t="shared" si="54"/>
        <v>G1T1701_BR_067_GP__G1T1701_BR_037_P</v>
      </c>
      <c r="F1091">
        <v>150</v>
      </c>
    </row>
    <row r="1092" spans="1:6" x14ac:dyDescent="0.3">
      <c r="A1092">
        <v>150</v>
      </c>
      <c r="B1092" s="5" t="s">
        <v>2698</v>
      </c>
      <c r="C1092" s="5" t="s">
        <v>482</v>
      </c>
      <c r="D1092" s="5" t="s">
        <v>5510</v>
      </c>
      <c r="E1092" t="str">
        <f t="shared" si="54"/>
        <v>G1T1701_BR_067_GP__G1T1701_BR_037_P</v>
      </c>
      <c r="F1092">
        <v>150</v>
      </c>
    </row>
    <row r="1093" spans="1:6" x14ac:dyDescent="0.3">
      <c r="A1093">
        <v>150</v>
      </c>
      <c r="B1093" s="5" t="s">
        <v>3391</v>
      </c>
      <c r="C1093" s="5" t="s">
        <v>482</v>
      </c>
      <c r="D1093" s="5" t="s">
        <v>5510</v>
      </c>
      <c r="E1093" t="str">
        <f t="shared" si="54"/>
        <v>G1T1701_BR_067_GP__G1T1701_BR_037_P</v>
      </c>
      <c r="F1093">
        <v>150</v>
      </c>
    </row>
    <row r="1094" spans="1:6" x14ac:dyDescent="0.3">
      <c r="A1094">
        <v>150</v>
      </c>
      <c r="B1094" s="5" t="s">
        <v>3407</v>
      </c>
      <c r="C1094" s="5" t="s">
        <v>482</v>
      </c>
      <c r="D1094" s="5" t="s">
        <v>5510</v>
      </c>
      <c r="E1094" t="str">
        <f t="shared" si="54"/>
        <v>G1T1701_BR_067_GP__G1T1701_BR_037_P</v>
      </c>
      <c r="F1094">
        <v>150</v>
      </c>
    </row>
    <row r="1095" spans="1:6" x14ac:dyDescent="0.3">
      <c r="A1095">
        <v>150</v>
      </c>
      <c r="B1095" s="5" t="s">
        <v>5972</v>
      </c>
      <c r="C1095" s="5" t="s">
        <v>482</v>
      </c>
      <c r="D1095" s="5" t="s">
        <v>5510</v>
      </c>
      <c r="E1095" t="str">
        <f t="shared" si="54"/>
        <v>G1T1701_BR_067_GP__G1T1701_BR_037_P</v>
      </c>
      <c r="F1095">
        <v>150</v>
      </c>
    </row>
    <row r="1096" spans="1:6" x14ac:dyDescent="0.3">
      <c r="A1096">
        <v>150</v>
      </c>
      <c r="B1096" s="5" t="s">
        <v>6009</v>
      </c>
      <c r="C1096" s="5" t="s">
        <v>482</v>
      </c>
      <c r="D1096" s="5" t="s">
        <v>5510</v>
      </c>
      <c r="E1096" t="str">
        <f t="shared" si="54"/>
        <v>G1T1701_BR_067_GP__G1T1701_BR_037_P</v>
      </c>
      <c r="F1096">
        <v>150</v>
      </c>
    </row>
    <row r="1097" spans="1:6" x14ac:dyDescent="0.3">
      <c r="A1097">
        <v>150</v>
      </c>
      <c r="B1097" s="5" t="s">
        <v>6172</v>
      </c>
      <c r="C1097" s="5" t="s">
        <v>482</v>
      </c>
      <c r="D1097" s="5" t="s">
        <v>5510</v>
      </c>
      <c r="E1097" t="str">
        <f t="shared" si="54"/>
        <v>G1T1701_BR_067_GP__G1T1701_BR_037_P</v>
      </c>
      <c r="F1097">
        <v>150</v>
      </c>
    </row>
    <row r="1098" spans="1:6" x14ac:dyDescent="0.3">
      <c r="A1098">
        <v>150</v>
      </c>
      <c r="B1098" s="5" t="s">
        <v>2738</v>
      </c>
      <c r="C1098" s="5" t="s">
        <v>482</v>
      </c>
      <c r="D1098" s="5" t="s">
        <v>5510</v>
      </c>
      <c r="E1098" t="str">
        <f t="shared" si="54"/>
        <v>G1T1701_BR_067_GP__G1T1701_BR_037_P</v>
      </c>
      <c r="F1098">
        <v>150</v>
      </c>
    </row>
    <row r="1099" spans="1:6" x14ac:dyDescent="0.3">
      <c r="A1099">
        <v>150</v>
      </c>
      <c r="B1099" s="5" t="s">
        <v>5938</v>
      </c>
      <c r="C1099" s="5" t="s">
        <v>482</v>
      </c>
      <c r="D1099" s="5" t="s">
        <v>5510</v>
      </c>
      <c r="E1099" t="str">
        <f t="shared" si="54"/>
        <v>G1T1701_BR_067_GP__G1T1701_BR_037_P</v>
      </c>
      <c r="F1099">
        <v>150</v>
      </c>
    </row>
    <row r="1100" spans="1:6" x14ac:dyDescent="0.3">
      <c r="A1100">
        <v>150</v>
      </c>
      <c r="B1100" s="5" t="s">
        <v>3393</v>
      </c>
      <c r="C1100" s="5" t="s">
        <v>482</v>
      </c>
      <c r="D1100" s="5" t="s">
        <v>5510</v>
      </c>
      <c r="E1100" t="str">
        <f t="shared" si="54"/>
        <v>G1T1701_BR_067_GP__G1T1701_BR_037_P</v>
      </c>
      <c r="F1100">
        <v>150</v>
      </c>
    </row>
    <row r="1101" spans="1:6" x14ac:dyDescent="0.3">
      <c r="A1101">
        <v>150</v>
      </c>
      <c r="B1101" s="5" t="s">
        <v>2753</v>
      </c>
      <c r="C1101" s="5" t="s">
        <v>482</v>
      </c>
      <c r="D1101" s="5" t="s">
        <v>5510</v>
      </c>
      <c r="E1101" t="str">
        <f t="shared" si="54"/>
        <v>G1T1701_BR_067_GP__G1T1701_BR_037_P</v>
      </c>
      <c r="F1101">
        <v>150</v>
      </c>
    </row>
    <row r="1102" spans="1:6" x14ac:dyDescent="0.3">
      <c r="A1102">
        <v>150</v>
      </c>
      <c r="B1102" s="5" t="s">
        <v>2736</v>
      </c>
      <c r="C1102" s="5" t="s">
        <v>482</v>
      </c>
      <c r="D1102" s="5" t="s">
        <v>5510</v>
      </c>
      <c r="E1102" t="str">
        <f t="shared" si="54"/>
        <v>G1T1701_BR_067_GP__G1T1701_BR_037_P</v>
      </c>
      <c r="F1102">
        <v>150</v>
      </c>
    </row>
    <row r="1103" spans="1:6" x14ac:dyDescent="0.3">
      <c r="A1103">
        <v>150</v>
      </c>
      <c r="B1103" s="5" t="s">
        <v>2730</v>
      </c>
      <c r="C1103" s="5" t="s">
        <v>482</v>
      </c>
      <c r="D1103" s="5" t="s">
        <v>5510</v>
      </c>
      <c r="E1103" t="str">
        <f t="shared" si="54"/>
        <v>G1T1701_BR_067_GP__G1T1701_BR_037_P</v>
      </c>
      <c r="F1103">
        <v>150</v>
      </c>
    </row>
    <row r="1104" spans="1:6" x14ac:dyDescent="0.3">
      <c r="A1104">
        <v>150</v>
      </c>
      <c r="B1104" s="5" t="s">
        <v>3369</v>
      </c>
      <c r="C1104" s="5" t="s">
        <v>482</v>
      </c>
      <c r="D1104" s="5" t="s">
        <v>5510</v>
      </c>
      <c r="E1104" t="str">
        <f t="shared" si="54"/>
        <v>G1T1701_BR_067_GP__G1T1701_BR_037_P</v>
      </c>
      <c r="F1104">
        <v>150</v>
      </c>
    </row>
    <row r="1105" spans="1:6" x14ac:dyDescent="0.3">
      <c r="A1105">
        <v>150</v>
      </c>
      <c r="B1105" s="5" t="s">
        <v>2746</v>
      </c>
      <c r="C1105" s="5" t="s">
        <v>482</v>
      </c>
      <c r="D1105" s="5" t="s">
        <v>5510</v>
      </c>
      <c r="E1105" t="str">
        <f t="shared" si="54"/>
        <v>G1T1701_BR_067_GP__G1T1701_BR_037_P</v>
      </c>
      <c r="F1105">
        <v>150</v>
      </c>
    </row>
    <row r="1106" spans="1:6" x14ac:dyDescent="0.3">
      <c r="A1106">
        <v>150</v>
      </c>
      <c r="B1106" s="5" t="s">
        <v>615</v>
      </c>
      <c r="C1106" s="5" t="s">
        <v>482</v>
      </c>
      <c r="D1106" s="5" t="s">
        <v>5510</v>
      </c>
      <c r="E1106" t="str">
        <f t="shared" si="54"/>
        <v>G1T1701_BR_067_GP__G1T1701_BR_037_P</v>
      </c>
      <c r="F1106">
        <v>150</v>
      </c>
    </row>
    <row r="1107" spans="1:6" x14ac:dyDescent="0.3">
      <c r="A1107">
        <v>150</v>
      </c>
      <c r="B1107" s="5" t="s">
        <v>5658</v>
      </c>
      <c r="C1107" s="5" t="s">
        <v>482</v>
      </c>
      <c r="D1107" s="5" t="s">
        <v>5510</v>
      </c>
      <c r="E1107" t="str">
        <f t="shared" si="54"/>
        <v>G1T1701_BR_067_GP__G1T1701_BR_037_P</v>
      </c>
      <c r="F1107">
        <v>150</v>
      </c>
    </row>
    <row r="1108" spans="1:6" x14ac:dyDescent="0.3">
      <c r="A1108">
        <v>150</v>
      </c>
      <c r="B1108" s="5" t="s">
        <v>3381</v>
      </c>
      <c r="C1108" s="5" t="s">
        <v>482</v>
      </c>
      <c r="D1108" s="5" t="s">
        <v>5510</v>
      </c>
      <c r="E1108" t="str">
        <f t="shared" si="54"/>
        <v>G1T1701_BR_067_GP__G1T1701_BR_037_P</v>
      </c>
      <c r="F1108">
        <v>150</v>
      </c>
    </row>
    <row r="1109" spans="1:6" x14ac:dyDescent="0.3">
      <c r="A1109">
        <v>150</v>
      </c>
      <c r="B1109" s="5" t="s">
        <v>3383</v>
      </c>
      <c r="C1109" s="5" t="s">
        <v>482</v>
      </c>
      <c r="D1109" s="5" t="s">
        <v>5510</v>
      </c>
      <c r="E1109" t="str">
        <f t="shared" si="54"/>
        <v>G1T1701_BR_067_GP__G1T1701_BR_037_P</v>
      </c>
      <c r="F1109">
        <v>150</v>
      </c>
    </row>
    <row r="1110" spans="1:6" x14ac:dyDescent="0.3">
      <c r="A1110">
        <v>150</v>
      </c>
      <c r="B1110" s="5" t="s">
        <v>3404</v>
      </c>
      <c r="C1110" s="5" t="s">
        <v>482</v>
      </c>
      <c r="D1110" s="5" t="s">
        <v>5510</v>
      </c>
      <c r="E1110" t="str">
        <f t="shared" si="54"/>
        <v>G1T1701_BR_067_GP__G1T1701_BR_037_P</v>
      </c>
      <c r="F1110">
        <v>150</v>
      </c>
    </row>
    <row r="1111" spans="1:6" x14ac:dyDescent="0.3">
      <c r="A1111">
        <v>152</v>
      </c>
      <c r="B1111" s="5" t="s">
        <v>3399</v>
      </c>
      <c r="C1111" s="5" t="s">
        <v>482</v>
      </c>
      <c r="D1111" s="5" t="s">
        <v>5510</v>
      </c>
      <c r="E1111" t="str">
        <f t="shared" si="54"/>
        <v>G1T1701_BR_067_GP__G1T1701_BR_037_P</v>
      </c>
      <c r="F1111">
        <v>152</v>
      </c>
    </row>
    <row r="1112" spans="1:6" x14ac:dyDescent="0.3">
      <c r="A1112">
        <v>152</v>
      </c>
      <c r="B1112" s="5" t="s">
        <v>3394</v>
      </c>
      <c r="C1112" s="5" t="s">
        <v>482</v>
      </c>
      <c r="D1112" s="5" t="s">
        <v>5510</v>
      </c>
      <c r="E1112" t="str">
        <f t="shared" si="54"/>
        <v>G1T1701_BR_067_GP__G1T1701_BR_037_P</v>
      </c>
      <c r="F1112">
        <v>152</v>
      </c>
    </row>
    <row r="1113" spans="1:6" x14ac:dyDescent="0.3">
      <c r="A1113">
        <v>152</v>
      </c>
      <c r="B1113" s="5" t="s">
        <v>2714</v>
      </c>
      <c r="C1113" s="5" t="s">
        <v>482</v>
      </c>
      <c r="D1113" s="5" t="s">
        <v>5510</v>
      </c>
      <c r="E1113" t="str">
        <f t="shared" si="54"/>
        <v>G1T1701_BR_067_GP__G1T1701_BR_037_P</v>
      </c>
      <c r="F1113">
        <v>152</v>
      </c>
    </row>
    <row r="1114" spans="1:6" x14ac:dyDescent="0.3">
      <c r="A1114">
        <v>152</v>
      </c>
      <c r="B1114" s="5" t="s">
        <v>5794</v>
      </c>
      <c r="C1114" s="5" t="s">
        <v>482</v>
      </c>
      <c r="D1114" s="5" t="s">
        <v>5510</v>
      </c>
      <c r="E1114" t="str">
        <f t="shared" si="54"/>
        <v>G1T1701_BR_067_GP__G1T1701_BR_037_P</v>
      </c>
      <c r="F1114">
        <v>152</v>
      </c>
    </row>
    <row r="1115" spans="1:6" x14ac:dyDescent="0.3">
      <c r="A1115">
        <v>152</v>
      </c>
      <c r="B1115" s="5" t="s">
        <v>3351</v>
      </c>
      <c r="C1115" s="5" t="s">
        <v>482</v>
      </c>
      <c r="D1115" s="5" t="s">
        <v>5510</v>
      </c>
      <c r="E1115" t="str">
        <f t="shared" si="54"/>
        <v>G1T1701_BR_067_GP__G1T1701_BR_037_P</v>
      </c>
      <c r="F1115">
        <v>152</v>
      </c>
    </row>
    <row r="1116" spans="1:6" x14ac:dyDescent="0.3">
      <c r="A1116">
        <v>152</v>
      </c>
      <c r="B1116" s="5" t="s">
        <v>3390</v>
      </c>
      <c r="C1116" s="5" t="s">
        <v>482</v>
      </c>
      <c r="D1116" s="5" t="s">
        <v>5510</v>
      </c>
      <c r="E1116" t="str">
        <f t="shared" si="54"/>
        <v>G1T1701_BR_067_GP__G1T1701_BR_037_P</v>
      </c>
      <c r="F1116">
        <v>152</v>
      </c>
    </row>
    <row r="1117" spans="1:6" x14ac:dyDescent="0.3">
      <c r="A1117">
        <v>152</v>
      </c>
      <c r="B1117" s="5" t="s">
        <v>3429</v>
      </c>
      <c r="C1117" s="5" t="s">
        <v>482</v>
      </c>
      <c r="D1117" s="5" t="s">
        <v>5510</v>
      </c>
      <c r="E1117" t="str">
        <f t="shared" si="54"/>
        <v>G1T1701_BR_067_GP__G1T1701_BR_037_P</v>
      </c>
      <c r="F1117">
        <v>152</v>
      </c>
    </row>
    <row r="1118" spans="1:6" x14ac:dyDescent="0.3">
      <c r="A1118">
        <v>155</v>
      </c>
      <c r="B1118" s="5" t="s">
        <v>3353</v>
      </c>
      <c r="C1118" s="5" t="s">
        <v>482</v>
      </c>
      <c r="D1118" s="5" t="s">
        <v>5510</v>
      </c>
      <c r="E1118" t="str">
        <f t="shared" si="54"/>
        <v>G1T1701_BR_067_GP__G1T1701_BR_037_P</v>
      </c>
      <c r="F1118">
        <v>155</v>
      </c>
    </row>
    <row r="1119" spans="1:6" x14ac:dyDescent="0.3">
      <c r="A1119">
        <v>155</v>
      </c>
      <c r="B1119" s="5" t="s">
        <v>2717</v>
      </c>
      <c r="C1119" s="5" t="s">
        <v>482</v>
      </c>
      <c r="D1119" s="5" t="s">
        <v>5510</v>
      </c>
      <c r="E1119" t="str">
        <f t="shared" si="54"/>
        <v>G1T1701_BR_067_GP__G1T1701_BR_037_P</v>
      </c>
      <c r="F1119">
        <v>155</v>
      </c>
    </row>
    <row r="1120" spans="1:6" x14ac:dyDescent="0.3">
      <c r="A1120">
        <v>155</v>
      </c>
      <c r="B1120" s="5" t="s">
        <v>5925</v>
      </c>
      <c r="C1120" s="5" t="s">
        <v>482</v>
      </c>
      <c r="D1120" s="5" t="s">
        <v>5510</v>
      </c>
      <c r="E1120" t="str">
        <f t="shared" si="54"/>
        <v>G1T1701_BR_067_GP__G1T1701_BR_037_P</v>
      </c>
      <c r="F1120">
        <v>155</v>
      </c>
    </row>
    <row r="1121" spans="1:6" x14ac:dyDescent="0.3">
      <c r="A1121">
        <v>155</v>
      </c>
      <c r="B1121" s="5" t="s">
        <v>2751</v>
      </c>
      <c r="C1121" s="5" t="s">
        <v>482</v>
      </c>
      <c r="D1121" s="5" t="s">
        <v>5510</v>
      </c>
      <c r="E1121" t="str">
        <f t="shared" si="54"/>
        <v>G1T1701_BR_067_GP__G1T1701_BR_037_P</v>
      </c>
      <c r="F1121">
        <v>155</v>
      </c>
    </row>
    <row r="1122" spans="1:6" x14ac:dyDescent="0.3">
      <c r="A1122">
        <v>155</v>
      </c>
      <c r="B1122" s="5" t="s">
        <v>3372</v>
      </c>
      <c r="C1122" s="5" t="s">
        <v>482</v>
      </c>
      <c r="D1122" s="5" t="s">
        <v>5510</v>
      </c>
      <c r="E1122" t="str">
        <f t="shared" si="54"/>
        <v>G1T1701_BR_067_GP__G1T1701_BR_037_P</v>
      </c>
      <c r="F1122">
        <v>155</v>
      </c>
    </row>
    <row r="1123" spans="1:6" x14ac:dyDescent="0.3">
      <c r="A1123">
        <v>155</v>
      </c>
      <c r="B1123" s="5" t="s">
        <v>2718</v>
      </c>
      <c r="C1123" s="5" t="s">
        <v>482</v>
      </c>
      <c r="D1123" s="5" t="s">
        <v>5510</v>
      </c>
      <c r="E1123" t="str">
        <f t="shared" si="54"/>
        <v>G1T1701_BR_067_GP__G1T1701_BR_037_P</v>
      </c>
      <c r="F1123">
        <v>155</v>
      </c>
    </row>
    <row r="1124" spans="1:6" x14ac:dyDescent="0.3">
      <c r="A1124">
        <v>155</v>
      </c>
      <c r="B1124" s="5" t="s">
        <v>3355</v>
      </c>
      <c r="C1124" s="5" t="s">
        <v>482</v>
      </c>
      <c r="D1124" s="5" t="s">
        <v>5510</v>
      </c>
      <c r="E1124" t="str">
        <f t="shared" si="54"/>
        <v>G1T1701_BR_067_GP__G1T1701_BR_037_P</v>
      </c>
      <c r="F1124">
        <v>155</v>
      </c>
    </row>
    <row r="1125" spans="1:6" x14ac:dyDescent="0.3">
      <c r="A1125">
        <v>155</v>
      </c>
      <c r="B1125" s="5" t="s">
        <v>2722</v>
      </c>
      <c r="C1125" s="5" t="s">
        <v>482</v>
      </c>
      <c r="D1125" s="5" t="s">
        <v>5510</v>
      </c>
      <c r="E1125" t="str">
        <f t="shared" si="54"/>
        <v>G1T1701_BR_067_GP__G1T1701_BR_037_P</v>
      </c>
      <c r="F1125">
        <v>155</v>
      </c>
    </row>
    <row r="1126" spans="1:6" x14ac:dyDescent="0.3">
      <c r="A1126">
        <v>155</v>
      </c>
      <c r="B1126" s="5" t="s">
        <v>2775</v>
      </c>
      <c r="C1126" s="5" t="s">
        <v>482</v>
      </c>
      <c r="D1126" s="5" t="s">
        <v>5510</v>
      </c>
      <c r="E1126" t="str">
        <f t="shared" si="54"/>
        <v>G1T1701_BR_067_GP__G1T1701_BR_037_P</v>
      </c>
      <c r="F1126">
        <v>155</v>
      </c>
    </row>
    <row r="1127" spans="1:6" x14ac:dyDescent="0.3">
      <c r="A1127">
        <v>155</v>
      </c>
      <c r="B1127" s="5" t="s">
        <v>2764</v>
      </c>
      <c r="C1127" s="5" t="s">
        <v>482</v>
      </c>
      <c r="D1127" s="5" t="s">
        <v>5510</v>
      </c>
      <c r="E1127" t="str">
        <f t="shared" si="54"/>
        <v>G1T1701_BR_067_GP__G1T1701_BR_037_P</v>
      </c>
      <c r="F1127">
        <v>155</v>
      </c>
    </row>
    <row r="1128" spans="1:6" x14ac:dyDescent="0.3">
      <c r="A1128">
        <v>155</v>
      </c>
      <c r="B1128" s="5" t="s">
        <v>3426</v>
      </c>
      <c r="C1128" s="5" t="s">
        <v>482</v>
      </c>
      <c r="D1128" s="5" t="s">
        <v>5510</v>
      </c>
      <c r="E1128" t="str">
        <f t="shared" si="54"/>
        <v>G1T1701_BR_067_GP__G1T1701_BR_037_P</v>
      </c>
      <c r="F1128">
        <v>155</v>
      </c>
    </row>
    <row r="1129" spans="1:6" x14ac:dyDescent="0.3">
      <c r="A1129">
        <v>155</v>
      </c>
      <c r="B1129" s="5" t="s">
        <v>3430</v>
      </c>
      <c r="C1129" s="5" t="s">
        <v>482</v>
      </c>
      <c r="D1129" s="5" t="s">
        <v>5510</v>
      </c>
      <c r="E1129" t="str">
        <f t="shared" si="54"/>
        <v>G1T1701_BR_067_GP__G1T1701_BR_037_P</v>
      </c>
      <c r="F1129">
        <v>155</v>
      </c>
    </row>
    <row r="1130" spans="1:6" x14ac:dyDescent="0.3">
      <c r="A1130">
        <v>155</v>
      </c>
      <c r="B1130" s="5" t="s">
        <v>3356</v>
      </c>
      <c r="C1130" s="5" t="s">
        <v>482</v>
      </c>
      <c r="D1130" s="5" t="s">
        <v>5510</v>
      </c>
      <c r="E1130" t="str">
        <f t="shared" si="54"/>
        <v>G1T1701_BR_067_GP__G1T1701_BR_037_P</v>
      </c>
      <c r="F1130">
        <v>155</v>
      </c>
    </row>
    <row r="1131" spans="1:6" x14ac:dyDescent="0.3">
      <c r="A1131">
        <v>155</v>
      </c>
      <c r="B1131" s="5" t="s">
        <v>3428</v>
      </c>
      <c r="C1131" s="5" t="s">
        <v>482</v>
      </c>
      <c r="D1131" s="5" t="s">
        <v>5510</v>
      </c>
      <c r="E1131" t="str">
        <f t="shared" si="54"/>
        <v>G1T1701_BR_067_GP__G1T1701_BR_037_P</v>
      </c>
      <c r="F1131">
        <v>155</v>
      </c>
    </row>
    <row r="1132" spans="1:6" x14ac:dyDescent="0.3">
      <c r="A1132">
        <v>155</v>
      </c>
      <c r="B1132" s="5" t="s">
        <v>6600</v>
      </c>
      <c r="C1132" s="5" t="s">
        <v>482</v>
      </c>
      <c r="D1132" s="5" t="s">
        <v>5510</v>
      </c>
      <c r="E1132" t="str">
        <f t="shared" si="54"/>
        <v>G1T1701_BR_067_GP__G1T1701_BR_037_P</v>
      </c>
      <c r="F1132">
        <v>155</v>
      </c>
    </row>
    <row r="1133" spans="1:6" x14ac:dyDescent="0.3">
      <c r="A1133">
        <v>155</v>
      </c>
      <c r="B1133" s="5" t="s">
        <v>2758</v>
      </c>
      <c r="C1133" s="5" t="s">
        <v>482</v>
      </c>
      <c r="D1133" s="5" t="s">
        <v>5510</v>
      </c>
      <c r="E1133" t="str">
        <f t="shared" si="54"/>
        <v>G1T1701_BR_067_GP__G1T1701_BR_037_P</v>
      </c>
      <c r="F1133">
        <v>155</v>
      </c>
    </row>
    <row r="1134" spans="1:6" x14ac:dyDescent="0.3">
      <c r="A1134">
        <v>155</v>
      </c>
      <c r="B1134" s="5" t="s">
        <v>3392</v>
      </c>
      <c r="C1134" s="5" t="s">
        <v>482</v>
      </c>
      <c r="D1134" s="5" t="s">
        <v>5510</v>
      </c>
      <c r="E1134" t="str">
        <f t="shared" si="54"/>
        <v>G1T1701_BR_067_GP__G1T1701_BR_037_P</v>
      </c>
      <c r="F1134">
        <v>155</v>
      </c>
    </row>
    <row r="1135" spans="1:6" x14ac:dyDescent="0.3">
      <c r="A1135">
        <v>155</v>
      </c>
      <c r="B1135" s="5" t="s">
        <v>2752</v>
      </c>
      <c r="C1135" s="5" t="s">
        <v>482</v>
      </c>
      <c r="D1135" s="5" t="s">
        <v>5510</v>
      </c>
      <c r="E1135" t="str">
        <f t="shared" si="54"/>
        <v>G1T1701_BR_067_GP__G1T1701_BR_037_P</v>
      </c>
      <c r="F1135">
        <v>155</v>
      </c>
    </row>
    <row r="1136" spans="1:6" x14ac:dyDescent="0.3">
      <c r="A1136">
        <v>155</v>
      </c>
      <c r="B1136" s="5" t="s">
        <v>3396</v>
      </c>
      <c r="C1136" s="5" t="s">
        <v>482</v>
      </c>
      <c r="D1136" s="5" t="s">
        <v>5510</v>
      </c>
      <c r="E1136" t="str">
        <f t="shared" si="54"/>
        <v>G1T1701_BR_067_GP__G1T1701_BR_037_P</v>
      </c>
      <c r="F1136">
        <v>155</v>
      </c>
    </row>
    <row r="1137" spans="1:6" x14ac:dyDescent="0.3">
      <c r="A1137">
        <v>155</v>
      </c>
      <c r="B1137" s="5" t="s">
        <v>6613</v>
      </c>
      <c r="C1137" s="5" t="s">
        <v>482</v>
      </c>
      <c r="D1137" s="5" t="s">
        <v>5510</v>
      </c>
      <c r="E1137" t="str">
        <f t="shared" si="54"/>
        <v>G1T1701_BR_067_GP__G1T1701_BR_037_P</v>
      </c>
      <c r="F1137">
        <v>155</v>
      </c>
    </row>
    <row r="1138" spans="1:6" x14ac:dyDescent="0.3">
      <c r="A1138">
        <v>155</v>
      </c>
      <c r="B1138" s="5" t="s">
        <v>2762</v>
      </c>
      <c r="C1138" s="5" t="s">
        <v>482</v>
      </c>
      <c r="D1138" s="5" t="s">
        <v>5510</v>
      </c>
      <c r="E1138" t="str">
        <f t="shared" si="54"/>
        <v>G1T1701_BR_067_GP__G1T1701_BR_037_P</v>
      </c>
      <c r="F1138">
        <v>155</v>
      </c>
    </row>
    <row r="1139" spans="1:6" x14ac:dyDescent="0.3">
      <c r="A1139">
        <v>155</v>
      </c>
      <c r="B1139" s="5" t="s">
        <v>3415</v>
      </c>
      <c r="C1139" s="5" t="s">
        <v>482</v>
      </c>
      <c r="D1139" s="5" t="s">
        <v>5510</v>
      </c>
      <c r="E1139" t="str">
        <f t="shared" si="54"/>
        <v>G1T1701_BR_067_GP__G1T1701_BR_037_P</v>
      </c>
      <c r="F1139">
        <v>155</v>
      </c>
    </row>
    <row r="1140" spans="1:6" x14ac:dyDescent="0.3">
      <c r="A1140">
        <v>155</v>
      </c>
      <c r="B1140" s="5" t="s">
        <v>2744</v>
      </c>
      <c r="C1140" s="5" t="s">
        <v>482</v>
      </c>
      <c r="D1140" s="5" t="s">
        <v>5510</v>
      </c>
      <c r="E1140" t="str">
        <f t="shared" si="54"/>
        <v>G1T1701_BR_067_GP__G1T1701_BR_037_P</v>
      </c>
      <c r="F1140">
        <v>155</v>
      </c>
    </row>
    <row r="1141" spans="1:6" x14ac:dyDescent="0.3">
      <c r="A1141">
        <v>155</v>
      </c>
      <c r="B1141" s="5" t="s">
        <v>3366</v>
      </c>
      <c r="C1141" s="5" t="s">
        <v>482</v>
      </c>
      <c r="D1141" s="5" t="s">
        <v>5510</v>
      </c>
      <c r="E1141" t="str">
        <f t="shared" si="54"/>
        <v>G1T1701_BR_067_GP__G1T1701_BR_037_P</v>
      </c>
      <c r="F1141">
        <v>155</v>
      </c>
    </row>
    <row r="1142" spans="1:6" x14ac:dyDescent="0.3">
      <c r="A1142">
        <v>155</v>
      </c>
      <c r="B1142" s="5" t="s">
        <v>6324</v>
      </c>
      <c r="C1142" s="5" t="s">
        <v>482</v>
      </c>
      <c r="D1142" s="5" t="s">
        <v>5510</v>
      </c>
      <c r="E1142" t="str">
        <f t="shared" si="54"/>
        <v>G1T1701_BR_067_GP__G1T1701_BR_037_P</v>
      </c>
      <c r="F1142">
        <v>155</v>
      </c>
    </row>
    <row r="1143" spans="1:6" x14ac:dyDescent="0.3">
      <c r="A1143">
        <v>155</v>
      </c>
      <c r="B1143" s="5" t="s">
        <v>6345</v>
      </c>
      <c r="C1143" s="5" t="s">
        <v>482</v>
      </c>
      <c r="D1143" s="5" t="s">
        <v>5510</v>
      </c>
      <c r="E1143" t="str">
        <f t="shared" si="54"/>
        <v>G1T1701_BR_067_GP__G1T1701_BR_037_P</v>
      </c>
      <c r="F1143">
        <v>155</v>
      </c>
    </row>
    <row r="1144" spans="1:6" x14ac:dyDescent="0.3">
      <c r="A1144">
        <v>155</v>
      </c>
      <c r="B1144" s="5" t="s">
        <v>613</v>
      </c>
      <c r="C1144" s="5" t="s">
        <v>482</v>
      </c>
      <c r="D1144" s="5" t="s">
        <v>5510</v>
      </c>
      <c r="E1144" t="str">
        <f t="shared" si="54"/>
        <v>G1T1701_BR_067_GP__G1T1701_BR_037_P</v>
      </c>
      <c r="F1144">
        <v>155</v>
      </c>
    </row>
    <row r="1145" spans="1:6" x14ac:dyDescent="0.3">
      <c r="A1145">
        <v>155</v>
      </c>
      <c r="B1145" s="5" t="s">
        <v>3357</v>
      </c>
      <c r="C1145" s="5" t="s">
        <v>482</v>
      </c>
      <c r="D1145" s="5" t="s">
        <v>5510</v>
      </c>
      <c r="E1145" t="str">
        <f t="shared" si="54"/>
        <v>G1T1701_BR_067_GP__G1T1701_BR_037_P</v>
      </c>
      <c r="F1145">
        <v>155</v>
      </c>
    </row>
    <row r="1146" spans="1:6" x14ac:dyDescent="0.3">
      <c r="A1146">
        <v>155</v>
      </c>
      <c r="B1146" s="5" t="s">
        <v>1033</v>
      </c>
      <c r="C1146" s="5" t="s">
        <v>482</v>
      </c>
      <c r="D1146" s="5" t="s">
        <v>5510</v>
      </c>
      <c r="E1146" t="str">
        <f t="shared" si="54"/>
        <v>G1T1701_BR_067_GP__G1T1701_BR_037_P</v>
      </c>
      <c r="F1146">
        <v>155</v>
      </c>
    </row>
    <row r="1147" spans="1:6" x14ac:dyDescent="0.3">
      <c r="A1147">
        <v>155</v>
      </c>
      <c r="B1147" s="5" t="s">
        <v>3406</v>
      </c>
      <c r="C1147" s="5" t="s">
        <v>482</v>
      </c>
      <c r="D1147" s="5" t="s">
        <v>5510</v>
      </c>
      <c r="E1147" t="str">
        <f t="shared" si="54"/>
        <v>G1T1701_BR_067_GP__G1T1701_BR_037_P</v>
      </c>
      <c r="F1147">
        <v>155</v>
      </c>
    </row>
    <row r="1148" spans="1:6" x14ac:dyDescent="0.3">
      <c r="A1148">
        <v>155</v>
      </c>
      <c r="B1148" s="5" t="s">
        <v>6603</v>
      </c>
      <c r="C1148" s="5" t="s">
        <v>482</v>
      </c>
      <c r="D1148" s="5" t="s">
        <v>5510</v>
      </c>
      <c r="E1148" t="str">
        <f t="shared" si="54"/>
        <v>G1T1701_BR_067_GP__G1T1701_BR_037_P</v>
      </c>
      <c r="F1148">
        <v>155</v>
      </c>
    </row>
    <row r="1149" spans="1:6" x14ac:dyDescent="0.3">
      <c r="A1149">
        <v>156</v>
      </c>
      <c r="B1149" s="5" t="s">
        <v>3376</v>
      </c>
      <c r="C1149" s="5" t="s">
        <v>482</v>
      </c>
      <c r="D1149" s="5" t="s">
        <v>5510</v>
      </c>
      <c r="E1149" t="str">
        <f t="shared" si="54"/>
        <v>G1T1701_BR_067_GP__G1T1701_BR_037_P</v>
      </c>
      <c r="F1149">
        <v>156</v>
      </c>
    </row>
    <row r="1150" spans="1:6" x14ac:dyDescent="0.3">
      <c r="A1150">
        <v>156</v>
      </c>
      <c r="B1150" s="5" t="s">
        <v>3374</v>
      </c>
      <c r="C1150" s="5" t="s">
        <v>482</v>
      </c>
      <c r="D1150" s="5" t="s">
        <v>5510</v>
      </c>
      <c r="E1150" t="str">
        <f t="shared" si="54"/>
        <v>G1T1701_BR_067_GP__G1T1701_BR_037_P</v>
      </c>
      <c r="F1150">
        <v>156</v>
      </c>
    </row>
    <row r="1151" spans="1:6" x14ac:dyDescent="0.3">
      <c r="A1151">
        <v>156</v>
      </c>
      <c r="B1151" s="5" t="s">
        <v>3364</v>
      </c>
      <c r="C1151" s="5" t="s">
        <v>482</v>
      </c>
      <c r="D1151" s="5" t="s">
        <v>5510</v>
      </c>
      <c r="E1151" t="str">
        <f t="shared" si="54"/>
        <v>G1T1701_BR_067_GP__G1T1701_BR_037_P</v>
      </c>
      <c r="F1151">
        <v>156</v>
      </c>
    </row>
    <row r="1152" spans="1:6" x14ac:dyDescent="0.3">
      <c r="A1152">
        <v>156</v>
      </c>
      <c r="B1152" s="5" t="s">
        <v>3371</v>
      </c>
      <c r="C1152" s="5" t="s">
        <v>482</v>
      </c>
      <c r="D1152" s="5" t="s">
        <v>5510</v>
      </c>
      <c r="E1152" t="str">
        <f t="shared" si="54"/>
        <v>G1T1701_BR_067_GP__G1T1701_BR_037_P</v>
      </c>
      <c r="F1152">
        <v>156</v>
      </c>
    </row>
    <row r="1153" spans="1:6" x14ac:dyDescent="0.3">
      <c r="A1153">
        <v>156</v>
      </c>
      <c r="B1153" s="5" t="s">
        <v>5614</v>
      </c>
      <c r="C1153" s="5" t="s">
        <v>482</v>
      </c>
      <c r="D1153" s="5" t="s">
        <v>5510</v>
      </c>
      <c r="E1153" t="str">
        <f t="shared" si="54"/>
        <v>G1T1701_BR_067_GP__G1T1701_BR_037_P</v>
      </c>
      <c r="F1153">
        <v>156</v>
      </c>
    </row>
    <row r="1154" spans="1:6" x14ac:dyDescent="0.3">
      <c r="A1154">
        <v>156</v>
      </c>
      <c r="B1154" s="5" t="s">
        <v>2710</v>
      </c>
      <c r="C1154" s="5" t="s">
        <v>482</v>
      </c>
      <c r="D1154" s="5" t="s">
        <v>5510</v>
      </c>
      <c r="E1154" t="str">
        <f t="shared" ref="E1154:E1217" si="55">C1154&amp;"__"&amp;D1154</f>
        <v>G1T1701_BR_067_GP__G1T1701_BR_037_P</v>
      </c>
      <c r="F1154">
        <v>156</v>
      </c>
    </row>
    <row r="1155" spans="1:6" x14ac:dyDescent="0.3">
      <c r="A1155">
        <v>156</v>
      </c>
      <c r="B1155" s="5" t="s">
        <v>2761</v>
      </c>
      <c r="C1155" s="5" t="s">
        <v>482</v>
      </c>
      <c r="D1155" s="5" t="s">
        <v>5510</v>
      </c>
      <c r="E1155" t="str">
        <f t="shared" si="55"/>
        <v>G1T1701_BR_067_GP__G1T1701_BR_037_P</v>
      </c>
      <c r="F1155">
        <v>156</v>
      </c>
    </row>
    <row r="1156" spans="1:6" x14ac:dyDescent="0.3">
      <c r="A1156">
        <v>156</v>
      </c>
      <c r="B1156" s="5" t="s">
        <v>2768</v>
      </c>
      <c r="C1156" s="5" t="s">
        <v>482</v>
      </c>
      <c r="D1156" s="5" t="s">
        <v>5510</v>
      </c>
      <c r="E1156" t="str">
        <f t="shared" si="55"/>
        <v>G1T1701_BR_067_GP__G1T1701_BR_037_P</v>
      </c>
      <c r="F1156">
        <v>156</v>
      </c>
    </row>
    <row r="1157" spans="1:6" x14ac:dyDescent="0.3">
      <c r="A1157">
        <v>156</v>
      </c>
      <c r="B1157" s="5" t="s">
        <v>6534</v>
      </c>
      <c r="C1157" s="5" t="s">
        <v>482</v>
      </c>
      <c r="D1157" s="5" t="s">
        <v>5510</v>
      </c>
      <c r="E1157" t="str">
        <f t="shared" si="55"/>
        <v>G1T1701_BR_067_GP__G1T1701_BR_037_P</v>
      </c>
      <c r="F1157">
        <v>156</v>
      </c>
    </row>
    <row r="1158" spans="1:6" x14ac:dyDescent="0.3">
      <c r="A1158">
        <v>156</v>
      </c>
      <c r="B1158" s="5" t="s">
        <v>6402</v>
      </c>
      <c r="C1158" s="5" t="s">
        <v>482</v>
      </c>
      <c r="D1158" s="5" t="s">
        <v>5510</v>
      </c>
      <c r="E1158" t="str">
        <f t="shared" si="55"/>
        <v>G1T1701_BR_067_GP__G1T1701_BR_037_P</v>
      </c>
      <c r="F1158">
        <v>156</v>
      </c>
    </row>
    <row r="1159" spans="1:6" x14ac:dyDescent="0.3">
      <c r="A1159">
        <v>156</v>
      </c>
      <c r="B1159" s="5" t="s">
        <v>6755</v>
      </c>
      <c r="C1159" s="5" t="s">
        <v>482</v>
      </c>
      <c r="D1159" s="5" t="s">
        <v>5510</v>
      </c>
      <c r="E1159" t="str">
        <f t="shared" si="55"/>
        <v>G1T1701_BR_067_GP__G1T1701_BR_037_P</v>
      </c>
      <c r="F1159">
        <v>156</v>
      </c>
    </row>
    <row r="1160" spans="1:6" x14ac:dyDescent="0.3">
      <c r="A1160">
        <v>156</v>
      </c>
      <c r="B1160" s="5" t="s">
        <v>5701</v>
      </c>
      <c r="C1160" s="5" t="s">
        <v>482</v>
      </c>
      <c r="D1160" s="5" t="s">
        <v>5510</v>
      </c>
      <c r="E1160" t="str">
        <f t="shared" si="55"/>
        <v>G1T1701_BR_067_GP__G1T1701_BR_037_P</v>
      </c>
      <c r="F1160">
        <v>156</v>
      </c>
    </row>
    <row r="1161" spans="1:6" x14ac:dyDescent="0.3">
      <c r="A1161">
        <v>156</v>
      </c>
      <c r="B1161" s="5" t="s">
        <v>2771</v>
      </c>
      <c r="C1161" s="5" t="s">
        <v>482</v>
      </c>
      <c r="D1161" s="5" t="s">
        <v>5510</v>
      </c>
      <c r="E1161" t="str">
        <f t="shared" si="55"/>
        <v>G1T1701_BR_067_GP__G1T1701_BR_037_P</v>
      </c>
      <c r="F1161">
        <v>156</v>
      </c>
    </row>
    <row r="1162" spans="1:6" x14ac:dyDescent="0.3">
      <c r="A1162">
        <v>156</v>
      </c>
      <c r="B1162" s="5" t="s">
        <v>2772</v>
      </c>
      <c r="C1162" s="5" t="s">
        <v>482</v>
      </c>
      <c r="D1162" s="5" t="s">
        <v>5510</v>
      </c>
      <c r="E1162" t="str">
        <f t="shared" si="55"/>
        <v>G1T1701_BR_067_GP__G1T1701_BR_037_P</v>
      </c>
      <c r="F1162">
        <v>156</v>
      </c>
    </row>
    <row r="1163" spans="1:6" x14ac:dyDescent="0.3">
      <c r="A1163">
        <v>156</v>
      </c>
      <c r="B1163" s="5" t="s">
        <v>3358</v>
      </c>
      <c r="C1163" s="5" t="s">
        <v>482</v>
      </c>
      <c r="D1163" s="5" t="s">
        <v>5510</v>
      </c>
      <c r="E1163" t="str">
        <f t="shared" si="55"/>
        <v>G1T1701_BR_067_GP__G1T1701_BR_037_P</v>
      </c>
      <c r="F1163">
        <v>156</v>
      </c>
    </row>
    <row r="1164" spans="1:6" x14ac:dyDescent="0.3">
      <c r="A1164">
        <v>156</v>
      </c>
      <c r="B1164" s="5" t="s">
        <v>5919</v>
      </c>
      <c r="C1164" s="5" t="s">
        <v>482</v>
      </c>
      <c r="D1164" s="5" t="s">
        <v>5510</v>
      </c>
      <c r="E1164" t="str">
        <f t="shared" si="55"/>
        <v>G1T1701_BR_067_GP__G1T1701_BR_037_P</v>
      </c>
      <c r="F1164">
        <v>156</v>
      </c>
    </row>
    <row r="1165" spans="1:6" x14ac:dyDescent="0.3">
      <c r="A1165">
        <v>156</v>
      </c>
      <c r="B1165" s="5" t="s">
        <v>6556</v>
      </c>
      <c r="C1165" s="5" t="s">
        <v>482</v>
      </c>
      <c r="D1165" s="5" t="s">
        <v>5510</v>
      </c>
      <c r="E1165" t="str">
        <f t="shared" si="55"/>
        <v>G1T1701_BR_067_GP__G1T1701_BR_037_P</v>
      </c>
      <c r="F1165">
        <v>156</v>
      </c>
    </row>
    <row r="1166" spans="1:6" x14ac:dyDescent="0.3">
      <c r="A1166">
        <v>156</v>
      </c>
      <c r="B1166" s="5" t="s">
        <v>2767</v>
      </c>
      <c r="C1166" s="5" t="s">
        <v>482</v>
      </c>
      <c r="D1166" s="5" t="s">
        <v>5510</v>
      </c>
      <c r="E1166" t="str">
        <f t="shared" si="55"/>
        <v>G1T1701_BR_067_GP__G1T1701_BR_037_P</v>
      </c>
      <c r="F1166">
        <v>156</v>
      </c>
    </row>
    <row r="1167" spans="1:6" x14ac:dyDescent="0.3">
      <c r="A1167">
        <v>156</v>
      </c>
      <c r="B1167" s="5" t="s">
        <v>3420</v>
      </c>
      <c r="C1167" s="5" t="s">
        <v>482</v>
      </c>
      <c r="D1167" s="5" t="s">
        <v>5510</v>
      </c>
      <c r="E1167" t="str">
        <f t="shared" si="55"/>
        <v>G1T1701_BR_067_GP__G1T1701_BR_037_P</v>
      </c>
      <c r="F1167">
        <v>156</v>
      </c>
    </row>
    <row r="1168" spans="1:6" x14ac:dyDescent="0.3">
      <c r="A1168">
        <v>156</v>
      </c>
      <c r="B1168" s="5" t="s">
        <v>6545</v>
      </c>
      <c r="C1168" s="5" t="s">
        <v>482</v>
      </c>
      <c r="D1168" s="5" t="s">
        <v>5510</v>
      </c>
      <c r="E1168" t="str">
        <f t="shared" si="55"/>
        <v>G1T1701_BR_067_GP__G1T1701_BR_037_P</v>
      </c>
      <c r="F1168">
        <v>156</v>
      </c>
    </row>
    <row r="1169" spans="1:6" x14ac:dyDescent="0.3">
      <c r="A1169">
        <v>156</v>
      </c>
      <c r="B1169" s="5" t="s">
        <v>6631</v>
      </c>
      <c r="C1169" s="5" t="s">
        <v>482</v>
      </c>
      <c r="D1169" s="5" t="s">
        <v>5510</v>
      </c>
      <c r="E1169" t="str">
        <f t="shared" si="55"/>
        <v>G1T1701_BR_067_GP__G1T1701_BR_037_P</v>
      </c>
      <c r="F1169">
        <v>156</v>
      </c>
    </row>
    <row r="1170" spans="1:6" x14ac:dyDescent="0.3">
      <c r="A1170">
        <v>156</v>
      </c>
      <c r="B1170" s="5" t="s">
        <v>614</v>
      </c>
      <c r="C1170" s="5" t="s">
        <v>482</v>
      </c>
      <c r="D1170" s="5" t="s">
        <v>5510</v>
      </c>
      <c r="E1170" t="str">
        <f t="shared" si="55"/>
        <v>G1T1701_BR_067_GP__G1T1701_BR_037_P</v>
      </c>
      <c r="F1170">
        <v>156</v>
      </c>
    </row>
    <row r="1171" spans="1:6" x14ac:dyDescent="0.3">
      <c r="A1171">
        <v>156</v>
      </c>
      <c r="B1171" s="5" t="s">
        <v>2754</v>
      </c>
      <c r="C1171" s="5" t="s">
        <v>482</v>
      </c>
      <c r="D1171" s="5" t="s">
        <v>5510</v>
      </c>
      <c r="E1171" t="str">
        <f t="shared" si="55"/>
        <v>G1T1701_BR_067_GP__G1T1701_BR_037_P</v>
      </c>
      <c r="F1171">
        <v>156</v>
      </c>
    </row>
    <row r="1172" spans="1:6" x14ac:dyDescent="0.3">
      <c r="A1172">
        <v>156</v>
      </c>
      <c r="B1172" s="5" t="s">
        <v>6145</v>
      </c>
      <c r="C1172" s="5" t="s">
        <v>482</v>
      </c>
      <c r="D1172" s="5" t="s">
        <v>5510</v>
      </c>
      <c r="E1172" t="str">
        <f t="shared" si="55"/>
        <v>G1T1701_BR_067_GP__G1T1701_BR_037_P</v>
      </c>
      <c r="F1172">
        <v>156</v>
      </c>
    </row>
    <row r="1173" spans="1:6" x14ac:dyDescent="0.3">
      <c r="A1173">
        <v>156</v>
      </c>
      <c r="B1173" s="5" t="s">
        <v>2734</v>
      </c>
      <c r="C1173" s="5" t="s">
        <v>482</v>
      </c>
      <c r="D1173" s="5" t="s">
        <v>5510</v>
      </c>
      <c r="E1173" t="str">
        <f t="shared" si="55"/>
        <v>G1T1701_BR_067_GP__G1T1701_BR_037_P</v>
      </c>
      <c r="F1173">
        <v>156</v>
      </c>
    </row>
    <row r="1174" spans="1:6" x14ac:dyDescent="0.3">
      <c r="A1174">
        <v>156</v>
      </c>
      <c r="B1174" s="5" t="s">
        <v>2745</v>
      </c>
      <c r="C1174" s="5" t="s">
        <v>482</v>
      </c>
      <c r="D1174" s="5" t="s">
        <v>5510</v>
      </c>
      <c r="E1174" t="str">
        <f t="shared" si="55"/>
        <v>G1T1701_BR_067_GP__G1T1701_BR_037_P</v>
      </c>
      <c r="F1174">
        <v>156</v>
      </c>
    </row>
    <row r="1175" spans="1:6" x14ac:dyDescent="0.3">
      <c r="A1175">
        <v>156</v>
      </c>
      <c r="B1175" s="5" t="s">
        <v>3409</v>
      </c>
      <c r="C1175" s="5" t="s">
        <v>482</v>
      </c>
      <c r="D1175" s="5" t="s">
        <v>5510</v>
      </c>
      <c r="E1175" t="str">
        <f t="shared" si="55"/>
        <v>G1T1701_BR_067_GP__G1T1701_BR_037_P</v>
      </c>
      <c r="F1175">
        <v>156</v>
      </c>
    </row>
    <row r="1176" spans="1:6" x14ac:dyDescent="0.3">
      <c r="A1176">
        <v>156</v>
      </c>
      <c r="B1176" s="5" t="s">
        <v>871</v>
      </c>
      <c r="C1176" s="5" t="s">
        <v>482</v>
      </c>
      <c r="D1176" s="5" t="s">
        <v>5510</v>
      </c>
      <c r="E1176" t="str">
        <f t="shared" si="55"/>
        <v>G1T1701_BR_067_GP__G1T1701_BR_037_P</v>
      </c>
      <c r="F1176">
        <v>156</v>
      </c>
    </row>
    <row r="1177" spans="1:6" x14ac:dyDescent="0.3">
      <c r="A1177">
        <v>156</v>
      </c>
      <c r="B1177" s="5" t="s">
        <v>6208</v>
      </c>
      <c r="C1177" s="5" t="s">
        <v>482</v>
      </c>
      <c r="D1177" s="5" t="s">
        <v>5510</v>
      </c>
      <c r="E1177" t="str">
        <f t="shared" si="55"/>
        <v>G1T1701_BR_067_GP__G1T1701_BR_037_P</v>
      </c>
      <c r="F1177">
        <v>156</v>
      </c>
    </row>
    <row r="1178" spans="1:6" x14ac:dyDescent="0.3">
      <c r="A1178">
        <v>156</v>
      </c>
      <c r="B1178" s="5" t="s">
        <v>5901</v>
      </c>
      <c r="C1178" s="5" t="s">
        <v>482</v>
      </c>
      <c r="D1178" s="5" t="s">
        <v>5510</v>
      </c>
      <c r="E1178" t="str">
        <f t="shared" si="55"/>
        <v>G1T1701_BR_067_GP__G1T1701_BR_037_P</v>
      </c>
      <c r="F1178">
        <v>156</v>
      </c>
    </row>
    <row r="1179" spans="1:6" x14ac:dyDescent="0.3">
      <c r="A1179">
        <v>156</v>
      </c>
      <c r="B1179" s="5" t="s">
        <v>3403</v>
      </c>
      <c r="C1179" s="5" t="s">
        <v>482</v>
      </c>
      <c r="D1179" s="5" t="s">
        <v>5510</v>
      </c>
      <c r="E1179" t="str">
        <f t="shared" si="55"/>
        <v>G1T1701_BR_067_GP__G1T1701_BR_037_P</v>
      </c>
      <c r="F1179">
        <v>156</v>
      </c>
    </row>
    <row r="1180" spans="1:6" x14ac:dyDescent="0.3">
      <c r="A1180">
        <v>156</v>
      </c>
      <c r="B1180" s="5" t="s">
        <v>3400</v>
      </c>
      <c r="C1180" s="5" t="s">
        <v>482</v>
      </c>
      <c r="D1180" s="5" t="s">
        <v>5510</v>
      </c>
      <c r="E1180" t="str">
        <f t="shared" si="55"/>
        <v>G1T1701_BR_067_GP__G1T1701_BR_037_P</v>
      </c>
      <c r="F1180">
        <v>156</v>
      </c>
    </row>
    <row r="1181" spans="1:6" x14ac:dyDescent="0.3">
      <c r="A1181">
        <v>156</v>
      </c>
      <c r="B1181" s="5" t="s">
        <v>2733</v>
      </c>
      <c r="C1181" s="5" t="s">
        <v>482</v>
      </c>
      <c r="D1181" s="5" t="s">
        <v>5510</v>
      </c>
      <c r="E1181" t="str">
        <f t="shared" si="55"/>
        <v>G1T1701_BR_067_GP__G1T1701_BR_037_P</v>
      </c>
      <c r="F1181">
        <v>156</v>
      </c>
    </row>
    <row r="1182" spans="1:6" x14ac:dyDescent="0.3">
      <c r="A1182">
        <v>156</v>
      </c>
      <c r="B1182" s="5" t="s">
        <v>2750</v>
      </c>
      <c r="C1182" s="5" t="s">
        <v>482</v>
      </c>
      <c r="D1182" s="5" t="s">
        <v>5510</v>
      </c>
      <c r="E1182" t="str">
        <f t="shared" si="55"/>
        <v>G1T1701_BR_067_GP__G1T1701_BR_037_P</v>
      </c>
      <c r="F1182">
        <v>156</v>
      </c>
    </row>
    <row r="1183" spans="1:6" x14ac:dyDescent="0.3">
      <c r="A1183">
        <v>156</v>
      </c>
      <c r="B1183" s="5" t="s">
        <v>6057</v>
      </c>
      <c r="C1183" s="5" t="s">
        <v>482</v>
      </c>
      <c r="D1183" s="5" t="s">
        <v>5510</v>
      </c>
      <c r="E1183" t="str">
        <f t="shared" si="55"/>
        <v>G1T1701_BR_067_GP__G1T1701_BR_037_P</v>
      </c>
      <c r="F1183">
        <v>156</v>
      </c>
    </row>
    <row r="1184" spans="1:6" x14ac:dyDescent="0.3">
      <c r="A1184">
        <v>156</v>
      </c>
      <c r="B1184" s="5" t="s">
        <v>2729</v>
      </c>
      <c r="C1184" s="5" t="s">
        <v>482</v>
      </c>
      <c r="D1184" s="5" t="s">
        <v>5510</v>
      </c>
      <c r="E1184" t="str">
        <f t="shared" si="55"/>
        <v>G1T1701_BR_067_GP__G1T1701_BR_037_P</v>
      </c>
      <c r="F1184">
        <v>156</v>
      </c>
    </row>
    <row r="1185" spans="1:6" x14ac:dyDescent="0.3">
      <c r="A1185">
        <v>156</v>
      </c>
      <c r="B1185" s="5" t="s">
        <v>611</v>
      </c>
      <c r="C1185" s="5" t="s">
        <v>482</v>
      </c>
      <c r="D1185" s="5" t="s">
        <v>5510</v>
      </c>
      <c r="E1185" t="str">
        <f t="shared" si="55"/>
        <v>G1T1701_BR_067_GP__G1T1701_BR_037_P</v>
      </c>
      <c r="F1185">
        <v>156</v>
      </c>
    </row>
    <row r="1186" spans="1:6" x14ac:dyDescent="0.3">
      <c r="A1186" t="s">
        <v>7264</v>
      </c>
      <c r="B1186" s="5" t="s">
        <v>3421</v>
      </c>
      <c r="C1186" s="5" t="s">
        <v>482</v>
      </c>
      <c r="D1186" s="5" t="s">
        <v>5510</v>
      </c>
      <c r="E1186" t="str">
        <f t="shared" si="55"/>
        <v>G1T1701_BR_067_GP__G1T1701_BR_037_P</v>
      </c>
      <c r="F1186" t="s">
        <v>7264</v>
      </c>
    </row>
    <row r="1187" spans="1:6" x14ac:dyDescent="0.3">
      <c r="A1187" t="s">
        <v>7265</v>
      </c>
      <c r="B1187" s="5" t="s">
        <v>2739</v>
      </c>
      <c r="C1187" s="5" t="s">
        <v>482</v>
      </c>
      <c r="D1187" s="5" t="s">
        <v>5510</v>
      </c>
      <c r="E1187" t="str">
        <f t="shared" si="55"/>
        <v>G1T1701_BR_067_GP__G1T1701_BR_037_P</v>
      </c>
      <c r="F1187" t="s">
        <v>7265</v>
      </c>
    </row>
    <row r="1188" spans="1:6" x14ac:dyDescent="0.3">
      <c r="A1188" t="s">
        <v>7265</v>
      </c>
      <c r="B1188" s="5" t="s">
        <v>2725</v>
      </c>
      <c r="C1188" s="5" t="s">
        <v>482</v>
      </c>
      <c r="D1188" s="5" t="s">
        <v>5510</v>
      </c>
      <c r="E1188" t="str">
        <f t="shared" si="55"/>
        <v>G1T1701_BR_067_GP__G1T1701_BR_037_P</v>
      </c>
      <c r="F1188" t="s">
        <v>7265</v>
      </c>
    </row>
    <row r="1189" spans="1:6" x14ac:dyDescent="0.3">
      <c r="A1189" t="s">
        <v>7265</v>
      </c>
      <c r="B1189" s="5" t="s">
        <v>3405</v>
      </c>
      <c r="C1189" s="5" t="s">
        <v>482</v>
      </c>
      <c r="D1189" s="5" t="s">
        <v>5510</v>
      </c>
      <c r="E1189" t="str">
        <f t="shared" si="55"/>
        <v>G1T1701_BR_067_GP__G1T1701_BR_037_P</v>
      </c>
      <c r="F1189" t="s">
        <v>7265</v>
      </c>
    </row>
    <row r="1190" spans="1:6" x14ac:dyDescent="0.3">
      <c r="A1190" t="s">
        <v>7265</v>
      </c>
      <c r="B1190" s="5" t="s">
        <v>2766</v>
      </c>
      <c r="C1190" s="5" t="s">
        <v>482</v>
      </c>
      <c r="D1190" s="5" t="s">
        <v>5510</v>
      </c>
      <c r="E1190" t="str">
        <f t="shared" si="55"/>
        <v>G1T1701_BR_067_GP__G1T1701_BR_037_P</v>
      </c>
      <c r="F1190" t="s">
        <v>7265</v>
      </c>
    </row>
    <row r="1191" spans="1:6" x14ac:dyDescent="0.3">
      <c r="A1191" t="s">
        <v>7265</v>
      </c>
      <c r="B1191" s="5" t="s">
        <v>2756</v>
      </c>
      <c r="C1191" s="5" t="s">
        <v>482</v>
      </c>
      <c r="D1191" s="5" t="s">
        <v>5510</v>
      </c>
      <c r="E1191" t="str">
        <f t="shared" si="55"/>
        <v>G1T1701_BR_067_GP__G1T1701_BR_037_P</v>
      </c>
      <c r="F1191" t="s">
        <v>7265</v>
      </c>
    </row>
    <row r="1192" spans="1:6" x14ac:dyDescent="0.3">
      <c r="A1192" t="s">
        <v>7265</v>
      </c>
      <c r="B1192" s="5" t="s">
        <v>2724</v>
      </c>
      <c r="C1192" s="5" t="s">
        <v>482</v>
      </c>
      <c r="D1192" s="5" t="s">
        <v>5510</v>
      </c>
      <c r="E1192" t="str">
        <f t="shared" si="55"/>
        <v>G1T1701_BR_067_GP__G1T1701_BR_037_P</v>
      </c>
      <c r="F1192" t="s">
        <v>7265</v>
      </c>
    </row>
    <row r="1193" spans="1:6" x14ac:dyDescent="0.3">
      <c r="A1193" t="s">
        <v>7266</v>
      </c>
      <c r="B1193" s="5" t="s">
        <v>2706</v>
      </c>
      <c r="C1193" s="5" t="s">
        <v>482</v>
      </c>
      <c r="D1193" s="5" t="s">
        <v>5510</v>
      </c>
      <c r="E1193" t="str">
        <f t="shared" si="55"/>
        <v>G1T1701_BR_067_GP__G1T1701_BR_037_P</v>
      </c>
      <c r="F1193" t="s">
        <v>7266</v>
      </c>
    </row>
    <row r="1194" spans="1:6" x14ac:dyDescent="0.3">
      <c r="A1194" t="s">
        <v>7266</v>
      </c>
      <c r="B1194" s="5" t="s">
        <v>2720</v>
      </c>
      <c r="C1194" s="5" t="s">
        <v>482</v>
      </c>
      <c r="D1194" s="5" t="s">
        <v>5510</v>
      </c>
      <c r="E1194" t="str">
        <f t="shared" si="55"/>
        <v>G1T1701_BR_067_GP__G1T1701_BR_037_P</v>
      </c>
      <c r="F1194" t="s">
        <v>7266</v>
      </c>
    </row>
    <row r="1195" spans="1:6" x14ac:dyDescent="0.3">
      <c r="A1195" t="s">
        <v>7266</v>
      </c>
      <c r="B1195" s="5" t="s">
        <v>2708</v>
      </c>
      <c r="C1195" s="5" t="s">
        <v>482</v>
      </c>
      <c r="D1195" s="5" t="s">
        <v>5510</v>
      </c>
      <c r="E1195" t="str">
        <f t="shared" si="55"/>
        <v>G1T1701_BR_067_GP__G1T1701_BR_037_P</v>
      </c>
      <c r="F1195" t="s">
        <v>7266</v>
      </c>
    </row>
    <row r="1196" spans="1:6" x14ac:dyDescent="0.3">
      <c r="A1196" t="s">
        <v>7266</v>
      </c>
      <c r="B1196" s="5" t="s">
        <v>3377</v>
      </c>
      <c r="C1196" s="5" t="s">
        <v>482</v>
      </c>
      <c r="D1196" s="5" t="s">
        <v>5510</v>
      </c>
      <c r="E1196" t="str">
        <f t="shared" si="55"/>
        <v>G1T1701_BR_067_GP__G1T1701_BR_037_P</v>
      </c>
      <c r="F1196" t="s">
        <v>7266</v>
      </c>
    </row>
    <row r="1197" spans="1:6" x14ac:dyDescent="0.3">
      <c r="A1197" t="s">
        <v>7267</v>
      </c>
      <c r="B1197" s="5" t="s">
        <v>3385</v>
      </c>
      <c r="C1197" s="5" t="s">
        <v>482</v>
      </c>
      <c r="D1197" s="5" t="s">
        <v>5510</v>
      </c>
      <c r="E1197" t="str">
        <f t="shared" si="55"/>
        <v>G1T1701_BR_067_GP__G1T1701_BR_037_P</v>
      </c>
      <c r="F1197" t="s">
        <v>7267</v>
      </c>
    </row>
    <row r="1198" spans="1:6" x14ac:dyDescent="0.3">
      <c r="A1198" t="s">
        <v>7267</v>
      </c>
      <c r="B1198" s="5" t="s">
        <v>2726</v>
      </c>
      <c r="C1198" s="5" t="s">
        <v>482</v>
      </c>
      <c r="D1198" s="5" t="s">
        <v>5510</v>
      </c>
      <c r="E1198" t="str">
        <f t="shared" si="55"/>
        <v>G1T1701_BR_067_GP__G1T1701_BR_037_P</v>
      </c>
      <c r="F1198" t="s">
        <v>7267</v>
      </c>
    </row>
    <row r="1199" spans="1:6" x14ac:dyDescent="0.3">
      <c r="A1199" t="s">
        <v>7267</v>
      </c>
      <c r="B1199" s="5" t="s">
        <v>2765</v>
      </c>
      <c r="C1199" s="5" t="s">
        <v>482</v>
      </c>
      <c r="D1199" s="5" t="s">
        <v>5510</v>
      </c>
      <c r="E1199" t="str">
        <f t="shared" si="55"/>
        <v>G1T1701_BR_067_GP__G1T1701_BR_037_P</v>
      </c>
      <c r="F1199" t="s">
        <v>7267</v>
      </c>
    </row>
    <row r="1200" spans="1:6" x14ac:dyDescent="0.3">
      <c r="A1200" t="s">
        <v>7267</v>
      </c>
      <c r="B1200" s="5" t="s">
        <v>3368</v>
      </c>
      <c r="C1200" s="5" t="s">
        <v>482</v>
      </c>
      <c r="D1200" s="5" t="s">
        <v>5510</v>
      </c>
      <c r="E1200" t="str">
        <f t="shared" si="55"/>
        <v>G1T1701_BR_067_GP__G1T1701_BR_037_P</v>
      </c>
      <c r="F1200" t="s">
        <v>7267</v>
      </c>
    </row>
    <row r="1201" spans="1:6" x14ac:dyDescent="0.3">
      <c r="A1201" t="s">
        <v>7267</v>
      </c>
      <c r="B1201" s="5" t="s">
        <v>2711</v>
      </c>
      <c r="C1201" s="5" t="s">
        <v>482</v>
      </c>
      <c r="D1201" s="5" t="s">
        <v>5510</v>
      </c>
      <c r="E1201" t="str">
        <f t="shared" si="55"/>
        <v>G1T1701_BR_067_GP__G1T1701_BR_037_P</v>
      </c>
      <c r="F1201" t="s">
        <v>7267</v>
      </c>
    </row>
    <row r="1202" spans="1:6" x14ac:dyDescent="0.3">
      <c r="A1202" t="s">
        <v>7268</v>
      </c>
      <c r="B1202" s="5" t="s">
        <v>2719</v>
      </c>
      <c r="C1202" s="5" t="s">
        <v>482</v>
      </c>
      <c r="D1202" s="5" t="s">
        <v>5510</v>
      </c>
      <c r="E1202" t="str">
        <f t="shared" si="55"/>
        <v>G1T1701_BR_067_GP__G1T1701_BR_037_P</v>
      </c>
      <c r="F1202" t="s">
        <v>7268</v>
      </c>
    </row>
    <row r="1203" spans="1:6" x14ac:dyDescent="0.3">
      <c r="A1203" t="s">
        <v>7268</v>
      </c>
      <c r="B1203" s="5" t="s">
        <v>3386</v>
      </c>
      <c r="C1203" s="5" t="s">
        <v>482</v>
      </c>
      <c r="D1203" s="5" t="s">
        <v>5510</v>
      </c>
      <c r="E1203" t="str">
        <f t="shared" si="55"/>
        <v>G1T1701_BR_067_GP__G1T1701_BR_037_P</v>
      </c>
      <c r="F1203" t="s">
        <v>7268</v>
      </c>
    </row>
    <row r="1204" spans="1:6" x14ac:dyDescent="0.3">
      <c r="A1204" t="s">
        <v>7268</v>
      </c>
      <c r="B1204" s="5" t="s">
        <v>2707</v>
      </c>
      <c r="C1204" s="5" t="s">
        <v>482</v>
      </c>
      <c r="D1204" s="5" t="s">
        <v>5510</v>
      </c>
      <c r="E1204" t="str">
        <f t="shared" si="55"/>
        <v>G1T1701_BR_067_GP__G1T1701_BR_037_P</v>
      </c>
      <c r="F1204" t="s">
        <v>7268</v>
      </c>
    </row>
    <row r="1205" spans="1:6" x14ac:dyDescent="0.3">
      <c r="A1205" t="s">
        <v>7268</v>
      </c>
      <c r="B1205" s="5" t="s">
        <v>2759</v>
      </c>
      <c r="C1205" s="5" t="s">
        <v>482</v>
      </c>
      <c r="D1205" s="5" t="s">
        <v>5510</v>
      </c>
      <c r="E1205" t="str">
        <f t="shared" si="55"/>
        <v>G1T1701_BR_067_GP__G1T1701_BR_037_P</v>
      </c>
      <c r="F1205" t="s">
        <v>7268</v>
      </c>
    </row>
    <row r="1206" spans="1:6" x14ac:dyDescent="0.3">
      <c r="A1206" t="s">
        <v>7268</v>
      </c>
      <c r="B1206" s="5" t="s">
        <v>3375</v>
      </c>
      <c r="C1206" s="5" t="s">
        <v>482</v>
      </c>
      <c r="D1206" s="5" t="s">
        <v>5510</v>
      </c>
      <c r="E1206" t="str">
        <f t="shared" si="55"/>
        <v>G1T1701_BR_067_GP__G1T1701_BR_037_P</v>
      </c>
      <c r="F1206" t="s">
        <v>7268</v>
      </c>
    </row>
    <row r="1207" spans="1:6" x14ac:dyDescent="0.3">
      <c r="A1207" t="s">
        <v>7268</v>
      </c>
      <c r="B1207" s="5" t="s">
        <v>2703</v>
      </c>
      <c r="C1207" s="5" t="s">
        <v>482</v>
      </c>
      <c r="D1207" s="5" t="s">
        <v>5510</v>
      </c>
      <c r="E1207" t="str">
        <f t="shared" si="55"/>
        <v>G1T1701_BR_067_GP__G1T1701_BR_037_P</v>
      </c>
      <c r="F1207" t="s">
        <v>7268</v>
      </c>
    </row>
    <row r="1208" spans="1:6" x14ac:dyDescent="0.3">
      <c r="A1208" t="s">
        <v>7268</v>
      </c>
      <c r="B1208" s="5" t="s">
        <v>2701</v>
      </c>
      <c r="C1208" s="5" t="s">
        <v>482</v>
      </c>
      <c r="D1208" s="5" t="s">
        <v>5510</v>
      </c>
      <c r="E1208" t="str">
        <f t="shared" si="55"/>
        <v>G1T1701_BR_067_GP__G1T1701_BR_037_P</v>
      </c>
      <c r="F1208" t="s">
        <v>7268</v>
      </c>
    </row>
    <row r="1209" spans="1:6" x14ac:dyDescent="0.3">
      <c r="A1209" t="s">
        <v>7269</v>
      </c>
      <c r="B1209" s="5" t="s">
        <v>3384</v>
      </c>
      <c r="C1209" s="5" t="s">
        <v>482</v>
      </c>
      <c r="D1209" s="5" t="s">
        <v>5510</v>
      </c>
      <c r="E1209" t="str">
        <f t="shared" si="55"/>
        <v>G1T1701_BR_067_GP__G1T1701_BR_037_P</v>
      </c>
      <c r="F1209" t="s">
        <v>7269</v>
      </c>
    </row>
    <row r="1210" spans="1:6" x14ac:dyDescent="0.3">
      <c r="A1210" t="s">
        <v>7269</v>
      </c>
      <c r="B1210" s="5" t="s">
        <v>2712</v>
      </c>
      <c r="C1210" s="5" t="s">
        <v>482</v>
      </c>
      <c r="D1210" s="5" t="s">
        <v>5510</v>
      </c>
      <c r="E1210" t="str">
        <f t="shared" si="55"/>
        <v>G1T1701_BR_067_GP__G1T1701_BR_037_P</v>
      </c>
      <c r="F1210" t="s">
        <v>7269</v>
      </c>
    </row>
    <row r="1211" spans="1:6" x14ac:dyDescent="0.3">
      <c r="A1211" t="s">
        <v>7269</v>
      </c>
      <c r="B1211" s="5" t="s">
        <v>2715</v>
      </c>
      <c r="C1211" s="5" t="s">
        <v>482</v>
      </c>
      <c r="D1211" s="5" t="s">
        <v>5510</v>
      </c>
      <c r="E1211" t="str">
        <f t="shared" si="55"/>
        <v>G1T1701_BR_067_GP__G1T1701_BR_037_P</v>
      </c>
      <c r="F1211" t="s">
        <v>7269</v>
      </c>
    </row>
    <row r="1212" spans="1:6" x14ac:dyDescent="0.3">
      <c r="A1212" t="s">
        <v>7269</v>
      </c>
      <c r="B1212" s="5" t="s">
        <v>3414</v>
      </c>
      <c r="C1212" s="5" t="s">
        <v>482</v>
      </c>
      <c r="D1212" s="5" t="s">
        <v>5510</v>
      </c>
      <c r="E1212" t="str">
        <f t="shared" si="55"/>
        <v>G1T1701_BR_067_GP__G1T1701_BR_037_P</v>
      </c>
      <c r="F1212" t="s">
        <v>7269</v>
      </c>
    </row>
    <row r="1213" spans="1:6" x14ac:dyDescent="0.3">
      <c r="A1213" t="s">
        <v>7269</v>
      </c>
      <c r="B1213" s="5" t="s">
        <v>2747</v>
      </c>
      <c r="C1213" s="5" t="s">
        <v>482</v>
      </c>
      <c r="D1213" s="5" t="s">
        <v>5510</v>
      </c>
      <c r="E1213" t="str">
        <f t="shared" si="55"/>
        <v>G1T1701_BR_067_GP__G1T1701_BR_037_P</v>
      </c>
      <c r="F1213" t="s">
        <v>7269</v>
      </c>
    </row>
    <row r="1214" spans="1:6" x14ac:dyDescent="0.3">
      <c r="A1214" t="s">
        <v>7270</v>
      </c>
      <c r="B1214" s="5" t="s">
        <v>2723</v>
      </c>
      <c r="C1214" s="5" t="s">
        <v>482</v>
      </c>
      <c r="D1214" s="5" t="s">
        <v>5510</v>
      </c>
      <c r="E1214" t="str">
        <f t="shared" si="55"/>
        <v>G1T1701_BR_067_GP__G1T1701_BR_037_P</v>
      </c>
      <c r="F1214" t="s">
        <v>7270</v>
      </c>
    </row>
    <row r="1215" spans="1:6" x14ac:dyDescent="0.3">
      <c r="A1215" t="s">
        <v>7270</v>
      </c>
      <c r="B1215" s="5" t="s">
        <v>3387</v>
      </c>
      <c r="C1215" s="5" t="s">
        <v>482</v>
      </c>
      <c r="D1215" s="5" t="s">
        <v>5510</v>
      </c>
      <c r="E1215" t="str">
        <f t="shared" si="55"/>
        <v>G1T1701_BR_067_GP__G1T1701_BR_037_P</v>
      </c>
      <c r="F1215" t="s">
        <v>7270</v>
      </c>
    </row>
    <row r="1216" spans="1:6" x14ac:dyDescent="0.3">
      <c r="A1216" t="s">
        <v>7270</v>
      </c>
      <c r="B1216" s="5" t="s">
        <v>3367</v>
      </c>
      <c r="C1216" s="5" t="s">
        <v>482</v>
      </c>
      <c r="D1216" s="5" t="s">
        <v>5510</v>
      </c>
      <c r="E1216" t="str">
        <f t="shared" si="55"/>
        <v>G1T1701_BR_067_GP__G1T1701_BR_037_P</v>
      </c>
      <c r="F1216" t="s">
        <v>7270</v>
      </c>
    </row>
    <row r="1217" spans="1:6" x14ac:dyDescent="0.3">
      <c r="A1217" t="s">
        <v>7271</v>
      </c>
      <c r="B1217" s="5" t="s">
        <v>3380</v>
      </c>
      <c r="C1217" s="5" t="s">
        <v>482</v>
      </c>
      <c r="D1217" s="5" t="s">
        <v>5510</v>
      </c>
      <c r="E1217" t="str">
        <f t="shared" si="55"/>
        <v>G1T1701_BR_067_GP__G1T1701_BR_037_P</v>
      </c>
      <c r="F1217" t="s">
        <v>7271</v>
      </c>
    </row>
    <row r="1218" spans="1:6" x14ac:dyDescent="0.3">
      <c r="A1218" t="s">
        <v>7271</v>
      </c>
      <c r="B1218" s="5" t="s">
        <v>2763</v>
      </c>
      <c r="C1218" s="5" t="s">
        <v>482</v>
      </c>
      <c r="D1218" s="5" t="s">
        <v>5510</v>
      </c>
      <c r="E1218" t="str">
        <f t="shared" ref="E1218:E1281" si="56">C1218&amp;"__"&amp;D1218</f>
        <v>G1T1701_BR_067_GP__G1T1701_BR_037_P</v>
      </c>
      <c r="F1218" t="s">
        <v>7271</v>
      </c>
    </row>
    <row r="1219" spans="1:6" x14ac:dyDescent="0.3">
      <c r="A1219" t="s">
        <v>7271</v>
      </c>
      <c r="B1219" s="5" t="s">
        <v>3378</v>
      </c>
      <c r="C1219" s="5" t="s">
        <v>482</v>
      </c>
      <c r="D1219" s="5" t="s">
        <v>5510</v>
      </c>
      <c r="E1219" t="str">
        <f t="shared" si="56"/>
        <v>G1T1701_BR_067_GP__G1T1701_BR_037_P</v>
      </c>
      <c r="F1219" t="s">
        <v>7271</v>
      </c>
    </row>
    <row r="1220" spans="1:6" x14ac:dyDescent="0.3">
      <c r="A1220" t="s">
        <v>7272</v>
      </c>
      <c r="B1220" s="5" t="s">
        <v>3395</v>
      </c>
      <c r="C1220" s="5" t="s">
        <v>482</v>
      </c>
      <c r="D1220" s="5" t="s">
        <v>5510</v>
      </c>
      <c r="E1220" t="str">
        <f t="shared" si="56"/>
        <v>G1T1701_BR_067_GP__G1T1701_BR_037_P</v>
      </c>
      <c r="F1220" t="s">
        <v>7272</v>
      </c>
    </row>
    <row r="1221" spans="1:6" x14ac:dyDescent="0.3">
      <c r="A1221" t="s">
        <v>7272</v>
      </c>
      <c r="B1221" s="5" t="s">
        <v>2716</v>
      </c>
      <c r="C1221" s="5" t="s">
        <v>482</v>
      </c>
      <c r="D1221" s="5" t="s">
        <v>5510</v>
      </c>
      <c r="E1221" t="str">
        <f t="shared" si="56"/>
        <v>G1T1701_BR_067_GP__G1T1701_BR_037_P</v>
      </c>
      <c r="F1221" t="s">
        <v>7272</v>
      </c>
    </row>
    <row r="1222" spans="1:6" x14ac:dyDescent="0.3">
      <c r="A1222" t="s">
        <v>7272</v>
      </c>
      <c r="B1222" s="5" t="s">
        <v>2699</v>
      </c>
      <c r="C1222" s="5" t="s">
        <v>482</v>
      </c>
      <c r="D1222" s="5" t="s">
        <v>5510</v>
      </c>
      <c r="E1222" t="str">
        <f t="shared" si="56"/>
        <v>G1T1701_BR_067_GP__G1T1701_BR_037_P</v>
      </c>
      <c r="F1222" t="s">
        <v>7272</v>
      </c>
    </row>
    <row r="1223" spans="1:6" x14ac:dyDescent="0.3">
      <c r="A1223" t="s">
        <v>7272</v>
      </c>
      <c r="B1223" s="5" t="s">
        <v>3363</v>
      </c>
      <c r="C1223" s="5" t="s">
        <v>482</v>
      </c>
      <c r="D1223" s="5" t="s">
        <v>5510</v>
      </c>
      <c r="E1223" t="str">
        <f t="shared" si="56"/>
        <v>G1T1701_BR_067_GP__G1T1701_BR_037_P</v>
      </c>
      <c r="F1223" t="s">
        <v>7272</v>
      </c>
    </row>
    <row r="1224" spans="1:6" x14ac:dyDescent="0.3">
      <c r="A1224" t="s">
        <v>7272</v>
      </c>
      <c r="B1224" s="5" t="s">
        <v>3402</v>
      </c>
      <c r="C1224" s="5" t="s">
        <v>482</v>
      </c>
      <c r="D1224" s="5" t="s">
        <v>5510</v>
      </c>
      <c r="E1224" t="str">
        <f t="shared" si="56"/>
        <v>G1T1701_BR_067_GP__G1T1701_BR_037_P</v>
      </c>
      <c r="F1224" t="s">
        <v>7272</v>
      </c>
    </row>
    <row r="1225" spans="1:6" x14ac:dyDescent="0.3">
      <c r="A1225" t="s">
        <v>7273</v>
      </c>
      <c r="B1225" s="5" t="s">
        <v>6794</v>
      </c>
      <c r="C1225" s="5" t="s">
        <v>482</v>
      </c>
      <c r="D1225" s="5" t="s">
        <v>5510</v>
      </c>
      <c r="E1225" t="str">
        <f t="shared" si="56"/>
        <v>G1T1701_BR_067_GP__G1T1701_BR_037_P</v>
      </c>
      <c r="F1225" t="s">
        <v>7273</v>
      </c>
    </row>
    <row r="1226" spans="1:6" x14ac:dyDescent="0.3">
      <c r="A1226" t="s">
        <v>7273</v>
      </c>
      <c r="B1226" s="5" t="s">
        <v>6815</v>
      </c>
      <c r="C1226" s="5" t="s">
        <v>482</v>
      </c>
      <c r="D1226" s="5" t="s">
        <v>5510</v>
      </c>
      <c r="E1226" t="str">
        <f t="shared" si="56"/>
        <v>G1T1701_BR_067_GP__G1T1701_BR_037_P</v>
      </c>
      <c r="F1226" t="s">
        <v>7273</v>
      </c>
    </row>
    <row r="1227" spans="1:6" x14ac:dyDescent="0.3">
      <c r="A1227" t="s">
        <v>7273</v>
      </c>
      <c r="B1227" s="5" t="s">
        <v>6826</v>
      </c>
      <c r="C1227" s="5" t="s">
        <v>482</v>
      </c>
      <c r="D1227" s="5" t="s">
        <v>5510</v>
      </c>
      <c r="E1227" t="str">
        <f t="shared" si="56"/>
        <v>G1T1701_BR_067_GP__G1T1701_BR_037_P</v>
      </c>
      <c r="F1227" t="s">
        <v>7273</v>
      </c>
    </row>
    <row r="1228" spans="1:6" x14ac:dyDescent="0.3">
      <c r="A1228" t="s">
        <v>7273</v>
      </c>
      <c r="B1228" s="5" t="s">
        <v>6827</v>
      </c>
      <c r="C1228" s="5" t="s">
        <v>482</v>
      </c>
      <c r="D1228" s="5" t="s">
        <v>5510</v>
      </c>
      <c r="E1228" t="str">
        <f t="shared" si="56"/>
        <v>G1T1701_BR_067_GP__G1T1701_BR_037_P</v>
      </c>
      <c r="F1228" t="s">
        <v>7273</v>
      </c>
    </row>
    <row r="1229" spans="1:6" x14ac:dyDescent="0.3">
      <c r="A1229" t="s">
        <v>7273</v>
      </c>
      <c r="B1229" s="5" t="s">
        <v>6832</v>
      </c>
      <c r="C1229" s="5" t="s">
        <v>482</v>
      </c>
      <c r="D1229" s="5" t="s">
        <v>5510</v>
      </c>
      <c r="E1229" t="str">
        <f t="shared" si="56"/>
        <v>G1T1701_BR_067_GP__G1T1701_BR_037_P</v>
      </c>
      <c r="F1229" t="s">
        <v>7273</v>
      </c>
    </row>
    <row r="1230" spans="1:6" x14ac:dyDescent="0.3">
      <c r="A1230" t="s">
        <v>7273</v>
      </c>
      <c r="B1230" s="5" t="s">
        <v>6834</v>
      </c>
      <c r="C1230" s="5" t="s">
        <v>482</v>
      </c>
      <c r="D1230" s="5" t="s">
        <v>5510</v>
      </c>
      <c r="E1230" t="str">
        <f t="shared" si="56"/>
        <v>G1T1701_BR_067_GP__G1T1701_BR_037_P</v>
      </c>
      <c r="F1230" t="s">
        <v>7273</v>
      </c>
    </row>
    <row r="1231" spans="1:6" x14ac:dyDescent="0.3">
      <c r="A1231" t="s">
        <v>7273</v>
      </c>
      <c r="B1231" s="5" t="s">
        <v>6858</v>
      </c>
      <c r="C1231" s="5" t="s">
        <v>482</v>
      </c>
      <c r="D1231" s="5" t="s">
        <v>5510</v>
      </c>
      <c r="E1231" t="str">
        <f t="shared" si="56"/>
        <v>G1T1701_BR_067_GP__G1T1701_BR_037_P</v>
      </c>
      <c r="F1231" t="s">
        <v>7273</v>
      </c>
    </row>
    <row r="1232" spans="1:6" x14ac:dyDescent="0.3">
      <c r="A1232" t="s">
        <v>7273</v>
      </c>
      <c r="B1232" s="5" t="s">
        <v>3360</v>
      </c>
      <c r="C1232" s="5" t="s">
        <v>482</v>
      </c>
      <c r="D1232" s="5" t="s">
        <v>5510</v>
      </c>
      <c r="E1232" t="str">
        <f t="shared" si="56"/>
        <v>G1T1701_BR_067_GP__G1T1701_BR_037_P</v>
      </c>
      <c r="F1232" t="s">
        <v>7273</v>
      </c>
    </row>
    <row r="1233" spans="1:6" x14ac:dyDescent="0.3">
      <c r="A1233" t="s">
        <v>7274</v>
      </c>
      <c r="B1233" s="5" t="s">
        <v>6892</v>
      </c>
      <c r="C1233" s="5" t="s">
        <v>482</v>
      </c>
      <c r="D1233" s="5" t="s">
        <v>5510</v>
      </c>
      <c r="E1233" t="str">
        <f t="shared" si="56"/>
        <v>G1T1701_BR_067_GP__G1T1701_BR_037_P</v>
      </c>
      <c r="F1233" t="s">
        <v>7274</v>
      </c>
    </row>
    <row r="1234" spans="1:6" x14ac:dyDescent="0.3">
      <c r="A1234" t="s">
        <v>7274</v>
      </c>
      <c r="B1234" s="5" t="s">
        <v>6902</v>
      </c>
      <c r="C1234" s="5" t="s">
        <v>482</v>
      </c>
      <c r="D1234" s="5" t="s">
        <v>5510</v>
      </c>
      <c r="E1234" t="str">
        <f t="shared" si="56"/>
        <v>G1T1701_BR_067_GP__G1T1701_BR_037_P</v>
      </c>
      <c r="F1234" t="s">
        <v>7274</v>
      </c>
    </row>
    <row r="1235" spans="1:6" x14ac:dyDescent="0.3">
      <c r="A1235" t="s">
        <v>7274</v>
      </c>
      <c r="B1235" s="5" t="s">
        <v>6911</v>
      </c>
      <c r="C1235" s="5" t="s">
        <v>482</v>
      </c>
      <c r="D1235" s="5" t="s">
        <v>5510</v>
      </c>
      <c r="E1235" t="str">
        <f t="shared" si="56"/>
        <v>G1T1701_BR_067_GP__G1T1701_BR_037_P</v>
      </c>
      <c r="F1235" t="s">
        <v>7274</v>
      </c>
    </row>
    <row r="1236" spans="1:6" x14ac:dyDescent="0.3">
      <c r="A1236" t="s">
        <v>7274</v>
      </c>
      <c r="B1236" s="5" t="s">
        <v>6912</v>
      </c>
      <c r="C1236" s="5" t="s">
        <v>482</v>
      </c>
      <c r="D1236" s="5" t="s">
        <v>5510</v>
      </c>
      <c r="E1236" t="str">
        <f t="shared" si="56"/>
        <v>G1T1701_BR_067_GP__G1T1701_BR_037_P</v>
      </c>
      <c r="F1236" t="s">
        <v>7274</v>
      </c>
    </row>
    <row r="1237" spans="1:6" x14ac:dyDescent="0.3">
      <c r="A1237" t="s">
        <v>7274</v>
      </c>
      <c r="B1237" s="5" t="s">
        <v>6913</v>
      </c>
      <c r="C1237" s="5" t="s">
        <v>482</v>
      </c>
      <c r="D1237" s="5" t="s">
        <v>5510</v>
      </c>
      <c r="E1237" t="str">
        <f t="shared" si="56"/>
        <v>G1T1701_BR_067_GP__G1T1701_BR_037_P</v>
      </c>
      <c r="F1237" t="s">
        <v>7274</v>
      </c>
    </row>
    <row r="1238" spans="1:6" x14ac:dyDescent="0.3">
      <c r="A1238" t="s">
        <v>7274</v>
      </c>
      <c r="B1238" s="5" t="s">
        <v>6915</v>
      </c>
      <c r="C1238" s="5" t="s">
        <v>482</v>
      </c>
      <c r="D1238" s="5" t="s">
        <v>5510</v>
      </c>
      <c r="E1238" t="str">
        <f t="shared" si="56"/>
        <v>G1T1701_BR_067_GP__G1T1701_BR_037_P</v>
      </c>
      <c r="F1238" t="s">
        <v>7274</v>
      </c>
    </row>
    <row r="1239" spans="1:6" x14ac:dyDescent="0.3">
      <c r="A1239" t="s">
        <v>7274</v>
      </c>
      <c r="B1239" s="5" t="s">
        <v>6924</v>
      </c>
      <c r="C1239" s="5" t="s">
        <v>482</v>
      </c>
      <c r="D1239" s="5" t="s">
        <v>5510</v>
      </c>
      <c r="E1239" t="str">
        <f t="shared" si="56"/>
        <v>G1T1701_BR_067_GP__G1T1701_BR_037_P</v>
      </c>
      <c r="F1239" t="s">
        <v>7274</v>
      </c>
    </row>
    <row r="1240" spans="1:6" x14ac:dyDescent="0.3">
      <c r="A1240" t="s">
        <v>7274</v>
      </c>
      <c r="B1240" s="5" t="s">
        <v>2740</v>
      </c>
      <c r="C1240" s="5" t="s">
        <v>482</v>
      </c>
      <c r="D1240" s="5" t="s">
        <v>5510</v>
      </c>
      <c r="E1240" t="str">
        <f t="shared" si="56"/>
        <v>G1T1701_BR_067_GP__G1T1701_BR_037_P</v>
      </c>
      <c r="F1240" t="s">
        <v>7274</v>
      </c>
    </row>
    <row r="1241" spans="1:6" x14ac:dyDescent="0.3">
      <c r="A1241" t="s">
        <v>7275</v>
      </c>
      <c r="B1241" s="5" t="s">
        <v>6970</v>
      </c>
      <c r="C1241" s="5" t="s">
        <v>482</v>
      </c>
      <c r="D1241" s="5" t="s">
        <v>5510</v>
      </c>
      <c r="E1241" t="str">
        <f t="shared" si="56"/>
        <v>G1T1701_BR_067_GP__G1T1701_BR_037_P</v>
      </c>
      <c r="F1241" t="s">
        <v>7275</v>
      </c>
    </row>
    <row r="1242" spans="1:6" x14ac:dyDescent="0.3">
      <c r="A1242" t="s">
        <v>7275</v>
      </c>
      <c r="B1242" s="5" t="s">
        <v>6982</v>
      </c>
      <c r="C1242" s="5" t="s">
        <v>482</v>
      </c>
      <c r="D1242" s="5" t="s">
        <v>5510</v>
      </c>
      <c r="E1242" t="str">
        <f t="shared" si="56"/>
        <v>G1T1701_BR_067_GP__G1T1701_BR_037_P</v>
      </c>
      <c r="F1242" t="s">
        <v>7275</v>
      </c>
    </row>
    <row r="1243" spans="1:6" x14ac:dyDescent="0.3">
      <c r="A1243" t="s">
        <v>7275</v>
      </c>
      <c r="B1243" s="5" t="s">
        <v>6998</v>
      </c>
      <c r="C1243" s="5" t="s">
        <v>482</v>
      </c>
      <c r="D1243" s="5" t="s">
        <v>5510</v>
      </c>
      <c r="E1243" t="str">
        <f t="shared" si="56"/>
        <v>G1T1701_BR_067_GP__G1T1701_BR_037_P</v>
      </c>
      <c r="F1243" t="s">
        <v>7275</v>
      </c>
    </row>
    <row r="1244" spans="1:6" x14ac:dyDescent="0.3">
      <c r="A1244" t="s">
        <v>7275</v>
      </c>
      <c r="B1244" s="5" t="s">
        <v>7005</v>
      </c>
      <c r="C1244" s="5" t="s">
        <v>482</v>
      </c>
      <c r="D1244" s="5" t="s">
        <v>5510</v>
      </c>
      <c r="E1244" t="str">
        <f t="shared" si="56"/>
        <v>G1T1701_BR_067_GP__G1T1701_BR_037_P</v>
      </c>
      <c r="F1244" t="s">
        <v>7275</v>
      </c>
    </row>
    <row r="1245" spans="1:6" x14ac:dyDescent="0.3">
      <c r="A1245" t="s">
        <v>7276</v>
      </c>
      <c r="B1245" s="5" t="s">
        <v>3410</v>
      </c>
      <c r="C1245" s="5" t="s">
        <v>482</v>
      </c>
      <c r="D1245" s="5" t="s">
        <v>5510</v>
      </c>
      <c r="E1245" t="str">
        <f t="shared" si="56"/>
        <v>G1T1701_BR_067_GP__G1T1701_BR_037_P</v>
      </c>
      <c r="F1245" t="s">
        <v>7276</v>
      </c>
    </row>
    <row r="1246" spans="1:6" x14ac:dyDescent="0.3">
      <c r="A1246" t="s">
        <v>7276</v>
      </c>
      <c r="B1246" s="5" t="s">
        <v>3401</v>
      </c>
      <c r="C1246" s="5" t="s">
        <v>482</v>
      </c>
      <c r="D1246" s="5" t="s">
        <v>5510</v>
      </c>
      <c r="E1246" t="str">
        <f t="shared" si="56"/>
        <v>G1T1701_BR_067_GP__G1T1701_BR_037_P</v>
      </c>
      <c r="F1246" t="s">
        <v>7276</v>
      </c>
    </row>
    <row r="1247" spans="1:6" x14ac:dyDescent="0.3">
      <c r="A1247" t="s">
        <v>7277</v>
      </c>
      <c r="B1247" s="5" t="s">
        <v>3362</v>
      </c>
      <c r="C1247" s="5" t="s">
        <v>482</v>
      </c>
      <c r="D1247" s="5" t="s">
        <v>5510</v>
      </c>
      <c r="E1247" t="str">
        <f t="shared" si="56"/>
        <v>G1T1701_BR_067_GP__G1T1701_BR_037_P</v>
      </c>
      <c r="F1247" t="s">
        <v>7277</v>
      </c>
    </row>
    <row r="1248" spans="1:6" x14ac:dyDescent="0.3">
      <c r="A1248" t="s">
        <v>7277</v>
      </c>
      <c r="B1248" s="5" t="s">
        <v>2705</v>
      </c>
      <c r="C1248" s="5" t="s">
        <v>482</v>
      </c>
      <c r="D1248" s="5" t="s">
        <v>5510</v>
      </c>
      <c r="E1248" t="str">
        <f t="shared" si="56"/>
        <v>G1T1701_BR_067_GP__G1T1701_BR_037_P</v>
      </c>
      <c r="F1248" t="s">
        <v>7277</v>
      </c>
    </row>
    <row r="1249" spans="1:6" x14ac:dyDescent="0.3">
      <c r="A1249" t="s">
        <v>7277</v>
      </c>
      <c r="B1249" s="5" t="s">
        <v>3365</v>
      </c>
      <c r="C1249" s="5" t="s">
        <v>482</v>
      </c>
      <c r="D1249" s="5" t="s">
        <v>5510</v>
      </c>
      <c r="E1249" t="str">
        <f t="shared" si="56"/>
        <v>G1T1701_BR_067_GP__G1T1701_BR_037_P</v>
      </c>
      <c r="F1249" t="s">
        <v>7277</v>
      </c>
    </row>
    <row r="1250" spans="1:6" x14ac:dyDescent="0.3">
      <c r="A1250" t="s">
        <v>7277</v>
      </c>
      <c r="B1250" s="5" t="s">
        <v>2721</v>
      </c>
      <c r="C1250" s="5" t="s">
        <v>482</v>
      </c>
      <c r="D1250" s="5" t="s">
        <v>5510</v>
      </c>
      <c r="E1250" t="str">
        <f t="shared" si="56"/>
        <v>G1T1701_BR_067_GP__G1T1701_BR_037_P</v>
      </c>
      <c r="F1250" t="s">
        <v>7277</v>
      </c>
    </row>
    <row r="1251" spans="1:6" x14ac:dyDescent="0.3">
      <c r="A1251" t="s">
        <v>7277</v>
      </c>
      <c r="B1251" s="5" t="s">
        <v>2742</v>
      </c>
      <c r="C1251" s="5" t="s">
        <v>482</v>
      </c>
      <c r="D1251" s="5" t="s">
        <v>5510</v>
      </c>
      <c r="E1251" t="str">
        <f t="shared" si="56"/>
        <v>G1T1701_BR_067_GP__G1T1701_BR_037_P</v>
      </c>
      <c r="F1251" t="s">
        <v>7277</v>
      </c>
    </row>
    <row r="1252" spans="1:6" x14ac:dyDescent="0.3">
      <c r="A1252" t="s">
        <v>7278</v>
      </c>
      <c r="B1252" s="5" t="s">
        <v>3397</v>
      </c>
      <c r="C1252" s="5" t="s">
        <v>482</v>
      </c>
      <c r="D1252" s="5" t="s">
        <v>5510</v>
      </c>
      <c r="E1252" t="str">
        <f t="shared" si="56"/>
        <v>G1T1701_BR_067_GP__G1T1701_BR_037_P</v>
      </c>
      <c r="F1252" t="s">
        <v>7278</v>
      </c>
    </row>
    <row r="1253" spans="1:6" x14ac:dyDescent="0.3">
      <c r="A1253" t="s">
        <v>7279</v>
      </c>
      <c r="B1253" s="5" t="s">
        <v>2731</v>
      </c>
      <c r="C1253" s="5" t="s">
        <v>482</v>
      </c>
      <c r="D1253" s="5" t="s">
        <v>5510</v>
      </c>
      <c r="E1253" t="str">
        <f t="shared" si="56"/>
        <v>G1T1701_BR_067_GP__G1T1701_BR_037_P</v>
      </c>
      <c r="F1253" t="s">
        <v>7279</v>
      </c>
    </row>
    <row r="1254" spans="1:6" x14ac:dyDescent="0.3">
      <c r="A1254" t="s">
        <v>7279</v>
      </c>
      <c r="B1254" s="5" t="s">
        <v>2760</v>
      </c>
      <c r="C1254" s="5" t="s">
        <v>482</v>
      </c>
      <c r="D1254" s="5" t="s">
        <v>5510</v>
      </c>
      <c r="E1254" t="str">
        <f t="shared" si="56"/>
        <v>G1T1701_BR_067_GP__G1T1701_BR_037_P</v>
      </c>
      <c r="F1254" t="s">
        <v>7279</v>
      </c>
    </row>
    <row r="1255" spans="1:6" x14ac:dyDescent="0.3">
      <c r="A1255" t="s">
        <v>7280</v>
      </c>
      <c r="B1255" s="5" t="s">
        <v>3417</v>
      </c>
      <c r="C1255" s="5" t="s">
        <v>482</v>
      </c>
      <c r="D1255" s="5" t="s">
        <v>5510</v>
      </c>
      <c r="E1255" t="str">
        <f t="shared" si="56"/>
        <v>G1T1701_BR_067_GP__G1T1701_BR_037_P</v>
      </c>
      <c r="F1255" t="s">
        <v>7280</v>
      </c>
    </row>
    <row r="1256" spans="1:6" x14ac:dyDescent="0.3">
      <c r="A1256" t="s">
        <v>7280</v>
      </c>
      <c r="B1256" s="5" t="s">
        <v>2696</v>
      </c>
      <c r="C1256" s="5" t="s">
        <v>482</v>
      </c>
      <c r="D1256" s="5" t="s">
        <v>5510</v>
      </c>
      <c r="E1256" t="str">
        <f t="shared" si="56"/>
        <v>G1T1701_BR_067_GP__G1T1701_BR_037_P</v>
      </c>
      <c r="F1256" t="s">
        <v>7280</v>
      </c>
    </row>
    <row r="1257" spans="1:6" x14ac:dyDescent="0.3">
      <c r="A1257" t="s">
        <v>7280</v>
      </c>
      <c r="B1257" s="5" t="s">
        <v>3388</v>
      </c>
      <c r="C1257" s="5" t="s">
        <v>482</v>
      </c>
      <c r="D1257" s="5" t="s">
        <v>5510</v>
      </c>
      <c r="E1257" t="str">
        <f t="shared" si="56"/>
        <v>G1T1701_BR_067_GP__G1T1701_BR_037_P</v>
      </c>
      <c r="F1257" t="s">
        <v>7280</v>
      </c>
    </row>
    <row r="1258" spans="1:6" x14ac:dyDescent="0.3">
      <c r="A1258" t="s">
        <v>7280</v>
      </c>
      <c r="B1258" s="5" t="s">
        <v>2704</v>
      </c>
      <c r="C1258" s="5" t="s">
        <v>482</v>
      </c>
      <c r="D1258" s="5" t="s">
        <v>5510</v>
      </c>
      <c r="E1258" t="str">
        <f t="shared" si="56"/>
        <v>G1T1701_BR_067_GP__G1T1701_BR_037_P</v>
      </c>
      <c r="F1258" t="s">
        <v>7280</v>
      </c>
    </row>
    <row r="1259" spans="1:6" x14ac:dyDescent="0.3">
      <c r="A1259" t="s">
        <v>7281</v>
      </c>
      <c r="B1259" s="5" t="s">
        <v>2727</v>
      </c>
      <c r="C1259" s="5" t="s">
        <v>482</v>
      </c>
      <c r="D1259" s="5" t="s">
        <v>5510</v>
      </c>
      <c r="E1259" t="str">
        <f t="shared" si="56"/>
        <v>G1T1701_BR_067_GP__G1T1701_BR_037_P</v>
      </c>
      <c r="F1259" t="s">
        <v>7281</v>
      </c>
    </row>
    <row r="1260" spans="1:6" x14ac:dyDescent="0.3">
      <c r="A1260" t="s">
        <v>7281</v>
      </c>
      <c r="B1260" s="5" t="s">
        <v>2728</v>
      </c>
      <c r="C1260" s="5" t="s">
        <v>482</v>
      </c>
      <c r="D1260" s="5" t="s">
        <v>5510</v>
      </c>
      <c r="E1260" t="str">
        <f t="shared" si="56"/>
        <v>G1T1701_BR_067_GP__G1T1701_BR_037_P</v>
      </c>
      <c r="F1260" t="s">
        <v>7281</v>
      </c>
    </row>
    <row r="1261" spans="1:6" x14ac:dyDescent="0.3">
      <c r="A1261" t="s">
        <v>7281</v>
      </c>
      <c r="B1261" s="5" t="s">
        <v>2748</v>
      </c>
      <c r="C1261" s="5" t="s">
        <v>482</v>
      </c>
      <c r="D1261" s="5" t="s">
        <v>5510</v>
      </c>
      <c r="E1261" t="str">
        <f t="shared" si="56"/>
        <v>G1T1701_BR_067_GP__G1T1701_BR_037_P</v>
      </c>
      <c r="F1261" t="s">
        <v>7281</v>
      </c>
    </row>
    <row r="1262" spans="1:6" x14ac:dyDescent="0.3">
      <c r="A1262" t="s">
        <v>7282</v>
      </c>
      <c r="B1262" s="5" t="s">
        <v>3412</v>
      </c>
      <c r="C1262" s="5" t="s">
        <v>482</v>
      </c>
      <c r="D1262" s="5" t="s">
        <v>5510</v>
      </c>
      <c r="E1262" t="str">
        <f t="shared" si="56"/>
        <v>G1T1701_BR_067_GP__G1T1701_BR_037_P</v>
      </c>
      <c r="F1262" t="s">
        <v>7282</v>
      </c>
    </row>
    <row r="1263" spans="1:6" x14ac:dyDescent="0.3">
      <c r="A1263" t="s">
        <v>7282</v>
      </c>
      <c r="B1263" s="5" t="s">
        <v>2737</v>
      </c>
      <c r="C1263" s="5" t="s">
        <v>482</v>
      </c>
      <c r="D1263" s="5" t="s">
        <v>5510</v>
      </c>
      <c r="E1263" t="str">
        <f t="shared" si="56"/>
        <v>G1T1701_BR_067_GP__G1T1701_BR_037_P</v>
      </c>
      <c r="F1263" t="s">
        <v>7282</v>
      </c>
    </row>
    <row r="1264" spans="1:6" x14ac:dyDescent="0.3">
      <c r="A1264" t="s">
        <v>7282</v>
      </c>
      <c r="B1264" s="5" t="s">
        <v>2741</v>
      </c>
      <c r="C1264" s="5" t="s">
        <v>482</v>
      </c>
      <c r="D1264" s="5" t="s">
        <v>5510</v>
      </c>
      <c r="E1264" t="str">
        <f t="shared" si="56"/>
        <v>G1T1701_BR_067_GP__G1T1701_BR_037_P</v>
      </c>
      <c r="F1264" t="s">
        <v>7282</v>
      </c>
    </row>
    <row r="1265" spans="1:6" x14ac:dyDescent="0.3">
      <c r="A1265" t="s">
        <v>7282</v>
      </c>
      <c r="B1265" s="5" t="s">
        <v>3416</v>
      </c>
      <c r="C1265" s="5" t="s">
        <v>482</v>
      </c>
      <c r="D1265" s="5" t="s">
        <v>5510</v>
      </c>
      <c r="E1265" t="str">
        <f t="shared" si="56"/>
        <v>G1T1701_BR_067_GP__G1T1701_BR_037_P</v>
      </c>
      <c r="F1265" t="s">
        <v>7282</v>
      </c>
    </row>
    <row r="1266" spans="1:6" x14ac:dyDescent="0.3">
      <c r="A1266" t="s">
        <v>7282</v>
      </c>
      <c r="B1266" s="5" t="s">
        <v>3389</v>
      </c>
      <c r="C1266" s="5" t="s">
        <v>482</v>
      </c>
      <c r="D1266" s="5" t="s">
        <v>5510</v>
      </c>
      <c r="E1266" t="str">
        <f t="shared" si="56"/>
        <v>G1T1701_BR_067_GP__G1T1701_BR_037_P</v>
      </c>
      <c r="F1266" t="s">
        <v>7282</v>
      </c>
    </row>
    <row r="1267" spans="1:6" x14ac:dyDescent="0.3">
      <c r="A1267">
        <v>156</v>
      </c>
      <c r="B1267" s="5" t="s">
        <v>6012</v>
      </c>
      <c r="C1267" s="5" t="s">
        <v>482</v>
      </c>
      <c r="D1267" s="5" t="s">
        <v>5008</v>
      </c>
      <c r="E1267" t="str">
        <f t="shared" si="56"/>
        <v>G1T1701_BR_067_GP__G1T1701_BR_038_P</v>
      </c>
      <c r="F1267">
        <v>156</v>
      </c>
    </row>
    <row r="1268" spans="1:6" x14ac:dyDescent="0.3">
      <c r="A1268">
        <v>156</v>
      </c>
      <c r="B1268" s="5" t="s">
        <v>6052</v>
      </c>
      <c r="C1268" s="5" t="s">
        <v>482</v>
      </c>
      <c r="D1268" s="5" t="s">
        <v>5008</v>
      </c>
      <c r="E1268" t="str">
        <f t="shared" si="56"/>
        <v>G1T1701_BR_067_GP__G1T1701_BR_038_P</v>
      </c>
      <c r="F1268">
        <v>156</v>
      </c>
    </row>
    <row r="1269" spans="1:6" x14ac:dyDescent="0.3">
      <c r="A1269">
        <v>156</v>
      </c>
      <c r="B1269" s="5" t="s">
        <v>7058</v>
      </c>
      <c r="C1269" s="5" t="s">
        <v>482</v>
      </c>
      <c r="D1269" s="5" t="s">
        <v>5008</v>
      </c>
      <c r="E1269" t="str">
        <f t="shared" si="56"/>
        <v>G1T1701_BR_067_GP__G1T1701_BR_038_P</v>
      </c>
      <c r="F1269">
        <v>156</v>
      </c>
    </row>
    <row r="1270" spans="1:6" x14ac:dyDescent="0.3">
      <c r="A1270">
        <v>156</v>
      </c>
      <c r="B1270" s="5" t="s">
        <v>6262</v>
      </c>
      <c r="C1270" s="5" t="s">
        <v>482</v>
      </c>
      <c r="D1270" s="5" t="s">
        <v>5008</v>
      </c>
      <c r="E1270" t="str">
        <f t="shared" si="56"/>
        <v>G1T1701_BR_067_GP__G1T1701_BR_038_P</v>
      </c>
      <c r="F1270">
        <v>156</v>
      </c>
    </row>
    <row r="1271" spans="1:6" x14ac:dyDescent="0.3">
      <c r="A1271">
        <v>155</v>
      </c>
      <c r="B1271" s="5" t="s">
        <v>6150</v>
      </c>
      <c r="C1271" s="5" t="s">
        <v>482</v>
      </c>
      <c r="D1271" s="5" t="s">
        <v>5008</v>
      </c>
      <c r="E1271" t="str">
        <f t="shared" si="56"/>
        <v>G1T1701_BR_067_GP__G1T1701_BR_038_P</v>
      </c>
      <c r="F1271">
        <v>155</v>
      </c>
    </row>
    <row r="1272" spans="1:6" x14ac:dyDescent="0.3">
      <c r="A1272">
        <v>156</v>
      </c>
      <c r="B1272" s="5" t="s">
        <v>5594</v>
      </c>
      <c r="C1272" s="5" t="s">
        <v>482</v>
      </c>
      <c r="D1272" s="5" t="s">
        <v>5008</v>
      </c>
      <c r="E1272" t="str">
        <f t="shared" si="56"/>
        <v>G1T1701_BR_067_GP__G1T1701_BR_038_P</v>
      </c>
      <c r="F1272">
        <v>156</v>
      </c>
    </row>
    <row r="1273" spans="1:6" x14ac:dyDescent="0.3">
      <c r="A1273">
        <v>149</v>
      </c>
      <c r="B1273" s="5" t="s">
        <v>5022</v>
      </c>
      <c r="C1273" s="5" t="s">
        <v>482</v>
      </c>
      <c r="D1273" s="5" t="s">
        <v>5008</v>
      </c>
      <c r="E1273" t="str">
        <f t="shared" si="56"/>
        <v>G1T1701_BR_067_GP__G1T1701_BR_038_P</v>
      </c>
      <c r="F1273">
        <v>149</v>
      </c>
    </row>
    <row r="1274" spans="1:6" x14ac:dyDescent="0.3">
      <c r="A1274">
        <v>149</v>
      </c>
      <c r="B1274" s="5" t="s">
        <v>5030</v>
      </c>
      <c r="C1274" s="5" t="s">
        <v>482</v>
      </c>
      <c r="D1274" s="5" t="s">
        <v>5008</v>
      </c>
      <c r="E1274" t="str">
        <f t="shared" si="56"/>
        <v>G1T1701_BR_067_GP__G1T1701_BR_038_P</v>
      </c>
      <c r="F1274">
        <v>149</v>
      </c>
    </row>
    <row r="1275" spans="1:6" x14ac:dyDescent="0.3">
      <c r="A1275">
        <v>149</v>
      </c>
      <c r="B1275" s="5" t="s">
        <v>5089</v>
      </c>
      <c r="C1275" s="5" t="s">
        <v>482</v>
      </c>
      <c r="D1275" s="5" t="s">
        <v>5008</v>
      </c>
      <c r="E1275" t="str">
        <f t="shared" si="56"/>
        <v>G1T1701_BR_067_GP__G1T1701_BR_038_P</v>
      </c>
      <c r="F1275">
        <v>149</v>
      </c>
    </row>
    <row r="1276" spans="1:6" x14ac:dyDescent="0.3">
      <c r="A1276">
        <v>149</v>
      </c>
      <c r="B1276" s="5" t="s">
        <v>6666</v>
      </c>
      <c r="C1276" s="5" t="s">
        <v>482</v>
      </c>
      <c r="D1276" s="5" t="s">
        <v>5008</v>
      </c>
      <c r="E1276" t="str">
        <f t="shared" si="56"/>
        <v>G1T1701_BR_067_GP__G1T1701_BR_038_P</v>
      </c>
      <c r="F1276">
        <v>149</v>
      </c>
    </row>
    <row r="1277" spans="1:6" x14ac:dyDescent="0.3">
      <c r="A1277">
        <v>149</v>
      </c>
      <c r="B1277" s="5" t="s">
        <v>6729</v>
      </c>
      <c r="C1277" s="5" t="s">
        <v>482</v>
      </c>
      <c r="D1277" s="5" t="s">
        <v>5008</v>
      </c>
      <c r="E1277" t="str">
        <f t="shared" si="56"/>
        <v>G1T1701_BR_067_GP__G1T1701_BR_038_P</v>
      </c>
      <c r="F1277">
        <v>149</v>
      </c>
    </row>
    <row r="1278" spans="1:6" x14ac:dyDescent="0.3">
      <c r="A1278">
        <v>149</v>
      </c>
      <c r="B1278" s="5" t="s">
        <v>5102</v>
      </c>
      <c r="C1278" s="5" t="s">
        <v>482</v>
      </c>
      <c r="D1278" s="5" t="s">
        <v>5008</v>
      </c>
      <c r="E1278" t="str">
        <f t="shared" si="56"/>
        <v>G1T1701_BR_067_GP__G1T1701_BR_038_P</v>
      </c>
      <c r="F1278">
        <v>149</v>
      </c>
    </row>
    <row r="1279" spans="1:6" x14ac:dyDescent="0.3">
      <c r="A1279">
        <v>149</v>
      </c>
      <c r="B1279" s="5" t="s">
        <v>5088</v>
      </c>
      <c r="C1279" s="5" t="s">
        <v>482</v>
      </c>
      <c r="D1279" s="5" t="s">
        <v>5008</v>
      </c>
      <c r="E1279" t="str">
        <f t="shared" si="56"/>
        <v>G1T1701_BR_067_GP__G1T1701_BR_038_P</v>
      </c>
      <c r="F1279">
        <v>149</v>
      </c>
    </row>
    <row r="1280" spans="1:6" x14ac:dyDescent="0.3">
      <c r="A1280">
        <v>149</v>
      </c>
      <c r="B1280" s="5" t="s">
        <v>6376</v>
      </c>
      <c r="C1280" s="5" t="s">
        <v>482</v>
      </c>
      <c r="D1280" s="5" t="s">
        <v>5008</v>
      </c>
      <c r="E1280" t="str">
        <f t="shared" si="56"/>
        <v>G1T1701_BR_067_GP__G1T1701_BR_038_P</v>
      </c>
      <c r="F1280">
        <v>149</v>
      </c>
    </row>
    <row r="1281" spans="1:6" x14ac:dyDescent="0.3">
      <c r="A1281">
        <v>149</v>
      </c>
      <c r="B1281" s="5" t="s">
        <v>5080</v>
      </c>
      <c r="C1281" s="5" t="s">
        <v>482</v>
      </c>
      <c r="D1281" s="5" t="s">
        <v>5008</v>
      </c>
      <c r="E1281" t="str">
        <f t="shared" si="56"/>
        <v>G1T1701_BR_067_GP__G1T1701_BR_038_P</v>
      </c>
      <c r="F1281">
        <v>149</v>
      </c>
    </row>
    <row r="1282" spans="1:6" x14ac:dyDescent="0.3">
      <c r="A1282">
        <v>149</v>
      </c>
      <c r="B1282" s="5" t="s">
        <v>5077</v>
      </c>
      <c r="C1282" s="5" t="s">
        <v>482</v>
      </c>
      <c r="D1282" s="5" t="s">
        <v>5008</v>
      </c>
      <c r="E1282" t="str">
        <f t="shared" ref="E1282:E1345" si="57">C1282&amp;"__"&amp;D1282</f>
        <v>G1T1701_BR_067_GP__G1T1701_BR_038_P</v>
      </c>
      <c r="F1282">
        <v>149</v>
      </c>
    </row>
    <row r="1283" spans="1:6" x14ac:dyDescent="0.3">
      <c r="A1283">
        <v>149</v>
      </c>
      <c r="B1283" s="5" t="s">
        <v>5072</v>
      </c>
      <c r="C1283" s="5" t="s">
        <v>482</v>
      </c>
      <c r="D1283" s="5" t="s">
        <v>5008</v>
      </c>
      <c r="E1283" t="str">
        <f t="shared" si="57"/>
        <v>G1T1701_BR_067_GP__G1T1701_BR_038_P</v>
      </c>
      <c r="F1283">
        <v>149</v>
      </c>
    </row>
    <row r="1284" spans="1:6" x14ac:dyDescent="0.3">
      <c r="A1284">
        <v>149</v>
      </c>
      <c r="B1284" s="5" t="s">
        <v>6374</v>
      </c>
      <c r="C1284" s="5" t="s">
        <v>482</v>
      </c>
      <c r="D1284" s="5" t="s">
        <v>5008</v>
      </c>
      <c r="E1284" t="str">
        <f t="shared" si="57"/>
        <v>G1T1701_BR_067_GP__G1T1701_BR_038_P</v>
      </c>
      <c r="F1284">
        <v>149</v>
      </c>
    </row>
    <row r="1285" spans="1:6" x14ac:dyDescent="0.3">
      <c r="A1285">
        <v>149</v>
      </c>
      <c r="B1285" s="5" t="s">
        <v>6388</v>
      </c>
      <c r="C1285" s="5" t="s">
        <v>482</v>
      </c>
      <c r="D1285" s="5" t="s">
        <v>5008</v>
      </c>
      <c r="E1285" t="str">
        <f t="shared" si="57"/>
        <v>G1T1701_BR_067_GP__G1T1701_BR_038_P</v>
      </c>
      <c r="F1285">
        <v>149</v>
      </c>
    </row>
    <row r="1286" spans="1:6" x14ac:dyDescent="0.3">
      <c r="A1286">
        <v>149</v>
      </c>
      <c r="B1286" s="5" t="s">
        <v>5081</v>
      </c>
      <c r="C1286" s="5" t="s">
        <v>482</v>
      </c>
      <c r="D1286" s="5" t="s">
        <v>5008</v>
      </c>
      <c r="E1286" t="str">
        <f t="shared" si="57"/>
        <v>G1T1701_BR_067_GP__G1T1701_BR_038_P</v>
      </c>
      <c r="F1286">
        <v>149</v>
      </c>
    </row>
    <row r="1287" spans="1:6" x14ac:dyDescent="0.3">
      <c r="A1287">
        <v>149</v>
      </c>
      <c r="B1287" s="5" t="s">
        <v>5069</v>
      </c>
      <c r="C1287" s="5" t="s">
        <v>482</v>
      </c>
      <c r="D1287" s="5" t="s">
        <v>5008</v>
      </c>
      <c r="E1287" t="str">
        <f t="shared" si="57"/>
        <v>G1T1701_BR_067_GP__G1T1701_BR_038_P</v>
      </c>
      <c r="F1287">
        <v>149</v>
      </c>
    </row>
    <row r="1288" spans="1:6" x14ac:dyDescent="0.3">
      <c r="A1288">
        <v>149</v>
      </c>
      <c r="B1288" s="5" t="s">
        <v>6049</v>
      </c>
      <c r="C1288" s="5" t="s">
        <v>482</v>
      </c>
      <c r="D1288" s="5" t="s">
        <v>5008</v>
      </c>
      <c r="E1288" t="str">
        <f t="shared" si="57"/>
        <v>G1T1701_BR_067_GP__G1T1701_BR_038_P</v>
      </c>
      <c r="F1288">
        <v>149</v>
      </c>
    </row>
    <row r="1289" spans="1:6" x14ac:dyDescent="0.3">
      <c r="A1289">
        <v>150</v>
      </c>
      <c r="B1289" s="5" t="s">
        <v>5682</v>
      </c>
      <c r="C1289" s="5" t="s">
        <v>482</v>
      </c>
      <c r="D1289" s="5" t="s">
        <v>5008</v>
      </c>
      <c r="E1289" t="str">
        <f t="shared" si="57"/>
        <v>G1T1701_BR_067_GP__G1T1701_BR_038_P</v>
      </c>
      <c r="F1289">
        <v>150</v>
      </c>
    </row>
    <row r="1290" spans="1:6" x14ac:dyDescent="0.3">
      <c r="A1290">
        <v>150</v>
      </c>
      <c r="B1290" s="5" t="s">
        <v>5093</v>
      </c>
      <c r="C1290" s="5" t="s">
        <v>482</v>
      </c>
      <c r="D1290" s="5" t="s">
        <v>5008</v>
      </c>
      <c r="E1290" t="str">
        <f t="shared" si="57"/>
        <v>G1T1701_BR_067_GP__G1T1701_BR_038_P</v>
      </c>
      <c r="F1290">
        <v>150</v>
      </c>
    </row>
    <row r="1291" spans="1:6" x14ac:dyDescent="0.3">
      <c r="A1291">
        <v>150</v>
      </c>
      <c r="B1291" s="5" t="s">
        <v>6480</v>
      </c>
      <c r="C1291" s="5" t="s">
        <v>482</v>
      </c>
      <c r="D1291" s="5" t="s">
        <v>5008</v>
      </c>
      <c r="E1291" t="str">
        <f t="shared" si="57"/>
        <v>G1T1701_BR_067_GP__G1T1701_BR_038_P</v>
      </c>
      <c r="F1291">
        <v>150</v>
      </c>
    </row>
    <row r="1292" spans="1:6" x14ac:dyDescent="0.3">
      <c r="A1292">
        <v>150</v>
      </c>
      <c r="B1292" s="5" t="s">
        <v>5094</v>
      </c>
      <c r="C1292" s="5" t="s">
        <v>482</v>
      </c>
      <c r="D1292" s="5" t="s">
        <v>5008</v>
      </c>
      <c r="E1292" t="str">
        <f t="shared" si="57"/>
        <v>G1T1701_BR_067_GP__G1T1701_BR_038_P</v>
      </c>
      <c r="F1292">
        <v>150</v>
      </c>
    </row>
    <row r="1293" spans="1:6" x14ac:dyDescent="0.3">
      <c r="A1293">
        <v>150</v>
      </c>
      <c r="B1293" s="5" t="s">
        <v>5090</v>
      </c>
      <c r="C1293" s="5" t="s">
        <v>482</v>
      </c>
      <c r="D1293" s="5" t="s">
        <v>5008</v>
      </c>
      <c r="E1293" t="str">
        <f t="shared" si="57"/>
        <v>G1T1701_BR_067_GP__G1T1701_BR_038_P</v>
      </c>
      <c r="F1293">
        <v>150</v>
      </c>
    </row>
    <row r="1294" spans="1:6" x14ac:dyDescent="0.3">
      <c r="A1294">
        <v>150</v>
      </c>
      <c r="B1294" s="5" t="s">
        <v>5087</v>
      </c>
      <c r="C1294" s="5" t="s">
        <v>482</v>
      </c>
      <c r="D1294" s="5" t="s">
        <v>5008</v>
      </c>
      <c r="E1294" t="str">
        <f t="shared" si="57"/>
        <v>G1T1701_BR_067_GP__G1T1701_BR_038_P</v>
      </c>
      <c r="F1294">
        <v>150</v>
      </c>
    </row>
    <row r="1295" spans="1:6" x14ac:dyDescent="0.3">
      <c r="A1295">
        <v>150</v>
      </c>
      <c r="B1295" s="5" t="s">
        <v>5100</v>
      </c>
      <c r="C1295" s="5" t="s">
        <v>482</v>
      </c>
      <c r="D1295" s="5" t="s">
        <v>5008</v>
      </c>
      <c r="E1295" t="str">
        <f t="shared" si="57"/>
        <v>G1T1701_BR_067_GP__G1T1701_BR_038_P</v>
      </c>
      <c r="F1295">
        <v>150</v>
      </c>
    </row>
    <row r="1296" spans="1:6" x14ac:dyDescent="0.3">
      <c r="A1296">
        <v>150</v>
      </c>
      <c r="B1296" s="5" t="s">
        <v>6708</v>
      </c>
      <c r="C1296" s="5" t="s">
        <v>482</v>
      </c>
      <c r="D1296" s="5" t="s">
        <v>5008</v>
      </c>
      <c r="E1296" t="str">
        <f t="shared" si="57"/>
        <v>G1T1701_BR_067_GP__G1T1701_BR_038_P</v>
      </c>
      <c r="F1296">
        <v>150</v>
      </c>
    </row>
    <row r="1297" spans="1:6" x14ac:dyDescent="0.3">
      <c r="A1297">
        <v>150</v>
      </c>
      <c r="B1297" s="5" t="s">
        <v>5101</v>
      </c>
      <c r="C1297" s="5" t="s">
        <v>482</v>
      </c>
      <c r="D1297" s="5" t="s">
        <v>5008</v>
      </c>
      <c r="E1297" t="str">
        <f t="shared" si="57"/>
        <v>G1T1701_BR_067_GP__G1T1701_BR_038_P</v>
      </c>
      <c r="F1297">
        <v>150</v>
      </c>
    </row>
    <row r="1298" spans="1:6" x14ac:dyDescent="0.3">
      <c r="A1298">
        <v>150</v>
      </c>
      <c r="B1298" s="5" t="s">
        <v>5041</v>
      </c>
      <c r="C1298" s="5" t="s">
        <v>482</v>
      </c>
      <c r="D1298" s="5" t="s">
        <v>5008</v>
      </c>
      <c r="E1298" t="str">
        <f t="shared" si="57"/>
        <v>G1T1701_BR_067_GP__G1T1701_BR_038_P</v>
      </c>
      <c r="F1298">
        <v>150</v>
      </c>
    </row>
    <row r="1299" spans="1:6" x14ac:dyDescent="0.3">
      <c r="A1299">
        <v>150</v>
      </c>
      <c r="B1299" s="5" t="s">
        <v>5017</v>
      </c>
      <c r="C1299" s="5" t="s">
        <v>482</v>
      </c>
      <c r="D1299" s="5" t="s">
        <v>5008</v>
      </c>
      <c r="E1299" t="str">
        <f t="shared" si="57"/>
        <v>G1T1701_BR_067_GP__G1T1701_BR_038_P</v>
      </c>
      <c r="F1299">
        <v>150</v>
      </c>
    </row>
    <row r="1300" spans="1:6" x14ac:dyDescent="0.3">
      <c r="A1300">
        <v>150</v>
      </c>
      <c r="B1300" s="5" t="s">
        <v>5047</v>
      </c>
      <c r="C1300" s="5" t="s">
        <v>482</v>
      </c>
      <c r="D1300" s="5" t="s">
        <v>5008</v>
      </c>
      <c r="E1300" t="str">
        <f t="shared" si="57"/>
        <v>G1T1701_BR_067_GP__G1T1701_BR_038_P</v>
      </c>
      <c r="F1300">
        <v>150</v>
      </c>
    </row>
    <row r="1301" spans="1:6" x14ac:dyDescent="0.3">
      <c r="A1301">
        <v>150</v>
      </c>
      <c r="B1301" s="5" t="s">
        <v>5062</v>
      </c>
      <c r="C1301" s="5" t="s">
        <v>482</v>
      </c>
      <c r="D1301" s="5" t="s">
        <v>5008</v>
      </c>
      <c r="E1301" t="str">
        <f t="shared" si="57"/>
        <v>G1T1701_BR_067_GP__G1T1701_BR_038_P</v>
      </c>
      <c r="F1301">
        <v>150</v>
      </c>
    </row>
    <row r="1302" spans="1:6" x14ac:dyDescent="0.3">
      <c r="A1302">
        <v>150</v>
      </c>
      <c r="B1302" s="5" t="s">
        <v>5915</v>
      </c>
      <c r="C1302" s="5" t="s">
        <v>482</v>
      </c>
      <c r="D1302" s="5" t="s">
        <v>5008</v>
      </c>
      <c r="E1302" t="str">
        <f t="shared" si="57"/>
        <v>G1T1701_BR_067_GP__G1T1701_BR_038_P</v>
      </c>
      <c r="F1302">
        <v>150</v>
      </c>
    </row>
    <row r="1303" spans="1:6" x14ac:dyDescent="0.3">
      <c r="A1303">
        <v>150</v>
      </c>
      <c r="B1303" s="5" t="s">
        <v>5084</v>
      </c>
      <c r="C1303" s="5" t="s">
        <v>482</v>
      </c>
      <c r="D1303" s="5" t="s">
        <v>5008</v>
      </c>
      <c r="E1303" t="str">
        <f t="shared" si="57"/>
        <v>G1T1701_BR_067_GP__G1T1701_BR_038_P</v>
      </c>
      <c r="F1303">
        <v>150</v>
      </c>
    </row>
    <row r="1304" spans="1:6" x14ac:dyDescent="0.3">
      <c r="A1304">
        <v>150</v>
      </c>
      <c r="B1304" s="5" t="s">
        <v>5060</v>
      </c>
      <c r="C1304" s="5" t="s">
        <v>482</v>
      </c>
      <c r="D1304" s="5" t="s">
        <v>5008</v>
      </c>
      <c r="E1304" t="str">
        <f t="shared" si="57"/>
        <v>G1T1701_BR_067_GP__G1T1701_BR_038_P</v>
      </c>
      <c r="F1304">
        <v>150</v>
      </c>
    </row>
    <row r="1305" spans="1:6" x14ac:dyDescent="0.3">
      <c r="A1305">
        <v>150</v>
      </c>
      <c r="B1305" s="5" t="s">
        <v>5079</v>
      </c>
      <c r="C1305" s="5" t="s">
        <v>482</v>
      </c>
      <c r="D1305" s="5" t="s">
        <v>5008</v>
      </c>
      <c r="E1305" t="str">
        <f t="shared" si="57"/>
        <v>G1T1701_BR_067_GP__G1T1701_BR_038_P</v>
      </c>
      <c r="F1305">
        <v>150</v>
      </c>
    </row>
    <row r="1306" spans="1:6" x14ac:dyDescent="0.3">
      <c r="A1306">
        <v>150</v>
      </c>
      <c r="B1306" s="5" t="s">
        <v>5023</v>
      </c>
      <c r="C1306" s="5" t="s">
        <v>482</v>
      </c>
      <c r="D1306" s="5" t="s">
        <v>5008</v>
      </c>
      <c r="E1306" t="str">
        <f t="shared" si="57"/>
        <v>G1T1701_BR_067_GP__G1T1701_BR_038_P</v>
      </c>
      <c r="F1306">
        <v>150</v>
      </c>
    </row>
    <row r="1307" spans="1:6" x14ac:dyDescent="0.3">
      <c r="A1307">
        <v>150</v>
      </c>
      <c r="B1307" s="5" t="s">
        <v>5068</v>
      </c>
      <c r="C1307" s="5" t="s">
        <v>482</v>
      </c>
      <c r="D1307" s="5" t="s">
        <v>5008</v>
      </c>
      <c r="E1307" t="str">
        <f t="shared" si="57"/>
        <v>G1T1701_BR_067_GP__G1T1701_BR_038_P</v>
      </c>
      <c r="F1307">
        <v>150</v>
      </c>
    </row>
    <row r="1308" spans="1:6" x14ac:dyDescent="0.3">
      <c r="A1308">
        <v>150</v>
      </c>
      <c r="B1308" s="5" t="s">
        <v>5057</v>
      </c>
      <c r="C1308" s="5" t="s">
        <v>482</v>
      </c>
      <c r="D1308" s="5" t="s">
        <v>5008</v>
      </c>
      <c r="E1308" t="str">
        <f t="shared" si="57"/>
        <v>G1T1701_BR_067_GP__G1T1701_BR_038_P</v>
      </c>
      <c r="F1308">
        <v>150</v>
      </c>
    </row>
    <row r="1309" spans="1:6" x14ac:dyDescent="0.3">
      <c r="A1309">
        <v>150</v>
      </c>
      <c r="B1309" s="5" t="s">
        <v>5657</v>
      </c>
      <c r="C1309" s="5" t="s">
        <v>482</v>
      </c>
      <c r="D1309" s="5" t="s">
        <v>5008</v>
      </c>
      <c r="E1309" t="str">
        <f t="shared" si="57"/>
        <v>G1T1701_BR_067_GP__G1T1701_BR_038_P</v>
      </c>
      <c r="F1309">
        <v>150</v>
      </c>
    </row>
    <row r="1310" spans="1:6" x14ac:dyDescent="0.3">
      <c r="A1310">
        <v>150</v>
      </c>
      <c r="B1310" s="5" t="s">
        <v>5048</v>
      </c>
      <c r="C1310" s="5" t="s">
        <v>482</v>
      </c>
      <c r="D1310" s="5" t="s">
        <v>5008</v>
      </c>
      <c r="E1310" t="str">
        <f t="shared" si="57"/>
        <v>G1T1701_BR_067_GP__G1T1701_BR_038_P</v>
      </c>
      <c r="F1310">
        <v>150</v>
      </c>
    </row>
    <row r="1311" spans="1:6" x14ac:dyDescent="0.3">
      <c r="A1311">
        <v>150</v>
      </c>
      <c r="B1311" s="5" t="s">
        <v>5061</v>
      </c>
      <c r="C1311" s="5" t="s">
        <v>482</v>
      </c>
      <c r="D1311" s="5" t="s">
        <v>5008</v>
      </c>
      <c r="E1311" t="str">
        <f t="shared" si="57"/>
        <v>G1T1701_BR_067_GP__G1T1701_BR_038_P</v>
      </c>
      <c r="F1311">
        <v>150</v>
      </c>
    </row>
    <row r="1312" spans="1:6" x14ac:dyDescent="0.3">
      <c r="A1312">
        <v>150</v>
      </c>
      <c r="B1312" s="5" t="s">
        <v>5053</v>
      </c>
      <c r="C1312" s="5" t="s">
        <v>482</v>
      </c>
      <c r="D1312" s="5" t="s">
        <v>5008</v>
      </c>
      <c r="E1312" t="str">
        <f t="shared" si="57"/>
        <v>G1T1701_BR_067_GP__G1T1701_BR_038_P</v>
      </c>
      <c r="F1312">
        <v>150</v>
      </c>
    </row>
    <row r="1313" spans="1:6" x14ac:dyDescent="0.3">
      <c r="A1313">
        <v>150</v>
      </c>
      <c r="B1313" s="5" t="s">
        <v>5070</v>
      </c>
      <c r="C1313" s="5" t="s">
        <v>482</v>
      </c>
      <c r="D1313" s="5" t="s">
        <v>5008</v>
      </c>
      <c r="E1313" t="str">
        <f t="shared" si="57"/>
        <v>G1T1701_BR_067_GP__G1T1701_BR_038_P</v>
      </c>
      <c r="F1313">
        <v>150</v>
      </c>
    </row>
    <row r="1314" spans="1:6" x14ac:dyDescent="0.3">
      <c r="A1314">
        <v>155</v>
      </c>
      <c r="B1314" s="5" t="s">
        <v>6608</v>
      </c>
      <c r="C1314" s="5" t="s">
        <v>482</v>
      </c>
      <c r="D1314" s="5" t="s">
        <v>5008</v>
      </c>
      <c r="E1314" t="str">
        <f t="shared" si="57"/>
        <v>G1T1701_BR_067_GP__G1T1701_BR_038_P</v>
      </c>
      <c r="F1314">
        <v>155</v>
      </c>
    </row>
    <row r="1315" spans="1:6" x14ac:dyDescent="0.3">
      <c r="A1315">
        <v>155</v>
      </c>
      <c r="B1315" s="5" t="s">
        <v>5105</v>
      </c>
      <c r="C1315" s="5" t="s">
        <v>482</v>
      </c>
      <c r="D1315" s="5" t="s">
        <v>5008</v>
      </c>
      <c r="E1315" t="str">
        <f t="shared" si="57"/>
        <v>G1T1701_BR_067_GP__G1T1701_BR_038_P</v>
      </c>
      <c r="F1315">
        <v>155</v>
      </c>
    </row>
    <row r="1316" spans="1:6" x14ac:dyDescent="0.3">
      <c r="A1316">
        <v>155</v>
      </c>
      <c r="B1316" s="5" t="s">
        <v>5104</v>
      </c>
      <c r="C1316" s="5" t="s">
        <v>482</v>
      </c>
      <c r="D1316" s="5" t="s">
        <v>5008</v>
      </c>
      <c r="E1316" t="str">
        <f t="shared" si="57"/>
        <v>G1T1701_BR_067_GP__G1T1701_BR_038_P</v>
      </c>
      <c r="F1316">
        <v>155</v>
      </c>
    </row>
    <row r="1317" spans="1:6" x14ac:dyDescent="0.3">
      <c r="A1317">
        <v>155</v>
      </c>
      <c r="B1317" s="5" t="s">
        <v>6426</v>
      </c>
      <c r="C1317" s="5" t="s">
        <v>482</v>
      </c>
      <c r="D1317" s="5" t="s">
        <v>5008</v>
      </c>
      <c r="E1317" t="str">
        <f t="shared" si="57"/>
        <v>G1T1701_BR_067_GP__G1T1701_BR_038_P</v>
      </c>
      <c r="F1317">
        <v>155</v>
      </c>
    </row>
    <row r="1318" spans="1:6" x14ac:dyDescent="0.3">
      <c r="A1318">
        <v>155</v>
      </c>
      <c r="B1318" s="5" t="s">
        <v>5016</v>
      </c>
      <c r="C1318" s="5" t="s">
        <v>482</v>
      </c>
      <c r="D1318" s="5" t="s">
        <v>5008</v>
      </c>
      <c r="E1318" t="str">
        <f t="shared" si="57"/>
        <v>G1T1701_BR_067_GP__G1T1701_BR_038_P</v>
      </c>
      <c r="F1318">
        <v>155</v>
      </c>
    </row>
    <row r="1319" spans="1:6" x14ac:dyDescent="0.3">
      <c r="A1319">
        <v>155</v>
      </c>
      <c r="B1319" s="5" t="s">
        <v>5098</v>
      </c>
      <c r="C1319" s="5" t="s">
        <v>482</v>
      </c>
      <c r="D1319" s="5" t="s">
        <v>5008</v>
      </c>
      <c r="E1319" t="str">
        <f t="shared" si="57"/>
        <v>G1T1701_BR_067_GP__G1T1701_BR_038_P</v>
      </c>
      <c r="F1319">
        <v>155</v>
      </c>
    </row>
    <row r="1320" spans="1:6" x14ac:dyDescent="0.3">
      <c r="A1320">
        <v>155</v>
      </c>
      <c r="B1320" s="5" t="s">
        <v>5078</v>
      </c>
      <c r="C1320" s="5" t="s">
        <v>482</v>
      </c>
      <c r="D1320" s="5" t="s">
        <v>5008</v>
      </c>
      <c r="E1320" t="str">
        <f t="shared" si="57"/>
        <v>G1T1701_BR_067_GP__G1T1701_BR_038_P</v>
      </c>
      <c r="F1320">
        <v>155</v>
      </c>
    </row>
    <row r="1321" spans="1:6" x14ac:dyDescent="0.3">
      <c r="A1321">
        <v>155</v>
      </c>
      <c r="B1321" s="5" t="s">
        <v>5021</v>
      </c>
      <c r="C1321" s="5" t="s">
        <v>482</v>
      </c>
      <c r="D1321" s="5" t="s">
        <v>5008</v>
      </c>
      <c r="E1321" t="str">
        <f t="shared" si="57"/>
        <v>G1T1701_BR_067_GP__G1T1701_BR_038_P</v>
      </c>
      <c r="F1321">
        <v>155</v>
      </c>
    </row>
    <row r="1322" spans="1:6" x14ac:dyDescent="0.3">
      <c r="A1322">
        <v>155</v>
      </c>
      <c r="B1322" s="5" t="s">
        <v>5014</v>
      </c>
      <c r="C1322" s="5" t="s">
        <v>482</v>
      </c>
      <c r="D1322" s="5" t="s">
        <v>5008</v>
      </c>
      <c r="E1322" t="str">
        <f t="shared" si="57"/>
        <v>G1T1701_BR_067_GP__G1T1701_BR_038_P</v>
      </c>
      <c r="F1322">
        <v>155</v>
      </c>
    </row>
    <row r="1323" spans="1:6" x14ac:dyDescent="0.3">
      <c r="A1323">
        <v>155</v>
      </c>
      <c r="B1323" s="5" t="s">
        <v>5071</v>
      </c>
      <c r="C1323" s="5" t="s">
        <v>482</v>
      </c>
      <c r="D1323" s="5" t="s">
        <v>5008</v>
      </c>
      <c r="E1323" t="str">
        <f t="shared" si="57"/>
        <v>G1T1701_BR_067_GP__G1T1701_BR_038_P</v>
      </c>
      <c r="F1323">
        <v>155</v>
      </c>
    </row>
    <row r="1324" spans="1:6" x14ac:dyDescent="0.3">
      <c r="A1324">
        <v>155</v>
      </c>
      <c r="B1324" s="5" t="s">
        <v>5018</v>
      </c>
      <c r="C1324" s="5" t="s">
        <v>482</v>
      </c>
      <c r="D1324" s="5" t="s">
        <v>5008</v>
      </c>
      <c r="E1324" t="str">
        <f t="shared" si="57"/>
        <v>G1T1701_BR_067_GP__G1T1701_BR_038_P</v>
      </c>
      <c r="F1324">
        <v>155</v>
      </c>
    </row>
    <row r="1325" spans="1:6" x14ac:dyDescent="0.3">
      <c r="A1325">
        <v>155</v>
      </c>
      <c r="B1325" s="5" t="s">
        <v>5065</v>
      </c>
      <c r="C1325" s="5" t="s">
        <v>482</v>
      </c>
      <c r="D1325" s="5" t="s">
        <v>5008</v>
      </c>
      <c r="E1325" t="str">
        <f t="shared" si="57"/>
        <v>G1T1701_BR_067_GP__G1T1701_BR_038_P</v>
      </c>
      <c r="F1325">
        <v>155</v>
      </c>
    </row>
    <row r="1326" spans="1:6" x14ac:dyDescent="0.3">
      <c r="A1326">
        <v>156</v>
      </c>
      <c r="B1326" s="5" t="s">
        <v>5869</v>
      </c>
      <c r="C1326" s="5" t="s">
        <v>482</v>
      </c>
      <c r="D1326" s="5" t="s">
        <v>5008</v>
      </c>
      <c r="E1326" t="str">
        <f t="shared" si="57"/>
        <v>G1T1701_BR_067_GP__G1T1701_BR_038_P</v>
      </c>
      <c r="F1326">
        <v>156</v>
      </c>
    </row>
    <row r="1327" spans="1:6" x14ac:dyDescent="0.3">
      <c r="A1327">
        <v>156</v>
      </c>
      <c r="B1327" s="5" t="s">
        <v>5704</v>
      </c>
      <c r="C1327" s="5" t="s">
        <v>482</v>
      </c>
      <c r="D1327" s="5" t="s">
        <v>5008</v>
      </c>
      <c r="E1327" t="str">
        <f t="shared" si="57"/>
        <v>G1T1701_BR_067_GP__G1T1701_BR_038_P</v>
      </c>
      <c r="F1327">
        <v>156</v>
      </c>
    </row>
    <row r="1328" spans="1:6" x14ac:dyDescent="0.3">
      <c r="A1328">
        <v>156</v>
      </c>
      <c r="B1328" s="5" t="s">
        <v>5948</v>
      </c>
      <c r="C1328" s="5" t="s">
        <v>482</v>
      </c>
      <c r="D1328" s="5" t="s">
        <v>5008</v>
      </c>
      <c r="E1328" t="str">
        <f t="shared" si="57"/>
        <v>G1T1701_BR_067_GP__G1T1701_BR_038_P</v>
      </c>
      <c r="F1328">
        <v>156</v>
      </c>
    </row>
    <row r="1329" spans="1:6" x14ac:dyDescent="0.3">
      <c r="A1329">
        <v>156</v>
      </c>
      <c r="B1329" s="5" t="s">
        <v>5045</v>
      </c>
      <c r="C1329" s="5" t="s">
        <v>482</v>
      </c>
      <c r="D1329" s="5" t="s">
        <v>5008</v>
      </c>
      <c r="E1329" t="str">
        <f t="shared" si="57"/>
        <v>G1T1701_BR_067_GP__G1T1701_BR_038_P</v>
      </c>
      <c r="F1329">
        <v>156</v>
      </c>
    </row>
    <row r="1330" spans="1:6" x14ac:dyDescent="0.3">
      <c r="A1330">
        <v>156</v>
      </c>
      <c r="B1330" s="5" t="s">
        <v>5083</v>
      </c>
      <c r="C1330" s="5" t="s">
        <v>482</v>
      </c>
      <c r="D1330" s="5" t="s">
        <v>5008</v>
      </c>
      <c r="E1330" t="str">
        <f t="shared" si="57"/>
        <v>G1T1701_BR_067_GP__G1T1701_BR_038_P</v>
      </c>
      <c r="F1330">
        <v>156</v>
      </c>
    </row>
    <row r="1331" spans="1:6" x14ac:dyDescent="0.3">
      <c r="A1331">
        <v>156</v>
      </c>
      <c r="B1331" s="5" t="s">
        <v>5096</v>
      </c>
      <c r="C1331" s="5" t="s">
        <v>482</v>
      </c>
      <c r="D1331" s="5" t="s">
        <v>5008</v>
      </c>
      <c r="E1331" t="str">
        <f t="shared" si="57"/>
        <v>G1T1701_BR_067_GP__G1T1701_BR_038_P</v>
      </c>
      <c r="F1331">
        <v>156</v>
      </c>
    </row>
    <row r="1332" spans="1:6" x14ac:dyDescent="0.3">
      <c r="A1332">
        <v>156</v>
      </c>
      <c r="B1332" s="5" t="s">
        <v>5103</v>
      </c>
      <c r="C1332" s="5" t="s">
        <v>482</v>
      </c>
      <c r="D1332" s="5" t="s">
        <v>5008</v>
      </c>
      <c r="E1332" t="str">
        <f t="shared" si="57"/>
        <v>G1T1701_BR_067_GP__G1T1701_BR_038_P</v>
      </c>
      <c r="F1332">
        <v>156</v>
      </c>
    </row>
    <row r="1333" spans="1:6" x14ac:dyDescent="0.3">
      <c r="A1333">
        <v>156</v>
      </c>
      <c r="B1333" s="5" t="s">
        <v>5092</v>
      </c>
      <c r="C1333" s="5" t="s">
        <v>482</v>
      </c>
      <c r="D1333" s="5" t="s">
        <v>5008</v>
      </c>
      <c r="E1333" t="str">
        <f t="shared" si="57"/>
        <v>G1T1701_BR_067_GP__G1T1701_BR_038_P</v>
      </c>
      <c r="F1333">
        <v>156</v>
      </c>
    </row>
    <row r="1334" spans="1:6" x14ac:dyDescent="0.3">
      <c r="A1334">
        <v>156</v>
      </c>
      <c r="B1334" s="5" t="s">
        <v>5099</v>
      </c>
      <c r="C1334" s="5" t="s">
        <v>482</v>
      </c>
      <c r="D1334" s="5" t="s">
        <v>5008</v>
      </c>
      <c r="E1334" t="str">
        <f t="shared" si="57"/>
        <v>G1T1701_BR_067_GP__G1T1701_BR_038_P</v>
      </c>
      <c r="F1334">
        <v>156</v>
      </c>
    </row>
    <row r="1335" spans="1:6" x14ac:dyDescent="0.3">
      <c r="A1335">
        <v>156</v>
      </c>
      <c r="B1335" s="5" t="s">
        <v>5772</v>
      </c>
      <c r="C1335" s="5" t="s">
        <v>482</v>
      </c>
      <c r="D1335" s="5" t="s">
        <v>5008</v>
      </c>
      <c r="E1335" t="str">
        <f t="shared" si="57"/>
        <v>G1T1701_BR_067_GP__G1T1701_BR_038_P</v>
      </c>
      <c r="F1335">
        <v>156</v>
      </c>
    </row>
    <row r="1336" spans="1:6" x14ac:dyDescent="0.3">
      <c r="A1336">
        <v>156</v>
      </c>
      <c r="B1336" s="5" t="s">
        <v>5097</v>
      </c>
      <c r="C1336" s="5" t="s">
        <v>482</v>
      </c>
      <c r="D1336" s="5" t="s">
        <v>5008</v>
      </c>
      <c r="E1336" t="str">
        <f t="shared" si="57"/>
        <v>G1T1701_BR_067_GP__G1T1701_BR_038_P</v>
      </c>
      <c r="F1336">
        <v>156</v>
      </c>
    </row>
    <row r="1337" spans="1:6" x14ac:dyDescent="0.3">
      <c r="A1337">
        <v>156</v>
      </c>
      <c r="B1337" s="5" t="s">
        <v>5052</v>
      </c>
      <c r="C1337" s="5" t="s">
        <v>482</v>
      </c>
      <c r="D1337" s="5" t="s">
        <v>5008</v>
      </c>
      <c r="E1337" t="str">
        <f t="shared" si="57"/>
        <v>G1T1701_BR_067_GP__G1T1701_BR_038_P</v>
      </c>
      <c r="F1337">
        <v>156</v>
      </c>
    </row>
    <row r="1338" spans="1:6" x14ac:dyDescent="0.3">
      <c r="A1338">
        <v>156</v>
      </c>
      <c r="B1338" s="5" t="s">
        <v>5075</v>
      </c>
      <c r="C1338" s="5" t="s">
        <v>482</v>
      </c>
      <c r="D1338" s="5" t="s">
        <v>5008</v>
      </c>
      <c r="E1338" t="str">
        <f t="shared" si="57"/>
        <v>G1T1701_BR_067_GP__G1T1701_BR_038_P</v>
      </c>
      <c r="F1338">
        <v>156</v>
      </c>
    </row>
    <row r="1339" spans="1:6" x14ac:dyDescent="0.3">
      <c r="A1339">
        <v>156</v>
      </c>
      <c r="B1339" s="5" t="s">
        <v>6013</v>
      </c>
      <c r="C1339" s="5" t="s">
        <v>482</v>
      </c>
      <c r="D1339" s="5" t="s">
        <v>5008</v>
      </c>
      <c r="E1339" t="str">
        <f t="shared" si="57"/>
        <v>G1T1701_BR_067_GP__G1T1701_BR_038_P</v>
      </c>
      <c r="F1339">
        <v>156</v>
      </c>
    </row>
    <row r="1340" spans="1:6" x14ac:dyDescent="0.3">
      <c r="A1340">
        <v>156</v>
      </c>
      <c r="B1340" s="5" t="s">
        <v>484</v>
      </c>
      <c r="C1340" s="5" t="s">
        <v>482</v>
      </c>
      <c r="D1340" s="5" t="s">
        <v>5008</v>
      </c>
      <c r="E1340" t="str">
        <f t="shared" si="57"/>
        <v>G1T1701_BR_067_GP__G1T1701_BR_038_P</v>
      </c>
      <c r="F1340">
        <v>156</v>
      </c>
    </row>
    <row r="1341" spans="1:6" x14ac:dyDescent="0.3">
      <c r="A1341">
        <v>156</v>
      </c>
      <c r="B1341" s="5" t="s">
        <v>6000</v>
      </c>
      <c r="C1341" s="5" t="s">
        <v>482</v>
      </c>
      <c r="D1341" s="5" t="s">
        <v>5008</v>
      </c>
      <c r="E1341" t="str">
        <f t="shared" si="57"/>
        <v>G1T1701_BR_067_GP__G1T1701_BR_038_P</v>
      </c>
      <c r="F1341">
        <v>156</v>
      </c>
    </row>
    <row r="1342" spans="1:6" x14ac:dyDescent="0.3">
      <c r="A1342">
        <v>156</v>
      </c>
      <c r="B1342" s="5" t="s">
        <v>5040</v>
      </c>
      <c r="C1342" s="5" t="s">
        <v>482</v>
      </c>
      <c r="D1342" s="5" t="s">
        <v>5008</v>
      </c>
      <c r="E1342" t="str">
        <f t="shared" si="57"/>
        <v>G1T1701_BR_067_GP__G1T1701_BR_038_P</v>
      </c>
      <c r="F1342">
        <v>156</v>
      </c>
    </row>
    <row r="1343" spans="1:6" x14ac:dyDescent="0.3">
      <c r="A1343">
        <v>156</v>
      </c>
      <c r="B1343" s="5" t="s">
        <v>483</v>
      </c>
      <c r="C1343" s="5" t="s">
        <v>482</v>
      </c>
      <c r="D1343" s="5" t="s">
        <v>5008</v>
      </c>
      <c r="E1343" t="str">
        <f t="shared" si="57"/>
        <v>G1T1701_BR_067_GP__G1T1701_BR_038_P</v>
      </c>
      <c r="F1343">
        <v>156</v>
      </c>
    </row>
    <row r="1344" spans="1:6" x14ac:dyDescent="0.3">
      <c r="A1344">
        <v>156</v>
      </c>
      <c r="B1344" s="5" t="s">
        <v>5054</v>
      </c>
      <c r="C1344" s="5" t="s">
        <v>482</v>
      </c>
      <c r="D1344" s="5" t="s">
        <v>5008</v>
      </c>
      <c r="E1344" t="str">
        <f t="shared" si="57"/>
        <v>G1T1701_BR_067_GP__G1T1701_BR_038_P</v>
      </c>
      <c r="F1344">
        <v>156</v>
      </c>
    </row>
    <row r="1345" spans="1:6" x14ac:dyDescent="0.3">
      <c r="A1345" t="s">
        <v>7264</v>
      </c>
      <c r="B1345" s="5" t="s">
        <v>5091</v>
      </c>
      <c r="C1345" s="5" t="s">
        <v>482</v>
      </c>
      <c r="D1345" s="5" t="s">
        <v>5008</v>
      </c>
      <c r="E1345" t="str">
        <f t="shared" si="57"/>
        <v>G1T1701_BR_067_GP__G1T1701_BR_038_P</v>
      </c>
      <c r="F1345" t="s">
        <v>7264</v>
      </c>
    </row>
    <row r="1346" spans="1:6" x14ac:dyDescent="0.3">
      <c r="A1346" t="s">
        <v>7264</v>
      </c>
      <c r="B1346" s="5" t="s">
        <v>5063</v>
      </c>
      <c r="C1346" s="5" t="s">
        <v>482</v>
      </c>
      <c r="D1346" s="5" t="s">
        <v>5008</v>
      </c>
      <c r="E1346" t="str">
        <f t="shared" ref="E1346:E1409" si="58">C1346&amp;"__"&amp;D1346</f>
        <v>G1T1701_BR_067_GP__G1T1701_BR_038_P</v>
      </c>
      <c r="F1346" t="s">
        <v>7264</v>
      </c>
    </row>
    <row r="1347" spans="1:6" x14ac:dyDescent="0.3">
      <c r="A1347" t="s">
        <v>7265</v>
      </c>
      <c r="B1347" s="5" t="s">
        <v>5031</v>
      </c>
      <c r="C1347" s="5" t="s">
        <v>482</v>
      </c>
      <c r="D1347" s="5" t="s">
        <v>5008</v>
      </c>
      <c r="E1347" t="str">
        <f t="shared" si="58"/>
        <v>G1T1701_BR_067_GP__G1T1701_BR_038_P</v>
      </c>
      <c r="F1347" t="s">
        <v>7265</v>
      </c>
    </row>
    <row r="1348" spans="1:6" x14ac:dyDescent="0.3">
      <c r="A1348" t="s">
        <v>7265</v>
      </c>
      <c r="B1348" s="5" t="s">
        <v>5024</v>
      </c>
      <c r="C1348" s="5" t="s">
        <v>482</v>
      </c>
      <c r="D1348" s="5" t="s">
        <v>5008</v>
      </c>
      <c r="E1348" t="str">
        <f t="shared" si="58"/>
        <v>G1T1701_BR_067_GP__G1T1701_BR_038_P</v>
      </c>
      <c r="F1348" t="s">
        <v>7265</v>
      </c>
    </row>
    <row r="1349" spans="1:6" x14ac:dyDescent="0.3">
      <c r="A1349" t="s">
        <v>7265</v>
      </c>
      <c r="B1349" s="5" t="s">
        <v>5042</v>
      </c>
      <c r="C1349" s="5" t="s">
        <v>482</v>
      </c>
      <c r="D1349" s="5" t="s">
        <v>5008</v>
      </c>
      <c r="E1349" t="str">
        <f t="shared" si="58"/>
        <v>G1T1701_BR_067_GP__G1T1701_BR_038_P</v>
      </c>
      <c r="F1349" t="s">
        <v>7265</v>
      </c>
    </row>
    <row r="1350" spans="1:6" x14ac:dyDescent="0.3">
      <c r="A1350" t="s">
        <v>7265</v>
      </c>
      <c r="B1350" s="5" t="s">
        <v>5049</v>
      </c>
      <c r="C1350" s="5" t="s">
        <v>482</v>
      </c>
      <c r="D1350" s="5" t="s">
        <v>5008</v>
      </c>
      <c r="E1350" t="str">
        <f t="shared" si="58"/>
        <v>G1T1701_BR_067_GP__G1T1701_BR_038_P</v>
      </c>
      <c r="F1350" t="s">
        <v>7265</v>
      </c>
    </row>
    <row r="1351" spans="1:6" x14ac:dyDescent="0.3">
      <c r="A1351" t="s">
        <v>7266</v>
      </c>
      <c r="B1351" s="5" t="s">
        <v>5064</v>
      </c>
      <c r="C1351" s="5" t="s">
        <v>482</v>
      </c>
      <c r="D1351" s="5" t="s">
        <v>5008</v>
      </c>
      <c r="E1351" t="str">
        <f t="shared" si="58"/>
        <v>G1T1701_BR_067_GP__G1T1701_BR_038_P</v>
      </c>
      <c r="F1351" t="s">
        <v>7266</v>
      </c>
    </row>
    <row r="1352" spans="1:6" x14ac:dyDescent="0.3">
      <c r="A1352" t="s">
        <v>7266</v>
      </c>
      <c r="B1352" s="5" t="s">
        <v>5019</v>
      </c>
      <c r="C1352" s="5" t="s">
        <v>482</v>
      </c>
      <c r="D1352" s="5" t="s">
        <v>5008</v>
      </c>
      <c r="E1352" t="str">
        <f t="shared" si="58"/>
        <v>G1T1701_BR_067_GP__G1T1701_BR_038_P</v>
      </c>
      <c r="F1352" t="s">
        <v>7266</v>
      </c>
    </row>
    <row r="1353" spans="1:6" x14ac:dyDescent="0.3">
      <c r="A1353" t="s">
        <v>7267</v>
      </c>
      <c r="B1353" s="5" t="s">
        <v>5007</v>
      </c>
      <c r="C1353" s="5" t="s">
        <v>482</v>
      </c>
      <c r="D1353" s="5" t="s">
        <v>5008</v>
      </c>
      <c r="E1353" t="str">
        <f t="shared" si="58"/>
        <v>G1T1701_BR_067_GP__G1T1701_BR_038_P</v>
      </c>
      <c r="F1353" t="s">
        <v>7267</v>
      </c>
    </row>
    <row r="1354" spans="1:6" x14ac:dyDescent="0.3">
      <c r="A1354" t="s">
        <v>7267</v>
      </c>
      <c r="B1354" s="5" t="s">
        <v>5015</v>
      </c>
      <c r="C1354" s="5" t="s">
        <v>482</v>
      </c>
      <c r="D1354" s="5" t="s">
        <v>5008</v>
      </c>
      <c r="E1354" t="str">
        <f t="shared" si="58"/>
        <v>G1T1701_BR_067_GP__G1T1701_BR_038_P</v>
      </c>
      <c r="F1354" t="s">
        <v>7267</v>
      </c>
    </row>
    <row r="1355" spans="1:6" x14ac:dyDescent="0.3">
      <c r="A1355" t="s">
        <v>7267</v>
      </c>
      <c r="B1355" s="5" t="s">
        <v>5035</v>
      </c>
      <c r="C1355" s="5" t="s">
        <v>482</v>
      </c>
      <c r="D1355" s="5" t="s">
        <v>5008</v>
      </c>
      <c r="E1355" t="str">
        <f t="shared" si="58"/>
        <v>G1T1701_BR_067_GP__G1T1701_BR_038_P</v>
      </c>
      <c r="F1355" t="s">
        <v>7267</v>
      </c>
    </row>
    <row r="1356" spans="1:6" x14ac:dyDescent="0.3">
      <c r="A1356" t="s">
        <v>7267</v>
      </c>
      <c r="B1356" s="5" t="s">
        <v>5082</v>
      </c>
      <c r="C1356" s="5" t="s">
        <v>482</v>
      </c>
      <c r="D1356" s="5" t="s">
        <v>5008</v>
      </c>
      <c r="E1356" t="str">
        <f t="shared" si="58"/>
        <v>G1T1701_BR_067_GP__G1T1701_BR_038_P</v>
      </c>
      <c r="F1356" t="s">
        <v>7267</v>
      </c>
    </row>
    <row r="1357" spans="1:6" x14ac:dyDescent="0.3">
      <c r="A1357" t="s">
        <v>7268</v>
      </c>
      <c r="B1357" s="5" t="s">
        <v>5085</v>
      </c>
      <c r="C1357" s="5" t="s">
        <v>482</v>
      </c>
      <c r="D1357" s="5" t="s">
        <v>5008</v>
      </c>
      <c r="E1357" t="str">
        <f t="shared" si="58"/>
        <v>G1T1701_BR_067_GP__G1T1701_BR_038_P</v>
      </c>
      <c r="F1357" t="s">
        <v>7268</v>
      </c>
    </row>
    <row r="1358" spans="1:6" x14ac:dyDescent="0.3">
      <c r="A1358" t="s">
        <v>7268</v>
      </c>
      <c r="B1358" s="5" t="s">
        <v>5028</v>
      </c>
      <c r="C1358" s="5" t="s">
        <v>482</v>
      </c>
      <c r="D1358" s="5" t="s">
        <v>5008</v>
      </c>
      <c r="E1358" t="str">
        <f t="shared" si="58"/>
        <v>G1T1701_BR_067_GP__G1T1701_BR_038_P</v>
      </c>
      <c r="F1358" t="s">
        <v>7268</v>
      </c>
    </row>
    <row r="1359" spans="1:6" x14ac:dyDescent="0.3">
      <c r="A1359" t="s">
        <v>7268</v>
      </c>
      <c r="B1359" s="5" t="s">
        <v>5055</v>
      </c>
      <c r="C1359" s="5" t="s">
        <v>482</v>
      </c>
      <c r="D1359" s="5" t="s">
        <v>5008</v>
      </c>
      <c r="E1359" t="str">
        <f t="shared" si="58"/>
        <v>G1T1701_BR_067_GP__G1T1701_BR_038_P</v>
      </c>
      <c r="F1359" t="s">
        <v>7268</v>
      </c>
    </row>
    <row r="1360" spans="1:6" x14ac:dyDescent="0.3">
      <c r="A1360" t="s">
        <v>7269</v>
      </c>
      <c r="B1360" s="5" t="s">
        <v>5020</v>
      </c>
      <c r="C1360" s="5" t="s">
        <v>482</v>
      </c>
      <c r="D1360" s="5" t="s">
        <v>5008</v>
      </c>
      <c r="E1360" t="str">
        <f t="shared" si="58"/>
        <v>G1T1701_BR_067_GP__G1T1701_BR_038_P</v>
      </c>
      <c r="F1360" t="s">
        <v>7269</v>
      </c>
    </row>
    <row r="1361" spans="1:6" x14ac:dyDescent="0.3">
      <c r="A1361" t="s">
        <v>7270</v>
      </c>
      <c r="B1361" s="5" t="s">
        <v>5056</v>
      </c>
      <c r="C1361" s="5" t="s">
        <v>482</v>
      </c>
      <c r="D1361" s="5" t="s">
        <v>5008</v>
      </c>
      <c r="E1361" t="str">
        <f t="shared" si="58"/>
        <v>G1T1701_BR_067_GP__G1T1701_BR_038_P</v>
      </c>
      <c r="F1361" t="s">
        <v>7270</v>
      </c>
    </row>
    <row r="1362" spans="1:6" x14ac:dyDescent="0.3">
      <c r="A1362" t="s">
        <v>7270</v>
      </c>
      <c r="B1362" s="5" t="s">
        <v>5036</v>
      </c>
      <c r="C1362" s="5" t="s">
        <v>482</v>
      </c>
      <c r="D1362" s="5" t="s">
        <v>5008</v>
      </c>
      <c r="E1362" t="str">
        <f t="shared" si="58"/>
        <v>G1T1701_BR_067_GP__G1T1701_BR_038_P</v>
      </c>
      <c r="F1362" t="s">
        <v>7270</v>
      </c>
    </row>
    <row r="1363" spans="1:6" x14ac:dyDescent="0.3">
      <c r="A1363" t="s">
        <v>7270</v>
      </c>
      <c r="B1363" s="5" t="s">
        <v>5029</v>
      </c>
      <c r="C1363" s="5" t="s">
        <v>482</v>
      </c>
      <c r="D1363" s="5" t="s">
        <v>5008</v>
      </c>
      <c r="E1363" t="str">
        <f t="shared" si="58"/>
        <v>G1T1701_BR_067_GP__G1T1701_BR_038_P</v>
      </c>
      <c r="F1363" t="s">
        <v>7270</v>
      </c>
    </row>
    <row r="1364" spans="1:6" x14ac:dyDescent="0.3">
      <c r="A1364" t="s">
        <v>7270</v>
      </c>
      <c r="B1364" s="5" t="s">
        <v>5033</v>
      </c>
      <c r="C1364" s="5" t="s">
        <v>482</v>
      </c>
      <c r="D1364" s="5" t="s">
        <v>5008</v>
      </c>
      <c r="E1364" t="str">
        <f t="shared" si="58"/>
        <v>G1T1701_BR_067_GP__G1T1701_BR_038_P</v>
      </c>
      <c r="F1364" t="s">
        <v>7270</v>
      </c>
    </row>
    <row r="1365" spans="1:6" x14ac:dyDescent="0.3">
      <c r="A1365" t="s">
        <v>7271</v>
      </c>
      <c r="B1365" s="5" t="s">
        <v>5027</v>
      </c>
      <c r="C1365" s="5" t="s">
        <v>482</v>
      </c>
      <c r="D1365" s="5" t="s">
        <v>5008</v>
      </c>
      <c r="E1365" t="str">
        <f t="shared" si="58"/>
        <v>G1T1701_BR_067_GP__G1T1701_BR_038_P</v>
      </c>
      <c r="F1365" t="s">
        <v>7271</v>
      </c>
    </row>
    <row r="1366" spans="1:6" x14ac:dyDescent="0.3">
      <c r="A1366" t="s">
        <v>7271</v>
      </c>
      <c r="B1366" s="5" t="s">
        <v>5050</v>
      </c>
      <c r="C1366" s="5" t="s">
        <v>482</v>
      </c>
      <c r="D1366" s="5" t="s">
        <v>5008</v>
      </c>
      <c r="E1366" t="str">
        <f t="shared" si="58"/>
        <v>G1T1701_BR_067_GP__G1T1701_BR_038_P</v>
      </c>
      <c r="F1366" t="s">
        <v>7271</v>
      </c>
    </row>
    <row r="1367" spans="1:6" x14ac:dyDescent="0.3">
      <c r="A1367" t="s">
        <v>7271</v>
      </c>
      <c r="B1367" s="5" t="s">
        <v>5025</v>
      </c>
      <c r="C1367" s="5" t="s">
        <v>482</v>
      </c>
      <c r="D1367" s="5" t="s">
        <v>5008</v>
      </c>
      <c r="E1367" t="str">
        <f t="shared" si="58"/>
        <v>G1T1701_BR_067_GP__G1T1701_BR_038_P</v>
      </c>
      <c r="F1367" t="s">
        <v>7271</v>
      </c>
    </row>
    <row r="1368" spans="1:6" x14ac:dyDescent="0.3">
      <c r="A1368" t="s">
        <v>7271</v>
      </c>
      <c r="B1368" s="5" t="s">
        <v>5058</v>
      </c>
      <c r="C1368" s="5" t="s">
        <v>482</v>
      </c>
      <c r="D1368" s="5" t="s">
        <v>5008</v>
      </c>
      <c r="E1368" t="str">
        <f t="shared" si="58"/>
        <v>G1T1701_BR_067_GP__G1T1701_BR_038_P</v>
      </c>
      <c r="F1368" t="s">
        <v>7271</v>
      </c>
    </row>
    <row r="1369" spans="1:6" x14ac:dyDescent="0.3">
      <c r="A1369" t="s">
        <v>7271</v>
      </c>
      <c r="B1369" s="5" t="s">
        <v>5013</v>
      </c>
      <c r="C1369" s="5" t="s">
        <v>482</v>
      </c>
      <c r="D1369" s="5" t="s">
        <v>5008</v>
      </c>
      <c r="E1369" t="str">
        <f t="shared" si="58"/>
        <v>G1T1701_BR_067_GP__G1T1701_BR_038_P</v>
      </c>
      <c r="F1369" t="s">
        <v>7271</v>
      </c>
    </row>
    <row r="1370" spans="1:6" x14ac:dyDescent="0.3">
      <c r="A1370" t="s">
        <v>7272</v>
      </c>
      <c r="B1370" s="5" t="s">
        <v>5086</v>
      </c>
      <c r="C1370" s="5" t="s">
        <v>482</v>
      </c>
      <c r="D1370" s="5" t="s">
        <v>5008</v>
      </c>
      <c r="E1370" t="str">
        <f t="shared" si="58"/>
        <v>G1T1701_BR_067_GP__G1T1701_BR_038_P</v>
      </c>
      <c r="F1370" t="s">
        <v>7272</v>
      </c>
    </row>
    <row r="1371" spans="1:6" x14ac:dyDescent="0.3">
      <c r="A1371" t="s">
        <v>7272</v>
      </c>
      <c r="B1371" s="5" t="s">
        <v>5037</v>
      </c>
      <c r="C1371" s="5" t="s">
        <v>482</v>
      </c>
      <c r="D1371" s="5" t="s">
        <v>5008</v>
      </c>
      <c r="E1371" t="str">
        <f t="shared" si="58"/>
        <v>G1T1701_BR_067_GP__G1T1701_BR_038_P</v>
      </c>
      <c r="F1371" t="s">
        <v>7272</v>
      </c>
    </row>
    <row r="1372" spans="1:6" x14ac:dyDescent="0.3">
      <c r="A1372" t="s">
        <v>7272</v>
      </c>
      <c r="B1372" s="5" t="s">
        <v>5038</v>
      </c>
      <c r="C1372" s="5" t="s">
        <v>482</v>
      </c>
      <c r="D1372" s="5" t="s">
        <v>5008</v>
      </c>
      <c r="E1372" t="str">
        <f t="shared" si="58"/>
        <v>G1T1701_BR_067_GP__G1T1701_BR_038_P</v>
      </c>
      <c r="F1372" t="s">
        <v>7272</v>
      </c>
    </row>
    <row r="1373" spans="1:6" x14ac:dyDescent="0.3">
      <c r="A1373" t="s">
        <v>7273</v>
      </c>
      <c r="B1373" s="5" t="s">
        <v>6790</v>
      </c>
      <c r="C1373" s="5" t="s">
        <v>482</v>
      </c>
      <c r="D1373" s="5" t="s">
        <v>5008</v>
      </c>
      <c r="E1373" t="str">
        <f t="shared" si="58"/>
        <v>G1T1701_BR_067_GP__G1T1701_BR_038_P</v>
      </c>
      <c r="F1373" t="s">
        <v>7273</v>
      </c>
    </row>
    <row r="1374" spans="1:6" x14ac:dyDescent="0.3">
      <c r="A1374" t="s">
        <v>7273</v>
      </c>
      <c r="B1374" s="5" t="s">
        <v>6866</v>
      </c>
      <c r="C1374" s="5" t="s">
        <v>482</v>
      </c>
      <c r="D1374" s="5" t="s">
        <v>5008</v>
      </c>
      <c r="E1374" t="str">
        <f t="shared" si="58"/>
        <v>G1T1701_BR_067_GP__G1T1701_BR_038_P</v>
      </c>
      <c r="F1374" t="s">
        <v>7273</v>
      </c>
    </row>
    <row r="1375" spans="1:6" x14ac:dyDescent="0.3">
      <c r="A1375" t="s">
        <v>7274</v>
      </c>
      <c r="B1375" s="5" t="s">
        <v>6877</v>
      </c>
      <c r="C1375" s="5" t="s">
        <v>482</v>
      </c>
      <c r="D1375" s="5" t="s">
        <v>5008</v>
      </c>
      <c r="E1375" t="str">
        <f t="shared" si="58"/>
        <v>G1T1701_BR_067_GP__G1T1701_BR_038_P</v>
      </c>
      <c r="F1375" t="s">
        <v>7274</v>
      </c>
    </row>
    <row r="1376" spans="1:6" x14ac:dyDescent="0.3">
      <c r="A1376" t="s">
        <v>7274</v>
      </c>
      <c r="B1376" s="5" t="s">
        <v>6878</v>
      </c>
      <c r="C1376" s="5" t="s">
        <v>482</v>
      </c>
      <c r="D1376" s="5" t="s">
        <v>5008</v>
      </c>
      <c r="E1376" t="str">
        <f t="shared" si="58"/>
        <v>G1T1701_BR_067_GP__G1T1701_BR_038_P</v>
      </c>
      <c r="F1376" t="s">
        <v>7274</v>
      </c>
    </row>
    <row r="1377" spans="1:6" x14ac:dyDescent="0.3">
      <c r="A1377" t="s">
        <v>7274</v>
      </c>
      <c r="B1377" s="5" t="s">
        <v>6882</v>
      </c>
      <c r="C1377" s="5" t="s">
        <v>482</v>
      </c>
      <c r="D1377" s="5" t="s">
        <v>5008</v>
      </c>
      <c r="E1377" t="str">
        <f t="shared" si="58"/>
        <v>G1T1701_BR_067_GP__G1T1701_BR_038_P</v>
      </c>
      <c r="F1377" t="s">
        <v>7274</v>
      </c>
    </row>
    <row r="1378" spans="1:6" x14ac:dyDescent="0.3">
      <c r="A1378" t="s">
        <v>7274</v>
      </c>
      <c r="B1378" s="5" t="s">
        <v>6883</v>
      </c>
      <c r="C1378" s="5" t="s">
        <v>482</v>
      </c>
      <c r="D1378" s="5" t="s">
        <v>5008</v>
      </c>
      <c r="E1378" t="str">
        <f t="shared" si="58"/>
        <v>G1T1701_BR_067_GP__G1T1701_BR_038_P</v>
      </c>
      <c r="F1378" t="s">
        <v>7274</v>
      </c>
    </row>
    <row r="1379" spans="1:6" x14ac:dyDescent="0.3">
      <c r="A1379" t="s">
        <v>7274</v>
      </c>
      <c r="B1379" s="5" t="s">
        <v>6910</v>
      </c>
      <c r="C1379" s="5" t="s">
        <v>482</v>
      </c>
      <c r="D1379" s="5" t="s">
        <v>5008</v>
      </c>
      <c r="E1379" t="str">
        <f t="shared" si="58"/>
        <v>G1T1701_BR_067_GP__G1T1701_BR_038_P</v>
      </c>
      <c r="F1379" t="s">
        <v>7274</v>
      </c>
    </row>
    <row r="1380" spans="1:6" x14ac:dyDescent="0.3">
      <c r="A1380" t="s">
        <v>7274</v>
      </c>
      <c r="B1380" s="5" t="s">
        <v>6919</v>
      </c>
      <c r="C1380" s="5" t="s">
        <v>482</v>
      </c>
      <c r="D1380" s="5" t="s">
        <v>5008</v>
      </c>
      <c r="E1380" t="str">
        <f t="shared" si="58"/>
        <v>G1T1701_BR_067_GP__G1T1701_BR_038_P</v>
      </c>
      <c r="F1380" t="s">
        <v>7274</v>
      </c>
    </row>
    <row r="1381" spans="1:6" x14ac:dyDescent="0.3">
      <c r="A1381" t="s">
        <v>7275</v>
      </c>
      <c r="B1381" s="5" t="s">
        <v>6975</v>
      </c>
      <c r="C1381" s="5" t="s">
        <v>482</v>
      </c>
      <c r="D1381" s="5" t="s">
        <v>5008</v>
      </c>
      <c r="E1381" t="str">
        <f t="shared" si="58"/>
        <v>G1T1701_BR_067_GP__G1T1701_BR_038_P</v>
      </c>
      <c r="F1381" t="s">
        <v>7275</v>
      </c>
    </row>
    <row r="1382" spans="1:6" x14ac:dyDescent="0.3">
      <c r="A1382" t="s">
        <v>7275</v>
      </c>
      <c r="B1382" s="5" t="s">
        <v>7025</v>
      </c>
      <c r="C1382" s="5" t="s">
        <v>482</v>
      </c>
      <c r="D1382" s="5" t="s">
        <v>5008</v>
      </c>
      <c r="E1382" t="str">
        <f t="shared" si="58"/>
        <v>G1T1701_BR_067_GP__G1T1701_BR_038_P</v>
      </c>
      <c r="F1382" t="s">
        <v>7275</v>
      </c>
    </row>
    <row r="1383" spans="1:6" x14ac:dyDescent="0.3">
      <c r="A1383" t="s">
        <v>7275</v>
      </c>
      <c r="B1383" s="5" t="s">
        <v>5043</v>
      </c>
      <c r="C1383" s="5" t="s">
        <v>482</v>
      </c>
      <c r="D1383" s="5" t="s">
        <v>5008</v>
      </c>
      <c r="E1383" t="str">
        <f t="shared" si="58"/>
        <v>G1T1701_BR_067_GP__G1T1701_BR_038_P</v>
      </c>
      <c r="F1383" t="s">
        <v>7275</v>
      </c>
    </row>
    <row r="1384" spans="1:6" x14ac:dyDescent="0.3">
      <c r="A1384" t="s">
        <v>7275</v>
      </c>
      <c r="B1384" s="5" t="s">
        <v>7040</v>
      </c>
      <c r="C1384" s="5" t="s">
        <v>482</v>
      </c>
      <c r="D1384" s="5" t="s">
        <v>5008</v>
      </c>
      <c r="E1384" t="str">
        <f t="shared" si="58"/>
        <v>G1T1701_BR_067_GP__G1T1701_BR_038_P</v>
      </c>
      <c r="F1384" t="s">
        <v>7275</v>
      </c>
    </row>
    <row r="1385" spans="1:6" x14ac:dyDescent="0.3">
      <c r="A1385" t="s">
        <v>7276</v>
      </c>
      <c r="B1385" s="5" t="s">
        <v>5026</v>
      </c>
      <c r="C1385" s="5" t="s">
        <v>482</v>
      </c>
      <c r="D1385" s="5" t="s">
        <v>5008</v>
      </c>
      <c r="E1385" t="str">
        <f t="shared" si="58"/>
        <v>G1T1701_BR_067_GP__G1T1701_BR_038_P</v>
      </c>
      <c r="F1385" t="s">
        <v>7276</v>
      </c>
    </row>
    <row r="1386" spans="1:6" x14ac:dyDescent="0.3">
      <c r="A1386" t="s">
        <v>7277</v>
      </c>
      <c r="B1386" s="5" t="s">
        <v>5034</v>
      </c>
      <c r="C1386" s="5" t="s">
        <v>482</v>
      </c>
      <c r="D1386" s="5" t="s">
        <v>5008</v>
      </c>
      <c r="E1386" t="str">
        <f t="shared" si="58"/>
        <v>G1T1701_BR_067_GP__G1T1701_BR_038_P</v>
      </c>
      <c r="F1386" t="s">
        <v>7277</v>
      </c>
    </row>
    <row r="1387" spans="1:6" x14ac:dyDescent="0.3">
      <c r="A1387" t="s">
        <v>7277</v>
      </c>
      <c r="B1387" s="5" t="s">
        <v>5106</v>
      </c>
      <c r="C1387" s="5" t="s">
        <v>482</v>
      </c>
      <c r="D1387" s="5" t="s">
        <v>5008</v>
      </c>
      <c r="E1387" t="str">
        <f t="shared" si="58"/>
        <v>G1T1701_BR_067_GP__G1T1701_BR_038_P</v>
      </c>
      <c r="F1387" t="s">
        <v>7277</v>
      </c>
    </row>
    <row r="1388" spans="1:6" x14ac:dyDescent="0.3">
      <c r="A1388" t="s">
        <v>7277</v>
      </c>
      <c r="B1388" s="5" t="s">
        <v>5051</v>
      </c>
      <c r="C1388" s="5" t="s">
        <v>482</v>
      </c>
      <c r="D1388" s="5" t="s">
        <v>5008</v>
      </c>
      <c r="E1388" t="str">
        <f t="shared" si="58"/>
        <v>G1T1701_BR_067_GP__G1T1701_BR_038_P</v>
      </c>
      <c r="F1388" t="s">
        <v>7277</v>
      </c>
    </row>
    <row r="1389" spans="1:6" x14ac:dyDescent="0.3">
      <c r="A1389" t="s">
        <v>7277</v>
      </c>
      <c r="B1389" s="5" t="s">
        <v>5010</v>
      </c>
      <c r="C1389" s="5" t="s">
        <v>482</v>
      </c>
      <c r="D1389" s="5" t="s">
        <v>5008</v>
      </c>
      <c r="E1389" t="str">
        <f t="shared" si="58"/>
        <v>G1T1701_BR_067_GP__G1T1701_BR_038_P</v>
      </c>
      <c r="F1389" t="s">
        <v>7277</v>
      </c>
    </row>
    <row r="1390" spans="1:6" x14ac:dyDescent="0.3">
      <c r="A1390" t="s">
        <v>7277</v>
      </c>
      <c r="B1390" s="5" t="s">
        <v>5044</v>
      </c>
      <c r="C1390" s="5" t="s">
        <v>482</v>
      </c>
      <c r="D1390" s="5" t="s">
        <v>5008</v>
      </c>
      <c r="E1390" t="str">
        <f t="shared" si="58"/>
        <v>G1T1701_BR_067_GP__G1T1701_BR_038_P</v>
      </c>
      <c r="F1390" t="s">
        <v>7277</v>
      </c>
    </row>
    <row r="1391" spans="1:6" x14ac:dyDescent="0.3">
      <c r="A1391" t="s">
        <v>7278</v>
      </c>
      <c r="B1391" s="5" t="s">
        <v>5032</v>
      </c>
      <c r="C1391" s="5" t="s">
        <v>482</v>
      </c>
      <c r="D1391" s="5" t="s">
        <v>5008</v>
      </c>
      <c r="E1391" t="str">
        <f t="shared" si="58"/>
        <v>G1T1701_BR_067_GP__G1T1701_BR_038_P</v>
      </c>
      <c r="F1391" t="s">
        <v>7278</v>
      </c>
    </row>
    <row r="1392" spans="1:6" x14ac:dyDescent="0.3">
      <c r="A1392" t="s">
        <v>7278</v>
      </c>
      <c r="B1392" s="5" t="s">
        <v>5039</v>
      </c>
      <c r="C1392" s="5" t="s">
        <v>482</v>
      </c>
      <c r="D1392" s="5" t="s">
        <v>5008</v>
      </c>
      <c r="E1392" t="str">
        <f t="shared" si="58"/>
        <v>G1T1701_BR_067_GP__G1T1701_BR_038_P</v>
      </c>
      <c r="F1392" t="s">
        <v>7278</v>
      </c>
    </row>
    <row r="1393" spans="1:6" x14ac:dyDescent="0.3">
      <c r="A1393" t="s">
        <v>7278</v>
      </c>
      <c r="B1393" s="5" t="s">
        <v>5059</v>
      </c>
      <c r="C1393" s="5" t="s">
        <v>482</v>
      </c>
      <c r="D1393" s="5" t="s">
        <v>5008</v>
      </c>
      <c r="E1393" t="str">
        <f t="shared" si="58"/>
        <v>G1T1701_BR_067_GP__G1T1701_BR_038_P</v>
      </c>
      <c r="F1393" t="s">
        <v>7278</v>
      </c>
    </row>
    <row r="1394" spans="1:6" x14ac:dyDescent="0.3">
      <c r="A1394" t="s">
        <v>7279</v>
      </c>
      <c r="B1394" s="5" t="s">
        <v>5011</v>
      </c>
      <c r="C1394" s="5" t="s">
        <v>482</v>
      </c>
      <c r="D1394" s="5" t="s">
        <v>5008</v>
      </c>
      <c r="E1394" t="str">
        <f t="shared" si="58"/>
        <v>G1T1701_BR_067_GP__G1T1701_BR_038_P</v>
      </c>
      <c r="F1394" t="s">
        <v>7279</v>
      </c>
    </row>
    <row r="1395" spans="1:6" x14ac:dyDescent="0.3">
      <c r="A1395" t="s">
        <v>7280</v>
      </c>
      <c r="B1395" s="5" t="s">
        <v>5073</v>
      </c>
      <c r="C1395" s="5" t="s">
        <v>482</v>
      </c>
      <c r="D1395" s="5" t="s">
        <v>5008</v>
      </c>
      <c r="E1395" t="str">
        <f t="shared" si="58"/>
        <v>G1T1701_BR_067_GP__G1T1701_BR_038_P</v>
      </c>
      <c r="F1395" t="s">
        <v>7280</v>
      </c>
    </row>
    <row r="1396" spans="1:6" x14ac:dyDescent="0.3">
      <c r="A1396" t="s">
        <v>7280</v>
      </c>
      <c r="B1396" s="5" t="s">
        <v>5076</v>
      </c>
      <c r="C1396" s="5" t="s">
        <v>482</v>
      </c>
      <c r="D1396" s="5" t="s">
        <v>5008</v>
      </c>
      <c r="E1396" t="str">
        <f t="shared" si="58"/>
        <v>G1T1701_BR_067_GP__G1T1701_BR_038_P</v>
      </c>
      <c r="F1396" t="s">
        <v>7280</v>
      </c>
    </row>
    <row r="1397" spans="1:6" x14ac:dyDescent="0.3">
      <c r="A1397" t="s">
        <v>7280</v>
      </c>
      <c r="B1397" s="5" t="s">
        <v>480</v>
      </c>
      <c r="C1397" s="5" t="s">
        <v>482</v>
      </c>
      <c r="D1397" s="5" t="s">
        <v>5008</v>
      </c>
      <c r="E1397" t="str">
        <f t="shared" si="58"/>
        <v>G1T1701_BR_067_GP__G1T1701_BR_038_P</v>
      </c>
      <c r="F1397" t="s">
        <v>7280</v>
      </c>
    </row>
    <row r="1398" spans="1:6" x14ac:dyDescent="0.3">
      <c r="A1398" t="s">
        <v>7280</v>
      </c>
      <c r="B1398" s="5" t="s">
        <v>5046</v>
      </c>
      <c r="C1398" s="5" t="s">
        <v>482</v>
      </c>
      <c r="D1398" s="5" t="s">
        <v>5008</v>
      </c>
      <c r="E1398" t="str">
        <f t="shared" si="58"/>
        <v>G1T1701_BR_067_GP__G1T1701_BR_038_P</v>
      </c>
      <c r="F1398" t="s">
        <v>7280</v>
      </c>
    </row>
    <row r="1399" spans="1:6" x14ac:dyDescent="0.3">
      <c r="A1399" t="s">
        <v>7281</v>
      </c>
      <c r="B1399" s="5" t="s">
        <v>5067</v>
      </c>
      <c r="C1399" s="5" t="s">
        <v>482</v>
      </c>
      <c r="D1399" s="5" t="s">
        <v>5008</v>
      </c>
      <c r="E1399" t="str">
        <f t="shared" si="58"/>
        <v>G1T1701_BR_067_GP__G1T1701_BR_038_P</v>
      </c>
      <c r="F1399" t="s">
        <v>7281</v>
      </c>
    </row>
    <row r="1400" spans="1:6" x14ac:dyDescent="0.3">
      <c r="A1400" t="s">
        <v>7281</v>
      </c>
      <c r="B1400" s="5" t="s">
        <v>5012</v>
      </c>
      <c r="C1400" s="5" t="s">
        <v>482</v>
      </c>
      <c r="D1400" s="5" t="s">
        <v>5008</v>
      </c>
      <c r="E1400" t="str">
        <f t="shared" si="58"/>
        <v>G1T1701_BR_067_GP__G1T1701_BR_038_P</v>
      </c>
      <c r="F1400" t="s">
        <v>7281</v>
      </c>
    </row>
    <row r="1401" spans="1:6" x14ac:dyDescent="0.3">
      <c r="A1401" t="s">
        <v>7282</v>
      </c>
      <c r="B1401" s="5" t="s">
        <v>5066</v>
      </c>
      <c r="C1401" s="5" t="s">
        <v>482</v>
      </c>
      <c r="D1401" s="5" t="s">
        <v>5008</v>
      </c>
      <c r="E1401" t="str">
        <f t="shared" si="58"/>
        <v>G1T1701_BR_067_GP__G1T1701_BR_038_P</v>
      </c>
      <c r="F1401" t="s">
        <v>7282</v>
      </c>
    </row>
    <row r="1402" spans="1:6" x14ac:dyDescent="0.3">
      <c r="A1402" t="s">
        <v>7282</v>
      </c>
      <c r="B1402" s="5" t="s">
        <v>5095</v>
      </c>
      <c r="C1402" s="5" t="s">
        <v>482</v>
      </c>
      <c r="D1402" s="5" t="s">
        <v>5008</v>
      </c>
      <c r="E1402" t="str">
        <f t="shared" si="58"/>
        <v>G1T1701_BR_067_GP__G1T1701_BR_038_P</v>
      </c>
      <c r="F1402" t="s">
        <v>7282</v>
      </c>
    </row>
    <row r="1403" spans="1:6" x14ac:dyDescent="0.3">
      <c r="A1403" t="s">
        <v>7282</v>
      </c>
      <c r="B1403" s="5" t="s">
        <v>5074</v>
      </c>
      <c r="C1403" s="5" t="s">
        <v>482</v>
      </c>
      <c r="D1403" s="5" t="s">
        <v>5008</v>
      </c>
      <c r="E1403" t="str">
        <f t="shared" si="58"/>
        <v>G1T1701_BR_067_GP__G1T1701_BR_038_P</v>
      </c>
      <c r="F1403" t="s">
        <v>7282</v>
      </c>
    </row>
    <row r="1404" spans="1:6" x14ac:dyDescent="0.3">
      <c r="A1404">
        <v>156</v>
      </c>
      <c r="B1404" s="5" t="s">
        <v>5538</v>
      </c>
      <c r="C1404" s="5" t="s">
        <v>5539</v>
      </c>
      <c r="D1404" s="5" t="s">
        <v>4966</v>
      </c>
      <c r="E1404" t="str">
        <f t="shared" si="58"/>
        <v>G1T1701_BR_068_P__G1T1701_BR_017_P</v>
      </c>
      <c r="F1404">
        <v>156</v>
      </c>
    </row>
    <row r="1405" spans="1:6" x14ac:dyDescent="0.3">
      <c r="A1405">
        <v>149</v>
      </c>
      <c r="B1405" s="5" t="s">
        <v>3608</v>
      </c>
      <c r="C1405" s="5" t="s">
        <v>5539</v>
      </c>
      <c r="D1405" s="5" t="s">
        <v>4966</v>
      </c>
      <c r="E1405" t="str">
        <f t="shared" si="58"/>
        <v>G1T1701_BR_068_P__G1T1701_BR_017_P</v>
      </c>
      <c r="F1405">
        <v>149</v>
      </c>
    </row>
    <row r="1406" spans="1:6" x14ac:dyDescent="0.3">
      <c r="A1406">
        <v>149</v>
      </c>
      <c r="B1406" s="5" t="s">
        <v>3634</v>
      </c>
      <c r="C1406" s="5" t="s">
        <v>5539</v>
      </c>
      <c r="D1406" s="5" t="s">
        <v>4966</v>
      </c>
      <c r="E1406" t="str">
        <f t="shared" si="58"/>
        <v>G1T1701_BR_068_P__G1T1701_BR_017_P</v>
      </c>
      <c r="F1406">
        <v>149</v>
      </c>
    </row>
    <row r="1407" spans="1:6" x14ac:dyDescent="0.3">
      <c r="A1407">
        <v>149</v>
      </c>
      <c r="B1407" s="5" t="s">
        <v>5681</v>
      </c>
      <c r="C1407" s="5" t="s">
        <v>5539</v>
      </c>
      <c r="D1407" s="5" t="s">
        <v>4966</v>
      </c>
      <c r="E1407" t="str">
        <f t="shared" si="58"/>
        <v>G1T1701_BR_068_P__G1T1701_BR_017_P</v>
      </c>
      <c r="F1407">
        <v>149</v>
      </c>
    </row>
    <row r="1408" spans="1:6" x14ac:dyDescent="0.3">
      <c r="A1408">
        <v>149</v>
      </c>
      <c r="B1408" s="5" t="s">
        <v>3619</v>
      </c>
      <c r="C1408" s="5" t="s">
        <v>5539</v>
      </c>
      <c r="D1408" s="5" t="s">
        <v>4966</v>
      </c>
      <c r="E1408" t="str">
        <f t="shared" si="58"/>
        <v>G1T1701_BR_068_P__G1T1701_BR_017_P</v>
      </c>
      <c r="F1408">
        <v>149</v>
      </c>
    </row>
    <row r="1409" spans="1:6" x14ac:dyDescent="0.3">
      <c r="A1409">
        <v>149</v>
      </c>
      <c r="B1409" s="5" t="s">
        <v>3616</v>
      </c>
      <c r="C1409" s="5" t="s">
        <v>5539</v>
      </c>
      <c r="D1409" s="5" t="s">
        <v>4966</v>
      </c>
      <c r="E1409" t="str">
        <f t="shared" si="58"/>
        <v>G1T1701_BR_068_P__G1T1701_BR_017_P</v>
      </c>
      <c r="F1409">
        <v>149</v>
      </c>
    </row>
    <row r="1410" spans="1:6" x14ac:dyDescent="0.3">
      <c r="A1410">
        <v>149</v>
      </c>
      <c r="B1410" s="5" t="s">
        <v>3650</v>
      </c>
      <c r="C1410" s="5" t="s">
        <v>5539</v>
      </c>
      <c r="D1410" s="5" t="s">
        <v>4966</v>
      </c>
      <c r="E1410" t="str">
        <f t="shared" ref="E1410:E1473" si="59">C1410&amp;"__"&amp;D1410</f>
        <v>G1T1701_BR_068_P__G1T1701_BR_017_P</v>
      </c>
      <c r="F1410">
        <v>149</v>
      </c>
    </row>
    <row r="1411" spans="1:6" x14ac:dyDescent="0.3">
      <c r="A1411">
        <v>149</v>
      </c>
      <c r="B1411" s="5" t="s">
        <v>3659</v>
      </c>
      <c r="C1411" s="5" t="s">
        <v>5539</v>
      </c>
      <c r="D1411" s="5" t="s">
        <v>4966</v>
      </c>
      <c r="E1411" t="str">
        <f t="shared" si="59"/>
        <v>G1T1701_BR_068_P__G1T1701_BR_017_P</v>
      </c>
      <c r="F1411">
        <v>149</v>
      </c>
    </row>
    <row r="1412" spans="1:6" x14ac:dyDescent="0.3">
      <c r="A1412">
        <v>149</v>
      </c>
      <c r="B1412" s="5" t="s">
        <v>6516</v>
      </c>
      <c r="C1412" s="5" t="s">
        <v>5539</v>
      </c>
      <c r="D1412" s="5" t="s">
        <v>4966</v>
      </c>
      <c r="E1412" t="str">
        <f t="shared" si="59"/>
        <v>G1T1701_BR_068_P__G1T1701_BR_017_P</v>
      </c>
      <c r="F1412">
        <v>149</v>
      </c>
    </row>
    <row r="1413" spans="1:6" x14ac:dyDescent="0.3">
      <c r="A1413">
        <v>149</v>
      </c>
      <c r="B1413" s="5" t="s">
        <v>6380</v>
      </c>
      <c r="C1413" s="5" t="s">
        <v>5539</v>
      </c>
      <c r="D1413" s="5" t="s">
        <v>4966</v>
      </c>
      <c r="E1413" t="str">
        <f t="shared" si="59"/>
        <v>G1T1701_BR_068_P__G1T1701_BR_017_P</v>
      </c>
      <c r="F1413">
        <v>149</v>
      </c>
    </row>
    <row r="1414" spans="1:6" x14ac:dyDescent="0.3">
      <c r="A1414">
        <v>149</v>
      </c>
      <c r="B1414" s="5" t="s">
        <v>3637</v>
      </c>
      <c r="C1414" s="5" t="s">
        <v>5539</v>
      </c>
      <c r="D1414" s="5" t="s">
        <v>4966</v>
      </c>
      <c r="E1414" t="str">
        <f t="shared" si="59"/>
        <v>G1T1701_BR_068_P__G1T1701_BR_017_P</v>
      </c>
      <c r="F1414">
        <v>149</v>
      </c>
    </row>
    <row r="1415" spans="1:6" x14ac:dyDescent="0.3">
      <c r="A1415">
        <v>149</v>
      </c>
      <c r="B1415" s="5" t="s">
        <v>740</v>
      </c>
      <c r="C1415" s="5" t="s">
        <v>5539</v>
      </c>
      <c r="D1415" s="5" t="s">
        <v>4966</v>
      </c>
      <c r="E1415" t="str">
        <f t="shared" si="59"/>
        <v>G1T1701_BR_068_P__G1T1701_BR_017_P</v>
      </c>
      <c r="F1415">
        <v>149</v>
      </c>
    </row>
    <row r="1416" spans="1:6" x14ac:dyDescent="0.3">
      <c r="A1416">
        <v>149</v>
      </c>
      <c r="B1416" s="5" t="s">
        <v>3651</v>
      </c>
      <c r="C1416" s="5" t="s">
        <v>5539</v>
      </c>
      <c r="D1416" s="5" t="s">
        <v>4966</v>
      </c>
      <c r="E1416" t="str">
        <f t="shared" si="59"/>
        <v>G1T1701_BR_068_P__G1T1701_BR_017_P</v>
      </c>
      <c r="F1416">
        <v>149</v>
      </c>
    </row>
    <row r="1417" spans="1:6" x14ac:dyDescent="0.3">
      <c r="A1417">
        <v>149</v>
      </c>
      <c r="B1417" s="5" t="s">
        <v>3643</v>
      </c>
      <c r="C1417" s="5" t="s">
        <v>5539</v>
      </c>
      <c r="D1417" s="5" t="s">
        <v>4966</v>
      </c>
      <c r="E1417" t="str">
        <f t="shared" si="59"/>
        <v>G1T1701_BR_068_P__G1T1701_BR_017_P</v>
      </c>
      <c r="F1417">
        <v>149</v>
      </c>
    </row>
    <row r="1418" spans="1:6" x14ac:dyDescent="0.3">
      <c r="A1418">
        <v>149</v>
      </c>
      <c r="B1418" s="5" t="s">
        <v>3647</v>
      </c>
      <c r="C1418" s="5" t="s">
        <v>5539</v>
      </c>
      <c r="D1418" s="5" t="s">
        <v>4966</v>
      </c>
      <c r="E1418" t="str">
        <f t="shared" si="59"/>
        <v>G1T1701_BR_068_P__G1T1701_BR_017_P</v>
      </c>
      <c r="F1418">
        <v>149</v>
      </c>
    </row>
    <row r="1419" spans="1:6" x14ac:dyDescent="0.3">
      <c r="A1419">
        <v>149</v>
      </c>
      <c r="B1419" s="5" t="s">
        <v>3614</v>
      </c>
      <c r="C1419" s="5" t="s">
        <v>5539</v>
      </c>
      <c r="D1419" s="5" t="s">
        <v>4966</v>
      </c>
      <c r="E1419" t="str">
        <f t="shared" si="59"/>
        <v>G1T1701_BR_068_P__G1T1701_BR_017_P</v>
      </c>
      <c r="F1419">
        <v>149</v>
      </c>
    </row>
    <row r="1420" spans="1:6" x14ac:dyDescent="0.3">
      <c r="A1420">
        <v>150</v>
      </c>
      <c r="B1420" s="5" t="s">
        <v>3656</v>
      </c>
      <c r="C1420" s="5" t="s">
        <v>5539</v>
      </c>
      <c r="D1420" s="5" t="s">
        <v>4966</v>
      </c>
      <c r="E1420" t="str">
        <f t="shared" si="59"/>
        <v>G1T1701_BR_068_P__G1T1701_BR_017_P</v>
      </c>
      <c r="F1420">
        <v>150</v>
      </c>
    </row>
    <row r="1421" spans="1:6" x14ac:dyDescent="0.3">
      <c r="A1421">
        <v>150</v>
      </c>
      <c r="B1421" s="5" t="s">
        <v>6669</v>
      </c>
      <c r="C1421" s="5" t="s">
        <v>5539</v>
      </c>
      <c r="D1421" s="5" t="s">
        <v>4966</v>
      </c>
      <c r="E1421" t="str">
        <f t="shared" si="59"/>
        <v>G1T1701_BR_068_P__G1T1701_BR_017_P</v>
      </c>
      <c r="F1421">
        <v>150</v>
      </c>
    </row>
    <row r="1422" spans="1:6" x14ac:dyDescent="0.3">
      <c r="A1422">
        <v>150</v>
      </c>
      <c r="B1422" s="5" t="s">
        <v>3642</v>
      </c>
      <c r="C1422" s="5" t="s">
        <v>5539</v>
      </c>
      <c r="D1422" s="5" t="s">
        <v>4966</v>
      </c>
      <c r="E1422" t="str">
        <f t="shared" si="59"/>
        <v>G1T1701_BR_068_P__G1T1701_BR_017_P</v>
      </c>
      <c r="F1422">
        <v>150</v>
      </c>
    </row>
    <row r="1423" spans="1:6" x14ac:dyDescent="0.3">
      <c r="A1423">
        <v>150</v>
      </c>
      <c r="B1423" s="5" t="s">
        <v>3627</v>
      </c>
      <c r="C1423" s="5" t="s">
        <v>5539</v>
      </c>
      <c r="D1423" s="5" t="s">
        <v>4966</v>
      </c>
      <c r="E1423" t="str">
        <f t="shared" si="59"/>
        <v>G1T1701_BR_068_P__G1T1701_BR_017_P</v>
      </c>
      <c r="F1423">
        <v>150</v>
      </c>
    </row>
    <row r="1424" spans="1:6" x14ac:dyDescent="0.3">
      <c r="A1424">
        <v>150</v>
      </c>
      <c r="B1424" s="5" t="s">
        <v>3636</v>
      </c>
      <c r="C1424" s="5" t="s">
        <v>5539</v>
      </c>
      <c r="D1424" s="5" t="s">
        <v>4966</v>
      </c>
      <c r="E1424" t="str">
        <f t="shared" si="59"/>
        <v>G1T1701_BR_068_P__G1T1701_BR_017_P</v>
      </c>
      <c r="F1424">
        <v>150</v>
      </c>
    </row>
    <row r="1425" spans="1:6" x14ac:dyDescent="0.3">
      <c r="A1425">
        <v>152</v>
      </c>
      <c r="B1425" s="5" t="s">
        <v>6014</v>
      </c>
      <c r="C1425" s="5" t="s">
        <v>5539</v>
      </c>
      <c r="D1425" s="5" t="s">
        <v>4966</v>
      </c>
      <c r="E1425" t="str">
        <f t="shared" si="59"/>
        <v>G1T1701_BR_068_P__G1T1701_BR_017_P</v>
      </c>
      <c r="F1425">
        <v>152</v>
      </c>
    </row>
    <row r="1426" spans="1:6" x14ac:dyDescent="0.3">
      <c r="A1426">
        <v>155</v>
      </c>
      <c r="B1426" s="5" t="s">
        <v>3621</v>
      </c>
      <c r="C1426" s="5" t="s">
        <v>5539</v>
      </c>
      <c r="D1426" s="5" t="s">
        <v>4966</v>
      </c>
      <c r="E1426" t="str">
        <f t="shared" si="59"/>
        <v>G1T1701_BR_068_P__G1T1701_BR_017_P</v>
      </c>
      <c r="F1426">
        <v>155</v>
      </c>
    </row>
    <row r="1427" spans="1:6" x14ac:dyDescent="0.3">
      <c r="A1427">
        <v>155</v>
      </c>
      <c r="B1427" s="5" t="s">
        <v>3658</v>
      </c>
      <c r="C1427" s="5" t="s">
        <v>5539</v>
      </c>
      <c r="D1427" s="5" t="s">
        <v>4966</v>
      </c>
      <c r="E1427" t="str">
        <f t="shared" si="59"/>
        <v>G1T1701_BR_068_P__G1T1701_BR_017_P</v>
      </c>
      <c r="F1427">
        <v>155</v>
      </c>
    </row>
    <row r="1428" spans="1:6" x14ac:dyDescent="0.3">
      <c r="A1428">
        <v>155</v>
      </c>
      <c r="B1428" s="5" t="s">
        <v>3652</v>
      </c>
      <c r="C1428" s="5" t="s">
        <v>5539</v>
      </c>
      <c r="D1428" s="5" t="s">
        <v>4966</v>
      </c>
      <c r="E1428" t="str">
        <f t="shared" si="59"/>
        <v>G1T1701_BR_068_P__G1T1701_BR_017_P</v>
      </c>
      <c r="F1428">
        <v>155</v>
      </c>
    </row>
    <row r="1429" spans="1:6" x14ac:dyDescent="0.3">
      <c r="A1429">
        <v>155</v>
      </c>
      <c r="B1429" s="5" t="s">
        <v>3648</v>
      </c>
      <c r="C1429" s="5" t="s">
        <v>5539</v>
      </c>
      <c r="D1429" s="5" t="s">
        <v>4966</v>
      </c>
      <c r="E1429" t="str">
        <f t="shared" si="59"/>
        <v>G1T1701_BR_068_P__G1T1701_BR_017_P</v>
      </c>
      <c r="F1429">
        <v>155</v>
      </c>
    </row>
    <row r="1430" spans="1:6" x14ac:dyDescent="0.3">
      <c r="A1430">
        <v>155</v>
      </c>
      <c r="B1430" s="5" t="s">
        <v>6397</v>
      </c>
      <c r="C1430" s="5" t="s">
        <v>5539</v>
      </c>
      <c r="D1430" s="5" t="s">
        <v>4966</v>
      </c>
      <c r="E1430" t="str">
        <f t="shared" si="59"/>
        <v>G1T1701_BR_068_P__G1T1701_BR_017_P</v>
      </c>
      <c r="F1430">
        <v>155</v>
      </c>
    </row>
    <row r="1431" spans="1:6" x14ac:dyDescent="0.3">
      <c r="A1431">
        <v>156</v>
      </c>
      <c r="B1431" s="5" t="s">
        <v>6503</v>
      </c>
      <c r="C1431" s="5" t="s">
        <v>5539</v>
      </c>
      <c r="D1431" s="5" t="s">
        <v>4966</v>
      </c>
      <c r="E1431" t="str">
        <f t="shared" si="59"/>
        <v>G1T1701_BR_068_P__G1T1701_BR_017_P</v>
      </c>
      <c r="F1431">
        <v>156</v>
      </c>
    </row>
    <row r="1432" spans="1:6" x14ac:dyDescent="0.3">
      <c r="A1432">
        <v>156</v>
      </c>
      <c r="B1432" s="5" t="s">
        <v>6419</v>
      </c>
      <c r="C1432" s="5" t="s">
        <v>5539</v>
      </c>
      <c r="D1432" s="5" t="s">
        <v>4966</v>
      </c>
      <c r="E1432" t="str">
        <f t="shared" si="59"/>
        <v>G1T1701_BR_068_P__G1T1701_BR_017_P</v>
      </c>
      <c r="F1432">
        <v>156</v>
      </c>
    </row>
    <row r="1433" spans="1:6" x14ac:dyDescent="0.3">
      <c r="A1433">
        <v>156</v>
      </c>
      <c r="B1433" s="5" t="s">
        <v>3654</v>
      </c>
      <c r="C1433" s="5" t="s">
        <v>5539</v>
      </c>
      <c r="D1433" s="5" t="s">
        <v>4966</v>
      </c>
      <c r="E1433" t="str">
        <f t="shared" si="59"/>
        <v>G1T1701_BR_068_P__G1T1701_BR_017_P</v>
      </c>
      <c r="F1433">
        <v>156</v>
      </c>
    </row>
    <row r="1434" spans="1:6" x14ac:dyDescent="0.3">
      <c r="A1434">
        <v>156</v>
      </c>
      <c r="B1434" s="5" t="s">
        <v>3630</v>
      </c>
      <c r="C1434" s="5" t="s">
        <v>5539</v>
      </c>
      <c r="D1434" s="5" t="s">
        <v>4966</v>
      </c>
      <c r="E1434" t="str">
        <f t="shared" si="59"/>
        <v>G1T1701_BR_068_P__G1T1701_BR_017_P</v>
      </c>
      <c r="F1434">
        <v>156</v>
      </c>
    </row>
    <row r="1435" spans="1:6" x14ac:dyDescent="0.3">
      <c r="A1435">
        <v>156</v>
      </c>
      <c r="B1435" s="5" t="s">
        <v>298</v>
      </c>
      <c r="C1435" s="5" t="s">
        <v>5539</v>
      </c>
      <c r="D1435" s="5" t="s">
        <v>4966</v>
      </c>
      <c r="E1435" t="str">
        <f t="shared" si="59"/>
        <v>G1T1701_BR_068_P__G1T1701_BR_017_P</v>
      </c>
      <c r="F1435">
        <v>156</v>
      </c>
    </row>
    <row r="1436" spans="1:6" x14ac:dyDescent="0.3">
      <c r="A1436">
        <v>156</v>
      </c>
      <c r="B1436" s="5" t="s">
        <v>5646</v>
      </c>
      <c r="C1436" s="5" t="s">
        <v>5539</v>
      </c>
      <c r="D1436" s="5" t="s">
        <v>4966</v>
      </c>
      <c r="E1436" t="str">
        <f t="shared" si="59"/>
        <v>G1T1701_BR_068_P__G1T1701_BR_017_P</v>
      </c>
      <c r="F1436">
        <v>156</v>
      </c>
    </row>
    <row r="1437" spans="1:6" x14ac:dyDescent="0.3">
      <c r="A1437">
        <v>156</v>
      </c>
      <c r="B1437" s="5" t="s">
        <v>297</v>
      </c>
      <c r="C1437" s="5" t="s">
        <v>5539</v>
      </c>
      <c r="D1437" s="5" t="s">
        <v>4966</v>
      </c>
      <c r="E1437" t="str">
        <f t="shared" si="59"/>
        <v>G1T1701_BR_068_P__G1T1701_BR_017_P</v>
      </c>
      <c r="F1437">
        <v>156</v>
      </c>
    </row>
    <row r="1438" spans="1:6" x14ac:dyDescent="0.3">
      <c r="A1438" t="s">
        <v>7264</v>
      </c>
      <c r="B1438" s="5" t="s">
        <v>3625</v>
      </c>
      <c r="C1438" s="5" t="s">
        <v>5539</v>
      </c>
      <c r="D1438" s="5" t="s">
        <v>4966</v>
      </c>
      <c r="E1438" t="str">
        <f t="shared" si="59"/>
        <v>G1T1701_BR_068_P__G1T1701_BR_017_P</v>
      </c>
      <c r="F1438" t="s">
        <v>7264</v>
      </c>
    </row>
    <row r="1439" spans="1:6" x14ac:dyDescent="0.3">
      <c r="A1439" t="s">
        <v>7264</v>
      </c>
      <c r="B1439" s="5" t="s">
        <v>3649</v>
      </c>
      <c r="C1439" s="5" t="s">
        <v>5539</v>
      </c>
      <c r="D1439" s="5" t="s">
        <v>4966</v>
      </c>
      <c r="E1439" t="str">
        <f t="shared" si="59"/>
        <v>G1T1701_BR_068_P__G1T1701_BR_017_P</v>
      </c>
      <c r="F1439" t="s">
        <v>7264</v>
      </c>
    </row>
    <row r="1440" spans="1:6" x14ac:dyDescent="0.3">
      <c r="A1440" t="s">
        <v>7265</v>
      </c>
      <c r="B1440" s="5" t="s">
        <v>3622</v>
      </c>
      <c r="C1440" s="5" t="s">
        <v>5539</v>
      </c>
      <c r="D1440" s="5" t="s">
        <v>4966</v>
      </c>
      <c r="E1440" t="str">
        <f t="shared" si="59"/>
        <v>G1T1701_BR_068_P__G1T1701_BR_017_P</v>
      </c>
      <c r="F1440" t="s">
        <v>7265</v>
      </c>
    </row>
    <row r="1441" spans="1:6" x14ac:dyDescent="0.3">
      <c r="A1441" t="s">
        <v>7266</v>
      </c>
      <c r="B1441" s="5" t="s">
        <v>3610</v>
      </c>
      <c r="C1441" s="5" t="s">
        <v>5539</v>
      </c>
      <c r="D1441" s="5" t="s">
        <v>4966</v>
      </c>
      <c r="E1441" t="str">
        <f t="shared" si="59"/>
        <v>G1T1701_BR_068_P__G1T1701_BR_017_P</v>
      </c>
      <c r="F1441" t="s">
        <v>7266</v>
      </c>
    </row>
    <row r="1442" spans="1:6" x14ac:dyDescent="0.3">
      <c r="A1442" t="s">
        <v>7266</v>
      </c>
      <c r="B1442" s="5" t="s">
        <v>3638</v>
      </c>
      <c r="C1442" s="5" t="s">
        <v>5539</v>
      </c>
      <c r="D1442" s="5" t="s">
        <v>4966</v>
      </c>
      <c r="E1442" t="str">
        <f t="shared" si="59"/>
        <v>G1T1701_BR_068_P__G1T1701_BR_017_P</v>
      </c>
      <c r="F1442" t="s">
        <v>7266</v>
      </c>
    </row>
    <row r="1443" spans="1:6" x14ac:dyDescent="0.3">
      <c r="A1443" t="s">
        <v>7266</v>
      </c>
      <c r="B1443" s="5" t="s">
        <v>3617</v>
      </c>
      <c r="C1443" s="5" t="s">
        <v>5539</v>
      </c>
      <c r="D1443" s="5" t="s">
        <v>4966</v>
      </c>
      <c r="E1443" t="str">
        <f t="shared" si="59"/>
        <v>G1T1701_BR_068_P__G1T1701_BR_017_P</v>
      </c>
      <c r="F1443" t="s">
        <v>7266</v>
      </c>
    </row>
    <row r="1444" spans="1:6" x14ac:dyDescent="0.3">
      <c r="A1444" t="s">
        <v>7266</v>
      </c>
      <c r="B1444" s="5" t="s">
        <v>3609</v>
      </c>
      <c r="C1444" s="5" t="s">
        <v>5539</v>
      </c>
      <c r="D1444" s="5" t="s">
        <v>4966</v>
      </c>
      <c r="E1444" t="str">
        <f t="shared" si="59"/>
        <v>G1T1701_BR_068_P__G1T1701_BR_017_P</v>
      </c>
      <c r="F1444" t="s">
        <v>7266</v>
      </c>
    </row>
    <row r="1445" spans="1:6" x14ac:dyDescent="0.3">
      <c r="A1445" t="s">
        <v>7267</v>
      </c>
      <c r="B1445" s="5" t="s">
        <v>3618</v>
      </c>
      <c r="C1445" s="5" t="s">
        <v>5539</v>
      </c>
      <c r="D1445" s="5" t="s">
        <v>4966</v>
      </c>
      <c r="E1445" t="str">
        <f t="shared" si="59"/>
        <v>G1T1701_BR_068_P__G1T1701_BR_017_P</v>
      </c>
      <c r="F1445" t="s">
        <v>7267</v>
      </c>
    </row>
    <row r="1446" spans="1:6" x14ac:dyDescent="0.3">
      <c r="A1446" t="s">
        <v>7267</v>
      </c>
      <c r="B1446" s="5" t="s">
        <v>3626</v>
      </c>
      <c r="C1446" s="5" t="s">
        <v>5539</v>
      </c>
      <c r="D1446" s="5" t="s">
        <v>4966</v>
      </c>
      <c r="E1446" t="str">
        <f t="shared" si="59"/>
        <v>G1T1701_BR_068_P__G1T1701_BR_017_P</v>
      </c>
      <c r="F1446" t="s">
        <v>7267</v>
      </c>
    </row>
    <row r="1447" spans="1:6" x14ac:dyDescent="0.3">
      <c r="A1447" t="s">
        <v>7268</v>
      </c>
      <c r="B1447" s="5" t="s">
        <v>3628</v>
      </c>
      <c r="C1447" s="5" t="s">
        <v>5539</v>
      </c>
      <c r="D1447" s="5" t="s">
        <v>4966</v>
      </c>
      <c r="E1447" t="str">
        <f t="shared" si="59"/>
        <v>G1T1701_BR_068_P__G1T1701_BR_017_P</v>
      </c>
      <c r="F1447" t="s">
        <v>7268</v>
      </c>
    </row>
    <row r="1448" spans="1:6" x14ac:dyDescent="0.3">
      <c r="A1448" t="s">
        <v>7268</v>
      </c>
      <c r="B1448" s="5" t="s">
        <v>3624</v>
      </c>
      <c r="C1448" s="5" t="s">
        <v>5539</v>
      </c>
      <c r="D1448" s="5" t="s">
        <v>4966</v>
      </c>
      <c r="E1448" t="str">
        <f t="shared" si="59"/>
        <v>G1T1701_BR_068_P__G1T1701_BR_017_P</v>
      </c>
      <c r="F1448" t="s">
        <v>7268</v>
      </c>
    </row>
    <row r="1449" spans="1:6" x14ac:dyDescent="0.3">
      <c r="A1449" t="s">
        <v>7269</v>
      </c>
      <c r="B1449" s="5" t="s">
        <v>3620</v>
      </c>
      <c r="C1449" s="5" t="s">
        <v>5539</v>
      </c>
      <c r="D1449" s="5" t="s">
        <v>4966</v>
      </c>
      <c r="E1449" t="str">
        <f t="shared" si="59"/>
        <v>G1T1701_BR_068_P__G1T1701_BR_017_P</v>
      </c>
      <c r="F1449" t="s">
        <v>7269</v>
      </c>
    </row>
    <row r="1450" spans="1:6" x14ac:dyDescent="0.3">
      <c r="A1450" t="s">
        <v>7270</v>
      </c>
      <c r="B1450" s="5" t="s">
        <v>3612</v>
      </c>
      <c r="C1450" s="5" t="s">
        <v>5539</v>
      </c>
      <c r="D1450" s="5" t="s">
        <v>4966</v>
      </c>
      <c r="E1450" t="str">
        <f t="shared" si="59"/>
        <v>G1T1701_BR_068_P__G1T1701_BR_017_P</v>
      </c>
      <c r="F1450" t="s">
        <v>7270</v>
      </c>
    </row>
    <row r="1451" spans="1:6" x14ac:dyDescent="0.3">
      <c r="A1451" t="s">
        <v>7271</v>
      </c>
      <c r="B1451" s="5" t="s">
        <v>3631</v>
      </c>
      <c r="C1451" s="5" t="s">
        <v>5539</v>
      </c>
      <c r="D1451" s="5" t="s">
        <v>4966</v>
      </c>
      <c r="E1451" t="str">
        <f t="shared" si="59"/>
        <v>G1T1701_BR_068_P__G1T1701_BR_017_P</v>
      </c>
      <c r="F1451" t="s">
        <v>7271</v>
      </c>
    </row>
    <row r="1452" spans="1:6" x14ac:dyDescent="0.3">
      <c r="A1452" t="s">
        <v>7271</v>
      </c>
      <c r="B1452" s="5" t="s">
        <v>3632</v>
      </c>
      <c r="C1452" s="5" t="s">
        <v>5539</v>
      </c>
      <c r="D1452" s="5" t="s">
        <v>4966</v>
      </c>
      <c r="E1452" t="str">
        <f t="shared" si="59"/>
        <v>G1T1701_BR_068_P__G1T1701_BR_017_P</v>
      </c>
      <c r="F1452" t="s">
        <v>7271</v>
      </c>
    </row>
    <row r="1453" spans="1:6" x14ac:dyDescent="0.3">
      <c r="A1453" t="s">
        <v>7271</v>
      </c>
      <c r="B1453" s="5" t="s">
        <v>3655</v>
      </c>
      <c r="C1453" s="5" t="s">
        <v>5539</v>
      </c>
      <c r="D1453" s="5" t="s">
        <v>4966</v>
      </c>
      <c r="E1453" t="str">
        <f t="shared" si="59"/>
        <v>G1T1701_BR_068_P__G1T1701_BR_017_P</v>
      </c>
      <c r="F1453" t="s">
        <v>7271</v>
      </c>
    </row>
    <row r="1454" spans="1:6" x14ac:dyDescent="0.3">
      <c r="A1454" t="s">
        <v>7272</v>
      </c>
      <c r="B1454" s="5" t="s">
        <v>2185</v>
      </c>
      <c r="C1454" s="5" t="s">
        <v>5539</v>
      </c>
      <c r="D1454" s="5" t="s">
        <v>4966</v>
      </c>
      <c r="E1454" t="str">
        <f t="shared" si="59"/>
        <v>G1T1701_BR_068_P__G1T1701_BR_017_P</v>
      </c>
      <c r="F1454" t="s">
        <v>7272</v>
      </c>
    </row>
    <row r="1455" spans="1:6" x14ac:dyDescent="0.3">
      <c r="A1455" t="s">
        <v>7273</v>
      </c>
      <c r="B1455" s="5" t="s">
        <v>6820</v>
      </c>
      <c r="C1455" s="5" t="s">
        <v>5539</v>
      </c>
      <c r="D1455" s="5" t="s">
        <v>4966</v>
      </c>
      <c r="E1455" t="str">
        <f t="shared" si="59"/>
        <v>G1T1701_BR_068_P__G1T1701_BR_017_P</v>
      </c>
      <c r="F1455" t="s">
        <v>7273</v>
      </c>
    </row>
    <row r="1456" spans="1:6" x14ac:dyDescent="0.3">
      <c r="A1456" t="s">
        <v>7273</v>
      </c>
      <c r="B1456" s="5" t="s">
        <v>6857</v>
      </c>
      <c r="C1456" s="5" t="s">
        <v>5539</v>
      </c>
      <c r="D1456" s="5" t="s">
        <v>4966</v>
      </c>
      <c r="E1456" t="str">
        <f t="shared" si="59"/>
        <v>G1T1701_BR_068_P__G1T1701_BR_017_P</v>
      </c>
      <c r="F1456" t="s">
        <v>7273</v>
      </c>
    </row>
    <row r="1457" spans="1:6" x14ac:dyDescent="0.3">
      <c r="A1457" t="s">
        <v>7274</v>
      </c>
      <c r="B1457" s="5" t="s">
        <v>6884</v>
      </c>
      <c r="C1457" s="5" t="s">
        <v>5539</v>
      </c>
      <c r="D1457" s="5" t="s">
        <v>4966</v>
      </c>
      <c r="E1457" t="str">
        <f t="shared" si="59"/>
        <v>G1T1701_BR_068_P__G1T1701_BR_017_P</v>
      </c>
      <c r="F1457" t="s">
        <v>7274</v>
      </c>
    </row>
    <row r="1458" spans="1:6" x14ac:dyDescent="0.3">
      <c r="A1458" t="s">
        <v>7276</v>
      </c>
      <c r="B1458" s="5" t="s">
        <v>3629</v>
      </c>
      <c r="C1458" s="5" t="s">
        <v>5539</v>
      </c>
      <c r="D1458" s="5" t="s">
        <v>4966</v>
      </c>
      <c r="E1458" t="str">
        <f t="shared" si="59"/>
        <v>G1T1701_BR_068_P__G1T1701_BR_017_P</v>
      </c>
      <c r="F1458" t="s">
        <v>7276</v>
      </c>
    </row>
    <row r="1459" spans="1:6" x14ac:dyDescent="0.3">
      <c r="A1459" t="s">
        <v>7276</v>
      </c>
      <c r="B1459" s="5" t="s">
        <v>3644</v>
      </c>
      <c r="C1459" s="5" t="s">
        <v>5539</v>
      </c>
      <c r="D1459" s="5" t="s">
        <v>4966</v>
      </c>
      <c r="E1459" t="str">
        <f t="shared" si="59"/>
        <v>G1T1701_BR_068_P__G1T1701_BR_017_P</v>
      </c>
      <c r="F1459" t="s">
        <v>7276</v>
      </c>
    </row>
    <row r="1460" spans="1:6" x14ac:dyDescent="0.3">
      <c r="A1460" t="s">
        <v>7277</v>
      </c>
      <c r="B1460" s="5" t="s">
        <v>3615</v>
      </c>
      <c r="C1460" s="5" t="s">
        <v>5539</v>
      </c>
      <c r="D1460" s="5" t="s">
        <v>4966</v>
      </c>
      <c r="E1460" t="str">
        <f t="shared" si="59"/>
        <v>G1T1701_BR_068_P__G1T1701_BR_017_P</v>
      </c>
      <c r="F1460" t="s">
        <v>7277</v>
      </c>
    </row>
    <row r="1461" spans="1:6" x14ac:dyDescent="0.3">
      <c r="A1461" t="s">
        <v>7277</v>
      </c>
      <c r="B1461" s="5" t="s">
        <v>3639</v>
      </c>
      <c r="C1461" s="5" t="s">
        <v>5539</v>
      </c>
      <c r="D1461" s="5" t="s">
        <v>4966</v>
      </c>
      <c r="E1461" t="str">
        <f t="shared" si="59"/>
        <v>G1T1701_BR_068_P__G1T1701_BR_017_P</v>
      </c>
      <c r="F1461" t="s">
        <v>7277</v>
      </c>
    </row>
    <row r="1462" spans="1:6" x14ac:dyDescent="0.3">
      <c r="A1462" t="s">
        <v>7278</v>
      </c>
      <c r="B1462" s="5" t="s">
        <v>3640</v>
      </c>
      <c r="C1462" s="5" t="s">
        <v>5539</v>
      </c>
      <c r="D1462" s="5" t="s">
        <v>4966</v>
      </c>
      <c r="E1462" t="str">
        <f t="shared" si="59"/>
        <v>G1T1701_BR_068_P__G1T1701_BR_017_P</v>
      </c>
      <c r="F1462" t="s">
        <v>7278</v>
      </c>
    </row>
    <row r="1463" spans="1:6" x14ac:dyDescent="0.3">
      <c r="A1463" t="s">
        <v>7278</v>
      </c>
      <c r="B1463" s="5" t="s">
        <v>3623</v>
      </c>
      <c r="C1463" s="5" t="s">
        <v>5539</v>
      </c>
      <c r="D1463" s="5" t="s">
        <v>4966</v>
      </c>
      <c r="E1463" t="str">
        <f t="shared" si="59"/>
        <v>G1T1701_BR_068_P__G1T1701_BR_017_P</v>
      </c>
      <c r="F1463" t="s">
        <v>7278</v>
      </c>
    </row>
    <row r="1464" spans="1:6" x14ac:dyDescent="0.3">
      <c r="A1464" t="s">
        <v>7278</v>
      </c>
      <c r="B1464" s="5" t="s">
        <v>3635</v>
      </c>
      <c r="C1464" s="5" t="s">
        <v>5539</v>
      </c>
      <c r="D1464" s="5" t="s">
        <v>4966</v>
      </c>
      <c r="E1464" t="str">
        <f t="shared" si="59"/>
        <v>G1T1701_BR_068_P__G1T1701_BR_017_P</v>
      </c>
      <c r="F1464" t="s">
        <v>7278</v>
      </c>
    </row>
    <row r="1465" spans="1:6" x14ac:dyDescent="0.3">
      <c r="A1465" t="s">
        <v>7279</v>
      </c>
      <c r="B1465" s="5" t="s">
        <v>3633</v>
      </c>
      <c r="C1465" s="5" t="s">
        <v>5539</v>
      </c>
      <c r="D1465" s="5" t="s">
        <v>4966</v>
      </c>
      <c r="E1465" t="str">
        <f t="shared" si="59"/>
        <v>G1T1701_BR_068_P__G1T1701_BR_017_P</v>
      </c>
      <c r="F1465" t="s">
        <v>7279</v>
      </c>
    </row>
    <row r="1466" spans="1:6" x14ac:dyDescent="0.3">
      <c r="A1466" t="s">
        <v>7279</v>
      </c>
      <c r="B1466" s="5" t="s">
        <v>3645</v>
      </c>
      <c r="C1466" s="5" t="s">
        <v>5539</v>
      </c>
      <c r="D1466" s="5" t="s">
        <v>4966</v>
      </c>
      <c r="E1466" t="str">
        <f t="shared" si="59"/>
        <v>G1T1701_BR_068_P__G1T1701_BR_017_P</v>
      </c>
      <c r="F1466" t="s">
        <v>7279</v>
      </c>
    </row>
    <row r="1467" spans="1:6" x14ac:dyDescent="0.3">
      <c r="A1467" t="s">
        <v>7280</v>
      </c>
      <c r="B1467" s="5" t="s">
        <v>3613</v>
      </c>
      <c r="C1467" s="5" t="s">
        <v>5539</v>
      </c>
      <c r="D1467" s="5" t="s">
        <v>4966</v>
      </c>
      <c r="E1467" t="str">
        <f t="shared" si="59"/>
        <v>G1T1701_BR_068_P__G1T1701_BR_017_P</v>
      </c>
      <c r="F1467" t="s">
        <v>7280</v>
      </c>
    </row>
    <row r="1468" spans="1:6" x14ac:dyDescent="0.3">
      <c r="A1468" t="s">
        <v>7281</v>
      </c>
      <c r="B1468" s="5" t="s">
        <v>3641</v>
      </c>
      <c r="C1468" s="5" t="s">
        <v>5539</v>
      </c>
      <c r="D1468" s="5" t="s">
        <v>4966</v>
      </c>
      <c r="E1468" t="str">
        <f t="shared" si="59"/>
        <v>G1T1701_BR_068_P__G1T1701_BR_017_P</v>
      </c>
      <c r="F1468" t="s">
        <v>7281</v>
      </c>
    </row>
    <row r="1469" spans="1:6" x14ac:dyDescent="0.3">
      <c r="A1469" t="s">
        <v>7281</v>
      </c>
      <c r="B1469" s="5" t="s">
        <v>3657</v>
      </c>
      <c r="C1469" s="5" t="s">
        <v>5539</v>
      </c>
      <c r="D1469" s="5" t="s">
        <v>4966</v>
      </c>
      <c r="E1469" t="str">
        <f t="shared" si="59"/>
        <v>G1T1701_BR_068_P__G1T1701_BR_017_P</v>
      </c>
      <c r="F1469" t="s">
        <v>7281</v>
      </c>
    </row>
    <row r="1470" spans="1:6" x14ac:dyDescent="0.3">
      <c r="A1470" t="s">
        <v>7282</v>
      </c>
      <c r="B1470" s="5" t="s">
        <v>3611</v>
      </c>
      <c r="C1470" s="5" t="s">
        <v>5539</v>
      </c>
      <c r="D1470" s="5" t="s">
        <v>4966</v>
      </c>
      <c r="E1470" t="str">
        <f t="shared" si="59"/>
        <v>G1T1701_BR_068_P__G1T1701_BR_017_P</v>
      </c>
      <c r="F1470" t="s">
        <v>7282</v>
      </c>
    </row>
    <row r="1471" spans="1:6" x14ac:dyDescent="0.3">
      <c r="A1471" t="s">
        <v>7282</v>
      </c>
      <c r="B1471" s="5" t="s">
        <v>3646</v>
      </c>
      <c r="C1471" s="5" t="s">
        <v>5539</v>
      </c>
      <c r="D1471" s="5" t="s">
        <v>4966</v>
      </c>
      <c r="E1471" t="str">
        <f t="shared" si="59"/>
        <v>G1T1701_BR_068_P__G1T1701_BR_017_P</v>
      </c>
      <c r="F1471" t="s">
        <v>7282</v>
      </c>
    </row>
    <row r="1472" spans="1:6" x14ac:dyDescent="0.3">
      <c r="A1472" t="s">
        <v>7282</v>
      </c>
      <c r="B1472" s="5" t="s">
        <v>3653</v>
      </c>
      <c r="C1472" s="5" t="s">
        <v>5539</v>
      </c>
      <c r="D1472" s="5" t="s">
        <v>4966</v>
      </c>
      <c r="E1472" t="str">
        <f t="shared" si="59"/>
        <v>G1T1701_BR_068_P__G1T1701_BR_017_P</v>
      </c>
      <c r="F1472" t="s">
        <v>7282</v>
      </c>
    </row>
    <row r="1473" spans="1:6" x14ac:dyDescent="0.3">
      <c r="A1473">
        <v>155</v>
      </c>
      <c r="B1473" s="5" t="s">
        <v>6248</v>
      </c>
      <c r="C1473" s="5" t="s">
        <v>5691</v>
      </c>
      <c r="D1473" s="5" t="s">
        <v>5692</v>
      </c>
      <c r="E1473" t="str">
        <f t="shared" si="59"/>
        <v>G1T1701_BR_090_M__G1T1701_BR_022_P</v>
      </c>
      <c r="F1473">
        <v>155</v>
      </c>
    </row>
    <row r="1474" spans="1:6" x14ac:dyDescent="0.3">
      <c r="A1474">
        <v>155</v>
      </c>
      <c r="B1474" s="5" t="s">
        <v>6178</v>
      </c>
      <c r="C1474" s="5" t="s">
        <v>5691</v>
      </c>
      <c r="D1474" s="5" t="s">
        <v>5692</v>
      </c>
      <c r="E1474" t="str">
        <f t="shared" ref="E1474:E1537" si="60">C1474&amp;"__"&amp;D1474</f>
        <v>G1T1701_BR_090_M__G1T1701_BR_022_P</v>
      </c>
      <c r="F1474">
        <v>155</v>
      </c>
    </row>
    <row r="1475" spans="1:6" x14ac:dyDescent="0.3">
      <c r="A1475">
        <v>149</v>
      </c>
      <c r="B1475" s="5" t="s">
        <v>337</v>
      </c>
      <c r="C1475" s="5" t="s">
        <v>5691</v>
      </c>
      <c r="D1475" s="5" t="s">
        <v>5692</v>
      </c>
      <c r="E1475" t="str">
        <f t="shared" si="60"/>
        <v>G1T1701_BR_090_M__G1T1701_BR_022_P</v>
      </c>
      <c r="F1475">
        <v>149</v>
      </c>
    </row>
    <row r="1476" spans="1:6" x14ac:dyDescent="0.3">
      <c r="A1476">
        <v>149</v>
      </c>
      <c r="B1476" s="5" t="s">
        <v>334</v>
      </c>
      <c r="C1476" s="5" t="s">
        <v>5691</v>
      </c>
      <c r="D1476" s="5" t="s">
        <v>5692</v>
      </c>
      <c r="E1476" t="str">
        <f t="shared" si="60"/>
        <v>G1T1701_BR_090_M__G1T1701_BR_022_P</v>
      </c>
      <c r="F1476">
        <v>149</v>
      </c>
    </row>
    <row r="1477" spans="1:6" x14ac:dyDescent="0.3">
      <c r="A1477">
        <v>149</v>
      </c>
      <c r="B1477" s="5" t="s">
        <v>331</v>
      </c>
      <c r="C1477" s="5" t="s">
        <v>5691</v>
      </c>
      <c r="D1477" s="5" t="s">
        <v>5692</v>
      </c>
      <c r="E1477" t="str">
        <f t="shared" si="60"/>
        <v>G1T1701_BR_090_M__G1T1701_BR_022_P</v>
      </c>
      <c r="F1477">
        <v>149</v>
      </c>
    </row>
    <row r="1478" spans="1:6" x14ac:dyDescent="0.3">
      <c r="A1478">
        <v>150</v>
      </c>
      <c r="B1478" s="5" t="s">
        <v>333</v>
      </c>
      <c r="C1478" s="5" t="s">
        <v>5691</v>
      </c>
      <c r="D1478" s="5" t="s">
        <v>5692</v>
      </c>
      <c r="E1478" t="str">
        <f t="shared" si="60"/>
        <v>G1T1701_BR_090_M__G1T1701_BR_022_P</v>
      </c>
      <c r="F1478">
        <v>150</v>
      </c>
    </row>
    <row r="1479" spans="1:6" x14ac:dyDescent="0.3">
      <c r="A1479">
        <v>150</v>
      </c>
      <c r="B1479" s="5" t="s">
        <v>332</v>
      </c>
      <c r="C1479" s="5" t="s">
        <v>5691</v>
      </c>
      <c r="D1479" s="5" t="s">
        <v>5692</v>
      </c>
      <c r="E1479" t="str">
        <f t="shared" si="60"/>
        <v>G1T1701_BR_090_M__G1T1701_BR_022_P</v>
      </c>
      <c r="F1479">
        <v>150</v>
      </c>
    </row>
    <row r="1480" spans="1:6" x14ac:dyDescent="0.3">
      <c r="A1480">
        <v>150</v>
      </c>
      <c r="B1480" s="5" t="s">
        <v>6713</v>
      </c>
      <c r="C1480" s="5" t="s">
        <v>5691</v>
      </c>
      <c r="D1480" s="5" t="s">
        <v>5692</v>
      </c>
      <c r="E1480" t="str">
        <f t="shared" si="60"/>
        <v>G1T1701_BR_090_M__G1T1701_BR_022_P</v>
      </c>
      <c r="F1480">
        <v>150</v>
      </c>
    </row>
    <row r="1481" spans="1:6" x14ac:dyDescent="0.3">
      <c r="A1481">
        <v>150</v>
      </c>
      <c r="B1481" s="5" t="s">
        <v>329</v>
      </c>
      <c r="C1481" s="5" t="s">
        <v>5691</v>
      </c>
      <c r="D1481" s="5" t="s">
        <v>5692</v>
      </c>
      <c r="E1481" t="str">
        <f t="shared" si="60"/>
        <v>G1T1701_BR_090_M__G1T1701_BR_022_P</v>
      </c>
      <c r="F1481">
        <v>150</v>
      </c>
    </row>
    <row r="1482" spans="1:6" x14ac:dyDescent="0.3">
      <c r="A1482">
        <v>155</v>
      </c>
      <c r="B1482" s="5" t="s">
        <v>321</v>
      </c>
      <c r="C1482" s="5" t="s">
        <v>5691</v>
      </c>
      <c r="D1482" s="5" t="s">
        <v>5692</v>
      </c>
      <c r="E1482" t="str">
        <f t="shared" si="60"/>
        <v>G1T1701_BR_090_M__G1T1701_BR_022_P</v>
      </c>
      <c r="F1482">
        <v>155</v>
      </c>
    </row>
    <row r="1483" spans="1:6" x14ac:dyDescent="0.3">
      <c r="A1483">
        <v>155</v>
      </c>
      <c r="B1483" s="5" t="s">
        <v>326</v>
      </c>
      <c r="C1483" s="5" t="s">
        <v>5691</v>
      </c>
      <c r="D1483" s="5" t="s">
        <v>5692</v>
      </c>
      <c r="E1483" t="str">
        <f t="shared" si="60"/>
        <v>G1T1701_BR_090_M__G1T1701_BR_022_P</v>
      </c>
      <c r="F1483">
        <v>155</v>
      </c>
    </row>
    <row r="1484" spans="1:6" x14ac:dyDescent="0.3">
      <c r="A1484">
        <v>155</v>
      </c>
      <c r="B1484" s="5" t="s">
        <v>324</v>
      </c>
      <c r="C1484" s="5" t="s">
        <v>5691</v>
      </c>
      <c r="D1484" s="5" t="s">
        <v>5692</v>
      </c>
      <c r="E1484" t="str">
        <f t="shared" si="60"/>
        <v>G1T1701_BR_090_M__G1T1701_BR_022_P</v>
      </c>
      <c r="F1484">
        <v>155</v>
      </c>
    </row>
    <row r="1485" spans="1:6" x14ac:dyDescent="0.3">
      <c r="A1485">
        <v>155</v>
      </c>
      <c r="B1485" s="5" t="s">
        <v>322</v>
      </c>
      <c r="C1485" s="5" t="s">
        <v>5691</v>
      </c>
      <c r="D1485" s="5" t="s">
        <v>5692</v>
      </c>
      <c r="E1485" t="str">
        <f t="shared" si="60"/>
        <v>G1T1701_BR_090_M__G1T1701_BR_022_P</v>
      </c>
      <c r="F1485">
        <v>155</v>
      </c>
    </row>
    <row r="1486" spans="1:6" x14ac:dyDescent="0.3">
      <c r="A1486">
        <v>155</v>
      </c>
      <c r="B1486" s="5" t="s">
        <v>6591</v>
      </c>
      <c r="C1486" s="5" t="s">
        <v>5691</v>
      </c>
      <c r="D1486" s="5" t="s">
        <v>5692</v>
      </c>
      <c r="E1486" t="str">
        <f t="shared" si="60"/>
        <v>G1T1701_BR_090_M__G1T1701_BR_022_P</v>
      </c>
      <c r="F1486">
        <v>155</v>
      </c>
    </row>
    <row r="1487" spans="1:6" x14ac:dyDescent="0.3">
      <c r="A1487">
        <v>155</v>
      </c>
      <c r="B1487" s="5" t="s">
        <v>336</v>
      </c>
      <c r="C1487" s="5" t="s">
        <v>5691</v>
      </c>
      <c r="D1487" s="5" t="s">
        <v>5692</v>
      </c>
      <c r="E1487" t="str">
        <f t="shared" si="60"/>
        <v>G1T1701_BR_090_M__G1T1701_BR_022_P</v>
      </c>
      <c r="F1487">
        <v>155</v>
      </c>
    </row>
    <row r="1488" spans="1:6" x14ac:dyDescent="0.3">
      <c r="A1488">
        <v>155</v>
      </c>
      <c r="B1488" s="5" t="s">
        <v>338</v>
      </c>
      <c r="C1488" s="5" t="s">
        <v>5691</v>
      </c>
      <c r="D1488" s="5" t="s">
        <v>5692</v>
      </c>
      <c r="E1488" t="str">
        <f t="shared" si="60"/>
        <v>G1T1701_BR_090_M__G1T1701_BR_022_P</v>
      </c>
      <c r="F1488">
        <v>155</v>
      </c>
    </row>
    <row r="1489" spans="1:6" x14ac:dyDescent="0.3">
      <c r="A1489">
        <v>155</v>
      </c>
      <c r="B1489" s="5" t="s">
        <v>6268</v>
      </c>
      <c r="C1489" s="5" t="s">
        <v>5691</v>
      </c>
      <c r="D1489" s="5" t="s">
        <v>5692</v>
      </c>
      <c r="E1489" t="str">
        <f t="shared" si="60"/>
        <v>G1T1701_BR_090_M__G1T1701_BR_022_P</v>
      </c>
      <c r="F1489">
        <v>155</v>
      </c>
    </row>
    <row r="1490" spans="1:6" x14ac:dyDescent="0.3">
      <c r="A1490">
        <v>155</v>
      </c>
      <c r="B1490" s="5" t="s">
        <v>323</v>
      </c>
      <c r="C1490" s="5" t="s">
        <v>5691</v>
      </c>
      <c r="D1490" s="5" t="s">
        <v>5692</v>
      </c>
      <c r="E1490" t="str">
        <f t="shared" si="60"/>
        <v>G1T1701_BR_090_M__G1T1701_BR_022_P</v>
      </c>
      <c r="F1490">
        <v>155</v>
      </c>
    </row>
    <row r="1491" spans="1:6" x14ac:dyDescent="0.3">
      <c r="A1491">
        <v>155</v>
      </c>
      <c r="B1491" s="5" t="s">
        <v>335</v>
      </c>
      <c r="C1491" s="5" t="s">
        <v>5691</v>
      </c>
      <c r="D1491" s="5" t="s">
        <v>5692</v>
      </c>
      <c r="E1491" t="str">
        <f t="shared" si="60"/>
        <v>G1T1701_BR_090_M__G1T1701_BR_022_P</v>
      </c>
      <c r="F1491">
        <v>155</v>
      </c>
    </row>
    <row r="1492" spans="1:6" x14ac:dyDescent="0.3">
      <c r="A1492">
        <v>156</v>
      </c>
      <c r="B1492" s="5" t="s">
        <v>316</v>
      </c>
      <c r="C1492" s="5" t="s">
        <v>5691</v>
      </c>
      <c r="D1492" s="5" t="s">
        <v>5692</v>
      </c>
      <c r="E1492" t="str">
        <f t="shared" si="60"/>
        <v>G1T1701_BR_090_M__G1T1701_BR_022_P</v>
      </c>
      <c r="F1492">
        <v>156</v>
      </c>
    </row>
    <row r="1493" spans="1:6" x14ac:dyDescent="0.3">
      <c r="A1493">
        <v>156</v>
      </c>
      <c r="B1493" s="5" t="s">
        <v>328</v>
      </c>
      <c r="C1493" s="5" t="s">
        <v>5691</v>
      </c>
      <c r="D1493" s="5" t="s">
        <v>5692</v>
      </c>
      <c r="E1493" t="str">
        <f t="shared" si="60"/>
        <v>G1T1701_BR_090_M__G1T1701_BR_022_P</v>
      </c>
      <c r="F1493">
        <v>156</v>
      </c>
    </row>
    <row r="1494" spans="1:6" x14ac:dyDescent="0.3">
      <c r="A1494" t="s">
        <v>7267</v>
      </c>
      <c r="B1494" s="5" t="s">
        <v>325</v>
      </c>
      <c r="C1494" s="5" t="s">
        <v>5691</v>
      </c>
      <c r="D1494" s="5" t="s">
        <v>5692</v>
      </c>
      <c r="E1494" t="str">
        <f t="shared" si="60"/>
        <v>G1T1701_BR_090_M__G1T1701_BR_022_P</v>
      </c>
      <c r="F1494" t="s">
        <v>7267</v>
      </c>
    </row>
    <row r="1495" spans="1:6" x14ac:dyDescent="0.3">
      <c r="A1495" t="s">
        <v>7269</v>
      </c>
      <c r="B1495" s="5" t="s">
        <v>327</v>
      </c>
      <c r="C1495" s="5" t="s">
        <v>5691</v>
      </c>
      <c r="D1495" s="5" t="s">
        <v>5692</v>
      </c>
      <c r="E1495" t="str">
        <f t="shared" si="60"/>
        <v>G1T1701_BR_090_M__G1T1701_BR_022_P</v>
      </c>
      <c r="F1495" t="s">
        <v>7269</v>
      </c>
    </row>
    <row r="1496" spans="1:6" x14ac:dyDescent="0.3">
      <c r="A1496" t="s">
        <v>7275</v>
      </c>
      <c r="B1496" s="5" t="s">
        <v>7017</v>
      </c>
      <c r="C1496" s="5" t="s">
        <v>5691</v>
      </c>
      <c r="D1496" s="5" t="s">
        <v>5692</v>
      </c>
      <c r="E1496" t="str">
        <f t="shared" si="60"/>
        <v>G1T1701_BR_090_M__G1T1701_BR_022_P</v>
      </c>
      <c r="F1496" t="s">
        <v>7275</v>
      </c>
    </row>
    <row r="1497" spans="1:6" x14ac:dyDescent="0.3">
      <c r="A1497" t="s">
        <v>7277</v>
      </c>
      <c r="B1497" s="5" t="s">
        <v>330</v>
      </c>
      <c r="C1497" s="5" t="s">
        <v>5691</v>
      </c>
      <c r="D1497" s="5" t="s">
        <v>5692</v>
      </c>
      <c r="E1497" t="str">
        <f t="shared" si="60"/>
        <v>G1T1701_BR_090_M__G1T1701_BR_022_P</v>
      </c>
      <c r="F1497" t="s">
        <v>7277</v>
      </c>
    </row>
    <row r="1498" spans="1:6" x14ac:dyDescent="0.3">
      <c r="A1498" t="s">
        <v>7278</v>
      </c>
      <c r="B1498" s="5" t="s">
        <v>319</v>
      </c>
      <c r="C1498" s="5" t="s">
        <v>5691</v>
      </c>
      <c r="D1498" s="5" t="s">
        <v>5692</v>
      </c>
      <c r="E1498" t="str">
        <f t="shared" si="60"/>
        <v>G1T1701_BR_090_M__G1T1701_BR_022_P</v>
      </c>
      <c r="F1498" t="s">
        <v>7278</v>
      </c>
    </row>
    <row r="1499" spans="1:6" x14ac:dyDescent="0.3">
      <c r="A1499">
        <v>149</v>
      </c>
      <c r="B1499" s="5" t="s">
        <v>3441</v>
      </c>
      <c r="C1499" s="5" t="s">
        <v>5910</v>
      </c>
      <c r="D1499" s="5" t="s">
        <v>5482</v>
      </c>
      <c r="E1499" t="str">
        <f t="shared" si="60"/>
        <v>G1T1701_BR_098_MP__G1T1701_BR_372_MP</v>
      </c>
      <c r="F1499">
        <v>149</v>
      </c>
    </row>
    <row r="1500" spans="1:6" x14ac:dyDescent="0.3">
      <c r="A1500">
        <v>155</v>
      </c>
      <c r="B1500" s="5" t="s">
        <v>6203</v>
      </c>
      <c r="C1500" s="5" t="s">
        <v>5296</v>
      </c>
      <c r="D1500" s="5" t="s">
        <v>5295</v>
      </c>
      <c r="E1500" t="str">
        <f t="shared" si="60"/>
        <v>G1T1701_BR_102_MP__G1T1701_BR_325_MP</v>
      </c>
      <c r="F1500">
        <v>155</v>
      </c>
    </row>
    <row r="1501" spans="1:6" x14ac:dyDescent="0.3">
      <c r="A1501">
        <v>149</v>
      </c>
      <c r="B1501" s="5" t="s">
        <v>5298</v>
      </c>
      <c r="C1501" s="5" t="s">
        <v>5296</v>
      </c>
      <c r="D1501" s="5" t="s">
        <v>5295</v>
      </c>
      <c r="E1501" t="str">
        <f t="shared" si="60"/>
        <v>G1T1701_BR_102_MP__G1T1701_BR_325_MP</v>
      </c>
      <c r="F1501">
        <v>149</v>
      </c>
    </row>
    <row r="1502" spans="1:6" x14ac:dyDescent="0.3">
      <c r="A1502">
        <v>155</v>
      </c>
      <c r="B1502" s="5" t="s">
        <v>5294</v>
      </c>
      <c r="C1502" s="5" t="s">
        <v>5296</v>
      </c>
      <c r="D1502" s="5" t="s">
        <v>5295</v>
      </c>
      <c r="E1502" t="str">
        <f t="shared" si="60"/>
        <v>G1T1701_BR_102_MP__G1T1701_BR_325_MP</v>
      </c>
      <c r="F1502">
        <v>155</v>
      </c>
    </row>
    <row r="1503" spans="1:6" x14ac:dyDescent="0.3">
      <c r="A1503" t="s">
        <v>7272</v>
      </c>
      <c r="B1503" s="5" t="s">
        <v>5297</v>
      </c>
      <c r="C1503" s="5" t="s">
        <v>5296</v>
      </c>
      <c r="D1503" s="5" t="s">
        <v>5295</v>
      </c>
      <c r="E1503" t="str">
        <f t="shared" si="60"/>
        <v>G1T1701_BR_102_MP__G1T1701_BR_325_MP</v>
      </c>
      <c r="F1503" t="s">
        <v>7272</v>
      </c>
    </row>
    <row r="1504" spans="1:6" x14ac:dyDescent="0.3">
      <c r="A1504">
        <v>155</v>
      </c>
      <c r="B1504" s="5" t="s">
        <v>6316</v>
      </c>
      <c r="C1504" s="5" t="s">
        <v>4940</v>
      </c>
      <c r="D1504" s="5" t="s">
        <v>4939</v>
      </c>
      <c r="E1504" t="str">
        <f t="shared" si="60"/>
        <v>G1T1701_BR_103_MP__G1T1701_BR_012_P</v>
      </c>
      <c r="F1504">
        <v>155</v>
      </c>
    </row>
    <row r="1505" spans="1:6" x14ac:dyDescent="0.3">
      <c r="A1505">
        <v>149</v>
      </c>
      <c r="B1505" s="5" t="s">
        <v>6259</v>
      </c>
      <c r="C1505" s="5" t="s">
        <v>4940</v>
      </c>
      <c r="D1505" s="5" t="s">
        <v>4939</v>
      </c>
      <c r="E1505" t="str">
        <f t="shared" si="60"/>
        <v>G1T1701_BR_103_MP__G1T1701_BR_012_P</v>
      </c>
      <c r="F1505">
        <v>149</v>
      </c>
    </row>
    <row r="1506" spans="1:6" x14ac:dyDescent="0.3">
      <c r="A1506">
        <v>150</v>
      </c>
      <c r="B1506" s="5" t="s">
        <v>4943</v>
      </c>
      <c r="C1506" s="5" t="s">
        <v>4940</v>
      </c>
      <c r="D1506" s="5" t="s">
        <v>4939</v>
      </c>
      <c r="E1506" t="str">
        <f t="shared" si="60"/>
        <v>G1T1701_BR_103_MP__G1T1701_BR_012_P</v>
      </c>
      <c r="F1506">
        <v>150</v>
      </c>
    </row>
    <row r="1507" spans="1:6" x14ac:dyDescent="0.3">
      <c r="A1507">
        <v>150</v>
      </c>
      <c r="B1507" s="5" t="s">
        <v>4950</v>
      </c>
      <c r="C1507" s="5" t="s">
        <v>4940</v>
      </c>
      <c r="D1507" s="5" t="s">
        <v>4939</v>
      </c>
      <c r="E1507" t="str">
        <f t="shared" si="60"/>
        <v>G1T1701_BR_103_MP__G1T1701_BR_012_P</v>
      </c>
      <c r="F1507">
        <v>150</v>
      </c>
    </row>
    <row r="1508" spans="1:6" x14ac:dyDescent="0.3">
      <c r="A1508">
        <v>150</v>
      </c>
      <c r="B1508" s="5" t="s">
        <v>4954</v>
      </c>
      <c r="C1508" s="5" t="s">
        <v>4940</v>
      </c>
      <c r="D1508" s="5" t="s">
        <v>4939</v>
      </c>
      <c r="E1508" t="str">
        <f t="shared" si="60"/>
        <v>G1T1701_BR_103_MP__G1T1701_BR_012_P</v>
      </c>
      <c r="F1508">
        <v>150</v>
      </c>
    </row>
    <row r="1509" spans="1:6" x14ac:dyDescent="0.3">
      <c r="A1509">
        <v>150</v>
      </c>
      <c r="B1509" s="5" t="s">
        <v>4944</v>
      </c>
      <c r="C1509" s="5" t="s">
        <v>4940</v>
      </c>
      <c r="D1509" s="5" t="s">
        <v>4939</v>
      </c>
      <c r="E1509" t="str">
        <f t="shared" si="60"/>
        <v>G1T1701_BR_103_MP__G1T1701_BR_012_P</v>
      </c>
      <c r="F1509">
        <v>150</v>
      </c>
    </row>
    <row r="1510" spans="1:6" x14ac:dyDescent="0.3">
      <c r="A1510">
        <v>150</v>
      </c>
      <c r="B1510" s="5" t="s">
        <v>4956</v>
      </c>
      <c r="C1510" s="5" t="s">
        <v>4940</v>
      </c>
      <c r="D1510" s="5" t="s">
        <v>4939</v>
      </c>
      <c r="E1510" t="str">
        <f t="shared" si="60"/>
        <v>G1T1701_BR_103_MP__G1T1701_BR_012_P</v>
      </c>
      <c r="F1510">
        <v>150</v>
      </c>
    </row>
    <row r="1511" spans="1:6" x14ac:dyDescent="0.3">
      <c r="A1511">
        <v>150</v>
      </c>
      <c r="B1511" s="5" t="s">
        <v>4962</v>
      </c>
      <c r="C1511" s="5" t="s">
        <v>4940</v>
      </c>
      <c r="D1511" s="5" t="s">
        <v>4939</v>
      </c>
      <c r="E1511" t="str">
        <f t="shared" si="60"/>
        <v>G1T1701_BR_103_MP__G1T1701_BR_012_P</v>
      </c>
      <c r="F1511">
        <v>150</v>
      </c>
    </row>
    <row r="1512" spans="1:6" x14ac:dyDescent="0.3">
      <c r="A1512">
        <v>150</v>
      </c>
      <c r="B1512" s="5" t="s">
        <v>4941</v>
      </c>
      <c r="C1512" s="5" t="s">
        <v>4940</v>
      </c>
      <c r="D1512" s="5" t="s">
        <v>4939</v>
      </c>
      <c r="E1512" t="str">
        <f t="shared" si="60"/>
        <v>G1T1701_BR_103_MP__G1T1701_BR_012_P</v>
      </c>
      <c r="F1512">
        <v>150</v>
      </c>
    </row>
    <row r="1513" spans="1:6" x14ac:dyDescent="0.3">
      <c r="A1513">
        <v>150</v>
      </c>
      <c r="B1513" s="5" t="s">
        <v>4942</v>
      </c>
      <c r="C1513" s="5" t="s">
        <v>4940</v>
      </c>
      <c r="D1513" s="5" t="s">
        <v>4939</v>
      </c>
      <c r="E1513" t="str">
        <f t="shared" si="60"/>
        <v>G1T1701_BR_103_MP__G1T1701_BR_012_P</v>
      </c>
      <c r="F1513">
        <v>150</v>
      </c>
    </row>
    <row r="1514" spans="1:6" x14ac:dyDescent="0.3">
      <c r="A1514">
        <v>150</v>
      </c>
      <c r="B1514" s="5" t="s">
        <v>5920</v>
      </c>
      <c r="C1514" s="5" t="s">
        <v>4940</v>
      </c>
      <c r="D1514" s="5" t="s">
        <v>4939</v>
      </c>
      <c r="E1514" t="str">
        <f t="shared" si="60"/>
        <v>G1T1701_BR_103_MP__G1T1701_BR_012_P</v>
      </c>
      <c r="F1514">
        <v>150</v>
      </c>
    </row>
    <row r="1515" spans="1:6" x14ac:dyDescent="0.3">
      <c r="A1515">
        <v>155</v>
      </c>
      <c r="B1515" s="5" t="s">
        <v>4945</v>
      </c>
      <c r="C1515" s="5" t="s">
        <v>4940</v>
      </c>
      <c r="D1515" s="5" t="s">
        <v>4939</v>
      </c>
      <c r="E1515" t="str">
        <f t="shared" si="60"/>
        <v>G1T1701_BR_103_MP__G1T1701_BR_012_P</v>
      </c>
      <c r="F1515">
        <v>155</v>
      </c>
    </row>
    <row r="1516" spans="1:6" x14ac:dyDescent="0.3">
      <c r="A1516">
        <v>155</v>
      </c>
      <c r="B1516" s="5" t="s">
        <v>4948</v>
      </c>
      <c r="C1516" s="5" t="s">
        <v>4940</v>
      </c>
      <c r="D1516" s="5" t="s">
        <v>4939</v>
      </c>
      <c r="E1516" t="str">
        <f t="shared" si="60"/>
        <v>G1T1701_BR_103_MP__G1T1701_BR_012_P</v>
      </c>
      <c r="F1516">
        <v>155</v>
      </c>
    </row>
    <row r="1517" spans="1:6" x14ac:dyDescent="0.3">
      <c r="A1517">
        <v>155</v>
      </c>
      <c r="B1517" s="5" t="s">
        <v>5799</v>
      </c>
      <c r="C1517" s="5" t="s">
        <v>4940</v>
      </c>
      <c r="D1517" s="5" t="s">
        <v>4939</v>
      </c>
      <c r="E1517" t="str">
        <f t="shared" si="60"/>
        <v>G1T1701_BR_103_MP__G1T1701_BR_012_P</v>
      </c>
      <c r="F1517">
        <v>155</v>
      </c>
    </row>
    <row r="1518" spans="1:6" x14ac:dyDescent="0.3">
      <c r="A1518">
        <v>155</v>
      </c>
      <c r="B1518" s="5" t="s">
        <v>4960</v>
      </c>
      <c r="C1518" s="5" t="s">
        <v>4940</v>
      </c>
      <c r="D1518" s="5" t="s">
        <v>4939</v>
      </c>
      <c r="E1518" t="str">
        <f t="shared" si="60"/>
        <v>G1T1701_BR_103_MP__G1T1701_BR_012_P</v>
      </c>
      <c r="F1518">
        <v>155</v>
      </c>
    </row>
    <row r="1519" spans="1:6" x14ac:dyDescent="0.3">
      <c r="A1519">
        <v>155</v>
      </c>
      <c r="B1519" s="5" t="s">
        <v>4955</v>
      </c>
      <c r="C1519" s="5" t="s">
        <v>4940</v>
      </c>
      <c r="D1519" s="5" t="s">
        <v>4939</v>
      </c>
      <c r="E1519" t="str">
        <f t="shared" si="60"/>
        <v>G1T1701_BR_103_MP__G1T1701_BR_012_P</v>
      </c>
      <c r="F1519">
        <v>155</v>
      </c>
    </row>
    <row r="1520" spans="1:6" x14ac:dyDescent="0.3">
      <c r="A1520">
        <v>155</v>
      </c>
      <c r="B1520" s="5" t="s">
        <v>4959</v>
      </c>
      <c r="C1520" s="5" t="s">
        <v>4940</v>
      </c>
      <c r="D1520" s="5" t="s">
        <v>4939</v>
      </c>
      <c r="E1520" t="str">
        <f t="shared" si="60"/>
        <v>G1T1701_BR_103_MP__G1T1701_BR_012_P</v>
      </c>
      <c r="F1520">
        <v>155</v>
      </c>
    </row>
    <row r="1521" spans="1:6" x14ac:dyDescent="0.3">
      <c r="A1521">
        <v>155</v>
      </c>
      <c r="B1521" s="5" t="s">
        <v>4963</v>
      </c>
      <c r="C1521" s="5" t="s">
        <v>4940</v>
      </c>
      <c r="D1521" s="5" t="s">
        <v>4939</v>
      </c>
      <c r="E1521" t="str">
        <f t="shared" si="60"/>
        <v>G1T1701_BR_103_MP__G1T1701_BR_012_P</v>
      </c>
      <c r="F1521">
        <v>155</v>
      </c>
    </row>
    <row r="1522" spans="1:6" x14ac:dyDescent="0.3">
      <c r="A1522">
        <v>155</v>
      </c>
      <c r="B1522" s="5" t="s">
        <v>4961</v>
      </c>
      <c r="C1522" s="5" t="s">
        <v>4940</v>
      </c>
      <c r="D1522" s="5" t="s">
        <v>4939</v>
      </c>
      <c r="E1522" t="str">
        <f t="shared" si="60"/>
        <v>G1T1701_BR_103_MP__G1T1701_BR_012_P</v>
      </c>
      <c r="F1522">
        <v>155</v>
      </c>
    </row>
    <row r="1523" spans="1:6" x14ac:dyDescent="0.3">
      <c r="A1523">
        <v>155</v>
      </c>
      <c r="B1523" s="5" t="s">
        <v>6261</v>
      </c>
      <c r="C1523" s="5" t="s">
        <v>4940</v>
      </c>
      <c r="D1523" s="5" t="s">
        <v>4939</v>
      </c>
      <c r="E1523" t="str">
        <f t="shared" si="60"/>
        <v>G1T1701_BR_103_MP__G1T1701_BR_012_P</v>
      </c>
      <c r="F1523">
        <v>155</v>
      </c>
    </row>
    <row r="1524" spans="1:6" x14ac:dyDescent="0.3">
      <c r="A1524">
        <v>155</v>
      </c>
      <c r="B1524" s="5" t="s">
        <v>6158</v>
      </c>
      <c r="C1524" s="5" t="s">
        <v>4940</v>
      </c>
      <c r="D1524" s="5" t="s">
        <v>4939</v>
      </c>
      <c r="E1524" t="str">
        <f t="shared" si="60"/>
        <v>G1T1701_BR_103_MP__G1T1701_BR_012_P</v>
      </c>
      <c r="F1524">
        <v>155</v>
      </c>
    </row>
    <row r="1525" spans="1:6" x14ac:dyDescent="0.3">
      <c r="A1525">
        <v>155</v>
      </c>
      <c r="B1525" s="5" t="s">
        <v>6149</v>
      </c>
      <c r="C1525" s="5" t="s">
        <v>4940</v>
      </c>
      <c r="D1525" s="5" t="s">
        <v>4939</v>
      </c>
      <c r="E1525" t="str">
        <f t="shared" si="60"/>
        <v>G1T1701_BR_103_MP__G1T1701_BR_012_P</v>
      </c>
      <c r="F1525">
        <v>155</v>
      </c>
    </row>
    <row r="1526" spans="1:6" x14ac:dyDescent="0.3">
      <c r="A1526">
        <v>155</v>
      </c>
      <c r="B1526" s="5" t="s">
        <v>4953</v>
      </c>
      <c r="C1526" s="5" t="s">
        <v>4940</v>
      </c>
      <c r="D1526" s="5" t="s">
        <v>4939</v>
      </c>
      <c r="E1526" t="str">
        <f t="shared" si="60"/>
        <v>G1T1701_BR_103_MP__G1T1701_BR_012_P</v>
      </c>
      <c r="F1526">
        <v>155</v>
      </c>
    </row>
    <row r="1527" spans="1:6" x14ac:dyDescent="0.3">
      <c r="A1527">
        <v>155</v>
      </c>
      <c r="B1527" s="5" t="s">
        <v>4957</v>
      </c>
      <c r="C1527" s="5" t="s">
        <v>4940</v>
      </c>
      <c r="D1527" s="5" t="s">
        <v>4939</v>
      </c>
      <c r="E1527" t="str">
        <f t="shared" si="60"/>
        <v>G1T1701_BR_103_MP__G1T1701_BR_012_P</v>
      </c>
      <c r="F1527">
        <v>155</v>
      </c>
    </row>
    <row r="1528" spans="1:6" x14ac:dyDescent="0.3">
      <c r="A1528">
        <v>155</v>
      </c>
      <c r="B1528" s="5" t="s">
        <v>4949</v>
      </c>
      <c r="C1528" s="5" t="s">
        <v>4940</v>
      </c>
      <c r="D1528" s="5" t="s">
        <v>4939</v>
      </c>
      <c r="E1528" t="str">
        <f t="shared" si="60"/>
        <v>G1T1701_BR_103_MP__G1T1701_BR_012_P</v>
      </c>
      <c r="F1528">
        <v>155</v>
      </c>
    </row>
    <row r="1529" spans="1:6" x14ac:dyDescent="0.3">
      <c r="A1529">
        <v>156</v>
      </c>
      <c r="B1529" s="5" t="s">
        <v>5499</v>
      </c>
      <c r="C1529" s="5" t="s">
        <v>4940</v>
      </c>
      <c r="D1529" s="5" t="s">
        <v>4939</v>
      </c>
      <c r="E1529" t="str">
        <f t="shared" si="60"/>
        <v>G1T1701_BR_103_MP__G1T1701_BR_012_P</v>
      </c>
      <c r="F1529">
        <v>156</v>
      </c>
    </row>
    <row r="1530" spans="1:6" x14ac:dyDescent="0.3">
      <c r="A1530">
        <v>156</v>
      </c>
      <c r="B1530" s="5" t="s">
        <v>6079</v>
      </c>
      <c r="C1530" s="5" t="s">
        <v>4940</v>
      </c>
      <c r="D1530" s="5" t="s">
        <v>4939</v>
      </c>
      <c r="E1530" t="str">
        <f t="shared" si="60"/>
        <v>G1T1701_BR_103_MP__G1T1701_BR_012_P</v>
      </c>
      <c r="F1530">
        <v>156</v>
      </c>
    </row>
    <row r="1531" spans="1:6" x14ac:dyDescent="0.3">
      <c r="A1531" t="s">
        <v>7271</v>
      </c>
      <c r="B1531" s="5" t="s">
        <v>4958</v>
      </c>
      <c r="C1531" s="5" t="s">
        <v>4940</v>
      </c>
      <c r="D1531" s="5" t="s">
        <v>4939</v>
      </c>
      <c r="E1531" t="str">
        <f t="shared" si="60"/>
        <v>G1T1701_BR_103_MP__G1T1701_BR_012_P</v>
      </c>
      <c r="F1531" t="s">
        <v>7271</v>
      </c>
    </row>
    <row r="1532" spans="1:6" x14ac:dyDescent="0.3">
      <c r="A1532" t="s">
        <v>7275</v>
      </c>
      <c r="B1532" s="5" t="s">
        <v>7036</v>
      </c>
      <c r="C1532" s="5" t="s">
        <v>4940</v>
      </c>
      <c r="D1532" s="5" t="s">
        <v>4939</v>
      </c>
      <c r="E1532" t="str">
        <f t="shared" si="60"/>
        <v>G1T1701_BR_103_MP__G1T1701_BR_012_P</v>
      </c>
      <c r="F1532" t="s">
        <v>7275</v>
      </c>
    </row>
    <row r="1533" spans="1:6" x14ac:dyDescent="0.3">
      <c r="A1533" t="s">
        <v>7278</v>
      </c>
      <c r="B1533" s="5" t="s">
        <v>4951</v>
      </c>
      <c r="C1533" s="5" t="s">
        <v>4940</v>
      </c>
      <c r="D1533" s="5" t="s">
        <v>4939</v>
      </c>
      <c r="E1533" t="str">
        <f t="shared" si="60"/>
        <v>G1T1701_BR_103_MP__G1T1701_BR_012_P</v>
      </c>
      <c r="F1533" t="s">
        <v>7278</v>
      </c>
    </row>
    <row r="1534" spans="1:6" x14ac:dyDescent="0.3">
      <c r="A1534" t="s">
        <v>7279</v>
      </c>
      <c r="B1534" s="5" t="s">
        <v>4946</v>
      </c>
      <c r="C1534" s="5" t="s">
        <v>4940</v>
      </c>
      <c r="D1534" s="5" t="s">
        <v>4939</v>
      </c>
      <c r="E1534" t="str">
        <f t="shared" si="60"/>
        <v>G1T1701_BR_103_MP__G1T1701_BR_012_P</v>
      </c>
      <c r="F1534" t="s">
        <v>7279</v>
      </c>
    </row>
    <row r="1535" spans="1:6" x14ac:dyDescent="0.3">
      <c r="A1535" t="s">
        <v>7281</v>
      </c>
      <c r="B1535" s="5" t="s">
        <v>4947</v>
      </c>
      <c r="C1535" s="5" t="s">
        <v>4940</v>
      </c>
      <c r="D1535" s="5" t="s">
        <v>4939</v>
      </c>
      <c r="E1535" t="str">
        <f t="shared" si="60"/>
        <v>G1T1701_BR_103_MP__G1T1701_BR_012_P</v>
      </c>
      <c r="F1535" t="s">
        <v>7281</v>
      </c>
    </row>
    <row r="1536" spans="1:6" x14ac:dyDescent="0.3">
      <c r="A1536" t="s">
        <v>7282</v>
      </c>
      <c r="B1536" s="5" t="s">
        <v>4952</v>
      </c>
      <c r="C1536" s="5" t="s">
        <v>4940</v>
      </c>
      <c r="D1536" s="5" t="s">
        <v>4939</v>
      </c>
      <c r="E1536" t="str">
        <f t="shared" si="60"/>
        <v>G1T1701_BR_103_MP__G1T1701_BR_012_P</v>
      </c>
      <c r="F1536" t="s">
        <v>7282</v>
      </c>
    </row>
    <row r="1537" spans="1:6" x14ac:dyDescent="0.3">
      <c r="A1537">
        <v>155</v>
      </c>
      <c r="B1537" s="5" t="s">
        <v>5893</v>
      </c>
      <c r="C1537" s="5" t="s">
        <v>4940</v>
      </c>
      <c r="D1537" s="5" t="s">
        <v>5582</v>
      </c>
      <c r="E1537" t="str">
        <f t="shared" si="60"/>
        <v>G1T1701_BR_103_MP__G1T1701_BR_014_P</v>
      </c>
      <c r="F1537">
        <v>155</v>
      </c>
    </row>
    <row r="1538" spans="1:6" x14ac:dyDescent="0.3">
      <c r="A1538">
        <v>149</v>
      </c>
      <c r="B1538" s="5" t="s">
        <v>5742</v>
      </c>
      <c r="C1538" s="5" t="s">
        <v>4940</v>
      </c>
      <c r="D1538" s="5" t="s">
        <v>5582</v>
      </c>
      <c r="E1538" t="str">
        <f t="shared" ref="E1538:E1601" si="61">C1538&amp;"__"&amp;D1538</f>
        <v>G1T1701_BR_103_MP__G1T1701_BR_014_P</v>
      </c>
      <c r="F1538">
        <v>149</v>
      </c>
    </row>
    <row r="1539" spans="1:6" x14ac:dyDescent="0.3">
      <c r="A1539">
        <v>149</v>
      </c>
      <c r="B1539" s="5" t="s">
        <v>4693</v>
      </c>
      <c r="C1539" s="5" t="s">
        <v>4940</v>
      </c>
      <c r="D1539" s="5" t="s">
        <v>5582</v>
      </c>
      <c r="E1539" t="str">
        <f t="shared" si="61"/>
        <v>G1T1701_BR_103_MP__G1T1701_BR_014_P</v>
      </c>
      <c r="F1539">
        <v>149</v>
      </c>
    </row>
    <row r="1540" spans="1:6" x14ac:dyDescent="0.3">
      <c r="A1540">
        <v>149</v>
      </c>
      <c r="B1540" s="5" t="s">
        <v>4714</v>
      </c>
      <c r="C1540" s="5" t="s">
        <v>4940</v>
      </c>
      <c r="D1540" s="5" t="s">
        <v>5582</v>
      </c>
      <c r="E1540" t="str">
        <f t="shared" si="61"/>
        <v>G1T1701_BR_103_MP__G1T1701_BR_014_P</v>
      </c>
      <c r="F1540">
        <v>149</v>
      </c>
    </row>
    <row r="1541" spans="1:6" x14ac:dyDescent="0.3">
      <c r="A1541">
        <v>149</v>
      </c>
      <c r="B1541" s="5" t="s">
        <v>4690</v>
      </c>
      <c r="C1541" s="5" t="s">
        <v>4940</v>
      </c>
      <c r="D1541" s="5" t="s">
        <v>5582</v>
      </c>
      <c r="E1541" t="str">
        <f t="shared" si="61"/>
        <v>G1T1701_BR_103_MP__G1T1701_BR_014_P</v>
      </c>
      <c r="F1541">
        <v>149</v>
      </c>
    </row>
    <row r="1542" spans="1:6" x14ac:dyDescent="0.3">
      <c r="A1542">
        <v>149</v>
      </c>
      <c r="B1542" s="5" t="s">
        <v>6304</v>
      </c>
      <c r="C1542" s="5" t="s">
        <v>4940</v>
      </c>
      <c r="D1542" s="5" t="s">
        <v>5582</v>
      </c>
      <c r="E1542" t="str">
        <f t="shared" si="61"/>
        <v>G1T1701_BR_103_MP__G1T1701_BR_014_P</v>
      </c>
      <c r="F1542">
        <v>149</v>
      </c>
    </row>
    <row r="1543" spans="1:6" x14ac:dyDescent="0.3">
      <c r="A1543">
        <v>149</v>
      </c>
      <c r="B1543" s="5" t="s">
        <v>6209</v>
      </c>
      <c r="C1543" s="5" t="s">
        <v>4940</v>
      </c>
      <c r="D1543" s="5" t="s">
        <v>5582</v>
      </c>
      <c r="E1543" t="str">
        <f t="shared" si="61"/>
        <v>G1T1701_BR_103_MP__G1T1701_BR_014_P</v>
      </c>
      <c r="F1543">
        <v>149</v>
      </c>
    </row>
    <row r="1544" spans="1:6" x14ac:dyDescent="0.3">
      <c r="A1544">
        <v>149</v>
      </c>
      <c r="B1544" s="5" t="s">
        <v>4707</v>
      </c>
      <c r="C1544" s="5" t="s">
        <v>4940</v>
      </c>
      <c r="D1544" s="5" t="s">
        <v>5582</v>
      </c>
      <c r="E1544" t="str">
        <f t="shared" si="61"/>
        <v>G1T1701_BR_103_MP__G1T1701_BR_014_P</v>
      </c>
      <c r="F1544">
        <v>149</v>
      </c>
    </row>
    <row r="1545" spans="1:6" x14ac:dyDescent="0.3">
      <c r="A1545">
        <v>149</v>
      </c>
      <c r="B1545" s="5" t="s">
        <v>6562</v>
      </c>
      <c r="C1545" s="5" t="s">
        <v>4940</v>
      </c>
      <c r="D1545" s="5" t="s">
        <v>5582</v>
      </c>
      <c r="E1545" t="str">
        <f t="shared" si="61"/>
        <v>G1T1701_BR_103_MP__G1T1701_BR_014_P</v>
      </c>
      <c r="F1545">
        <v>149</v>
      </c>
    </row>
    <row r="1546" spans="1:6" x14ac:dyDescent="0.3">
      <c r="A1546">
        <v>149</v>
      </c>
      <c r="B1546" s="5" t="s">
        <v>6422</v>
      </c>
      <c r="C1546" s="5" t="s">
        <v>4940</v>
      </c>
      <c r="D1546" s="5" t="s">
        <v>5582</v>
      </c>
      <c r="E1546" t="str">
        <f t="shared" si="61"/>
        <v>G1T1701_BR_103_MP__G1T1701_BR_014_P</v>
      </c>
      <c r="F1546">
        <v>149</v>
      </c>
    </row>
    <row r="1547" spans="1:6" x14ac:dyDescent="0.3">
      <c r="A1547">
        <v>150</v>
      </c>
      <c r="B1547" s="5" t="s">
        <v>4696</v>
      </c>
      <c r="C1547" s="5" t="s">
        <v>4940</v>
      </c>
      <c r="D1547" s="5" t="s">
        <v>5582</v>
      </c>
      <c r="E1547" t="str">
        <f t="shared" si="61"/>
        <v>G1T1701_BR_103_MP__G1T1701_BR_014_P</v>
      </c>
      <c r="F1547">
        <v>150</v>
      </c>
    </row>
    <row r="1548" spans="1:6" x14ac:dyDescent="0.3">
      <c r="A1548">
        <v>150</v>
      </c>
      <c r="B1548" s="5" t="s">
        <v>4688</v>
      </c>
      <c r="C1548" s="5" t="s">
        <v>4940</v>
      </c>
      <c r="D1548" s="5" t="s">
        <v>5582</v>
      </c>
      <c r="E1548" t="str">
        <f t="shared" si="61"/>
        <v>G1T1701_BR_103_MP__G1T1701_BR_014_P</v>
      </c>
      <c r="F1548">
        <v>150</v>
      </c>
    </row>
    <row r="1549" spans="1:6" x14ac:dyDescent="0.3">
      <c r="A1549">
        <v>150</v>
      </c>
      <c r="B1549" s="5" t="s">
        <v>4701</v>
      </c>
      <c r="C1549" s="5" t="s">
        <v>4940</v>
      </c>
      <c r="D1549" s="5" t="s">
        <v>5582</v>
      </c>
      <c r="E1549" t="str">
        <f t="shared" si="61"/>
        <v>G1T1701_BR_103_MP__G1T1701_BR_014_P</v>
      </c>
      <c r="F1549">
        <v>150</v>
      </c>
    </row>
    <row r="1550" spans="1:6" x14ac:dyDescent="0.3">
      <c r="A1550">
        <v>150</v>
      </c>
      <c r="B1550" s="5" t="s">
        <v>4708</v>
      </c>
      <c r="C1550" s="5" t="s">
        <v>4940</v>
      </c>
      <c r="D1550" s="5" t="s">
        <v>5582</v>
      </c>
      <c r="E1550" t="str">
        <f t="shared" si="61"/>
        <v>G1T1701_BR_103_MP__G1T1701_BR_014_P</v>
      </c>
      <c r="F1550">
        <v>150</v>
      </c>
    </row>
    <row r="1551" spans="1:6" x14ac:dyDescent="0.3">
      <c r="A1551">
        <v>150</v>
      </c>
      <c r="B1551" s="5" t="s">
        <v>5581</v>
      </c>
      <c r="C1551" s="5" t="s">
        <v>4940</v>
      </c>
      <c r="D1551" s="5" t="s">
        <v>5582</v>
      </c>
      <c r="E1551" t="str">
        <f t="shared" si="61"/>
        <v>G1T1701_BR_103_MP__G1T1701_BR_014_P</v>
      </c>
      <c r="F1551">
        <v>150</v>
      </c>
    </row>
    <row r="1552" spans="1:6" x14ac:dyDescent="0.3">
      <c r="A1552">
        <v>150</v>
      </c>
      <c r="B1552" s="5" t="s">
        <v>5922</v>
      </c>
      <c r="C1552" s="5" t="s">
        <v>4940</v>
      </c>
      <c r="D1552" s="5" t="s">
        <v>5582</v>
      </c>
      <c r="E1552" t="str">
        <f t="shared" si="61"/>
        <v>G1T1701_BR_103_MP__G1T1701_BR_014_P</v>
      </c>
      <c r="F1552">
        <v>150</v>
      </c>
    </row>
    <row r="1553" spans="1:6" x14ac:dyDescent="0.3">
      <c r="A1553">
        <v>155</v>
      </c>
      <c r="B1553" s="5" t="s">
        <v>5604</v>
      </c>
      <c r="C1553" s="5" t="s">
        <v>4940</v>
      </c>
      <c r="D1553" s="5" t="s">
        <v>5582</v>
      </c>
      <c r="E1553" t="str">
        <f t="shared" si="61"/>
        <v>G1T1701_BR_103_MP__G1T1701_BR_014_P</v>
      </c>
      <c r="F1553">
        <v>155</v>
      </c>
    </row>
    <row r="1554" spans="1:6" x14ac:dyDescent="0.3">
      <c r="A1554">
        <v>155</v>
      </c>
      <c r="B1554" s="5" t="s">
        <v>4691</v>
      </c>
      <c r="C1554" s="5" t="s">
        <v>4940</v>
      </c>
      <c r="D1554" s="5" t="s">
        <v>5582</v>
      </c>
      <c r="E1554" t="str">
        <f t="shared" si="61"/>
        <v>G1T1701_BR_103_MP__G1T1701_BR_014_P</v>
      </c>
      <c r="F1554">
        <v>155</v>
      </c>
    </row>
    <row r="1555" spans="1:6" x14ac:dyDescent="0.3">
      <c r="A1555">
        <v>155</v>
      </c>
      <c r="B1555" s="5" t="s">
        <v>4715</v>
      </c>
      <c r="C1555" s="5" t="s">
        <v>4940</v>
      </c>
      <c r="D1555" s="5" t="s">
        <v>5582</v>
      </c>
      <c r="E1555" t="str">
        <f t="shared" si="61"/>
        <v>G1T1701_BR_103_MP__G1T1701_BR_014_P</v>
      </c>
      <c r="F1555">
        <v>155</v>
      </c>
    </row>
    <row r="1556" spans="1:6" x14ac:dyDescent="0.3">
      <c r="A1556">
        <v>155</v>
      </c>
      <c r="B1556" s="5" t="s">
        <v>6233</v>
      </c>
      <c r="C1556" s="5" t="s">
        <v>4940</v>
      </c>
      <c r="D1556" s="5" t="s">
        <v>5582</v>
      </c>
      <c r="E1556" t="str">
        <f t="shared" si="61"/>
        <v>G1T1701_BR_103_MP__G1T1701_BR_014_P</v>
      </c>
      <c r="F1556">
        <v>155</v>
      </c>
    </row>
    <row r="1557" spans="1:6" x14ac:dyDescent="0.3">
      <c r="A1557">
        <v>155</v>
      </c>
      <c r="B1557" s="5" t="s">
        <v>6350</v>
      </c>
      <c r="C1557" s="5" t="s">
        <v>4940</v>
      </c>
      <c r="D1557" s="5" t="s">
        <v>5582</v>
      </c>
      <c r="E1557" t="str">
        <f t="shared" si="61"/>
        <v>G1T1701_BR_103_MP__G1T1701_BR_014_P</v>
      </c>
      <c r="F1557">
        <v>155</v>
      </c>
    </row>
    <row r="1558" spans="1:6" x14ac:dyDescent="0.3">
      <c r="A1558">
        <v>155</v>
      </c>
      <c r="B1558" s="5" t="s">
        <v>6307</v>
      </c>
      <c r="C1558" s="5" t="s">
        <v>4940</v>
      </c>
      <c r="D1558" s="5" t="s">
        <v>5582</v>
      </c>
      <c r="E1558" t="str">
        <f t="shared" si="61"/>
        <v>G1T1701_BR_103_MP__G1T1701_BR_014_P</v>
      </c>
      <c r="F1558">
        <v>155</v>
      </c>
    </row>
    <row r="1559" spans="1:6" x14ac:dyDescent="0.3">
      <c r="A1559">
        <v>155</v>
      </c>
      <c r="B1559" s="5" t="s">
        <v>4709</v>
      </c>
      <c r="C1559" s="5" t="s">
        <v>4940</v>
      </c>
      <c r="D1559" s="5" t="s">
        <v>5582</v>
      </c>
      <c r="E1559" t="str">
        <f t="shared" si="61"/>
        <v>G1T1701_BR_103_MP__G1T1701_BR_014_P</v>
      </c>
      <c r="F1559">
        <v>155</v>
      </c>
    </row>
    <row r="1560" spans="1:6" x14ac:dyDescent="0.3">
      <c r="A1560">
        <v>155</v>
      </c>
      <c r="B1560" s="5" t="s">
        <v>4712</v>
      </c>
      <c r="C1560" s="5" t="s">
        <v>4940</v>
      </c>
      <c r="D1560" s="5" t="s">
        <v>5582</v>
      </c>
      <c r="E1560" t="str">
        <f t="shared" si="61"/>
        <v>G1T1701_BR_103_MP__G1T1701_BR_014_P</v>
      </c>
      <c r="F1560">
        <v>155</v>
      </c>
    </row>
    <row r="1561" spans="1:6" x14ac:dyDescent="0.3">
      <c r="A1561">
        <v>156</v>
      </c>
      <c r="B1561" s="5" t="s">
        <v>4702</v>
      </c>
      <c r="C1561" s="5" t="s">
        <v>4940</v>
      </c>
      <c r="D1561" s="5" t="s">
        <v>5582</v>
      </c>
      <c r="E1561" t="str">
        <f t="shared" si="61"/>
        <v>G1T1701_BR_103_MP__G1T1701_BR_014_P</v>
      </c>
      <c r="F1561">
        <v>156</v>
      </c>
    </row>
    <row r="1562" spans="1:6" x14ac:dyDescent="0.3">
      <c r="A1562">
        <v>156</v>
      </c>
      <c r="B1562" s="5" t="s">
        <v>6282</v>
      </c>
      <c r="C1562" s="5" t="s">
        <v>4940</v>
      </c>
      <c r="D1562" s="5" t="s">
        <v>5582</v>
      </c>
      <c r="E1562" t="str">
        <f t="shared" si="61"/>
        <v>G1T1701_BR_103_MP__G1T1701_BR_014_P</v>
      </c>
      <c r="F1562">
        <v>156</v>
      </c>
    </row>
    <row r="1563" spans="1:6" x14ac:dyDescent="0.3">
      <c r="A1563">
        <v>156</v>
      </c>
      <c r="B1563" s="5" t="s">
        <v>4706</v>
      </c>
      <c r="C1563" s="5" t="s">
        <v>4940</v>
      </c>
      <c r="D1563" s="5" t="s">
        <v>5582</v>
      </c>
      <c r="E1563" t="str">
        <f t="shared" si="61"/>
        <v>G1T1701_BR_103_MP__G1T1701_BR_014_P</v>
      </c>
      <c r="F1563">
        <v>156</v>
      </c>
    </row>
    <row r="1564" spans="1:6" x14ac:dyDescent="0.3">
      <c r="A1564" t="s">
        <v>7266</v>
      </c>
      <c r="B1564" s="5" t="s">
        <v>4689</v>
      </c>
      <c r="C1564" s="5" t="s">
        <v>4940</v>
      </c>
      <c r="D1564" s="5" t="s">
        <v>5582</v>
      </c>
      <c r="E1564" t="str">
        <f t="shared" si="61"/>
        <v>G1T1701_BR_103_MP__G1T1701_BR_014_P</v>
      </c>
      <c r="F1564" t="s">
        <v>7266</v>
      </c>
    </row>
    <row r="1565" spans="1:6" x14ac:dyDescent="0.3">
      <c r="A1565" t="s">
        <v>7266</v>
      </c>
      <c r="B1565" s="5" t="s">
        <v>4692</v>
      </c>
      <c r="C1565" s="5" t="s">
        <v>4940</v>
      </c>
      <c r="D1565" s="5" t="s">
        <v>5582</v>
      </c>
      <c r="E1565" t="str">
        <f t="shared" si="61"/>
        <v>G1T1701_BR_103_MP__G1T1701_BR_014_P</v>
      </c>
      <c r="F1565" t="s">
        <v>7266</v>
      </c>
    </row>
    <row r="1566" spans="1:6" x14ac:dyDescent="0.3">
      <c r="A1566" t="s">
        <v>7270</v>
      </c>
      <c r="B1566" s="5" t="s">
        <v>4698</v>
      </c>
      <c r="C1566" s="5" t="s">
        <v>4940</v>
      </c>
      <c r="D1566" s="5" t="s">
        <v>5582</v>
      </c>
      <c r="E1566" t="str">
        <f t="shared" si="61"/>
        <v>G1T1701_BR_103_MP__G1T1701_BR_014_P</v>
      </c>
      <c r="F1566" t="s">
        <v>7270</v>
      </c>
    </row>
    <row r="1567" spans="1:6" x14ac:dyDescent="0.3">
      <c r="A1567" t="s">
        <v>7271</v>
      </c>
      <c r="B1567" s="5" t="s">
        <v>4716</v>
      </c>
      <c r="C1567" s="5" t="s">
        <v>4940</v>
      </c>
      <c r="D1567" s="5" t="s">
        <v>5582</v>
      </c>
      <c r="E1567" t="str">
        <f t="shared" si="61"/>
        <v>G1T1701_BR_103_MP__G1T1701_BR_014_P</v>
      </c>
      <c r="F1567" t="s">
        <v>7271</v>
      </c>
    </row>
    <row r="1568" spans="1:6" x14ac:dyDescent="0.3">
      <c r="A1568" t="s">
        <v>7271</v>
      </c>
      <c r="B1568" s="5" t="s">
        <v>4687</v>
      </c>
      <c r="C1568" s="5" t="s">
        <v>4940</v>
      </c>
      <c r="D1568" s="5" t="s">
        <v>5582</v>
      </c>
      <c r="E1568" t="str">
        <f t="shared" si="61"/>
        <v>G1T1701_BR_103_MP__G1T1701_BR_014_P</v>
      </c>
      <c r="F1568" t="s">
        <v>7271</v>
      </c>
    </row>
    <row r="1569" spans="1:6" x14ac:dyDescent="0.3">
      <c r="A1569" t="s">
        <v>7272</v>
      </c>
      <c r="B1569" s="5" t="s">
        <v>4705</v>
      </c>
      <c r="C1569" s="5" t="s">
        <v>4940</v>
      </c>
      <c r="D1569" s="5" t="s">
        <v>5582</v>
      </c>
      <c r="E1569" t="str">
        <f t="shared" si="61"/>
        <v>G1T1701_BR_103_MP__G1T1701_BR_014_P</v>
      </c>
      <c r="F1569" t="s">
        <v>7272</v>
      </c>
    </row>
    <row r="1570" spans="1:6" x14ac:dyDescent="0.3">
      <c r="A1570" t="s">
        <v>7274</v>
      </c>
      <c r="B1570" s="5" t="s">
        <v>4704</v>
      </c>
      <c r="C1570" s="5" t="s">
        <v>4940</v>
      </c>
      <c r="D1570" s="5" t="s">
        <v>5582</v>
      </c>
      <c r="E1570" t="str">
        <f t="shared" si="61"/>
        <v>G1T1701_BR_103_MP__G1T1701_BR_014_P</v>
      </c>
      <c r="F1570" t="s">
        <v>7274</v>
      </c>
    </row>
    <row r="1571" spans="1:6" x14ac:dyDescent="0.3">
      <c r="A1571" t="s">
        <v>7277</v>
      </c>
      <c r="B1571" s="5" t="s">
        <v>4710</v>
      </c>
      <c r="C1571" s="5" t="s">
        <v>4940</v>
      </c>
      <c r="D1571" s="5" t="s">
        <v>5582</v>
      </c>
      <c r="E1571" t="str">
        <f t="shared" si="61"/>
        <v>G1T1701_BR_103_MP__G1T1701_BR_014_P</v>
      </c>
      <c r="F1571" t="s">
        <v>7277</v>
      </c>
    </row>
    <row r="1572" spans="1:6" x14ac:dyDescent="0.3">
      <c r="A1572" t="s">
        <v>7278</v>
      </c>
      <c r="B1572" s="5" t="s">
        <v>4694</v>
      </c>
      <c r="C1572" s="5" t="s">
        <v>4940</v>
      </c>
      <c r="D1572" s="5" t="s">
        <v>5582</v>
      </c>
      <c r="E1572" t="str">
        <f t="shared" si="61"/>
        <v>G1T1701_BR_103_MP__G1T1701_BR_014_P</v>
      </c>
      <c r="F1572" t="s">
        <v>7278</v>
      </c>
    </row>
    <row r="1573" spans="1:6" x14ac:dyDescent="0.3">
      <c r="A1573" t="s">
        <v>7278</v>
      </c>
      <c r="B1573" s="5" t="s">
        <v>4699</v>
      </c>
      <c r="C1573" s="5" t="s">
        <v>4940</v>
      </c>
      <c r="D1573" s="5" t="s">
        <v>5582</v>
      </c>
      <c r="E1573" t="str">
        <f t="shared" si="61"/>
        <v>G1T1701_BR_103_MP__G1T1701_BR_014_P</v>
      </c>
      <c r="F1573" t="s">
        <v>7278</v>
      </c>
    </row>
    <row r="1574" spans="1:6" x14ac:dyDescent="0.3">
      <c r="A1574" t="s">
        <v>7278</v>
      </c>
      <c r="B1574" s="5" t="s">
        <v>4703</v>
      </c>
      <c r="C1574" s="5" t="s">
        <v>4940</v>
      </c>
      <c r="D1574" s="5" t="s">
        <v>5582</v>
      </c>
      <c r="E1574" t="str">
        <f t="shared" si="61"/>
        <v>G1T1701_BR_103_MP__G1T1701_BR_014_P</v>
      </c>
      <c r="F1574" t="s">
        <v>7278</v>
      </c>
    </row>
    <row r="1575" spans="1:6" x14ac:dyDescent="0.3">
      <c r="A1575" t="s">
        <v>7278</v>
      </c>
      <c r="B1575" s="5" t="s">
        <v>4700</v>
      </c>
      <c r="C1575" s="5" t="s">
        <v>4940</v>
      </c>
      <c r="D1575" s="5" t="s">
        <v>5582</v>
      </c>
      <c r="E1575" t="str">
        <f t="shared" si="61"/>
        <v>G1T1701_BR_103_MP__G1T1701_BR_014_P</v>
      </c>
      <c r="F1575" t="s">
        <v>7278</v>
      </c>
    </row>
    <row r="1576" spans="1:6" x14ac:dyDescent="0.3">
      <c r="A1576" t="s">
        <v>7279</v>
      </c>
      <c r="B1576" s="5" t="s">
        <v>4697</v>
      </c>
      <c r="C1576" s="5" t="s">
        <v>4940</v>
      </c>
      <c r="D1576" s="5" t="s">
        <v>5582</v>
      </c>
      <c r="E1576" t="str">
        <f t="shared" si="61"/>
        <v>G1T1701_BR_103_MP__G1T1701_BR_014_P</v>
      </c>
      <c r="F1576" t="s">
        <v>7279</v>
      </c>
    </row>
    <row r="1577" spans="1:6" x14ac:dyDescent="0.3">
      <c r="A1577" t="s">
        <v>7279</v>
      </c>
      <c r="B1577" s="5" t="s">
        <v>4695</v>
      </c>
      <c r="C1577" s="5" t="s">
        <v>4940</v>
      </c>
      <c r="D1577" s="5" t="s">
        <v>5582</v>
      </c>
      <c r="E1577" t="str">
        <f t="shared" si="61"/>
        <v>G1T1701_BR_103_MP__G1T1701_BR_014_P</v>
      </c>
      <c r="F1577" t="s">
        <v>7279</v>
      </c>
    </row>
    <row r="1578" spans="1:6" x14ac:dyDescent="0.3">
      <c r="A1578" t="s">
        <v>7281</v>
      </c>
      <c r="B1578" s="5" t="s">
        <v>4711</v>
      </c>
      <c r="C1578" s="5" t="s">
        <v>4940</v>
      </c>
      <c r="D1578" s="5" t="s">
        <v>5582</v>
      </c>
      <c r="E1578" t="str">
        <f t="shared" si="61"/>
        <v>G1T1701_BR_103_MP__G1T1701_BR_014_P</v>
      </c>
      <c r="F1578" t="s">
        <v>7281</v>
      </c>
    </row>
    <row r="1579" spans="1:6" x14ac:dyDescent="0.3">
      <c r="A1579" t="s">
        <v>7282</v>
      </c>
      <c r="B1579" s="5" t="s">
        <v>4713</v>
      </c>
      <c r="C1579" s="5" t="s">
        <v>4940</v>
      </c>
      <c r="D1579" s="5" t="s">
        <v>5582</v>
      </c>
      <c r="E1579" t="str">
        <f t="shared" si="61"/>
        <v>G1T1701_BR_103_MP__G1T1701_BR_014_P</v>
      </c>
      <c r="F1579" t="s">
        <v>7282</v>
      </c>
    </row>
    <row r="1580" spans="1:6" x14ac:dyDescent="0.3">
      <c r="A1580">
        <v>155</v>
      </c>
      <c r="B1580" s="5" t="s">
        <v>5886</v>
      </c>
      <c r="C1580" s="5" t="s">
        <v>5515</v>
      </c>
      <c r="D1580" s="5" t="s">
        <v>5493</v>
      </c>
      <c r="E1580" t="str">
        <f t="shared" si="61"/>
        <v>G1T1701_BR_112_MP__G1T1701_BR_002_P</v>
      </c>
      <c r="F1580">
        <v>155</v>
      </c>
    </row>
    <row r="1581" spans="1:6" x14ac:dyDescent="0.3">
      <c r="A1581">
        <v>155</v>
      </c>
      <c r="B1581" s="5" t="s">
        <v>6077</v>
      </c>
      <c r="C1581" s="5" t="s">
        <v>5515</v>
      </c>
      <c r="D1581" s="5" t="s">
        <v>5493</v>
      </c>
      <c r="E1581" t="str">
        <f t="shared" si="61"/>
        <v>G1T1701_BR_112_MP__G1T1701_BR_002_P</v>
      </c>
      <c r="F1581">
        <v>155</v>
      </c>
    </row>
    <row r="1582" spans="1:6" x14ac:dyDescent="0.3">
      <c r="A1582">
        <v>156</v>
      </c>
      <c r="B1582" s="5" t="s">
        <v>5988</v>
      </c>
      <c r="C1582" s="5" t="s">
        <v>5515</v>
      </c>
      <c r="D1582" s="5" t="s">
        <v>5493</v>
      </c>
      <c r="E1582" t="str">
        <f t="shared" si="61"/>
        <v>G1T1701_BR_112_MP__G1T1701_BR_002_P</v>
      </c>
      <c r="F1582">
        <v>156</v>
      </c>
    </row>
    <row r="1583" spans="1:6" x14ac:dyDescent="0.3">
      <c r="A1583">
        <v>149</v>
      </c>
      <c r="B1583" s="5" t="s">
        <v>3271</v>
      </c>
      <c r="C1583" s="5" t="s">
        <v>5515</v>
      </c>
      <c r="D1583" s="5" t="s">
        <v>5493</v>
      </c>
      <c r="E1583" t="str">
        <f t="shared" si="61"/>
        <v>G1T1701_BR_112_MP__G1T1701_BR_002_P</v>
      </c>
      <c r="F1583">
        <v>149</v>
      </c>
    </row>
    <row r="1584" spans="1:6" x14ac:dyDescent="0.3">
      <c r="A1584">
        <v>149</v>
      </c>
      <c r="B1584" s="5" t="s">
        <v>3290</v>
      </c>
      <c r="C1584" s="5" t="s">
        <v>5515</v>
      </c>
      <c r="D1584" s="5" t="s">
        <v>5493</v>
      </c>
      <c r="E1584" t="str">
        <f t="shared" si="61"/>
        <v>G1T1701_BR_112_MP__G1T1701_BR_002_P</v>
      </c>
      <c r="F1584">
        <v>149</v>
      </c>
    </row>
    <row r="1585" spans="1:6" x14ac:dyDescent="0.3">
      <c r="A1585">
        <v>149</v>
      </c>
      <c r="B1585" s="5" t="s">
        <v>3280</v>
      </c>
      <c r="C1585" s="5" t="s">
        <v>5515</v>
      </c>
      <c r="D1585" s="5" t="s">
        <v>5493</v>
      </c>
      <c r="E1585" t="str">
        <f t="shared" si="61"/>
        <v>G1T1701_BR_112_MP__G1T1701_BR_002_P</v>
      </c>
      <c r="F1585">
        <v>149</v>
      </c>
    </row>
    <row r="1586" spans="1:6" x14ac:dyDescent="0.3">
      <c r="A1586">
        <v>149</v>
      </c>
      <c r="B1586" s="5" t="s">
        <v>3282</v>
      </c>
      <c r="C1586" s="5" t="s">
        <v>5515</v>
      </c>
      <c r="D1586" s="5" t="s">
        <v>5493</v>
      </c>
      <c r="E1586" t="str">
        <f t="shared" si="61"/>
        <v>G1T1701_BR_112_MP__G1T1701_BR_002_P</v>
      </c>
      <c r="F1586">
        <v>149</v>
      </c>
    </row>
    <row r="1587" spans="1:6" x14ac:dyDescent="0.3">
      <c r="A1587">
        <v>149</v>
      </c>
      <c r="B1587" s="5" t="s">
        <v>3291</v>
      </c>
      <c r="C1587" s="5" t="s">
        <v>5515</v>
      </c>
      <c r="D1587" s="5" t="s">
        <v>5493</v>
      </c>
      <c r="E1587" t="str">
        <f t="shared" si="61"/>
        <v>G1T1701_BR_112_MP__G1T1701_BR_002_P</v>
      </c>
      <c r="F1587">
        <v>149</v>
      </c>
    </row>
    <row r="1588" spans="1:6" x14ac:dyDescent="0.3">
      <c r="A1588">
        <v>149</v>
      </c>
      <c r="B1588" s="5" t="s">
        <v>6471</v>
      </c>
      <c r="C1588" s="5" t="s">
        <v>5515</v>
      </c>
      <c r="D1588" s="5" t="s">
        <v>5493</v>
      </c>
      <c r="E1588" t="str">
        <f t="shared" si="61"/>
        <v>G1T1701_BR_112_MP__G1T1701_BR_002_P</v>
      </c>
      <c r="F1588">
        <v>149</v>
      </c>
    </row>
    <row r="1589" spans="1:6" x14ac:dyDescent="0.3">
      <c r="A1589">
        <v>149</v>
      </c>
      <c r="B1589" s="5" t="s">
        <v>3346</v>
      </c>
      <c r="C1589" s="5" t="s">
        <v>5515</v>
      </c>
      <c r="D1589" s="5" t="s">
        <v>5493</v>
      </c>
      <c r="E1589" t="str">
        <f t="shared" si="61"/>
        <v>G1T1701_BR_112_MP__G1T1701_BR_002_P</v>
      </c>
      <c r="F1589">
        <v>149</v>
      </c>
    </row>
    <row r="1590" spans="1:6" x14ac:dyDescent="0.3">
      <c r="A1590">
        <v>149</v>
      </c>
      <c r="B1590" s="5" t="s">
        <v>3337</v>
      </c>
      <c r="C1590" s="5" t="s">
        <v>5515</v>
      </c>
      <c r="D1590" s="5" t="s">
        <v>5493</v>
      </c>
      <c r="E1590" t="str">
        <f t="shared" si="61"/>
        <v>G1T1701_BR_112_MP__G1T1701_BR_002_P</v>
      </c>
      <c r="F1590">
        <v>149</v>
      </c>
    </row>
    <row r="1591" spans="1:6" x14ac:dyDescent="0.3">
      <c r="A1591">
        <v>149</v>
      </c>
      <c r="B1591" s="5" t="s">
        <v>3325</v>
      </c>
      <c r="C1591" s="5" t="s">
        <v>5515</v>
      </c>
      <c r="D1591" s="5" t="s">
        <v>5493</v>
      </c>
      <c r="E1591" t="str">
        <f t="shared" si="61"/>
        <v>G1T1701_BR_112_MP__G1T1701_BR_002_P</v>
      </c>
      <c r="F1591">
        <v>149</v>
      </c>
    </row>
    <row r="1592" spans="1:6" x14ac:dyDescent="0.3">
      <c r="A1592">
        <v>149</v>
      </c>
      <c r="B1592" s="5" t="s">
        <v>3318</v>
      </c>
      <c r="C1592" s="5" t="s">
        <v>5515</v>
      </c>
      <c r="D1592" s="5" t="s">
        <v>5493</v>
      </c>
      <c r="E1592" t="str">
        <f t="shared" si="61"/>
        <v>G1T1701_BR_112_MP__G1T1701_BR_002_P</v>
      </c>
      <c r="F1592">
        <v>149</v>
      </c>
    </row>
    <row r="1593" spans="1:6" x14ac:dyDescent="0.3">
      <c r="A1593">
        <v>149</v>
      </c>
      <c r="B1593" s="5" t="s">
        <v>3315</v>
      </c>
      <c r="C1593" s="5" t="s">
        <v>5515</v>
      </c>
      <c r="D1593" s="5" t="s">
        <v>5493</v>
      </c>
      <c r="E1593" t="str">
        <f t="shared" si="61"/>
        <v>G1T1701_BR_112_MP__G1T1701_BR_002_P</v>
      </c>
      <c r="F1593">
        <v>149</v>
      </c>
    </row>
    <row r="1594" spans="1:6" x14ac:dyDescent="0.3">
      <c r="A1594">
        <v>149</v>
      </c>
      <c r="B1594" s="5" t="s">
        <v>3312</v>
      </c>
      <c r="C1594" s="5" t="s">
        <v>5515</v>
      </c>
      <c r="D1594" s="5" t="s">
        <v>5493</v>
      </c>
      <c r="E1594" t="str">
        <f t="shared" si="61"/>
        <v>G1T1701_BR_112_MP__G1T1701_BR_002_P</v>
      </c>
      <c r="F1594">
        <v>149</v>
      </c>
    </row>
    <row r="1595" spans="1:6" x14ac:dyDescent="0.3">
      <c r="A1595">
        <v>149</v>
      </c>
      <c r="B1595" s="5" t="s">
        <v>6408</v>
      </c>
      <c r="C1595" s="5" t="s">
        <v>5515</v>
      </c>
      <c r="D1595" s="5" t="s">
        <v>5493</v>
      </c>
      <c r="E1595" t="str">
        <f t="shared" si="61"/>
        <v>G1T1701_BR_112_MP__G1T1701_BR_002_P</v>
      </c>
      <c r="F1595">
        <v>149</v>
      </c>
    </row>
    <row r="1596" spans="1:6" x14ac:dyDescent="0.3">
      <c r="A1596">
        <v>150</v>
      </c>
      <c r="B1596" s="5" t="s">
        <v>3286</v>
      </c>
      <c r="C1596" s="5" t="s">
        <v>5515</v>
      </c>
      <c r="D1596" s="5" t="s">
        <v>5493</v>
      </c>
      <c r="E1596" t="str">
        <f t="shared" si="61"/>
        <v>G1T1701_BR_112_MP__G1T1701_BR_002_P</v>
      </c>
      <c r="F1596">
        <v>150</v>
      </c>
    </row>
    <row r="1597" spans="1:6" x14ac:dyDescent="0.3">
      <c r="A1597">
        <v>150</v>
      </c>
      <c r="B1597" s="5" t="s">
        <v>3305</v>
      </c>
      <c r="C1597" s="5" t="s">
        <v>5515</v>
      </c>
      <c r="D1597" s="5" t="s">
        <v>5493</v>
      </c>
      <c r="E1597" t="str">
        <f t="shared" si="61"/>
        <v>G1T1701_BR_112_MP__G1T1701_BR_002_P</v>
      </c>
      <c r="F1597">
        <v>150</v>
      </c>
    </row>
    <row r="1598" spans="1:6" x14ac:dyDescent="0.3">
      <c r="A1598">
        <v>150</v>
      </c>
      <c r="B1598" s="5" t="s">
        <v>5889</v>
      </c>
      <c r="C1598" s="5" t="s">
        <v>5515</v>
      </c>
      <c r="D1598" s="5" t="s">
        <v>5493</v>
      </c>
      <c r="E1598" t="str">
        <f t="shared" si="61"/>
        <v>G1T1701_BR_112_MP__G1T1701_BR_002_P</v>
      </c>
      <c r="F1598">
        <v>150</v>
      </c>
    </row>
    <row r="1599" spans="1:6" x14ac:dyDescent="0.3">
      <c r="A1599">
        <v>150</v>
      </c>
      <c r="B1599" s="5" t="s">
        <v>5723</v>
      </c>
      <c r="C1599" s="5" t="s">
        <v>5515</v>
      </c>
      <c r="D1599" s="5" t="s">
        <v>5493</v>
      </c>
      <c r="E1599" t="str">
        <f t="shared" si="61"/>
        <v>G1T1701_BR_112_MP__G1T1701_BR_002_P</v>
      </c>
      <c r="F1599">
        <v>150</v>
      </c>
    </row>
    <row r="1600" spans="1:6" x14ac:dyDescent="0.3">
      <c r="A1600">
        <v>150</v>
      </c>
      <c r="B1600" s="5" t="s">
        <v>3339</v>
      </c>
      <c r="C1600" s="5" t="s">
        <v>5515</v>
      </c>
      <c r="D1600" s="5" t="s">
        <v>5493</v>
      </c>
      <c r="E1600" t="str">
        <f t="shared" si="61"/>
        <v>G1T1701_BR_112_MP__G1T1701_BR_002_P</v>
      </c>
      <c r="F1600">
        <v>150</v>
      </c>
    </row>
    <row r="1601" spans="1:6" x14ac:dyDescent="0.3">
      <c r="A1601">
        <v>150</v>
      </c>
      <c r="B1601" s="5" t="s">
        <v>3342</v>
      </c>
      <c r="C1601" s="5" t="s">
        <v>5515</v>
      </c>
      <c r="D1601" s="5" t="s">
        <v>5493</v>
      </c>
      <c r="E1601" t="str">
        <f t="shared" si="61"/>
        <v>G1T1701_BR_112_MP__G1T1701_BR_002_P</v>
      </c>
      <c r="F1601">
        <v>150</v>
      </c>
    </row>
    <row r="1602" spans="1:6" x14ac:dyDescent="0.3">
      <c r="A1602">
        <v>150</v>
      </c>
      <c r="B1602" s="5" t="s">
        <v>3343</v>
      </c>
      <c r="C1602" s="5" t="s">
        <v>5515</v>
      </c>
      <c r="D1602" s="5" t="s">
        <v>5493</v>
      </c>
      <c r="E1602" t="str">
        <f t="shared" ref="E1602:E1665" si="62">C1602&amp;"__"&amp;D1602</f>
        <v>G1T1701_BR_112_MP__G1T1701_BR_002_P</v>
      </c>
      <c r="F1602">
        <v>150</v>
      </c>
    </row>
    <row r="1603" spans="1:6" x14ac:dyDescent="0.3">
      <c r="A1603">
        <v>150</v>
      </c>
      <c r="B1603" s="5" t="s">
        <v>3276</v>
      </c>
      <c r="C1603" s="5" t="s">
        <v>5515</v>
      </c>
      <c r="D1603" s="5" t="s">
        <v>5493</v>
      </c>
      <c r="E1603" t="str">
        <f t="shared" si="62"/>
        <v>G1T1701_BR_112_MP__G1T1701_BR_002_P</v>
      </c>
      <c r="F1603">
        <v>150</v>
      </c>
    </row>
    <row r="1604" spans="1:6" x14ac:dyDescent="0.3">
      <c r="A1604">
        <v>150</v>
      </c>
      <c r="B1604" s="5" t="s">
        <v>6777</v>
      </c>
      <c r="C1604" s="5" t="s">
        <v>5515</v>
      </c>
      <c r="D1604" s="5" t="s">
        <v>5493</v>
      </c>
      <c r="E1604" t="str">
        <f t="shared" si="62"/>
        <v>G1T1701_BR_112_MP__G1T1701_BR_002_P</v>
      </c>
      <c r="F1604">
        <v>150</v>
      </c>
    </row>
    <row r="1605" spans="1:6" x14ac:dyDescent="0.3">
      <c r="A1605">
        <v>150</v>
      </c>
      <c r="B1605" s="5" t="s">
        <v>3302</v>
      </c>
      <c r="C1605" s="5" t="s">
        <v>5515</v>
      </c>
      <c r="D1605" s="5" t="s">
        <v>5493</v>
      </c>
      <c r="E1605" t="str">
        <f t="shared" si="62"/>
        <v>G1T1701_BR_112_MP__G1T1701_BR_002_P</v>
      </c>
      <c r="F1605">
        <v>150</v>
      </c>
    </row>
    <row r="1606" spans="1:6" x14ac:dyDescent="0.3">
      <c r="A1606">
        <v>150</v>
      </c>
      <c r="B1606" s="5" t="s">
        <v>5852</v>
      </c>
      <c r="C1606" s="5" t="s">
        <v>5515</v>
      </c>
      <c r="D1606" s="5" t="s">
        <v>5493</v>
      </c>
      <c r="E1606" t="str">
        <f t="shared" si="62"/>
        <v>G1T1701_BR_112_MP__G1T1701_BR_002_P</v>
      </c>
      <c r="F1606">
        <v>150</v>
      </c>
    </row>
    <row r="1607" spans="1:6" x14ac:dyDescent="0.3">
      <c r="A1607">
        <v>150</v>
      </c>
      <c r="B1607" s="5" t="s">
        <v>3306</v>
      </c>
      <c r="C1607" s="5" t="s">
        <v>5515</v>
      </c>
      <c r="D1607" s="5" t="s">
        <v>5493</v>
      </c>
      <c r="E1607" t="str">
        <f t="shared" si="62"/>
        <v>G1T1701_BR_112_MP__G1T1701_BR_002_P</v>
      </c>
      <c r="F1607">
        <v>150</v>
      </c>
    </row>
    <row r="1608" spans="1:6" x14ac:dyDescent="0.3">
      <c r="A1608">
        <v>150</v>
      </c>
      <c r="B1608" s="5" t="s">
        <v>3313</v>
      </c>
      <c r="C1608" s="5" t="s">
        <v>5515</v>
      </c>
      <c r="D1608" s="5" t="s">
        <v>5493</v>
      </c>
      <c r="E1608" t="str">
        <f t="shared" si="62"/>
        <v>G1T1701_BR_112_MP__G1T1701_BR_002_P</v>
      </c>
      <c r="F1608">
        <v>150</v>
      </c>
    </row>
    <row r="1609" spans="1:6" x14ac:dyDescent="0.3">
      <c r="A1609">
        <v>150</v>
      </c>
      <c r="B1609" s="5" t="s">
        <v>5792</v>
      </c>
      <c r="C1609" s="5" t="s">
        <v>5515</v>
      </c>
      <c r="D1609" s="5" t="s">
        <v>5493</v>
      </c>
      <c r="E1609" t="str">
        <f t="shared" si="62"/>
        <v>G1T1701_BR_112_MP__G1T1701_BR_002_P</v>
      </c>
      <c r="F1609">
        <v>150</v>
      </c>
    </row>
    <row r="1610" spans="1:6" x14ac:dyDescent="0.3">
      <c r="A1610">
        <v>155</v>
      </c>
      <c r="B1610" s="5" t="s">
        <v>3274</v>
      </c>
      <c r="C1610" s="5" t="s">
        <v>5515</v>
      </c>
      <c r="D1610" s="5" t="s">
        <v>5493</v>
      </c>
      <c r="E1610" t="str">
        <f t="shared" si="62"/>
        <v>G1T1701_BR_112_MP__G1T1701_BR_002_P</v>
      </c>
      <c r="F1610">
        <v>155</v>
      </c>
    </row>
    <row r="1611" spans="1:6" x14ac:dyDescent="0.3">
      <c r="A1611">
        <v>155</v>
      </c>
      <c r="B1611" s="5" t="s">
        <v>5874</v>
      </c>
      <c r="C1611" s="5" t="s">
        <v>5515</v>
      </c>
      <c r="D1611" s="5" t="s">
        <v>5493</v>
      </c>
      <c r="E1611" t="str">
        <f t="shared" si="62"/>
        <v>G1T1701_BR_112_MP__G1T1701_BR_002_P</v>
      </c>
      <c r="F1611">
        <v>155</v>
      </c>
    </row>
    <row r="1612" spans="1:6" x14ac:dyDescent="0.3">
      <c r="A1612">
        <v>155</v>
      </c>
      <c r="B1612" s="5" t="s">
        <v>5543</v>
      </c>
      <c r="C1612" s="5" t="s">
        <v>5515</v>
      </c>
      <c r="D1612" s="5" t="s">
        <v>5493</v>
      </c>
      <c r="E1612" t="str">
        <f t="shared" si="62"/>
        <v>G1T1701_BR_112_MP__G1T1701_BR_002_P</v>
      </c>
      <c r="F1612">
        <v>155</v>
      </c>
    </row>
    <row r="1613" spans="1:6" x14ac:dyDescent="0.3">
      <c r="A1613">
        <v>155</v>
      </c>
      <c r="B1613" s="5" t="s">
        <v>3285</v>
      </c>
      <c r="C1613" s="5" t="s">
        <v>5515</v>
      </c>
      <c r="D1613" s="5" t="s">
        <v>5493</v>
      </c>
      <c r="E1613" t="str">
        <f t="shared" si="62"/>
        <v>G1T1701_BR_112_MP__G1T1701_BR_002_P</v>
      </c>
      <c r="F1613">
        <v>155</v>
      </c>
    </row>
    <row r="1614" spans="1:6" x14ac:dyDescent="0.3">
      <c r="A1614">
        <v>155</v>
      </c>
      <c r="B1614" s="5" t="s">
        <v>3284</v>
      </c>
      <c r="C1614" s="5" t="s">
        <v>5515</v>
      </c>
      <c r="D1614" s="5" t="s">
        <v>5493</v>
      </c>
      <c r="E1614" t="str">
        <f t="shared" si="62"/>
        <v>G1T1701_BR_112_MP__G1T1701_BR_002_P</v>
      </c>
      <c r="F1614">
        <v>155</v>
      </c>
    </row>
    <row r="1615" spans="1:6" x14ac:dyDescent="0.3">
      <c r="A1615">
        <v>155</v>
      </c>
      <c r="B1615" s="5" t="s">
        <v>3303</v>
      </c>
      <c r="C1615" s="5" t="s">
        <v>5515</v>
      </c>
      <c r="D1615" s="5" t="s">
        <v>5493</v>
      </c>
      <c r="E1615" t="str">
        <f t="shared" si="62"/>
        <v>G1T1701_BR_112_MP__G1T1701_BR_002_P</v>
      </c>
      <c r="F1615">
        <v>155</v>
      </c>
    </row>
    <row r="1616" spans="1:6" x14ac:dyDescent="0.3">
      <c r="A1616">
        <v>155</v>
      </c>
      <c r="B1616" s="5" t="s">
        <v>3341</v>
      </c>
      <c r="C1616" s="5" t="s">
        <v>5515</v>
      </c>
      <c r="D1616" s="5" t="s">
        <v>5493</v>
      </c>
      <c r="E1616" t="str">
        <f t="shared" si="62"/>
        <v>G1T1701_BR_112_MP__G1T1701_BR_002_P</v>
      </c>
      <c r="F1616">
        <v>155</v>
      </c>
    </row>
    <row r="1617" spans="1:6" x14ac:dyDescent="0.3">
      <c r="A1617">
        <v>155</v>
      </c>
      <c r="B1617" s="5" t="s">
        <v>6643</v>
      </c>
      <c r="C1617" s="5" t="s">
        <v>5515</v>
      </c>
      <c r="D1617" s="5" t="s">
        <v>5493</v>
      </c>
      <c r="E1617" t="str">
        <f t="shared" si="62"/>
        <v>G1T1701_BR_112_MP__G1T1701_BR_002_P</v>
      </c>
      <c r="F1617">
        <v>155</v>
      </c>
    </row>
    <row r="1618" spans="1:6" x14ac:dyDescent="0.3">
      <c r="A1618">
        <v>155</v>
      </c>
      <c r="B1618" s="5" t="s">
        <v>6477</v>
      </c>
      <c r="C1618" s="5" t="s">
        <v>5515</v>
      </c>
      <c r="D1618" s="5" t="s">
        <v>5493</v>
      </c>
      <c r="E1618" t="str">
        <f t="shared" si="62"/>
        <v>G1T1701_BR_112_MP__G1T1701_BR_002_P</v>
      </c>
      <c r="F1618">
        <v>155</v>
      </c>
    </row>
    <row r="1619" spans="1:6" x14ac:dyDescent="0.3">
      <c r="A1619">
        <v>155</v>
      </c>
      <c r="B1619" s="5" t="s">
        <v>3326</v>
      </c>
      <c r="C1619" s="5" t="s">
        <v>5515</v>
      </c>
      <c r="D1619" s="5" t="s">
        <v>5493</v>
      </c>
      <c r="E1619" t="str">
        <f t="shared" si="62"/>
        <v>G1T1701_BR_112_MP__G1T1701_BR_002_P</v>
      </c>
      <c r="F1619">
        <v>155</v>
      </c>
    </row>
    <row r="1620" spans="1:6" x14ac:dyDescent="0.3">
      <c r="A1620">
        <v>155</v>
      </c>
      <c r="B1620" s="5" t="s">
        <v>3320</v>
      </c>
      <c r="C1620" s="5" t="s">
        <v>5515</v>
      </c>
      <c r="D1620" s="5" t="s">
        <v>5493</v>
      </c>
      <c r="E1620" t="str">
        <f t="shared" si="62"/>
        <v>G1T1701_BR_112_MP__G1T1701_BR_002_P</v>
      </c>
      <c r="F1620">
        <v>155</v>
      </c>
    </row>
    <row r="1621" spans="1:6" x14ac:dyDescent="0.3">
      <c r="A1621">
        <v>155</v>
      </c>
      <c r="B1621" s="5" t="s">
        <v>6189</v>
      </c>
      <c r="C1621" s="5" t="s">
        <v>5515</v>
      </c>
      <c r="D1621" s="5" t="s">
        <v>5493</v>
      </c>
      <c r="E1621" t="str">
        <f t="shared" si="62"/>
        <v>G1T1701_BR_112_MP__G1T1701_BR_002_P</v>
      </c>
      <c r="F1621">
        <v>155</v>
      </c>
    </row>
    <row r="1622" spans="1:6" x14ac:dyDescent="0.3">
      <c r="A1622">
        <v>155</v>
      </c>
      <c r="B1622" s="5" t="s">
        <v>3335</v>
      </c>
      <c r="C1622" s="5" t="s">
        <v>5515</v>
      </c>
      <c r="D1622" s="5" t="s">
        <v>5493</v>
      </c>
      <c r="E1622" t="str">
        <f t="shared" si="62"/>
        <v>G1T1701_BR_112_MP__G1T1701_BR_002_P</v>
      </c>
      <c r="F1622">
        <v>155</v>
      </c>
    </row>
    <row r="1623" spans="1:6" x14ac:dyDescent="0.3">
      <c r="A1623">
        <v>156</v>
      </c>
      <c r="B1623" s="5" t="s">
        <v>3278</v>
      </c>
      <c r="C1623" s="5" t="s">
        <v>5515</v>
      </c>
      <c r="D1623" s="5" t="s">
        <v>5493</v>
      </c>
      <c r="E1623" t="str">
        <f t="shared" si="62"/>
        <v>G1T1701_BR_112_MP__G1T1701_BR_002_P</v>
      </c>
      <c r="F1623">
        <v>156</v>
      </c>
    </row>
    <row r="1624" spans="1:6" x14ac:dyDescent="0.3">
      <c r="A1624">
        <v>156</v>
      </c>
      <c r="B1624" s="5" t="s">
        <v>3279</v>
      </c>
      <c r="C1624" s="5" t="s">
        <v>5515</v>
      </c>
      <c r="D1624" s="5" t="s">
        <v>5493</v>
      </c>
      <c r="E1624" t="str">
        <f t="shared" si="62"/>
        <v>G1T1701_BR_112_MP__G1T1701_BR_002_P</v>
      </c>
      <c r="F1624">
        <v>156</v>
      </c>
    </row>
    <row r="1625" spans="1:6" x14ac:dyDescent="0.3">
      <c r="A1625">
        <v>156</v>
      </c>
      <c r="B1625" s="5" t="s">
        <v>3299</v>
      </c>
      <c r="C1625" s="5" t="s">
        <v>5515</v>
      </c>
      <c r="D1625" s="5" t="s">
        <v>5493</v>
      </c>
      <c r="E1625" t="str">
        <f t="shared" si="62"/>
        <v>G1T1701_BR_112_MP__G1T1701_BR_002_P</v>
      </c>
      <c r="F1625">
        <v>156</v>
      </c>
    </row>
    <row r="1626" spans="1:6" x14ac:dyDescent="0.3">
      <c r="A1626">
        <v>156</v>
      </c>
      <c r="B1626" s="5" t="s">
        <v>3338</v>
      </c>
      <c r="C1626" s="5" t="s">
        <v>5515</v>
      </c>
      <c r="D1626" s="5" t="s">
        <v>5493</v>
      </c>
      <c r="E1626" t="str">
        <f t="shared" si="62"/>
        <v>G1T1701_BR_112_MP__G1T1701_BR_002_P</v>
      </c>
      <c r="F1626">
        <v>156</v>
      </c>
    </row>
    <row r="1627" spans="1:6" x14ac:dyDescent="0.3">
      <c r="A1627">
        <v>156</v>
      </c>
      <c r="B1627" s="5" t="s">
        <v>3334</v>
      </c>
      <c r="C1627" s="5" t="s">
        <v>5515</v>
      </c>
      <c r="D1627" s="5" t="s">
        <v>5493</v>
      </c>
      <c r="E1627" t="str">
        <f t="shared" si="62"/>
        <v>G1T1701_BR_112_MP__G1T1701_BR_002_P</v>
      </c>
      <c r="F1627">
        <v>156</v>
      </c>
    </row>
    <row r="1628" spans="1:6" x14ac:dyDescent="0.3">
      <c r="A1628">
        <v>156</v>
      </c>
      <c r="B1628" s="5" t="s">
        <v>3323</v>
      </c>
      <c r="C1628" s="5" t="s">
        <v>5515</v>
      </c>
      <c r="D1628" s="5" t="s">
        <v>5493</v>
      </c>
      <c r="E1628" t="str">
        <f t="shared" si="62"/>
        <v>G1T1701_BR_112_MP__G1T1701_BR_002_P</v>
      </c>
      <c r="F1628">
        <v>156</v>
      </c>
    </row>
    <row r="1629" spans="1:6" x14ac:dyDescent="0.3">
      <c r="A1629">
        <v>156</v>
      </c>
      <c r="B1629" s="5" t="s">
        <v>3321</v>
      </c>
      <c r="C1629" s="5" t="s">
        <v>5515</v>
      </c>
      <c r="D1629" s="5" t="s">
        <v>5493</v>
      </c>
      <c r="E1629" t="str">
        <f t="shared" si="62"/>
        <v>G1T1701_BR_112_MP__G1T1701_BR_002_P</v>
      </c>
      <c r="F1629">
        <v>156</v>
      </c>
    </row>
    <row r="1630" spans="1:6" x14ac:dyDescent="0.3">
      <c r="A1630">
        <v>156</v>
      </c>
      <c r="B1630" s="5" t="s">
        <v>3327</v>
      </c>
      <c r="C1630" s="5" t="s">
        <v>5515</v>
      </c>
      <c r="D1630" s="5" t="s">
        <v>5493</v>
      </c>
      <c r="E1630" t="str">
        <f t="shared" si="62"/>
        <v>G1T1701_BR_112_MP__G1T1701_BR_002_P</v>
      </c>
      <c r="F1630">
        <v>156</v>
      </c>
    </row>
    <row r="1631" spans="1:6" x14ac:dyDescent="0.3">
      <c r="A1631" t="s">
        <v>7264</v>
      </c>
      <c r="B1631" s="5" t="s">
        <v>3331</v>
      </c>
      <c r="C1631" s="5" t="s">
        <v>5515</v>
      </c>
      <c r="D1631" s="5" t="s">
        <v>5493</v>
      </c>
      <c r="E1631" t="str">
        <f t="shared" si="62"/>
        <v>G1T1701_BR_112_MP__G1T1701_BR_002_P</v>
      </c>
      <c r="F1631" t="s">
        <v>7264</v>
      </c>
    </row>
    <row r="1632" spans="1:6" x14ac:dyDescent="0.3">
      <c r="A1632" t="s">
        <v>7264</v>
      </c>
      <c r="B1632" s="5" t="s">
        <v>3340</v>
      </c>
      <c r="C1632" s="5" t="s">
        <v>5515</v>
      </c>
      <c r="D1632" s="5" t="s">
        <v>5493</v>
      </c>
      <c r="E1632" t="str">
        <f t="shared" si="62"/>
        <v>G1T1701_BR_112_MP__G1T1701_BR_002_P</v>
      </c>
      <c r="F1632" t="s">
        <v>7264</v>
      </c>
    </row>
    <row r="1633" spans="1:6" x14ac:dyDescent="0.3">
      <c r="A1633" t="s">
        <v>7265</v>
      </c>
      <c r="B1633" s="5" t="s">
        <v>3344</v>
      </c>
      <c r="C1633" s="5" t="s">
        <v>5515</v>
      </c>
      <c r="D1633" s="5" t="s">
        <v>5493</v>
      </c>
      <c r="E1633" t="str">
        <f t="shared" si="62"/>
        <v>G1T1701_BR_112_MP__G1T1701_BR_002_P</v>
      </c>
      <c r="F1633" t="s">
        <v>7265</v>
      </c>
    </row>
    <row r="1634" spans="1:6" x14ac:dyDescent="0.3">
      <c r="A1634" t="s">
        <v>7265</v>
      </c>
      <c r="B1634" s="5" t="s">
        <v>3317</v>
      </c>
      <c r="C1634" s="5" t="s">
        <v>5515</v>
      </c>
      <c r="D1634" s="5" t="s">
        <v>5493</v>
      </c>
      <c r="E1634" t="str">
        <f t="shared" si="62"/>
        <v>G1T1701_BR_112_MP__G1T1701_BR_002_P</v>
      </c>
      <c r="F1634" t="s">
        <v>7265</v>
      </c>
    </row>
    <row r="1635" spans="1:6" x14ac:dyDescent="0.3">
      <c r="A1635" t="s">
        <v>7265</v>
      </c>
      <c r="B1635" s="5" t="s">
        <v>3296</v>
      </c>
      <c r="C1635" s="5" t="s">
        <v>5515</v>
      </c>
      <c r="D1635" s="5" t="s">
        <v>5493</v>
      </c>
      <c r="E1635" t="str">
        <f t="shared" si="62"/>
        <v>G1T1701_BR_112_MP__G1T1701_BR_002_P</v>
      </c>
      <c r="F1635" t="s">
        <v>7265</v>
      </c>
    </row>
    <row r="1636" spans="1:6" x14ac:dyDescent="0.3">
      <c r="A1636" t="s">
        <v>7265</v>
      </c>
      <c r="B1636" s="5" t="s">
        <v>3277</v>
      </c>
      <c r="C1636" s="5" t="s">
        <v>5515</v>
      </c>
      <c r="D1636" s="5" t="s">
        <v>5493</v>
      </c>
      <c r="E1636" t="str">
        <f t="shared" si="62"/>
        <v>G1T1701_BR_112_MP__G1T1701_BR_002_P</v>
      </c>
      <c r="F1636" t="s">
        <v>7265</v>
      </c>
    </row>
    <row r="1637" spans="1:6" x14ac:dyDescent="0.3">
      <c r="A1637" t="s">
        <v>7267</v>
      </c>
      <c r="B1637" s="5" t="s">
        <v>3319</v>
      </c>
      <c r="C1637" s="5" t="s">
        <v>5515</v>
      </c>
      <c r="D1637" s="5" t="s">
        <v>5493</v>
      </c>
      <c r="E1637" t="str">
        <f t="shared" si="62"/>
        <v>G1T1701_BR_112_MP__G1T1701_BR_002_P</v>
      </c>
      <c r="F1637" t="s">
        <v>7267</v>
      </c>
    </row>
    <row r="1638" spans="1:6" x14ac:dyDescent="0.3">
      <c r="A1638" t="s">
        <v>7267</v>
      </c>
      <c r="B1638" s="5" t="s">
        <v>3301</v>
      </c>
      <c r="C1638" s="5" t="s">
        <v>5515</v>
      </c>
      <c r="D1638" s="5" t="s">
        <v>5493</v>
      </c>
      <c r="E1638" t="str">
        <f t="shared" si="62"/>
        <v>G1T1701_BR_112_MP__G1T1701_BR_002_P</v>
      </c>
      <c r="F1638" t="s">
        <v>7267</v>
      </c>
    </row>
    <row r="1639" spans="1:6" x14ac:dyDescent="0.3">
      <c r="A1639" t="s">
        <v>7267</v>
      </c>
      <c r="B1639" s="5" t="s">
        <v>3283</v>
      </c>
      <c r="C1639" s="5" t="s">
        <v>5515</v>
      </c>
      <c r="D1639" s="5" t="s">
        <v>5493</v>
      </c>
      <c r="E1639" t="str">
        <f t="shared" si="62"/>
        <v>G1T1701_BR_112_MP__G1T1701_BR_002_P</v>
      </c>
      <c r="F1639" t="s">
        <v>7267</v>
      </c>
    </row>
    <row r="1640" spans="1:6" x14ac:dyDescent="0.3">
      <c r="A1640" t="s">
        <v>7268</v>
      </c>
      <c r="B1640" s="5" t="s">
        <v>3281</v>
      </c>
      <c r="C1640" s="5" t="s">
        <v>5515</v>
      </c>
      <c r="D1640" s="5" t="s">
        <v>5493</v>
      </c>
      <c r="E1640" t="str">
        <f t="shared" si="62"/>
        <v>G1T1701_BR_112_MP__G1T1701_BR_002_P</v>
      </c>
      <c r="F1640" t="s">
        <v>7268</v>
      </c>
    </row>
    <row r="1641" spans="1:6" x14ac:dyDescent="0.3">
      <c r="A1641" t="s">
        <v>7268</v>
      </c>
      <c r="B1641" s="5" t="s">
        <v>3287</v>
      </c>
      <c r="C1641" s="5" t="s">
        <v>5515</v>
      </c>
      <c r="D1641" s="5" t="s">
        <v>5493</v>
      </c>
      <c r="E1641" t="str">
        <f t="shared" si="62"/>
        <v>G1T1701_BR_112_MP__G1T1701_BR_002_P</v>
      </c>
      <c r="F1641" t="s">
        <v>7268</v>
      </c>
    </row>
    <row r="1642" spans="1:6" x14ac:dyDescent="0.3">
      <c r="A1642" t="s">
        <v>7268</v>
      </c>
      <c r="B1642" s="5" t="s">
        <v>3304</v>
      </c>
      <c r="C1642" s="5" t="s">
        <v>5515</v>
      </c>
      <c r="D1642" s="5" t="s">
        <v>5493</v>
      </c>
      <c r="E1642" t="str">
        <f t="shared" si="62"/>
        <v>G1T1701_BR_112_MP__G1T1701_BR_002_P</v>
      </c>
      <c r="F1642" t="s">
        <v>7268</v>
      </c>
    </row>
    <row r="1643" spans="1:6" x14ac:dyDescent="0.3">
      <c r="A1643" t="s">
        <v>7269</v>
      </c>
      <c r="B1643" s="5" t="s">
        <v>3300</v>
      </c>
      <c r="C1643" s="5" t="s">
        <v>5515</v>
      </c>
      <c r="D1643" s="5" t="s">
        <v>5493</v>
      </c>
      <c r="E1643" t="str">
        <f t="shared" si="62"/>
        <v>G1T1701_BR_112_MP__G1T1701_BR_002_P</v>
      </c>
      <c r="F1643" t="s">
        <v>7269</v>
      </c>
    </row>
    <row r="1644" spans="1:6" x14ac:dyDescent="0.3">
      <c r="A1644" t="s">
        <v>7269</v>
      </c>
      <c r="B1644" s="5" t="s">
        <v>3330</v>
      </c>
      <c r="C1644" s="5" t="s">
        <v>5515</v>
      </c>
      <c r="D1644" s="5" t="s">
        <v>5493</v>
      </c>
      <c r="E1644" t="str">
        <f t="shared" si="62"/>
        <v>G1T1701_BR_112_MP__G1T1701_BR_002_P</v>
      </c>
      <c r="F1644" t="s">
        <v>7269</v>
      </c>
    </row>
    <row r="1645" spans="1:6" x14ac:dyDescent="0.3">
      <c r="A1645" t="s">
        <v>7269</v>
      </c>
      <c r="B1645" s="5" t="s">
        <v>3336</v>
      </c>
      <c r="C1645" s="5" t="s">
        <v>5515</v>
      </c>
      <c r="D1645" s="5" t="s">
        <v>5493</v>
      </c>
      <c r="E1645" t="str">
        <f t="shared" si="62"/>
        <v>G1T1701_BR_112_MP__G1T1701_BR_002_P</v>
      </c>
      <c r="F1645" t="s">
        <v>7269</v>
      </c>
    </row>
    <row r="1646" spans="1:6" x14ac:dyDescent="0.3">
      <c r="A1646" t="s">
        <v>7271</v>
      </c>
      <c r="B1646" s="5" t="s">
        <v>3324</v>
      </c>
      <c r="C1646" s="5" t="s">
        <v>5515</v>
      </c>
      <c r="D1646" s="5" t="s">
        <v>5493</v>
      </c>
      <c r="E1646" t="str">
        <f t="shared" si="62"/>
        <v>G1T1701_BR_112_MP__G1T1701_BR_002_P</v>
      </c>
      <c r="F1646" t="s">
        <v>7271</v>
      </c>
    </row>
    <row r="1647" spans="1:6" x14ac:dyDescent="0.3">
      <c r="A1647" t="s">
        <v>7272</v>
      </c>
      <c r="B1647" s="5" t="s">
        <v>3333</v>
      </c>
      <c r="C1647" s="5" t="s">
        <v>5515</v>
      </c>
      <c r="D1647" s="5" t="s">
        <v>5493</v>
      </c>
      <c r="E1647" t="str">
        <f t="shared" si="62"/>
        <v>G1T1701_BR_112_MP__G1T1701_BR_002_P</v>
      </c>
      <c r="F1647" t="s">
        <v>7272</v>
      </c>
    </row>
    <row r="1648" spans="1:6" x14ac:dyDescent="0.3">
      <c r="A1648" t="s">
        <v>7272</v>
      </c>
      <c r="B1648" s="5" t="s">
        <v>3292</v>
      </c>
      <c r="C1648" s="5" t="s">
        <v>5515</v>
      </c>
      <c r="D1648" s="5" t="s">
        <v>5493</v>
      </c>
      <c r="E1648" t="str">
        <f t="shared" si="62"/>
        <v>G1T1701_BR_112_MP__G1T1701_BR_002_P</v>
      </c>
      <c r="F1648" t="s">
        <v>7272</v>
      </c>
    </row>
    <row r="1649" spans="1:6" x14ac:dyDescent="0.3">
      <c r="A1649" t="s">
        <v>7273</v>
      </c>
      <c r="B1649" s="5" t="s">
        <v>6812</v>
      </c>
      <c r="C1649" s="5" t="s">
        <v>5515</v>
      </c>
      <c r="D1649" s="5" t="s">
        <v>5493</v>
      </c>
      <c r="E1649" t="str">
        <f t="shared" si="62"/>
        <v>G1T1701_BR_112_MP__G1T1701_BR_002_P</v>
      </c>
      <c r="F1649" t="s">
        <v>7273</v>
      </c>
    </row>
    <row r="1650" spans="1:6" x14ac:dyDescent="0.3">
      <c r="A1650" t="s">
        <v>7273</v>
      </c>
      <c r="B1650" s="5" t="s">
        <v>6829</v>
      </c>
      <c r="C1650" s="5" t="s">
        <v>5515</v>
      </c>
      <c r="D1650" s="5" t="s">
        <v>5493</v>
      </c>
      <c r="E1650" t="str">
        <f t="shared" si="62"/>
        <v>G1T1701_BR_112_MP__G1T1701_BR_002_P</v>
      </c>
      <c r="F1650" t="s">
        <v>7273</v>
      </c>
    </row>
    <row r="1651" spans="1:6" x14ac:dyDescent="0.3">
      <c r="A1651" t="s">
        <v>7274</v>
      </c>
      <c r="B1651" s="5" t="s">
        <v>6932</v>
      </c>
      <c r="C1651" s="5" t="s">
        <v>5515</v>
      </c>
      <c r="D1651" s="5" t="s">
        <v>5493</v>
      </c>
      <c r="E1651" t="str">
        <f t="shared" si="62"/>
        <v>G1T1701_BR_112_MP__G1T1701_BR_002_P</v>
      </c>
      <c r="F1651" t="s">
        <v>7274</v>
      </c>
    </row>
    <row r="1652" spans="1:6" x14ac:dyDescent="0.3">
      <c r="A1652" t="s">
        <v>7275</v>
      </c>
      <c r="B1652" s="5" t="s">
        <v>7027</v>
      </c>
      <c r="C1652" s="5" t="s">
        <v>5515</v>
      </c>
      <c r="D1652" s="5" t="s">
        <v>5493</v>
      </c>
      <c r="E1652" t="str">
        <f t="shared" si="62"/>
        <v>G1T1701_BR_112_MP__G1T1701_BR_002_P</v>
      </c>
      <c r="F1652" t="s">
        <v>7275</v>
      </c>
    </row>
    <row r="1653" spans="1:6" x14ac:dyDescent="0.3">
      <c r="A1653" t="s">
        <v>7276</v>
      </c>
      <c r="B1653" s="5" t="s">
        <v>3293</v>
      </c>
      <c r="C1653" s="5" t="s">
        <v>5515</v>
      </c>
      <c r="D1653" s="5" t="s">
        <v>5493</v>
      </c>
      <c r="E1653" t="str">
        <f t="shared" si="62"/>
        <v>G1T1701_BR_112_MP__G1T1701_BR_002_P</v>
      </c>
      <c r="F1653" t="s">
        <v>7276</v>
      </c>
    </row>
    <row r="1654" spans="1:6" x14ac:dyDescent="0.3">
      <c r="A1654" t="s">
        <v>7276</v>
      </c>
      <c r="B1654" s="5" t="s">
        <v>3322</v>
      </c>
      <c r="C1654" s="5" t="s">
        <v>5515</v>
      </c>
      <c r="D1654" s="5" t="s">
        <v>5493</v>
      </c>
      <c r="E1654" t="str">
        <f t="shared" si="62"/>
        <v>G1T1701_BR_112_MP__G1T1701_BR_002_P</v>
      </c>
      <c r="F1654" t="s">
        <v>7276</v>
      </c>
    </row>
    <row r="1655" spans="1:6" x14ac:dyDescent="0.3">
      <c r="A1655" t="s">
        <v>7277</v>
      </c>
      <c r="B1655" s="5" t="s">
        <v>3298</v>
      </c>
      <c r="C1655" s="5" t="s">
        <v>5515</v>
      </c>
      <c r="D1655" s="5" t="s">
        <v>5493</v>
      </c>
      <c r="E1655" t="str">
        <f t="shared" si="62"/>
        <v>G1T1701_BR_112_MP__G1T1701_BR_002_P</v>
      </c>
      <c r="F1655" t="s">
        <v>7277</v>
      </c>
    </row>
    <row r="1656" spans="1:6" x14ac:dyDescent="0.3">
      <c r="A1656" t="s">
        <v>7277</v>
      </c>
      <c r="B1656" s="5" t="s">
        <v>3307</v>
      </c>
      <c r="C1656" s="5" t="s">
        <v>5515</v>
      </c>
      <c r="D1656" s="5" t="s">
        <v>5493</v>
      </c>
      <c r="E1656" t="str">
        <f t="shared" si="62"/>
        <v>G1T1701_BR_112_MP__G1T1701_BR_002_P</v>
      </c>
      <c r="F1656" t="s">
        <v>7277</v>
      </c>
    </row>
    <row r="1657" spans="1:6" x14ac:dyDescent="0.3">
      <c r="A1657" t="s">
        <v>7277</v>
      </c>
      <c r="B1657" s="5" t="s">
        <v>3294</v>
      </c>
      <c r="C1657" s="5" t="s">
        <v>5515</v>
      </c>
      <c r="D1657" s="5" t="s">
        <v>5493</v>
      </c>
      <c r="E1657" t="str">
        <f t="shared" si="62"/>
        <v>G1T1701_BR_112_MP__G1T1701_BR_002_P</v>
      </c>
      <c r="F1657" t="s">
        <v>7277</v>
      </c>
    </row>
    <row r="1658" spans="1:6" x14ac:dyDescent="0.3">
      <c r="A1658" t="s">
        <v>7278</v>
      </c>
      <c r="B1658" s="5" t="s">
        <v>3308</v>
      </c>
      <c r="C1658" s="5" t="s">
        <v>5515</v>
      </c>
      <c r="D1658" s="5" t="s">
        <v>5493</v>
      </c>
      <c r="E1658" t="str">
        <f t="shared" si="62"/>
        <v>G1T1701_BR_112_MP__G1T1701_BR_002_P</v>
      </c>
      <c r="F1658" t="s">
        <v>7278</v>
      </c>
    </row>
    <row r="1659" spans="1:6" x14ac:dyDescent="0.3">
      <c r="A1659" t="s">
        <v>7278</v>
      </c>
      <c r="B1659" s="5" t="s">
        <v>3297</v>
      </c>
      <c r="C1659" s="5" t="s">
        <v>5515</v>
      </c>
      <c r="D1659" s="5" t="s">
        <v>5493</v>
      </c>
      <c r="E1659" t="str">
        <f t="shared" si="62"/>
        <v>G1T1701_BR_112_MP__G1T1701_BR_002_P</v>
      </c>
      <c r="F1659" t="s">
        <v>7278</v>
      </c>
    </row>
    <row r="1660" spans="1:6" x14ac:dyDescent="0.3">
      <c r="A1660" t="s">
        <v>7279</v>
      </c>
      <c r="B1660" s="5" t="s">
        <v>3316</v>
      </c>
      <c r="C1660" s="5" t="s">
        <v>5515</v>
      </c>
      <c r="D1660" s="5" t="s">
        <v>5493</v>
      </c>
      <c r="E1660" t="str">
        <f t="shared" si="62"/>
        <v>G1T1701_BR_112_MP__G1T1701_BR_002_P</v>
      </c>
      <c r="F1660" t="s">
        <v>7279</v>
      </c>
    </row>
    <row r="1661" spans="1:6" x14ac:dyDescent="0.3">
      <c r="A1661" t="s">
        <v>7279</v>
      </c>
      <c r="B1661" s="5" t="s">
        <v>3310</v>
      </c>
      <c r="C1661" s="5" t="s">
        <v>5515</v>
      </c>
      <c r="D1661" s="5" t="s">
        <v>5493</v>
      </c>
      <c r="E1661" t="str">
        <f t="shared" si="62"/>
        <v>G1T1701_BR_112_MP__G1T1701_BR_002_P</v>
      </c>
      <c r="F1661" t="s">
        <v>7279</v>
      </c>
    </row>
    <row r="1662" spans="1:6" x14ac:dyDescent="0.3">
      <c r="A1662" t="s">
        <v>7279</v>
      </c>
      <c r="B1662" s="5" t="s">
        <v>3328</v>
      </c>
      <c r="C1662" s="5" t="s">
        <v>5515</v>
      </c>
      <c r="D1662" s="5" t="s">
        <v>5493</v>
      </c>
      <c r="E1662" t="str">
        <f t="shared" si="62"/>
        <v>G1T1701_BR_112_MP__G1T1701_BR_002_P</v>
      </c>
      <c r="F1662" t="s">
        <v>7279</v>
      </c>
    </row>
    <row r="1663" spans="1:6" x14ac:dyDescent="0.3">
      <c r="A1663" t="s">
        <v>7280</v>
      </c>
      <c r="B1663" s="5" t="s">
        <v>3288</v>
      </c>
      <c r="C1663" s="5" t="s">
        <v>5515</v>
      </c>
      <c r="D1663" s="5" t="s">
        <v>5493</v>
      </c>
      <c r="E1663" t="str">
        <f t="shared" si="62"/>
        <v>G1T1701_BR_112_MP__G1T1701_BR_002_P</v>
      </c>
      <c r="F1663" t="s">
        <v>7280</v>
      </c>
    </row>
    <row r="1664" spans="1:6" x14ac:dyDescent="0.3">
      <c r="A1664" t="s">
        <v>7280</v>
      </c>
      <c r="B1664" s="5" t="s">
        <v>3311</v>
      </c>
      <c r="C1664" s="5" t="s">
        <v>5515</v>
      </c>
      <c r="D1664" s="5" t="s">
        <v>5493</v>
      </c>
      <c r="E1664" t="str">
        <f t="shared" si="62"/>
        <v>G1T1701_BR_112_MP__G1T1701_BR_002_P</v>
      </c>
      <c r="F1664" t="s">
        <v>7280</v>
      </c>
    </row>
    <row r="1665" spans="1:6" x14ac:dyDescent="0.3">
      <c r="A1665" t="s">
        <v>7280</v>
      </c>
      <c r="B1665" s="5" t="s">
        <v>3289</v>
      </c>
      <c r="C1665" s="5" t="s">
        <v>5515</v>
      </c>
      <c r="D1665" s="5" t="s">
        <v>5493</v>
      </c>
      <c r="E1665" t="str">
        <f t="shared" si="62"/>
        <v>G1T1701_BR_112_MP__G1T1701_BR_002_P</v>
      </c>
      <c r="F1665" t="s">
        <v>7280</v>
      </c>
    </row>
    <row r="1666" spans="1:6" x14ac:dyDescent="0.3">
      <c r="A1666" t="s">
        <v>7281</v>
      </c>
      <c r="B1666" s="5" t="s">
        <v>3295</v>
      </c>
      <c r="C1666" s="5" t="s">
        <v>5515</v>
      </c>
      <c r="D1666" s="5" t="s">
        <v>5493</v>
      </c>
      <c r="E1666" t="str">
        <f t="shared" ref="E1666:E1729" si="63">C1666&amp;"__"&amp;D1666</f>
        <v>G1T1701_BR_112_MP__G1T1701_BR_002_P</v>
      </c>
      <c r="F1666" t="s">
        <v>7281</v>
      </c>
    </row>
    <row r="1667" spans="1:6" x14ac:dyDescent="0.3">
      <c r="A1667" t="s">
        <v>7281</v>
      </c>
      <c r="B1667" s="5" t="s">
        <v>3314</v>
      </c>
      <c r="C1667" s="5" t="s">
        <v>5515</v>
      </c>
      <c r="D1667" s="5" t="s">
        <v>5493</v>
      </c>
      <c r="E1667" t="str">
        <f t="shared" si="63"/>
        <v>G1T1701_BR_112_MP__G1T1701_BR_002_P</v>
      </c>
      <c r="F1667" t="s">
        <v>7281</v>
      </c>
    </row>
    <row r="1668" spans="1:6" x14ac:dyDescent="0.3">
      <c r="A1668" t="s">
        <v>7282</v>
      </c>
      <c r="B1668" s="5" t="s">
        <v>3329</v>
      </c>
      <c r="C1668" s="5" t="s">
        <v>5515</v>
      </c>
      <c r="D1668" s="5" t="s">
        <v>5493</v>
      </c>
      <c r="E1668" t="str">
        <f t="shared" si="63"/>
        <v>G1T1701_BR_112_MP__G1T1701_BR_002_P</v>
      </c>
      <c r="F1668" t="s">
        <v>7282</v>
      </c>
    </row>
    <row r="1669" spans="1:6" x14ac:dyDescent="0.3">
      <c r="A1669" t="s">
        <v>7282</v>
      </c>
      <c r="B1669" s="5" t="s">
        <v>3309</v>
      </c>
      <c r="C1669" s="5" t="s">
        <v>5515</v>
      </c>
      <c r="D1669" s="5" t="s">
        <v>5493</v>
      </c>
      <c r="E1669" t="str">
        <f t="shared" si="63"/>
        <v>G1T1701_BR_112_MP__G1T1701_BR_002_P</v>
      </c>
      <c r="F1669" t="s">
        <v>7282</v>
      </c>
    </row>
    <row r="1670" spans="1:6" x14ac:dyDescent="0.3">
      <c r="A1670" t="s">
        <v>7282</v>
      </c>
      <c r="B1670" s="5" t="s">
        <v>3332</v>
      </c>
      <c r="C1670" s="5" t="s">
        <v>5515</v>
      </c>
      <c r="D1670" s="5" t="s">
        <v>5493</v>
      </c>
      <c r="E1670" t="str">
        <f t="shared" si="63"/>
        <v>G1T1701_BR_112_MP__G1T1701_BR_002_P</v>
      </c>
      <c r="F1670" t="s">
        <v>7282</v>
      </c>
    </row>
    <row r="1671" spans="1:6" x14ac:dyDescent="0.3">
      <c r="A1671">
        <v>155</v>
      </c>
      <c r="B1671" s="5" t="s">
        <v>7067</v>
      </c>
      <c r="C1671" s="5" t="s">
        <v>3740</v>
      </c>
      <c r="D1671" s="5" t="s">
        <v>5487</v>
      </c>
      <c r="E1671" t="str">
        <f t="shared" si="63"/>
        <v>G1T1701_BR_113_MP__G1T1701_BR_262_MP</v>
      </c>
      <c r="F1671">
        <v>155</v>
      </c>
    </row>
    <row r="1672" spans="1:6" x14ac:dyDescent="0.3">
      <c r="A1672">
        <v>155</v>
      </c>
      <c r="B1672" s="5" t="s">
        <v>6770</v>
      </c>
      <c r="C1672" s="5" t="s">
        <v>3740</v>
      </c>
      <c r="D1672" s="5" t="s">
        <v>5487</v>
      </c>
      <c r="E1672" t="str">
        <f t="shared" si="63"/>
        <v>G1T1701_BR_113_MP__G1T1701_BR_262_MP</v>
      </c>
      <c r="F1672">
        <v>155</v>
      </c>
    </row>
    <row r="1673" spans="1:6" x14ac:dyDescent="0.3">
      <c r="A1673">
        <v>156</v>
      </c>
      <c r="B1673" s="5" t="s">
        <v>6125</v>
      </c>
      <c r="C1673" s="5" t="s">
        <v>3740</v>
      </c>
      <c r="D1673" s="5" t="s">
        <v>5487</v>
      </c>
      <c r="E1673" t="str">
        <f t="shared" si="63"/>
        <v>G1T1701_BR_113_MP__G1T1701_BR_262_MP</v>
      </c>
      <c r="F1673">
        <v>156</v>
      </c>
    </row>
    <row r="1674" spans="1:6" x14ac:dyDescent="0.3">
      <c r="A1674">
        <v>156</v>
      </c>
      <c r="B1674" s="5" t="s">
        <v>6043</v>
      </c>
      <c r="C1674" s="5" t="s">
        <v>3740</v>
      </c>
      <c r="D1674" s="5" t="s">
        <v>5487</v>
      </c>
      <c r="E1674" t="str">
        <f t="shared" si="63"/>
        <v>G1T1701_BR_113_MP__G1T1701_BR_262_MP</v>
      </c>
      <c r="F1674">
        <v>156</v>
      </c>
    </row>
    <row r="1675" spans="1:6" x14ac:dyDescent="0.3">
      <c r="A1675">
        <v>155</v>
      </c>
      <c r="B1675" s="5" t="s">
        <v>6141</v>
      </c>
      <c r="C1675" s="5" t="s">
        <v>3740</v>
      </c>
      <c r="D1675" s="5" t="s">
        <v>5487</v>
      </c>
      <c r="E1675" t="str">
        <f t="shared" si="63"/>
        <v>G1T1701_BR_113_MP__G1T1701_BR_262_MP</v>
      </c>
      <c r="F1675">
        <v>155</v>
      </c>
    </row>
    <row r="1676" spans="1:6" x14ac:dyDescent="0.3">
      <c r="A1676">
        <v>149</v>
      </c>
      <c r="B1676" s="5" t="s">
        <v>1306</v>
      </c>
      <c r="C1676" s="5" t="s">
        <v>3740</v>
      </c>
      <c r="D1676" s="5" t="s">
        <v>5487</v>
      </c>
      <c r="E1676" t="str">
        <f t="shared" si="63"/>
        <v>G1T1701_BR_113_MP__G1T1701_BR_262_MP</v>
      </c>
      <c r="F1676">
        <v>149</v>
      </c>
    </row>
    <row r="1677" spans="1:6" x14ac:dyDescent="0.3">
      <c r="A1677">
        <v>149</v>
      </c>
      <c r="B1677" s="5" t="s">
        <v>1298</v>
      </c>
      <c r="C1677" s="5" t="s">
        <v>3740</v>
      </c>
      <c r="D1677" s="5" t="s">
        <v>5487</v>
      </c>
      <c r="E1677" t="str">
        <f t="shared" si="63"/>
        <v>G1T1701_BR_113_MP__G1T1701_BR_262_MP</v>
      </c>
      <c r="F1677">
        <v>149</v>
      </c>
    </row>
    <row r="1678" spans="1:6" x14ac:dyDescent="0.3">
      <c r="A1678">
        <v>149</v>
      </c>
      <c r="B1678" s="5" t="s">
        <v>1313</v>
      </c>
      <c r="C1678" s="5" t="s">
        <v>3740</v>
      </c>
      <c r="D1678" s="5" t="s">
        <v>5487</v>
      </c>
      <c r="E1678" t="str">
        <f t="shared" si="63"/>
        <v>G1T1701_BR_113_MP__G1T1701_BR_262_MP</v>
      </c>
      <c r="F1678">
        <v>149</v>
      </c>
    </row>
    <row r="1679" spans="1:6" x14ac:dyDescent="0.3">
      <c r="A1679">
        <v>149</v>
      </c>
      <c r="B1679" s="5" t="s">
        <v>1321</v>
      </c>
      <c r="C1679" s="5" t="s">
        <v>3740</v>
      </c>
      <c r="D1679" s="5" t="s">
        <v>5487</v>
      </c>
      <c r="E1679" t="str">
        <f t="shared" si="63"/>
        <v>G1T1701_BR_113_MP__G1T1701_BR_262_MP</v>
      </c>
      <c r="F1679">
        <v>149</v>
      </c>
    </row>
    <row r="1680" spans="1:6" x14ac:dyDescent="0.3">
      <c r="A1680">
        <v>149</v>
      </c>
      <c r="B1680" s="5" t="s">
        <v>1299</v>
      </c>
      <c r="C1680" s="5" t="s">
        <v>3740</v>
      </c>
      <c r="D1680" s="5" t="s">
        <v>5487</v>
      </c>
      <c r="E1680" t="str">
        <f t="shared" si="63"/>
        <v>G1T1701_BR_113_MP__G1T1701_BR_262_MP</v>
      </c>
      <c r="F1680">
        <v>149</v>
      </c>
    </row>
    <row r="1681" spans="1:6" x14ac:dyDescent="0.3">
      <c r="A1681">
        <v>149</v>
      </c>
      <c r="B1681" s="5" t="s">
        <v>1376</v>
      </c>
      <c r="C1681" s="5" t="s">
        <v>3740</v>
      </c>
      <c r="D1681" s="5" t="s">
        <v>5487</v>
      </c>
      <c r="E1681" t="str">
        <f t="shared" si="63"/>
        <v>G1T1701_BR_113_MP__G1T1701_BR_262_MP</v>
      </c>
      <c r="F1681">
        <v>149</v>
      </c>
    </row>
    <row r="1682" spans="1:6" x14ac:dyDescent="0.3">
      <c r="A1682">
        <v>149</v>
      </c>
      <c r="B1682" s="5" t="s">
        <v>1302</v>
      </c>
      <c r="C1682" s="5" t="s">
        <v>3740</v>
      </c>
      <c r="D1682" s="5" t="s">
        <v>5487</v>
      </c>
      <c r="E1682" t="str">
        <f t="shared" si="63"/>
        <v>G1T1701_BR_113_MP__G1T1701_BR_262_MP</v>
      </c>
      <c r="F1682">
        <v>149</v>
      </c>
    </row>
    <row r="1683" spans="1:6" x14ac:dyDescent="0.3">
      <c r="A1683">
        <v>149</v>
      </c>
      <c r="B1683" s="5" t="s">
        <v>1291</v>
      </c>
      <c r="C1683" s="5" t="s">
        <v>3740</v>
      </c>
      <c r="D1683" s="5" t="s">
        <v>5487</v>
      </c>
      <c r="E1683" t="str">
        <f t="shared" si="63"/>
        <v>G1T1701_BR_113_MP__G1T1701_BR_262_MP</v>
      </c>
      <c r="F1683">
        <v>149</v>
      </c>
    </row>
    <row r="1684" spans="1:6" x14ac:dyDescent="0.3">
      <c r="A1684">
        <v>149</v>
      </c>
      <c r="B1684" s="5" t="s">
        <v>1305</v>
      </c>
      <c r="C1684" s="5" t="s">
        <v>3740</v>
      </c>
      <c r="D1684" s="5" t="s">
        <v>5487</v>
      </c>
      <c r="E1684" t="str">
        <f t="shared" si="63"/>
        <v>G1T1701_BR_113_MP__G1T1701_BR_262_MP</v>
      </c>
      <c r="F1684">
        <v>149</v>
      </c>
    </row>
    <row r="1685" spans="1:6" x14ac:dyDescent="0.3">
      <c r="A1685">
        <v>149</v>
      </c>
      <c r="B1685" s="5" t="s">
        <v>5785</v>
      </c>
      <c r="C1685" s="5" t="s">
        <v>3740</v>
      </c>
      <c r="D1685" s="5" t="s">
        <v>5487</v>
      </c>
      <c r="E1685" t="str">
        <f t="shared" si="63"/>
        <v>G1T1701_BR_113_MP__G1T1701_BR_262_MP</v>
      </c>
      <c r="F1685">
        <v>149</v>
      </c>
    </row>
    <row r="1686" spans="1:6" x14ac:dyDescent="0.3">
      <c r="A1686">
        <v>149</v>
      </c>
      <c r="B1686" s="5" t="s">
        <v>1374</v>
      </c>
      <c r="C1686" s="5" t="s">
        <v>3740</v>
      </c>
      <c r="D1686" s="5" t="s">
        <v>5487</v>
      </c>
      <c r="E1686" t="str">
        <f t="shared" si="63"/>
        <v>G1T1701_BR_113_MP__G1T1701_BR_262_MP</v>
      </c>
      <c r="F1686">
        <v>149</v>
      </c>
    </row>
    <row r="1687" spans="1:6" x14ac:dyDescent="0.3">
      <c r="A1687">
        <v>149</v>
      </c>
      <c r="B1687" s="5" t="s">
        <v>1371</v>
      </c>
      <c r="C1687" s="5" t="s">
        <v>3740</v>
      </c>
      <c r="D1687" s="5" t="s">
        <v>5487</v>
      </c>
      <c r="E1687" t="str">
        <f t="shared" si="63"/>
        <v>G1T1701_BR_113_MP__G1T1701_BR_262_MP</v>
      </c>
      <c r="F1687">
        <v>149</v>
      </c>
    </row>
    <row r="1688" spans="1:6" x14ac:dyDescent="0.3">
      <c r="A1688">
        <v>149</v>
      </c>
      <c r="B1688" s="5" t="s">
        <v>6542</v>
      </c>
      <c r="C1688" s="5" t="s">
        <v>3740</v>
      </c>
      <c r="D1688" s="5" t="s">
        <v>5487</v>
      </c>
      <c r="E1688" t="str">
        <f t="shared" si="63"/>
        <v>G1T1701_BR_113_MP__G1T1701_BR_262_MP</v>
      </c>
      <c r="F1688">
        <v>149</v>
      </c>
    </row>
    <row r="1689" spans="1:6" x14ac:dyDescent="0.3">
      <c r="A1689">
        <v>149</v>
      </c>
      <c r="B1689" s="5" t="s">
        <v>1364</v>
      </c>
      <c r="C1689" s="5" t="s">
        <v>3740</v>
      </c>
      <c r="D1689" s="5" t="s">
        <v>5487</v>
      </c>
      <c r="E1689" t="str">
        <f t="shared" si="63"/>
        <v>G1T1701_BR_113_MP__G1T1701_BR_262_MP</v>
      </c>
      <c r="F1689">
        <v>149</v>
      </c>
    </row>
    <row r="1690" spans="1:6" x14ac:dyDescent="0.3">
      <c r="A1690">
        <v>149</v>
      </c>
      <c r="B1690" s="5" t="s">
        <v>1350</v>
      </c>
      <c r="C1690" s="5" t="s">
        <v>3740</v>
      </c>
      <c r="D1690" s="5" t="s">
        <v>5487</v>
      </c>
      <c r="E1690" t="str">
        <f t="shared" si="63"/>
        <v>G1T1701_BR_113_MP__G1T1701_BR_262_MP</v>
      </c>
      <c r="F1690">
        <v>149</v>
      </c>
    </row>
    <row r="1691" spans="1:6" x14ac:dyDescent="0.3">
      <c r="A1691">
        <v>149</v>
      </c>
      <c r="B1691" s="5" t="s">
        <v>6393</v>
      </c>
      <c r="C1691" s="5" t="s">
        <v>3740</v>
      </c>
      <c r="D1691" s="5" t="s">
        <v>5487</v>
      </c>
      <c r="E1691" t="str">
        <f t="shared" si="63"/>
        <v>G1T1701_BR_113_MP__G1T1701_BR_262_MP</v>
      </c>
      <c r="F1691">
        <v>149</v>
      </c>
    </row>
    <row r="1692" spans="1:6" x14ac:dyDescent="0.3">
      <c r="A1692">
        <v>149</v>
      </c>
      <c r="B1692" s="5" t="s">
        <v>6270</v>
      </c>
      <c r="C1692" s="5" t="s">
        <v>3740</v>
      </c>
      <c r="D1692" s="5" t="s">
        <v>5487</v>
      </c>
      <c r="E1692" t="str">
        <f t="shared" si="63"/>
        <v>G1T1701_BR_113_MP__G1T1701_BR_262_MP</v>
      </c>
      <c r="F1692">
        <v>149</v>
      </c>
    </row>
    <row r="1693" spans="1:6" x14ac:dyDescent="0.3">
      <c r="A1693">
        <v>149</v>
      </c>
      <c r="B1693" s="5" t="s">
        <v>1338</v>
      </c>
      <c r="C1693" s="5" t="s">
        <v>3740</v>
      </c>
      <c r="D1693" s="5" t="s">
        <v>5487</v>
      </c>
      <c r="E1693" t="str">
        <f t="shared" si="63"/>
        <v>G1T1701_BR_113_MP__G1T1701_BR_262_MP</v>
      </c>
      <c r="F1693">
        <v>149</v>
      </c>
    </row>
    <row r="1694" spans="1:6" x14ac:dyDescent="0.3">
      <c r="A1694">
        <v>149</v>
      </c>
      <c r="B1694" s="5" t="s">
        <v>1352</v>
      </c>
      <c r="C1694" s="5" t="s">
        <v>3740</v>
      </c>
      <c r="D1694" s="5" t="s">
        <v>5487</v>
      </c>
      <c r="E1694" t="str">
        <f t="shared" si="63"/>
        <v>G1T1701_BR_113_MP__G1T1701_BR_262_MP</v>
      </c>
      <c r="F1694">
        <v>149</v>
      </c>
    </row>
    <row r="1695" spans="1:6" x14ac:dyDescent="0.3">
      <c r="A1695">
        <v>149</v>
      </c>
      <c r="B1695" s="5" t="s">
        <v>1342</v>
      </c>
      <c r="C1695" s="5" t="s">
        <v>3740</v>
      </c>
      <c r="D1695" s="5" t="s">
        <v>5487</v>
      </c>
      <c r="E1695" t="str">
        <f t="shared" si="63"/>
        <v>G1T1701_BR_113_MP__G1T1701_BR_262_MP</v>
      </c>
      <c r="F1695">
        <v>149</v>
      </c>
    </row>
    <row r="1696" spans="1:6" x14ac:dyDescent="0.3">
      <c r="A1696">
        <v>149</v>
      </c>
      <c r="B1696" s="5" t="s">
        <v>1344</v>
      </c>
      <c r="C1696" s="5" t="s">
        <v>3740</v>
      </c>
      <c r="D1696" s="5" t="s">
        <v>5487</v>
      </c>
      <c r="E1696" t="str">
        <f t="shared" si="63"/>
        <v>G1T1701_BR_113_MP__G1T1701_BR_262_MP</v>
      </c>
      <c r="F1696">
        <v>149</v>
      </c>
    </row>
    <row r="1697" spans="1:6" x14ac:dyDescent="0.3">
      <c r="A1697">
        <v>149</v>
      </c>
      <c r="B1697" s="5" t="s">
        <v>6271</v>
      </c>
      <c r="C1697" s="5" t="s">
        <v>3740</v>
      </c>
      <c r="D1697" s="5" t="s">
        <v>5487</v>
      </c>
      <c r="E1697" t="str">
        <f t="shared" si="63"/>
        <v>G1T1701_BR_113_MP__G1T1701_BR_262_MP</v>
      </c>
      <c r="F1697">
        <v>149</v>
      </c>
    </row>
    <row r="1698" spans="1:6" x14ac:dyDescent="0.3">
      <c r="A1698">
        <v>149</v>
      </c>
      <c r="B1698" s="5" t="s">
        <v>1347</v>
      </c>
      <c r="C1698" s="5" t="s">
        <v>3740</v>
      </c>
      <c r="D1698" s="5" t="s">
        <v>5487</v>
      </c>
      <c r="E1698" t="str">
        <f t="shared" si="63"/>
        <v>G1T1701_BR_113_MP__G1T1701_BR_262_MP</v>
      </c>
      <c r="F1698">
        <v>149</v>
      </c>
    </row>
    <row r="1699" spans="1:6" x14ac:dyDescent="0.3">
      <c r="A1699">
        <v>149</v>
      </c>
      <c r="B1699" s="5" t="s">
        <v>1349</v>
      </c>
      <c r="C1699" s="5" t="s">
        <v>3740</v>
      </c>
      <c r="D1699" s="5" t="s">
        <v>5487</v>
      </c>
      <c r="E1699" t="str">
        <f t="shared" si="63"/>
        <v>G1T1701_BR_113_MP__G1T1701_BR_262_MP</v>
      </c>
      <c r="F1699">
        <v>149</v>
      </c>
    </row>
    <row r="1700" spans="1:6" x14ac:dyDescent="0.3">
      <c r="A1700">
        <v>149</v>
      </c>
      <c r="B1700" s="5" t="s">
        <v>1333</v>
      </c>
      <c r="C1700" s="5" t="s">
        <v>3740</v>
      </c>
      <c r="D1700" s="5" t="s">
        <v>5487</v>
      </c>
      <c r="E1700" t="str">
        <f t="shared" si="63"/>
        <v>G1T1701_BR_113_MP__G1T1701_BR_262_MP</v>
      </c>
      <c r="F1700">
        <v>149</v>
      </c>
    </row>
    <row r="1701" spans="1:6" x14ac:dyDescent="0.3">
      <c r="A1701">
        <v>150</v>
      </c>
      <c r="B1701" s="5" t="s">
        <v>1303</v>
      </c>
      <c r="C1701" s="5" t="s">
        <v>3740</v>
      </c>
      <c r="D1701" s="5" t="s">
        <v>5487</v>
      </c>
      <c r="E1701" t="str">
        <f t="shared" si="63"/>
        <v>G1T1701_BR_113_MP__G1T1701_BR_262_MP</v>
      </c>
      <c r="F1701">
        <v>150</v>
      </c>
    </row>
    <row r="1702" spans="1:6" x14ac:dyDescent="0.3">
      <c r="A1702">
        <v>150</v>
      </c>
      <c r="B1702" s="5" t="s">
        <v>1297</v>
      </c>
      <c r="C1702" s="5" t="s">
        <v>3740</v>
      </c>
      <c r="D1702" s="5" t="s">
        <v>5487</v>
      </c>
      <c r="E1702" t="str">
        <f t="shared" si="63"/>
        <v>G1T1701_BR_113_MP__G1T1701_BR_262_MP</v>
      </c>
      <c r="F1702">
        <v>150</v>
      </c>
    </row>
    <row r="1703" spans="1:6" x14ac:dyDescent="0.3">
      <c r="A1703">
        <v>150</v>
      </c>
      <c r="B1703" s="5" t="s">
        <v>1310</v>
      </c>
      <c r="C1703" s="5" t="s">
        <v>3740</v>
      </c>
      <c r="D1703" s="5" t="s">
        <v>5487</v>
      </c>
      <c r="E1703" t="str">
        <f t="shared" si="63"/>
        <v>G1T1701_BR_113_MP__G1T1701_BR_262_MP</v>
      </c>
      <c r="F1703">
        <v>150</v>
      </c>
    </row>
    <row r="1704" spans="1:6" x14ac:dyDescent="0.3">
      <c r="A1704">
        <v>150</v>
      </c>
      <c r="B1704" s="5" t="s">
        <v>1292</v>
      </c>
      <c r="C1704" s="5" t="s">
        <v>3740</v>
      </c>
      <c r="D1704" s="5" t="s">
        <v>5487</v>
      </c>
      <c r="E1704" t="str">
        <f t="shared" si="63"/>
        <v>G1T1701_BR_113_MP__G1T1701_BR_262_MP</v>
      </c>
      <c r="F1704">
        <v>150</v>
      </c>
    </row>
    <row r="1705" spans="1:6" x14ac:dyDescent="0.3">
      <c r="A1705">
        <v>150</v>
      </c>
      <c r="B1705" s="5" t="s">
        <v>1304</v>
      </c>
      <c r="C1705" s="5" t="s">
        <v>3740</v>
      </c>
      <c r="D1705" s="5" t="s">
        <v>5487</v>
      </c>
      <c r="E1705" t="str">
        <f t="shared" si="63"/>
        <v>G1T1701_BR_113_MP__G1T1701_BR_262_MP</v>
      </c>
      <c r="F1705">
        <v>150</v>
      </c>
    </row>
    <row r="1706" spans="1:6" x14ac:dyDescent="0.3">
      <c r="A1706">
        <v>150</v>
      </c>
      <c r="B1706" s="5" t="s">
        <v>1359</v>
      </c>
      <c r="C1706" s="5" t="s">
        <v>3740</v>
      </c>
      <c r="D1706" s="5" t="s">
        <v>5487</v>
      </c>
      <c r="E1706" t="str">
        <f t="shared" si="63"/>
        <v>G1T1701_BR_113_MP__G1T1701_BR_262_MP</v>
      </c>
      <c r="F1706">
        <v>150</v>
      </c>
    </row>
    <row r="1707" spans="1:6" x14ac:dyDescent="0.3">
      <c r="A1707">
        <v>150</v>
      </c>
      <c r="B1707" s="5" t="s">
        <v>1358</v>
      </c>
      <c r="C1707" s="5" t="s">
        <v>3740</v>
      </c>
      <c r="D1707" s="5" t="s">
        <v>5487</v>
      </c>
      <c r="E1707" t="str">
        <f t="shared" si="63"/>
        <v>G1T1701_BR_113_MP__G1T1701_BR_262_MP</v>
      </c>
      <c r="F1707">
        <v>150</v>
      </c>
    </row>
    <row r="1708" spans="1:6" x14ac:dyDescent="0.3">
      <c r="A1708">
        <v>150</v>
      </c>
      <c r="B1708" s="5" t="s">
        <v>1360</v>
      </c>
      <c r="C1708" s="5" t="s">
        <v>3740</v>
      </c>
      <c r="D1708" s="5" t="s">
        <v>5487</v>
      </c>
      <c r="E1708" t="str">
        <f t="shared" si="63"/>
        <v>G1T1701_BR_113_MP__G1T1701_BR_262_MP</v>
      </c>
      <c r="F1708">
        <v>150</v>
      </c>
    </row>
    <row r="1709" spans="1:6" x14ac:dyDescent="0.3">
      <c r="A1709">
        <v>150</v>
      </c>
      <c r="B1709" s="5" t="s">
        <v>1369</v>
      </c>
      <c r="C1709" s="5" t="s">
        <v>3740</v>
      </c>
      <c r="D1709" s="5" t="s">
        <v>5487</v>
      </c>
      <c r="E1709" t="str">
        <f t="shared" si="63"/>
        <v>G1T1701_BR_113_MP__G1T1701_BR_262_MP</v>
      </c>
      <c r="F1709">
        <v>150</v>
      </c>
    </row>
    <row r="1710" spans="1:6" x14ac:dyDescent="0.3">
      <c r="A1710">
        <v>150</v>
      </c>
      <c r="B1710" s="5" t="s">
        <v>1373</v>
      </c>
      <c r="C1710" s="5" t="s">
        <v>3740</v>
      </c>
      <c r="D1710" s="5" t="s">
        <v>5487</v>
      </c>
      <c r="E1710" t="str">
        <f t="shared" si="63"/>
        <v>G1T1701_BR_113_MP__G1T1701_BR_262_MP</v>
      </c>
      <c r="F1710">
        <v>150</v>
      </c>
    </row>
    <row r="1711" spans="1:6" x14ac:dyDescent="0.3">
      <c r="A1711">
        <v>150</v>
      </c>
      <c r="B1711" s="5" t="s">
        <v>6619</v>
      </c>
      <c r="C1711" s="5" t="s">
        <v>3740</v>
      </c>
      <c r="D1711" s="5" t="s">
        <v>5487</v>
      </c>
      <c r="E1711" t="str">
        <f t="shared" si="63"/>
        <v>G1T1701_BR_113_MP__G1T1701_BR_262_MP</v>
      </c>
      <c r="F1711">
        <v>150</v>
      </c>
    </row>
    <row r="1712" spans="1:6" x14ac:dyDescent="0.3">
      <c r="A1712">
        <v>150</v>
      </c>
      <c r="B1712" s="5" t="s">
        <v>1362</v>
      </c>
      <c r="C1712" s="5" t="s">
        <v>3740</v>
      </c>
      <c r="D1712" s="5" t="s">
        <v>5487</v>
      </c>
      <c r="E1712" t="str">
        <f t="shared" si="63"/>
        <v>G1T1701_BR_113_MP__G1T1701_BR_262_MP</v>
      </c>
      <c r="F1712">
        <v>150</v>
      </c>
    </row>
    <row r="1713" spans="1:6" x14ac:dyDescent="0.3">
      <c r="A1713">
        <v>150</v>
      </c>
      <c r="B1713" s="5" t="s">
        <v>6451</v>
      </c>
      <c r="C1713" s="5" t="s">
        <v>3740</v>
      </c>
      <c r="D1713" s="5" t="s">
        <v>5487</v>
      </c>
      <c r="E1713" t="str">
        <f t="shared" si="63"/>
        <v>G1T1701_BR_113_MP__G1T1701_BR_262_MP</v>
      </c>
      <c r="F1713">
        <v>150</v>
      </c>
    </row>
    <row r="1714" spans="1:6" x14ac:dyDescent="0.3">
      <c r="A1714">
        <v>150</v>
      </c>
      <c r="B1714" s="5" t="s">
        <v>1287</v>
      </c>
      <c r="C1714" s="5" t="s">
        <v>3740</v>
      </c>
      <c r="D1714" s="5" t="s">
        <v>5487</v>
      </c>
      <c r="E1714" t="str">
        <f t="shared" si="63"/>
        <v>G1T1701_BR_113_MP__G1T1701_BR_262_MP</v>
      </c>
      <c r="F1714">
        <v>150</v>
      </c>
    </row>
    <row r="1715" spans="1:6" x14ac:dyDescent="0.3">
      <c r="A1715">
        <v>150</v>
      </c>
      <c r="B1715" s="5" t="s">
        <v>1324</v>
      </c>
      <c r="C1715" s="5" t="s">
        <v>3740</v>
      </c>
      <c r="D1715" s="5" t="s">
        <v>5487</v>
      </c>
      <c r="E1715" t="str">
        <f t="shared" si="63"/>
        <v>G1T1701_BR_113_MP__G1T1701_BR_262_MP</v>
      </c>
      <c r="F1715">
        <v>150</v>
      </c>
    </row>
    <row r="1716" spans="1:6" x14ac:dyDescent="0.3">
      <c r="A1716">
        <v>150</v>
      </c>
      <c r="B1716" s="5" t="s">
        <v>1329</v>
      </c>
      <c r="C1716" s="5" t="s">
        <v>3740</v>
      </c>
      <c r="D1716" s="5" t="s">
        <v>5487</v>
      </c>
      <c r="E1716" t="str">
        <f t="shared" si="63"/>
        <v>G1T1701_BR_113_MP__G1T1701_BR_262_MP</v>
      </c>
      <c r="F1716">
        <v>150</v>
      </c>
    </row>
    <row r="1717" spans="1:6" x14ac:dyDescent="0.3">
      <c r="A1717">
        <v>150</v>
      </c>
      <c r="B1717" s="5" t="s">
        <v>6705</v>
      </c>
      <c r="C1717" s="5" t="s">
        <v>3740</v>
      </c>
      <c r="D1717" s="5" t="s">
        <v>5487</v>
      </c>
      <c r="E1717" t="str">
        <f t="shared" si="63"/>
        <v>G1T1701_BR_113_MP__G1T1701_BR_262_MP</v>
      </c>
      <c r="F1717">
        <v>150</v>
      </c>
    </row>
    <row r="1718" spans="1:6" x14ac:dyDescent="0.3">
      <c r="A1718">
        <v>150</v>
      </c>
      <c r="B1718" s="5" t="s">
        <v>1290</v>
      </c>
      <c r="C1718" s="5" t="s">
        <v>3740</v>
      </c>
      <c r="D1718" s="5" t="s">
        <v>5487</v>
      </c>
      <c r="E1718" t="str">
        <f t="shared" si="63"/>
        <v>G1T1701_BR_113_MP__G1T1701_BR_262_MP</v>
      </c>
      <c r="F1718">
        <v>150</v>
      </c>
    </row>
    <row r="1719" spans="1:6" x14ac:dyDescent="0.3">
      <c r="A1719">
        <v>150</v>
      </c>
      <c r="B1719" s="5" t="s">
        <v>6074</v>
      </c>
      <c r="C1719" s="5" t="s">
        <v>3740</v>
      </c>
      <c r="D1719" s="5" t="s">
        <v>5487</v>
      </c>
      <c r="E1719" t="str">
        <f t="shared" si="63"/>
        <v>G1T1701_BR_113_MP__G1T1701_BR_262_MP</v>
      </c>
      <c r="F1719">
        <v>150</v>
      </c>
    </row>
    <row r="1720" spans="1:6" x14ac:dyDescent="0.3">
      <c r="A1720">
        <v>150</v>
      </c>
      <c r="B1720" s="5" t="s">
        <v>1316</v>
      </c>
      <c r="C1720" s="5" t="s">
        <v>3740</v>
      </c>
      <c r="D1720" s="5" t="s">
        <v>5487</v>
      </c>
      <c r="E1720" t="str">
        <f t="shared" si="63"/>
        <v>G1T1701_BR_113_MP__G1T1701_BR_262_MP</v>
      </c>
      <c r="F1720">
        <v>150</v>
      </c>
    </row>
    <row r="1721" spans="1:6" x14ac:dyDescent="0.3">
      <c r="A1721">
        <v>150</v>
      </c>
      <c r="B1721" s="5" t="s">
        <v>1331</v>
      </c>
      <c r="C1721" s="5" t="s">
        <v>3740</v>
      </c>
      <c r="D1721" s="5" t="s">
        <v>5487</v>
      </c>
      <c r="E1721" t="str">
        <f t="shared" si="63"/>
        <v>G1T1701_BR_113_MP__G1T1701_BR_262_MP</v>
      </c>
      <c r="F1721">
        <v>150</v>
      </c>
    </row>
    <row r="1722" spans="1:6" x14ac:dyDescent="0.3">
      <c r="A1722">
        <v>152</v>
      </c>
      <c r="B1722" s="5" t="s">
        <v>5857</v>
      </c>
      <c r="C1722" s="5" t="s">
        <v>3740</v>
      </c>
      <c r="D1722" s="5" t="s">
        <v>5487</v>
      </c>
      <c r="E1722" t="str">
        <f t="shared" si="63"/>
        <v>G1T1701_BR_113_MP__G1T1701_BR_262_MP</v>
      </c>
      <c r="F1722">
        <v>152</v>
      </c>
    </row>
    <row r="1723" spans="1:6" x14ac:dyDescent="0.3">
      <c r="A1723">
        <v>152</v>
      </c>
      <c r="B1723" s="5" t="s">
        <v>1300</v>
      </c>
      <c r="C1723" s="5" t="s">
        <v>3740</v>
      </c>
      <c r="D1723" s="5" t="s">
        <v>5487</v>
      </c>
      <c r="E1723" t="str">
        <f t="shared" si="63"/>
        <v>G1T1701_BR_113_MP__G1T1701_BR_262_MP</v>
      </c>
      <c r="F1723">
        <v>152</v>
      </c>
    </row>
    <row r="1724" spans="1:6" x14ac:dyDescent="0.3">
      <c r="A1724">
        <v>155</v>
      </c>
      <c r="B1724" s="5" t="s">
        <v>1286</v>
      </c>
      <c r="C1724" s="5" t="s">
        <v>3740</v>
      </c>
      <c r="D1724" s="5" t="s">
        <v>5487</v>
      </c>
      <c r="E1724" t="str">
        <f t="shared" si="63"/>
        <v>G1T1701_BR_113_MP__G1T1701_BR_262_MP</v>
      </c>
      <c r="F1724">
        <v>155</v>
      </c>
    </row>
    <row r="1725" spans="1:6" x14ac:dyDescent="0.3">
      <c r="A1725">
        <v>155</v>
      </c>
      <c r="B1725" s="5" t="s">
        <v>1294</v>
      </c>
      <c r="C1725" s="5" t="s">
        <v>3740</v>
      </c>
      <c r="D1725" s="5" t="s">
        <v>5487</v>
      </c>
      <c r="E1725" t="str">
        <f t="shared" si="63"/>
        <v>G1T1701_BR_113_MP__G1T1701_BR_262_MP</v>
      </c>
      <c r="F1725">
        <v>155</v>
      </c>
    </row>
    <row r="1726" spans="1:6" x14ac:dyDescent="0.3">
      <c r="A1726">
        <v>155</v>
      </c>
      <c r="B1726" s="5" t="s">
        <v>1296</v>
      </c>
      <c r="C1726" s="5" t="s">
        <v>3740</v>
      </c>
      <c r="D1726" s="5" t="s">
        <v>5487</v>
      </c>
      <c r="E1726" t="str">
        <f t="shared" si="63"/>
        <v>G1T1701_BR_113_MP__G1T1701_BR_262_MP</v>
      </c>
      <c r="F1726">
        <v>155</v>
      </c>
    </row>
    <row r="1727" spans="1:6" x14ac:dyDescent="0.3">
      <c r="A1727">
        <v>155</v>
      </c>
      <c r="B1727" s="5" t="s">
        <v>1314</v>
      </c>
      <c r="C1727" s="5" t="s">
        <v>3740</v>
      </c>
      <c r="D1727" s="5" t="s">
        <v>5487</v>
      </c>
      <c r="E1727" t="str">
        <f t="shared" si="63"/>
        <v>G1T1701_BR_113_MP__G1T1701_BR_262_MP</v>
      </c>
      <c r="F1727">
        <v>155</v>
      </c>
    </row>
    <row r="1728" spans="1:6" x14ac:dyDescent="0.3">
      <c r="A1728">
        <v>155</v>
      </c>
      <c r="B1728" s="5" t="s">
        <v>1293</v>
      </c>
      <c r="C1728" s="5" t="s">
        <v>3740</v>
      </c>
      <c r="D1728" s="5" t="s">
        <v>5487</v>
      </c>
      <c r="E1728" t="str">
        <f t="shared" si="63"/>
        <v>G1T1701_BR_113_MP__G1T1701_BR_262_MP</v>
      </c>
      <c r="F1728">
        <v>155</v>
      </c>
    </row>
    <row r="1729" spans="1:6" x14ac:dyDescent="0.3">
      <c r="A1729">
        <v>155</v>
      </c>
      <c r="B1729" s="5" t="s">
        <v>6640</v>
      </c>
      <c r="C1729" s="5" t="s">
        <v>3740</v>
      </c>
      <c r="D1729" s="5" t="s">
        <v>5487</v>
      </c>
      <c r="E1729" t="str">
        <f t="shared" si="63"/>
        <v>G1T1701_BR_113_MP__G1T1701_BR_262_MP</v>
      </c>
      <c r="F1729">
        <v>155</v>
      </c>
    </row>
    <row r="1730" spans="1:6" x14ac:dyDescent="0.3">
      <c r="A1730">
        <v>155</v>
      </c>
      <c r="B1730" s="5" t="s">
        <v>6620</v>
      </c>
      <c r="C1730" s="5" t="s">
        <v>3740</v>
      </c>
      <c r="D1730" s="5" t="s">
        <v>5487</v>
      </c>
      <c r="E1730" t="str">
        <f t="shared" ref="E1730:E1793" si="64">C1730&amp;"__"&amp;D1730</f>
        <v>G1T1701_BR_113_MP__G1T1701_BR_262_MP</v>
      </c>
      <c r="F1730">
        <v>155</v>
      </c>
    </row>
    <row r="1731" spans="1:6" x14ac:dyDescent="0.3">
      <c r="A1731">
        <v>155</v>
      </c>
      <c r="B1731" s="5" t="s">
        <v>6661</v>
      </c>
      <c r="C1731" s="5" t="s">
        <v>3740</v>
      </c>
      <c r="D1731" s="5" t="s">
        <v>5487</v>
      </c>
      <c r="E1731" t="str">
        <f t="shared" si="64"/>
        <v>G1T1701_BR_113_MP__G1T1701_BR_262_MP</v>
      </c>
      <c r="F1731">
        <v>155</v>
      </c>
    </row>
    <row r="1732" spans="1:6" x14ac:dyDescent="0.3">
      <c r="A1732">
        <v>155</v>
      </c>
      <c r="B1732" s="5" t="s">
        <v>1365</v>
      </c>
      <c r="C1732" s="5" t="s">
        <v>3740</v>
      </c>
      <c r="D1732" s="5" t="s">
        <v>5487</v>
      </c>
      <c r="E1732" t="str">
        <f t="shared" si="64"/>
        <v>G1T1701_BR_113_MP__G1T1701_BR_262_MP</v>
      </c>
      <c r="F1732">
        <v>155</v>
      </c>
    </row>
    <row r="1733" spans="1:6" x14ac:dyDescent="0.3">
      <c r="A1733">
        <v>155</v>
      </c>
      <c r="B1733" s="5" t="s">
        <v>1318</v>
      </c>
      <c r="C1733" s="5" t="s">
        <v>3740</v>
      </c>
      <c r="D1733" s="5" t="s">
        <v>5487</v>
      </c>
      <c r="E1733" t="str">
        <f t="shared" si="64"/>
        <v>G1T1701_BR_113_MP__G1T1701_BR_262_MP</v>
      </c>
      <c r="F1733">
        <v>155</v>
      </c>
    </row>
    <row r="1734" spans="1:6" x14ac:dyDescent="0.3">
      <c r="A1734">
        <v>155</v>
      </c>
      <c r="B1734" s="5" t="s">
        <v>1361</v>
      </c>
      <c r="C1734" s="5" t="s">
        <v>3740</v>
      </c>
      <c r="D1734" s="5" t="s">
        <v>5487</v>
      </c>
      <c r="E1734" t="str">
        <f t="shared" si="64"/>
        <v>G1T1701_BR_113_MP__G1T1701_BR_262_MP</v>
      </c>
      <c r="F1734">
        <v>155</v>
      </c>
    </row>
    <row r="1735" spans="1:6" x14ac:dyDescent="0.3">
      <c r="A1735">
        <v>155</v>
      </c>
      <c r="B1735" s="5" t="s">
        <v>1315</v>
      </c>
      <c r="C1735" s="5" t="s">
        <v>3740</v>
      </c>
      <c r="D1735" s="5" t="s">
        <v>5487</v>
      </c>
      <c r="E1735" t="str">
        <f t="shared" si="64"/>
        <v>G1T1701_BR_113_MP__G1T1701_BR_262_MP</v>
      </c>
      <c r="F1735">
        <v>155</v>
      </c>
    </row>
    <row r="1736" spans="1:6" x14ac:dyDescent="0.3">
      <c r="A1736">
        <v>155</v>
      </c>
      <c r="B1736" s="5" t="s">
        <v>1370</v>
      </c>
      <c r="C1736" s="5" t="s">
        <v>3740</v>
      </c>
      <c r="D1736" s="5" t="s">
        <v>5487</v>
      </c>
      <c r="E1736" t="str">
        <f t="shared" si="64"/>
        <v>G1T1701_BR_113_MP__G1T1701_BR_262_MP</v>
      </c>
      <c r="F1736">
        <v>155</v>
      </c>
    </row>
    <row r="1737" spans="1:6" x14ac:dyDescent="0.3">
      <c r="A1737">
        <v>155</v>
      </c>
      <c r="B1737" s="5" t="s">
        <v>1372</v>
      </c>
      <c r="C1737" s="5" t="s">
        <v>3740</v>
      </c>
      <c r="D1737" s="5" t="s">
        <v>5487</v>
      </c>
      <c r="E1737" t="str">
        <f t="shared" si="64"/>
        <v>G1T1701_BR_113_MP__G1T1701_BR_262_MP</v>
      </c>
      <c r="F1737">
        <v>155</v>
      </c>
    </row>
    <row r="1738" spans="1:6" x14ac:dyDescent="0.3">
      <c r="A1738">
        <v>155</v>
      </c>
      <c r="B1738" s="5" t="s">
        <v>1317</v>
      </c>
      <c r="C1738" s="5" t="s">
        <v>3740</v>
      </c>
      <c r="D1738" s="5" t="s">
        <v>5487</v>
      </c>
      <c r="E1738" t="str">
        <f t="shared" si="64"/>
        <v>G1T1701_BR_113_MP__G1T1701_BR_262_MP</v>
      </c>
      <c r="F1738">
        <v>155</v>
      </c>
    </row>
    <row r="1739" spans="1:6" x14ac:dyDescent="0.3">
      <c r="A1739">
        <v>155</v>
      </c>
      <c r="B1739" s="5" t="s">
        <v>1339</v>
      </c>
      <c r="C1739" s="5" t="s">
        <v>3740</v>
      </c>
      <c r="D1739" s="5" t="s">
        <v>5487</v>
      </c>
      <c r="E1739" t="str">
        <f t="shared" si="64"/>
        <v>G1T1701_BR_113_MP__G1T1701_BR_262_MP</v>
      </c>
      <c r="F1739">
        <v>155</v>
      </c>
    </row>
    <row r="1740" spans="1:6" x14ac:dyDescent="0.3">
      <c r="A1740">
        <v>155</v>
      </c>
      <c r="B1740" s="5" t="s">
        <v>1367</v>
      </c>
      <c r="C1740" s="5" t="s">
        <v>3740</v>
      </c>
      <c r="D1740" s="5" t="s">
        <v>5487</v>
      </c>
      <c r="E1740" t="str">
        <f t="shared" si="64"/>
        <v>G1T1701_BR_113_MP__G1T1701_BR_262_MP</v>
      </c>
      <c r="F1740">
        <v>155</v>
      </c>
    </row>
    <row r="1741" spans="1:6" x14ac:dyDescent="0.3">
      <c r="A1741">
        <v>155</v>
      </c>
      <c r="B1741" s="5" t="s">
        <v>1382</v>
      </c>
      <c r="C1741" s="5" t="s">
        <v>3740</v>
      </c>
      <c r="D1741" s="5" t="s">
        <v>5487</v>
      </c>
      <c r="E1741" t="str">
        <f t="shared" si="64"/>
        <v>G1T1701_BR_113_MP__G1T1701_BR_262_MP</v>
      </c>
      <c r="F1741">
        <v>155</v>
      </c>
    </row>
    <row r="1742" spans="1:6" x14ac:dyDescent="0.3">
      <c r="A1742">
        <v>155</v>
      </c>
      <c r="B1742" s="5" t="s">
        <v>6387</v>
      </c>
      <c r="C1742" s="5" t="s">
        <v>3740</v>
      </c>
      <c r="D1742" s="5" t="s">
        <v>5487</v>
      </c>
      <c r="E1742" t="str">
        <f t="shared" si="64"/>
        <v>G1T1701_BR_113_MP__G1T1701_BR_262_MP</v>
      </c>
      <c r="F1742">
        <v>155</v>
      </c>
    </row>
    <row r="1743" spans="1:6" x14ac:dyDescent="0.3">
      <c r="A1743">
        <v>155</v>
      </c>
      <c r="B1743" s="5" t="s">
        <v>1363</v>
      </c>
      <c r="C1743" s="5" t="s">
        <v>3740</v>
      </c>
      <c r="D1743" s="5" t="s">
        <v>5487</v>
      </c>
      <c r="E1743" t="str">
        <f t="shared" si="64"/>
        <v>G1T1701_BR_113_MP__G1T1701_BR_262_MP</v>
      </c>
      <c r="F1743">
        <v>155</v>
      </c>
    </row>
    <row r="1744" spans="1:6" x14ac:dyDescent="0.3">
      <c r="A1744">
        <v>156</v>
      </c>
      <c r="B1744" s="5" t="s">
        <v>5912</v>
      </c>
      <c r="C1744" s="5" t="s">
        <v>3740</v>
      </c>
      <c r="D1744" s="5" t="s">
        <v>5487</v>
      </c>
      <c r="E1744" t="str">
        <f t="shared" si="64"/>
        <v>G1T1701_BR_113_MP__G1T1701_BR_262_MP</v>
      </c>
      <c r="F1744">
        <v>156</v>
      </c>
    </row>
    <row r="1745" spans="1:6" x14ac:dyDescent="0.3">
      <c r="A1745">
        <v>156</v>
      </c>
      <c r="B1745" s="5" t="s">
        <v>1307</v>
      </c>
      <c r="C1745" s="5" t="s">
        <v>3740</v>
      </c>
      <c r="D1745" s="5" t="s">
        <v>5487</v>
      </c>
      <c r="E1745" t="str">
        <f t="shared" si="64"/>
        <v>G1T1701_BR_113_MP__G1T1701_BR_262_MP</v>
      </c>
      <c r="F1745">
        <v>156</v>
      </c>
    </row>
    <row r="1746" spans="1:6" x14ac:dyDescent="0.3">
      <c r="A1746">
        <v>156</v>
      </c>
      <c r="B1746" s="5" t="s">
        <v>1322</v>
      </c>
      <c r="C1746" s="5" t="s">
        <v>3740</v>
      </c>
      <c r="D1746" s="5" t="s">
        <v>5487</v>
      </c>
      <c r="E1746" t="str">
        <f t="shared" si="64"/>
        <v>G1T1701_BR_113_MP__G1T1701_BR_262_MP</v>
      </c>
      <c r="F1746">
        <v>156</v>
      </c>
    </row>
    <row r="1747" spans="1:6" x14ac:dyDescent="0.3">
      <c r="A1747">
        <v>156</v>
      </c>
      <c r="B1747" s="5" t="s">
        <v>5497</v>
      </c>
      <c r="C1747" s="5" t="s">
        <v>3740</v>
      </c>
      <c r="D1747" s="5" t="s">
        <v>5487</v>
      </c>
      <c r="E1747" t="str">
        <f t="shared" si="64"/>
        <v>G1T1701_BR_113_MP__G1T1701_BR_262_MP</v>
      </c>
      <c r="F1747">
        <v>156</v>
      </c>
    </row>
    <row r="1748" spans="1:6" x14ac:dyDescent="0.3">
      <c r="A1748">
        <v>156</v>
      </c>
      <c r="B1748" s="5" t="s">
        <v>1312</v>
      </c>
      <c r="C1748" s="5" t="s">
        <v>3740</v>
      </c>
      <c r="D1748" s="5" t="s">
        <v>5487</v>
      </c>
      <c r="E1748" t="str">
        <f t="shared" si="64"/>
        <v>G1T1701_BR_113_MP__G1T1701_BR_262_MP</v>
      </c>
      <c r="F1748">
        <v>156</v>
      </c>
    </row>
    <row r="1749" spans="1:6" x14ac:dyDescent="0.3">
      <c r="A1749">
        <v>156</v>
      </c>
      <c r="B1749" s="5" t="s">
        <v>1368</v>
      </c>
      <c r="C1749" s="5" t="s">
        <v>3740</v>
      </c>
      <c r="D1749" s="5" t="s">
        <v>5487</v>
      </c>
      <c r="E1749" t="str">
        <f t="shared" si="64"/>
        <v>G1T1701_BR_113_MP__G1T1701_BR_262_MP</v>
      </c>
      <c r="F1749">
        <v>156</v>
      </c>
    </row>
    <row r="1750" spans="1:6" x14ac:dyDescent="0.3">
      <c r="A1750">
        <v>156</v>
      </c>
      <c r="B1750" s="5" t="s">
        <v>1346</v>
      </c>
      <c r="C1750" s="5" t="s">
        <v>3740</v>
      </c>
      <c r="D1750" s="5" t="s">
        <v>5487</v>
      </c>
      <c r="E1750" t="str">
        <f t="shared" si="64"/>
        <v>G1T1701_BR_113_MP__G1T1701_BR_262_MP</v>
      </c>
      <c r="F1750">
        <v>156</v>
      </c>
    </row>
    <row r="1751" spans="1:6" x14ac:dyDescent="0.3">
      <c r="A1751">
        <v>156</v>
      </c>
      <c r="B1751" s="5" t="s">
        <v>1355</v>
      </c>
      <c r="C1751" s="5" t="s">
        <v>3740</v>
      </c>
      <c r="D1751" s="5" t="s">
        <v>5487</v>
      </c>
      <c r="E1751" t="str">
        <f t="shared" si="64"/>
        <v>G1T1701_BR_113_MP__G1T1701_BR_262_MP</v>
      </c>
      <c r="F1751">
        <v>156</v>
      </c>
    </row>
    <row r="1752" spans="1:6" x14ac:dyDescent="0.3">
      <c r="A1752">
        <v>156</v>
      </c>
      <c r="B1752" s="5" t="s">
        <v>1356</v>
      </c>
      <c r="C1752" s="5" t="s">
        <v>3740</v>
      </c>
      <c r="D1752" s="5" t="s">
        <v>5487</v>
      </c>
      <c r="E1752" t="str">
        <f t="shared" si="64"/>
        <v>G1T1701_BR_113_MP__G1T1701_BR_262_MP</v>
      </c>
      <c r="F1752">
        <v>156</v>
      </c>
    </row>
    <row r="1753" spans="1:6" x14ac:dyDescent="0.3">
      <c r="A1753">
        <v>156</v>
      </c>
      <c r="B1753" s="5" t="s">
        <v>1366</v>
      </c>
      <c r="C1753" s="5" t="s">
        <v>3740</v>
      </c>
      <c r="D1753" s="5" t="s">
        <v>5487</v>
      </c>
      <c r="E1753" t="str">
        <f t="shared" si="64"/>
        <v>G1T1701_BR_113_MP__G1T1701_BR_262_MP</v>
      </c>
      <c r="F1753">
        <v>156</v>
      </c>
    </row>
    <row r="1754" spans="1:6" x14ac:dyDescent="0.3">
      <c r="A1754">
        <v>156</v>
      </c>
      <c r="B1754" s="5" t="s">
        <v>1375</v>
      </c>
      <c r="C1754" s="5" t="s">
        <v>3740</v>
      </c>
      <c r="D1754" s="5" t="s">
        <v>5487</v>
      </c>
      <c r="E1754" t="str">
        <f t="shared" si="64"/>
        <v>G1T1701_BR_113_MP__G1T1701_BR_262_MP</v>
      </c>
      <c r="F1754">
        <v>156</v>
      </c>
    </row>
    <row r="1755" spans="1:6" x14ac:dyDescent="0.3">
      <c r="A1755">
        <v>156</v>
      </c>
      <c r="B1755" s="5" t="s">
        <v>1301</v>
      </c>
      <c r="C1755" s="5" t="s">
        <v>3740</v>
      </c>
      <c r="D1755" s="5" t="s">
        <v>5487</v>
      </c>
      <c r="E1755" t="str">
        <f t="shared" si="64"/>
        <v>G1T1701_BR_113_MP__G1T1701_BR_262_MP</v>
      </c>
      <c r="F1755">
        <v>156</v>
      </c>
    </row>
    <row r="1756" spans="1:6" x14ac:dyDescent="0.3">
      <c r="A1756">
        <v>156</v>
      </c>
      <c r="B1756" s="5" t="s">
        <v>1279</v>
      </c>
      <c r="C1756" s="5" t="s">
        <v>3740</v>
      </c>
      <c r="D1756" s="5" t="s">
        <v>5487</v>
      </c>
      <c r="E1756" t="str">
        <f t="shared" si="64"/>
        <v>G1T1701_BR_113_MP__G1T1701_BR_262_MP</v>
      </c>
      <c r="F1756">
        <v>156</v>
      </c>
    </row>
    <row r="1757" spans="1:6" x14ac:dyDescent="0.3">
      <c r="A1757">
        <v>156</v>
      </c>
      <c r="B1757" s="5" t="s">
        <v>1354</v>
      </c>
      <c r="C1757" s="5" t="s">
        <v>3740</v>
      </c>
      <c r="D1757" s="5" t="s">
        <v>5487</v>
      </c>
      <c r="E1757" t="str">
        <f t="shared" si="64"/>
        <v>G1T1701_BR_113_MP__G1T1701_BR_262_MP</v>
      </c>
      <c r="F1757">
        <v>156</v>
      </c>
    </row>
    <row r="1758" spans="1:6" x14ac:dyDescent="0.3">
      <c r="A1758">
        <v>156</v>
      </c>
      <c r="B1758" s="5" t="s">
        <v>1327</v>
      </c>
      <c r="C1758" s="5" t="s">
        <v>3740</v>
      </c>
      <c r="D1758" s="5" t="s">
        <v>5487</v>
      </c>
      <c r="E1758" t="str">
        <f t="shared" si="64"/>
        <v>G1T1701_BR_113_MP__G1T1701_BR_262_MP</v>
      </c>
      <c r="F1758">
        <v>156</v>
      </c>
    </row>
    <row r="1759" spans="1:6" x14ac:dyDescent="0.3">
      <c r="A1759">
        <v>156</v>
      </c>
      <c r="B1759" s="5" t="s">
        <v>1351</v>
      </c>
      <c r="C1759" s="5" t="s">
        <v>3740</v>
      </c>
      <c r="D1759" s="5" t="s">
        <v>5487</v>
      </c>
      <c r="E1759" t="str">
        <f t="shared" si="64"/>
        <v>G1T1701_BR_113_MP__G1T1701_BR_262_MP</v>
      </c>
      <c r="F1759">
        <v>156</v>
      </c>
    </row>
    <row r="1760" spans="1:6" x14ac:dyDescent="0.3">
      <c r="A1760">
        <v>156</v>
      </c>
      <c r="B1760" s="5" t="s">
        <v>1377</v>
      </c>
      <c r="C1760" s="5" t="s">
        <v>3740</v>
      </c>
      <c r="D1760" s="5" t="s">
        <v>5487</v>
      </c>
      <c r="E1760" t="str">
        <f t="shared" si="64"/>
        <v>G1T1701_BR_113_MP__G1T1701_BR_262_MP</v>
      </c>
      <c r="F1760">
        <v>156</v>
      </c>
    </row>
    <row r="1761" spans="1:6" x14ac:dyDescent="0.3">
      <c r="A1761">
        <v>156</v>
      </c>
      <c r="B1761" s="5" t="s">
        <v>1282</v>
      </c>
      <c r="C1761" s="5" t="s">
        <v>3740</v>
      </c>
      <c r="D1761" s="5" t="s">
        <v>5487</v>
      </c>
      <c r="E1761" t="str">
        <f t="shared" si="64"/>
        <v>G1T1701_BR_113_MP__G1T1701_BR_262_MP</v>
      </c>
      <c r="F1761">
        <v>156</v>
      </c>
    </row>
    <row r="1762" spans="1:6" x14ac:dyDescent="0.3">
      <c r="A1762">
        <v>156</v>
      </c>
      <c r="B1762" s="5" t="s">
        <v>5946</v>
      </c>
      <c r="C1762" s="5" t="s">
        <v>3740</v>
      </c>
      <c r="D1762" s="5" t="s">
        <v>5487</v>
      </c>
      <c r="E1762" t="str">
        <f t="shared" si="64"/>
        <v>G1T1701_BR_113_MP__G1T1701_BR_262_MP</v>
      </c>
      <c r="F1762">
        <v>156</v>
      </c>
    </row>
    <row r="1763" spans="1:6" x14ac:dyDescent="0.3">
      <c r="A1763" t="s">
        <v>7266</v>
      </c>
      <c r="B1763" s="5" t="s">
        <v>1289</v>
      </c>
      <c r="C1763" s="5" t="s">
        <v>3740</v>
      </c>
      <c r="D1763" s="5" t="s">
        <v>5487</v>
      </c>
      <c r="E1763" t="str">
        <f t="shared" si="64"/>
        <v>G1T1701_BR_113_MP__G1T1701_BR_262_MP</v>
      </c>
      <c r="F1763" t="s">
        <v>7266</v>
      </c>
    </row>
    <row r="1764" spans="1:6" x14ac:dyDescent="0.3">
      <c r="A1764" t="s">
        <v>7266</v>
      </c>
      <c r="B1764" s="5" t="s">
        <v>1340</v>
      </c>
      <c r="C1764" s="5" t="s">
        <v>3740</v>
      </c>
      <c r="D1764" s="5" t="s">
        <v>5487</v>
      </c>
      <c r="E1764" t="str">
        <f t="shared" si="64"/>
        <v>G1T1701_BR_113_MP__G1T1701_BR_262_MP</v>
      </c>
      <c r="F1764" t="s">
        <v>7266</v>
      </c>
    </row>
    <row r="1765" spans="1:6" x14ac:dyDescent="0.3">
      <c r="A1765" t="s">
        <v>7267</v>
      </c>
      <c r="B1765" s="5" t="s">
        <v>1325</v>
      </c>
      <c r="C1765" s="5" t="s">
        <v>3740</v>
      </c>
      <c r="D1765" s="5" t="s">
        <v>5487</v>
      </c>
      <c r="E1765" t="str">
        <f t="shared" si="64"/>
        <v>G1T1701_BR_113_MP__G1T1701_BR_262_MP</v>
      </c>
      <c r="F1765" t="s">
        <v>7267</v>
      </c>
    </row>
    <row r="1766" spans="1:6" x14ac:dyDescent="0.3">
      <c r="A1766" t="s">
        <v>7267</v>
      </c>
      <c r="B1766" s="5" t="s">
        <v>1334</v>
      </c>
      <c r="C1766" s="5" t="s">
        <v>3740</v>
      </c>
      <c r="D1766" s="5" t="s">
        <v>5487</v>
      </c>
      <c r="E1766" t="str">
        <f t="shared" si="64"/>
        <v>G1T1701_BR_113_MP__G1T1701_BR_262_MP</v>
      </c>
      <c r="F1766" t="s">
        <v>7267</v>
      </c>
    </row>
    <row r="1767" spans="1:6" x14ac:dyDescent="0.3">
      <c r="A1767" t="s">
        <v>7267</v>
      </c>
      <c r="B1767" s="5" t="s">
        <v>1337</v>
      </c>
      <c r="C1767" s="5" t="s">
        <v>3740</v>
      </c>
      <c r="D1767" s="5" t="s">
        <v>5487</v>
      </c>
      <c r="E1767" t="str">
        <f t="shared" si="64"/>
        <v>G1T1701_BR_113_MP__G1T1701_BR_262_MP</v>
      </c>
      <c r="F1767" t="s">
        <v>7267</v>
      </c>
    </row>
    <row r="1768" spans="1:6" x14ac:dyDescent="0.3">
      <c r="A1768" t="s">
        <v>7268</v>
      </c>
      <c r="B1768" s="5" t="s">
        <v>1330</v>
      </c>
      <c r="C1768" s="5" t="s">
        <v>3740</v>
      </c>
      <c r="D1768" s="5" t="s">
        <v>5487</v>
      </c>
      <c r="E1768" t="str">
        <f t="shared" si="64"/>
        <v>G1T1701_BR_113_MP__G1T1701_BR_262_MP</v>
      </c>
      <c r="F1768" t="s">
        <v>7268</v>
      </c>
    </row>
    <row r="1769" spans="1:6" x14ac:dyDescent="0.3">
      <c r="A1769" t="s">
        <v>7270</v>
      </c>
      <c r="B1769" s="5" t="s">
        <v>1323</v>
      </c>
      <c r="C1769" s="5" t="s">
        <v>3740</v>
      </c>
      <c r="D1769" s="5" t="s">
        <v>5487</v>
      </c>
      <c r="E1769" t="str">
        <f t="shared" si="64"/>
        <v>G1T1701_BR_113_MP__G1T1701_BR_262_MP</v>
      </c>
      <c r="F1769" t="s">
        <v>7270</v>
      </c>
    </row>
    <row r="1770" spans="1:6" x14ac:dyDescent="0.3">
      <c r="A1770" t="s">
        <v>7270</v>
      </c>
      <c r="B1770" s="5" t="s">
        <v>1308</v>
      </c>
      <c r="C1770" s="5" t="s">
        <v>3740</v>
      </c>
      <c r="D1770" s="5" t="s">
        <v>5487</v>
      </c>
      <c r="E1770" t="str">
        <f t="shared" si="64"/>
        <v>G1T1701_BR_113_MP__G1T1701_BR_262_MP</v>
      </c>
      <c r="F1770" t="s">
        <v>7270</v>
      </c>
    </row>
    <row r="1771" spans="1:6" x14ac:dyDescent="0.3">
      <c r="A1771" t="s">
        <v>7270</v>
      </c>
      <c r="B1771" s="5" t="s">
        <v>1311</v>
      </c>
      <c r="C1771" s="5" t="s">
        <v>3740</v>
      </c>
      <c r="D1771" s="5" t="s">
        <v>5487</v>
      </c>
      <c r="E1771" t="str">
        <f t="shared" si="64"/>
        <v>G1T1701_BR_113_MP__G1T1701_BR_262_MP</v>
      </c>
      <c r="F1771" t="s">
        <v>7270</v>
      </c>
    </row>
    <row r="1772" spans="1:6" x14ac:dyDescent="0.3">
      <c r="A1772" t="s">
        <v>7272</v>
      </c>
      <c r="B1772" s="5" t="s">
        <v>1319</v>
      </c>
      <c r="C1772" s="5" t="s">
        <v>3740</v>
      </c>
      <c r="D1772" s="5" t="s">
        <v>5487</v>
      </c>
      <c r="E1772" t="str">
        <f t="shared" si="64"/>
        <v>G1T1701_BR_113_MP__G1T1701_BR_262_MP</v>
      </c>
      <c r="F1772" t="s">
        <v>7272</v>
      </c>
    </row>
    <row r="1773" spans="1:6" x14ac:dyDescent="0.3">
      <c r="A1773" t="s">
        <v>7272</v>
      </c>
      <c r="B1773" s="5" t="s">
        <v>1332</v>
      </c>
      <c r="C1773" s="5" t="s">
        <v>3740</v>
      </c>
      <c r="D1773" s="5" t="s">
        <v>5487</v>
      </c>
      <c r="E1773" t="str">
        <f t="shared" si="64"/>
        <v>G1T1701_BR_113_MP__G1T1701_BR_262_MP</v>
      </c>
      <c r="F1773" t="s">
        <v>7272</v>
      </c>
    </row>
    <row r="1774" spans="1:6" x14ac:dyDescent="0.3">
      <c r="A1774" t="s">
        <v>7274</v>
      </c>
      <c r="B1774" s="5" t="s">
        <v>6947</v>
      </c>
      <c r="C1774" s="5" t="s">
        <v>3740</v>
      </c>
      <c r="D1774" s="5" t="s">
        <v>5487</v>
      </c>
      <c r="E1774" t="str">
        <f t="shared" si="64"/>
        <v>G1T1701_BR_113_MP__G1T1701_BR_262_MP</v>
      </c>
      <c r="F1774" t="s">
        <v>7274</v>
      </c>
    </row>
    <row r="1775" spans="1:6" x14ac:dyDescent="0.3">
      <c r="A1775" t="s">
        <v>7275</v>
      </c>
      <c r="B1775" s="5" t="s">
        <v>7039</v>
      </c>
      <c r="C1775" s="5" t="s">
        <v>3740</v>
      </c>
      <c r="D1775" s="5" t="s">
        <v>5487</v>
      </c>
      <c r="E1775" t="str">
        <f t="shared" si="64"/>
        <v>G1T1701_BR_113_MP__G1T1701_BR_262_MP</v>
      </c>
      <c r="F1775" t="s">
        <v>7275</v>
      </c>
    </row>
    <row r="1776" spans="1:6" x14ac:dyDescent="0.3">
      <c r="A1776" t="s">
        <v>7276</v>
      </c>
      <c r="B1776" s="5" t="s">
        <v>1345</v>
      </c>
      <c r="C1776" s="5" t="s">
        <v>3740</v>
      </c>
      <c r="D1776" s="5" t="s">
        <v>5487</v>
      </c>
      <c r="E1776" t="str">
        <f t="shared" si="64"/>
        <v>G1T1701_BR_113_MP__G1T1701_BR_262_MP</v>
      </c>
      <c r="F1776" t="s">
        <v>7276</v>
      </c>
    </row>
    <row r="1777" spans="1:6" x14ac:dyDescent="0.3">
      <c r="A1777" t="s">
        <v>7276</v>
      </c>
      <c r="B1777" s="5" t="s">
        <v>1295</v>
      </c>
      <c r="C1777" s="5" t="s">
        <v>3740</v>
      </c>
      <c r="D1777" s="5" t="s">
        <v>5487</v>
      </c>
      <c r="E1777" t="str">
        <f t="shared" si="64"/>
        <v>G1T1701_BR_113_MP__G1T1701_BR_262_MP</v>
      </c>
      <c r="F1777" t="s">
        <v>7276</v>
      </c>
    </row>
    <row r="1778" spans="1:6" x14ac:dyDescent="0.3">
      <c r="A1778" t="s">
        <v>7276</v>
      </c>
      <c r="B1778" s="5" t="s">
        <v>1335</v>
      </c>
      <c r="C1778" s="5" t="s">
        <v>3740</v>
      </c>
      <c r="D1778" s="5" t="s">
        <v>5487</v>
      </c>
      <c r="E1778" t="str">
        <f t="shared" si="64"/>
        <v>G1T1701_BR_113_MP__G1T1701_BR_262_MP</v>
      </c>
      <c r="F1778" t="s">
        <v>7276</v>
      </c>
    </row>
    <row r="1779" spans="1:6" x14ac:dyDescent="0.3">
      <c r="A1779" t="s">
        <v>7276</v>
      </c>
      <c r="B1779" s="5" t="s">
        <v>1336</v>
      </c>
      <c r="C1779" s="5" t="s">
        <v>3740</v>
      </c>
      <c r="D1779" s="5" t="s">
        <v>5487</v>
      </c>
      <c r="E1779" t="str">
        <f t="shared" si="64"/>
        <v>G1T1701_BR_113_MP__G1T1701_BR_262_MP</v>
      </c>
      <c r="F1779" t="s">
        <v>7276</v>
      </c>
    </row>
    <row r="1780" spans="1:6" x14ac:dyDescent="0.3">
      <c r="A1780" t="s">
        <v>7276</v>
      </c>
      <c r="B1780" s="5" t="s">
        <v>1348</v>
      </c>
      <c r="C1780" s="5" t="s">
        <v>3740</v>
      </c>
      <c r="D1780" s="5" t="s">
        <v>5487</v>
      </c>
      <c r="E1780" t="str">
        <f t="shared" si="64"/>
        <v>G1T1701_BR_113_MP__G1T1701_BR_262_MP</v>
      </c>
      <c r="F1780" t="s">
        <v>7276</v>
      </c>
    </row>
    <row r="1781" spans="1:6" x14ac:dyDescent="0.3">
      <c r="A1781" t="s">
        <v>7276</v>
      </c>
      <c r="B1781" s="5" t="s">
        <v>1343</v>
      </c>
      <c r="C1781" s="5" t="s">
        <v>3740</v>
      </c>
      <c r="D1781" s="5" t="s">
        <v>5487</v>
      </c>
      <c r="E1781" t="str">
        <f t="shared" si="64"/>
        <v>G1T1701_BR_113_MP__G1T1701_BR_262_MP</v>
      </c>
      <c r="F1781" t="s">
        <v>7276</v>
      </c>
    </row>
    <row r="1782" spans="1:6" x14ac:dyDescent="0.3">
      <c r="A1782" t="s">
        <v>7277</v>
      </c>
      <c r="B1782" s="5" t="s">
        <v>1341</v>
      </c>
      <c r="C1782" s="5" t="s">
        <v>3740</v>
      </c>
      <c r="D1782" s="5" t="s">
        <v>5487</v>
      </c>
      <c r="E1782" t="str">
        <f t="shared" si="64"/>
        <v>G1T1701_BR_113_MP__G1T1701_BR_262_MP</v>
      </c>
      <c r="F1782" t="s">
        <v>7277</v>
      </c>
    </row>
    <row r="1783" spans="1:6" x14ac:dyDescent="0.3">
      <c r="A1783" t="s">
        <v>7277</v>
      </c>
      <c r="B1783" s="5" t="s">
        <v>1320</v>
      </c>
      <c r="C1783" s="5" t="s">
        <v>3740</v>
      </c>
      <c r="D1783" s="5" t="s">
        <v>5487</v>
      </c>
      <c r="E1783" t="str">
        <f t="shared" si="64"/>
        <v>G1T1701_BR_113_MP__G1T1701_BR_262_MP</v>
      </c>
      <c r="F1783" t="s">
        <v>7277</v>
      </c>
    </row>
    <row r="1784" spans="1:6" x14ac:dyDescent="0.3">
      <c r="A1784" t="s">
        <v>7279</v>
      </c>
      <c r="B1784" s="5" t="s">
        <v>1288</v>
      </c>
      <c r="C1784" s="5" t="s">
        <v>3740</v>
      </c>
      <c r="D1784" s="5" t="s">
        <v>5487</v>
      </c>
      <c r="E1784" t="str">
        <f t="shared" si="64"/>
        <v>G1T1701_BR_113_MP__G1T1701_BR_262_MP</v>
      </c>
      <c r="F1784" t="s">
        <v>7279</v>
      </c>
    </row>
    <row r="1785" spans="1:6" x14ac:dyDescent="0.3">
      <c r="A1785" t="s">
        <v>7279</v>
      </c>
      <c r="B1785" s="5" t="s">
        <v>1328</v>
      </c>
      <c r="C1785" s="5" t="s">
        <v>3740</v>
      </c>
      <c r="D1785" s="5" t="s">
        <v>5487</v>
      </c>
      <c r="E1785" t="str">
        <f t="shared" si="64"/>
        <v>G1T1701_BR_113_MP__G1T1701_BR_262_MP</v>
      </c>
      <c r="F1785" t="s">
        <v>7279</v>
      </c>
    </row>
    <row r="1786" spans="1:6" x14ac:dyDescent="0.3">
      <c r="A1786" t="s">
        <v>7279</v>
      </c>
      <c r="B1786" s="5" t="s">
        <v>1309</v>
      </c>
      <c r="C1786" s="5" t="s">
        <v>3740</v>
      </c>
      <c r="D1786" s="5" t="s">
        <v>5487</v>
      </c>
      <c r="E1786" t="str">
        <f t="shared" si="64"/>
        <v>G1T1701_BR_113_MP__G1T1701_BR_262_MP</v>
      </c>
      <c r="F1786" t="s">
        <v>7279</v>
      </c>
    </row>
    <row r="1787" spans="1:6" x14ac:dyDescent="0.3">
      <c r="A1787" t="s">
        <v>7280</v>
      </c>
      <c r="B1787" s="5" t="s">
        <v>1353</v>
      </c>
      <c r="C1787" s="5" t="s">
        <v>3740</v>
      </c>
      <c r="D1787" s="5" t="s">
        <v>5487</v>
      </c>
      <c r="E1787" t="str">
        <f t="shared" si="64"/>
        <v>G1T1701_BR_113_MP__G1T1701_BR_262_MP</v>
      </c>
      <c r="F1787" t="s">
        <v>7280</v>
      </c>
    </row>
    <row r="1788" spans="1:6" x14ac:dyDescent="0.3">
      <c r="A1788" t="s">
        <v>7280</v>
      </c>
      <c r="B1788" s="5" t="s">
        <v>1326</v>
      </c>
      <c r="C1788" s="5" t="s">
        <v>3740</v>
      </c>
      <c r="D1788" s="5" t="s">
        <v>5487</v>
      </c>
      <c r="E1788" t="str">
        <f t="shared" si="64"/>
        <v>G1T1701_BR_113_MP__G1T1701_BR_262_MP</v>
      </c>
      <c r="F1788" t="s">
        <v>7280</v>
      </c>
    </row>
    <row r="1789" spans="1:6" x14ac:dyDescent="0.3">
      <c r="A1789" t="s">
        <v>7282</v>
      </c>
      <c r="B1789" s="5" t="s">
        <v>1357</v>
      </c>
      <c r="C1789" s="5" t="s">
        <v>3740</v>
      </c>
      <c r="D1789" s="5" t="s">
        <v>5487</v>
      </c>
      <c r="E1789" t="str">
        <f t="shared" si="64"/>
        <v>G1T1701_BR_113_MP__G1T1701_BR_262_MP</v>
      </c>
      <c r="F1789" t="s">
        <v>7282</v>
      </c>
    </row>
    <row r="1790" spans="1:6" x14ac:dyDescent="0.3">
      <c r="A1790">
        <v>149</v>
      </c>
      <c r="B1790" s="5" t="s">
        <v>3765</v>
      </c>
      <c r="C1790" s="5" t="s">
        <v>3740</v>
      </c>
      <c r="D1790" s="5" t="s">
        <v>5482</v>
      </c>
      <c r="E1790" t="str">
        <f t="shared" si="64"/>
        <v>G1T1701_BR_113_MP__G1T1701_BR_372_MP</v>
      </c>
      <c r="F1790">
        <v>149</v>
      </c>
    </row>
    <row r="1791" spans="1:6" x14ac:dyDescent="0.3">
      <c r="A1791">
        <v>155</v>
      </c>
      <c r="B1791" s="5" t="s">
        <v>1037</v>
      </c>
      <c r="C1791" s="5" t="s">
        <v>1039</v>
      </c>
      <c r="D1791" s="5" t="s">
        <v>5489</v>
      </c>
      <c r="E1791" t="str">
        <f t="shared" si="64"/>
        <v>G1T1701_BR_117_MP__G1T1701_BR_460</v>
      </c>
      <c r="F1791">
        <v>155</v>
      </c>
    </row>
    <row r="1792" spans="1:6" x14ac:dyDescent="0.3">
      <c r="A1792">
        <v>155</v>
      </c>
      <c r="B1792" s="5" t="s">
        <v>6245</v>
      </c>
      <c r="C1792" s="5" t="s">
        <v>3811</v>
      </c>
      <c r="D1792" s="5" t="s">
        <v>5551</v>
      </c>
      <c r="E1792" t="str">
        <f t="shared" si="64"/>
        <v>G1T1701_BR_119_MP__G1T1701_BR_015_P</v>
      </c>
      <c r="F1792">
        <v>155</v>
      </c>
    </row>
    <row r="1793" spans="1:6" x14ac:dyDescent="0.3">
      <c r="A1793">
        <v>156</v>
      </c>
      <c r="B1793" s="5" t="s">
        <v>5708</v>
      </c>
      <c r="C1793" s="5" t="s">
        <v>3811</v>
      </c>
      <c r="D1793" s="5" t="s">
        <v>5551</v>
      </c>
      <c r="E1793" t="str">
        <f t="shared" si="64"/>
        <v>G1T1701_BR_119_MP__G1T1701_BR_015_P</v>
      </c>
      <c r="F1793">
        <v>156</v>
      </c>
    </row>
    <row r="1794" spans="1:6" x14ac:dyDescent="0.3">
      <c r="A1794">
        <v>149</v>
      </c>
      <c r="B1794" s="5" t="s">
        <v>5880</v>
      </c>
      <c r="C1794" s="5" t="s">
        <v>3811</v>
      </c>
      <c r="D1794" s="5" t="s">
        <v>5551</v>
      </c>
      <c r="E1794" t="str">
        <f t="shared" ref="E1794:E1857" si="65">C1794&amp;"__"&amp;D1794</f>
        <v>G1T1701_BR_119_MP__G1T1701_BR_015_P</v>
      </c>
      <c r="F1794">
        <v>149</v>
      </c>
    </row>
    <row r="1795" spans="1:6" x14ac:dyDescent="0.3">
      <c r="A1795">
        <v>149</v>
      </c>
      <c r="B1795" s="5" t="s">
        <v>3846</v>
      </c>
      <c r="C1795" s="5" t="s">
        <v>3811</v>
      </c>
      <c r="D1795" s="5" t="s">
        <v>5551</v>
      </c>
      <c r="E1795" t="str">
        <f t="shared" si="65"/>
        <v>G1T1701_BR_119_MP__G1T1701_BR_015_P</v>
      </c>
      <c r="F1795">
        <v>149</v>
      </c>
    </row>
    <row r="1796" spans="1:6" x14ac:dyDescent="0.3">
      <c r="A1796">
        <v>149</v>
      </c>
      <c r="B1796" s="5" t="s">
        <v>3847</v>
      </c>
      <c r="C1796" s="5" t="s">
        <v>3811</v>
      </c>
      <c r="D1796" s="5" t="s">
        <v>5551</v>
      </c>
      <c r="E1796" t="str">
        <f t="shared" si="65"/>
        <v>G1T1701_BR_119_MP__G1T1701_BR_015_P</v>
      </c>
      <c r="F1796">
        <v>149</v>
      </c>
    </row>
    <row r="1797" spans="1:6" x14ac:dyDescent="0.3">
      <c r="A1797">
        <v>149</v>
      </c>
      <c r="B1797" s="5" t="s">
        <v>3809</v>
      </c>
      <c r="C1797" s="5" t="s">
        <v>3811</v>
      </c>
      <c r="D1797" s="5" t="s">
        <v>5551</v>
      </c>
      <c r="E1797" t="str">
        <f t="shared" si="65"/>
        <v>G1T1701_BR_119_MP__G1T1701_BR_015_P</v>
      </c>
      <c r="F1797">
        <v>149</v>
      </c>
    </row>
    <row r="1798" spans="1:6" x14ac:dyDescent="0.3">
      <c r="A1798">
        <v>149</v>
      </c>
      <c r="B1798" s="5" t="s">
        <v>6568</v>
      </c>
      <c r="C1798" s="5" t="s">
        <v>3811</v>
      </c>
      <c r="D1798" s="5" t="s">
        <v>5551</v>
      </c>
      <c r="E1798" t="str">
        <f t="shared" si="65"/>
        <v>G1T1701_BR_119_MP__G1T1701_BR_015_P</v>
      </c>
      <c r="F1798">
        <v>149</v>
      </c>
    </row>
    <row r="1799" spans="1:6" x14ac:dyDescent="0.3">
      <c r="A1799">
        <v>149</v>
      </c>
      <c r="B1799" s="5" t="s">
        <v>3848</v>
      </c>
      <c r="C1799" s="5" t="s">
        <v>3811</v>
      </c>
      <c r="D1799" s="5" t="s">
        <v>5551</v>
      </c>
      <c r="E1799" t="str">
        <f t="shared" si="65"/>
        <v>G1T1701_BR_119_MP__G1T1701_BR_015_P</v>
      </c>
      <c r="F1799">
        <v>149</v>
      </c>
    </row>
    <row r="1800" spans="1:6" x14ac:dyDescent="0.3">
      <c r="A1800">
        <v>149</v>
      </c>
      <c r="B1800" s="5" t="s">
        <v>3849</v>
      </c>
      <c r="C1800" s="5" t="s">
        <v>3811</v>
      </c>
      <c r="D1800" s="5" t="s">
        <v>5551</v>
      </c>
      <c r="E1800" t="str">
        <f t="shared" si="65"/>
        <v>G1T1701_BR_119_MP__G1T1701_BR_015_P</v>
      </c>
      <c r="F1800">
        <v>149</v>
      </c>
    </row>
    <row r="1801" spans="1:6" x14ac:dyDescent="0.3">
      <c r="A1801">
        <v>149</v>
      </c>
      <c r="B1801" s="5" t="s">
        <v>6266</v>
      </c>
      <c r="C1801" s="5" t="s">
        <v>3811</v>
      </c>
      <c r="D1801" s="5" t="s">
        <v>5551</v>
      </c>
      <c r="E1801" t="str">
        <f t="shared" si="65"/>
        <v>G1T1701_BR_119_MP__G1T1701_BR_015_P</v>
      </c>
      <c r="F1801">
        <v>149</v>
      </c>
    </row>
    <row r="1802" spans="1:6" x14ac:dyDescent="0.3">
      <c r="A1802">
        <v>149</v>
      </c>
      <c r="B1802" s="5" t="s">
        <v>3835</v>
      </c>
      <c r="C1802" s="5" t="s">
        <v>3811</v>
      </c>
      <c r="D1802" s="5" t="s">
        <v>5551</v>
      </c>
      <c r="E1802" t="str">
        <f t="shared" si="65"/>
        <v>G1T1701_BR_119_MP__G1T1701_BR_015_P</v>
      </c>
      <c r="F1802">
        <v>149</v>
      </c>
    </row>
    <row r="1803" spans="1:6" x14ac:dyDescent="0.3">
      <c r="A1803">
        <v>149</v>
      </c>
      <c r="B1803" s="5" t="s">
        <v>3840</v>
      </c>
      <c r="C1803" s="5" t="s">
        <v>3811</v>
      </c>
      <c r="D1803" s="5" t="s">
        <v>5551</v>
      </c>
      <c r="E1803" t="str">
        <f t="shared" si="65"/>
        <v>G1T1701_BR_119_MP__G1T1701_BR_015_P</v>
      </c>
      <c r="F1803">
        <v>149</v>
      </c>
    </row>
    <row r="1804" spans="1:6" x14ac:dyDescent="0.3">
      <c r="A1804">
        <v>149</v>
      </c>
      <c r="B1804" s="5" t="s">
        <v>6383</v>
      </c>
      <c r="C1804" s="5" t="s">
        <v>3811</v>
      </c>
      <c r="D1804" s="5" t="s">
        <v>5551</v>
      </c>
      <c r="E1804" t="str">
        <f t="shared" si="65"/>
        <v>G1T1701_BR_119_MP__G1T1701_BR_015_P</v>
      </c>
      <c r="F1804">
        <v>149</v>
      </c>
    </row>
    <row r="1805" spans="1:6" x14ac:dyDescent="0.3">
      <c r="A1805">
        <v>150</v>
      </c>
      <c r="B1805" s="5" t="s">
        <v>3814</v>
      </c>
      <c r="C1805" s="5" t="s">
        <v>3811</v>
      </c>
      <c r="D1805" s="5" t="s">
        <v>5551</v>
      </c>
      <c r="E1805" t="str">
        <f t="shared" si="65"/>
        <v>G1T1701_BR_119_MP__G1T1701_BR_015_P</v>
      </c>
      <c r="F1805">
        <v>150</v>
      </c>
    </row>
    <row r="1806" spans="1:6" x14ac:dyDescent="0.3">
      <c r="A1806">
        <v>150</v>
      </c>
      <c r="B1806" s="5" t="s">
        <v>3845</v>
      </c>
      <c r="C1806" s="5" t="s">
        <v>3811</v>
      </c>
      <c r="D1806" s="5" t="s">
        <v>5551</v>
      </c>
      <c r="E1806" t="str">
        <f t="shared" si="65"/>
        <v>G1T1701_BR_119_MP__G1T1701_BR_015_P</v>
      </c>
      <c r="F1806">
        <v>150</v>
      </c>
    </row>
    <row r="1807" spans="1:6" x14ac:dyDescent="0.3">
      <c r="A1807">
        <v>150</v>
      </c>
      <c r="B1807" s="5" t="s">
        <v>3844</v>
      </c>
      <c r="C1807" s="5" t="s">
        <v>3811</v>
      </c>
      <c r="D1807" s="5" t="s">
        <v>5551</v>
      </c>
      <c r="E1807" t="str">
        <f t="shared" si="65"/>
        <v>G1T1701_BR_119_MP__G1T1701_BR_015_P</v>
      </c>
      <c r="F1807">
        <v>150</v>
      </c>
    </row>
    <row r="1808" spans="1:6" x14ac:dyDescent="0.3">
      <c r="A1808">
        <v>150</v>
      </c>
      <c r="B1808" s="5" t="s">
        <v>3837</v>
      </c>
      <c r="C1808" s="5" t="s">
        <v>3811</v>
      </c>
      <c r="D1808" s="5" t="s">
        <v>5551</v>
      </c>
      <c r="E1808" t="str">
        <f t="shared" si="65"/>
        <v>G1T1701_BR_119_MP__G1T1701_BR_015_P</v>
      </c>
      <c r="F1808">
        <v>150</v>
      </c>
    </row>
    <row r="1809" spans="1:6" x14ac:dyDescent="0.3">
      <c r="A1809">
        <v>150</v>
      </c>
      <c r="B1809" s="5" t="s">
        <v>6123</v>
      </c>
      <c r="C1809" s="5" t="s">
        <v>3811</v>
      </c>
      <c r="D1809" s="5" t="s">
        <v>5551</v>
      </c>
      <c r="E1809" t="str">
        <f t="shared" si="65"/>
        <v>G1T1701_BR_119_MP__G1T1701_BR_015_P</v>
      </c>
      <c r="F1809">
        <v>150</v>
      </c>
    </row>
    <row r="1810" spans="1:6" x14ac:dyDescent="0.3">
      <c r="A1810">
        <v>150</v>
      </c>
      <c r="B1810" s="5" t="s">
        <v>3830</v>
      </c>
      <c r="C1810" s="5" t="s">
        <v>3811</v>
      </c>
      <c r="D1810" s="5" t="s">
        <v>5551</v>
      </c>
      <c r="E1810" t="str">
        <f t="shared" si="65"/>
        <v>G1T1701_BR_119_MP__G1T1701_BR_015_P</v>
      </c>
      <c r="F1810">
        <v>150</v>
      </c>
    </row>
    <row r="1811" spans="1:6" x14ac:dyDescent="0.3">
      <c r="A1811">
        <v>150</v>
      </c>
      <c r="B1811" s="5" t="s">
        <v>6109</v>
      </c>
      <c r="C1811" s="5" t="s">
        <v>3811</v>
      </c>
      <c r="D1811" s="5" t="s">
        <v>5551</v>
      </c>
      <c r="E1811" t="str">
        <f t="shared" si="65"/>
        <v>G1T1701_BR_119_MP__G1T1701_BR_015_P</v>
      </c>
      <c r="F1811">
        <v>150</v>
      </c>
    </row>
    <row r="1812" spans="1:6" x14ac:dyDescent="0.3">
      <c r="A1812">
        <v>155</v>
      </c>
      <c r="B1812" s="5" t="s">
        <v>3819</v>
      </c>
      <c r="C1812" s="5" t="s">
        <v>3811</v>
      </c>
      <c r="D1812" s="5" t="s">
        <v>5551</v>
      </c>
      <c r="E1812" t="str">
        <f t="shared" si="65"/>
        <v>G1T1701_BR_119_MP__G1T1701_BR_015_P</v>
      </c>
      <c r="F1812">
        <v>155</v>
      </c>
    </row>
    <row r="1813" spans="1:6" x14ac:dyDescent="0.3">
      <c r="A1813">
        <v>155</v>
      </c>
      <c r="B1813" s="5" t="s">
        <v>3818</v>
      </c>
      <c r="C1813" s="5" t="s">
        <v>3811</v>
      </c>
      <c r="D1813" s="5" t="s">
        <v>5551</v>
      </c>
      <c r="E1813" t="str">
        <f t="shared" si="65"/>
        <v>G1T1701_BR_119_MP__G1T1701_BR_015_P</v>
      </c>
      <c r="F1813">
        <v>155</v>
      </c>
    </row>
    <row r="1814" spans="1:6" x14ac:dyDescent="0.3">
      <c r="A1814">
        <v>155</v>
      </c>
      <c r="B1814" s="5" t="s">
        <v>3816</v>
      </c>
      <c r="C1814" s="5" t="s">
        <v>3811</v>
      </c>
      <c r="D1814" s="5" t="s">
        <v>5551</v>
      </c>
      <c r="E1814" t="str">
        <f t="shared" si="65"/>
        <v>G1T1701_BR_119_MP__G1T1701_BR_015_P</v>
      </c>
      <c r="F1814">
        <v>155</v>
      </c>
    </row>
    <row r="1815" spans="1:6" x14ac:dyDescent="0.3">
      <c r="A1815">
        <v>155</v>
      </c>
      <c r="B1815" s="5" t="s">
        <v>3826</v>
      </c>
      <c r="C1815" s="5" t="s">
        <v>3811</v>
      </c>
      <c r="D1815" s="5" t="s">
        <v>5551</v>
      </c>
      <c r="E1815" t="str">
        <f t="shared" si="65"/>
        <v>G1T1701_BR_119_MP__G1T1701_BR_015_P</v>
      </c>
      <c r="F1815">
        <v>155</v>
      </c>
    </row>
    <row r="1816" spans="1:6" x14ac:dyDescent="0.3">
      <c r="A1816">
        <v>155</v>
      </c>
      <c r="B1816" s="5" t="s">
        <v>3823</v>
      </c>
      <c r="C1816" s="5" t="s">
        <v>3811</v>
      </c>
      <c r="D1816" s="5" t="s">
        <v>5551</v>
      </c>
      <c r="E1816" t="str">
        <f t="shared" si="65"/>
        <v>G1T1701_BR_119_MP__G1T1701_BR_015_P</v>
      </c>
      <c r="F1816">
        <v>155</v>
      </c>
    </row>
    <row r="1817" spans="1:6" x14ac:dyDescent="0.3">
      <c r="A1817">
        <v>155</v>
      </c>
      <c r="B1817" s="5" t="s">
        <v>3838</v>
      </c>
      <c r="C1817" s="5" t="s">
        <v>3811</v>
      </c>
      <c r="D1817" s="5" t="s">
        <v>5551</v>
      </c>
      <c r="E1817" t="str">
        <f t="shared" si="65"/>
        <v>G1T1701_BR_119_MP__G1T1701_BR_015_P</v>
      </c>
      <c r="F1817">
        <v>155</v>
      </c>
    </row>
    <row r="1818" spans="1:6" x14ac:dyDescent="0.3">
      <c r="A1818">
        <v>155</v>
      </c>
      <c r="B1818" s="5" t="s">
        <v>6728</v>
      </c>
      <c r="C1818" s="5" t="s">
        <v>3811</v>
      </c>
      <c r="D1818" s="5" t="s">
        <v>5551</v>
      </c>
      <c r="E1818" t="str">
        <f t="shared" si="65"/>
        <v>G1T1701_BR_119_MP__G1T1701_BR_015_P</v>
      </c>
      <c r="F1818">
        <v>155</v>
      </c>
    </row>
    <row r="1819" spans="1:6" x14ac:dyDescent="0.3">
      <c r="A1819">
        <v>155</v>
      </c>
      <c r="B1819" s="5" t="s">
        <v>3852</v>
      </c>
      <c r="C1819" s="5" t="s">
        <v>3811</v>
      </c>
      <c r="D1819" s="5" t="s">
        <v>5551</v>
      </c>
      <c r="E1819" t="str">
        <f t="shared" si="65"/>
        <v>G1T1701_BR_119_MP__G1T1701_BR_015_P</v>
      </c>
      <c r="F1819">
        <v>155</v>
      </c>
    </row>
    <row r="1820" spans="1:6" x14ac:dyDescent="0.3">
      <c r="A1820">
        <v>155</v>
      </c>
      <c r="B1820" s="5" t="s">
        <v>3804</v>
      </c>
      <c r="C1820" s="5" t="s">
        <v>3811</v>
      </c>
      <c r="D1820" s="5" t="s">
        <v>5551</v>
      </c>
      <c r="E1820" t="str">
        <f t="shared" si="65"/>
        <v>G1T1701_BR_119_MP__G1T1701_BR_015_P</v>
      </c>
      <c r="F1820">
        <v>155</v>
      </c>
    </row>
    <row r="1821" spans="1:6" x14ac:dyDescent="0.3">
      <c r="A1821">
        <v>155</v>
      </c>
      <c r="B1821" s="5" t="s">
        <v>3843</v>
      </c>
      <c r="C1821" s="5" t="s">
        <v>3811</v>
      </c>
      <c r="D1821" s="5" t="s">
        <v>5551</v>
      </c>
      <c r="E1821" t="str">
        <f t="shared" si="65"/>
        <v>G1T1701_BR_119_MP__G1T1701_BR_015_P</v>
      </c>
      <c r="F1821">
        <v>155</v>
      </c>
    </row>
    <row r="1822" spans="1:6" x14ac:dyDescent="0.3">
      <c r="A1822">
        <v>156</v>
      </c>
      <c r="B1822" s="5" t="s">
        <v>3831</v>
      </c>
      <c r="C1822" s="5" t="s">
        <v>3811</v>
      </c>
      <c r="D1822" s="5" t="s">
        <v>5551</v>
      </c>
      <c r="E1822" t="str">
        <f t="shared" si="65"/>
        <v>G1T1701_BR_119_MP__G1T1701_BR_015_P</v>
      </c>
      <c r="F1822">
        <v>156</v>
      </c>
    </row>
    <row r="1823" spans="1:6" x14ac:dyDescent="0.3">
      <c r="A1823" t="s">
        <v>7264</v>
      </c>
      <c r="B1823" s="5" t="s">
        <v>3851</v>
      </c>
      <c r="C1823" s="5" t="s">
        <v>3811</v>
      </c>
      <c r="D1823" s="5" t="s">
        <v>5551</v>
      </c>
      <c r="E1823" t="str">
        <f t="shared" si="65"/>
        <v>G1T1701_BR_119_MP__G1T1701_BR_015_P</v>
      </c>
      <c r="F1823" t="s">
        <v>7264</v>
      </c>
    </row>
    <row r="1824" spans="1:6" x14ac:dyDescent="0.3">
      <c r="A1824" t="s">
        <v>7264</v>
      </c>
      <c r="B1824" s="5" t="s">
        <v>3828</v>
      </c>
      <c r="C1824" s="5" t="s">
        <v>3811</v>
      </c>
      <c r="D1824" s="5" t="s">
        <v>5551</v>
      </c>
      <c r="E1824" t="str">
        <f t="shared" si="65"/>
        <v>G1T1701_BR_119_MP__G1T1701_BR_015_P</v>
      </c>
      <c r="F1824" t="s">
        <v>7264</v>
      </c>
    </row>
    <row r="1825" spans="1:6" x14ac:dyDescent="0.3">
      <c r="A1825" t="s">
        <v>7265</v>
      </c>
      <c r="B1825" s="5" t="s">
        <v>3812</v>
      </c>
      <c r="C1825" s="5" t="s">
        <v>3811</v>
      </c>
      <c r="D1825" s="5" t="s">
        <v>5551</v>
      </c>
      <c r="E1825" t="str">
        <f t="shared" si="65"/>
        <v>G1T1701_BR_119_MP__G1T1701_BR_015_P</v>
      </c>
      <c r="F1825" t="s">
        <v>7265</v>
      </c>
    </row>
    <row r="1826" spans="1:6" x14ac:dyDescent="0.3">
      <c r="A1826" t="s">
        <v>7265</v>
      </c>
      <c r="B1826" s="5" t="s">
        <v>3827</v>
      </c>
      <c r="C1826" s="5" t="s">
        <v>3811</v>
      </c>
      <c r="D1826" s="5" t="s">
        <v>5551</v>
      </c>
      <c r="E1826" t="str">
        <f t="shared" si="65"/>
        <v>G1T1701_BR_119_MP__G1T1701_BR_015_P</v>
      </c>
      <c r="F1826" t="s">
        <v>7265</v>
      </c>
    </row>
    <row r="1827" spans="1:6" x14ac:dyDescent="0.3">
      <c r="A1827" t="s">
        <v>7265</v>
      </c>
      <c r="B1827" s="5" t="s">
        <v>3813</v>
      </c>
      <c r="C1827" s="5" t="s">
        <v>3811</v>
      </c>
      <c r="D1827" s="5" t="s">
        <v>5551</v>
      </c>
      <c r="E1827" t="str">
        <f t="shared" si="65"/>
        <v>G1T1701_BR_119_MP__G1T1701_BR_015_P</v>
      </c>
      <c r="F1827" t="s">
        <v>7265</v>
      </c>
    </row>
    <row r="1828" spans="1:6" x14ac:dyDescent="0.3">
      <c r="A1828" t="s">
        <v>7266</v>
      </c>
      <c r="B1828" s="5" t="s">
        <v>3824</v>
      </c>
      <c r="C1828" s="5" t="s">
        <v>3811</v>
      </c>
      <c r="D1828" s="5" t="s">
        <v>5551</v>
      </c>
      <c r="E1828" t="str">
        <f t="shared" si="65"/>
        <v>G1T1701_BR_119_MP__G1T1701_BR_015_P</v>
      </c>
      <c r="F1828" t="s">
        <v>7266</v>
      </c>
    </row>
    <row r="1829" spans="1:6" x14ac:dyDescent="0.3">
      <c r="A1829" t="s">
        <v>7266</v>
      </c>
      <c r="B1829" s="5" t="s">
        <v>3815</v>
      </c>
      <c r="C1829" s="5" t="s">
        <v>3811</v>
      </c>
      <c r="D1829" s="5" t="s">
        <v>5551</v>
      </c>
      <c r="E1829" t="str">
        <f t="shared" si="65"/>
        <v>G1T1701_BR_119_MP__G1T1701_BR_015_P</v>
      </c>
      <c r="F1829" t="s">
        <v>7266</v>
      </c>
    </row>
    <row r="1830" spans="1:6" x14ac:dyDescent="0.3">
      <c r="A1830" t="s">
        <v>7268</v>
      </c>
      <c r="B1830" s="5" t="s">
        <v>3829</v>
      </c>
      <c r="C1830" s="5" t="s">
        <v>3811</v>
      </c>
      <c r="D1830" s="5" t="s">
        <v>5551</v>
      </c>
      <c r="E1830" t="str">
        <f t="shared" si="65"/>
        <v>G1T1701_BR_119_MP__G1T1701_BR_015_P</v>
      </c>
      <c r="F1830" t="s">
        <v>7268</v>
      </c>
    </row>
    <row r="1831" spans="1:6" x14ac:dyDescent="0.3">
      <c r="A1831" t="s">
        <v>7268</v>
      </c>
      <c r="B1831" s="5" t="s">
        <v>3820</v>
      </c>
      <c r="C1831" s="5" t="s">
        <v>3811</v>
      </c>
      <c r="D1831" s="5" t="s">
        <v>5551</v>
      </c>
      <c r="E1831" t="str">
        <f t="shared" si="65"/>
        <v>G1T1701_BR_119_MP__G1T1701_BR_015_P</v>
      </c>
      <c r="F1831" t="s">
        <v>7268</v>
      </c>
    </row>
    <row r="1832" spans="1:6" x14ac:dyDescent="0.3">
      <c r="A1832" t="s">
        <v>7268</v>
      </c>
      <c r="B1832" s="5" t="s">
        <v>3836</v>
      </c>
      <c r="C1832" s="5" t="s">
        <v>3811</v>
      </c>
      <c r="D1832" s="5" t="s">
        <v>5551</v>
      </c>
      <c r="E1832" t="str">
        <f t="shared" si="65"/>
        <v>G1T1701_BR_119_MP__G1T1701_BR_015_P</v>
      </c>
      <c r="F1832" t="s">
        <v>7268</v>
      </c>
    </row>
    <row r="1833" spans="1:6" x14ac:dyDescent="0.3">
      <c r="A1833" t="s">
        <v>7269</v>
      </c>
      <c r="B1833" s="5" t="s">
        <v>3822</v>
      </c>
      <c r="C1833" s="5" t="s">
        <v>3811</v>
      </c>
      <c r="D1833" s="5" t="s">
        <v>5551</v>
      </c>
      <c r="E1833" t="str">
        <f t="shared" si="65"/>
        <v>G1T1701_BR_119_MP__G1T1701_BR_015_P</v>
      </c>
      <c r="F1833" t="s">
        <v>7269</v>
      </c>
    </row>
    <row r="1834" spans="1:6" x14ac:dyDescent="0.3">
      <c r="A1834" t="s">
        <v>7270</v>
      </c>
      <c r="B1834" s="5" t="s">
        <v>3842</v>
      </c>
      <c r="C1834" s="5" t="s">
        <v>3811</v>
      </c>
      <c r="D1834" s="5" t="s">
        <v>5551</v>
      </c>
      <c r="E1834" t="str">
        <f t="shared" si="65"/>
        <v>G1T1701_BR_119_MP__G1T1701_BR_015_P</v>
      </c>
      <c r="F1834" t="s">
        <v>7270</v>
      </c>
    </row>
    <row r="1835" spans="1:6" x14ac:dyDescent="0.3">
      <c r="A1835" t="s">
        <v>7271</v>
      </c>
      <c r="B1835" s="5" t="s">
        <v>3832</v>
      </c>
      <c r="C1835" s="5" t="s">
        <v>3811</v>
      </c>
      <c r="D1835" s="5" t="s">
        <v>5551</v>
      </c>
      <c r="E1835" t="str">
        <f t="shared" si="65"/>
        <v>G1T1701_BR_119_MP__G1T1701_BR_015_P</v>
      </c>
      <c r="F1835" t="s">
        <v>7271</v>
      </c>
    </row>
    <row r="1836" spans="1:6" x14ac:dyDescent="0.3">
      <c r="A1836" t="s">
        <v>7273</v>
      </c>
      <c r="B1836" s="5" t="s">
        <v>6792</v>
      </c>
      <c r="C1836" s="5" t="s">
        <v>3811</v>
      </c>
      <c r="D1836" s="5" t="s">
        <v>5551</v>
      </c>
      <c r="E1836" t="str">
        <f t="shared" si="65"/>
        <v>G1T1701_BR_119_MP__G1T1701_BR_015_P</v>
      </c>
      <c r="F1836" t="s">
        <v>7273</v>
      </c>
    </row>
    <row r="1837" spans="1:6" x14ac:dyDescent="0.3">
      <c r="A1837" t="s">
        <v>7273</v>
      </c>
      <c r="B1837" s="5" t="s">
        <v>3834</v>
      </c>
      <c r="C1837" s="5" t="s">
        <v>3811</v>
      </c>
      <c r="D1837" s="5" t="s">
        <v>5551</v>
      </c>
      <c r="E1837" t="str">
        <f t="shared" si="65"/>
        <v>G1T1701_BR_119_MP__G1T1701_BR_015_P</v>
      </c>
      <c r="F1837" t="s">
        <v>7273</v>
      </c>
    </row>
    <row r="1838" spans="1:6" x14ac:dyDescent="0.3">
      <c r="A1838" t="s">
        <v>7275</v>
      </c>
      <c r="B1838" s="5" t="s">
        <v>7010</v>
      </c>
      <c r="C1838" s="5" t="s">
        <v>3811</v>
      </c>
      <c r="D1838" s="5" t="s">
        <v>5551</v>
      </c>
      <c r="E1838" t="str">
        <f t="shared" si="65"/>
        <v>G1T1701_BR_119_MP__G1T1701_BR_015_P</v>
      </c>
      <c r="F1838" t="s">
        <v>7275</v>
      </c>
    </row>
    <row r="1839" spans="1:6" x14ac:dyDescent="0.3">
      <c r="A1839" t="s">
        <v>7277</v>
      </c>
      <c r="B1839" s="5" t="s">
        <v>3821</v>
      </c>
      <c r="C1839" s="5" t="s">
        <v>3811</v>
      </c>
      <c r="D1839" s="5" t="s">
        <v>5551</v>
      </c>
      <c r="E1839" t="str">
        <f t="shared" si="65"/>
        <v>G1T1701_BR_119_MP__G1T1701_BR_015_P</v>
      </c>
      <c r="F1839" t="s">
        <v>7277</v>
      </c>
    </row>
    <row r="1840" spans="1:6" x14ac:dyDescent="0.3">
      <c r="A1840" t="s">
        <v>7278</v>
      </c>
      <c r="B1840" s="5" t="s">
        <v>3841</v>
      </c>
      <c r="C1840" s="5" t="s">
        <v>3811</v>
      </c>
      <c r="D1840" s="5" t="s">
        <v>5551</v>
      </c>
      <c r="E1840" t="str">
        <f t="shared" si="65"/>
        <v>G1T1701_BR_119_MP__G1T1701_BR_015_P</v>
      </c>
      <c r="F1840" t="s">
        <v>7278</v>
      </c>
    </row>
    <row r="1841" spans="1:6" x14ac:dyDescent="0.3">
      <c r="A1841" t="s">
        <v>7278</v>
      </c>
      <c r="B1841" s="5" t="s">
        <v>3833</v>
      </c>
      <c r="C1841" s="5" t="s">
        <v>3811</v>
      </c>
      <c r="D1841" s="5" t="s">
        <v>5551</v>
      </c>
      <c r="E1841" t="str">
        <f t="shared" si="65"/>
        <v>G1T1701_BR_119_MP__G1T1701_BR_015_P</v>
      </c>
      <c r="F1841" t="s">
        <v>7278</v>
      </c>
    </row>
    <row r="1842" spans="1:6" x14ac:dyDescent="0.3">
      <c r="A1842" t="s">
        <v>7279</v>
      </c>
      <c r="B1842" s="5" t="s">
        <v>3817</v>
      </c>
      <c r="C1842" s="5" t="s">
        <v>3811</v>
      </c>
      <c r="D1842" s="5" t="s">
        <v>5551</v>
      </c>
      <c r="E1842" t="str">
        <f t="shared" si="65"/>
        <v>G1T1701_BR_119_MP__G1T1701_BR_015_P</v>
      </c>
      <c r="F1842" t="s">
        <v>7279</v>
      </c>
    </row>
    <row r="1843" spans="1:6" x14ac:dyDescent="0.3">
      <c r="A1843" t="s">
        <v>7279</v>
      </c>
      <c r="B1843" s="5" t="s">
        <v>3825</v>
      </c>
      <c r="C1843" s="5" t="s">
        <v>3811</v>
      </c>
      <c r="D1843" s="5" t="s">
        <v>5551</v>
      </c>
      <c r="E1843" t="str">
        <f t="shared" si="65"/>
        <v>G1T1701_BR_119_MP__G1T1701_BR_015_P</v>
      </c>
      <c r="F1843" t="s">
        <v>7279</v>
      </c>
    </row>
    <row r="1844" spans="1:6" x14ac:dyDescent="0.3">
      <c r="A1844" t="s">
        <v>7282</v>
      </c>
      <c r="B1844" s="5" t="s">
        <v>3810</v>
      </c>
      <c r="C1844" s="5" t="s">
        <v>3811</v>
      </c>
      <c r="D1844" s="5" t="s">
        <v>5551</v>
      </c>
      <c r="E1844" t="str">
        <f t="shared" si="65"/>
        <v>G1T1701_BR_119_MP__G1T1701_BR_015_P</v>
      </c>
      <c r="F1844" t="s">
        <v>7282</v>
      </c>
    </row>
    <row r="1845" spans="1:6" x14ac:dyDescent="0.3">
      <c r="A1845" t="s">
        <v>7282</v>
      </c>
      <c r="B1845" s="5" t="s">
        <v>3839</v>
      </c>
      <c r="C1845" s="5" t="s">
        <v>3811</v>
      </c>
      <c r="D1845" s="5" t="s">
        <v>5551</v>
      </c>
      <c r="E1845" t="str">
        <f t="shared" si="65"/>
        <v>G1T1701_BR_119_MP__G1T1701_BR_015_P</v>
      </c>
      <c r="F1845" t="s">
        <v>7282</v>
      </c>
    </row>
    <row r="1846" spans="1:6" x14ac:dyDescent="0.3">
      <c r="A1846" t="s">
        <v>7282</v>
      </c>
      <c r="B1846" s="5" t="s">
        <v>3850</v>
      </c>
      <c r="C1846" s="5" t="s">
        <v>3811</v>
      </c>
      <c r="D1846" s="5" t="s">
        <v>5551</v>
      </c>
      <c r="E1846" t="str">
        <f t="shared" si="65"/>
        <v>G1T1701_BR_119_MP__G1T1701_BR_015_P</v>
      </c>
      <c r="F1846" t="s">
        <v>7282</v>
      </c>
    </row>
    <row r="1847" spans="1:6" x14ac:dyDescent="0.3">
      <c r="A1847">
        <v>155</v>
      </c>
      <c r="B1847" s="5" t="s">
        <v>6177</v>
      </c>
      <c r="C1847" s="5" t="s">
        <v>3811</v>
      </c>
      <c r="D1847" s="5" t="s">
        <v>5552</v>
      </c>
      <c r="E1847" t="str">
        <f t="shared" si="65"/>
        <v>G1T1701_BR_119_MP__G1T1701_BR_324_MP</v>
      </c>
      <c r="F1847">
        <v>155</v>
      </c>
    </row>
    <row r="1848" spans="1:6" x14ac:dyDescent="0.3">
      <c r="A1848">
        <v>155</v>
      </c>
      <c r="B1848" s="5" t="s">
        <v>6160</v>
      </c>
      <c r="C1848" s="5" t="s">
        <v>3811</v>
      </c>
      <c r="D1848" s="5" t="s">
        <v>5552</v>
      </c>
      <c r="E1848" t="str">
        <f t="shared" si="65"/>
        <v>G1T1701_BR_119_MP__G1T1701_BR_324_MP</v>
      </c>
      <c r="F1848">
        <v>155</v>
      </c>
    </row>
    <row r="1849" spans="1:6" x14ac:dyDescent="0.3">
      <c r="A1849">
        <v>155</v>
      </c>
      <c r="B1849" s="5" t="s">
        <v>7059</v>
      </c>
      <c r="C1849" s="5" t="s">
        <v>3811</v>
      </c>
      <c r="D1849" s="5" t="s">
        <v>5552</v>
      </c>
      <c r="E1849" t="str">
        <f t="shared" si="65"/>
        <v>G1T1701_BR_119_MP__G1T1701_BR_324_MP</v>
      </c>
      <c r="F1849">
        <v>155</v>
      </c>
    </row>
    <row r="1850" spans="1:6" x14ac:dyDescent="0.3">
      <c r="A1850">
        <v>155</v>
      </c>
      <c r="B1850" s="5" t="s">
        <v>7065</v>
      </c>
      <c r="C1850" s="5" t="s">
        <v>3811</v>
      </c>
      <c r="D1850" s="5" t="s">
        <v>5552</v>
      </c>
      <c r="E1850" t="str">
        <f t="shared" si="65"/>
        <v>G1T1701_BR_119_MP__G1T1701_BR_324_MP</v>
      </c>
      <c r="F1850">
        <v>155</v>
      </c>
    </row>
    <row r="1851" spans="1:6" x14ac:dyDescent="0.3">
      <c r="A1851">
        <v>155</v>
      </c>
      <c r="B1851" s="5" t="s">
        <v>5812</v>
      </c>
      <c r="C1851" s="5" t="s">
        <v>3811</v>
      </c>
      <c r="D1851" s="5" t="s">
        <v>5552</v>
      </c>
      <c r="E1851" t="str">
        <f t="shared" si="65"/>
        <v>G1T1701_BR_119_MP__G1T1701_BR_324_MP</v>
      </c>
      <c r="F1851">
        <v>155</v>
      </c>
    </row>
    <row r="1852" spans="1:6" x14ac:dyDescent="0.3">
      <c r="A1852">
        <v>156</v>
      </c>
      <c r="B1852" s="5" t="s">
        <v>6340</v>
      </c>
      <c r="C1852" s="5" t="s">
        <v>3811</v>
      </c>
      <c r="D1852" s="5" t="s">
        <v>5552</v>
      </c>
      <c r="E1852" t="str">
        <f t="shared" si="65"/>
        <v>G1T1701_BR_119_MP__G1T1701_BR_324_MP</v>
      </c>
      <c r="F1852">
        <v>156</v>
      </c>
    </row>
    <row r="1853" spans="1:6" x14ac:dyDescent="0.3">
      <c r="A1853">
        <v>156</v>
      </c>
      <c r="B1853" s="5" t="s">
        <v>6054</v>
      </c>
      <c r="C1853" s="5" t="s">
        <v>3811</v>
      </c>
      <c r="D1853" s="5" t="s">
        <v>5552</v>
      </c>
      <c r="E1853" t="str">
        <f t="shared" si="65"/>
        <v>G1T1701_BR_119_MP__G1T1701_BR_324_MP</v>
      </c>
      <c r="F1853">
        <v>156</v>
      </c>
    </row>
    <row r="1854" spans="1:6" x14ac:dyDescent="0.3">
      <c r="A1854">
        <v>149</v>
      </c>
      <c r="B1854" s="5" t="s">
        <v>3964</v>
      </c>
      <c r="C1854" s="5" t="s">
        <v>3811</v>
      </c>
      <c r="D1854" s="5" t="s">
        <v>5552</v>
      </c>
      <c r="E1854" t="str">
        <f t="shared" si="65"/>
        <v>G1T1701_BR_119_MP__G1T1701_BR_324_MP</v>
      </c>
      <c r="F1854">
        <v>149</v>
      </c>
    </row>
    <row r="1855" spans="1:6" x14ac:dyDescent="0.3">
      <c r="A1855">
        <v>149</v>
      </c>
      <c r="B1855" s="5" t="s">
        <v>4008</v>
      </c>
      <c r="C1855" s="5" t="s">
        <v>3811</v>
      </c>
      <c r="D1855" s="5" t="s">
        <v>5552</v>
      </c>
      <c r="E1855" t="str">
        <f t="shared" si="65"/>
        <v>G1T1701_BR_119_MP__G1T1701_BR_324_MP</v>
      </c>
      <c r="F1855">
        <v>149</v>
      </c>
    </row>
    <row r="1856" spans="1:6" x14ac:dyDescent="0.3">
      <c r="A1856">
        <v>149</v>
      </c>
      <c r="B1856" s="5" t="s">
        <v>5804</v>
      </c>
      <c r="C1856" s="5" t="s">
        <v>3811</v>
      </c>
      <c r="D1856" s="5" t="s">
        <v>5552</v>
      </c>
      <c r="E1856" t="str">
        <f t="shared" si="65"/>
        <v>G1T1701_BR_119_MP__G1T1701_BR_324_MP</v>
      </c>
      <c r="F1856">
        <v>149</v>
      </c>
    </row>
    <row r="1857" spans="1:6" x14ac:dyDescent="0.3">
      <c r="A1857">
        <v>149</v>
      </c>
      <c r="B1857" s="5" t="s">
        <v>4027</v>
      </c>
      <c r="C1857" s="5" t="s">
        <v>3811</v>
      </c>
      <c r="D1857" s="5" t="s">
        <v>5552</v>
      </c>
      <c r="E1857" t="str">
        <f t="shared" si="65"/>
        <v>G1T1701_BR_119_MP__G1T1701_BR_324_MP</v>
      </c>
      <c r="F1857">
        <v>149</v>
      </c>
    </row>
    <row r="1858" spans="1:6" x14ac:dyDescent="0.3">
      <c r="A1858">
        <v>149</v>
      </c>
      <c r="B1858" s="5" t="s">
        <v>4064</v>
      </c>
      <c r="C1858" s="5" t="s">
        <v>3811</v>
      </c>
      <c r="D1858" s="5" t="s">
        <v>5552</v>
      </c>
      <c r="E1858" t="str">
        <f t="shared" ref="E1858:E1921" si="66">C1858&amp;"__"&amp;D1858</f>
        <v>G1T1701_BR_119_MP__G1T1701_BR_324_MP</v>
      </c>
      <c r="F1858">
        <v>149</v>
      </c>
    </row>
    <row r="1859" spans="1:6" x14ac:dyDescent="0.3">
      <c r="A1859">
        <v>149</v>
      </c>
      <c r="B1859" s="5" t="s">
        <v>4070</v>
      </c>
      <c r="C1859" s="5" t="s">
        <v>3811</v>
      </c>
      <c r="D1859" s="5" t="s">
        <v>5552</v>
      </c>
      <c r="E1859" t="str">
        <f t="shared" si="66"/>
        <v>G1T1701_BR_119_MP__G1T1701_BR_324_MP</v>
      </c>
      <c r="F1859">
        <v>149</v>
      </c>
    </row>
    <row r="1860" spans="1:6" x14ac:dyDescent="0.3">
      <c r="A1860">
        <v>149</v>
      </c>
      <c r="B1860" s="5" t="s">
        <v>4063</v>
      </c>
      <c r="C1860" s="5" t="s">
        <v>3811</v>
      </c>
      <c r="D1860" s="5" t="s">
        <v>5552</v>
      </c>
      <c r="E1860" t="str">
        <f t="shared" si="66"/>
        <v>G1T1701_BR_119_MP__G1T1701_BR_324_MP</v>
      </c>
      <c r="F1860">
        <v>149</v>
      </c>
    </row>
    <row r="1861" spans="1:6" x14ac:dyDescent="0.3">
      <c r="A1861">
        <v>149</v>
      </c>
      <c r="B1861" s="5" t="s">
        <v>6747</v>
      </c>
      <c r="C1861" s="5" t="s">
        <v>3811</v>
      </c>
      <c r="D1861" s="5" t="s">
        <v>5552</v>
      </c>
      <c r="E1861" t="str">
        <f t="shared" si="66"/>
        <v>G1T1701_BR_119_MP__G1T1701_BR_324_MP</v>
      </c>
      <c r="F1861">
        <v>149</v>
      </c>
    </row>
    <row r="1862" spans="1:6" x14ac:dyDescent="0.3">
      <c r="A1862">
        <v>149</v>
      </c>
      <c r="B1862" s="5" t="s">
        <v>4020</v>
      </c>
      <c r="C1862" s="5" t="s">
        <v>3811</v>
      </c>
      <c r="D1862" s="5" t="s">
        <v>5552</v>
      </c>
      <c r="E1862" t="str">
        <f t="shared" si="66"/>
        <v>G1T1701_BR_119_MP__G1T1701_BR_324_MP</v>
      </c>
      <c r="F1862">
        <v>149</v>
      </c>
    </row>
    <row r="1863" spans="1:6" x14ac:dyDescent="0.3">
      <c r="A1863">
        <v>149</v>
      </c>
      <c r="B1863" s="5" t="s">
        <v>6736</v>
      </c>
      <c r="C1863" s="5" t="s">
        <v>3811</v>
      </c>
      <c r="D1863" s="5" t="s">
        <v>5552</v>
      </c>
      <c r="E1863" t="str">
        <f t="shared" si="66"/>
        <v>G1T1701_BR_119_MP__G1T1701_BR_324_MP</v>
      </c>
      <c r="F1863">
        <v>149</v>
      </c>
    </row>
    <row r="1864" spans="1:6" x14ac:dyDescent="0.3">
      <c r="A1864">
        <v>149</v>
      </c>
      <c r="B1864" s="5" t="s">
        <v>4055</v>
      </c>
      <c r="C1864" s="5" t="s">
        <v>3811</v>
      </c>
      <c r="D1864" s="5" t="s">
        <v>5552</v>
      </c>
      <c r="E1864" t="str">
        <f t="shared" si="66"/>
        <v>G1T1701_BR_119_MP__G1T1701_BR_324_MP</v>
      </c>
      <c r="F1864">
        <v>149</v>
      </c>
    </row>
    <row r="1865" spans="1:6" x14ac:dyDescent="0.3">
      <c r="A1865">
        <v>149</v>
      </c>
      <c r="B1865" s="5" t="s">
        <v>4001</v>
      </c>
      <c r="C1865" s="5" t="s">
        <v>3811</v>
      </c>
      <c r="D1865" s="5" t="s">
        <v>5552</v>
      </c>
      <c r="E1865" t="str">
        <f t="shared" si="66"/>
        <v>G1T1701_BR_119_MP__G1T1701_BR_324_MP</v>
      </c>
      <c r="F1865">
        <v>149</v>
      </c>
    </row>
    <row r="1866" spans="1:6" x14ac:dyDescent="0.3">
      <c r="A1866">
        <v>149</v>
      </c>
      <c r="B1866" s="5" t="s">
        <v>4047</v>
      </c>
      <c r="C1866" s="5" t="s">
        <v>3811</v>
      </c>
      <c r="D1866" s="5" t="s">
        <v>5552</v>
      </c>
      <c r="E1866" t="str">
        <f t="shared" si="66"/>
        <v>G1T1701_BR_119_MP__G1T1701_BR_324_MP</v>
      </c>
      <c r="F1866">
        <v>149</v>
      </c>
    </row>
    <row r="1867" spans="1:6" x14ac:dyDescent="0.3">
      <c r="A1867">
        <v>149</v>
      </c>
      <c r="B1867" s="5" t="s">
        <v>4044</v>
      </c>
      <c r="C1867" s="5" t="s">
        <v>3811</v>
      </c>
      <c r="D1867" s="5" t="s">
        <v>5552</v>
      </c>
      <c r="E1867" t="str">
        <f t="shared" si="66"/>
        <v>G1T1701_BR_119_MP__G1T1701_BR_324_MP</v>
      </c>
      <c r="F1867">
        <v>149</v>
      </c>
    </row>
    <row r="1868" spans="1:6" x14ac:dyDescent="0.3">
      <c r="A1868">
        <v>149</v>
      </c>
      <c r="B1868" s="5" t="s">
        <v>6349</v>
      </c>
      <c r="C1868" s="5" t="s">
        <v>3811</v>
      </c>
      <c r="D1868" s="5" t="s">
        <v>5552</v>
      </c>
      <c r="E1868" t="str">
        <f t="shared" si="66"/>
        <v>G1T1701_BR_119_MP__G1T1701_BR_324_MP</v>
      </c>
      <c r="F1868">
        <v>149</v>
      </c>
    </row>
    <row r="1869" spans="1:6" x14ac:dyDescent="0.3">
      <c r="A1869">
        <v>149</v>
      </c>
      <c r="B1869" s="5" t="s">
        <v>4046</v>
      </c>
      <c r="C1869" s="5" t="s">
        <v>3811</v>
      </c>
      <c r="D1869" s="5" t="s">
        <v>5552</v>
      </c>
      <c r="E1869" t="str">
        <f t="shared" si="66"/>
        <v>G1T1701_BR_119_MP__G1T1701_BR_324_MP</v>
      </c>
      <c r="F1869">
        <v>149</v>
      </c>
    </row>
    <row r="1870" spans="1:6" x14ac:dyDescent="0.3">
      <c r="A1870">
        <v>149</v>
      </c>
      <c r="B1870" s="5" t="s">
        <v>3991</v>
      </c>
      <c r="C1870" s="5" t="s">
        <v>3811</v>
      </c>
      <c r="D1870" s="5" t="s">
        <v>5552</v>
      </c>
      <c r="E1870" t="str">
        <f t="shared" si="66"/>
        <v>G1T1701_BR_119_MP__G1T1701_BR_324_MP</v>
      </c>
      <c r="F1870">
        <v>149</v>
      </c>
    </row>
    <row r="1871" spans="1:6" x14ac:dyDescent="0.3">
      <c r="A1871">
        <v>149</v>
      </c>
      <c r="B1871" s="5" t="s">
        <v>6435</v>
      </c>
      <c r="C1871" s="5" t="s">
        <v>3811</v>
      </c>
      <c r="D1871" s="5" t="s">
        <v>5552</v>
      </c>
      <c r="E1871" t="str">
        <f t="shared" si="66"/>
        <v>G1T1701_BR_119_MP__G1T1701_BR_324_MP</v>
      </c>
      <c r="F1871">
        <v>149</v>
      </c>
    </row>
    <row r="1872" spans="1:6" x14ac:dyDescent="0.3">
      <c r="A1872">
        <v>149</v>
      </c>
      <c r="B1872" s="5" t="s">
        <v>4057</v>
      </c>
      <c r="C1872" s="5" t="s">
        <v>3811</v>
      </c>
      <c r="D1872" s="5" t="s">
        <v>5552</v>
      </c>
      <c r="E1872" t="str">
        <f t="shared" si="66"/>
        <v>G1T1701_BR_119_MP__G1T1701_BR_324_MP</v>
      </c>
      <c r="F1872">
        <v>149</v>
      </c>
    </row>
    <row r="1873" spans="1:6" x14ac:dyDescent="0.3">
      <c r="A1873">
        <v>149</v>
      </c>
      <c r="B1873" s="5" t="s">
        <v>6335</v>
      </c>
      <c r="C1873" s="5" t="s">
        <v>3811</v>
      </c>
      <c r="D1873" s="5" t="s">
        <v>5552</v>
      </c>
      <c r="E1873" t="str">
        <f t="shared" si="66"/>
        <v>G1T1701_BR_119_MP__G1T1701_BR_324_MP</v>
      </c>
      <c r="F1873">
        <v>149</v>
      </c>
    </row>
    <row r="1874" spans="1:6" x14ac:dyDescent="0.3">
      <c r="A1874">
        <v>149</v>
      </c>
      <c r="B1874" s="5" t="s">
        <v>6182</v>
      </c>
      <c r="C1874" s="5" t="s">
        <v>3811</v>
      </c>
      <c r="D1874" s="5" t="s">
        <v>5552</v>
      </c>
      <c r="E1874" t="str">
        <f t="shared" si="66"/>
        <v>G1T1701_BR_119_MP__G1T1701_BR_324_MP</v>
      </c>
      <c r="F1874">
        <v>149</v>
      </c>
    </row>
    <row r="1875" spans="1:6" x14ac:dyDescent="0.3">
      <c r="A1875">
        <v>150</v>
      </c>
      <c r="B1875" s="5" t="s">
        <v>3968</v>
      </c>
      <c r="C1875" s="5" t="s">
        <v>3811</v>
      </c>
      <c r="D1875" s="5" t="s">
        <v>5552</v>
      </c>
      <c r="E1875" t="str">
        <f t="shared" si="66"/>
        <v>G1T1701_BR_119_MP__G1T1701_BR_324_MP</v>
      </c>
      <c r="F1875">
        <v>150</v>
      </c>
    </row>
    <row r="1876" spans="1:6" x14ac:dyDescent="0.3">
      <c r="A1876">
        <v>150</v>
      </c>
      <c r="B1876" s="5" t="s">
        <v>5805</v>
      </c>
      <c r="C1876" s="5" t="s">
        <v>3811</v>
      </c>
      <c r="D1876" s="5" t="s">
        <v>5552</v>
      </c>
      <c r="E1876" t="str">
        <f t="shared" si="66"/>
        <v>G1T1701_BR_119_MP__G1T1701_BR_324_MP</v>
      </c>
      <c r="F1876">
        <v>150</v>
      </c>
    </row>
    <row r="1877" spans="1:6" x14ac:dyDescent="0.3">
      <c r="A1877">
        <v>150</v>
      </c>
      <c r="B1877" s="5" t="s">
        <v>3957</v>
      </c>
      <c r="C1877" s="5" t="s">
        <v>3811</v>
      </c>
      <c r="D1877" s="5" t="s">
        <v>5552</v>
      </c>
      <c r="E1877" t="str">
        <f t="shared" si="66"/>
        <v>G1T1701_BR_119_MP__G1T1701_BR_324_MP</v>
      </c>
      <c r="F1877">
        <v>150</v>
      </c>
    </row>
    <row r="1878" spans="1:6" x14ac:dyDescent="0.3">
      <c r="A1878">
        <v>150</v>
      </c>
      <c r="B1878" s="5" t="s">
        <v>5634</v>
      </c>
      <c r="C1878" s="5" t="s">
        <v>3811</v>
      </c>
      <c r="D1878" s="5" t="s">
        <v>5552</v>
      </c>
      <c r="E1878" t="str">
        <f t="shared" si="66"/>
        <v>G1T1701_BR_119_MP__G1T1701_BR_324_MP</v>
      </c>
      <c r="F1878">
        <v>150</v>
      </c>
    </row>
    <row r="1879" spans="1:6" x14ac:dyDescent="0.3">
      <c r="A1879">
        <v>150</v>
      </c>
      <c r="B1879" s="5" t="s">
        <v>4019</v>
      </c>
      <c r="C1879" s="5" t="s">
        <v>3811</v>
      </c>
      <c r="D1879" s="5" t="s">
        <v>5552</v>
      </c>
      <c r="E1879" t="str">
        <f t="shared" si="66"/>
        <v>G1T1701_BR_119_MP__G1T1701_BR_324_MP</v>
      </c>
      <c r="F1879">
        <v>150</v>
      </c>
    </row>
    <row r="1880" spans="1:6" x14ac:dyDescent="0.3">
      <c r="A1880">
        <v>150</v>
      </c>
      <c r="B1880" s="5" t="s">
        <v>4007</v>
      </c>
      <c r="C1880" s="5" t="s">
        <v>3811</v>
      </c>
      <c r="D1880" s="5" t="s">
        <v>5552</v>
      </c>
      <c r="E1880" t="str">
        <f t="shared" si="66"/>
        <v>G1T1701_BR_119_MP__G1T1701_BR_324_MP</v>
      </c>
      <c r="F1880">
        <v>150</v>
      </c>
    </row>
    <row r="1881" spans="1:6" x14ac:dyDescent="0.3">
      <c r="A1881">
        <v>150</v>
      </c>
      <c r="B1881" s="5" t="s">
        <v>4066</v>
      </c>
      <c r="C1881" s="5" t="s">
        <v>3811</v>
      </c>
      <c r="D1881" s="5" t="s">
        <v>5552</v>
      </c>
      <c r="E1881" t="str">
        <f t="shared" si="66"/>
        <v>G1T1701_BR_119_MP__G1T1701_BR_324_MP</v>
      </c>
      <c r="F1881">
        <v>150</v>
      </c>
    </row>
    <row r="1882" spans="1:6" x14ac:dyDescent="0.3">
      <c r="A1882">
        <v>150</v>
      </c>
      <c r="B1882" s="5" t="s">
        <v>6433</v>
      </c>
      <c r="C1882" s="5" t="s">
        <v>3811</v>
      </c>
      <c r="D1882" s="5" t="s">
        <v>5552</v>
      </c>
      <c r="E1882" t="str">
        <f t="shared" si="66"/>
        <v>G1T1701_BR_119_MP__G1T1701_BR_324_MP</v>
      </c>
      <c r="F1882">
        <v>150</v>
      </c>
    </row>
    <row r="1883" spans="1:6" x14ac:dyDescent="0.3">
      <c r="A1883">
        <v>150</v>
      </c>
      <c r="B1883" s="5" t="s">
        <v>4052</v>
      </c>
      <c r="C1883" s="5" t="s">
        <v>3811</v>
      </c>
      <c r="D1883" s="5" t="s">
        <v>5552</v>
      </c>
      <c r="E1883" t="str">
        <f t="shared" si="66"/>
        <v>G1T1701_BR_119_MP__G1T1701_BR_324_MP</v>
      </c>
      <c r="F1883">
        <v>150</v>
      </c>
    </row>
    <row r="1884" spans="1:6" x14ac:dyDescent="0.3">
      <c r="A1884">
        <v>150</v>
      </c>
      <c r="B1884" s="5" t="s">
        <v>4000</v>
      </c>
      <c r="C1884" s="5" t="s">
        <v>3811</v>
      </c>
      <c r="D1884" s="5" t="s">
        <v>5552</v>
      </c>
      <c r="E1884" t="str">
        <f t="shared" si="66"/>
        <v>G1T1701_BR_119_MP__G1T1701_BR_324_MP</v>
      </c>
      <c r="F1884">
        <v>150</v>
      </c>
    </row>
    <row r="1885" spans="1:6" x14ac:dyDescent="0.3">
      <c r="A1885">
        <v>150</v>
      </c>
      <c r="B1885" s="5" t="s">
        <v>4014</v>
      </c>
      <c r="C1885" s="5" t="s">
        <v>3811</v>
      </c>
      <c r="D1885" s="5" t="s">
        <v>5552</v>
      </c>
      <c r="E1885" t="str">
        <f t="shared" si="66"/>
        <v>G1T1701_BR_119_MP__G1T1701_BR_324_MP</v>
      </c>
      <c r="F1885">
        <v>150</v>
      </c>
    </row>
    <row r="1886" spans="1:6" x14ac:dyDescent="0.3">
      <c r="A1886">
        <v>150</v>
      </c>
      <c r="B1886" s="5" t="s">
        <v>4053</v>
      </c>
      <c r="C1886" s="5" t="s">
        <v>3811</v>
      </c>
      <c r="D1886" s="5" t="s">
        <v>5552</v>
      </c>
      <c r="E1886" t="str">
        <f t="shared" si="66"/>
        <v>G1T1701_BR_119_MP__G1T1701_BR_324_MP</v>
      </c>
      <c r="F1886">
        <v>150</v>
      </c>
    </row>
    <row r="1887" spans="1:6" x14ac:dyDescent="0.3">
      <c r="A1887">
        <v>150</v>
      </c>
      <c r="B1887" s="5" t="s">
        <v>4062</v>
      </c>
      <c r="C1887" s="5" t="s">
        <v>3811</v>
      </c>
      <c r="D1887" s="5" t="s">
        <v>5552</v>
      </c>
      <c r="E1887" t="str">
        <f t="shared" si="66"/>
        <v>G1T1701_BR_119_MP__G1T1701_BR_324_MP</v>
      </c>
      <c r="F1887">
        <v>150</v>
      </c>
    </row>
    <row r="1888" spans="1:6" x14ac:dyDescent="0.3">
      <c r="A1888">
        <v>150</v>
      </c>
      <c r="B1888" s="5" t="s">
        <v>6673</v>
      </c>
      <c r="C1888" s="5" t="s">
        <v>3811</v>
      </c>
      <c r="D1888" s="5" t="s">
        <v>5552</v>
      </c>
      <c r="E1888" t="str">
        <f t="shared" si="66"/>
        <v>G1T1701_BR_119_MP__G1T1701_BR_324_MP</v>
      </c>
      <c r="F1888">
        <v>150</v>
      </c>
    </row>
    <row r="1889" spans="1:6" x14ac:dyDescent="0.3">
      <c r="A1889">
        <v>150</v>
      </c>
      <c r="B1889" s="5" t="s">
        <v>4054</v>
      </c>
      <c r="C1889" s="5" t="s">
        <v>3811</v>
      </c>
      <c r="D1889" s="5" t="s">
        <v>5552</v>
      </c>
      <c r="E1889" t="str">
        <f t="shared" si="66"/>
        <v>G1T1701_BR_119_MP__G1T1701_BR_324_MP</v>
      </c>
      <c r="F1889">
        <v>150</v>
      </c>
    </row>
    <row r="1890" spans="1:6" x14ac:dyDescent="0.3">
      <c r="A1890">
        <v>150</v>
      </c>
      <c r="B1890" s="5" t="s">
        <v>4056</v>
      </c>
      <c r="C1890" s="5" t="s">
        <v>3811</v>
      </c>
      <c r="D1890" s="5" t="s">
        <v>5552</v>
      </c>
      <c r="E1890" t="str">
        <f t="shared" si="66"/>
        <v>G1T1701_BR_119_MP__G1T1701_BR_324_MP</v>
      </c>
      <c r="F1890">
        <v>150</v>
      </c>
    </row>
    <row r="1891" spans="1:6" x14ac:dyDescent="0.3">
      <c r="A1891">
        <v>150</v>
      </c>
      <c r="B1891" s="5" t="s">
        <v>4032</v>
      </c>
      <c r="C1891" s="5" t="s">
        <v>3811</v>
      </c>
      <c r="D1891" s="5" t="s">
        <v>5552</v>
      </c>
      <c r="E1891" t="str">
        <f t="shared" si="66"/>
        <v>G1T1701_BR_119_MP__G1T1701_BR_324_MP</v>
      </c>
      <c r="F1891">
        <v>150</v>
      </c>
    </row>
    <row r="1892" spans="1:6" x14ac:dyDescent="0.3">
      <c r="A1892">
        <v>150</v>
      </c>
      <c r="B1892" s="5" t="s">
        <v>5872</v>
      </c>
      <c r="C1892" s="5" t="s">
        <v>3811</v>
      </c>
      <c r="D1892" s="5" t="s">
        <v>5552</v>
      </c>
      <c r="E1892" t="str">
        <f t="shared" si="66"/>
        <v>G1T1701_BR_119_MP__G1T1701_BR_324_MP</v>
      </c>
      <c r="F1892">
        <v>150</v>
      </c>
    </row>
    <row r="1893" spans="1:6" x14ac:dyDescent="0.3">
      <c r="A1893">
        <v>150</v>
      </c>
      <c r="B1893" s="5" t="s">
        <v>6719</v>
      </c>
      <c r="C1893" s="5" t="s">
        <v>3811</v>
      </c>
      <c r="D1893" s="5" t="s">
        <v>5552</v>
      </c>
      <c r="E1893" t="str">
        <f t="shared" si="66"/>
        <v>G1T1701_BR_119_MP__G1T1701_BR_324_MP</v>
      </c>
      <c r="F1893">
        <v>150</v>
      </c>
    </row>
    <row r="1894" spans="1:6" x14ac:dyDescent="0.3">
      <c r="A1894">
        <v>150</v>
      </c>
      <c r="B1894" s="5" t="s">
        <v>4017</v>
      </c>
      <c r="C1894" s="5" t="s">
        <v>3811</v>
      </c>
      <c r="D1894" s="5" t="s">
        <v>5552</v>
      </c>
      <c r="E1894" t="str">
        <f t="shared" si="66"/>
        <v>G1T1701_BR_119_MP__G1T1701_BR_324_MP</v>
      </c>
      <c r="F1894">
        <v>150</v>
      </c>
    </row>
    <row r="1895" spans="1:6" x14ac:dyDescent="0.3">
      <c r="A1895">
        <v>150</v>
      </c>
      <c r="B1895" s="5" t="s">
        <v>3995</v>
      </c>
      <c r="C1895" s="5" t="s">
        <v>3811</v>
      </c>
      <c r="D1895" s="5" t="s">
        <v>5552</v>
      </c>
      <c r="E1895" t="str">
        <f t="shared" si="66"/>
        <v>G1T1701_BR_119_MP__G1T1701_BR_324_MP</v>
      </c>
      <c r="F1895">
        <v>150</v>
      </c>
    </row>
    <row r="1896" spans="1:6" x14ac:dyDescent="0.3">
      <c r="A1896">
        <v>150</v>
      </c>
      <c r="B1896" s="5" t="s">
        <v>4029</v>
      </c>
      <c r="C1896" s="5" t="s">
        <v>3811</v>
      </c>
      <c r="D1896" s="5" t="s">
        <v>5552</v>
      </c>
      <c r="E1896" t="str">
        <f t="shared" si="66"/>
        <v>G1T1701_BR_119_MP__G1T1701_BR_324_MP</v>
      </c>
      <c r="F1896">
        <v>150</v>
      </c>
    </row>
    <row r="1897" spans="1:6" x14ac:dyDescent="0.3">
      <c r="A1897">
        <v>150</v>
      </c>
      <c r="B1897" s="5" t="s">
        <v>3986</v>
      </c>
      <c r="C1897" s="5" t="s">
        <v>3811</v>
      </c>
      <c r="D1897" s="5" t="s">
        <v>5552</v>
      </c>
      <c r="E1897" t="str">
        <f t="shared" si="66"/>
        <v>G1T1701_BR_119_MP__G1T1701_BR_324_MP</v>
      </c>
      <c r="F1897">
        <v>150</v>
      </c>
    </row>
    <row r="1898" spans="1:6" x14ac:dyDescent="0.3">
      <c r="A1898">
        <v>150</v>
      </c>
      <c r="B1898" s="5" t="s">
        <v>3979</v>
      </c>
      <c r="C1898" s="5" t="s">
        <v>3811</v>
      </c>
      <c r="D1898" s="5" t="s">
        <v>5552</v>
      </c>
      <c r="E1898" t="str">
        <f t="shared" si="66"/>
        <v>G1T1701_BR_119_MP__G1T1701_BR_324_MP</v>
      </c>
      <c r="F1898">
        <v>150</v>
      </c>
    </row>
    <row r="1899" spans="1:6" x14ac:dyDescent="0.3">
      <c r="A1899">
        <v>150</v>
      </c>
      <c r="B1899" s="5" t="s">
        <v>3982</v>
      </c>
      <c r="C1899" s="5" t="s">
        <v>3811</v>
      </c>
      <c r="D1899" s="5" t="s">
        <v>5552</v>
      </c>
      <c r="E1899" t="str">
        <f t="shared" si="66"/>
        <v>G1T1701_BR_119_MP__G1T1701_BR_324_MP</v>
      </c>
      <c r="F1899">
        <v>150</v>
      </c>
    </row>
    <row r="1900" spans="1:6" x14ac:dyDescent="0.3">
      <c r="A1900">
        <v>150</v>
      </c>
      <c r="B1900" s="5" t="s">
        <v>6337</v>
      </c>
      <c r="C1900" s="5" t="s">
        <v>3811</v>
      </c>
      <c r="D1900" s="5" t="s">
        <v>5552</v>
      </c>
      <c r="E1900" t="str">
        <f t="shared" si="66"/>
        <v>G1T1701_BR_119_MP__G1T1701_BR_324_MP</v>
      </c>
      <c r="F1900">
        <v>150</v>
      </c>
    </row>
    <row r="1901" spans="1:6" x14ac:dyDescent="0.3">
      <c r="A1901">
        <v>150</v>
      </c>
      <c r="B1901" s="5" t="s">
        <v>5583</v>
      </c>
      <c r="C1901" s="5" t="s">
        <v>3811</v>
      </c>
      <c r="D1901" s="5" t="s">
        <v>5552</v>
      </c>
      <c r="E1901" t="str">
        <f t="shared" si="66"/>
        <v>G1T1701_BR_119_MP__G1T1701_BR_324_MP</v>
      </c>
      <c r="F1901">
        <v>150</v>
      </c>
    </row>
    <row r="1902" spans="1:6" x14ac:dyDescent="0.3">
      <c r="A1902">
        <v>150</v>
      </c>
      <c r="B1902" s="5" t="s">
        <v>5803</v>
      </c>
      <c r="C1902" s="5" t="s">
        <v>3811</v>
      </c>
      <c r="D1902" s="5" t="s">
        <v>5552</v>
      </c>
      <c r="E1902" t="str">
        <f t="shared" si="66"/>
        <v>G1T1701_BR_119_MP__G1T1701_BR_324_MP</v>
      </c>
      <c r="F1902">
        <v>150</v>
      </c>
    </row>
    <row r="1903" spans="1:6" x14ac:dyDescent="0.3">
      <c r="A1903">
        <v>150</v>
      </c>
      <c r="B1903" s="5" t="s">
        <v>5619</v>
      </c>
      <c r="C1903" s="5" t="s">
        <v>3811</v>
      </c>
      <c r="D1903" s="5" t="s">
        <v>5552</v>
      </c>
      <c r="E1903" t="str">
        <f t="shared" si="66"/>
        <v>G1T1701_BR_119_MP__G1T1701_BR_324_MP</v>
      </c>
      <c r="F1903">
        <v>150</v>
      </c>
    </row>
    <row r="1904" spans="1:6" x14ac:dyDescent="0.3">
      <c r="A1904">
        <v>150</v>
      </c>
      <c r="B1904" s="5" t="s">
        <v>4036</v>
      </c>
      <c r="C1904" s="5" t="s">
        <v>3811</v>
      </c>
      <c r="D1904" s="5" t="s">
        <v>5552</v>
      </c>
      <c r="E1904" t="str">
        <f t="shared" si="66"/>
        <v>G1T1701_BR_119_MP__G1T1701_BR_324_MP</v>
      </c>
      <c r="F1904">
        <v>150</v>
      </c>
    </row>
    <row r="1905" spans="1:6" x14ac:dyDescent="0.3">
      <c r="A1905">
        <v>155</v>
      </c>
      <c r="B1905" s="5" t="s">
        <v>5673</v>
      </c>
      <c r="C1905" s="5" t="s">
        <v>3811</v>
      </c>
      <c r="D1905" s="5" t="s">
        <v>5552</v>
      </c>
      <c r="E1905" t="str">
        <f t="shared" si="66"/>
        <v>G1T1701_BR_119_MP__G1T1701_BR_324_MP</v>
      </c>
      <c r="F1905">
        <v>155</v>
      </c>
    </row>
    <row r="1906" spans="1:6" x14ac:dyDescent="0.3">
      <c r="A1906">
        <v>155</v>
      </c>
      <c r="B1906" s="5" t="s">
        <v>5798</v>
      </c>
      <c r="C1906" s="5" t="s">
        <v>3811</v>
      </c>
      <c r="D1906" s="5" t="s">
        <v>5552</v>
      </c>
      <c r="E1906" t="str">
        <f t="shared" si="66"/>
        <v>G1T1701_BR_119_MP__G1T1701_BR_324_MP</v>
      </c>
      <c r="F1906">
        <v>155</v>
      </c>
    </row>
    <row r="1907" spans="1:6" x14ac:dyDescent="0.3">
      <c r="A1907">
        <v>155</v>
      </c>
      <c r="B1907" s="5" t="s">
        <v>5697</v>
      </c>
      <c r="C1907" s="5" t="s">
        <v>3811</v>
      </c>
      <c r="D1907" s="5" t="s">
        <v>5552</v>
      </c>
      <c r="E1907" t="str">
        <f t="shared" si="66"/>
        <v>G1T1701_BR_119_MP__G1T1701_BR_324_MP</v>
      </c>
      <c r="F1907">
        <v>155</v>
      </c>
    </row>
    <row r="1908" spans="1:6" x14ac:dyDescent="0.3">
      <c r="A1908">
        <v>155</v>
      </c>
      <c r="B1908" s="5" t="s">
        <v>3970</v>
      </c>
      <c r="C1908" s="5" t="s">
        <v>3811</v>
      </c>
      <c r="D1908" s="5" t="s">
        <v>5552</v>
      </c>
      <c r="E1908" t="str">
        <f t="shared" si="66"/>
        <v>G1T1701_BR_119_MP__G1T1701_BR_324_MP</v>
      </c>
      <c r="F1908">
        <v>155</v>
      </c>
    </row>
    <row r="1909" spans="1:6" x14ac:dyDescent="0.3">
      <c r="A1909">
        <v>155</v>
      </c>
      <c r="B1909" s="5" t="s">
        <v>3969</v>
      </c>
      <c r="C1909" s="5" t="s">
        <v>3811</v>
      </c>
      <c r="D1909" s="5" t="s">
        <v>5552</v>
      </c>
      <c r="E1909" t="str">
        <f t="shared" si="66"/>
        <v>G1T1701_BR_119_MP__G1T1701_BR_324_MP</v>
      </c>
      <c r="F1909">
        <v>155</v>
      </c>
    </row>
    <row r="1910" spans="1:6" x14ac:dyDescent="0.3">
      <c r="A1910">
        <v>155</v>
      </c>
      <c r="B1910" s="5" t="s">
        <v>6059</v>
      </c>
      <c r="C1910" s="5" t="s">
        <v>3811</v>
      </c>
      <c r="D1910" s="5" t="s">
        <v>5552</v>
      </c>
      <c r="E1910" t="str">
        <f t="shared" si="66"/>
        <v>G1T1701_BR_119_MP__G1T1701_BR_324_MP</v>
      </c>
      <c r="F1910">
        <v>155</v>
      </c>
    </row>
    <row r="1911" spans="1:6" x14ac:dyDescent="0.3">
      <c r="A1911">
        <v>155</v>
      </c>
      <c r="B1911" s="5" t="s">
        <v>4012</v>
      </c>
      <c r="C1911" s="5" t="s">
        <v>3811</v>
      </c>
      <c r="D1911" s="5" t="s">
        <v>5552</v>
      </c>
      <c r="E1911" t="str">
        <f t="shared" si="66"/>
        <v>G1T1701_BR_119_MP__G1T1701_BR_324_MP</v>
      </c>
      <c r="F1911">
        <v>155</v>
      </c>
    </row>
    <row r="1912" spans="1:6" x14ac:dyDescent="0.3">
      <c r="A1912">
        <v>155</v>
      </c>
      <c r="B1912" s="5" t="s">
        <v>3975</v>
      </c>
      <c r="C1912" s="5" t="s">
        <v>3811</v>
      </c>
      <c r="D1912" s="5" t="s">
        <v>5552</v>
      </c>
      <c r="E1912" t="str">
        <f t="shared" si="66"/>
        <v>G1T1701_BR_119_MP__G1T1701_BR_324_MP</v>
      </c>
      <c r="F1912">
        <v>155</v>
      </c>
    </row>
    <row r="1913" spans="1:6" x14ac:dyDescent="0.3">
      <c r="A1913">
        <v>155</v>
      </c>
      <c r="B1913" s="5" t="s">
        <v>4069</v>
      </c>
      <c r="C1913" s="5" t="s">
        <v>3811</v>
      </c>
      <c r="D1913" s="5" t="s">
        <v>5552</v>
      </c>
      <c r="E1913" t="str">
        <f t="shared" si="66"/>
        <v>G1T1701_BR_119_MP__G1T1701_BR_324_MP</v>
      </c>
      <c r="F1913">
        <v>155</v>
      </c>
    </row>
    <row r="1914" spans="1:6" x14ac:dyDescent="0.3">
      <c r="A1914">
        <v>155</v>
      </c>
      <c r="B1914" s="5" t="s">
        <v>4003</v>
      </c>
      <c r="C1914" s="5" t="s">
        <v>3811</v>
      </c>
      <c r="D1914" s="5" t="s">
        <v>5552</v>
      </c>
      <c r="E1914" t="str">
        <f t="shared" si="66"/>
        <v>G1T1701_BR_119_MP__G1T1701_BR_324_MP</v>
      </c>
      <c r="F1914">
        <v>155</v>
      </c>
    </row>
    <row r="1915" spans="1:6" x14ac:dyDescent="0.3">
      <c r="A1915">
        <v>155</v>
      </c>
      <c r="B1915" s="5" t="s">
        <v>4060</v>
      </c>
      <c r="C1915" s="5" t="s">
        <v>3811</v>
      </c>
      <c r="D1915" s="5" t="s">
        <v>5552</v>
      </c>
      <c r="E1915" t="str">
        <f t="shared" si="66"/>
        <v>G1T1701_BR_119_MP__G1T1701_BR_324_MP</v>
      </c>
      <c r="F1915">
        <v>155</v>
      </c>
    </row>
    <row r="1916" spans="1:6" x14ac:dyDescent="0.3">
      <c r="A1916">
        <v>155</v>
      </c>
      <c r="B1916" s="5" t="s">
        <v>6702</v>
      </c>
      <c r="C1916" s="5" t="s">
        <v>3811</v>
      </c>
      <c r="D1916" s="5" t="s">
        <v>5552</v>
      </c>
      <c r="E1916" t="str">
        <f t="shared" si="66"/>
        <v>G1T1701_BR_119_MP__G1T1701_BR_324_MP</v>
      </c>
      <c r="F1916">
        <v>155</v>
      </c>
    </row>
    <row r="1917" spans="1:6" x14ac:dyDescent="0.3">
      <c r="A1917">
        <v>155</v>
      </c>
      <c r="B1917" s="5" t="s">
        <v>3999</v>
      </c>
      <c r="C1917" s="5" t="s">
        <v>3811</v>
      </c>
      <c r="D1917" s="5" t="s">
        <v>5552</v>
      </c>
      <c r="E1917" t="str">
        <f t="shared" si="66"/>
        <v>G1T1701_BR_119_MP__G1T1701_BR_324_MP</v>
      </c>
      <c r="F1917">
        <v>155</v>
      </c>
    </row>
    <row r="1918" spans="1:6" x14ac:dyDescent="0.3">
      <c r="A1918">
        <v>155</v>
      </c>
      <c r="B1918" s="5" t="s">
        <v>4061</v>
      </c>
      <c r="C1918" s="5" t="s">
        <v>3811</v>
      </c>
      <c r="D1918" s="5" t="s">
        <v>5552</v>
      </c>
      <c r="E1918" t="str">
        <f t="shared" si="66"/>
        <v>G1T1701_BR_119_MP__G1T1701_BR_324_MP</v>
      </c>
      <c r="F1918">
        <v>155</v>
      </c>
    </row>
    <row r="1919" spans="1:6" x14ac:dyDescent="0.3">
      <c r="A1919">
        <v>155</v>
      </c>
      <c r="B1919" s="5" t="s">
        <v>4040</v>
      </c>
      <c r="C1919" s="5" t="s">
        <v>3811</v>
      </c>
      <c r="D1919" s="5" t="s">
        <v>5552</v>
      </c>
      <c r="E1919" t="str">
        <f t="shared" si="66"/>
        <v>G1T1701_BR_119_MP__G1T1701_BR_324_MP</v>
      </c>
      <c r="F1919">
        <v>155</v>
      </c>
    </row>
    <row r="1920" spans="1:6" x14ac:dyDescent="0.3">
      <c r="A1920">
        <v>155</v>
      </c>
      <c r="B1920" s="5" t="s">
        <v>4051</v>
      </c>
      <c r="C1920" s="5" t="s">
        <v>3811</v>
      </c>
      <c r="D1920" s="5" t="s">
        <v>5552</v>
      </c>
      <c r="E1920" t="str">
        <f t="shared" si="66"/>
        <v>G1T1701_BR_119_MP__G1T1701_BR_324_MP</v>
      </c>
      <c r="F1920">
        <v>155</v>
      </c>
    </row>
    <row r="1921" spans="1:6" x14ac:dyDescent="0.3">
      <c r="A1921">
        <v>155</v>
      </c>
      <c r="B1921" s="5" t="s">
        <v>3984</v>
      </c>
      <c r="C1921" s="5" t="s">
        <v>3811</v>
      </c>
      <c r="D1921" s="5" t="s">
        <v>5552</v>
      </c>
      <c r="E1921" t="str">
        <f t="shared" si="66"/>
        <v>G1T1701_BR_119_MP__G1T1701_BR_324_MP</v>
      </c>
      <c r="F1921">
        <v>155</v>
      </c>
    </row>
    <row r="1922" spans="1:6" x14ac:dyDescent="0.3">
      <c r="A1922">
        <v>155</v>
      </c>
      <c r="B1922" s="5" t="s">
        <v>4050</v>
      </c>
      <c r="C1922" s="5" t="s">
        <v>3811</v>
      </c>
      <c r="D1922" s="5" t="s">
        <v>5552</v>
      </c>
      <c r="E1922" t="str">
        <f t="shared" ref="E1922:E1985" si="67">C1922&amp;"__"&amp;D1922</f>
        <v>G1T1701_BR_119_MP__G1T1701_BR_324_MP</v>
      </c>
      <c r="F1922">
        <v>155</v>
      </c>
    </row>
    <row r="1923" spans="1:6" x14ac:dyDescent="0.3">
      <c r="A1923">
        <v>155</v>
      </c>
      <c r="B1923" s="5" t="s">
        <v>4072</v>
      </c>
      <c r="C1923" s="5" t="s">
        <v>3811</v>
      </c>
      <c r="D1923" s="5" t="s">
        <v>5552</v>
      </c>
      <c r="E1923" t="str">
        <f t="shared" si="67"/>
        <v>G1T1701_BR_119_MP__G1T1701_BR_324_MP</v>
      </c>
      <c r="F1923">
        <v>155</v>
      </c>
    </row>
    <row r="1924" spans="1:6" x14ac:dyDescent="0.3">
      <c r="A1924">
        <v>155</v>
      </c>
      <c r="B1924" s="5" t="s">
        <v>6076</v>
      </c>
      <c r="C1924" s="5" t="s">
        <v>3811</v>
      </c>
      <c r="D1924" s="5" t="s">
        <v>5552</v>
      </c>
      <c r="E1924" t="str">
        <f t="shared" si="67"/>
        <v>G1T1701_BR_119_MP__G1T1701_BR_324_MP</v>
      </c>
      <c r="F1924">
        <v>155</v>
      </c>
    </row>
    <row r="1925" spans="1:6" x14ac:dyDescent="0.3">
      <c r="A1925">
        <v>155</v>
      </c>
      <c r="B1925" s="5" t="s">
        <v>4033</v>
      </c>
      <c r="C1925" s="5" t="s">
        <v>3811</v>
      </c>
      <c r="D1925" s="5" t="s">
        <v>5552</v>
      </c>
      <c r="E1925" t="str">
        <f t="shared" si="67"/>
        <v>G1T1701_BR_119_MP__G1T1701_BR_324_MP</v>
      </c>
      <c r="F1925">
        <v>155</v>
      </c>
    </row>
    <row r="1926" spans="1:6" x14ac:dyDescent="0.3">
      <c r="A1926">
        <v>155</v>
      </c>
      <c r="B1926" s="5" t="s">
        <v>3990</v>
      </c>
      <c r="C1926" s="5" t="s">
        <v>3811</v>
      </c>
      <c r="D1926" s="5" t="s">
        <v>5552</v>
      </c>
      <c r="E1926" t="str">
        <f t="shared" si="67"/>
        <v>G1T1701_BR_119_MP__G1T1701_BR_324_MP</v>
      </c>
      <c r="F1926">
        <v>155</v>
      </c>
    </row>
    <row r="1927" spans="1:6" x14ac:dyDescent="0.3">
      <c r="A1927">
        <v>156</v>
      </c>
      <c r="B1927" s="5" t="s">
        <v>3961</v>
      </c>
      <c r="C1927" s="5" t="s">
        <v>3811</v>
      </c>
      <c r="D1927" s="5" t="s">
        <v>5552</v>
      </c>
      <c r="E1927" t="str">
        <f t="shared" si="67"/>
        <v>G1T1701_BR_119_MP__G1T1701_BR_324_MP</v>
      </c>
      <c r="F1927">
        <v>156</v>
      </c>
    </row>
    <row r="1928" spans="1:6" x14ac:dyDescent="0.3">
      <c r="A1928">
        <v>156</v>
      </c>
      <c r="B1928" s="5" t="s">
        <v>4016</v>
      </c>
      <c r="C1928" s="5" t="s">
        <v>3811</v>
      </c>
      <c r="D1928" s="5" t="s">
        <v>5552</v>
      </c>
      <c r="E1928" t="str">
        <f t="shared" si="67"/>
        <v>G1T1701_BR_119_MP__G1T1701_BR_324_MP</v>
      </c>
      <c r="F1928">
        <v>156</v>
      </c>
    </row>
    <row r="1929" spans="1:6" x14ac:dyDescent="0.3">
      <c r="A1929">
        <v>156</v>
      </c>
      <c r="B1929" s="5" t="s">
        <v>4025</v>
      </c>
      <c r="C1929" s="5" t="s">
        <v>3811</v>
      </c>
      <c r="D1929" s="5" t="s">
        <v>5552</v>
      </c>
      <c r="E1929" t="str">
        <f t="shared" si="67"/>
        <v>G1T1701_BR_119_MP__G1T1701_BR_324_MP</v>
      </c>
      <c r="F1929">
        <v>156</v>
      </c>
    </row>
    <row r="1930" spans="1:6" x14ac:dyDescent="0.3">
      <c r="A1930">
        <v>156</v>
      </c>
      <c r="B1930" s="5" t="s">
        <v>3987</v>
      </c>
      <c r="C1930" s="5" t="s">
        <v>3811</v>
      </c>
      <c r="D1930" s="5" t="s">
        <v>5552</v>
      </c>
      <c r="E1930" t="str">
        <f t="shared" si="67"/>
        <v>G1T1701_BR_119_MP__G1T1701_BR_324_MP</v>
      </c>
      <c r="F1930">
        <v>156</v>
      </c>
    </row>
    <row r="1931" spans="1:6" x14ac:dyDescent="0.3">
      <c r="A1931">
        <v>156</v>
      </c>
      <c r="B1931" s="5" t="s">
        <v>3996</v>
      </c>
      <c r="C1931" s="5" t="s">
        <v>3811</v>
      </c>
      <c r="D1931" s="5" t="s">
        <v>5552</v>
      </c>
      <c r="E1931" t="str">
        <f t="shared" si="67"/>
        <v>G1T1701_BR_119_MP__G1T1701_BR_324_MP</v>
      </c>
      <c r="F1931">
        <v>156</v>
      </c>
    </row>
    <row r="1932" spans="1:6" x14ac:dyDescent="0.3">
      <c r="A1932">
        <v>156</v>
      </c>
      <c r="B1932" s="5" t="s">
        <v>4048</v>
      </c>
      <c r="C1932" s="5" t="s">
        <v>3811</v>
      </c>
      <c r="D1932" s="5" t="s">
        <v>5552</v>
      </c>
      <c r="E1932" t="str">
        <f t="shared" si="67"/>
        <v>G1T1701_BR_119_MP__G1T1701_BR_324_MP</v>
      </c>
      <c r="F1932">
        <v>156</v>
      </c>
    </row>
    <row r="1933" spans="1:6" x14ac:dyDescent="0.3">
      <c r="A1933">
        <v>156</v>
      </c>
      <c r="B1933" s="5" t="s">
        <v>4059</v>
      </c>
      <c r="C1933" s="5" t="s">
        <v>3811</v>
      </c>
      <c r="D1933" s="5" t="s">
        <v>5552</v>
      </c>
      <c r="E1933" t="str">
        <f t="shared" si="67"/>
        <v>G1T1701_BR_119_MP__G1T1701_BR_324_MP</v>
      </c>
      <c r="F1933">
        <v>156</v>
      </c>
    </row>
    <row r="1934" spans="1:6" x14ac:dyDescent="0.3">
      <c r="A1934">
        <v>156</v>
      </c>
      <c r="B1934" s="5" t="s">
        <v>4067</v>
      </c>
      <c r="C1934" s="5" t="s">
        <v>3811</v>
      </c>
      <c r="D1934" s="5" t="s">
        <v>5552</v>
      </c>
      <c r="E1934" t="str">
        <f t="shared" si="67"/>
        <v>G1T1701_BR_119_MP__G1T1701_BR_324_MP</v>
      </c>
      <c r="F1934">
        <v>156</v>
      </c>
    </row>
    <row r="1935" spans="1:6" x14ac:dyDescent="0.3">
      <c r="A1935">
        <v>156</v>
      </c>
      <c r="B1935" s="5" t="s">
        <v>6106</v>
      </c>
      <c r="C1935" s="5" t="s">
        <v>3811</v>
      </c>
      <c r="D1935" s="5" t="s">
        <v>5552</v>
      </c>
      <c r="E1935" t="str">
        <f t="shared" si="67"/>
        <v>G1T1701_BR_119_MP__G1T1701_BR_324_MP</v>
      </c>
      <c r="F1935">
        <v>156</v>
      </c>
    </row>
    <row r="1936" spans="1:6" x14ac:dyDescent="0.3">
      <c r="A1936">
        <v>156</v>
      </c>
      <c r="B1936" s="5" t="s">
        <v>6152</v>
      </c>
      <c r="C1936" s="5" t="s">
        <v>3811</v>
      </c>
      <c r="D1936" s="5" t="s">
        <v>5552</v>
      </c>
      <c r="E1936" t="str">
        <f t="shared" si="67"/>
        <v>G1T1701_BR_119_MP__G1T1701_BR_324_MP</v>
      </c>
      <c r="F1936">
        <v>156</v>
      </c>
    </row>
    <row r="1937" spans="1:6" x14ac:dyDescent="0.3">
      <c r="A1937">
        <v>156</v>
      </c>
      <c r="B1937" s="5" t="s">
        <v>6107</v>
      </c>
      <c r="C1937" s="5" t="s">
        <v>3811</v>
      </c>
      <c r="D1937" s="5" t="s">
        <v>5552</v>
      </c>
      <c r="E1937" t="str">
        <f t="shared" si="67"/>
        <v>G1T1701_BR_119_MP__G1T1701_BR_324_MP</v>
      </c>
      <c r="F1937">
        <v>156</v>
      </c>
    </row>
    <row r="1938" spans="1:6" x14ac:dyDescent="0.3">
      <c r="A1938">
        <v>156</v>
      </c>
      <c r="B1938" s="5" t="s">
        <v>5982</v>
      </c>
      <c r="C1938" s="5" t="s">
        <v>3811</v>
      </c>
      <c r="D1938" s="5" t="s">
        <v>5552</v>
      </c>
      <c r="E1938" t="str">
        <f t="shared" si="67"/>
        <v>G1T1701_BR_119_MP__G1T1701_BR_324_MP</v>
      </c>
      <c r="F1938">
        <v>156</v>
      </c>
    </row>
    <row r="1939" spans="1:6" x14ac:dyDescent="0.3">
      <c r="A1939">
        <v>156</v>
      </c>
      <c r="B1939" s="5" t="s">
        <v>4039</v>
      </c>
      <c r="C1939" s="5" t="s">
        <v>3811</v>
      </c>
      <c r="D1939" s="5" t="s">
        <v>5552</v>
      </c>
      <c r="E1939" t="str">
        <f t="shared" si="67"/>
        <v>G1T1701_BR_119_MP__G1T1701_BR_324_MP</v>
      </c>
      <c r="F1939">
        <v>156</v>
      </c>
    </row>
    <row r="1940" spans="1:6" x14ac:dyDescent="0.3">
      <c r="A1940" t="s">
        <v>7265</v>
      </c>
      <c r="B1940" s="5" t="s">
        <v>4026</v>
      </c>
      <c r="C1940" s="5" t="s">
        <v>3811</v>
      </c>
      <c r="D1940" s="5" t="s">
        <v>5552</v>
      </c>
      <c r="E1940" t="str">
        <f t="shared" si="67"/>
        <v>G1T1701_BR_119_MP__G1T1701_BR_324_MP</v>
      </c>
      <c r="F1940" t="s">
        <v>7265</v>
      </c>
    </row>
    <row r="1941" spans="1:6" x14ac:dyDescent="0.3">
      <c r="A1941" t="s">
        <v>7265</v>
      </c>
      <c r="B1941" s="5" t="s">
        <v>4035</v>
      </c>
      <c r="C1941" s="5" t="s">
        <v>3811</v>
      </c>
      <c r="D1941" s="5" t="s">
        <v>5552</v>
      </c>
      <c r="E1941" t="str">
        <f t="shared" si="67"/>
        <v>G1T1701_BR_119_MP__G1T1701_BR_324_MP</v>
      </c>
      <c r="F1941" t="s">
        <v>7265</v>
      </c>
    </row>
    <row r="1942" spans="1:6" x14ac:dyDescent="0.3">
      <c r="A1942" t="s">
        <v>7265</v>
      </c>
      <c r="B1942" s="5" t="s">
        <v>4022</v>
      </c>
      <c r="C1942" s="5" t="s">
        <v>3811</v>
      </c>
      <c r="D1942" s="5" t="s">
        <v>5552</v>
      </c>
      <c r="E1942" t="str">
        <f t="shared" si="67"/>
        <v>G1T1701_BR_119_MP__G1T1701_BR_324_MP</v>
      </c>
      <c r="F1942" t="s">
        <v>7265</v>
      </c>
    </row>
    <row r="1943" spans="1:6" x14ac:dyDescent="0.3">
      <c r="A1943" t="s">
        <v>7265</v>
      </c>
      <c r="B1943" s="5" t="s">
        <v>4030</v>
      </c>
      <c r="C1943" s="5" t="s">
        <v>3811</v>
      </c>
      <c r="D1943" s="5" t="s">
        <v>5552</v>
      </c>
      <c r="E1943" t="str">
        <f t="shared" si="67"/>
        <v>G1T1701_BR_119_MP__G1T1701_BR_324_MP</v>
      </c>
      <c r="F1943" t="s">
        <v>7265</v>
      </c>
    </row>
    <row r="1944" spans="1:6" x14ac:dyDescent="0.3">
      <c r="A1944" t="s">
        <v>7265</v>
      </c>
      <c r="B1944" s="5" t="s">
        <v>4002</v>
      </c>
      <c r="C1944" s="5" t="s">
        <v>3811</v>
      </c>
      <c r="D1944" s="5" t="s">
        <v>5552</v>
      </c>
      <c r="E1944" t="str">
        <f t="shared" si="67"/>
        <v>G1T1701_BR_119_MP__G1T1701_BR_324_MP</v>
      </c>
      <c r="F1944" t="s">
        <v>7265</v>
      </c>
    </row>
    <row r="1945" spans="1:6" x14ac:dyDescent="0.3">
      <c r="A1945" t="s">
        <v>7265</v>
      </c>
      <c r="B1945" s="5" t="s">
        <v>4058</v>
      </c>
      <c r="C1945" s="5" t="s">
        <v>3811</v>
      </c>
      <c r="D1945" s="5" t="s">
        <v>5552</v>
      </c>
      <c r="E1945" t="str">
        <f t="shared" si="67"/>
        <v>G1T1701_BR_119_MP__G1T1701_BR_324_MP</v>
      </c>
      <c r="F1945" t="s">
        <v>7265</v>
      </c>
    </row>
    <row r="1946" spans="1:6" x14ac:dyDescent="0.3">
      <c r="A1946" t="s">
        <v>7265</v>
      </c>
      <c r="B1946" s="5" t="s">
        <v>4015</v>
      </c>
      <c r="C1946" s="5" t="s">
        <v>3811</v>
      </c>
      <c r="D1946" s="5" t="s">
        <v>5552</v>
      </c>
      <c r="E1946" t="str">
        <f t="shared" si="67"/>
        <v>G1T1701_BR_119_MP__G1T1701_BR_324_MP</v>
      </c>
      <c r="F1946" t="s">
        <v>7265</v>
      </c>
    </row>
    <row r="1947" spans="1:6" x14ac:dyDescent="0.3">
      <c r="A1947" t="s">
        <v>7265</v>
      </c>
      <c r="B1947" s="5" t="s">
        <v>3974</v>
      </c>
      <c r="C1947" s="5" t="s">
        <v>3811</v>
      </c>
      <c r="D1947" s="5" t="s">
        <v>5552</v>
      </c>
      <c r="E1947" t="str">
        <f t="shared" si="67"/>
        <v>G1T1701_BR_119_MP__G1T1701_BR_324_MP</v>
      </c>
      <c r="F1947" t="s">
        <v>7265</v>
      </c>
    </row>
    <row r="1948" spans="1:6" x14ac:dyDescent="0.3">
      <c r="A1948" t="s">
        <v>7265</v>
      </c>
      <c r="B1948" s="5" t="s">
        <v>3977</v>
      </c>
      <c r="C1948" s="5" t="s">
        <v>3811</v>
      </c>
      <c r="D1948" s="5" t="s">
        <v>5552</v>
      </c>
      <c r="E1948" t="str">
        <f t="shared" si="67"/>
        <v>G1T1701_BR_119_MP__G1T1701_BR_324_MP</v>
      </c>
      <c r="F1948" t="s">
        <v>7265</v>
      </c>
    </row>
    <row r="1949" spans="1:6" x14ac:dyDescent="0.3">
      <c r="A1949" t="s">
        <v>7265</v>
      </c>
      <c r="B1949" s="5" t="s">
        <v>4011</v>
      </c>
      <c r="C1949" s="5" t="s">
        <v>3811</v>
      </c>
      <c r="D1949" s="5" t="s">
        <v>5552</v>
      </c>
      <c r="E1949" t="str">
        <f t="shared" si="67"/>
        <v>G1T1701_BR_119_MP__G1T1701_BR_324_MP</v>
      </c>
      <c r="F1949" t="s">
        <v>7265</v>
      </c>
    </row>
    <row r="1950" spans="1:6" x14ac:dyDescent="0.3">
      <c r="A1950" t="s">
        <v>7265</v>
      </c>
      <c r="B1950" s="5" t="s">
        <v>4034</v>
      </c>
      <c r="C1950" s="5" t="s">
        <v>3811</v>
      </c>
      <c r="D1950" s="5" t="s">
        <v>5552</v>
      </c>
      <c r="E1950" t="str">
        <f t="shared" si="67"/>
        <v>G1T1701_BR_119_MP__G1T1701_BR_324_MP</v>
      </c>
      <c r="F1950" t="s">
        <v>7265</v>
      </c>
    </row>
    <row r="1951" spans="1:6" x14ac:dyDescent="0.3">
      <c r="A1951" t="s">
        <v>7266</v>
      </c>
      <c r="B1951" s="5" t="s">
        <v>4009</v>
      </c>
      <c r="C1951" s="5" t="s">
        <v>3811</v>
      </c>
      <c r="D1951" s="5" t="s">
        <v>5552</v>
      </c>
      <c r="E1951" t="str">
        <f t="shared" si="67"/>
        <v>G1T1701_BR_119_MP__G1T1701_BR_324_MP</v>
      </c>
      <c r="F1951" t="s">
        <v>7266</v>
      </c>
    </row>
    <row r="1952" spans="1:6" x14ac:dyDescent="0.3">
      <c r="A1952" t="s">
        <v>7266</v>
      </c>
      <c r="B1952" s="5" t="s">
        <v>3973</v>
      </c>
      <c r="C1952" s="5" t="s">
        <v>3811</v>
      </c>
      <c r="D1952" s="5" t="s">
        <v>5552</v>
      </c>
      <c r="E1952" t="str">
        <f t="shared" si="67"/>
        <v>G1T1701_BR_119_MP__G1T1701_BR_324_MP</v>
      </c>
      <c r="F1952" t="s">
        <v>7266</v>
      </c>
    </row>
    <row r="1953" spans="1:6" x14ac:dyDescent="0.3">
      <c r="A1953" t="s">
        <v>7266</v>
      </c>
      <c r="B1953" s="5" t="s">
        <v>4049</v>
      </c>
      <c r="C1953" s="5" t="s">
        <v>3811</v>
      </c>
      <c r="D1953" s="5" t="s">
        <v>5552</v>
      </c>
      <c r="E1953" t="str">
        <f t="shared" si="67"/>
        <v>G1T1701_BR_119_MP__G1T1701_BR_324_MP</v>
      </c>
      <c r="F1953" t="s">
        <v>7266</v>
      </c>
    </row>
    <row r="1954" spans="1:6" x14ac:dyDescent="0.3">
      <c r="A1954" t="s">
        <v>7267</v>
      </c>
      <c r="B1954" s="5" t="s">
        <v>4004</v>
      </c>
      <c r="C1954" s="5" t="s">
        <v>3811</v>
      </c>
      <c r="D1954" s="5" t="s">
        <v>5552</v>
      </c>
      <c r="E1954" t="str">
        <f t="shared" si="67"/>
        <v>G1T1701_BR_119_MP__G1T1701_BR_324_MP</v>
      </c>
      <c r="F1954" t="s">
        <v>7267</v>
      </c>
    </row>
    <row r="1955" spans="1:6" x14ac:dyDescent="0.3">
      <c r="A1955" t="s">
        <v>7267</v>
      </c>
      <c r="B1955" s="5" t="s">
        <v>3976</v>
      </c>
      <c r="C1955" s="5" t="s">
        <v>3811</v>
      </c>
      <c r="D1955" s="5" t="s">
        <v>5552</v>
      </c>
      <c r="E1955" t="str">
        <f t="shared" si="67"/>
        <v>G1T1701_BR_119_MP__G1T1701_BR_324_MP</v>
      </c>
      <c r="F1955" t="s">
        <v>7267</v>
      </c>
    </row>
    <row r="1956" spans="1:6" x14ac:dyDescent="0.3">
      <c r="A1956" t="s">
        <v>7267</v>
      </c>
      <c r="B1956" s="5" t="s">
        <v>4021</v>
      </c>
      <c r="C1956" s="5" t="s">
        <v>3811</v>
      </c>
      <c r="D1956" s="5" t="s">
        <v>5552</v>
      </c>
      <c r="E1956" t="str">
        <f t="shared" si="67"/>
        <v>G1T1701_BR_119_MP__G1T1701_BR_324_MP</v>
      </c>
      <c r="F1956" t="s">
        <v>7267</v>
      </c>
    </row>
    <row r="1957" spans="1:6" x14ac:dyDescent="0.3">
      <c r="A1957" t="s">
        <v>7267</v>
      </c>
      <c r="B1957" s="5" t="s">
        <v>3971</v>
      </c>
      <c r="C1957" s="5" t="s">
        <v>3811</v>
      </c>
      <c r="D1957" s="5" t="s">
        <v>5552</v>
      </c>
      <c r="E1957" t="str">
        <f t="shared" si="67"/>
        <v>G1T1701_BR_119_MP__G1T1701_BR_324_MP</v>
      </c>
      <c r="F1957" t="s">
        <v>7267</v>
      </c>
    </row>
    <row r="1958" spans="1:6" x14ac:dyDescent="0.3">
      <c r="A1958" t="s">
        <v>7268</v>
      </c>
      <c r="B1958" s="5" t="s">
        <v>3981</v>
      </c>
      <c r="C1958" s="5" t="s">
        <v>3811</v>
      </c>
      <c r="D1958" s="5" t="s">
        <v>5552</v>
      </c>
      <c r="E1958" t="str">
        <f t="shared" si="67"/>
        <v>G1T1701_BR_119_MP__G1T1701_BR_324_MP</v>
      </c>
      <c r="F1958" t="s">
        <v>7268</v>
      </c>
    </row>
    <row r="1959" spans="1:6" x14ac:dyDescent="0.3">
      <c r="A1959" t="s">
        <v>7268</v>
      </c>
      <c r="B1959" s="5" t="s">
        <v>4042</v>
      </c>
      <c r="C1959" s="5" t="s">
        <v>3811</v>
      </c>
      <c r="D1959" s="5" t="s">
        <v>5552</v>
      </c>
      <c r="E1959" t="str">
        <f t="shared" si="67"/>
        <v>G1T1701_BR_119_MP__G1T1701_BR_324_MP</v>
      </c>
      <c r="F1959" t="s">
        <v>7268</v>
      </c>
    </row>
    <row r="1960" spans="1:6" x14ac:dyDescent="0.3">
      <c r="A1960" t="s">
        <v>7268</v>
      </c>
      <c r="B1960" s="5" t="s">
        <v>3962</v>
      </c>
      <c r="C1960" s="5" t="s">
        <v>3811</v>
      </c>
      <c r="D1960" s="5" t="s">
        <v>5552</v>
      </c>
      <c r="E1960" t="str">
        <f t="shared" si="67"/>
        <v>G1T1701_BR_119_MP__G1T1701_BR_324_MP</v>
      </c>
      <c r="F1960" t="s">
        <v>7268</v>
      </c>
    </row>
    <row r="1961" spans="1:6" x14ac:dyDescent="0.3">
      <c r="A1961" t="s">
        <v>7269</v>
      </c>
      <c r="B1961" s="5" t="s">
        <v>4065</v>
      </c>
      <c r="C1961" s="5" t="s">
        <v>3811</v>
      </c>
      <c r="D1961" s="5" t="s">
        <v>5552</v>
      </c>
      <c r="E1961" t="str">
        <f t="shared" si="67"/>
        <v>G1T1701_BR_119_MP__G1T1701_BR_324_MP</v>
      </c>
      <c r="F1961" t="s">
        <v>7269</v>
      </c>
    </row>
    <row r="1962" spans="1:6" x14ac:dyDescent="0.3">
      <c r="A1962" t="s">
        <v>7269</v>
      </c>
      <c r="B1962" s="5" t="s">
        <v>4028</v>
      </c>
      <c r="C1962" s="5" t="s">
        <v>3811</v>
      </c>
      <c r="D1962" s="5" t="s">
        <v>5552</v>
      </c>
      <c r="E1962" t="str">
        <f t="shared" si="67"/>
        <v>G1T1701_BR_119_MP__G1T1701_BR_324_MP</v>
      </c>
      <c r="F1962" t="s">
        <v>7269</v>
      </c>
    </row>
    <row r="1963" spans="1:6" x14ac:dyDescent="0.3">
      <c r="A1963" t="s">
        <v>7269</v>
      </c>
      <c r="B1963" s="5" t="s">
        <v>4038</v>
      </c>
      <c r="C1963" s="5" t="s">
        <v>3811</v>
      </c>
      <c r="D1963" s="5" t="s">
        <v>5552</v>
      </c>
      <c r="E1963" t="str">
        <f t="shared" si="67"/>
        <v>G1T1701_BR_119_MP__G1T1701_BR_324_MP</v>
      </c>
      <c r="F1963" t="s">
        <v>7269</v>
      </c>
    </row>
    <row r="1964" spans="1:6" x14ac:dyDescent="0.3">
      <c r="A1964" t="s">
        <v>7270</v>
      </c>
      <c r="B1964" s="5" t="s">
        <v>3989</v>
      </c>
      <c r="C1964" s="5" t="s">
        <v>3811</v>
      </c>
      <c r="D1964" s="5" t="s">
        <v>5552</v>
      </c>
      <c r="E1964" t="str">
        <f t="shared" si="67"/>
        <v>G1T1701_BR_119_MP__G1T1701_BR_324_MP</v>
      </c>
      <c r="F1964" t="s">
        <v>7270</v>
      </c>
    </row>
    <row r="1965" spans="1:6" x14ac:dyDescent="0.3">
      <c r="A1965" t="s">
        <v>7270</v>
      </c>
      <c r="B1965" s="5" t="s">
        <v>3963</v>
      </c>
      <c r="C1965" s="5" t="s">
        <v>3811</v>
      </c>
      <c r="D1965" s="5" t="s">
        <v>5552</v>
      </c>
      <c r="E1965" t="str">
        <f t="shared" si="67"/>
        <v>G1T1701_BR_119_MP__G1T1701_BR_324_MP</v>
      </c>
      <c r="F1965" t="s">
        <v>7270</v>
      </c>
    </row>
    <row r="1966" spans="1:6" x14ac:dyDescent="0.3">
      <c r="A1966" t="s">
        <v>7271</v>
      </c>
      <c r="B1966" s="5" t="s">
        <v>3992</v>
      </c>
      <c r="C1966" s="5" t="s">
        <v>3811</v>
      </c>
      <c r="D1966" s="5" t="s">
        <v>5552</v>
      </c>
      <c r="E1966" t="str">
        <f t="shared" si="67"/>
        <v>G1T1701_BR_119_MP__G1T1701_BR_324_MP</v>
      </c>
      <c r="F1966" t="s">
        <v>7271</v>
      </c>
    </row>
    <row r="1967" spans="1:6" x14ac:dyDescent="0.3">
      <c r="A1967" t="s">
        <v>7271</v>
      </c>
      <c r="B1967" s="5" t="s">
        <v>3997</v>
      </c>
      <c r="C1967" s="5" t="s">
        <v>3811</v>
      </c>
      <c r="D1967" s="5" t="s">
        <v>5552</v>
      </c>
      <c r="E1967" t="str">
        <f t="shared" si="67"/>
        <v>G1T1701_BR_119_MP__G1T1701_BR_324_MP</v>
      </c>
      <c r="F1967" t="s">
        <v>7271</v>
      </c>
    </row>
    <row r="1968" spans="1:6" x14ac:dyDescent="0.3">
      <c r="A1968" t="s">
        <v>7272</v>
      </c>
      <c r="B1968" s="5" t="s">
        <v>4045</v>
      </c>
      <c r="C1968" s="5" t="s">
        <v>3811</v>
      </c>
      <c r="D1968" s="5" t="s">
        <v>5552</v>
      </c>
      <c r="E1968" t="str">
        <f t="shared" si="67"/>
        <v>G1T1701_BR_119_MP__G1T1701_BR_324_MP</v>
      </c>
      <c r="F1968" t="s">
        <v>7272</v>
      </c>
    </row>
    <row r="1969" spans="1:6" x14ac:dyDescent="0.3">
      <c r="A1969" t="s">
        <v>7272</v>
      </c>
      <c r="B1969" s="5" t="s">
        <v>4043</v>
      </c>
      <c r="C1969" s="5" t="s">
        <v>3811</v>
      </c>
      <c r="D1969" s="5" t="s">
        <v>5552</v>
      </c>
      <c r="E1969" t="str">
        <f t="shared" si="67"/>
        <v>G1T1701_BR_119_MP__G1T1701_BR_324_MP</v>
      </c>
      <c r="F1969" t="s">
        <v>7272</v>
      </c>
    </row>
    <row r="1970" spans="1:6" x14ac:dyDescent="0.3">
      <c r="A1970" t="s">
        <v>7273</v>
      </c>
      <c r="B1970" s="5" t="s">
        <v>6838</v>
      </c>
      <c r="C1970" s="5" t="s">
        <v>3811</v>
      </c>
      <c r="D1970" s="5" t="s">
        <v>5552</v>
      </c>
      <c r="E1970" t="str">
        <f t="shared" si="67"/>
        <v>G1T1701_BR_119_MP__G1T1701_BR_324_MP</v>
      </c>
      <c r="F1970" t="s">
        <v>7273</v>
      </c>
    </row>
    <row r="1971" spans="1:6" x14ac:dyDescent="0.3">
      <c r="A1971" t="s">
        <v>7273</v>
      </c>
      <c r="B1971" s="5" t="s">
        <v>6852</v>
      </c>
      <c r="C1971" s="5" t="s">
        <v>3811</v>
      </c>
      <c r="D1971" s="5" t="s">
        <v>5552</v>
      </c>
      <c r="E1971" t="str">
        <f t="shared" si="67"/>
        <v>G1T1701_BR_119_MP__G1T1701_BR_324_MP</v>
      </c>
      <c r="F1971" t="s">
        <v>7273</v>
      </c>
    </row>
    <row r="1972" spans="1:6" x14ac:dyDescent="0.3">
      <c r="A1972" t="s">
        <v>7273</v>
      </c>
      <c r="B1972" s="5" t="s">
        <v>4013</v>
      </c>
      <c r="C1972" s="5" t="s">
        <v>3811</v>
      </c>
      <c r="D1972" s="5" t="s">
        <v>5552</v>
      </c>
      <c r="E1972" t="str">
        <f t="shared" si="67"/>
        <v>G1T1701_BR_119_MP__G1T1701_BR_324_MP</v>
      </c>
      <c r="F1972" t="s">
        <v>7273</v>
      </c>
    </row>
    <row r="1973" spans="1:6" x14ac:dyDescent="0.3">
      <c r="A1973" t="s">
        <v>7274</v>
      </c>
      <c r="B1973" s="5" t="s">
        <v>6886</v>
      </c>
      <c r="C1973" s="5" t="s">
        <v>3811</v>
      </c>
      <c r="D1973" s="5" t="s">
        <v>5552</v>
      </c>
      <c r="E1973" t="str">
        <f t="shared" si="67"/>
        <v>G1T1701_BR_119_MP__G1T1701_BR_324_MP</v>
      </c>
      <c r="F1973" t="s">
        <v>7274</v>
      </c>
    </row>
    <row r="1974" spans="1:6" x14ac:dyDescent="0.3">
      <c r="A1974" t="s">
        <v>7274</v>
      </c>
      <c r="B1974" s="5" t="s">
        <v>6890</v>
      </c>
      <c r="C1974" s="5" t="s">
        <v>3811</v>
      </c>
      <c r="D1974" s="5" t="s">
        <v>5552</v>
      </c>
      <c r="E1974" t="str">
        <f t="shared" si="67"/>
        <v>G1T1701_BR_119_MP__G1T1701_BR_324_MP</v>
      </c>
      <c r="F1974" t="s">
        <v>7274</v>
      </c>
    </row>
    <row r="1975" spans="1:6" x14ac:dyDescent="0.3">
      <c r="A1975" t="s">
        <v>7274</v>
      </c>
      <c r="B1975" s="5" t="s">
        <v>6938</v>
      </c>
      <c r="C1975" s="5" t="s">
        <v>3811</v>
      </c>
      <c r="D1975" s="5" t="s">
        <v>5552</v>
      </c>
      <c r="E1975" t="str">
        <f t="shared" si="67"/>
        <v>G1T1701_BR_119_MP__G1T1701_BR_324_MP</v>
      </c>
      <c r="F1975" t="s">
        <v>7274</v>
      </c>
    </row>
    <row r="1976" spans="1:6" x14ac:dyDescent="0.3">
      <c r="A1976" t="s">
        <v>7274</v>
      </c>
      <c r="B1976" s="5" t="s">
        <v>6955</v>
      </c>
      <c r="C1976" s="5" t="s">
        <v>3811</v>
      </c>
      <c r="D1976" s="5" t="s">
        <v>5552</v>
      </c>
      <c r="E1976" t="str">
        <f t="shared" si="67"/>
        <v>G1T1701_BR_119_MP__G1T1701_BR_324_MP</v>
      </c>
      <c r="F1976" t="s">
        <v>7274</v>
      </c>
    </row>
    <row r="1977" spans="1:6" x14ac:dyDescent="0.3">
      <c r="A1977" t="s">
        <v>7275</v>
      </c>
      <c r="B1977" s="5" t="s">
        <v>6994</v>
      </c>
      <c r="C1977" s="5" t="s">
        <v>3811</v>
      </c>
      <c r="D1977" s="5" t="s">
        <v>5552</v>
      </c>
      <c r="E1977" t="str">
        <f t="shared" si="67"/>
        <v>G1T1701_BR_119_MP__G1T1701_BR_324_MP</v>
      </c>
      <c r="F1977" t="s">
        <v>7275</v>
      </c>
    </row>
    <row r="1978" spans="1:6" x14ac:dyDescent="0.3">
      <c r="A1978" t="s">
        <v>7276</v>
      </c>
      <c r="B1978" s="5" t="s">
        <v>3972</v>
      </c>
      <c r="C1978" s="5" t="s">
        <v>3811</v>
      </c>
      <c r="D1978" s="5" t="s">
        <v>5552</v>
      </c>
      <c r="E1978" t="str">
        <f t="shared" si="67"/>
        <v>G1T1701_BR_119_MP__G1T1701_BR_324_MP</v>
      </c>
      <c r="F1978" t="s">
        <v>7276</v>
      </c>
    </row>
    <row r="1979" spans="1:6" x14ac:dyDescent="0.3">
      <c r="A1979" t="s">
        <v>7276</v>
      </c>
      <c r="B1979" s="5" t="s">
        <v>3959</v>
      </c>
      <c r="C1979" s="5" t="s">
        <v>3811</v>
      </c>
      <c r="D1979" s="5" t="s">
        <v>5552</v>
      </c>
      <c r="E1979" t="str">
        <f t="shared" si="67"/>
        <v>G1T1701_BR_119_MP__G1T1701_BR_324_MP</v>
      </c>
      <c r="F1979" t="s">
        <v>7276</v>
      </c>
    </row>
    <row r="1980" spans="1:6" x14ac:dyDescent="0.3">
      <c r="A1980" t="s">
        <v>7277</v>
      </c>
      <c r="B1980" s="5" t="s">
        <v>3965</v>
      </c>
      <c r="C1980" s="5" t="s">
        <v>3811</v>
      </c>
      <c r="D1980" s="5" t="s">
        <v>5552</v>
      </c>
      <c r="E1980" t="str">
        <f t="shared" si="67"/>
        <v>G1T1701_BR_119_MP__G1T1701_BR_324_MP</v>
      </c>
      <c r="F1980" t="s">
        <v>7277</v>
      </c>
    </row>
    <row r="1981" spans="1:6" x14ac:dyDescent="0.3">
      <c r="A1981" t="s">
        <v>7277</v>
      </c>
      <c r="B1981" s="5" t="s">
        <v>4010</v>
      </c>
      <c r="C1981" s="5" t="s">
        <v>3811</v>
      </c>
      <c r="D1981" s="5" t="s">
        <v>5552</v>
      </c>
      <c r="E1981" t="str">
        <f t="shared" si="67"/>
        <v>G1T1701_BR_119_MP__G1T1701_BR_324_MP</v>
      </c>
      <c r="F1981" t="s">
        <v>7277</v>
      </c>
    </row>
    <row r="1982" spans="1:6" x14ac:dyDescent="0.3">
      <c r="A1982" t="s">
        <v>7277</v>
      </c>
      <c r="B1982" s="5" t="s">
        <v>4023</v>
      </c>
      <c r="C1982" s="5" t="s">
        <v>3811</v>
      </c>
      <c r="D1982" s="5" t="s">
        <v>5552</v>
      </c>
      <c r="E1982" t="str">
        <f t="shared" si="67"/>
        <v>G1T1701_BR_119_MP__G1T1701_BR_324_MP</v>
      </c>
      <c r="F1982" t="s">
        <v>7277</v>
      </c>
    </row>
    <row r="1983" spans="1:6" x14ac:dyDescent="0.3">
      <c r="A1983" t="s">
        <v>7277</v>
      </c>
      <c r="B1983" s="5" t="s">
        <v>4031</v>
      </c>
      <c r="C1983" s="5" t="s">
        <v>3811</v>
      </c>
      <c r="D1983" s="5" t="s">
        <v>5552</v>
      </c>
      <c r="E1983" t="str">
        <f t="shared" si="67"/>
        <v>G1T1701_BR_119_MP__G1T1701_BR_324_MP</v>
      </c>
      <c r="F1983" t="s">
        <v>7277</v>
      </c>
    </row>
    <row r="1984" spans="1:6" x14ac:dyDescent="0.3">
      <c r="A1984" t="s">
        <v>7277</v>
      </c>
      <c r="B1984" s="5" t="s">
        <v>3980</v>
      </c>
      <c r="C1984" s="5" t="s">
        <v>3811</v>
      </c>
      <c r="D1984" s="5" t="s">
        <v>5552</v>
      </c>
      <c r="E1984" t="str">
        <f t="shared" si="67"/>
        <v>G1T1701_BR_119_MP__G1T1701_BR_324_MP</v>
      </c>
      <c r="F1984" t="s">
        <v>7277</v>
      </c>
    </row>
    <row r="1985" spans="1:6" x14ac:dyDescent="0.3">
      <c r="A1985" t="s">
        <v>7279</v>
      </c>
      <c r="B1985" s="5" t="s">
        <v>3988</v>
      </c>
      <c r="C1985" s="5" t="s">
        <v>3811</v>
      </c>
      <c r="D1985" s="5" t="s">
        <v>5552</v>
      </c>
      <c r="E1985" t="str">
        <f t="shared" si="67"/>
        <v>G1T1701_BR_119_MP__G1T1701_BR_324_MP</v>
      </c>
      <c r="F1985" t="s">
        <v>7279</v>
      </c>
    </row>
    <row r="1986" spans="1:6" x14ac:dyDescent="0.3">
      <c r="A1986" t="s">
        <v>7279</v>
      </c>
      <c r="B1986" s="5" t="s">
        <v>3966</v>
      </c>
      <c r="C1986" s="5" t="s">
        <v>3811</v>
      </c>
      <c r="D1986" s="5" t="s">
        <v>5552</v>
      </c>
      <c r="E1986" t="str">
        <f t="shared" ref="E1986:E2049" si="68">C1986&amp;"__"&amp;D1986</f>
        <v>G1T1701_BR_119_MP__G1T1701_BR_324_MP</v>
      </c>
      <c r="F1986" t="s">
        <v>7279</v>
      </c>
    </row>
    <row r="1987" spans="1:6" x14ac:dyDescent="0.3">
      <c r="A1987" t="s">
        <v>7279</v>
      </c>
      <c r="B1987" s="5" t="s">
        <v>4024</v>
      </c>
      <c r="C1987" s="5" t="s">
        <v>3811</v>
      </c>
      <c r="D1987" s="5" t="s">
        <v>5552</v>
      </c>
      <c r="E1987" t="str">
        <f t="shared" si="68"/>
        <v>G1T1701_BR_119_MP__G1T1701_BR_324_MP</v>
      </c>
      <c r="F1987" t="s">
        <v>7279</v>
      </c>
    </row>
    <row r="1988" spans="1:6" x14ac:dyDescent="0.3">
      <c r="A1988" t="s">
        <v>7279</v>
      </c>
      <c r="B1988" s="5" t="s">
        <v>4006</v>
      </c>
      <c r="C1988" s="5" t="s">
        <v>3811</v>
      </c>
      <c r="D1988" s="5" t="s">
        <v>5552</v>
      </c>
      <c r="E1988" t="str">
        <f t="shared" si="68"/>
        <v>G1T1701_BR_119_MP__G1T1701_BR_324_MP</v>
      </c>
      <c r="F1988" t="s">
        <v>7279</v>
      </c>
    </row>
    <row r="1989" spans="1:6" x14ac:dyDescent="0.3">
      <c r="A1989" t="s">
        <v>7280</v>
      </c>
      <c r="B1989" s="5" t="s">
        <v>3998</v>
      </c>
      <c r="C1989" s="5" t="s">
        <v>3811</v>
      </c>
      <c r="D1989" s="5" t="s">
        <v>5552</v>
      </c>
      <c r="E1989" t="str">
        <f t="shared" si="68"/>
        <v>G1T1701_BR_119_MP__G1T1701_BR_324_MP</v>
      </c>
      <c r="F1989" t="s">
        <v>7280</v>
      </c>
    </row>
    <row r="1990" spans="1:6" x14ac:dyDescent="0.3">
      <c r="A1990" t="s">
        <v>7280</v>
      </c>
      <c r="B1990" s="5" t="s">
        <v>3994</v>
      </c>
      <c r="C1990" s="5" t="s">
        <v>3811</v>
      </c>
      <c r="D1990" s="5" t="s">
        <v>5552</v>
      </c>
      <c r="E1990" t="str">
        <f t="shared" si="68"/>
        <v>G1T1701_BR_119_MP__G1T1701_BR_324_MP</v>
      </c>
      <c r="F1990" t="s">
        <v>7280</v>
      </c>
    </row>
    <row r="1991" spans="1:6" x14ac:dyDescent="0.3">
      <c r="A1991" t="s">
        <v>7280</v>
      </c>
      <c r="B1991" s="5" t="s">
        <v>4018</v>
      </c>
      <c r="C1991" s="5" t="s">
        <v>3811</v>
      </c>
      <c r="D1991" s="5" t="s">
        <v>5552</v>
      </c>
      <c r="E1991" t="str">
        <f t="shared" si="68"/>
        <v>G1T1701_BR_119_MP__G1T1701_BR_324_MP</v>
      </c>
      <c r="F1991" t="s">
        <v>7280</v>
      </c>
    </row>
    <row r="1992" spans="1:6" x14ac:dyDescent="0.3">
      <c r="A1992" t="s">
        <v>7281</v>
      </c>
      <c r="B1992" s="5" t="s">
        <v>3967</v>
      </c>
      <c r="C1992" s="5" t="s">
        <v>3811</v>
      </c>
      <c r="D1992" s="5" t="s">
        <v>5552</v>
      </c>
      <c r="E1992" t="str">
        <f t="shared" si="68"/>
        <v>G1T1701_BR_119_MP__G1T1701_BR_324_MP</v>
      </c>
      <c r="F1992" t="s">
        <v>7281</v>
      </c>
    </row>
    <row r="1993" spans="1:6" x14ac:dyDescent="0.3">
      <c r="A1993" t="s">
        <v>7281</v>
      </c>
      <c r="B1993" s="5" t="s">
        <v>3983</v>
      </c>
      <c r="C1993" s="5" t="s">
        <v>3811</v>
      </c>
      <c r="D1993" s="5" t="s">
        <v>5552</v>
      </c>
      <c r="E1993" t="str">
        <f t="shared" si="68"/>
        <v>G1T1701_BR_119_MP__G1T1701_BR_324_MP</v>
      </c>
      <c r="F1993" t="s">
        <v>7281</v>
      </c>
    </row>
    <row r="1994" spans="1:6" x14ac:dyDescent="0.3">
      <c r="A1994" t="s">
        <v>7281</v>
      </c>
      <c r="B1994" s="5" t="s">
        <v>3978</v>
      </c>
      <c r="C1994" s="5" t="s">
        <v>3811</v>
      </c>
      <c r="D1994" s="5" t="s">
        <v>5552</v>
      </c>
      <c r="E1994" t="str">
        <f t="shared" si="68"/>
        <v>G1T1701_BR_119_MP__G1T1701_BR_324_MP</v>
      </c>
      <c r="F1994" t="s">
        <v>7281</v>
      </c>
    </row>
    <row r="1995" spans="1:6" x14ac:dyDescent="0.3">
      <c r="A1995" t="s">
        <v>7281</v>
      </c>
      <c r="B1995" s="5" t="s">
        <v>4041</v>
      </c>
      <c r="C1995" s="5" t="s">
        <v>3811</v>
      </c>
      <c r="D1995" s="5" t="s">
        <v>5552</v>
      </c>
      <c r="E1995" t="str">
        <f t="shared" si="68"/>
        <v>G1T1701_BR_119_MP__G1T1701_BR_324_MP</v>
      </c>
      <c r="F1995" t="s">
        <v>7281</v>
      </c>
    </row>
    <row r="1996" spans="1:6" x14ac:dyDescent="0.3">
      <c r="A1996" t="s">
        <v>7281</v>
      </c>
      <c r="B1996" s="5" t="s">
        <v>4037</v>
      </c>
      <c r="C1996" s="5" t="s">
        <v>3811</v>
      </c>
      <c r="D1996" s="5" t="s">
        <v>5552</v>
      </c>
      <c r="E1996" t="str">
        <f t="shared" si="68"/>
        <v>G1T1701_BR_119_MP__G1T1701_BR_324_MP</v>
      </c>
      <c r="F1996" t="s">
        <v>7281</v>
      </c>
    </row>
    <row r="1997" spans="1:6" x14ac:dyDescent="0.3">
      <c r="A1997" t="s">
        <v>7282</v>
      </c>
      <c r="B1997" s="5" t="s">
        <v>3985</v>
      </c>
      <c r="C1997" s="5" t="s">
        <v>3811</v>
      </c>
      <c r="D1997" s="5" t="s">
        <v>5552</v>
      </c>
      <c r="E1997" t="str">
        <f t="shared" si="68"/>
        <v>G1T1701_BR_119_MP__G1T1701_BR_324_MP</v>
      </c>
      <c r="F1997" t="s">
        <v>7282</v>
      </c>
    </row>
    <row r="1998" spans="1:6" x14ac:dyDescent="0.3">
      <c r="A1998" t="s">
        <v>7282</v>
      </c>
      <c r="B1998" s="5" t="s">
        <v>3993</v>
      </c>
      <c r="C1998" s="5" t="s">
        <v>3811</v>
      </c>
      <c r="D1998" s="5" t="s">
        <v>5552</v>
      </c>
      <c r="E1998" t="str">
        <f t="shared" si="68"/>
        <v>G1T1701_BR_119_MP__G1T1701_BR_324_MP</v>
      </c>
      <c r="F1998" t="s">
        <v>7282</v>
      </c>
    </row>
    <row r="1999" spans="1:6" x14ac:dyDescent="0.3">
      <c r="A1999" t="s">
        <v>7282</v>
      </c>
      <c r="B1999" s="5" t="s">
        <v>3960</v>
      </c>
      <c r="C1999" s="5" t="s">
        <v>3811</v>
      </c>
      <c r="D1999" s="5" t="s">
        <v>5552</v>
      </c>
      <c r="E1999" t="str">
        <f t="shared" si="68"/>
        <v>G1T1701_BR_119_MP__G1T1701_BR_324_MP</v>
      </c>
      <c r="F1999" t="s">
        <v>7282</v>
      </c>
    </row>
    <row r="2000" spans="1:6" x14ac:dyDescent="0.3">
      <c r="A2000">
        <v>149</v>
      </c>
      <c r="B2000" s="5" t="s">
        <v>5253</v>
      </c>
      <c r="C2000" s="5" t="s">
        <v>5625</v>
      </c>
      <c r="D2000" s="5" t="s">
        <v>5250</v>
      </c>
      <c r="E2000" t="str">
        <f t="shared" si="68"/>
        <v>G1T1701_BR_123_MP__G1T1701_BR_251_MP</v>
      </c>
      <c r="F2000">
        <v>149</v>
      </c>
    </row>
    <row r="2001" spans="1:6" x14ac:dyDescent="0.3">
      <c r="A2001">
        <v>149</v>
      </c>
      <c r="B2001" s="5" t="s">
        <v>5276</v>
      </c>
      <c r="C2001" s="5" t="s">
        <v>5625</v>
      </c>
      <c r="D2001" s="5" t="s">
        <v>5250</v>
      </c>
      <c r="E2001" t="str">
        <f t="shared" si="68"/>
        <v>G1T1701_BR_123_MP__G1T1701_BR_251_MP</v>
      </c>
      <c r="F2001">
        <v>149</v>
      </c>
    </row>
    <row r="2002" spans="1:6" x14ac:dyDescent="0.3">
      <c r="A2002">
        <v>149</v>
      </c>
      <c r="B2002" s="5" t="s">
        <v>5266</v>
      </c>
      <c r="C2002" s="5" t="s">
        <v>5625</v>
      </c>
      <c r="D2002" s="5" t="s">
        <v>5250</v>
      </c>
      <c r="E2002" t="str">
        <f t="shared" si="68"/>
        <v>G1T1701_BR_123_MP__G1T1701_BR_251_MP</v>
      </c>
      <c r="F2002">
        <v>149</v>
      </c>
    </row>
    <row r="2003" spans="1:6" x14ac:dyDescent="0.3">
      <c r="A2003">
        <v>149</v>
      </c>
      <c r="B2003" s="5" t="s">
        <v>6237</v>
      </c>
      <c r="C2003" s="5" t="s">
        <v>5625</v>
      </c>
      <c r="D2003" s="5" t="s">
        <v>5250</v>
      </c>
      <c r="E2003" t="str">
        <f t="shared" si="68"/>
        <v>G1T1701_BR_123_MP__G1T1701_BR_251_MP</v>
      </c>
      <c r="F2003">
        <v>149</v>
      </c>
    </row>
    <row r="2004" spans="1:6" x14ac:dyDescent="0.3">
      <c r="A2004">
        <v>150</v>
      </c>
      <c r="B2004" s="5" t="s">
        <v>5275</v>
      </c>
      <c r="C2004" s="5" t="s">
        <v>5625</v>
      </c>
      <c r="D2004" s="5" t="s">
        <v>5250</v>
      </c>
      <c r="E2004" t="str">
        <f t="shared" si="68"/>
        <v>G1T1701_BR_123_MP__G1T1701_BR_251_MP</v>
      </c>
      <c r="F2004">
        <v>150</v>
      </c>
    </row>
    <row r="2005" spans="1:6" x14ac:dyDescent="0.3">
      <c r="A2005">
        <v>150</v>
      </c>
      <c r="B2005" s="5" t="s">
        <v>5277</v>
      </c>
      <c r="C2005" s="5" t="s">
        <v>5625</v>
      </c>
      <c r="D2005" s="5" t="s">
        <v>5250</v>
      </c>
      <c r="E2005" t="str">
        <f t="shared" si="68"/>
        <v>G1T1701_BR_123_MP__G1T1701_BR_251_MP</v>
      </c>
      <c r="F2005">
        <v>150</v>
      </c>
    </row>
    <row r="2006" spans="1:6" x14ac:dyDescent="0.3">
      <c r="A2006">
        <v>150</v>
      </c>
      <c r="B2006" s="5" t="s">
        <v>5267</v>
      </c>
      <c r="C2006" s="5" t="s">
        <v>5625</v>
      </c>
      <c r="D2006" s="5" t="s">
        <v>5250</v>
      </c>
      <c r="E2006" t="str">
        <f t="shared" si="68"/>
        <v>G1T1701_BR_123_MP__G1T1701_BR_251_MP</v>
      </c>
      <c r="F2006">
        <v>150</v>
      </c>
    </row>
    <row r="2007" spans="1:6" x14ac:dyDescent="0.3">
      <c r="A2007">
        <v>150</v>
      </c>
      <c r="B2007" s="5" t="s">
        <v>5262</v>
      </c>
      <c r="C2007" s="5" t="s">
        <v>5625</v>
      </c>
      <c r="D2007" s="5" t="s">
        <v>5250</v>
      </c>
      <c r="E2007" t="str">
        <f t="shared" si="68"/>
        <v>G1T1701_BR_123_MP__G1T1701_BR_251_MP</v>
      </c>
      <c r="F2007">
        <v>150</v>
      </c>
    </row>
    <row r="2008" spans="1:6" x14ac:dyDescent="0.3">
      <c r="A2008">
        <v>155</v>
      </c>
      <c r="B2008" s="5" t="s">
        <v>5263</v>
      </c>
      <c r="C2008" s="5" t="s">
        <v>5625</v>
      </c>
      <c r="D2008" s="5" t="s">
        <v>5250</v>
      </c>
      <c r="E2008" t="str">
        <f t="shared" si="68"/>
        <v>G1T1701_BR_123_MP__G1T1701_BR_251_MP</v>
      </c>
      <c r="F2008">
        <v>155</v>
      </c>
    </row>
    <row r="2009" spans="1:6" x14ac:dyDescent="0.3">
      <c r="A2009">
        <v>155</v>
      </c>
      <c r="B2009" s="5" t="s">
        <v>5686</v>
      </c>
      <c r="C2009" s="5" t="s">
        <v>5625</v>
      </c>
      <c r="D2009" s="5" t="s">
        <v>5250</v>
      </c>
      <c r="E2009" t="str">
        <f t="shared" si="68"/>
        <v>G1T1701_BR_123_MP__G1T1701_BR_251_MP</v>
      </c>
      <c r="F2009">
        <v>155</v>
      </c>
    </row>
    <row r="2010" spans="1:6" x14ac:dyDescent="0.3">
      <c r="A2010">
        <v>155</v>
      </c>
      <c r="B2010" s="5" t="s">
        <v>5252</v>
      </c>
      <c r="C2010" s="5" t="s">
        <v>5625</v>
      </c>
      <c r="D2010" s="5" t="s">
        <v>5250</v>
      </c>
      <c r="E2010" t="str">
        <f t="shared" si="68"/>
        <v>G1T1701_BR_123_MP__G1T1701_BR_251_MP</v>
      </c>
      <c r="F2010">
        <v>155</v>
      </c>
    </row>
    <row r="2011" spans="1:6" x14ac:dyDescent="0.3">
      <c r="A2011">
        <v>155</v>
      </c>
      <c r="B2011" s="5" t="s">
        <v>5280</v>
      </c>
      <c r="C2011" s="5" t="s">
        <v>5625</v>
      </c>
      <c r="D2011" s="5" t="s">
        <v>5250</v>
      </c>
      <c r="E2011" t="str">
        <f t="shared" si="68"/>
        <v>G1T1701_BR_123_MP__G1T1701_BR_251_MP</v>
      </c>
      <c r="F2011">
        <v>155</v>
      </c>
    </row>
    <row r="2012" spans="1:6" x14ac:dyDescent="0.3">
      <c r="A2012">
        <v>155</v>
      </c>
      <c r="B2012" s="5" t="s">
        <v>5261</v>
      </c>
      <c r="C2012" s="5" t="s">
        <v>5625</v>
      </c>
      <c r="D2012" s="5" t="s">
        <v>5250</v>
      </c>
      <c r="E2012" t="str">
        <f t="shared" si="68"/>
        <v>G1T1701_BR_123_MP__G1T1701_BR_251_MP</v>
      </c>
      <c r="F2012">
        <v>155</v>
      </c>
    </row>
    <row r="2013" spans="1:6" x14ac:dyDescent="0.3">
      <c r="A2013">
        <v>155</v>
      </c>
      <c r="B2013" s="5" t="s">
        <v>5279</v>
      </c>
      <c r="C2013" s="5" t="s">
        <v>5625</v>
      </c>
      <c r="D2013" s="5" t="s">
        <v>5250</v>
      </c>
      <c r="E2013" t="str">
        <f t="shared" si="68"/>
        <v>G1T1701_BR_123_MP__G1T1701_BR_251_MP</v>
      </c>
      <c r="F2013">
        <v>155</v>
      </c>
    </row>
    <row r="2014" spans="1:6" x14ac:dyDescent="0.3">
      <c r="A2014">
        <v>155</v>
      </c>
      <c r="B2014" s="5" t="s">
        <v>5278</v>
      </c>
      <c r="C2014" s="5" t="s">
        <v>5625</v>
      </c>
      <c r="D2014" s="5" t="s">
        <v>5250</v>
      </c>
      <c r="E2014" t="str">
        <f t="shared" si="68"/>
        <v>G1T1701_BR_123_MP__G1T1701_BR_251_MP</v>
      </c>
      <c r="F2014">
        <v>155</v>
      </c>
    </row>
    <row r="2015" spans="1:6" x14ac:dyDescent="0.3">
      <c r="A2015">
        <v>155</v>
      </c>
      <c r="B2015" s="5" t="s">
        <v>5258</v>
      </c>
      <c r="C2015" s="5" t="s">
        <v>5625</v>
      </c>
      <c r="D2015" s="5" t="s">
        <v>5250</v>
      </c>
      <c r="E2015" t="str">
        <f t="shared" si="68"/>
        <v>G1T1701_BR_123_MP__G1T1701_BR_251_MP</v>
      </c>
      <c r="F2015">
        <v>155</v>
      </c>
    </row>
    <row r="2016" spans="1:6" x14ac:dyDescent="0.3">
      <c r="A2016">
        <v>155</v>
      </c>
      <c r="B2016" s="5" t="s">
        <v>5273</v>
      </c>
      <c r="C2016" s="5" t="s">
        <v>5625</v>
      </c>
      <c r="D2016" s="5" t="s">
        <v>5250</v>
      </c>
      <c r="E2016" t="str">
        <f t="shared" si="68"/>
        <v>G1T1701_BR_123_MP__G1T1701_BR_251_MP</v>
      </c>
      <c r="F2016">
        <v>155</v>
      </c>
    </row>
    <row r="2017" spans="1:6" x14ac:dyDescent="0.3">
      <c r="A2017">
        <v>155</v>
      </c>
      <c r="B2017" s="5" t="s">
        <v>5268</v>
      </c>
      <c r="C2017" s="5" t="s">
        <v>5625</v>
      </c>
      <c r="D2017" s="5" t="s">
        <v>5250</v>
      </c>
      <c r="E2017" t="str">
        <f t="shared" si="68"/>
        <v>G1T1701_BR_123_MP__G1T1701_BR_251_MP</v>
      </c>
      <c r="F2017">
        <v>155</v>
      </c>
    </row>
    <row r="2018" spans="1:6" x14ac:dyDescent="0.3">
      <c r="A2018">
        <v>156</v>
      </c>
      <c r="B2018" s="5" t="s">
        <v>5727</v>
      </c>
      <c r="C2018" s="5" t="s">
        <v>5625</v>
      </c>
      <c r="D2018" s="5" t="s">
        <v>5250</v>
      </c>
      <c r="E2018" t="str">
        <f t="shared" si="68"/>
        <v>G1T1701_BR_123_MP__G1T1701_BR_251_MP</v>
      </c>
      <c r="F2018">
        <v>156</v>
      </c>
    </row>
    <row r="2019" spans="1:6" x14ac:dyDescent="0.3">
      <c r="A2019">
        <v>156</v>
      </c>
      <c r="B2019" s="5" t="s">
        <v>5254</v>
      </c>
      <c r="C2019" s="5" t="s">
        <v>5625</v>
      </c>
      <c r="D2019" s="5" t="s">
        <v>5250</v>
      </c>
      <c r="E2019" t="str">
        <f t="shared" si="68"/>
        <v>G1T1701_BR_123_MP__G1T1701_BR_251_MP</v>
      </c>
      <c r="F2019">
        <v>156</v>
      </c>
    </row>
    <row r="2020" spans="1:6" x14ac:dyDescent="0.3">
      <c r="A2020">
        <v>156</v>
      </c>
      <c r="B2020" s="5" t="s">
        <v>5270</v>
      </c>
      <c r="C2020" s="5" t="s">
        <v>5625</v>
      </c>
      <c r="D2020" s="5" t="s">
        <v>5250</v>
      </c>
      <c r="E2020" t="str">
        <f t="shared" si="68"/>
        <v>G1T1701_BR_123_MP__G1T1701_BR_251_MP</v>
      </c>
      <c r="F2020">
        <v>156</v>
      </c>
    </row>
    <row r="2021" spans="1:6" x14ac:dyDescent="0.3">
      <c r="A2021">
        <v>156</v>
      </c>
      <c r="B2021" s="5" t="s">
        <v>5264</v>
      </c>
      <c r="C2021" s="5" t="s">
        <v>5625</v>
      </c>
      <c r="D2021" s="5" t="s">
        <v>5250</v>
      </c>
      <c r="E2021" t="str">
        <f t="shared" si="68"/>
        <v>G1T1701_BR_123_MP__G1T1701_BR_251_MP</v>
      </c>
      <c r="F2021">
        <v>156</v>
      </c>
    </row>
    <row r="2022" spans="1:6" x14ac:dyDescent="0.3">
      <c r="A2022" t="s">
        <v>7266</v>
      </c>
      <c r="B2022" s="5" t="s">
        <v>5259</v>
      </c>
      <c r="C2022" s="5" t="s">
        <v>5625</v>
      </c>
      <c r="D2022" s="5" t="s">
        <v>5250</v>
      </c>
      <c r="E2022" t="str">
        <f t="shared" si="68"/>
        <v>G1T1701_BR_123_MP__G1T1701_BR_251_MP</v>
      </c>
      <c r="F2022" t="s">
        <v>7266</v>
      </c>
    </row>
    <row r="2023" spans="1:6" x14ac:dyDescent="0.3">
      <c r="A2023" t="s">
        <v>7268</v>
      </c>
      <c r="B2023" s="5" t="s">
        <v>5272</v>
      </c>
      <c r="C2023" s="5" t="s">
        <v>5625</v>
      </c>
      <c r="D2023" s="5" t="s">
        <v>5250</v>
      </c>
      <c r="E2023" t="str">
        <f t="shared" si="68"/>
        <v>G1T1701_BR_123_MP__G1T1701_BR_251_MP</v>
      </c>
      <c r="F2023" t="s">
        <v>7268</v>
      </c>
    </row>
    <row r="2024" spans="1:6" x14ac:dyDescent="0.3">
      <c r="A2024" t="s">
        <v>7270</v>
      </c>
      <c r="B2024" s="5" t="s">
        <v>5255</v>
      </c>
      <c r="C2024" s="5" t="s">
        <v>5625</v>
      </c>
      <c r="D2024" s="5" t="s">
        <v>5250</v>
      </c>
      <c r="E2024" t="str">
        <f t="shared" si="68"/>
        <v>G1T1701_BR_123_MP__G1T1701_BR_251_MP</v>
      </c>
      <c r="F2024" t="s">
        <v>7270</v>
      </c>
    </row>
    <row r="2025" spans="1:6" x14ac:dyDescent="0.3">
      <c r="A2025" t="s">
        <v>7272</v>
      </c>
      <c r="B2025" s="5" t="s">
        <v>5269</v>
      </c>
      <c r="C2025" s="5" t="s">
        <v>5625</v>
      </c>
      <c r="D2025" s="5" t="s">
        <v>5250</v>
      </c>
      <c r="E2025" t="str">
        <f t="shared" si="68"/>
        <v>G1T1701_BR_123_MP__G1T1701_BR_251_MP</v>
      </c>
      <c r="F2025" t="s">
        <v>7272</v>
      </c>
    </row>
    <row r="2026" spans="1:6" x14ac:dyDescent="0.3">
      <c r="A2026" t="s">
        <v>7276</v>
      </c>
      <c r="B2026" s="5" t="s">
        <v>5274</v>
      </c>
      <c r="C2026" s="5" t="s">
        <v>5625</v>
      </c>
      <c r="D2026" s="5" t="s">
        <v>5250</v>
      </c>
      <c r="E2026" t="str">
        <f t="shared" si="68"/>
        <v>G1T1701_BR_123_MP__G1T1701_BR_251_MP</v>
      </c>
      <c r="F2026" t="s">
        <v>7276</v>
      </c>
    </row>
    <row r="2027" spans="1:6" x14ac:dyDescent="0.3">
      <c r="A2027" t="s">
        <v>7278</v>
      </c>
      <c r="B2027" s="5" t="s">
        <v>5260</v>
      </c>
      <c r="C2027" s="5" t="s">
        <v>5625</v>
      </c>
      <c r="D2027" s="5" t="s">
        <v>5250</v>
      </c>
      <c r="E2027" t="str">
        <f t="shared" si="68"/>
        <v>G1T1701_BR_123_MP__G1T1701_BR_251_MP</v>
      </c>
      <c r="F2027" t="s">
        <v>7278</v>
      </c>
    </row>
    <row r="2028" spans="1:6" x14ac:dyDescent="0.3">
      <c r="A2028" t="s">
        <v>7279</v>
      </c>
      <c r="B2028" s="5" t="s">
        <v>5256</v>
      </c>
      <c r="C2028" s="5" t="s">
        <v>5625</v>
      </c>
      <c r="D2028" s="5" t="s">
        <v>5250</v>
      </c>
      <c r="E2028" t="str">
        <f t="shared" si="68"/>
        <v>G1T1701_BR_123_MP__G1T1701_BR_251_MP</v>
      </c>
      <c r="F2028" t="s">
        <v>7279</v>
      </c>
    </row>
    <row r="2029" spans="1:6" x14ac:dyDescent="0.3">
      <c r="A2029" t="s">
        <v>7281</v>
      </c>
      <c r="B2029" s="5" t="s">
        <v>5265</v>
      </c>
      <c r="C2029" s="5" t="s">
        <v>5625</v>
      </c>
      <c r="D2029" s="5" t="s">
        <v>5250</v>
      </c>
      <c r="E2029" t="str">
        <f t="shared" si="68"/>
        <v>G1T1701_BR_123_MP__G1T1701_BR_251_MP</v>
      </c>
      <c r="F2029" t="s">
        <v>7281</v>
      </c>
    </row>
    <row r="2030" spans="1:6" x14ac:dyDescent="0.3">
      <c r="A2030" t="s">
        <v>7282</v>
      </c>
      <c r="B2030" s="5" t="s">
        <v>5257</v>
      </c>
      <c r="C2030" s="5" t="s">
        <v>5625</v>
      </c>
      <c r="D2030" s="5" t="s">
        <v>5250</v>
      </c>
      <c r="E2030" t="str">
        <f t="shared" si="68"/>
        <v>G1T1701_BR_123_MP__G1T1701_BR_251_MP</v>
      </c>
      <c r="F2030" t="s">
        <v>7282</v>
      </c>
    </row>
    <row r="2031" spans="1:6" x14ac:dyDescent="0.3">
      <c r="A2031" t="s">
        <v>7282</v>
      </c>
      <c r="B2031" s="5" t="s">
        <v>5271</v>
      </c>
      <c r="C2031" s="5" t="s">
        <v>5625</v>
      </c>
      <c r="D2031" s="5" t="s">
        <v>5250</v>
      </c>
      <c r="E2031" t="str">
        <f t="shared" si="68"/>
        <v>G1T1701_BR_123_MP__G1T1701_BR_251_MP</v>
      </c>
      <c r="F2031" t="s">
        <v>7282</v>
      </c>
    </row>
    <row r="2032" spans="1:6" x14ac:dyDescent="0.3">
      <c r="A2032">
        <v>149</v>
      </c>
      <c r="B2032" s="5" t="s">
        <v>5383</v>
      </c>
      <c r="C2032" s="5" t="s">
        <v>5625</v>
      </c>
      <c r="D2032" s="5" t="s">
        <v>5382</v>
      </c>
      <c r="E2032" t="str">
        <f t="shared" si="68"/>
        <v>G1T1701_BR_123_MP__G1T1701_BR_441_MP</v>
      </c>
      <c r="F2032">
        <v>149</v>
      </c>
    </row>
    <row r="2033" spans="1:6" x14ac:dyDescent="0.3">
      <c r="A2033">
        <v>155</v>
      </c>
      <c r="B2033" s="5" t="s">
        <v>5381</v>
      </c>
      <c r="C2033" s="5" t="s">
        <v>5625</v>
      </c>
      <c r="D2033" s="5" t="s">
        <v>5382</v>
      </c>
      <c r="E2033" t="str">
        <f t="shared" si="68"/>
        <v>G1T1701_BR_123_MP__G1T1701_BR_441_MP</v>
      </c>
      <c r="F2033">
        <v>155</v>
      </c>
    </row>
    <row r="2034" spans="1:6" x14ac:dyDescent="0.3">
      <c r="A2034">
        <v>155</v>
      </c>
      <c r="B2034" s="5" t="s">
        <v>7063</v>
      </c>
      <c r="C2034" s="5" t="s">
        <v>5488</v>
      </c>
      <c r="D2034" s="5" t="s">
        <v>5487</v>
      </c>
      <c r="E2034" t="str">
        <f t="shared" si="68"/>
        <v>G1T1701_BR_131_M__G1T1701_BR_262_MP</v>
      </c>
      <c r="F2034">
        <v>155</v>
      </c>
    </row>
    <row r="2035" spans="1:6" x14ac:dyDescent="0.3">
      <c r="A2035">
        <v>155</v>
      </c>
      <c r="B2035" s="5" t="s">
        <v>6691</v>
      </c>
      <c r="C2035" s="5" t="s">
        <v>5488</v>
      </c>
      <c r="D2035" s="5" t="s">
        <v>5487</v>
      </c>
      <c r="E2035" t="str">
        <f t="shared" si="68"/>
        <v>G1T1701_BR_131_M__G1T1701_BR_262_MP</v>
      </c>
      <c r="F2035">
        <v>155</v>
      </c>
    </row>
    <row r="2036" spans="1:6" x14ac:dyDescent="0.3">
      <c r="A2036">
        <v>155</v>
      </c>
      <c r="B2036" s="5" t="s">
        <v>6406</v>
      </c>
      <c r="C2036" s="5" t="s">
        <v>5488</v>
      </c>
      <c r="D2036" s="5" t="s">
        <v>5487</v>
      </c>
      <c r="E2036" t="str">
        <f t="shared" si="68"/>
        <v>G1T1701_BR_131_M__G1T1701_BR_262_MP</v>
      </c>
      <c r="F2036">
        <v>155</v>
      </c>
    </row>
    <row r="2037" spans="1:6" x14ac:dyDescent="0.3">
      <c r="A2037">
        <v>156</v>
      </c>
      <c r="B2037" s="5" t="s">
        <v>6957</v>
      </c>
      <c r="C2037" s="5" t="s">
        <v>5488</v>
      </c>
      <c r="D2037" s="5" t="s">
        <v>5487</v>
      </c>
      <c r="E2037" t="str">
        <f t="shared" si="68"/>
        <v>G1T1701_BR_131_M__G1T1701_BR_262_MP</v>
      </c>
      <c r="F2037">
        <v>156</v>
      </c>
    </row>
    <row r="2038" spans="1:6" x14ac:dyDescent="0.3">
      <c r="A2038">
        <v>156</v>
      </c>
      <c r="B2038" s="5" t="s">
        <v>5524</v>
      </c>
      <c r="C2038" s="5" t="s">
        <v>5488</v>
      </c>
      <c r="D2038" s="5" t="s">
        <v>5487</v>
      </c>
      <c r="E2038" t="str">
        <f t="shared" si="68"/>
        <v>G1T1701_BR_131_M__G1T1701_BR_262_MP</v>
      </c>
      <c r="F2038">
        <v>156</v>
      </c>
    </row>
    <row r="2039" spans="1:6" x14ac:dyDescent="0.3">
      <c r="A2039">
        <v>156</v>
      </c>
      <c r="B2039" s="5" t="s">
        <v>5813</v>
      </c>
      <c r="C2039" s="5" t="s">
        <v>5488</v>
      </c>
      <c r="D2039" s="5" t="s">
        <v>5487</v>
      </c>
      <c r="E2039" t="str">
        <f t="shared" si="68"/>
        <v>G1T1701_BR_131_M__G1T1701_BR_262_MP</v>
      </c>
      <c r="F2039">
        <v>156</v>
      </c>
    </row>
    <row r="2040" spans="1:6" x14ac:dyDescent="0.3">
      <c r="A2040">
        <v>156</v>
      </c>
      <c r="B2040" s="5" t="s">
        <v>7042</v>
      </c>
      <c r="C2040" s="5" t="s">
        <v>5488</v>
      </c>
      <c r="D2040" s="5" t="s">
        <v>5487</v>
      </c>
      <c r="E2040" t="str">
        <f t="shared" si="68"/>
        <v>G1T1701_BR_131_M__G1T1701_BR_262_MP</v>
      </c>
      <c r="F2040">
        <v>156</v>
      </c>
    </row>
    <row r="2041" spans="1:6" x14ac:dyDescent="0.3">
      <c r="A2041">
        <v>156</v>
      </c>
      <c r="B2041" s="5" t="s">
        <v>6101</v>
      </c>
      <c r="C2041" s="5" t="s">
        <v>5488</v>
      </c>
      <c r="D2041" s="5" t="s">
        <v>5487</v>
      </c>
      <c r="E2041" t="str">
        <f t="shared" si="68"/>
        <v>G1T1701_BR_131_M__G1T1701_BR_262_MP</v>
      </c>
      <c r="F2041">
        <v>156</v>
      </c>
    </row>
    <row r="2042" spans="1:6" x14ac:dyDescent="0.3">
      <c r="A2042">
        <v>156</v>
      </c>
      <c r="B2042" s="5" t="s">
        <v>7054</v>
      </c>
      <c r="C2042" s="5" t="s">
        <v>5488</v>
      </c>
      <c r="D2042" s="5" t="s">
        <v>5487</v>
      </c>
      <c r="E2042" t="str">
        <f t="shared" si="68"/>
        <v>G1T1701_BR_131_M__G1T1701_BR_262_MP</v>
      </c>
      <c r="F2042">
        <v>156</v>
      </c>
    </row>
    <row r="2043" spans="1:6" x14ac:dyDescent="0.3">
      <c r="A2043">
        <v>156</v>
      </c>
      <c r="B2043" s="5" t="s">
        <v>6034</v>
      </c>
      <c r="C2043" s="5" t="s">
        <v>5488</v>
      </c>
      <c r="D2043" s="5" t="s">
        <v>5487</v>
      </c>
      <c r="E2043" t="str">
        <f t="shared" si="68"/>
        <v>G1T1701_BR_131_M__G1T1701_BR_262_MP</v>
      </c>
      <c r="F2043">
        <v>156</v>
      </c>
    </row>
    <row r="2044" spans="1:6" x14ac:dyDescent="0.3">
      <c r="A2044">
        <v>156</v>
      </c>
      <c r="B2044" s="5" t="s">
        <v>5599</v>
      </c>
      <c r="C2044" s="5" t="s">
        <v>5488</v>
      </c>
      <c r="D2044" s="5" t="s">
        <v>5487</v>
      </c>
      <c r="E2044" t="str">
        <f t="shared" si="68"/>
        <v>G1T1701_BR_131_M__G1T1701_BR_262_MP</v>
      </c>
      <c r="F2044">
        <v>156</v>
      </c>
    </row>
    <row r="2045" spans="1:6" x14ac:dyDescent="0.3">
      <c r="A2045">
        <v>156</v>
      </c>
      <c r="B2045" s="5" t="s">
        <v>7062</v>
      </c>
      <c r="C2045" s="5" t="s">
        <v>5488</v>
      </c>
      <c r="D2045" s="5" t="s">
        <v>5487</v>
      </c>
      <c r="E2045" t="str">
        <f t="shared" si="68"/>
        <v>G1T1701_BR_131_M__G1T1701_BR_262_MP</v>
      </c>
      <c r="F2045">
        <v>156</v>
      </c>
    </row>
    <row r="2046" spans="1:6" x14ac:dyDescent="0.3">
      <c r="A2046">
        <v>156</v>
      </c>
      <c r="B2046" s="5" t="s">
        <v>7064</v>
      </c>
      <c r="C2046" s="5" t="s">
        <v>5488</v>
      </c>
      <c r="D2046" s="5" t="s">
        <v>5487</v>
      </c>
      <c r="E2046" t="str">
        <f t="shared" si="68"/>
        <v>G1T1701_BR_131_M__G1T1701_BR_262_MP</v>
      </c>
      <c r="F2046">
        <v>156</v>
      </c>
    </row>
    <row r="2047" spans="1:6" x14ac:dyDescent="0.3">
      <c r="A2047">
        <v>156</v>
      </c>
      <c r="B2047" s="5" t="s">
        <v>6222</v>
      </c>
      <c r="C2047" s="5" t="s">
        <v>5488</v>
      </c>
      <c r="D2047" s="5" t="s">
        <v>5487</v>
      </c>
      <c r="E2047" t="str">
        <f t="shared" si="68"/>
        <v>G1T1701_BR_131_M__G1T1701_BR_262_MP</v>
      </c>
      <c r="F2047">
        <v>156</v>
      </c>
    </row>
    <row r="2048" spans="1:6" x14ac:dyDescent="0.3">
      <c r="A2048">
        <v>155</v>
      </c>
      <c r="B2048" s="5" t="s">
        <v>5876</v>
      </c>
      <c r="C2048" s="5" t="s">
        <v>5488</v>
      </c>
      <c r="D2048" s="5" t="s">
        <v>5487</v>
      </c>
      <c r="E2048" t="str">
        <f t="shared" si="68"/>
        <v>G1T1701_BR_131_M__G1T1701_BR_262_MP</v>
      </c>
      <c r="F2048">
        <v>155</v>
      </c>
    </row>
    <row r="2049" spans="1:6" x14ac:dyDescent="0.3">
      <c r="A2049">
        <v>155</v>
      </c>
      <c r="B2049" s="5" t="s">
        <v>5834</v>
      </c>
      <c r="C2049" s="5" t="s">
        <v>5488</v>
      </c>
      <c r="D2049" s="5" t="s">
        <v>5487</v>
      </c>
      <c r="E2049" t="str">
        <f t="shared" si="68"/>
        <v>G1T1701_BR_131_M__G1T1701_BR_262_MP</v>
      </c>
      <c r="F2049">
        <v>155</v>
      </c>
    </row>
    <row r="2050" spans="1:6" x14ac:dyDescent="0.3">
      <c r="A2050">
        <v>155</v>
      </c>
      <c r="B2050" s="5" t="s">
        <v>6346</v>
      </c>
      <c r="C2050" s="5" t="s">
        <v>5488</v>
      </c>
      <c r="D2050" s="5" t="s">
        <v>5487</v>
      </c>
      <c r="E2050" t="str">
        <f t="shared" ref="E2050:E2113" si="69">C2050&amp;"__"&amp;D2050</f>
        <v>G1T1701_BR_131_M__G1T1701_BR_262_MP</v>
      </c>
      <c r="F2050">
        <v>155</v>
      </c>
    </row>
    <row r="2051" spans="1:6" x14ac:dyDescent="0.3">
      <c r="A2051">
        <v>155</v>
      </c>
      <c r="B2051" s="5" t="s">
        <v>6347</v>
      </c>
      <c r="C2051" s="5" t="s">
        <v>5488</v>
      </c>
      <c r="D2051" s="5" t="s">
        <v>5487</v>
      </c>
      <c r="E2051" t="str">
        <f t="shared" si="69"/>
        <v>G1T1701_BR_131_M__G1T1701_BR_262_MP</v>
      </c>
      <c r="F2051">
        <v>155</v>
      </c>
    </row>
    <row r="2052" spans="1:6" x14ac:dyDescent="0.3">
      <c r="A2052">
        <v>155</v>
      </c>
      <c r="B2052" s="5" t="s">
        <v>7049</v>
      </c>
      <c r="C2052" s="5" t="s">
        <v>5488</v>
      </c>
      <c r="D2052" s="5" t="s">
        <v>5487</v>
      </c>
      <c r="E2052" t="str">
        <f t="shared" si="69"/>
        <v>G1T1701_BR_131_M__G1T1701_BR_262_MP</v>
      </c>
      <c r="F2052">
        <v>155</v>
      </c>
    </row>
    <row r="2053" spans="1:6" x14ac:dyDescent="0.3">
      <c r="A2053">
        <v>155</v>
      </c>
      <c r="B2053" s="5" t="s">
        <v>6768</v>
      </c>
      <c r="C2053" s="5" t="s">
        <v>5488</v>
      </c>
      <c r="D2053" s="5" t="s">
        <v>5487</v>
      </c>
      <c r="E2053" t="str">
        <f t="shared" si="69"/>
        <v>G1T1701_BR_131_M__G1T1701_BR_262_MP</v>
      </c>
      <c r="F2053">
        <v>155</v>
      </c>
    </row>
    <row r="2054" spans="1:6" x14ac:dyDescent="0.3">
      <c r="A2054">
        <v>155</v>
      </c>
      <c r="B2054" s="5" t="s">
        <v>6166</v>
      </c>
      <c r="C2054" s="5" t="s">
        <v>5488</v>
      </c>
      <c r="D2054" s="5" t="s">
        <v>5487</v>
      </c>
      <c r="E2054" t="str">
        <f t="shared" si="69"/>
        <v>G1T1701_BR_131_M__G1T1701_BR_262_MP</v>
      </c>
      <c r="F2054">
        <v>155</v>
      </c>
    </row>
    <row r="2055" spans="1:6" x14ac:dyDescent="0.3">
      <c r="A2055">
        <v>155</v>
      </c>
      <c r="B2055" s="5" t="s">
        <v>7055</v>
      </c>
      <c r="C2055" s="5" t="s">
        <v>5488</v>
      </c>
      <c r="D2055" s="5" t="s">
        <v>5487</v>
      </c>
      <c r="E2055" t="str">
        <f t="shared" si="69"/>
        <v>G1T1701_BR_131_M__G1T1701_BR_262_MP</v>
      </c>
      <c r="F2055">
        <v>155</v>
      </c>
    </row>
    <row r="2056" spans="1:6" x14ac:dyDescent="0.3">
      <c r="A2056">
        <v>156</v>
      </c>
      <c r="B2056" s="5" t="s">
        <v>5873</v>
      </c>
      <c r="C2056" s="5" t="s">
        <v>5488</v>
      </c>
      <c r="D2056" s="5" t="s">
        <v>5487</v>
      </c>
      <c r="E2056" t="str">
        <f t="shared" si="69"/>
        <v>G1T1701_BR_131_M__G1T1701_BR_262_MP</v>
      </c>
      <c r="F2056">
        <v>156</v>
      </c>
    </row>
    <row r="2057" spans="1:6" x14ac:dyDescent="0.3">
      <c r="A2057">
        <v>156</v>
      </c>
      <c r="B2057" s="5" t="s">
        <v>5846</v>
      </c>
      <c r="C2057" s="5" t="s">
        <v>5488</v>
      </c>
      <c r="D2057" s="5" t="s">
        <v>5487</v>
      </c>
      <c r="E2057" t="str">
        <f t="shared" si="69"/>
        <v>G1T1701_BR_131_M__G1T1701_BR_262_MP</v>
      </c>
      <c r="F2057">
        <v>156</v>
      </c>
    </row>
    <row r="2058" spans="1:6" x14ac:dyDescent="0.3">
      <c r="A2058">
        <v>156</v>
      </c>
      <c r="B2058" s="5" t="s">
        <v>6104</v>
      </c>
      <c r="C2058" s="5" t="s">
        <v>5488</v>
      </c>
      <c r="D2058" s="5" t="s">
        <v>5487</v>
      </c>
      <c r="E2058" t="str">
        <f t="shared" si="69"/>
        <v>G1T1701_BR_131_M__G1T1701_BR_262_MP</v>
      </c>
      <c r="F2058">
        <v>156</v>
      </c>
    </row>
    <row r="2059" spans="1:6" x14ac:dyDescent="0.3">
      <c r="A2059">
        <v>156</v>
      </c>
      <c r="B2059" s="5" t="s">
        <v>5907</v>
      </c>
      <c r="C2059" s="5" t="s">
        <v>5488</v>
      </c>
      <c r="D2059" s="5" t="s">
        <v>5487</v>
      </c>
      <c r="E2059" t="str">
        <f t="shared" si="69"/>
        <v>G1T1701_BR_131_M__G1T1701_BR_262_MP</v>
      </c>
      <c r="F2059">
        <v>156</v>
      </c>
    </row>
    <row r="2060" spans="1:6" x14ac:dyDescent="0.3">
      <c r="A2060">
        <v>156</v>
      </c>
      <c r="B2060" s="5" t="s">
        <v>6094</v>
      </c>
      <c r="C2060" s="5" t="s">
        <v>5488</v>
      </c>
      <c r="D2060" s="5" t="s">
        <v>5487</v>
      </c>
      <c r="E2060" t="str">
        <f t="shared" si="69"/>
        <v>G1T1701_BR_131_M__G1T1701_BR_262_MP</v>
      </c>
      <c r="F2060">
        <v>156</v>
      </c>
    </row>
    <row r="2061" spans="1:6" x14ac:dyDescent="0.3">
      <c r="A2061">
        <v>149</v>
      </c>
      <c r="B2061" s="5" t="s">
        <v>118</v>
      </c>
      <c r="C2061" s="5" t="s">
        <v>5488</v>
      </c>
      <c r="D2061" s="5" t="s">
        <v>5487</v>
      </c>
      <c r="E2061" t="str">
        <f t="shared" si="69"/>
        <v>G1T1701_BR_131_M__G1T1701_BR_262_MP</v>
      </c>
      <c r="F2061">
        <v>149</v>
      </c>
    </row>
    <row r="2062" spans="1:6" x14ac:dyDescent="0.3">
      <c r="A2062">
        <v>149</v>
      </c>
      <c r="B2062" s="5" t="s">
        <v>5917</v>
      </c>
      <c r="C2062" s="5" t="s">
        <v>5488</v>
      </c>
      <c r="D2062" s="5" t="s">
        <v>5487</v>
      </c>
      <c r="E2062" t="str">
        <f t="shared" si="69"/>
        <v>G1T1701_BR_131_M__G1T1701_BR_262_MP</v>
      </c>
      <c r="F2062">
        <v>149</v>
      </c>
    </row>
    <row r="2063" spans="1:6" x14ac:dyDescent="0.3">
      <c r="A2063">
        <v>149</v>
      </c>
      <c r="B2063" s="5" t="s">
        <v>941</v>
      </c>
      <c r="C2063" s="5" t="s">
        <v>5488</v>
      </c>
      <c r="D2063" s="5" t="s">
        <v>5487</v>
      </c>
      <c r="E2063" t="str">
        <f t="shared" si="69"/>
        <v>G1T1701_BR_131_M__G1T1701_BR_262_MP</v>
      </c>
      <c r="F2063">
        <v>149</v>
      </c>
    </row>
    <row r="2064" spans="1:6" x14ac:dyDescent="0.3">
      <c r="A2064">
        <v>149</v>
      </c>
      <c r="B2064" s="5" t="s">
        <v>1728</v>
      </c>
      <c r="C2064" s="5" t="s">
        <v>5488</v>
      </c>
      <c r="D2064" s="5" t="s">
        <v>5487</v>
      </c>
      <c r="E2064" t="str">
        <f t="shared" si="69"/>
        <v>G1T1701_BR_131_M__G1T1701_BR_262_MP</v>
      </c>
      <c r="F2064">
        <v>149</v>
      </c>
    </row>
    <row r="2065" spans="1:6" x14ac:dyDescent="0.3">
      <c r="A2065">
        <v>149</v>
      </c>
      <c r="B2065" s="5" t="s">
        <v>943</v>
      </c>
      <c r="C2065" s="5" t="s">
        <v>5488</v>
      </c>
      <c r="D2065" s="5" t="s">
        <v>5487</v>
      </c>
      <c r="E2065" t="str">
        <f t="shared" si="69"/>
        <v>G1T1701_BR_131_M__G1T1701_BR_262_MP</v>
      </c>
      <c r="F2065">
        <v>149</v>
      </c>
    </row>
    <row r="2066" spans="1:6" x14ac:dyDescent="0.3">
      <c r="A2066">
        <v>149</v>
      </c>
      <c r="B2066" s="5" t="s">
        <v>134</v>
      </c>
      <c r="C2066" s="5" t="s">
        <v>5488</v>
      </c>
      <c r="D2066" s="5" t="s">
        <v>5487</v>
      </c>
      <c r="E2066" t="str">
        <f t="shared" si="69"/>
        <v>G1T1701_BR_131_M__G1T1701_BR_262_MP</v>
      </c>
      <c r="F2066">
        <v>149</v>
      </c>
    </row>
    <row r="2067" spans="1:6" x14ac:dyDescent="0.3">
      <c r="A2067">
        <v>149</v>
      </c>
      <c r="B2067" s="5" t="s">
        <v>4781</v>
      </c>
      <c r="C2067" s="5" t="s">
        <v>5488</v>
      </c>
      <c r="D2067" s="5" t="s">
        <v>5487</v>
      </c>
      <c r="E2067" t="str">
        <f t="shared" si="69"/>
        <v>G1T1701_BR_131_M__G1T1701_BR_262_MP</v>
      </c>
      <c r="F2067">
        <v>149</v>
      </c>
    </row>
    <row r="2068" spans="1:6" x14ac:dyDescent="0.3">
      <c r="A2068">
        <v>149</v>
      </c>
      <c r="B2068" s="5" t="s">
        <v>963</v>
      </c>
      <c r="C2068" s="5" t="s">
        <v>5488</v>
      </c>
      <c r="D2068" s="5" t="s">
        <v>5487</v>
      </c>
      <c r="E2068" t="str">
        <f t="shared" si="69"/>
        <v>G1T1701_BR_131_M__G1T1701_BR_262_MP</v>
      </c>
      <c r="F2068">
        <v>149</v>
      </c>
    </row>
    <row r="2069" spans="1:6" x14ac:dyDescent="0.3">
      <c r="A2069">
        <v>149</v>
      </c>
      <c r="B2069" s="5" t="s">
        <v>1724</v>
      </c>
      <c r="C2069" s="5" t="s">
        <v>5488</v>
      </c>
      <c r="D2069" s="5" t="s">
        <v>5487</v>
      </c>
      <c r="E2069" t="str">
        <f t="shared" si="69"/>
        <v>G1T1701_BR_131_M__G1T1701_BR_262_MP</v>
      </c>
      <c r="F2069">
        <v>149</v>
      </c>
    </row>
    <row r="2070" spans="1:6" x14ac:dyDescent="0.3">
      <c r="A2070">
        <v>149</v>
      </c>
      <c r="B2070" s="5" t="s">
        <v>927</v>
      </c>
      <c r="C2070" s="5" t="s">
        <v>5488</v>
      </c>
      <c r="D2070" s="5" t="s">
        <v>5487</v>
      </c>
      <c r="E2070" t="str">
        <f t="shared" si="69"/>
        <v>G1T1701_BR_131_M__G1T1701_BR_262_MP</v>
      </c>
      <c r="F2070">
        <v>149</v>
      </c>
    </row>
    <row r="2071" spans="1:6" x14ac:dyDescent="0.3">
      <c r="A2071">
        <v>149</v>
      </c>
      <c r="B2071" s="5" t="s">
        <v>4770</v>
      </c>
      <c r="C2071" s="5" t="s">
        <v>5488</v>
      </c>
      <c r="D2071" s="5" t="s">
        <v>5487</v>
      </c>
      <c r="E2071" t="str">
        <f t="shared" si="69"/>
        <v>G1T1701_BR_131_M__G1T1701_BR_262_MP</v>
      </c>
      <c r="F2071">
        <v>149</v>
      </c>
    </row>
    <row r="2072" spans="1:6" x14ac:dyDescent="0.3">
      <c r="A2072">
        <v>149</v>
      </c>
      <c r="B2072" s="5" t="s">
        <v>157</v>
      </c>
      <c r="C2072" s="5" t="s">
        <v>5488</v>
      </c>
      <c r="D2072" s="5" t="s">
        <v>5487</v>
      </c>
      <c r="E2072" t="str">
        <f t="shared" si="69"/>
        <v>G1T1701_BR_131_M__G1T1701_BR_262_MP</v>
      </c>
      <c r="F2072">
        <v>149</v>
      </c>
    </row>
    <row r="2073" spans="1:6" x14ac:dyDescent="0.3">
      <c r="A2073">
        <v>149</v>
      </c>
      <c r="B2073" s="5" t="s">
        <v>946</v>
      </c>
      <c r="C2073" s="5" t="s">
        <v>5488</v>
      </c>
      <c r="D2073" s="5" t="s">
        <v>5487</v>
      </c>
      <c r="E2073" t="str">
        <f t="shared" si="69"/>
        <v>G1T1701_BR_131_M__G1T1701_BR_262_MP</v>
      </c>
      <c r="F2073">
        <v>149</v>
      </c>
    </row>
    <row r="2074" spans="1:6" x14ac:dyDescent="0.3">
      <c r="A2074">
        <v>149</v>
      </c>
      <c r="B2074" s="5" t="s">
        <v>953</v>
      </c>
      <c r="C2074" s="5" t="s">
        <v>5488</v>
      </c>
      <c r="D2074" s="5" t="s">
        <v>5487</v>
      </c>
      <c r="E2074" t="str">
        <f t="shared" si="69"/>
        <v>G1T1701_BR_131_M__G1T1701_BR_262_MP</v>
      </c>
      <c r="F2074">
        <v>149</v>
      </c>
    </row>
    <row r="2075" spans="1:6" x14ac:dyDescent="0.3">
      <c r="A2075">
        <v>149</v>
      </c>
      <c r="B2075" s="5" t="s">
        <v>921</v>
      </c>
      <c r="C2075" s="5" t="s">
        <v>5488</v>
      </c>
      <c r="D2075" s="5" t="s">
        <v>5487</v>
      </c>
      <c r="E2075" t="str">
        <f t="shared" si="69"/>
        <v>G1T1701_BR_131_M__G1T1701_BR_262_MP</v>
      </c>
      <c r="F2075">
        <v>149</v>
      </c>
    </row>
    <row r="2076" spans="1:6" x14ac:dyDescent="0.3">
      <c r="A2076">
        <v>149</v>
      </c>
      <c r="B2076" s="5" t="s">
        <v>1546</v>
      </c>
      <c r="C2076" s="5" t="s">
        <v>5488</v>
      </c>
      <c r="D2076" s="5" t="s">
        <v>5487</v>
      </c>
      <c r="E2076" t="str">
        <f t="shared" si="69"/>
        <v>G1T1701_BR_131_M__G1T1701_BR_262_MP</v>
      </c>
      <c r="F2076">
        <v>149</v>
      </c>
    </row>
    <row r="2077" spans="1:6" x14ac:dyDescent="0.3">
      <c r="A2077">
        <v>149</v>
      </c>
      <c r="B2077" s="5" t="s">
        <v>146</v>
      </c>
      <c r="C2077" s="5" t="s">
        <v>5488</v>
      </c>
      <c r="D2077" s="5" t="s">
        <v>5487</v>
      </c>
      <c r="E2077" t="str">
        <f t="shared" si="69"/>
        <v>G1T1701_BR_131_M__G1T1701_BR_262_MP</v>
      </c>
      <c r="F2077">
        <v>149</v>
      </c>
    </row>
    <row r="2078" spans="1:6" x14ac:dyDescent="0.3">
      <c r="A2078">
        <v>149</v>
      </c>
      <c r="B2078" s="5" t="s">
        <v>5668</v>
      </c>
      <c r="C2078" s="5" t="s">
        <v>5488</v>
      </c>
      <c r="D2078" s="5" t="s">
        <v>5487</v>
      </c>
      <c r="E2078" t="str">
        <f t="shared" si="69"/>
        <v>G1T1701_BR_131_M__G1T1701_BR_262_MP</v>
      </c>
      <c r="F2078">
        <v>149</v>
      </c>
    </row>
    <row r="2079" spans="1:6" x14ac:dyDescent="0.3">
      <c r="A2079">
        <v>149</v>
      </c>
      <c r="B2079" s="5" t="s">
        <v>961</v>
      </c>
      <c r="C2079" s="5" t="s">
        <v>5488</v>
      </c>
      <c r="D2079" s="5" t="s">
        <v>5487</v>
      </c>
      <c r="E2079" t="str">
        <f t="shared" si="69"/>
        <v>G1T1701_BR_131_M__G1T1701_BR_262_MP</v>
      </c>
      <c r="F2079">
        <v>149</v>
      </c>
    </row>
    <row r="2080" spans="1:6" x14ac:dyDescent="0.3">
      <c r="A2080">
        <v>149</v>
      </c>
      <c r="B2080" s="5" t="s">
        <v>4771</v>
      </c>
      <c r="C2080" s="5" t="s">
        <v>5488</v>
      </c>
      <c r="D2080" s="5" t="s">
        <v>5487</v>
      </c>
      <c r="E2080" t="str">
        <f t="shared" si="69"/>
        <v>G1T1701_BR_131_M__G1T1701_BR_262_MP</v>
      </c>
      <c r="F2080">
        <v>149</v>
      </c>
    </row>
    <row r="2081" spans="1:6" x14ac:dyDescent="0.3">
      <c r="A2081">
        <v>149</v>
      </c>
      <c r="B2081" s="5" t="s">
        <v>6130</v>
      </c>
      <c r="C2081" s="5" t="s">
        <v>5488</v>
      </c>
      <c r="D2081" s="5" t="s">
        <v>5487</v>
      </c>
      <c r="E2081" t="str">
        <f t="shared" si="69"/>
        <v>G1T1701_BR_131_M__G1T1701_BR_262_MP</v>
      </c>
      <c r="F2081">
        <v>149</v>
      </c>
    </row>
    <row r="2082" spans="1:6" x14ac:dyDescent="0.3">
      <c r="A2082">
        <v>149</v>
      </c>
      <c r="B2082" s="5" t="s">
        <v>307</v>
      </c>
      <c r="C2082" s="5" t="s">
        <v>5488</v>
      </c>
      <c r="D2082" s="5" t="s">
        <v>5487</v>
      </c>
      <c r="E2082" t="str">
        <f t="shared" si="69"/>
        <v>G1T1701_BR_131_M__G1T1701_BR_262_MP</v>
      </c>
      <c r="F2082">
        <v>149</v>
      </c>
    </row>
    <row r="2083" spans="1:6" x14ac:dyDescent="0.3">
      <c r="A2083">
        <v>149</v>
      </c>
      <c r="B2083" s="5" t="s">
        <v>1752</v>
      </c>
      <c r="C2083" s="5" t="s">
        <v>5488</v>
      </c>
      <c r="D2083" s="5" t="s">
        <v>5487</v>
      </c>
      <c r="E2083" t="str">
        <f t="shared" si="69"/>
        <v>G1T1701_BR_131_M__G1T1701_BR_262_MP</v>
      </c>
      <c r="F2083">
        <v>149</v>
      </c>
    </row>
    <row r="2084" spans="1:6" x14ac:dyDescent="0.3">
      <c r="A2084">
        <v>149</v>
      </c>
      <c r="B2084" s="5" t="s">
        <v>126</v>
      </c>
      <c r="C2084" s="5" t="s">
        <v>5488</v>
      </c>
      <c r="D2084" s="5" t="s">
        <v>5487</v>
      </c>
      <c r="E2084" t="str">
        <f t="shared" si="69"/>
        <v>G1T1701_BR_131_M__G1T1701_BR_262_MP</v>
      </c>
      <c r="F2084">
        <v>149</v>
      </c>
    </row>
    <row r="2085" spans="1:6" x14ac:dyDescent="0.3">
      <c r="A2085">
        <v>149</v>
      </c>
      <c r="B2085" s="5" t="s">
        <v>160</v>
      </c>
      <c r="C2085" s="5" t="s">
        <v>5488</v>
      </c>
      <c r="D2085" s="5" t="s">
        <v>5487</v>
      </c>
      <c r="E2085" t="str">
        <f t="shared" si="69"/>
        <v>G1T1701_BR_131_M__G1T1701_BR_262_MP</v>
      </c>
      <c r="F2085">
        <v>149</v>
      </c>
    </row>
    <row r="2086" spans="1:6" x14ac:dyDescent="0.3">
      <c r="A2086">
        <v>149</v>
      </c>
      <c r="B2086" s="5" t="s">
        <v>5669</v>
      </c>
      <c r="C2086" s="5" t="s">
        <v>5488</v>
      </c>
      <c r="D2086" s="5" t="s">
        <v>5487</v>
      </c>
      <c r="E2086" t="str">
        <f t="shared" si="69"/>
        <v>G1T1701_BR_131_M__G1T1701_BR_262_MP</v>
      </c>
      <c r="F2086">
        <v>149</v>
      </c>
    </row>
    <row r="2087" spans="1:6" x14ac:dyDescent="0.3">
      <c r="A2087">
        <v>149</v>
      </c>
      <c r="B2087" s="5" t="s">
        <v>155</v>
      </c>
      <c r="C2087" s="5" t="s">
        <v>5488</v>
      </c>
      <c r="D2087" s="5" t="s">
        <v>5487</v>
      </c>
      <c r="E2087" t="str">
        <f t="shared" si="69"/>
        <v>G1T1701_BR_131_M__G1T1701_BR_262_MP</v>
      </c>
      <c r="F2087">
        <v>149</v>
      </c>
    </row>
    <row r="2088" spans="1:6" x14ac:dyDescent="0.3">
      <c r="A2088">
        <v>149</v>
      </c>
      <c r="B2088" s="5" t="s">
        <v>171</v>
      </c>
      <c r="C2088" s="5" t="s">
        <v>5488</v>
      </c>
      <c r="D2088" s="5" t="s">
        <v>5487</v>
      </c>
      <c r="E2088" t="str">
        <f t="shared" si="69"/>
        <v>G1T1701_BR_131_M__G1T1701_BR_262_MP</v>
      </c>
      <c r="F2088">
        <v>149</v>
      </c>
    </row>
    <row r="2089" spans="1:6" x14ac:dyDescent="0.3">
      <c r="A2089">
        <v>149</v>
      </c>
      <c r="B2089" s="5" t="s">
        <v>6436</v>
      </c>
      <c r="C2089" s="5" t="s">
        <v>5488</v>
      </c>
      <c r="D2089" s="5" t="s">
        <v>5487</v>
      </c>
      <c r="E2089" t="str">
        <f t="shared" si="69"/>
        <v>G1T1701_BR_131_M__G1T1701_BR_262_MP</v>
      </c>
      <c r="F2089">
        <v>149</v>
      </c>
    </row>
    <row r="2090" spans="1:6" x14ac:dyDescent="0.3">
      <c r="A2090">
        <v>149</v>
      </c>
      <c r="B2090" s="5" t="s">
        <v>1005</v>
      </c>
      <c r="C2090" s="5" t="s">
        <v>5488</v>
      </c>
      <c r="D2090" s="5" t="s">
        <v>5487</v>
      </c>
      <c r="E2090" t="str">
        <f t="shared" si="69"/>
        <v>G1T1701_BR_131_M__G1T1701_BR_262_MP</v>
      </c>
      <c r="F2090">
        <v>149</v>
      </c>
    </row>
    <row r="2091" spans="1:6" x14ac:dyDescent="0.3">
      <c r="A2091">
        <v>149</v>
      </c>
      <c r="B2091" s="5" t="s">
        <v>6478</v>
      </c>
      <c r="C2091" s="5" t="s">
        <v>5488</v>
      </c>
      <c r="D2091" s="5" t="s">
        <v>5487</v>
      </c>
      <c r="E2091" t="str">
        <f t="shared" si="69"/>
        <v>G1T1701_BR_131_M__G1T1701_BR_262_MP</v>
      </c>
      <c r="F2091">
        <v>149</v>
      </c>
    </row>
    <row r="2092" spans="1:6" x14ac:dyDescent="0.3">
      <c r="A2092">
        <v>149</v>
      </c>
      <c r="B2092" s="5" t="s">
        <v>1789</v>
      </c>
      <c r="C2092" s="5" t="s">
        <v>5488</v>
      </c>
      <c r="D2092" s="5" t="s">
        <v>5487</v>
      </c>
      <c r="E2092" t="str">
        <f t="shared" si="69"/>
        <v>G1T1701_BR_131_M__G1T1701_BR_262_MP</v>
      </c>
      <c r="F2092">
        <v>149</v>
      </c>
    </row>
    <row r="2093" spans="1:6" x14ac:dyDescent="0.3">
      <c r="A2093">
        <v>149</v>
      </c>
      <c r="B2093" s="5" t="s">
        <v>6537</v>
      </c>
      <c r="C2093" s="5" t="s">
        <v>5488</v>
      </c>
      <c r="D2093" s="5" t="s">
        <v>5487</v>
      </c>
      <c r="E2093" t="str">
        <f t="shared" si="69"/>
        <v>G1T1701_BR_131_M__G1T1701_BR_262_MP</v>
      </c>
      <c r="F2093">
        <v>149</v>
      </c>
    </row>
    <row r="2094" spans="1:6" x14ac:dyDescent="0.3">
      <c r="A2094">
        <v>149</v>
      </c>
      <c r="B2094" s="5" t="s">
        <v>1009</v>
      </c>
      <c r="C2094" s="5" t="s">
        <v>5488</v>
      </c>
      <c r="D2094" s="5" t="s">
        <v>5487</v>
      </c>
      <c r="E2094" t="str">
        <f t="shared" si="69"/>
        <v>G1T1701_BR_131_M__G1T1701_BR_262_MP</v>
      </c>
      <c r="F2094">
        <v>149</v>
      </c>
    </row>
    <row r="2095" spans="1:6" x14ac:dyDescent="0.3">
      <c r="A2095">
        <v>149</v>
      </c>
      <c r="B2095" s="5" t="s">
        <v>214</v>
      </c>
      <c r="C2095" s="5" t="s">
        <v>5488</v>
      </c>
      <c r="D2095" s="5" t="s">
        <v>5487</v>
      </c>
      <c r="E2095" t="str">
        <f t="shared" si="69"/>
        <v>G1T1701_BR_131_M__G1T1701_BR_262_MP</v>
      </c>
      <c r="F2095">
        <v>149</v>
      </c>
    </row>
    <row r="2096" spans="1:6" x14ac:dyDescent="0.3">
      <c r="A2096">
        <v>149</v>
      </c>
      <c r="B2096" s="5" t="s">
        <v>6569</v>
      </c>
      <c r="C2096" s="5" t="s">
        <v>5488</v>
      </c>
      <c r="D2096" s="5" t="s">
        <v>5487</v>
      </c>
      <c r="E2096" t="str">
        <f t="shared" si="69"/>
        <v>G1T1701_BR_131_M__G1T1701_BR_262_MP</v>
      </c>
      <c r="F2096">
        <v>149</v>
      </c>
    </row>
    <row r="2097" spans="1:6" x14ac:dyDescent="0.3">
      <c r="A2097">
        <v>149</v>
      </c>
      <c r="B2097" s="5" t="s">
        <v>999</v>
      </c>
      <c r="C2097" s="5" t="s">
        <v>5488</v>
      </c>
      <c r="D2097" s="5" t="s">
        <v>5487</v>
      </c>
      <c r="E2097" t="str">
        <f t="shared" si="69"/>
        <v>G1T1701_BR_131_M__G1T1701_BR_262_MP</v>
      </c>
      <c r="F2097">
        <v>149</v>
      </c>
    </row>
    <row r="2098" spans="1:6" x14ac:dyDescent="0.3">
      <c r="A2098">
        <v>149</v>
      </c>
      <c r="B2098" s="5" t="s">
        <v>6563</v>
      </c>
      <c r="C2098" s="5" t="s">
        <v>5488</v>
      </c>
      <c r="D2098" s="5" t="s">
        <v>5487</v>
      </c>
      <c r="E2098" t="str">
        <f t="shared" si="69"/>
        <v>G1T1701_BR_131_M__G1T1701_BR_262_MP</v>
      </c>
      <c r="F2098">
        <v>149</v>
      </c>
    </row>
    <row r="2099" spans="1:6" x14ac:dyDescent="0.3">
      <c r="A2099">
        <v>149</v>
      </c>
      <c r="B2099" s="5" t="s">
        <v>1017</v>
      </c>
      <c r="C2099" s="5" t="s">
        <v>5488</v>
      </c>
      <c r="D2099" s="5" t="s">
        <v>5487</v>
      </c>
      <c r="E2099" t="str">
        <f t="shared" si="69"/>
        <v>G1T1701_BR_131_M__G1T1701_BR_262_MP</v>
      </c>
      <c r="F2099">
        <v>149</v>
      </c>
    </row>
    <row r="2100" spans="1:6" x14ac:dyDescent="0.3">
      <c r="A2100">
        <v>149</v>
      </c>
      <c r="B2100" s="5" t="s">
        <v>1607</v>
      </c>
      <c r="C2100" s="5" t="s">
        <v>5488</v>
      </c>
      <c r="D2100" s="5" t="s">
        <v>5487</v>
      </c>
      <c r="E2100" t="str">
        <f t="shared" si="69"/>
        <v>G1T1701_BR_131_M__G1T1701_BR_262_MP</v>
      </c>
      <c r="F2100">
        <v>149</v>
      </c>
    </row>
    <row r="2101" spans="1:6" x14ac:dyDescent="0.3">
      <c r="A2101">
        <v>149</v>
      </c>
      <c r="B2101" s="5" t="s">
        <v>936</v>
      </c>
      <c r="C2101" s="5" t="s">
        <v>5488</v>
      </c>
      <c r="D2101" s="5" t="s">
        <v>5487</v>
      </c>
      <c r="E2101" t="str">
        <f t="shared" si="69"/>
        <v>G1T1701_BR_131_M__G1T1701_BR_262_MP</v>
      </c>
      <c r="F2101">
        <v>149</v>
      </c>
    </row>
    <row r="2102" spans="1:6" x14ac:dyDescent="0.3">
      <c r="A2102">
        <v>149</v>
      </c>
      <c r="B2102" s="5" t="s">
        <v>1590</v>
      </c>
      <c r="C2102" s="5" t="s">
        <v>5488</v>
      </c>
      <c r="D2102" s="5" t="s">
        <v>5487</v>
      </c>
      <c r="E2102" t="str">
        <f t="shared" si="69"/>
        <v>G1T1701_BR_131_M__G1T1701_BR_262_MP</v>
      </c>
      <c r="F2102">
        <v>149</v>
      </c>
    </row>
    <row r="2103" spans="1:6" x14ac:dyDescent="0.3">
      <c r="A2103">
        <v>149</v>
      </c>
      <c r="B2103" s="5" t="s">
        <v>1013</v>
      </c>
      <c r="C2103" s="5" t="s">
        <v>5488</v>
      </c>
      <c r="D2103" s="5" t="s">
        <v>5487</v>
      </c>
      <c r="E2103" t="str">
        <f t="shared" si="69"/>
        <v>G1T1701_BR_131_M__G1T1701_BR_262_MP</v>
      </c>
      <c r="F2103">
        <v>149</v>
      </c>
    </row>
    <row r="2104" spans="1:6" x14ac:dyDescent="0.3">
      <c r="A2104">
        <v>149</v>
      </c>
      <c r="B2104" s="5" t="s">
        <v>225</v>
      </c>
      <c r="C2104" s="5" t="s">
        <v>5488</v>
      </c>
      <c r="D2104" s="5" t="s">
        <v>5487</v>
      </c>
      <c r="E2104" t="str">
        <f t="shared" si="69"/>
        <v>G1T1701_BR_131_M__G1T1701_BR_262_MP</v>
      </c>
      <c r="F2104">
        <v>149</v>
      </c>
    </row>
    <row r="2105" spans="1:6" x14ac:dyDescent="0.3">
      <c r="A2105">
        <v>149</v>
      </c>
      <c r="B2105" s="5" t="s">
        <v>122</v>
      </c>
      <c r="C2105" s="5" t="s">
        <v>5488</v>
      </c>
      <c r="D2105" s="5" t="s">
        <v>5487</v>
      </c>
      <c r="E2105" t="str">
        <f t="shared" si="69"/>
        <v>G1T1701_BR_131_M__G1T1701_BR_262_MP</v>
      </c>
      <c r="F2105">
        <v>149</v>
      </c>
    </row>
    <row r="2106" spans="1:6" x14ac:dyDescent="0.3">
      <c r="A2106">
        <v>149</v>
      </c>
      <c r="B2106" s="5" t="s">
        <v>6541</v>
      </c>
      <c r="C2106" s="5" t="s">
        <v>5488</v>
      </c>
      <c r="D2106" s="5" t="s">
        <v>5487</v>
      </c>
      <c r="E2106" t="str">
        <f t="shared" si="69"/>
        <v>G1T1701_BR_131_M__G1T1701_BR_262_MP</v>
      </c>
      <c r="F2106">
        <v>149</v>
      </c>
    </row>
    <row r="2107" spans="1:6" x14ac:dyDescent="0.3">
      <c r="A2107">
        <v>149</v>
      </c>
      <c r="B2107" s="5" t="s">
        <v>6573</v>
      </c>
      <c r="C2107" s="5" t="s">
        <v>5488</v>
      </c>
      <c r="D2107" s="5" t="s">
        <v>5487</v>
      </c>
      <c r="E2107" t="str">
        <f t="shared" si="69"/>
        <v>G1T1701_BR_131_M__G1T1701_BR_262_MP</v>
      </c>
      <c r="F2107">
        <v>149</v>
      </c>
    </row>
    <row r="2108" spans="1:6" x14ac:dyDescent="0.3">
      <c r="A2108">
        <v>149</v>
      </c>
      <c r="B2108" s="5" t="s">
        <v>204</v>
      </c>
      <c r="C2108" s="5" t="s">
        <v>5488</v>
      </c>
      <c r="D2108" s="5" t="s">
        <v>5487</v>
      </c>
      <c r="E2108" t="str">
        <f t="shared" si="69"/>
        <v>G1T1701_BR_131_M__G1T1701_BR_262_MP</v>
      </c>
      <c r="F2108">
        <v>149</v>
      </c>
    </row>
    <row r="2109" spans="1:6" x14ac:dyDescent="0.3">
      <c r="A2109">
        <v>149</v>
      </c>
      <c r="B2109" s="5" t="s">
        <v>998</v>
      </c>
      <c r="C2109" s="5" t="s">
        <v>5488</v>
      </c>
      <c r="D2109" s="5" t="s">
        <v>5487</v>
      </c>
      <c r="E2109" t="str">
        <f t="shared" si="69"/>
        <v>G1T1701_BR_131_M__G1T1701_BR_262_MP</v>
      </c>
      <c r="F2109">
        <v>149</v>
      </c>
    </row>
    <row r="2110" spans="1:6" x14ac:dyDescent="0.3">
      <c r="A2110">
        <v>149</v>
      </c>
      <c r="B2110" s="5" t="s">
        <v>1600</v>
      </c>
      <c r="C2110" s="5" t="s">
        <v>5488</v>
      </c>
      <c r="D2110" s="5" t="s">
        <v>5487</v>
      </c>
      <c r="E2110" t="str">
        <f t="shared" si="69"/>
        <v>G1T1701_BR_131_M__G1T1701_BR_262_MP</v>
      </c>
      <c r="F2110">
        <v>149</v>
      </c>
    </row>
    <row r="2111" spans="1:6" x14ac:dyDescent="0.3">
      <c r="A2111">
        <v>149</v>
      </c>
      <c r="B2111" s="5" t="s">
        <v>220</v>
      </c>
      <c r="C2111" s="5" t="s">
        <v>5488</v>
      </c>
      <c r="D2111" s="5" t="s">
        <v>5487</v>
      </c>
      <c r="E2111" t="str">
        <f t="shared" si="69"/>
        <v>G1T1701_BR_131_M__G1T1701_BR_262_MP</v>
      </c>
      <c r="F2111">
        <v>149</v>
      </c>
    </row>
    <row r="2112" spans="1:6" x14ac:dyDescent="0.3">
      <c r="A2112">
        <v>149</v>
      </c>
      <c r="B2112" s="5" t="s">
        <v>1018</v>
      </c>
      <c r="C2112" s="5" t="s">
        <v>5488</v>
      </c>
      <c r="D2112" s="5" t="s">
        <v>5487</v>
      </c>
      <c r="E2112" t="str">
        <f t="shared" si="69"/>
        <v>G1T1701_BR_131_M__G1T1701_BR_262_MP</v>
      </c>
      <c r="F2112">
        <v>149</v>
      </c>
    </row>
    <row r="2113" spans="1:6" x14ac:dyDescent="0.3">
      <c r="A2113">
        <v>149</v>
      </c>
      <c r="B2113" s="5" t="s">
        <v>1020</v>
      </c>
      <c r="C2113" s="5" t="s">
        <v>5488</v>
      </c>
      <c r="D2113" s="5" t="s">
        <v>5487</v>
      </c>
      <c r="E2113" t="str">
        <f t="shared" si="69"/>
        <v>G1T1701_BR_131_M__G1T1701_BR_262_MP</v>
      </c>
      <c r="F2113">
        <v>149</v>
      </c>
    </row>
    <row r="2114" spans="1:6" x14ac:dyDescent="0.3">
      <c r="A2114">
        <v>149</v>
      </c>
      <c r="B2114" s="5" t="s">
        <v>222</v>
      </c>
      <c r="C2114" s="5" t="s">
        <v>5488</v>
      </c>
      <c r="D2114" s="5" t="s">
        <v>5487</v>
      </c>
      <c r="E2114" t="str">
        <f t="shared" ref="E2114:E2177" si="70">C2114&amp;"__"&amp;D2114</f>
        <v>G1T1701_BR_131_M__G1T1701_BR_262_MP</v>
      </c>
      <c r="F2114">
        <v>149</v>
      </c>
    </row>
    <row r="2115" spans="1:6" x14ac:dyDescent="0.3">
      <c r="A2115">
        <v>149</v>
      </c>
      <c r="B2115" s="5" t="s">
        <v>226</v>
      </c>
      <c r="C2115" s="5" t="s">
        <v>5488</v>
      </c>
      <c r="D2115" s="5" t="s">
        <v>5487</v>
      </c>
      <c r="E2115" t="str">
        <f t="shared" si="70"/>
        <v>G1T1701_BR_131_M__G1T1701_BR_262_MP</v>
      </c>
      <c r="F2115">
        <v>149</v>
      </c>
    </row>
    <row r="2116" spans="1:6" x14ac:dyDescent="0.3">
      <c r="A2116">
        <v>149</v>
      </c>
      <c r="B2116" s="5" t="s">
        <v>6662</v>
      </c>
      <c r="C2116" s="5" t="s">
        <v>5488</v>
      </c>
      <c r="D2116" s="5" t="s">
        <v>5487</v>
      </c>
      <c r="E2116" t="str">
        <f t="shared" si="70"/>
        <v>G1T1701_BR_131_M__G1T1701_BR_262_MP</v>
      </c>
      <c r="F2116">
        <v>149</v>
      </c>
    </row>
    <row r="2117" spans="1:6" x14ac:dyDescent="0.3">
      <c r="A2117">
        <v>149</v>
      </c>
      <c r="B2117" s="5" t="s">
        <v>1598</v>
      </c>
      <c r="C2117" s="5" t="s">
        <v>5488</v>
      </c>
      <c r="D2117" s="5" t="s">
        <v>5487</v>
      </c>
      <c r="E2117" t="str">
        <f t="shared" si="70"/>
        <v>G1T1701_BR_131_M__G1T1701_BR_262_MP</v>
      </c>
      <c r="F2117">
        <v>149</v>
      </c>
    </row>
    <row r="2118" spans="1:6" x14ac:dyDescent="0.3">
      <c r="A2118">
        <v>149</v>
      </c>
      <c r="B2118" s="5" t="s">
        <v>1601</v>
      </c>
      <c r="C2118" s="5" t="s">
        <v>5488</v>
      </c>
      <c r="D2118" s="5" t="s">
        <v>5487</v>
      </c>
      <c r="E2118" t="str">
        <f t="shared" si="70"/>
        <v>G1T1701_BR_131_M__G1T1701_BR_262_MP</v>
      </c>
      <c r="F2118">
        <v>149</v>
      </c>
    </row>
    <row r="2119" spans="1:6" x14ac:dyDescent="0.3">
      <c r="A2119">
        <v>149</v>
      </c>
      <c r="B2119" s="5" t="s">
        <v>213</v>
      </c>
      <c r="C2119" s="5" t="s">
        <v>5488</v>
      </c>
      <c r="D2119" s="5" t="s">
        <v>5487</v>
      </c>
      <c r="E2119" t="str">
        <f t="shared" si="70"/>
        <v>G1T1701_BR_131_M__G1T1701_BR_262_MP</v>
      </c>
      <c r="F2119">
        <v>149</v>
      </c>
    </row>
    <row r="2120" spans="1:6" x14ac:dyDescent="0.3">
      <c r="A2120">
        <v>149</v>
      </c>
      <c r="B2120" s="5" t="s">
        <v>6675</v>
      </c>
      <c r="C2120" s="5" t="s">
        <v>5488</v>
      </c>
      <c r="D2120" s="5" t="s">
        <v>5487</v>
      </c>
      <c r="E2120" t="str">
        <f t="shared" si="70"/>
        <v>G1T1701_BR_131_M__G1T1701_BR_262_MP</v>
      </c>
      <c r="F2120">
        <v>149</v>
      </c>
    </row>
    <row r="2121" spans="1:6" x14ac:dyDescent="0.3">
      <c r="A2121">
        <v>149</v>
      </c>
      <c r="B2121" s="5" t="s">
        <v>1617</v>
      </c>
      <c r="C2121" s="5" t="s">
        <v>5488</v>
      </c>
      <c r="D2121" s="5" t="s">
        <v>5487</v>
      </c>
      <c r="E2121" t="str">
        <f t="shared" si="70"/>
        <v>G1T1701_BR_131_M__G1T1701_BR_262_MP</v>
      </c>
      <c r="F2121">
        <v>149</v>
      </c>
    </row>
    <row r="2122" spans="1:6" x14ac:dyDescent="0.3">
      <c r="A2122">
        <v>149</v>
      </c>
      <c r="B2122" s="5" t="s">
        <v>4813</v>
      </c>
      <c r="C2122" s="5" t="s">
        <v>5488</v>
      </c>
      <c r="D2122" s="5" t="s">
        <v>5487</v>
      </c>
      <c r="E2122" t="str">
        <f t="shared" si="70"/>
        <v>G1T1701_BR_131_M__G1T1701_BR_262_MP</v>
      </c>
      <c r="F2122">
        <v>149</v>
      </c>
    </row>
    <row r="2123" spans="1:6" x14ac:dyDescent="0.3">
      <c r="A2123">
        <v>149</v>
      </c>
      <c r="B2123" s="5" t="s">
        <v>208</v>
      </c>
      <c r="C2123" s="5" t="s">
        <v>5488</v>
      </c>
      <c r="D2123" s="5" t="s">
        <v>5487</v>
      </c>
      <c r="E2123" t="str">
        <f t="shared" si="70"/>
        <v>G1T1701_BR_131_M__G1T1701_BR_262_MP</v>
      </c>
      <c r="F2123">
        <v>149</v>
      </c>
    </row>
    <row r="2124" spans="1:6" x14ac:dyDescent="0.3">
      <c r="A2124">
        <v>149</v>
      </c>
      <c r="B2124" s="5" t="s">
        <v>6606</v>
      </c>
      <c r="C2124" s="5" t="s">
        <v>5488</v>
      </c>
      <c r="D2124" s="5" t="s">
        <v>5487</v>
      </c>
      <c r="E2124" t="str">
        <f t="shared" si="70"/>
        <v>G1T1701_BR_131_M__G1T1701_BR_262_MP</v>
      </c>
      <c r="F2124">
        <v>149</v>
      </c>
    </row>
    <row r="2125" spans="1:6" x14ac:dyDescent="0.3">
      <c r="A2125">
        <v>149</v>
      </c>
      <c r="B2125" s="5" t="s">
        <v>6479</v>
      </c>
      <c r="C2125" s="5" t="s">
        <v>5488</v>
      </c>
      <c r="D2125" s="5" t="s">
        <v>5487</v>
      </c>
      <c r="E2125" t="str">
        <f t="shared" si="70"/>
        <v>G1T1701_BR_131_M__G1T1701_BR_262_MP</v>
      </c>
      <c r="F2125">
        <v>149</v>
      </c>
    </row>
    <row r="2126" spans="1:6" x14ac:dyDescent="0.3">
      <c r="A2126">
        <v>149</v>
      </c>
      <c r="B2126" s="5" t="s">
        <v>1800</v>
      </c>
      <c r="C2126" s="5" t="s">
        <v>5488</v>
      </c>
      <c r="D2126" s="5" t="s">
        <v>5487</v>
      </c>
      <c r="E2126" t="str">
        <f t="shared" si="70"/>
        <v>G1T1701_BR_131_M__G1T1701_BR_262_MP</v>
      </c>
      <c r="F2126">
        <v>149</v>
      </c>
    </row>
    <row r="2127" spans="1:6" x14ac:dyDescent="0.3">
      <c r="A2127">
        <v>149</v>
      </c>
      <c r="B2127" s="5" t="s">
        <v>1609</v>
      </c>
      <c r="C2127" s="5" t="s">
        <v>5488</v>
      </c>
      <c r="D2127" s="5" t="s">
        <v>5487</v>
      </c>
      <c r="E2127" t="str">
        <f t="shared" si="70"/>
        <v>G1T1701_BR_131_M__G1T1701_BR_262_MP</v>
      </c>
      <c r="F2127">
        <v>149</v>
      </c>
    </row>
    <row r="2128" spans="1:6" x14ac:dyDescent="0.3">
      <c r="A2128">
        <v>149</v>
      </c>
      <c r="B2128" s="5" t="s">
        <v>106</v>
      </c>
      <c r="C2128" s="5" t="s">
        <v>5488</v>
      </c>
      <c r="D2128" s="5" t="s">
        <v>5487</v>
      </c>
      <c r="E2128" t="str">
        <f t="shared" si="70"/>
        <v>G1T1701_BR_131_M__G1T1701_BR_262_MP</v>
      </c>
      <c r="F2128">
        <v>149</v>
      </c>
    </row>
    <row r="2129" spans="1:6" x14ac:dyDescent="0.3">
      <c r="A2129">
        <v>149</v>
      </c>
      <c r="B2129" s="5" t="s">
        <v>6115</v>
      </c>
      <c r="C2129" s="5" t="s">
        <v>5488</v>
      </c>
      <c r="D2129" s="5" t="s">
        <v>5487</v>
      </c>
      <c r="E2129" t="str">
        <f t="shared" si="70"/>
        <v>G1T1701_BR_131_M__G1T1701_BR_262_MP</v>
      </c>
      <c r="F2129">
        <v>149</v>
      </c>
    </row>
    <row r="2130" spans="1:6" x14ac:dyDescent="0.3">
      <c r="A2130">
        <v>149</v>
      </c>
      <c r="B2130" s="5" t="s">
        <v>1780</v>
      </c>
      <c r="C2130" s="5" t="s">
        <v>5488</v>
      </c>
      <c r="D2130" s="5" t="s">
        <v>5487</v>
      </c>
      <c r="E2130" t="str">
        <f t="shared" si="70"/>
        <v>G1T1701_BR_131_M__G1T1701_BR_262_MP</v>
      </c>
      <c r="F2130">
        <v>149</v>
      </c>
    </row>
    <row r="2131" spans="1:6" x14ac:dyDescent="0.3">
      <c r="A2131">
        <v>149</v>
      </c>
      <c r="B2131" s="5" t="s">
        <v>1775</v>
      </c>
      <c r="C2131" s="5" t="s">
        <v>5488</v>
      </c>
      <c r="D2131" s="5" t="s">
        <v>5487</v>
      </c>
      <c r="E2131" t="str">
        <f t="shared" si="70"/>
        <v>G1T1701_BR_131_M__G1T1701_BR_262_MP</v>
      </c>
      <c r="F2131">
        <v>149</v>
      </c>
    </row>
    <row r="2132" spans="1:6" x14ac:dyDescent="0.3">
      <c r="A2132">
        <v>149</v>
      </c>
      <c r="B2132" s="5" t="s">
        <v>1004</v>
      </c>
      <c r="C2132" s="5" t="s">
        <v>5488</v>
      </c>
      <c r="D2132" s="5" t="s">
        <v>5487</v>
      </c>
      <c r="E2132" t="str">
        <f t="shared" si="70"/>
        <v>G1T1701_BR_131_M__G1T1701_BR_262_MP</v>
      </c>
      <c r="F2132">
        <v>149</v>
      </c>
    </row>
    <row r="2133" spans="1:6" x14ac:dyDescent="0.3">
      <c r="A2133">
        <v>149</v>
      </c>
      <c r="B2133" s="5" t="s">
        <v>6288</v>
      </c>
      <c r="C2133" s="5" t="s">
        <v>5488</v>
      </c>
      <c r="D2133" s="5" t="s">
        <v>5487</v>
      </c>
      <c r="E2133" t="str">
        <f t="shared" si="70"/>
        <v>G1T1701_BR_131_M__G1T1701_BR_262_MP</v>
      </c>
      <c r="F2133">
        <v>149</v>
      </c>
    </row>
    <row r="2134" spans="1:6" x14ac:dyDescent="0.3">
      <c r="A2134">
        <v>149</v>
      </c>
      <c r="B2134" s="5" t="s">
        <v>1787</v>
      </c>
      <c r="C2134" s="5" t="s">
        <v>5488</v>
      </c>
      <c r="D2134" s="5" t="s">
        <v>5487</v>
      </c>
      <c r="E2134" t="str">
        <f t="shared" si="70"/>
        <v>G1T1701_BR_131_M__G1T1701_BR_262_MP</v>
      </c>
      <c r="F2134">
        <v>149</v>
      </c>
    </row>
    <row r="2135" spans="1:6" x14ac:dyDescent="0.3">
      <c r="A2135">
        <v>149</v>
      </c>
      <c r="B2135" s="5" t="s">
        <v>6326</v>
      </c>
      <c r="C2135" s="5" t="s">
        <v>5488</v>
      </c>
      <c r="D2135" s="5" t="s">
        <v>5487</v>
      </c>
      <c r="E2135" t="str">
        <f t="shared" si="70"/>
        <v>G1T1701_BR_131_M__G1T1701_BR_262_MP</v>
      </c>
      <c r="F2135">
        <v>149</v>
      </c>
    </row>
    <row r="2136" spans="1:6" x14ac:dyDescent="0.3">
      <c r="A2136">
        <v>149</v>
      </c>
      <c r="B2136" s="5" t="s">
        <v>996</v>
      </c>
      <c r="C2136" s="5" t="s">
        <v>5488</v>
      </c>
      <c r="D2136" s="5" t="s">
        <v>5487</v>
      </c>
      <c r="E2136" t="str">
        <f t="shared" si="70"/>
        <v>G1T1701_BR_131_M__G1T1701_BR_262_MP</v>
      </c>
      <c r="F2136">
        <v>149</v>
      </c>
    </row>
    <row r="2137" spans="1:6" x14ac:dyDescent="0.3">
      <c r="A2137">
        <v>149</v>
      </c>
      <c r="B2137" s="5" t="s">
        <v>983</v>
      </c>
      <c r="C2137" s="5" t="s">
        <v>5488</v>
      </c>
      <c r="D2137" s="5" t="s">
        <v>5487</v>
      </c>
      <c r="E2137" t="str">
        <f t="shared" si="70"/>
        <v>G1T1701_BR_131_M__G1T1701_BR_262_MP</v>
      </c>
      <c r="F2137">
        <v>149</v>
      </c>
    </row>
    <row r="2138" spans="1:6" x14ac:dyDescent="0.3">
      <c r="A2138">
        <v>149</v>
      </c>
      <c r="B2138" s="5" t="s">
        <v>4784</v>
      </c>
      <c r="C2138" s="5" t="s">
        <v>5488</v>
      </c>
      <c r="D2138" s="5" t="s">
        <v>5487</v>
      </c>
      <c r="E2138" t="str">
        <f t="shared" si="70"/>
        <v>G1T1701_BR_131_M__G1T1701_BR_262_MP</v>
      </c>
      <c r="F2138">
        <v>149</v>
      </c>
    </row>
    <row r="2139" spans="1:6" x14ac:dyDescent="0.3">
      <c r="A2139">
        <v>149</v>
      </c>
      <c r="B2139" s="5" t="s">
        <v>990</v>
      </c>
      <c r="C2139" s="5" t="s">
        <v>5488</v>
      </c>
      <c r="D2139" s="5" t="s">
        <v>5487</v>
      </c>
      <c r="E2139" t="str">
        <f t="shared" si="70"/>
        <v>G1T1701_BR_131_M__G1T1701_BR_262_MP</v>
      </c>
      <c r="F2139">
        <v>149</v>
      </c>
    </row>
    <row r="2140" spans="1:6" x14ac:dyDescent="0.3">
      <c r="A2140">
        <v>149</v>
      </c>
      <c r="B2140" s="5" t="s">
        <v>989</v>
      </c>
      <c r="C2140" s="5" t="s">
        <v>5488</v>
      </c>
      <c r="D2140" s="5" t="s">
        <v>5487</v>
      </c>
      <c r="E2140" t="str">
        <f t="shared" si="70"/>
        <v>G1T1701_BR_131_M__G1T1701_BR_262_MP</v>
      </c>
      <c r="F2140">
        <v>149</v>
      </c>
    </row>
    <row r="2141" spans="1:6" x14ac:dyDescent="0.3">
      <c r="A2141">
        <v>149</v>
      </c>
      <c r="B2141" s="5" t="s">
        <v>473</v>
      </c>
      <c r="C2141" s="5" t="s">
        <v>5488</v>
      </c>
      <c r="D2141" s="5" t="s">
        <v>5487</v>
      </c>
      <c r="E2141" t="str">
        <f t="shared" si="70"/>
        <v>G1T1701_BR_131_M__G1T1701_BR_262_MP</v>
      </c>
      <c r="F2141">
        <v>149</v>
      </c>
    </row>
    <row r="2142" spans="1:6" x14ac:dyDescent="0.3">
      <c r="A2142">
        <v>149</v>
      </c>
      <c r="B2142" s="5" t="s">
        <v>6200</v>
      </c>
      <c r="C2142" s="5" t="s">
        <v>5488</v>
      </c>
      <c r="D2142" s="5" t="s">
        <v>5487</v>
      </c>
      <c r="E2142" t="str">
        <f t="shared" si="70"/>
        <v>G1T1701_BR_131_M__G1T1701_BR_262_MP</v>
      </c>
      <c r="F2142">
        <v>149</v>
      </c>
    </row>
    <row r="2143" spans="1:6" x14ac:dyDescent="0.3">
      <c r="A2143">
        <v>149</v>
      </c>
      <c r="B2143" s="5" t="s">
        <v>1566</v>
      </c>
      <c r="C2143" s="5" t="s">
        <v>5488</v>
      </c>
      <c r="D2143" s="5" t="s">
        <v>5487</v>
      </c>
      <c r="E2143" t="str">
        <f t="shared" si="70"/>
        <v>G1T1701_BR_131_M__G1T1701_BR_262_MP</v>
      </c>
      <c r="F2143">
        <v>149</v>
      </c>
    </row>
    <row r="2144" spans="1:6" x14ac:dyDescent="0.3">
      <c r="A2144">
        <v>149</v>
      </c>
      <c r="B2144" s="5" t="s">
        <v>6320</v>
      </c>
      <c r="C2144" s="5" t="s">
        <v>5488</v>
      </c>
      <c r="D2144" s="5" t="s">
        <v>5487</v>
      </c>
      <c r="E2144" t="str">
        <f t="shared" si="70"/>
        <v>G1T1701_BR_131_M__G1T1701_BR_262_MP</v>
      </c>
      <c r="F2144">
        <v>149</v>
      </c>
    </row>
    <row r="2145" spans="1:6" x14ac:dyDescent="0.3">
      <c r="A2145">
        <v>149</v>
      </c>
      <c r="B2145" s="5" t="s">
        <v>6298</v>
      </c>
      <c r="C2145" s="5" t="s">
        <v>5488</v>
      </c>
      <c r="D2145" s="5" t="s">
        <v>5487</v>
      </c>
      <c r="E2145" t="str">
        <f t="shared" si="70"/>
        <v>G1T1701_BR_131_M__G1T1701_BR_262_MP</v>
      </c>
      <c r="F2145">
        <v>149</v>
      </c>
    </row>
    <row r="2146" spans="1:6" x14ac:dyDescent="0.3">
      <c r="A2146">
        <v>149</v>
      </c>
      <c r="B2146" s="5" t="s">
        <v>199</v>
      </c>
      <c r="C2146" s="5" t="s">
        <v>5488</v>
      </c>
      <c r="D2146" s="5" t="s">
        <v>5487</v>
      </c>
      <c r="E2146" t="str">
        <f t="shared" si="70"/>
        <v>G1T1701_BR_131_M__G1T1701_BR_262_MP</v>
      </c>
      <c r="F2146">
        <v>149</v>
      </c>
    </row>
    <row r="2147" spans="1:6" x14ac:dyDescent="0.3">
      <c r="A2147">
        <v>149</v>
      </c>
      <c r="B2147" s="5" t="s">
        <v>194</v>
      </c>
      <c r="C2147" s="5" t="s">
        <v>5488</v>
      </c>
      <c r="D2147" s="5" t="s">
        <v>5487</v>
      </c>
      <c r="E2147" t="str">
        <f t="shared" si="70"/>
        <v>G1T1701_BR_131_M__G1T1701_BR_262_MP</v>
      </c>
      <c r="F2147">
        <v>149</v>
      </c>
    </row>
    <row r="2148" spans="1:6" x14ac:dyDescent="0.3">
      <c r="A2148">
        <v>149</v>
      </c>
      <c r="B2148" s="5" t="s">
        <v>4810</v>
      </c>
      <c r="C2148" s="5" t="s">
        <v>5488</v>
      </c>
      <c r="D2148" s="5" t="s">
        <v>5487</v>
      </c>
      <c r="E2148" t="str">
        <f t="shared" si="70"/>
        <v>G1T1701_BR_131_M__G1T1701_BR_262_MP</v>
      </c>
      <c r="F2148">
        <v>149</v>
      </c>
    </row>
    <row r="2149" spans="1:6" x14ac:dyDescent="0.3">
      <c r="A2149">
        <v>149</v>
      </c>
      <c r="B2149" s="5" t="s">
        <v>4809</v>
      </c>
      <c r="C2149" s="5" t="s">
        <v>5488</v>
      </c>
      <c r="D2149" s="5" t="s">
        <v>5487</v>
      </c>
      <c r="E2149" t="str">
        <f t="shared" si="70"/>
        <v>G1T1701_BR_131_M__G1T1701_BR_262_MP</v>
      </c>
      <c r="F2149">
        <v>149</v>
      </c>
    </row>
    <row r="2150" spans="1:6" x14ac:dyDescent="0.3">
      <c r="A2150">
        <v>149</v>
      </c>
      <c r="B2150" s="5" t="s">
        <v>1777</v>
      </c>
      <c r="C2150" s="5" t="s">
        <v>5488</v>
      </c>
      <c r="D2150" s="5" t="s">
        <v>5487</v>
      </c>
      <c r="E2150" t="str">
        <f t="shared" si="70"/>
        <v>G1T1701_BR_131_M__G1T1701_BR_262_MP</v>
      </c>
      <c r="F2150">
        <v>149</v>
      </c>
    </row>
    <row r="2151" spans="1:6" x14ac:dyDescent="0.3">
      <c r="A2151">
        <v>149</v>
      </c>
      <c r="B2151" s="5" t="s">
        <v>6357</v>
      </c>
      <c r="C2151" s="5" t="s">
        <v>5488</v>
      </c>
      <c r="D2151" s="5" t="s">
        <v>5487</v>
      </c>
      <c r="E2151" t="str">
        <f t="shared" si="70"/>
        <v>G1T1701_BR_131_M__G1T1701_BR_262_MP</v>
      </c>
      <c r="F2151">
        <v>149</v>
      </c>
    </row>
    <row r="2152" spans="1:6" x14ac:dyDescent="0.3">
      <c r="A2152">
        <v>149</v>
      </c>
      <c r="B2152" s="5" t="s">
        <v>1582</v>
      </c>
      <c r="C2152" s="5" t="s">
        <v>5488</v>
      </c>
      <c r="D2152" s="5" t="s">
        <v>5487</v>
      </c>
      <c r="E2152" t="str">
        <f t="shared" si="70"/>
        <v>G1T1701_BR_131_M__G1T1701_BR_262_MP</v>
      </c>
      <c r="F2152">
        <v>149</v>
      </c>
    </row>
    <row r="2153" spans="1:6" x14ac:dyDescent="0.3">
      <c r="A2153">
        <v>149</v>
      </c>
      <c r="B2153" s="5" t="s">
        <v>1583</v>
      </c>
      <c r="C2153" s="5" t="s">
        <v>5488</v>
      </c>
      <c r="D2153" s="5" t="s">
        <v>5487</v>
      </c>
      <c r="E2153" t="str">
        <f t="shared" si="70"/>
        <v>G1T1701_BR_131_M__G1T1701_BR_262_MP</v>
      </c>
      <c r="F2153">
        <v>149</v>
      </c>
    </row>
    <row r="2154" spans="1:6" x14ac:dyDescent="0.3">
      <c r="A2154">
        <v>149</v>
      </c>
      <c r="B2154" s="5" t="s">
        <v>1784</v>
      </c>
      <c r="C2154" s="5" t="s">
        <v>5488</v>
      </c>
      <c r="D2154" s="5" t="s">
        <v>5487</v>
      </c>
      <c r="E2154" t="str">
        <f t="shared" si="70"/>
        <v>G1T1701_BR_131_M__G1T1701_BR_262_MP</v>
      </c>
      <c r="F2154">
        <v>149</v>
      </c>
    </row>
    <row r="2155" spans="1:6" x14ac:dyDescent="0.3">
      <c r="A2155">
        <v>149</v>
      </c>
      <c r="B2155" s="5" t="s">
        <v>1586</v>
      </c>
      <c r="C2155" s="5" t="s">
        <v>5488</v>
      </c>
      <c r="D2155" s="5" t="s">
        <v>5487</v>
      </c>
      <c r="E2155" t="str">
        <f t="shared" si="70"/>
        <v>G1T1701_BR_131_M__G1T1701_BR_262_MP</v>
      </c>
      <c r="F2155">
        <v>149</v>
      </c>
    </row>
    <row r="2156" spans="1:6" x14ac:dyDescent="0.3">
      <c r="A2156">
        <v>149</v>
      </c>
      <c r="B2156" s="5" t="s">
        <v>4790</v>
      </c>
      <c r="C2156" s="5" t="s">
        <v>5488</v>
      </c>
      <c r="D2156" s="5" t="s">
        <v>5487</v>
      </c>
      <c r="E2156" t="str">
        <f t="shared" si="70"/>
        <v>G1T1701_BR_131_M__G1T1701_BR_262_MP</v>
      </c>
      <c r="F2156">
        <v>149</v>
      </c>
    </row>
    <row r="2157" spans="1:6" x14ac:dyDescent="0.3">
      <c r="A2157">
        <v>149</v>
      </c>
      <c r="B2157" s="5" t="s">
        <v>969</v>
      </c>
      <c r="C2157" s="5" t="s">
        <v>5488</v>
      </c>
      <c r="D2157" s="5" t="s">
        <v>5487</v>
      </c>
      <c r="E2157" t="str">
        <f t="shared" si="70"/>
        <v>G1T1701_BR_131_M__G1T1701_BR_262_MP</v>
      </c>
      <c r="F2157">
        <v>149</v>
      </c>
    </row>
    <row r="2158" spans="1:6" x14ac:dyDescent="0.3">
      <c r="A2158">
        <v>149</v>
      </c>
      <c r="B2158" s="5" t="s">
        <v>1532</v>
      </c>
      <c r="C2158" s="5" t="s">
        <v>5488</v>
      </c>
      <c r="D2158" s="5" t="s">
        <v>5487</v>
      </c>
      <c r="E2158" t="str">
        <f t="shared" si="70"/>
        <v>G1T1701_BR_131_M__G1T1701_BR_262_MP</v>
      </c>
      <c r="F2158">
        <v>149</v>
      </c>
    </row>
    <row r="2159" spans="1:6" x14ac:dyDescent="0.3">
      <c r="A2159">
        <v>149</v>
      </c>
      <c r="B2159" s="5" t="s">
        <v>403</v>
      </c>
      <c r="C2159" s="5" t="s">
        <v>5488</v>
      </c>
      <c r="D2159" s="5" t="s">
        <v>5487</v>
      </c>
      <c r="E2159" t="str">
        <f t="shared" si="70"/>
        <v>G1T1701_BR_131_M__G1T1701_BR_262_MP</v>
      </c>
      <c r="F2159">
        <v>149</v>
      </c>
    </row>
    <row r="2160" spans="1:6" x14ac:dyDescent="0.3">
      <c r="A2160">
        <v>149</v>
      </c>
      <c r="B2160" s="5" t="s">
        <v>6047</v>
      </c>
      <c r="C2160" s="5" t="s">
        <v>5488</v>
      </c>
      <c r="D2160" s="5" t="s">
        <v>5487</v>
      </c>
      <c r="E2160" t="str">
        <f t="shared" si="70"/>
        <v>G1T1701_BR_131_M__G1T1701_BR_262_MP</v>
      </c>
      <c r="F2160">
        <v>149</v>
      </c>
    </row>
    <row r="2161" spans="1:6" x14ac:dyDescent="0.3">
      <c r="A2161">
        <v>149</v>
      </c>
      <c r="B2161" s="5" t="s">
        <v>1616</v>
      </c>
      <c r="C2161" s="5" t="s">
        <v>5488</v>
      </c>
      <c r="D2161" s="5" t="s">
        <v>5487</v>
      </c>
      <c r="E2161" t="str">
        <f t="shared" si="70"/>
        <v>G1T1701_BR_131_M__G1T1701_BR_262_MP</v>
      </c>
      <c r="F2161">
        <v>149</v>
      </c>
    </row>
    <row r="2162" spans="1:6" x14ac:dyDescent="0.3">
      <c r="A2162">
        <v>149</v>
      </c>
      <c r="B2162" s="5" t="s">
        <v>1767</v>
      </c>
      <c r="C2162" s="5" t="s">
        <v>5488</v>
      </c>
      <c r="D2162" s="5" t="s">
        <v>5487</v>
      </c>
      <c r="E2162" t="str">
        <f t="shared" si="70"/>
        <v>G1T1701_BR_131_M__G1T1701_BR_262_MP</v>
      </c>
      <c r="F2162">
        <v>149</v>
      </c>
    </row>
    <row r="2163" spans="1:6" x14ac:dyDescent="0.3">
      <c r="A2163">
        <v>149</v>
      </c>
      <c r="B2163" s="5" t="s">
        <v>207</v>
      </c>
      <c r="C2163" s="5" t="s">
        <v>5488</v>
      </c>
      <c r="D2163" s="5" t="s">
        <v>5487</v>
      </c>
      <c r="E2163" t="str">
        <f t="shared" si="70"/>
        <v>G1T1701_BR_131_M__G1T1701_BR_262_MP</v>
      </c>
      <c r="F2163">
        <v>149</v>
      </c>
    </row>
    <row r="2164" spans="1:6" x14ac:dyDescent="0.3">
      <c r="A2164">
        <v>149</v>
      </c>
      <c r="B2164" s="5" t="s">
        <v>6704</v>
      </c>
      <c r="C2164" s="5" t="s">
        <v>5488</v>
      </c>
      <c r="D2164" s="5" t="s">
        <v>5487</v>
      </c>
      <c r="E2164" t="str">
        <f t="shared" si="70"/>
        <v>G1T1701_BR_131_M__G1T1701_BR_262_MP</v>
      </c>
      <c r="F2164">
        <v>149</v>
      </c>
    </row>
    <row r="2165" spans="1:6" x14ac:dyDescent="0.3">
      <c r="A2165">
        <v>149</v>
      </c>
      <c r="B2165" s="5" t="s">
        <v>985</v>
      </c>
      <c r="C2165" s="5" t="s">
        <v>5488</v>
      </c>
      <c r="D2165" s="5" t="s">
        <v>5487</v>
      </c>
      <c r="E2165" t="str">
        <f t="shared" si="70"/>
        <v>G1T1701_BR_131_M__G1T1701_BR_262_MP</v>
      </c>
      <c r="F2165">
        <v>149</v>
      </c>
    </row>
    <row r="2166" spans="1:6" x14ac:dyDescent="0.3">
      <c r="A2166">
        <v>149</v>
      </c>
      <c r="B2166" s="5" t="s">
        <v>1794</v>
      </c>
      <c r="C2166" s="5" t="s">
        <v>5488</v>
      </c>
      <c r="D2166" s="5" t="s">
        <v>5487</v>
      </c>
      <c r="E2166" t="str">
        <f t="shared" si="70"/>
        <v>G1T1701_BR_131_M__G1T1701_BR_262_MP</v>
      </c>
      <c r="F2166">
        <v>149</v>
      </c>
    </row>
    <row r="2167" spans="1:6" x14ac:dyDescent="0.3">
      <c r="A2167">
        <v>149</v>
      </c>
      <c r="B2167" s="5" t="s">
        <v>993</v>
      </c>
      <c r="C2167" s="5" t="s">
        <v>5488</v>
      </c>
      <c r="D2167" s="5" t="s">
        <v>5487</v>
      </c>
      <c r="E2167" t="str">
        <f t="shared" si="70"/>
        <v>G1T1701_BR_131_M__G1T1701_BR_262_MP</v>
      </c>
      <c r="F2167">
        <v>149</v>
      </c>
    </row>
    <row r="2168" spans="1:6" x14ac:dyDescent="0.3">
      <c r="A2168">
        <v>149</v>
      </c>
      <c r="B2168" s="5" t="s">
        <v>1580</v>
      </c>
      <c r="C2168" s="5" t="s">
        <v>5488</v>
      </c>
      <c r="D2168" s="5" t="s">
        <v>5487</v>
      </c>
      <c r="E2168" t="str">
        <f t="shared" si="70"/>
        <v>G1T1701_BR_131_M__G1T1701_BR_262_MP</v>
      </c>
      <c r="F2168">
        <v>149</v>
      </c>
    </row>
    <row r="2169" spans="1:6" x14ac:dyDescent="0.3">
      <c r="A2169">
        <v>149</v>
      </c>
      <c r="B2169" s="5" t="s">
        <v>1744</v>
      </c>
      <c r="C2169" s="5" t="s">
        <v>5488</v>
      </c>
      <c r="D2169" s="5" t="s">
        <v>5487</v>
      </c>
      <c r="E2169" t="str">
        <f t="shared" si="70"/>
        <v>G1T1701_BR_131_M__G1T1701_BR_262_MP</v>
      </c>
      <c r="F2169">
        <v>149</v>
      </c>
    </row>
    <row r="2170" spans="1:6" x14ac:dyDescent="0.3">
      <c r="A2170">
        <v>149</v>
      </c>
      <c r="B2170" s="5" t="s">
        <v>1762</v>
      </c>
      <c r="C2170" s="5" t="s">
        <v>5488</v>
      </c>
      <c r="D2170" s="5" t="s">
        <v>5487</v>
      </c>
      <c r="E2170" t="str">
        <f t="shared" si="70"/>
        <v>G1T1701_BR_131_M__G1T1701_BR_262_MP</v>
      </c>
      <c r="F2170">
        <v>149</v>
      </c>
    </row>
    <row r="2171" spans="1:6" x14ac:dyDescent="0.3">
      <c r="A2171">
        <v>149</v>
      </c>
      <c r="B2171" s="5" t="s">
        <v>6315</v>
      </c>
      <c r="C2171" s="5" t="s">
        <v>5488</v>
      </c>
      <c r="D2171" s="5" t="s">
        <v>5487</v>
      </c>
      <c r="E2171" t="str">
        <f t="shared" si="70"/>
        <v>G1T1701_BR_131_M__G1T1701_BR_262_MP</v>
      </c>
      <c r="F2171">
        <v>149</v>
      </c>
    </row>
    <row r="2172" spans="1:6" x14ac:dyDescent="0.3">
      <c r="A2172">
        <v>149</v>
      </c>
      <c r="B2172" s="5" t="s">
        <v>1577</v>
      </c>
      <c r="C2172" s="5" t="s">
        <v>5488</v>
      </c>
      <c r="D2172" s="5" t="s">
        <v>5487</v>
      </c>
      <c r="E2172" t="str">
        <f t="shared" si="70"/>
        <v>G1T1701_BR_131_M__G1T1701_BR_262_MP</v>
      </c>
      <c r="F2172">
        <v>149</v>
      </c>
    </row>
    <row r="2173" spans="1:6" x14ac:dyDescent="0.3">
      <c r="A2173">
        <v>149</v>
      </c>
      <c r="B2173" s="5" t="s">
        <v>937</v>
      </c>
      <c r="C2173" s="5" t="s">
        <v>5488</v>
      </c>
      <c r="D2173" s="5" t="s">
        <v>5487</v>
      </c>
      <c r="E2173" t="str">
        <f t="shared" si="70"/>
        <v>G1T1701_BR_131_M__G1T1701_BR_262_MP</v>
      </c>
      <c r="F2173">
        <v>149</v>
      </c>
    </row>
    <row r="2174" spans="1:6" x14ac:dyDescent="0.3">
      <c r="A2174">
        <v>149</v>
      </c>
      <c r="B2174" s="5" t="s">
        <v>1785</v>
      </c>
      <c r="C2174" s="5" t="s">
        <v>5488</v>
      </c>
      <c r="D2174" s="5" t="s">
        <v>5487</v>
      </c>
      <c r="E2174" t="str">
        <f t="shared" si="70"/>
        <v>G1T1701_BR_131_M__G1T1701_BR_262_MP</v>
      </c>
      <c r="F2174">
        <v>149</v>
      </c>
    </row>
    <row r="2175" spans="1:6" x14ac:dyDescent="0.3">
      <c r="A2175">
        <v>149</v>
      </c>
      <c r="B2175" s="5" t="s">
        <v>5863</v>
      </c>
      <c r="C2175" s="5" t="s">
        <v>5488</v>
      </c>
      <c r="D2175" s="5" t="s">
        <v>5487</v>
      </c>
      <c r="E2175" t="str">
        <f t="shared" si="70"/>
        <v>G1T1701_BR_131_M__G1T1701_BR_262_MP</v>
      </c>
      <c r="F2175">
        <v>149</v>
      </c>
    </row>
    <row r="2176" spans="1:6" x14ac:dyDescent="0.3">
      <c r="A2176">
        <v>149</v>
      </c>
      <c r="B2176" s="5" t="s">
        <v>1571</v>
      </c>
      <c r="C2176" s="5" t="s">
        <v>5488</v>
      </c>
      <c r="D2176" s="5" t="s">
        <v>5487</v>
      </c>
      <c r="E2176" t="str">
        <f t="shared" si="70"/>
        <v>G1T1701_BR_131_M__G1T1701_BR_262_MP</v>
      </c>
      <c r="F2176">
        <v>149</v>
      </c>
    </row>
    <row r="2177" spans="1:6" x14ac:dyDescent="0.3">
      <c r="A2177">
        <v>149</v>
      </c>
      <c r="B2177" s="5" t="s">
        <v>1729</v>
      </c>
      <c r="C2177" s="5" t="s">
        <v>5488</v>
      </c>
      <c r="D2177" s="5" t="s">
        <v>5487</v>
      </c>
      <c r="E2177" t="str">
        <f t="shared" si="70"/>
        <v>G1T1701_BR_131_M__G1T1701_BR_262_MP</v>
      </c>
      <c r="F2177">
        <v>149</v>
      </c>
    </row>
    <row r="2178" spans="1:6" x14ac:dyDescent="0.3">
      <c r="A2178">
        <v>149</v>
      </c>
      <c r="B2178" s="5" t="s">
        <v>4807</v>
      </c>
      <c r="C2178" s="5" t="s">
        <v>5488</v>
      </c>
      <c r="D2178" s="5" t="s">
        <v>5487</v>
      </c>
      <c r="E2178" t="str">
        <f t="shared" ref="E2178:E2241" si="71">C2178&amp;"__"&amp;D2178</f>
        <v>G1T1701_BR_131_M__G1T1701_BR_262_MP</v>
      </c>
      <c r="F2178">
        <v>149</v>
      </c>
    </row>
    <row r="2179" spans="1:6" x14ac:dyDescent="0.3">
      <c r="A2179">
        <v>149</v>
      </c>
      <c r="B2179" s="5" t="s">
        <v>981</v>
      </c>
      <c r="C2179" s="5" t="s">
        <v>5488</v>
      </c>
      <c r="D2179" s="5" t="s">
        <v>5487</v>
      </c>
      <c r="E2179" t="str">
        <f t="shared" si="71"/>
        <v>G1T1701_BR_131_M__G1T1701_BR_262_MP</v>
      </c>
      <c r="F2179">
        <v>149</v>
      </c>
    </row>
    <row r="2180" spans="1:6" x14ac:dyDescent="0.3">
      <c r="A2180">
        <v>149</v>
      </c>
      <c r="B2180" s="5" t="s">
        <v>6476</v>
      </c>
      <c r="C2180" s="5" t="s">
        <v>5488</v>
      </c>
      <c r="D2180" s="5" t="s">
        <v>5487</v>
      </c>
      <c r="E2180" t="str">
        <f t="shared" si="71"/>
        <v>G1T1701_BR_131_M__G1T1701_BR_262_MP</v>
      </c>
      <c r="F2180">
        <v>149</v>
      </c>
    </row>
    <row r="2181" spans="1:6" x14ac:dyDescent="0.3">
      <c r="A2181">
        <v>149</v>
      </c>
      <c r="B2181" s="5" t="s">
        <v>190</v>
      </c>
      <c r="C2181" s="5" t="s">
        <v>5488</v>
      </c>
      <c r="D2181" s="5" t="s">
        <v>5487</v>
      </c>
      <c r="E2181" t="str">
        <f t="shared" si="71"/>
        <v>G1T1701_BR_131_M__G1T1701_BR_262_MP</v>
      </c>
      <c r="F2181">
        <v>149</v>
      </c>
    </row>
    <row r="2182" spans="1:6" x14ac:dyDescent="0.3">
      <c r="A2182">
        <v>149</v>
      </c>
      <c r="B2182" s="5" t="s">
        <v>1558</v>
      </c>
      <c r="C2182" s="5" t="s">
        <v>5488</v>
      </c>
      <c r="D2182" s="5" t="s">
        <v>5487</v>
      </c>
      <c r="E2182" t="str">
        <f t="shared" si="71"/>
        <v>G1T1701_BR_131_M__G1T1701_BR_262_MP</v>
      </c>
      <c r="F2182">
        <v>149</v>
      </c>
    </row>
    <row r="2183" spans="1:6" x14ac:dyDescent="0.3">
      <c r="A2183">
        <v>149</v>
      </c>
      <c r="B2183" s="5" t="s">
        <v>154</v>
      </c>
      <c r="C2183" s="5" t="s">
        <v>5488</v>
      </c>
      <c r="D2183" s="5" t="s">
        <v>5487</v>
      </c>
      <c r="E2183" t="str">
        <f t="shared" si="71"/>
        <v>G1T1701_BR_131_M__G1T1701_BR_262_MP</v>
      </c>
      <c r="F2183">
        <v>149</v>
      </c>
    </row>
    <row r="2184" spans="1:6" x14ac:dyDescent="0.3">
      <c r="A2184">
        <v>149</v>
      </c>
      <c r="B2184" s="5" t="s">
        <v>172</v>
      </c>
      <c r="C2184" s="5" t="s">
        <v>5488</v>
      </c>
      <c r="D2184" s="5" t="s">
        <v>5487</v>
      </c>
      <c r="E2184" t="str">
        <f t="shared" si="71"/>
        <v>G1T1701_BR_131_M__G1T1701_BR_262_MP</v>
      </c>
      <c r="F2184">
        <v>149</v>
      </c>
    </row>
    <row r="2185" spans="1:6" x14ac:dyDescent="0.3">
      <c r="A2185">
        <v>149</v>
      </c>
      <c r="B2185" s="5" t="s">
        <v>103</v>
      </c>
      <c r="C2185" s="5" t="s">
        <v>5488</v>
      </c>
      <c r="D2185" s="5" t="s">
        <v>5487</v>
      </c>
      <c r="E2185" t="str">
        <f t="shared" si="71"/>
        <v>G1T1701_BR_131_M__G1T1701_BR_262_MP</v>
      </c>
      <c r="F2185">
        <v>149</v>
      </c>
    </row>
    <row r="2186" spans="1:6" x14ac:dyDescent="0.3">
      <c r="A2186">
        <v>149</v>
      </c>
      <c r="B2186" s="5" t="s">
        <v>1568</v>
      </c>
      <c r="C2186" s="5" t="s">
        <v>5488</v>
      </c>
      <c r="D2186" s="5" t="s">
        <v>5487</v>
      </c>
      <c r="E2186" t="str">
        <f t="shared" si="71"/>
        <v>G1T1701_BR_131_M__G1T1701_BR_262_MP</v>
      </c>
      <c r="F2186">
        <v>149</v>
      </c>
    </row>
    <row r="2187" spans="1:6" x14ac:dyDescent="0.3">
      <c r="A2187">
        <v>150</v>
      </c>
      <c r="B2187" s="5" t="s">
        <v>1529</v>
      </c>
      <c r="C2187" s="5" t="s">
        <v>5488</v>
      </c>
      <c r="D2187" s="5" t="s">
        <v>5487</v>
      </c>
      <c r="E2187" t="str">
        <f t="shared" si="71"/>
        <v>G1T1701_BR_131_M__G1T1701_BR_262_MP</v>
      </c>
      <c r="F2187">
        <v>150</v>
      </c>
    </row>
    <row r="2188" spans="1:6" x14ac:dyDescent="0.3">
      <c r="A2188">
        <v>150</v>
      </c>
      <c r="B2188" s="5" t="s">
        <v>923</v>
      </c>
      <c r="C2188" s="5" t="s">
        <v>5488</v>
      </c>
      <c r="D2188" s="5" t="s">
        <v>5487</v>
      </c>
      <c r="E2188" t="str">
        <f t="shared" si="71"/>
        <v>G1T1701_BR_131_M__G1T1701_BR_262_MP</v>
      </c>
      <c r="F2188">
        <v>150</v>
      </c>
    </row>
    <row r="2189" spans="1:6" x14ac:dyDescent="0.3">
      <c r="A2189">
        <v>150</v>
      </c>
      <c r="B2189" s="5" t="s">
        <v>4773</v>
      </c>
      <c r="C2189" s="5" t="s">
        <v>5488</v>
      </c>
      <c r="D2189" s="5" t="s">
        <v>5487</v>
      </c>
      <c r="E2189" t="str">
        <f t="shared" si="71"/>
        <v>G1T1701_BR_131_M__G1T1701_BR_262_MP</v>
      </c>
      <c r="F2189">
        <v>150</v>
      </c>
    </row>
    <row r="2190" spans="1:6" x14ac:dyDescent="0.3">
      <c r="A2190">
        <v>150</v>
      </c>
      <c r="B2190" s="5" t="s">
        <v>5722</v>
      </c>
      <c r="C2190" s="5" t="s">
        <v>5488</v>
      </c>
      <c r="D2190" s="5" t="s">
        <v>5487</v>
      </c>
      <c r="E2190" t="str">
        <f t="shared" si="71"/>
        <v>G1T1701_BR_131_M__G1T1701_BR_262_MP</v>
      </c>
      <c r="F2190">
        <v>150</v>
      </c>
    </row>
    <row r="2191" spans="1:6" x14ac:dyDescent="0.3">
      <c r="A2191">
        <v>150</v>
      </c>
      <c r="B2191" s="5" t="s">
        <v>156</v>
      </c>
      <c r="C2191" s="5" t="s">
        <v>5488</v>
      </c>
      <c r="D2191" s="5" t="s">
        <v>5487</v>
      </c>
      <c r="E2191" t="str">
        <f t="shared" si="71"/>
        <v>G1T1701_BR_131_M__G1T1701_BR_262_MP</v>
      </c>
      <c r="F2191">
        <v>150</v>
      </c>
    </row>
    <row r="2192" spans="1:6" x14ac:dyDescent="0.3">
      <c r="A2192">
        <v>150</v>
      </c>
      <c r="B2192" s="5" t="s">
        <v>4780</v>
      </c>
      <c r="C2192" s="5" t="s">
        <v>5488</v>
      </c>
      <c r="D2192" s="5" t="s">
        <v>5487</v>
      </c>
      <c r="E2192" t="str">
        <f t="shared" si="71"/>
        <v>G1T1701_BR_131_M__G1T1701_BR_262_MP</v>
      </c>
      <c r="F2192">
        <v>150</v>
      </c>
    </row>
    <row r="2193" spans="1:6" x14ac:dyDescent="0.3">
      <c r="A2193">
        <v>150</v>
      </c>
      <c r="B2193" s="5" t="s">
        <v>4760</v>
      </c>
      <c r="C2193" s="5" t="s">
        <v>5488</v>
      </c>
      <c r="D2193" s="5" t="s">
        <v>5487</v>
      </c>
      <c r="E2193" t="str">
        <f t="shared" si="71"/>
        <v>G1T1701_BR_131_M__G1T1701_BR_262_MP</v>
      </c>
      <c r="F2193">
        <v>150</v>
      </c>
    </row>
    <row r="2194" spans="1:6" x14ac:dyDescent="0.3">
      <c r="A2194">
        <v>150</v>
      </c>
      <c r="B2194" s="5" t="s">
        <v>5612</v>
      </c>
      <c r="C2194" s="5" t="s">
        <v>5488</v>
      </c>
      <c r="D2194" s="5" t="s">
        <v>5487</v>
      </c>
      <c r="E2194" t="str">
        <f t="shared" si="71"/>
        <v>G1T1701_BR_131_M__G1T1701_BR_262_MP</v>
      </c>
      <c r="F2194">
        <v>150</v>
      </c>
    </row>
    <row r="2195" spans="1:6" x14ac:dyDescent="0.3">
      <c r="A2195">
        <v>150</v>
      </c>
      <c r="B2195" s="5" t="s">
        <v>1745</v>
      </c>
      <c r="C2195" s="5" t="s">
        <v>5488</v>
      </c>
      <c r="D2195" s="5" t="s">
        <v>5487</v>
      </c>
      <c r="E2195" t="str">
        <f t="shared" si="71"/>
        <v>G1T1701_BR_131_M__G1T1701_BR_262_MP</v>
      </c>
      <c r="F2195">
        <v>150</v>
      </c>
    </row>
    <row r="2196" spans="1:6" x14ac:dyDescent="0.3">
      <c r="A2196">
        <v>150</v>
      </c>
      <c r="B2196" s="5" t="s">
        <v>108</v>
      </c>
      <c r="C2196" s="5" t="s">
        <v>5488</v>
      </c>
      <c r="D2196" s="5" t="s">
        <v>5487</v>
      </c>
      <c r="E2196" t="str">
        <f t="shared" si="71"/>
        <v>G1T1701_BR_131_M__G1T1701_BR_262_MP</v>
      </c>
      <c r="F2196">
        <v>150</v>
      </c>
    </row>
    <row r="2197" spans="1:6" x14ac:dyDescent="0.3">
      <c r="A2197">
        <v>150</v>
      </c>
      <c r="B2197" s="5" t="s">
        <v>5951</v>
      </c>
      <c r="C2197" s="5" t="s">
        <v>5488</v>
      </c>
      <c r="D2197" s="5" t="s">
        <v>5487</v>
      </c>
      <c r="E2197" t="str">
        <f t="shared" si="71"/>
        <v>G1T1701_BR_131_M__G1T1701_BR_262_MP</v>
      </c>
      <c r="F2197">
        <v>150</v>
      </c>
    </row>
    <row r="2198" spans="1:6" x14ac:dyDescent="0.3">
      <c r="A2198">
        <v>150</v>
      </c>
      <c r="B2198" s="5" t="s">
        <v>5670</v>
      </c>
      <c r="C2198" s="5" t="s">
        <v>5488</v>
      </c>
      <c r="D2198" s="5" t="s">
        <v>5487</v>
      </c>
      <c r="E2198" t="str">
        <f t="shared" si="71"/>
        <v>G1T1701_BR_131_M__G1T1701_BR_262_MP</v>
      </c>
      <c r="F2198">
        <v>150</v>
      </c>
    </row>
    <row r="2199" spans="1:6" x14ac:dyDescent="0.3">
      <c r="A2199">
        <v>150</v>
      </c>
      <c r="B2199" s="5" t="s">
        <v>1517</v>
      </c>
      <c r="C2199" s="5" t="s">
        <v>5488</v>
      </c>
      <c r="D2199" s="5" t="s">
        <v>5487</v>
      </c>
      <c r="E2199" t="str">
        <f t="shared" si="71"/>
        <v>G1T1701_BR_131_M__G1T1701_BR_262_MP</v>
      </c>
      <c r="F2199">
        <v>150</v>
      </c>
    </row>
    <row r="2200" spans="1:6" x14ac:dyDescent="0.3">
      <c r="A2200">
        <v>150</v>
      </c>
      <c r="B2200" s="5" t="s">
        <v>1547</v>
      </c>
      <c r="C2200" s="5" t="s">
        <v>5488</v>
      </c>
      <c r="D2200" s="5" t="s">
        <v>5487</v>
      </c>
      <c r="E2200" t="str">
        <f t="shared" si="71"/>
        <v>G1T1701_BR_131_M__G1T1701_BR_262_MP</v>
      </c>
      <c r="F2200">
        <v>150</v>
      </c>
    </row>
    <row r="2201" spans="1:6" x14ac:dyDescent="0.3">
      <c r="A2201">
        <v>150</v>
      </c>
      <c r="B2201" s="5" t="s">
        <v>5848</v>
      </c>
      <c r="C2201" s="5" t="s">
        <v>5488</v>
      </c>
      <c r="D2201" s="5" t="s">
        <v>5487</v>
      </c>
      <c r="E2201" t="str">
        <f t="shared" si="71"/>
        <v>G1T1701_BR_131_M__G1T1701_BR_262_MP</v>
      </c>
      <c r="F2201">
        <v>150</v>
      </c>
    </row>
    <row r="2202" spans="1:6" x14ac:dyDescent="0.3">
      <c r="A2202">
        <v>150</v>
      </c>
      <c r="B2202" s="5" t="s">
        <v>5532</v>
      </c>
      <c r="C2202" s="5" t="s">
        <v>5488</v>
      </c>
      <c r="D2202" s="5" t="s">
        <v>5487</v>
      </c>
      <c r="E2202" t="str">
        <f t="shared" si="71"/>
        <v>G1T1701_BR_131_M__G1T1701_BR_262_MP</v>
      </c>
      <c r="F2202">
        <v>150</v>
      </c>
    </row>
    <row r="2203" spans="1:6" x14ac:dyDescent="0.3">
      <c r="A2203">
        <v>150</v>
      </c>
      <c r="B2203" s="5" t="s">
        <v>5685</v>
      </c>
      <c r="C2203" s="5" t="s">
        <v>5488</v>
      </c>
      <c r="D2203" s="5" t="s">
        <v>5487</v>
      </c>
      <c r="E2203" t="str">
        <f t="shared" si="71"/>
        <v>G1T1701_BR_131_M__G1T1701_BR_262_MP</v>
      </c>
      <c r="F2203">
        <v>150</v>
      </c>
    </row>
    <row r="2204" spans="1:6" x14ac:dyDescent="0.3">
      <c r="A2204">
        <v>150</v>
      </c>
      <c r="B2204" s="5" t="s">
        <v>120</v>
      </c>
      <c r="C2204" s="5" t="s">
        <v>5488</v>
      </c>
      <c r="D2204" s="5" t="s">
        <v>5487</v>
      </c>
      <c r="E2204" t="str">
        <f t="shared" si="71"/>
        <v>G1T1701_BR_131_M__G1T1701_BR_262_MP</v>
      </c>
      <c r="F2204">
        <v>150</v>
      </c>
    </row>
    <row r="2205" spans="1:6" x14ac:dyDescent="0.3">
      <c r="A2205">
        <v>150</v>
      </c>
      <c r="B2205" s="5" t="s">
        <v>4804</v>
      </c>
      <c r="C2205" s="5" t="s">
        <v>5488</v>
      </c>
      <c r="D2205" s="5" t="s">
        <v>5487</v>
      </c>
      <c r="E2205" t="str">
        <f t="shared" si="71"/>
        <v>G1T1701_BR_131_M__G1T1701_BR_262_MP</v>
      </c>
      <c r="F2205">
        <v>150</v>
      </c>
    </row>
    <row r="2206" spans="1:6" x14ac:dyDescent="0.3">
      <c r="A2206">
        <v>150</v>
      </c>
      <c r="B2206" s="5" t="s">
        <v>939</v>
      </c>
      <c r="C2206" s="5" t="s">
        <v>5488</v>
      </c>
      <c r="D2206" s="5" t="s">
        <v>5487</v>
      </c>
      <c r="E2206" t="str">
        <f t="shared" si="71"/>
        <v>G1T1701_BR_131_M__G1T1701_BR_262_MP</v>
      </c>
      <c r="F2206">
        <v>150</v>
      </c>
    </row>
    <row r="2207" spans="1:6" x14ac:dyDescent="0.3">
      <c r="A2207">
        <v>150</v>
      </c>
      <c r="B2207" s="5" t="s">
        <v>4791</v>
      </c>
      <c r="C2207" s="5" t="s">
        <v>5488</v>
      </c>
      <c r="D2207" s="5" t="s">
        <v>5487</v>
      </c>
      <c r="E2207" t="str">
        <f t="shared" si="71"/>
        <v>G1T1701_BR_131_M__G1T1701_BR_262_MP</v>
      </c>
      <c r="F2207">
        <v>150</v>
      </c>
    </row>
    <row r="2208" spans="1:6" x14ac:dyDescent="0.3">
      <c r="A2208">
        <v>150</v>
      </c>
      <c r="B2208" s="5" t="s">
        <v>4762</v>
      </c>
      <c r="C2208" s="5" t="s">
        <v>5488</v>
      </c>
      <c r="D2208" s="5" t="s">
        <v>5487</v>
      </c>
      <c r="E2208" t="str">
        <f t="shared" si="71"/>
        <v>G1T1701_BR_131_M__G1T1701_BR_262_MP</v>
      </c>
      <c r="F2208">
        <v>150</v>
      </c>
    </row>
    <row r="2209" spans="1:6" x14ac:dyDescent="0.3">
      <c r="A2209">
        <v>150</v>
      </c>
      <c r="B2209" s="5" t="s">
        <v>474</v>
      </c>
      <c r="C2209" s="5" t="s">
        <v>5488</v>
      </c>
      <c r="D2209" s="5" t="s">
        <v>5487</v>
      </c>
      <c r="E2209" t="str">
        <f t="shared" si="71"/>
        <v>G1T1701_BR_131_M__G1T1701_BR_262_MP</v>
      </c>
      <c r="F2209">
        <v>150</v>
      </c>
    </row>
    <row r="2210" spans="1:6" x14ac:dyDescent="0.3">
      <c r="A2210">
        <v>150</v>
      </c>
      <c r="B2210" s="5" t="s">
        <v>1588</v>
      </c>
      <c r="C2210" s="5" t="s">
        <v>5488</v>
      </c>
      <c r="D2210" s="5" t="s">
        <v>5487</v>
      </c>
      <c r="E2210" t="str">
        <f t="shared" si="71"/>
        <v>G1T1701_BR_131_M__G1T1701_BR_262_MP</v>
      </c>
      <c r="F2210">
        <v>150</v>
      </c>
    </row>
    <row r="2211" spans="1:6" x14ac:dyDescent="0.3">
      <c r="A2211">
        <v>150</v>
      </c>
      <c r="B2211" s="5" t="s">
        <v>1001</v>
      </c>
      <c r="C2211" s="5" t="s">
        <v>5488</v>
      </c>
      <c r="D2211" s="5" t="s">
        <v>5487</v>
      </c>
      <c r="E2211" t="str">
        <f t="shared" si="71"/>
        <v>G1T1701_BR_131_M__G1T1701_BR_262_MP</v>
      </c>
      <c r="F2211">
        <v>150</v>
      </c>
    </row>
    <row r="2212" spans="1:6" x14ac:dyDescent="0.3">
      <c r="A2212">
        <v>150</v>
      </c>
      <c r="B2212" s="5" t="s">
        <v>6409</v>
      </c>
      <c r="C2212" s="5" t="s">
        <v>5488</v>
      </c>
      <c r="D2212" s="5" t="s">
        <v>5487</v>
      </c>
      <c r="E2212" t="str">
        <f t="shared" si="71"/>
        <v>G1T1701_BR_131_M__G1T1701_BR_262_MP</v>
      </c>
      <c r="F2212">
        <v>150</v>
      </c>
    </row>
    <row r="2213" spans="1:6" x14ac:dyDescent="0.3">
      <c r="A2213">
        <v>150</v>
      </c>
      <c r="B2213" s="5" t="s">
        <v>6555</v>
      </c>
      <c r="C2213" s="5" t="s">
        <v>5488</v>
      </c>
      <c r="D2213" s="5" t="s">
        <v>5487</v>
      </c>
      <c r="E2213" t="str">
        <f t="shared" si="71"/>
        <v>G1T1701_BR_131_M__G1T1701_BR_262_MP</v>
      </c>
      <c r="F2213">
        <v>150</v>
      </c>
    </row>
    <row r="2214" spans="1:6" x14ac:dyDescent="0.3">
      <c r="A2214">
        <v>150</v>
      </c>
      <c r="B2214" s="5" t="s">
        <v>6424</v>
      </c>
      <c r="C2214" s="5" t="s">
        <v>5488</v>
      </c>
      <c r="D2214" s="5" t="s">
        <v>5487</v>
      </c>
      <c r="E2214" t="str">
        <f t="shared" si="71"/>
        <v>G1T1701_BR_131_M__G1T1701_BR_262_MP</v>
      </c>
      <c r="F2214">
        <v>150</v>
      </c>
    </row>
    <row r="2215" spans="1:6" x14ac:dyDescent="0.3">
      <c r="A2215">
        <v>150</v>
      </c>
      <c r="B2215" s="5" t="s">
        <v>1611</v>
      </c>
      <c r="C2215" s="5" t="s">
        <v>5488</v>
      </c>
      <c r="D2215" s="5" t="s">
        <v>5487</v>
      </c>
      <c r="E2215" t="str">
        <f t="shared" si="71"/>
        <v>G1T1701_BR_131_M__G1T1701_BR_262_MP</v>
      </c>
      <c r="F2215">
        <v>150</v>
      </c>
    </row>
    <row r="2216" spans="1:6" x14ac:dyDescent="0.3">
      <c r="A2216">
        <v>150</v>
      </c>
      <c r="B2216" s="5" t="s">
        <v>1621</v>
      </c>
      <c r="C2216" s="5" t="s">
        <v>5488</v>
      </c>
      <c r="D2216" s="5" t="s">
        <v>5487</v>
      </c>
      <c r="E2216" t="str">
        <f t="shared" si="71"/>
        <v>G1T1701_BR_131_M__G1T1701_BR_262_MP</v>
      </c>
      <c r="F2216">
        <v>150</v>
      </c>
    </row>
    <row r="2217" spans="1:6" x14ac:dyDescent="0.3">
      <c r="A2217">
        <v>150</v>
      </c>
      <c r="B2217" s="5" t="s">
        <v>6527</v>
      </c>
      <c r="C2217" s="5" t="s">
        <v>5488</v>
      </c>
      <c r="D2217" s="5" t="s">
        <v>5487</v>
      </c>
      <c r="E2217" t="str">
        <f t="shared" si="71"/>
        <v>G1T1701_BR_131_M__G1T1701_BR_262_MP</v>
      </c>
      <c r="F2217">
        <v>150</v>
      </c>
    </row>
    <row r="2218" spans="1:6" x14ac:dyDescent="0.3">
      <c r="A2218">
        <v>150</v>
      </c>
      <c r="B2218" s="5" t="s">
        <v>1008</v>
      </c>
      <c r="C2218" s="5" t="s">
        <v>5488</v>
      </c>
      <c r="D2218" s="5" t="s">
        <v>5487</v>
      </c>
      <c r="E2218" t="str">
        <f t="shared" si="71"/>
        <v>G1T1701_BR_131_M__G1T1701_BR_262_MP</v>
      </c>
      <c r="F2218">
        <v>150</v>
      </c>
    </row>
    <row r="2219" spans="1:6" x14ac:dyDescent="0.3">
      <c r="A2219">
        <v>150</v>
      </c>
      <c r="B2219" s="5" t="s">
        <v>1602</v>
      </c>
      <c r="C2219" s="5" t="s">
        <v>5488</v>
      </c>
      <c r="D2219" s="5" t="s">
        <v>5487</v>
      </c>
      <c r="E2219" t="str">
        <f t="shared" si="71"/>
        <v>G1T1701_BR_131_M__G1T1701_BR_262_MP</v>
      </c>
      <c r="F2219">
        <v>150</v>
      </c>
    </row>
    <row r="2220" spans="1:6" x14ac:dyDescent="0.3">
      <c r="A2220">
        <v>150</v>
      </c>
      <c r="B2220" s="5" t="s">
        <v>1596</v>
      </c>
      <c r="C2220" s="5" t="s">
        <v>5488</v>
      </c>
      <c r="D2220" s="5" t="s">
        <v>5487</v>
      </c>
      <c r="E2220" t="str">
        <f t="shared" si="71"/>
        <v>G1T1701_BR_131_M__G1T1701_BR_262_MP</v>
      </c>
      <c r="F2220">
        <v>150</v>
      </c>
    </row>
    <row r="2221" spans="1:6" x14ac:dyDescent="0.3">
      <c r="A2221">
        <v>150</v>
      </c>
      <c r="B2221" s="5" t="s">
        <v>6443</v>
      </c>
      <c r="C2221" s="5" t="s">
        <v>5488</v>
      </c>
      <c r="D2221" s="5" t="s">
        <v>5487</v>
      </c>
      <c r="E2221" t="str">
        <f t="shared" si="71"/>
        <v>G1T1701_BR_131_M__G1T1701_BR_262_MP</v>
      </c>
      <c r="F2221">
        <v>150</v>
      </c>
    </row>
    <row r="2222" spans="1:6" x14ac:dyDescent="0.3">
      <c r="A2222">
        <v>150</v>
      </c>
      <c r="B2222" s="5" t="s">
        <v>1591</v>
      </c>
      <c r="C2222" s="5" t="s">
        <v>5488</v>
      </c>
      <c r="D2222" s="5" t="s">
        <v>5487</v>
      </c>
      <c r="E2222" t="str">
        <f t="shared" si="71"/>
        <v>G1T1701_BR_131_M__G1T1701_BR_262_MP</v>
      </c>
      <c r="F2222">
        <v>150</v>
      </c>
    </row>
    <row r="2223" spans="1:6" x14ac:dyDescent="0.3">
      <c r="A2223">
        <v>150</v>
      </c>
      <c r="B2223" s="5" t="s">
        <v>1587</v>
      </c>
      <c r="C2223" s="5" t="s">
        <v>5488</v>
      </c>
      <c r="D2223" s="5" t="s">
        <v>5487</v>
      </c>
      <c r="E2223" t="str">
        <f t="shared" si="71"/>
        <v>G1T1701_BR_131_M__G1T1701_BR_262_MP</v>
      </c>
      <c r="F2223">
        <v>150</v>
      </c>
    </row>
    <row r="2224" spans="1:6" x14ac:dyDescent="0.3">
      <c r="A2224">
        <v>150</v>
      </c>
      <c r="B2224" s="5" t="s">
        <v>209</v>
      </c>
      <c r="C2224" s="5" t="s">
        <v>5488</v>
      </c>
      <c r="D2224" s="5" t="s">
        <v>5487</v>
      </c>
      <c r="E2224" t="str">
        <f t="shared" si="71"/>
        <v>G1T1701_BR_131_M__G1T1701_BR_262_MP</v>
      </c>
      <c r="F2224">
        <v>150</v>
      </c>
    </row>
    <row r="2225" spans="1:6" x14ac:dyDescent="0.3">
      <c r="A2225">
        <v>150</v>
      </c>
      <c r="B2225" s="5" t="s">
        <v>1801</v>
      </c>
      <c r="C2225" s="5" t="s">
        <v>5488</v>
      </c>
      <c r="D2225" s="5" t="s">
        <v>5487</v>
      </c>
      <c r="E2225" t="str">
        <f t="shared" si="71"/>
        <v>G1T1701_BR_131_M__G1T1701_BR_262_MP</v>
      </c>
      <c r="F2225">
        <v>150</v>
      </c>
    </row>
    <row r="2226" spans="1:6" x14ac:dyDescent="0.3">
      <c r="A2226">
        <v>150</v>
      </c>
      <c r="B2226" s="5" t="s">
        <v>1790</v>
      </c>
      <c r="C2226" s="5" t="s">
        <v>5488</v>
      </c>
      <c r="D2226" s="5" t="s">
        <v>5487</v>
      </c>
      <c r="E2226" t="str">
        <f t="shared" si="71"/>
        <v>G1T1701_BR_131_M__G1T1701_BR_262_MP</v>
      </c>
      <c r="F2226">
        <v>150</v>
      </c>
    </row>
    <row r="2227" spans="1:6" x14ac:dyDescent="0.3">
      <c r="A2227">
        <v>150</v>
      </c>
      <c r="B2227" s="5" t="s">
        <v>4768</v>
      </c>
      <c r="C2227" s="5" t="s">
        <v>5488</v>
      </c>
      <c r="D2227" s="5" t="s">
        <v>5487</v>
      </c>
      <c r="E2227" t="str">
        <f t="shared" si="71"/>
        <v>G1T1701_BR_131_M__G1T1701_BR_262_MP</v>
      </c>
      <c r="F2227">
        <v>150</v>
      </c>
    </row>
    <row r="2228" spans="1:6" x14ac:dyDescent="0.3">
      <c r="A2228">
        <v>150</v>
      </c>
      <c r="B2228" s="5" t="s">
        <v>6396</v>
      </c>
      <c r="C2228" s="5" t="s">
        <v>5488</v>
      </c>
      <c r="D2228" s="5" t="s">
        <v>5487</v>
      </c>
      <c r="E2228" t="str">
        <f t="shared" si="71"/>
        <v>G1T1701_BR_131_M__G1T1701_BR_262_MP</v>
      </c>
      <c r="F2228">
        <v>150</v>
      </c>
    </row>
    <row r="2229" spans="1:6" x14ac:dyDescent="0.3">
      <c r="A2229">
        <v>150</v>
      </c>
      <c r="B2229" s="5" t="s">
        <v>1019</v>
      </c>
      <c r="C2229" s="5" t="s">
        <v>5488</v>
      </c>
      <c r="D2229" s="5" t="s">
        <v>5487</v>
      </c>
      <c r="E2229" t="str">
        <f t="shared" si="71"/>
        <v>G1T1701_BR_131_M__G1T1701_BR_262_MP</v>
      </c>
      <c r="F2229">
        <v>150</v>
      </c>
    </row>
    <row r="2230" spans="1:6" x14ac:dyDescent="0.3">
      <c r="A2230">
        <v>150</v>
      </c>
      <c r="B2230" s="5" t="s">
        <v>1614</v>
      </c>
      <c r="C2230" s="5" t="s">
        <v>5488</v>
      </c>
      <c r="D2230" s="5" t="s">
        <v>5487</v>
      </c>
      <c r="E2230" t="str">
        <f t="shared" si="71"/>
        <v>G1T1701_BR_131_M__G1T1701_BR_262_MP</v>
      </c>
      <c r="F2230">
        <v>150</v>
      </c>
    </row>
    <row r="2231" spans="1:6" x14ac:dyDescent="0.3">
      <c r="A2231">
        <v>150</v>
      </c>
      <c r="B2231" s="5" t="s">
        <v>1016</v>
      </c>
      <c r="C2231" s="5" t="s">
        <v>5488</v>
      </c>
      <c r="D2231" s="5" t="s">
        <v>5487</v>
      </c>
      <c r="E2231" t="str">
        <f t="shared" si="71"/>
        <v>G1T1701_BR_131_M__G1T1701_BR_262_MP</v>
      </c>
      <c r="F2231">
        <v>150</v>
      </c>
    </row>
    <row r="2232" spans="1:6" x14ac:dyDescent="0.3">
      <c r="A2232">
        <v>150</v>
      </c>
      <c r="B2232" s="5" t="s">
        <v>1613</v>
      </c>
      <c r="C2232" s="5" t="s">
        <v>5488</v>
      </c>
      <c r="D2232" s="5" t="s">
        <v>5487</v>
      </c>
      <c r="E2232" t="str">
        <f t="shared" si="71"/>
        <v>G1T1701_BR_131_M__G1T1701_BR_262_MP</v>
      </c>
      <c r="F2232">
        <v>150</v>
      </c>
    </row>
    <row r="2233" spans="1:6" x14ac:dyDescent="0.3">
      <c r="A2233">
        <v>150</v>
      </c>
      <c r="B2233" s="5" t="s">
        <v>6566</v>
      </c>
      <c r="C2233" s="5" t="s">
        <v>5488</v>
      </c>
      <c r="D2233" s="5" t="s">
        <v>5487</v>
      </c>
      <c r="E2233" t="str">
        <f t="shared" si="71"/>
        <v>G1T1701_BR_131_M__G1T1701_BR_262_MP</v>
      </c>
      <c r="F2233">
        <v>150</v>
      </c>
    </row>
    <row r="2234" spans="1:6" x14ac:dyDescent="0.3">
      <c r="A2234">
        <v>150</v>
      </c>
      <c r="B2234" s="5" t="s">
        <v>310</v>
      </c>
      <c r="C2234" s="5" t="s">
        <v>5488</v>
      </c>
      <c r="D2234" s="5" t="s">
        <v>5487</v>
      </c>
      <c r="E2234" t="str">
        <f t="shared" si="71"/>
        <v>G1T1701_BR_131_M__G1T1701_BR_262_MP</v>
      </c>
      <c r="F2234">
        <v>150</v>
      </c>
    </row>
    <row r="2235" spans="1:6" x14ac:dyDescent="0.3">
      <c r="A2235">
        <v>150</v>
      </c>
      <c r="B2235" s="5" t="s">
        <v>4814</v>
      </c>
      <c r="C2235" s="5" t="s">
        <v>5488</v>
      </c>
      <c r="D2235" s="5" t="s">
        <v>5487</v>
      </c>
      <c r="E2235" t="str">
        <f t="shared" si="71"/>
        <v>G1T1701_BR_131_M__G1T1701_BR_262_MP</v>
      </c>
      <c r="F2235">
        <v>150</v>
      </c>
    </row>
    <row r="2236" spans="1:6" x14ac:dyDescent="0.3">
      <c r="A2236">
        <v>150</v>
      </c>
      <c r="B2236" s="5" t="s">
        <v>6656</v>
      </c>
      <c r="C2236" s="5" t="s">
        <v>5488</v>
      </c>
      <c r="D2236" s="5" t="s">
        <v>5487</v>
      </c>
      <c r="E2236" t="str">
        <f t="shared" si="71"/>
        <v>G1T1701_BR_131_M__G1T1701_BR_262_MP</v>
      </c>
      <c r="F2236">
        <v>150</v>
      </c>
    </row>
    <row r="2237" spans="1:6" x14ac:dyDescent="0.3">
      <c r="A2237">
        <v>150</v>
      </c>
      <c r="B2237" s="5" t="s">
        <v>1010</v>
      </c>
      <c r="C2237" s="5" t="s">
        <v>5488</v>
      </c>
      <c r="D2237" s="5" t="s">
        <v>5487</v>
      </c>
      <c r="E2237" t="str">
        <f t="shared" si="71"/>
        <v>G1T1701_BR_131_M__G1T1701_BR_262_MP</v>
      </c>
      <c r="F2237">
        <v>150</v>
      </c>
    </row>
    <row r="2238" spans="1:6" x14ac:dyDescent="0.3">
      <c r="A2238">
        <v>150</v>
      </c>
      <c r="B2238" s="5" t="s">
        <v>211</v>
      </c>
      <c r="C2238" s="5" t="s">
        <v>5488</v>
      </c>
      <c r="D2238" s="5" t="s">
        <v>5487</v>
      </c>
      <c r="E2238" t="str">
        <f t="shared" si="71"/>
        <v>G1T1701_BR_131_M__G1T1701_BR_262_MP</v>
      </c>
      <c r="F2238">
        <v>150</v>
      </c>
    </row>
    <row r="2239" spans="1:6" x14ac:dyDescent="0.3">
      <c r="A2239">
        <v>150</v>
      </c>
      <c r="B2239" s="5" t="s">
        <v>1536</v>
      </c>
      <c r="C2239" s="5" t="s">
        <v>5488</v>
      </c>
      <c r="D2239" s="5" t="s">
        <v>5487</v>
      </c>
      <c r="E2239" t="str">
        <f t="shared" si="71"/>
        <v>G1T1701_BR_131_M__G1T1701_BR_262_MP</v>
      </c>
      <c r="F2239">
        <v>150</v>
      </c>
    </row>
    <row r="2240" spans="1:6" x14ac:dyDescent="0.3">
      <c r="A2240">
        <v>150</v>
      </c>
      <c r="B2240" s="5" t="s">
        <v>216</v>
      </c>
      <c r="C2240" s="5" t="s">
        <v>5488</v>
      </c>
      <c r="D2240" s="5" t="s">
        <v>5487</v>
      </c>
      <c r="E2240" t="str">
        <f t="shared" si="71"/>
        <v>G1T1701_BR_131_M__G1T1701_BR_262_MP</v>
      </c>
      <c r="F2240">
        <v>150</v>
      </c>
    </row>
    <row r="2241" spans="1:6" x14ac:dyDescent="0.3">
      <c r="A2241">
        <v>150</v>
      </c>
      <c r="B2241" s="5" t="s">
        <v>1606</v>
      </c>
      <c r="C2241" s="5" t="s">
        <v>5488</v>
      </c>
      <c r="D2241" s="5" t="s">
        <v>5487</v>
      </c>
      <c r="E2241" t="str">
        <f t="shared" si="71"/>
        <v>G1T1701_BR_131_M__G1T1701_BR_262_MP</v>
      </c>
      <c r="F2241">
        <v>150</v>
      </c>
    </row>
    <row r="2242" spans="1:6" x14ac:dyDescent="0.3">
      <c r="A2242">
        <v>150</v>
      </c>
      <c r="B2242" s="5" t="s">
        <v>1802</v>
      </c>
      <c r="C2242" s="5" t="s">
        <v>5488</v>
      </c>
      <c r="D2242" s="5" t="s">
        <v>5487</v>
      </c>
      <c r="E2242" t="str">
        <f t="shared" ref="E2242:E2305" si="72">C2242&amp;"__"&amp;D2242</f>
        <v>G1T1701_BR_131_M__G1T1701_BR_262_MP</v>
      </c>
      <c r="F2242">
        <v>150</v>
      </c>
    </row>
    <row r="2243" spans="1:6" x14ac:dyDescent="0.3">
      <c r="A2243">
        <v>150</v>
      </c>
      <c r="B2243" s="5" t="s">
        <v>1526</v>
      </c>
      <c r="C2243" s="5" t="s">
        <v>5488</v>
      </c>
      <c r="D2243" s="5" t="s">
        <v>5487</v>
      </c>
      <c r="E2243" t="str">
        <f t="shared" si="72"/>
        <v>G1T1701_BR_131_M__G1T1701_BR_262_MP</v>
      </c>
      <c r="F2243">
        <v>150</v>
      </c>
    </row>
    <row r="2244" spans="1:6" x14ac:dyDescent="0.3">
      <c r="A2244">
        <v>150</v>
      </c>
      <c r="B2244" s="5" t="s">
        <v>4794</v>
      </c>
      <c r="C2244" s="5" t="s">
        <v>5488</v>
      </c>
      <c r="D2244" s="5" t="s">
        <v>5487</v>
      </c>
      <c r="E2244" t="str">
        <f t="shared" si="72"/>
        <v>G1T1701_BR_131_M__G1T1701_BR_262_MP</v>
      </c>
      <c r="F2244">
        <v>150</v>
      </c>
    </row>
    <row r="2245" spans="1:6" x14ac:dyDescent="0.3">
      <c r="A2245">
        <v>150</v>
      </c>
      <c r="B2245" s="5" t="s">
        <v>6390</v>
      </c>
      <c r="C2245" s="5" t="s">
        <v>5488</v>
      </c>
      <c r="D2245" s="5" t="s">
        <v>5487</v>
      </c>
      <c r="E2245" t="str">
        <f t="shared" si="72"/>
        <v>G1T1701_BR_131_M__G1T1701_BR_262_MP</v>
      </c>
      <c r="F2245">
        <v>150</v>
      </c>
    </row>
    <row r="2246" spans="1:6" x14ac:dyDescent="0.3">
      <c r="A2246">
        <v>150</v>
      </c>
      <c r="B2246" s="5" t="s">
        <v>180</v>
      </c>
      <c r="C2246" s="5" t="s">
        <v>5488</v>
      </c>
      <c r="D2246" s="5" t="s">
        <v>5487</v>
      </c>
      <c r="E2246" t="str">
        <f t="shared" si="72"/>
        <v>G1T1701_BR_131_M__G1T1701_BR_262_MP</v>
      </c>
      <c r="F2246">
        <v>150</v>
      </c>
    </row>
    <row r="2247" spans="1:6" x14ac:dyDescent="0.3">
      <c r="A2247">
        <v>150</v>
      </c>
      <c r="B2247" s="5" t="s">
        <v>162</v>
      </c>
      <c r="C2247" s="5" t="s">
        <v>5488</v>
      </c>
      <c r="D2247" s="5" t="s">
        <v>5487</v>
      </c>
      <c r="E2247" t="str">
        <f t="shared" si="72"/>
        <v>G1T1701_BR_131_M__G1T1701_BR_262_MP</v>
      </c>
      <c r="F2247">
        <v>150</v>
      </c>
    </row>
    <row r="2248" spans="1:6" x14ac:dyDescent="0.3">
      <c r="A2248">
        <v>150</v>
      </c>
      <c r="B2248" s="5" t="s">
        <v>1742</v>
      </c>
      <c r="C2248" s="5" t="s">
        <v>5488</v>
      </c>
      <c r="D2248" s="5" t="s">
        <v>5487</v>
      </c>
      <c r="E2248" t="str">
        <f t="shared" si="72"/>
        <v>G1T1701_BR_131_M__G1T1701_BR_262_MP</v>
      </c>
      <c r="F2248">
        <v>150</v>
      </c>
    </row>
    <row r="2249" spans="1:6" x14ac:dyDescent="0.3">
      <c r="A2249">
        <v>150</v>
      </c>
      <c r="B2249" s="5" t="s">
        <v>4795</v>
      </c>
      <c r="C2249" s="5" t="s">
        <v>5488</v>
      </c>
      <c r="D2249" s="5" t="s">
        <v>5487</v>
      </c>
      <c r="E2249" t="str">
        <f t="shared" si="72"/>
        <v>G1T1701_BR_131_M__G1T1701_BR_262_MP</v>
      </c>
      <c r="F2249">
        <v>150</v>
      </c>
    </row>
    <row r="2250" spans="1:6" x14ac:dyDescent="0.3">
      <c r="A2250">
        <v>150</v>
      </c>
      <c r="B2250" s="5" t="s">
        <v>1555</v>
      </c>
      <c r="C2250" s="5" t="s">
        <v>5488</v>
      </c>
      <c r="D2250" s="5" t="s">
        <v>5487</v>
      </c>
      <c r="E2250" t="str">
        <f t="shared" si="72"/>
        <v>G1T1701_BR_131_M__G1T1701_BR_262_MP</v>
      </c>
      <c r="F2250">
        <v>150</v>
      </c>
    </row>
    <row r="2251" spans="1:6" x14ac:dyDescent="0.3">
      <c r="A2251">
        <v>150</v>
      </c>
      <c r="B2251" s="5" t="s">
        <v>1554</v>
      </c>
      <c r="C2251" s="5" t="s">
        <v>5488</v>
      </c>
      <c r="D2251" s="5" t="s">
        <v>5487</v>
      </c>
      <c r="E2251" t="str">
        <f t="shared" si="72"/>
        <v>G1T1701_BR_131_M__G1T1701_BR_262_MP</v>
      </c>
      <c r="F2251">
        <v>150</v>
      </c>
    </row>
    <row r="2252" spans="1:6" x14ac:dyDescent="0.3">
      <c r="A2252">
        <v>150</v>
      </c>
      <c r="B2252" s="5" t="s">
        <v>6041</v>
      </c>
      <c r="C2252" s="5" t="s">
        <v>5488</v>
      </c>
      <c r="D2252" s="5" t="s">
        <v>5487</v>
      </c>
      <c r="E2252" t="str">
        <f t="shared" si="72"/>
        <v>G1T1701_BR_131_M__G1T1701_BR_262_MP</v>
      </c>
      <c r="F2252">
        <v>150</v>
      </c>
    </row>
    <row r="2253" spans="1:6" x14ac:dyDescent="0.3">
      <c r="A2253">
        <v>150</v>
      </c>
      <c r="B2253" s="5" t="s">
        <v>1553</v>
      </c>
      <c r="C2253" s="5" t="s">
        <v>5488</v>
      </c>
      <c r="D2253" s="5" t="s">
        <v>5487</v>
      </c>
      <c r="E2253" t="str">
        <f t="shared" si="72"/>
        <v>G1T1701_BR_131_M__G1T1701_BR_262_MP</v>
      </c>
      <c r="F2253">
        <v>150</v>
      </c>
    </row>
    <row r="2254" spans="1:6" x14ac:dyDescent="0.3">
      <c r="A2254">
        <v>150</v>
      </c>
      <c r="B2254" s="5" t="s">
        <v>1557</v>
      </c>
      <c r="C2254" s="5" t="s">
        <v>5488</v>
      </c>
      <c r="D2254" s="5" t="s">
        <v>5487</v>
      </c>
      <c r="E2254" t="str">
        <f t="shared" si="72"/>
        <v>G1T1701_BR_131_M__G1T1701_BR_262_MP</v>
      </c>
      <c r="F2254">
        <v>150</v>
      </c>
    </row>
    <row r="2255" spans="1:6" x14ac:dyDescent="0.3">
      <c r="A2255">
        <v>150</v>
      </c>
      <c r="B2255" s="5" t="s">
        <v>964</v>
      </c>
      <c r="C2255" s="5" t="s">
        <v>5488</v>
      </c>
      <c r="D2255" s="5" t="s">
        <v>5487</v>
      </c>
      <c r="E2255" t="str">
        <f t="shared" si="72"/>
        <v>G1T1701_BR_131_M__G1T1701_BR_262_MP</v>
      </c>
      <c r="F2255">
        <v>150</v>
      </c>
    </row>
    <row r="2256" spans="1:6" x14ac:dyDescent="0.3">
      <c r="A2256">
        <v>150</v>
      </c>
      <c r="B2256" s="5" t="s">
        <v>6062</v>
      </c>
      <c r="C2256" s="5" t="s">
        <v>5488</v>
      </c>
      <c r="D2256" s="5" t="s">
        <v>5487</v>
      </c>
      <c r="E2256" t="str">
        <f t="shared" si="72"/>
        <v>G1T1701_BR_131_M__G1T1701_BR_262_MP</v>
      </c>
      <c r="F2256">
        <v>150</v>
      </c>
    </row>
    <row r="2257" spans="1:6" x14ac:dyDescent="0.3">
      <c r="A2257">
        <v>150</v>
      </c>
      <c r="B2257" s="5" t="s">
        <v>979</v>
      </c>
      <c r="C2257" s="5" t="s">
        <v>5488</v>
      </c>
      <c r="D2257" s="5" t="s">
        <v>5487</v>
      </c>
      <c r="E2257" t="str">
        <f t="shared" si="72"/>
        <v>G1T1701_BR_131_M__G1T1701_BR_262_MP</v>
      </c>
      <c r="F2257">
        <v>150</v>
      </c>
    </row>
    <row r="2258" spans="1:6" x14ac:dyDescent="0.3">
      <c r="A2258">
        <v>150</v>
      </c>
      <c r="B2258" s="5" t="s">
        <v>148</v>
      </c>
      <c r="C2258" s="5" t="s">
        <v>5488</v>
      </c>
      <c r="D2258" s="5" t="s">
        <v>5487</v>
      </c>
      <c r="E2258" t="str">
        <f t="shared" si="72"/>
        <v>G1T1701_BR_131_M__G1T1701_BR_262_MP</v>
      </c>
      <c r="F2258">
        <v>150</v>
      </c>
    </row>
    <row r="2259" spans="1:6" x14ac:dyDescent="0.3">
      <c r="A2259">
        <v>150</v>
      </c>
      <c r="B2259" s="5" t="s">
        <v>6081</v>
      </c>
      <c r="C2259" s="5" t="s">
        <v>5488</v>
      </c>
      <c r="D2259" s="5" t="s">
        <v>5487</v>
      </c>
      <c r="E2259" t="str">
        <f t="shared" si="72"/>
        <v>G1T1701_BR_131_M__G1T1701_BR_262_MP</v>
      </c>
      <c r="F2259">
        <v>150</v>
      </c>
    </row>
    <row r="2260" spans="1:6" x14ac:dyDescent="0.3">
      <c r="A2260">
        <v>150</v>
      </c>
      <c r="B2260" s="5" t="s">
        <v>111</v>
      </c>
      <c r="C2260" s="5" t="s">
        <v>5488</v>
      </c>
      <c r="D2260" s="5" t="s">
        <v>5487</v>
      </c>
      <c r="E2260" t="str">
        <f t="shared" si="72"/>
        <v>G1T1701_BR_131_M__G1T1701_BR_262_MP</v>
      </c>
      <c r="F2260">
        <v>150</v>
      </c>
    </row>
    <row r="2261" spans="1:6" x14ac:dyDescent="0.3">
      <c r="A2261">
        <v>150</v>
      </c>
      <c r="B2261" s="5" t="s">
        <v>933</v>
      </c>
      <c r="C2261" s="5" t="s">
        <v>5488</v>
      </c>
      <c r="D2261" s="5" t="s">
        <v>5487</v>
      </c>
      <c r="E2261" t="str">
        <f t="shared" si="72"/>
        <v>G1T1701_BR_131_M__G1T1701_BR_262_MP</v>
      </c>
      <c r="F2261">
        <v>150</v>
      </c>
    </row>
    <row r="2262" spans="1:6" x14ac:dyDescent="0.3">
      <c r="A2262">
        <v>150</v>
      </c>
      <c r="B2262" s="5" t="s">
        <v>1549</v>
      </c>
      <c r="C2262" s="5" t="s">
        <v>5488</v>
      </c>
      <c r="D2262" s="5" t="s">
        <v>5487</v>
      </c>
      <c r="E2262" t="str">
        <f t="shared" si="72"/>
        <v>G1T1701_BR_131_M__G1T1701_BR_262_MP</v>
      </c>
      <c r="F2262">
        <v>150</v>
      </c>
    </row>
    <row r="2263" spans="1:6" x14ac:dyDescent="0.3">
      <c r="A2263">
        <v>150</v>
      </c>
      <c r="B2263" s="5" t="s">
        <v>976</v>
      </c>
      <c r="C2263" s="5" t="s">
        <v>5488</v>
      </c>
      <c r="D2263" s="5" t="s">
        <v>5487</v>
      </c>
      <c r="E2263" t="str">
        <f t="shared" si="72"/>
        <v>G1T1701_BR_131_M__G1T1701_BR_262_MP</v>
      </c>
      <c r="F2263">
        <v>150</v>
      </c>
    </row>
    <row r="2264" spans="1:6" x14ac:dyDescent="0.3">
      <c r="A2264">
        <v>150</v>
      </c>
      <c r="B2264" s="5" t="s">
        <v>6202</v>
      </c>
      <c r="C2264" s="5" t="s">
        <v>5488</v>
      </c>
      <c r="D2264" s="5" t="s">
        <v>5487</v>
      </c>
      <c r="E2264" t="str">
        <f t="shared" si="72"/>
        <v>G1T1701_BR_131_M__G1T1701_BR_262_MP</v>
      </c>
      <c r="F2264">
        <v>150</v>
      </c>
    </row>
    <row r="2265" spans="1:6" x14ac:dyDescent="0.3">
      <c r="A2265">
        <v>150</v>
      </c>
      <c r="B2265" s="5" t="s">
        <v>1548</v>
      </c>
      <c r="C2265" s="5" t="s">
        <v>5488</v>
      </c>
      <c r="D2265" s="5" t="s">
        <v>5487</v>
      </c>
      <c r="E2265" t="str">
        <f t="shared" si="72"/>
        <v>G1T1701_BR_131_M__G1T1701_BR_262_MP</v>
      </c>
      <c r="F2265">
        <v>150</v>
      </c>
    </row>
    <row r="2266" spans="1:6" x14ac:dyDescent="0.3">
      <c r="A2266">
        <v>150</v>
      </c>
      <c r="B2266" s="5" t="s">
        <v>5977</v>
      </c>
      <c r="C2266" s="5" t="s">
        <v>5488</v>
      </c>
      <c r="D2266" s="5" t="s">
        <v>5487</v>
      </c>
      <c r="E2266" t="str">
        <f t="shared" si="72"/>
        <v>G1T1701_BR_131_M__G1T1701_BR_262_MP</v>
      </c>
      <c r="F2266">
        <v>150</v>
      </c>
    </row>
    <row r="2267" spans="1:6" x14ac:dyDescent="0.3">
      <c r="A2267">
        <v>150</v>
      </c>
      <c r="B2267" s="5" t="s">
        <v>125</v>
      </c>
      <c r="C2267" s="5" t="s">
        <v>5488</v>
      </c>
      <c r="D2267" s="5" t="s">
        <v>5487</v>
      </c>
      <c r="E2267" t="str">
        <f t="shared" si="72"/>
        <v>G1T1701_BR_131_M__G1T1701_BR_262_MP</v>
      </c>
      <c r="F2267">
        <v>150</v>
      </c>
    </row>
    <row r="2268" spans="1:6" x14ac:dyDescent="0.3">
      <c r="A2268">
        <v>150</v>
      </c>
      <c r="B2268" s="5" t="s">
        <v>1569</v>
      </c>
      <c r="C2268" s="5" t="s">
        <v>5488</v>
      </c>
      <c r="D2268" s="5" t="s">
        <v>5487</v>
      </c>
      <c r="E2268" t="str">
        <f t="shared" si="72"/>
        <v>G1T1701_BR_131_M__G1T1701_BR_262_MP</v>
      </c>
      <c r="F2268">
        <v>150</v>
      </c>
    </row>
    <row r="2269" spans="1:6" x14ac:dyDescent="0.3">
      <c r="A2269">
        <v>150</v>
      </c>
      <c r="B2269" s="5" t="s">
        <v>181</v>
      </c>
      <c r="C2269" s="5" t="s">
        <v>5488</v>
      </c>
      <c r="D2269" s="5" t="s">
        <v>5487</v>
      </c>
      <c r="E2269" t="str">
        <f t="shared" si="72"/>
        <v>G1T1701_BR_131_M__G1T1701_BR_262_MP</v>
      </c>
      <c r="F2269">
        <v>150</v>
      </c>
    </row>
    <row r="2270" spans="1:6" x14ac:dyDescent="0.3">
      <c r="A2270">
        <v>150</v>
      </c>
      <c r="B2270" s="5" t="s">
        <v>6353</v>
      </c>
      <c r="C2270" s="5" t="s">
        <v>5488</v>
      </c>
      <c r="D2270" s="5" t="s">
        <v>5487</v>
      </c>
      <c r="E2270" t="str">
        <f t="shared" si="72"/>
        <v>G1T1701_BR_131_M__G1T1701_BR_262_MP</v>
      </c>
      <c r="F2270">
        <v>150</v>
      </c>
    </row>
    <row r="2271" spans="1:6" x14ac:dyDescent="0.3">
      <c r="A2271">
        <v>150</v>
      </c>
      <c r="B2271" s="5" t="s">
        <v>165</v>
      </c>
      <c r="C2271" s="5" t="s">
        <v>5488</v>
      </c>
      <c r="D2271" s="5" t="s">
        <v>5487</v>
      </c>
      <c r="E2271" t="str">
        <f t="shared" si="72"/>
        <v>G1T1701_BR_131_M__G1T1701_BR_262_MP</v>
      </c>
      <c r="F2271">
        <v>150</v>
      </c>
    </row>
    <row r="2272" spans="1:6" x14ac:dyDescent="0.3">
      <c r="A2272">
        <v>150</v>
      </c>
      <c r="B2272" s="5" t="s">
        <v>191</v>
      </c>
      <c r="C2272" s="5" t="s">
        <v>5488</v>
      </c>
      <c r="D2272" s="5" t="s">
        <v>5487</v>
      </c>
      <c r="E2272" t="str">
        <f t="shared" si="72"/>
        <v>G1T1701_BR_131_M__G1T1701_BR_262_MP</v>
      </c>
      <c r="F2272">
        <v>150</v>
      </c>
    </row>
    <row r="2273" spans="1:6" x14ac:dyDescent="0.3">
      <c r="A2273">
        <v>150</v>
      </c>
      <c r="B2273" s="5" t="s">
        <v>1749</v>
      </c>
      <c r="C2273" s="5" t="s">
        <v>5488</v>
      </c>
      <c r="D2273" s="5" t="s">
        <v>5487</v>
      </c>
      <c r="E2273" t="str">
        <f t="shared" si="72"/>
        <v>G1T1701_BR_131_M__G1T1701_BR_262_MP</v>
      </c>
      <c r="F2273">
        <v>150</v>
      </c>
    </row>
    <row r="2274" spans="1:6" x14ac:dyDescent="0.3">
      <c r="A2274">
        <v>150</v>
      </c>
      <c r="B2274" s="5" t="s">
        <v>1773</v>
      </c>
      <c r="C2274" s="5" t="s">
        <v>5488</v>
      </c>
      <c r="D2274" s="5" t="s">
        <v>5487</v>
      </c>
      <c r="E2274" t="str">
        <f t="shared" si="72"/>
        <v>G1T1701_BR_131_M__G1T1701_BR_262_MP</v>
      </c>
      <c r="F2274">
        <v>150</v>
      </c>
    </row>
    <row r="2275" spans="1:6" x14ac:dyDescent="0.3">
      <c r="A2275">
        <v>150</v>
      </c>
      <c r="B2275" s="5" t="s">
        <v>1561</v>
      </c>
      <c r="C2275" s="5" t="s">
        <v>5488</v>
      </c>
      <c r="D2275" s="5" t="s">
        <v>5487</v>
      </c>
      <c r="E2275" t="str">
        <f t="shared" si="72"/>
        <v>G1T1701_BR_131_M__G1T1701_BR_262_MP</v>
      </c>
      <c r="F2275">
        <v>150</v>
      </c>
    </row>
    <row r="2276" spans="1:6" x14ac:dyDescent="0.3">
      <c r="A2276">
        <v>150</v>
      </c>
      <c r="B2276" s="5" t="s">
        <v>973</v>
      </c>
      <c r="C2276" s="5" t="s">
        <v>5488</v>
      </c>
      <c r="D2276" s="5" t="s">
        <v>5487</v>
      </c>
      <c r="E2276" t="str">
        <f t="shared" si="72"/>
        <v>G1T1701_BR_131_M__G1T1701_BR_262_MP</v>
      </c>
      <c r="F2276">
        <v>150</v>
      </c>
    </row>
    <row r="2277" spans="1:6" x14ac:dyDescent="0.3">
      <c r="A2277">
        <v>150</v>
      </c>
      <c r="B2277" s="5" t="s">
        <v>1002</v>
      </c>
      <c r="C2277" s="5" t="s">
        <v>5488</v>
      </c>
      <c r="D2277" s="5" t="s">
        <v>5487</v>
      </c>
      <c r="E2277" t="str">
        <f t="shared" si="72"/>
        <v>G1T1701_BR_131_M__G1T1701_BR_262_MP</v>
      </c>
      <c r="F2277">
        <v>150</v>
      </c>
    </row>
    <row r="2278" spans="1:6" x14ac:dyDescent="0.3">
      <c r="A2278">
        <v>150</v>
      </c>
      <c r="B2278" s="5" t="s">
        <v>987</v>
      </c>
      <c r="C2278" s="5" t="s">
        <v>5488</v>
      </c>
      <c r="D2278" s="5" t="s">
        <v>5487</v>
      </c>
      <c r="E2278" t="str">
        <f t="shared" si="72"/>
        <v>G1T1701_BR_131_M__G1T1701_BR_262_MP</v>
      </c>
      <c r="F2278">
        <v>150</v>
      </c>
    </row>
    <row r="2279" spans="1:6" x14ac:dyDescent="0.3">
      <c r="A2279">
        <v>150</v>
      </c>
      <c r="B2279" s="5" t="s">
        <v>5967</v>
      </c>
      <c r="C2279" s="5" t="s">
        <v>5488</v>
      </c>
      <c r="D2279" s="5" t="s">
        <v>5487</v>
      </c>
      <c r="E2279" t="str">
        <f t="shared" si="72"/>
        <v>G1T1701_BR_131_M__G1T1701_BR_262_MP</v>
      </c>
      <c r="F2279">
        <v>150</v>
      </c>
    </row>
    <row r="2280" spans="1:6" x14ac:dyDescent="0.3">
      <c r="A2280">
        <v>150</v>
      </c>
      <c r="B2280" s="5" t="s">
        <v>4738</v>
      </c>
      <c r="C2280" s="5" t="s">
        <v>5488</v>
      </c>
      <c r="D2280" s="5" t="s">
        <v>5487</v>
      </c>
      <c r="E2280" t="str">
        <f t="shared" si="72"/>
        <v>G1T1701_BR_131_M__G1T1701_BR_262_MP</v>
      </c>
      <c r="F2280">
        <v>150</v>
      </c>
    </row>
    <row r="2281" spans="1:6" x14ac:dyDescent="0.3">
      <c r="A2281">
        <v>150</v>
      </c>
      <c r="B2281" s="5" t="s">
        <v>1758</v>
      </c>
      <c r="C2281" s="5" t="s">
        <v>5488</v>
      </c>
      <c r="D2281" s="5" t="s">
        <v>5487</v>
      </c>
      <c r="E2281" t="str">
        <f t="shared" si="72"/>
        <v>G1T1701_BR_131_M__G1T1701_BR_262_MP</v>
      </c>
      <c r="F2281">
        <v>150</v>
      </c>
    </row>
    <row r="2282" spans="1:6" x14ac:dyDescent="0.3">
      <c r="A2282">
        <v>150</v>
      </c>
      <c r="B2282" s="5" t="s">
        <v>4788</v>
      </c>
      <c r="C2282" s="5" t="s">
        <v>5488</v>
      </c>
      <c r="D2282" s="5" t="s">
        <v>5487</v>
      </c>
      <c r="E2282" t="str">
        <f t="shared" si="72"/>
        <v>G1T1701_BR_131_M__G1T1701_BR_262_MP</v>
      </c>
      <c r="F2282">
        <v>150</v>
      </c>
    </row>
    <row r="2283" spans="1:6" x14ac:dyDescent="0.3">
      <c r="A2283">
        <v>150</v>
      </c>
      <c r="B2283" s="5" t="s">
        <v>4801</v>
      </c>
      <c r="C2283" s="5" t="s">
        <v>5488</v>
      </c>
      <c r="D2283" s="5" t="s">
        <v>5487</v>
      </c>
      <c r="E2283" t="str">
        <f t="shared" si="72"/>
        <v>G1T1701_BR_131_M__G1T1701_BR_262_MP</v>
      </c>
      <c r="F2283">
        <v>150</v>
      </c>
    </row>
    <row r="2284" spans="1:6" x14ac:dyDescent="0.3">
      <c r="A2284">
        <v>150</v>
      </c>
      <c r="B2284" s="5" t="s">
        <v>5747</v>
      </c>
      <c r="C2284" s="5" t="s">
        <v>5488</v>
      </c>
      <c r="D2284" s="5" t="s">
        <v>5487</v>
      </c>
      <c r="E2284" t="str">
        <f t="shared" si="72"/>
        <v>G1T1701_BR_131_M__G1T1701_BR_262_MP</v>
      </c>
      <c r="F2284">
        <v>150</v>
      </c>
    </row>
    <row r="2285" spans="1:6" x14ac:dyDescent="0.3">
      <c r="A2285">
        <v>150</v>
      </c>
      <c r="B2285" s="5" t="s">
        <v>1747</v>
      </c>
      <c r="C2285" s="5" t="s">
        <v>5488</v>
      </c>
      <c r="D2285" s="5" t="s">
        <v>5487</v>
      </c>
      <c r="E2285" t="str">
        <f t="shared" si="72"/>
        <v>G1T1701_BR_131_M__G1T1701_BR_262_MP</v>
      </c>
      <c r="F2285">
        <v>150</v>
      </c>
    </row>
    <row r="2286" spans="1:6" x14ac:dyDescent="0.3">
      <c r="A2286">
        <v>150</v>
      </c>
      <c r="B2286" s="5" t="s">
        <v>1760</v>
      </c>
      <c r="C2286" s="5" t="s">
        <v>5488</v>
      </c>
      <c r="D2286" s="5" t="s">
        <v>5487</v>
      </c>
      <c r="E2286" t="str">
        <f t="shared" si="72"/>
        <v>G1T1701_BR_131_M__G1T1701_BR_262_MP</v>
      </c>
      <c r="F2286">
        <v>150</v>
      </c>
    </row>
    <row r="2287" spans="1:6" x14ac:dyDescent="0.3">
      <c r="A2287">
        <v>150</v>
      </c>
      <c r="B2287" s="5" t="s">
        <v>1768</v>
      </c>
      <c r="C2287" s="5" t="s">
        <v>5488</v>
      </c>
      <c r="D2287" s="5" t="s">
        <v>5487</v>
      </c>
      <c r="E2287" t="str">
        <f t="shared" si="72"/>
        <v>G1T1701_BR_131_M__G1T1701_BR_262_MP</v>
      </c>
      <c r="F2287">
        <v>150</v>
      </c>
    </row>
    <row r="2288" spans="1:6" x14ac:dyDescent="0.3">
      <c r="A2288">
        <v>150</v>
      </c>
      <c r="B2288" s="5" t="s">
        <v>5523</v>
      </c>
      <c r="C2288" s="5" t="s">
        <v>5488</v>
      </c>
      <c r="D2288" s="5" t="s">
        <v>5487</v>
      </c>
      <c r="E2288" t="str">
        <f t="shared" si="72"/>
        <v>G1T1701_BR_131_M__G1T1701_BR_262_MP</v>
      </c>
      <c r="F2288">
        <v>150</v>
      </c>
    </row>
    <row r="2289" spans="1:6" x14ac:dyDescent="0.3">
      <c r="A2289">
        <v>150</v>
      </c>
      <c r="B2289" s="5" t="s">
        <v>1578</v>
      </c>
      <c r="C2289" s="5" t="s">
        <v>5488</v>
      </c>
      <c r="D2289" s="5" t="s">
        <v>5487</v>
      </c>
      <c r="E2289" t="str">
        <f t="shared" si="72"/>
        <v>G1T1701_BR_131_M__G1T1701_BR_262_MP</v>
      </c>
      <c r="F2289">
        <v>150</v>
      </c>
    </row>
    <row r="2290" spans="1:6" x14ac:dyDescent="0.3">
      <c r="A2290">
        <v>150</v>
      </c>
      <c r="B2290" s="5" t="s">
        <v>397</v>
      </c>
      <c r="C2290" s="5" t="s">
        <v>5488</v>
      </c>
      <c r="D2290" s="5" t="s">
        <v>5487</v>
      </c>
      <c r="E2290" t="str">
        <f t="shared" si="72"/>
        <v>G1T1701_BR_131_M__G1T1701_BR_262_MP</v>
      </c>
      <c r="F2290">
        <v>150</v>
      </c>
    </row>
    <row r="2291" spans="1:6" x14ac:dyDescent="0.3">
      <c r="A2291">
        <v>152</v>
      </c>
      <c r="B2291" s="5" t="s">
        <v>5806</v>
      </c>
      <c r="C2291" s="5" t="s">
        <v>5488</v>
      </c>
      <c r="D2291" s="5" t="s">
        <v>5487</v>
      </c>
      <c r="E2291" t="str">
        <f t="shared" si="72"/>
        <v>G1T1701_BR_131_M__G1T1701_BR_262_MP</v>
      </c>
      <c r="F2291">
        <v>152</v>
      </c>
    </row>
    <row r="2292" spans="1:6" x14ac:dyDescent="0.3">
      <c r="A2292">
        <v>152</v>
      </c>
      <c r="B2292" s="5" t="s">
        <v>4765</v>
      </c>
      <c r="C2292" s="5" t="s">
        <v>5488</v>
      </c>
      <c r="D2292" s="5" t="s">
        <v>5487</v>
      </c>
      <c r="E2292" t="str">
        <f t="shared" si="72"/>
        <v>G1T1701_BR_131_M__G1T1701_BR_262_MP</v>
      </c>
      <c r="F2292">
        <v>152</v>
      </c>
    </row>
    <row r="2293" spans="1:6" x14ac:dyDescent="0.3">
      <c r="A2293">
        <v>152</v>
      </c>
      <c r="B2293" s="5" t="s">
        <v>950</v>
      </c>
      <c r="C2293" s="5" t="s">
        <v>5488</v>
      </c>
      <c r="D2293" s="5" t="s">
        <v>5487</v>
      </c>
      <c r="E2293" t="str">
        <f t="shared" si="72"/>
        <v>G1T1701_BR_131_M__G1T1701_BR_262_MP</v>
      </c>
      <c r="F2293">
        <v>152</v>
      </c>
    </row>
    <row r="2294" spans="1:6" x14ac:dyDescent="0.3">
      <c r="A2294">
        <v>152</v>
      </c>
      <c r="B2294" s="5" t="s">
        <v>1535</v>
      </c>
      <c r="C2294" s="5" t="s">
        <v>5488</v>
      </c>
      <c r="D2294" s="5" t="s">
        <v>5487</v>
      </c>
      <c r="E2294" t="str">
        <f t="shared" si="72"/>
        <v>G1T1701_BR_131_M__G1T1701_BR_262_MP</v>
      </c>
      <c r="F2294">
        <v>152</v>
      </c>
    </row>
    <row r="2295" spans="1:6" x14ac:dyDescent="0.3">
      <c r="A2295">
        <v>152</v>
      </c>
      <c r="B2295" s="5" t="s">
        <v>5672</v>
      </c>
      <c r="C2295" s="5" t="s">
        <v>5488</v>
      </c>
      <c r="D2295" s="5" t="s">
        <v>5487</v>
      </c>
      <c r="E2295" t="str">
        <f t="shared" si="72"/>
        <v>G1T1701_BR_131_M__G1T1701_BR_262_MP</v>
      </c>
      <c r="F2295">
        <v>152</v>
      </c>
    </row>
    <row r="2296" spans="1:6" x14ac:dyDescent="0.3">
      <c r="A2296">
        <v>152</v>
      </c>
      <c r="B2296" s="5" t="s">
        <v>5541</v>
      </c>
      <c r="C2296" s="5" t="s">
        <v>5488</v>
      </c>
      <c r="D2296" s="5" t="s">
        <v>5487</v>
      </c>
      <c r="E2296" t="str">
        <f t="shared" si="72"/>
        <v>G1T1701_BR_131_M__G1T1701_BR_262_MP</v>
      </c>
      <c r="F2296">
        <v>152</v>
      </c>
    </row>
    <row r="2297" spans="1:6" x14ac:dyDescent="0.3">
      <c r="A2297">
        <v>152</v>
      </c>
      <c r="B2297" s="5" t="s">
        <v>5660</v>
      </c>
      <c r="C2297" s="5" t="s">
        <v>5488</v>
      </c>
      <c r="D2297" s="5" t="s">
        <v>5487</v>
      </c>
      <c r="E2297" t="str">
        <f t="shared" si="72"/>
        <v>G1T1701_BR_131_M__G1T1701_BR_262_MP</v>
      </c>
      <c r="F2297">
        <v>152</v>
      </c>
    </row>
    <row r="2298" spans="1:6" x14ac:dyDescent="0.3">
      <c r="A2298">
        <v>152</v>
      </c>
      <c r="B2298" s="5" t="s">
        <v>1737</v>
      </c>
      <c r="C2298" s="5" t="s">
        <v>5488</v>
      </c>
      <c r="D2298" s="5" t="s">
        <v>5487</v>
      </c>
      <c r="E2298" t="str">
        <f t="shared" si="72"/>
        <v>G1T1701_BR_131_M__G1T1701_BR_262_MP</v>
      </c>
      <c r="F2298">
        <v>152</v>
      </c>
    </row>
    <row r="2299" spans="1:6" x14ac:dyDescent="0.3">
      <c r="A2299">
        <v>152</v>
      </c>
      <c r="B2299" s="5" t="s">
        <v>948</v>
      </c>
      <c r="C2299" s="5" t="s">
        <v>5488</v>
      </c>
      <c r="D2299" s="5" t="s">
        <v>5487</v>
      </c>
      <c r="E2299" t="str">
        <f t="shared" si="72"/>
        <v>G1T1701_BR_131_M__G1T1701_BR_262_MP</v>
      </c>
      <c r="F2299">
        <v>152</v>
      </c>
    </row>
    <row r="2300" spans="1:6" x14ac:dyDescent="0.3">
      <c r="A2300">
        <v>152</v>
      </c>
      <c r="B2300" s="5" t="s">
        <v>129</v>
      </c>
      <c r="C2300" s="5" t="s">
        <v>5488</v>
      </c>
      <c r="D2300" s="5" t="s">
        <v>5487</v>
      </c>
      <c r="E2300" t="str">
        <f t="shared" si="72"/>
        <v>G1T1701_BR_131_M__G1T1701_BR_262_MP</v>
      </c>
      <c r="F2300">
        <v>152</v>
      </c>
    </row>
    <row r="2301" spans="1:6" x14ac:dyDescent="0.3">
      <c r="A2301">
        <v>152</v>
      </c>
      <c r="B2301" s="5" t="s">
        <v>931</v>
      </c>
      <c r="C2301" s="5" t="s">
        <v>5488</v>
      </c>
      <c r="D2301" s="5" t="s">
        <v>5487</v>
      </c>
      <c r="E2301" t="str">
        <f t="shared" si="72"/>
        <v>G1T1701_BR_131_M__G1T1701_BR_262_MP</v>
      </c>
      <c r="F2301">
        <v>152</v>
      </c>
    </row>
    <row r="2302" spans="1:6" x14ac:dyDescent="0.3">
      <c r="A2302">
        <v>152</v>
      </c>
      <c r="B2302" s="5" t="s">
        <v>1542</v>
      </c>
      <c r="C2302" s="5" t="s">
        <v>5488</v>
      </c>
      <c r="D2302" s="5" t="s">
        <v>5487</v>
      </c>
      <c r="E2302" t="str">
        <f t="shared" si="72"/>
        <v>G1T1701_BR_131_M__G1T1701_BR_262_MP</v>
      </c>
      <c r="F2302">
        <v>152</v>
      </c>
    </row>
    <row r="2303" spans="1:6" x14ac:dyDescent="0.3">
      <c r="A2303">
        <v>152</v>
      </c>
      <c r="B2303" s="5" t="s">
        <v>1551</v>
      </c>
      <c r="C2303" s="5" t="s">
        <v>5488</v>
      </c>
      <c r="D2303" s="5" t="s">
        <v>5487</v>
      </c>
      <c r="E2303" t="str">
        <f t="shared" si="72"/>
        <v>G1T1701_BR_131_M__G1T1701_BR_262_MP</v>
      </c>
      <c r="F2303">
        <v>152</v>
      </c>
    </row>
    <row r="2304" spans="1:6" x14ac:dyDescent="0.3">
      <c r="A2304">
        <v>152</v>
      </c>
      <c r="B2304" s="5" t="s">
        <v>4761</v>
      </c>
      <c r="C2304" s="5" t="s">
        <v>5488</v>
      </c>
      <c r="D2304" s="5" t="s">
        <v>5487</v>
      </c>
      <c r="E2304" t="str">
        <f t="shared" si="72"/>
        <v>G1T1701_BR_131_M__G1T1701_BR_262_MP</v>
      </c>
      <c r="F2304">
        <v>152</v>
      </c>
    </row>
    <row r="2305" spans="1:6" x14ac:dyDescent="0.3">
      <c r="A2305">
        <v>152</v>
      </c>
      <c r="B2305" s="5" t="s">
        <v>98</v>
      </c>
      <c r="C2305" s="5" t="s">
        <v>5488</v>
      </c>
      <c r="D2305" s="5" t="s">
        <v>5487</v>
      </c>
      <c r="E2305" t="str">
        <f t="shared" si="72"/>
        <v>G1T1701_BR_131_M__G1T1701_BR_262_MP</v>
      </c>
      <c r="F2305">
        <v>152</v>
      </c>
    </row>
    <row r="2306" spans="1:6" x14ac:dyDescent="0.3">
      <c r="A2306">
        <v>152</v>
      </c>
      <c r="B2306" s="5" t="s">
        <v>4816</v>
      </c>
      <c r="C2306" s="5" t="s">
        <v>5488</v>
      </c>
      <c r="D2306" s="5" t="s">
        <v>5487</v>
      </c>
      <c r="E2306" t="str">
        <f t="shared" ref="E2306:E2369" si="73">C2306&amp;"__"&amp;D2306</f>
        <v>G1T1701_BR_131_M__G1T1701_BR_262_MP</v>
      </c>
      <c r="F2306">
        <v>152</v>
      </c>
    </row>
    <row r="2307" spans="1:6" x14ac:dyDescent="0.3">
      <c r="A2307">
        <v>152</v>
      </c>
      <c r="B2307" s="5" t="s">
        <v>5965</v>
      </c>
      <c r="C2307" s="5" t="s">
        <v>5488</v>
      </c>
      <c r="D2307" s="5" t="s">
        <v>5487</v>
      </c>
      <c r="E2307" t="str">
        <f t="shared" si="73"/>
        <v>G1T1701_BR_131_M__G1T1701_BR_262_MP</v>
      </c>
      <c r="F2307">
        <v>152</v>
      </c>
    </row>
    <row r="2308" spans="1:6" x14ac:dyDescent="0.3">
      <c r="A2308">
        <v>152</v>
      </c>
      <c r="B2308" s="5" t="s">
        <v>1739</v>
      </c>
      <c r="C2308" s="5" t="s">
        <v>5488</v>
      </c>
      <c r="D2308" s="5" t="s">
        <v>5487</v>
      </c>
      <c r="E2308" t="str">
        <f t="shared" si="73"/>
        <v>G1T1701_BR_131_M__G1T1701_BR_262_MP</v>
      </c>
      <c r="F2308">
        <v>152</v>
      </c>
    </row>
    <row r="2309" spans="1:6" x14ac:dyDescent="0.3">
      <c r="A2309">
        <v>152</v>
      </c>
      <c r="B2309" s="5" t="s">
        <v>143</v>
      </c>
      <c r="C2309" s="5" t="s">
        <v>5488</v>
      </c>
      <c r="D2309" s="5" t="s">
        <v>5487</v>
      </c>
      <c r="E2309" t="str">
        <f t="shared" si="73"/>
        <v>G1T1701_BR_131_M__G1T1701_BR_262_MP</v>
      </c>
      <c r="F2309">
        <v>152</v>
      </c>
    </row>
    <row r="2310" spans="1:6" x14ac:dyDescent="0.3">
      <c r="A2310">
        <v>152</v>
      </c>
      <c r="B2310" s="5" t="s">
        <v>140</v>
      </c>
      <c r="C2310" s="5" t="s">
        <v>5488</v>
      </c>
      <c r="D2310" s="5" t="s">
        <v>5487</v>
      </c>
      <c r="E2310" t="str">
        <f t="shared" si="73"/>
        <v>G1T1701_BR_131_M__G1T1701_BR_262_MP</v>
      </c>
      <c r="F2310">
        <v>152</v>
      </c>
    </row>
    <row r="2311" spans="1:6" x14ac:dyDescent="0.3">
      <c r="A2311">
        <v>152</v>
      </c>
      <c r="B2311" s="5" t="s">
        <v>4786</v>
      </c>
      <c r="C2311" s="5" t="s">
        <v>5488</v>
      </c>
      <c r="D2311" s="5" t="s">
        <v>5487</v>
      </c>
      <c r="E2311" t="str">
        <f t="shared" si="73"/>
        <v>G1T1701_BR_131_M__G1T1701_BR_262_MP</v>
      </c>
      <c r="F2311">
        <v>152</v>
      </c>
    </row>
    <row r="2312" spans="1:6" x14ac:dyDescent="0.3">
      <c r="A2312">
        <v>152</v>
      </c>
      <c r="B2312" s="5" t="s">
        <v>4796</v>
      </c>
      <c r="C2312" s="5" t="s">
        <v>5488</v>
      </c>
      <c r="D2312" s="5" t="s">
        <v>5487</v>
      </c>
      <c r="E2312" t="str">
        <f t="shared" si="73"/>
        <v>G1T1701_BR_131_M__G1T1701_BR_262_MP</v>
      </c>
      <c r="F2312">
        <v>152</v>
      </c>
    </row>
    <row r="2313" spans="1:6" x14ac:dyDescent="0.3">
      <c r="A2313">
        <v>152</v>
      </c>
      <c r="B2313" s="5" t="s">
        <v>5661</v>
      </c>
      <c r="C2313" s="5" t="s">
        <v>5488</v>
      </c>
      <c r="D2313" s="5" t="s">
        <v>5487</v>
      </c>
      <c r="E2313" t="str">
        <f t="shared" si="73"/>
        <v>G1T1701_BR_131_M__G1T1701_BR_262_MP</v>
      </c>
      <c r="F2313">
        <v>152</v>
      </c>
    </row>
    <row r="2314" spans="1:6" x14ac:dyDescent="0.3">
      <c r="A2314">
        <v>152</v>
      </c>
      <c r="B2314" s="5" t="s">
        <v>1722</v>
      </c>
      <c r="C2314" s="5" t="s">
        <v>5488</v>
      </c>
      <c r="D2314" s="5" t="s">
        <v>5487</v>
      </c>
      <c r="E2314" t="str">
        <f t="shared" si="73"/>
        <v>G1T1701_BR_131_M__G1T1701_BR_262_MP</v>
      </c>
      <c r="F2314">
        <v>152</v>
      </c>
    </row>
    <row r="2315" spans="1:6" x14ac:dyDescent="0.3">
      <c r="A2315">
        <v>152</v>
      </c>
      <c r="B2315" s="5" t="s">
        <v>5713</v>
      </c>
      <c r="C2315" s="5" t="s">
        <v>5488</v>
      </c>
      <c r="D2315" s="5" t="s">
        <v>5487</v>
      </c>
      <c r="E2315" t="str">
        <f t="shared" si="73"/>
        <v>G1T1701_BR_131_M__G1T1701_BR_262_MP</v>
      </c>
      <c r="F2315">
        <v>152</v>
      </c>
    </row>
    <row r="2316" spans="1:6" x14ac:dyDescent="0.3">
      <c r="A2316">
        <v>152</v>
      </c>
      <c r="B2316" s="5" t="s">
        <v>4785</v>
      </c>
      <c r="C2316" s="5" t="s">
        <v>5488</v>
      </c>
      <c r="D2316" s="5" t="s">
        <v>5487</v>
      </c>
      <c r="E2316" t="str">
        <f t="shared" si="73"/>
        <v>G1T1701_BR_131_M__G1T1701_BR_262_MP</v>
      </c>
      <c r="F2316">
        <v>152</v>
      </c>
    </row>
    <row r="2317" spans="1:6" x14ac:dyDescent="0.3">
      <c r="A2317">
        <v>152</v>
      </c>
      <c r="B2317" s="5" t="s">
        <v>4774</v>
      </c>
      <c r="C2317" s="5" t="s">
        <v>5488</v>
      </c>
      <c r="D2317" s="5" t="s">
        <v>5487</v>
      </c>
      <c r="E2317" t="str">
        <f t="shared" si="73"/>
        <v>G1T1701_BR_131_M__G1T1701_BR_262_MP</v>
      </c>
      <c r="F2317">
        <v>152</v>
      </c>
    </row>
    <row r="2318" spans="1:6" x14ac:dyDescent="0.3">
      <c r="A2318">
        <v>152</v>
      </c>
      <c r="B2318" s="5" t="s">
        <v>1537</v>
      </c>
      <c r="C2318" s="5" t="s">
        <v>5488</v>
      </c>
      <c r="D2318" s="5" t="s">
        <v>5487</v>
      </c>
      <c r="E2318" t="str">
        <f t="shared" si="73"/>
        <v>G1T1701_BR_131_M__G1T1701_BR_262_MP</v>
      </c>
      <c r="F2318">
        <v>152</v>
      </c>
    </row>
    <row r="2319" spans="1:6" x14ac:dyDescent="0.3">
      <c r="A2319">
        <v>152</v>
      </c>
      <c r="B2319" s="5" t="s">
        <v>399</v>
      </c>
      <c r="C2319" s="5" t="s">
        <v>5488</v>
      </c>
      <c r="D2319" s="5" t="s">
        <v>5487</v>
      </c>
      <c r="E2319" t="str">
        <f t="shared" si="73"/>
        <v>G1T1701_BR_131_M__G1T1701_BR_262_MP</v>
      </c>
      <c r="F2319">
        <v>152</v>
      </c>
    </row>
    <row r="2320" spans="1:6" x14ac:dyDescent="0.3">
      <c r="A2320">
        <v>152</v>
      </c>
      <c r="B2320" s="5" t="s">
        <v>1624</v>
      </c>
      <c r="C2320" s="5" t="s">
        <v>5488</v>
      </c>
      <c r="D2320" s="5" t="s">
        <v>5487</v>
      </c>
      <c r="E2320" t="str">
        <f t="shared" si="73"/>
        <v>G1T1701_BR_131_M__G1T1701_BR_262_MP</v>
      </c>
      <c r="F2320">
        <v>152</v>
      </c>
    </row>
    <row r="2321" spans="1:6" x14ac:dyDescent="0.3">
      <c r="A2321">
        <v>152</v>
      </c>
      <c r="B2321" s="5" t="s">
        <v>974</v>
      </c>
      <c r="C2321" s="5" t="s">
        <v>5488</v>
      </c>
      <c r="D2321" s="5" t="s">
        <v>5487</v>
      </c>
      <c r="E2321" t="str">
        <f t="shared" si="73"/>
        <v>G1T1701_BR_131_M__G1T1701_BR_262_MP</v>
      </c>
      <c r="F2321">
        <v>152</v>
      </c>
    </row>
    <row r="2322" spans="1:6" x14ac:dyDescent="0.3">
      <c r="A2322">
        <v>152</v>
      </c>
      <c r="B2322" s="5" t="s">
        <v>5624</v>
      </c>
      <c r="C2322" s="5" t="s">
        <v>5488</v>
      </c>
      <c r="D2322" s="5" t="s">
        <v>5487</v>
      </c>
      <c r="E2322" t="str">
        <f t="shared" si="73"/>
        <v>G1T1701_BR_131_M__G1T1701_BR_262_MP</v>
      </c>
      <c r="F2322">
        <v>152</v>
      </c>
    </row>
    <row r="2323" spans="1:6" x14ac:dyDescent="0.3">
      <c r="A2323">
        <v>152</v>
      </c>
      <c r="B2323" s="5" t="s">
        <v>5595</v>
      </c>
      <c r="C2323" s="5" t="s">
        <v>5488</v>
      </c>
      <c r="D2323" s="5" t="s">
        <v>5487</v>
      </c>
      <c r="E2323" t="str">
        <f t="shared" si="73"/>
        <v>G1T1701_BR_131_M__G1T1701_BR_262_MP</v>
      </c>
      <c r="F2323">
        <v>152</v>
      </c>
    </row>
    <row r="2324" spans="1:6" x14ac:dyDescent="0.3">
      <c r="A2324">
        <v>152</v>
      </c>
      <c r="B2324" s="5" t="s">
        <v>5724</v>
      </c>
      <c r="C2324" s="5" t="s">
        <v>5488</v>
      </c>
      <c r="D2324" s="5" t="s">
        <v>5487</v>
      </c>
      <c r="E2324" t="str">
        <f t="shared" si="73"/>
        <v>G1T1701_BR_131_M__G1T1701_BR_262_MP</v>
      </c>
      <c r="F2324">
        <v>152</v>
      </c>
    </row>
    <row r="2325" spans="1:6" x14ac:dyDescent="0.3">
      <c r="A2325">
        <v>152</v>
      </c>
      <c r="B2325" s="5" t="s">
        <v>1541</v>
      </c>
      <c r="C2325" s="5" t="s">
        <v>5488</v>
      </c>
      <c r="D2325" s="5" t="s">
        <v>5487</v>
      </c>
      <c r="E2325" t="str">
        <f t="shared" si="73"/>
        <v>G1T1701_BR_131_M__G1T1701_BR_262_MP</v>
      </c>
      <c r="F2325">
        <v>152</v>
      </c>
    </row>
    <row r="2326" spans="1:6" x14ac:dyDescent="0.3">
      <c r="A2326">
        <v>152</v>
      </c>
      <c r="B2326" s="5" t="s">
        <v>5703</v>
      </c>
      <c r="C2326" s="5" t="s">
        <v>5488</v>
      </c>
      <c r="D2326" s="5" t="s">
        <v>5487</v>
      </c>
      <c r="E2326" t="str">
        <f t="shared" si="73"/>
        <v>G1T1701_BR_131_M__G1T1701_BR_262_MP</v>
      </c>
      <c r="F2326">
        <v>152</v>
      </c>
    </row>
    <row r="2327" spans="1:6" x14ac:dyDescent="0.3">
      <c r="A2327">
        <v>152</v>
      </c>
      <c r="B2327" s="5" t="s">
        <v>5558</v>
      </c>
      <c r="C2327" s="5" t="s">
        <v>5488</v>
      </c>
      <c r="D2327" s="5" t="s">
        <v>5487</v>
      </c>
      <c r="E2327" t="str">
        <f t="shared" si="73"/>
        <v>G1T1701_BR_131_M__G1T1701_BR_262_MP</v>
      </c>
      <c r="F2327">
        <v>152</v>
      </c>
    </row>
    <row r="2328" spans="1:6" x14ac:dyDescent="0.3">
      <c r="A2328">
        <v>152</v>
      </c>
      <c r="B2328" s="5" t="s">
        <v>940</v>
      </c>
      <c r="C2328" s="5" t="s">
        <v>5488</v>
      </c>
      <c r="D2328" s="5" t="s">
        <v>5487</v>
      </c>
      <c r="E2328" t="str">
        <f t="shared" si="73"/>
        <v>G1T1701_BR_131_M__G1T1701_BR_262_MP</v>
      </c>
      <c r="F2328">
        <v>152</v>
      </c>
    </row>
    <row r="2329" spans="1:6" x14ac:dyDescent="0.3">
      <c r="A2329">
        <v>152</v>
      </c>
      <c r="B2329" s="5" t="s">
        <v>1723</v>
      </c>
      <c r="C2329" s="5" t="s">
        <v>5488</v>
      </c>
      <c r="D2329" s="5" t="s">
        <v>5487</v>
      </c>
      <c r="E2329" t="str">
        <f t="shared" si="73"/>
        <v>G1T1701_BR_131_M__G1T1701_BR_262_MP</v>
      </c>
      <c r="F2329">
        <v>152</v>
      </c>
    </row>
    <row r="2330" spans="1:6" x14ac:dyDescent="0.3">
      <c r="A2330">
        <v>152</v>
      </c>
      <c r="B2330" s="5" t="s">
        <v>947</v>
      </c>
      <c r="C2330" s="5" t="s">
        <v>5488</v>
      </c>
      <c r="D2330" s="5" t="s">
        <v>5487</v>
      </c>
      <c r="E2330" t="str">
        <f t="shared" si="73"/>
        <v>G1T1701_BR_131_M__G1T1701_BR_262_MP</v>
      </c>
      <c r="F2330">
        <v>152</v>
      </c>
    </row>
    <row r="2331" spans="1:6" x14ac:dyDescent="0.3">
      <c r="A2331">
        <v>152</v>
      </c>
      <c r="B2331" s="5" t="s">
        <v>956</v>
      </c>
      <c r="C2331" s="5" t="s">
        <v>5488</v>
      </c>
      <c r="D2331" s="5" t="s">
        <v>5487</v>
      </c>
      <c r="E2331" t="str">
        <f t="shared" si="73"/>
        <v>G1T1701_BR_131_M__G1T1701_BR_262_MP</v>
      </c>
      <c r="F2331">
        <v>152</v>
      </c>
    </row>
    <row r="2332" spans="1:6" x14ac:dyDescent="0.3">
      <c r="A2332">
        <v>152</v>
      </c>
      <c r="B2332" s="5" t="s">
        <v>5760</v>
      </c>
      <c r="C2332" s="5" t="s">
        <v>5488</v>
      </c>
      <c r="D2332" s="5" t="s">
        <v>5487</v>
      </c>
      <c r="E2332" t="str">
        <f t="shared" si="73"/>
        <v>G1T1701_BR_131_M__G1T1701_BR_262_MP</v>
      </c>
      <c r="F2332">
        <v>152</v>
      </c>
    </row>
    <row r="2333" spans="1:6" x14ac:dyDescent="0.3">
      <c r="A2333">
        <v>152</v>
      </c>
      <c r="B2333" s="5" t="s">
        <v>1731</v>
      </c>
      <c r="C2333" s="5" t="s">
        <v>5488</v>
      </c>
      <c r="D2333" s="5" t="s">
        <v>5487</v>
      </c>
      <c r="E2333" t="str">
        <f t="shared" si="73"/>
        <v>G1T1701_BR_131_M__G1T1701_BR_262_MP</v>
      </c>
      <c r="F2333">
        <v>152</v>
      </c>
    </row>
    <row r="2334" spans="1:6" x14ac:dyDescent="0.3">
      <c r="A2334">
        <v>152</v>
      </c>
      <c r="B2334" s="5" t="s">
        <v>123</v>
      </c>
      <c r="C2334" s="5" t="s">
        <v>5488</v>
      </c>
      <c r="D2334" s="5" t="s">
        <v>5487</v>
      </c>
      <c r="E2334" t="str">
        <f t="shared" si="73"/>
        <v>G1T1701_BR_131_M__G1T1701_BR_262_MP</v>
      </c>
      <c r="F2334">
        <v>152</v>
      </c>
    </row>
    <row r="2335" spans="1:6" x14ac:dyDescent="0.3">
      <c r="A2335">
        <v>155</v>
      </c>
      <c r="B2335" s="5" t="s">
        <v>5602</v>
      </c>
      <c r="C2335" s="5" t="s">
        <v>5488</v>
      </c>
      <c r="D2335" s="5" t="s">
        <v>5487</v>
      </c>
      <c r="E2335" t="str">
        <f t="shared" si="73"/>
        <v>G1T1701_BR_131_M__G1T1701_BR_262_MP</v>
      </c>
      <c r="F2335">
        <v>155</v>
      </c>
    </row>
    <row r="2336" spans="1:6" x14ac:dyDescent="0.3">
      <c r="A2336">
        <v>155</v>
      </c>
      <c r="B2336" s="5" t="s">
        <v>925</v>
      </c>
      <c r="C2336" s="5" t="s">
        <v>5488</v>
      </c>
      <c r="D2336" s="5" t="s">
        <v>5487</v>
      </c>
      <c r="E2336" t="str">
        <f t="shared" si="73"/>
        <v>G1T1701_BR_131_M__G1T1701_BR_262_MP</v>
      </c>
      <c r="F2336">
        <v>155</v>
      </c>
    </row>
    <row r="2337" spans="1:6" x14ac:dyDescent="0.3">
      <c r="A2337">
        <v>155</v>
      </c>
      <c r="B2337" s="5" t="s">
        <v>153</v>
      </c>
      <c r="C2337" s="5" t="s">
        <v>5488</v>
      </c>
      <c r="D2337" s="5" t="s">
        <v>5487</v>
      </c>
      <c r="E2337" t="str">
        <f t="shared" si="73"/>
        <v>G1T1701_BR_131_M__G1T1701_BR_262_MP</v>
      </c>
      <c r="F2337">
        <v>155</v>
      </c>
    </row>
    <row r="2338" spans="1:6" x14ac:dyDescent="0.3">
      <c r="A2338">
        <v>155</v>
      </c>
      <c r="B2338" s="5" t="s">
        <v>170</v>
      </c>
      <c r="C2338" s="5" t="s">
        <v>5488</v>
      </c>
      <c r="D2338" s="5" t="s">
        <v>5487</v>
      </c>
      <c r="E2338" t="str">
        <f t="shared" si="73"/>
        <v>G1T1701_BR_131_M__G1T1701_BR_262_MP</v>
      </c>
      <c r="F2338">
        <v>155</v>
      </c>
    </row>
    <row r="2339" spans="1:6" x14ac:dyDescent="0.3">
      <c r="A2339">
        <v>155</v>
      </c>
      <c r="B2339" s="5" t="s">
        <v>5553</v>
      </c>
      <c r="C2339" s="5" t="s">
        <v>5488</v>
      </c>
      <c r="D2339" s="5" t="s">
        <v>5487</v>
      </c>
      <c r="E2339" t="str">
        <f t="shared" si="73"/>
        <v>G1T1701_BR_131_M__G1T1701_BR_262_MP</v>
      </c>
      <c r="F2339">
        <v>155</v>
      </c>
    </row>
    <row r="2340" spans="1:6" x14ac:dyDescent="0.3">
      <c r="A2340">
        <v>155</v>
      </c>
      <c r="B2340" s="5" t="s">
        <v>5603</v>
      </c>
      <c r="C2340" s="5" t="s">
        <v>5488</v>
      </c>
      <c r="D2340" s="5" t="s">
        <v>5487</v>
      </c>
      <c r="E2340" t="str">
        <f t="shared" si="73"/>
        <v>G1T1701_BR_131_M__G1T1701_BR_262_MP</v>
      </c>
      <c r="F2340">
        <v>155</v>
      </c>
    </row>
    <row r="2341" spans="1:6" x14ac:dyDescent="0.3">
      <c r="A2341">
        <v>155</v>
      </c>
      <c r="B2341" s="5" t="s">
        <v>4782</v>
      </c>
      <c r="C2341" s="5" t="s">
        <v>5488</v>
      </c>
      <c r="D2341" s="5" t="s">
        <v>5487</v>
      </c>
      <c r="E2341" t="str">
        <f t="shared" si="73"/>
        <v>G1T1701_BR_131_M__G1T1701_BR_262_MP</v>
      </c>
      <c r="F2341">
        <v>155</v>
      </c>
    </row>
    <row r="2342" spans="1:6" x14ac:dyDescent="0.3">
      <c r="A2342">
        <v>155</v>
      </c>
      <c r="B2342" s="5" t="s">
        <v>91</v>
      </c>
      <c r="C2342" s="5" t="s">
        <v>5488</v>
      </c>
      <c r="D2342" s="5" t="s">
        <v>5487</v>
      </c>
      <c r="E2342" t="str">
        <f t="shared" si="73"/>
        <v>G1T1701_BR_131_M__G1T1701_BR_262_MP</v>
      </c>
      <c r="F2342">
        <v>155</v>
      </c>
    </row>
    <row r="2343" spans="1:6" x14ac:dyDescent="0.3">
      <c r="A2343">
        <v>155</v>
      </c>
      <c r="B2343" s="5" t="s">
        <v>4798</v>
      </c>
      <c r="C2343" s="5" t="s">
        <v>5488</v>
      </c>
      <c r="D2343" s="5" t="s">
        <v>5487</v>
      </c>
      <c r="E2343" t="str">
        <f t="shared" si="73"/>
        <v>G1T1701_BR_131_M__G1T1701_BR_262_MP</v>
      </c>
      <c r="F2343">
        <v>155</v>
      </c>
    </row>
    <row r="2344" spans="1:6" x14ac:dyDescent="0.3">
      <c r="A2344">
        <v>155</v>
      </c>
      <c r="B2344" s="5" t="s">
        <v>119</v>
      </c>
      <c r="C2344" s="5" t="s">
        <v>5488</v>
      </c>
      <c r="D2344" s="5" t="s">
        <v>5487</v>
      </c>
      <c r="E2344" t="str">
        <f t="shared" si="73"/>
        <v>G1T1701_BR_131_M__G1T1701_BR_262_MP</v>
      </c>
      <c r="F2344">
        <v>155</v>
      </c>
    </row>
    <row r="2345" spans="1:6" x14ac:dyDescent="0.3">
      <c r="A2345">
        <v>155</v>
      </c>
      <c r="B2345" s="5" t="s">
        <v>1523</v>
      </c>
      <c r="C2345" s="5" t="s">
        <v>5488</v>
      </c>
      <c r="D2345" s="5" t="s">
        <v>5487</v>
      </c>
      <c r="E2345" t="str">
        <f t="shared" si="73"/>
        <v>G1T1701_BR_131_M__G1T1701_BR_262_MP</v>
      </c>
      <c r="F2345">
        <v>155</v>
      </c>
    </row>
    <row r="2346" spans="1:6" x14ac:dyDescent="0.3">
      <c r="A2346">
        <v>155</v>
      </c>
      <c r="B2346" s="5" t="s">
        <v>5636</v>
      </c>
      <c r="C2346" s="5" t="s">
        <v>5488</v>
      </c>
      <c r="D2346" s="5" t="s">
        <v>5487</v>
      </c>
      <c r="E2346" t="str">
        <f t="shared" si="73"/>
        <v>G1T1701_BR_131_M__G1T1701_BR_262_MP</v>
      </c>
      <c r="F2346">
        <v>155</v>
      </c>
    </row>
    <row r="2347" spans="1:6" x14ac:dyDescent="0.3">
      <c r="A2347">
        <v>155</v>
      </c>
      <c r="B2347" s="5" t="s">
        <v>4772</v>
      </c>
      <c r="C2347" s="5" t="s">
        <v>5488</v>
      </c>
      <c r="D2347" s="5" t="s">
        <v>5487</v>
      </c>
      <c r="E2347" t="str">
        <f t="shared" si="73"/>
        <v>G1T1701_BR_131_M__G1T1701_BR_262_MP</v>
      </c>
      <c r="F2347">
        <v>155</v>
      </c>
    </row>
    <row r="2348" spans="1:6" x14ac:dyDescent="0.3">
      <c r="A2348">
        <v>155</v>
      </c>
      <c r="B2348" s="5" t="s">
        <v>1599</v>
      </c>
      <c r="C2348" s="5" t="s">
        <v>5488</v>
      </c>
      <c r="D2348" s="5" t="s">
        <v>5487</v>
      </c>
      <c r="E2348" t="str">
        <f t="shared" si="73"/>
        <v>G1T1701_BR_131_M__G1T1701_BR_262_MP</v>
      </c>
      <c r="F2348">
        <v>155</v>
      </c>
    </row>
    <row r="2349" spans="1:6" x14ac:dyDescent="0.3">
      <c r="A2349">
        <v>155</v>
      </c>
      <c r="B2349" s="5" t="s">
        <v>221</v>
      </c>
      <c r="C2349" s="5" t="s">
        <v>5488</v>
      </c>
      <c r="D2349" s="5" t="s">
        <v>5487</v>
      </c>
      <c r="E2349" t="str">
        <f t="shared" si="73"/>
        <v>G1T1701_BR_131_M__G1T1701_BR_262_MP</v>
      </c>
      <c r="F2349">
        <v>155</v>
      </c>
    </row>
    <row r="2350" spans="1:6" x14ac:dyDescent="0.3">
      <c r="A2350">
        <v>155</v>
      </c>
      <c r="B2350" s="5" t="s">
        <v>1619</v>
      </c>
      <c r="C2350" s="5" t="s">
        <v>5488</v>
      </c>
      <c r="D2350" s="5" t="s">
        <v>5487</v>
      </c>
      <c r="E2350" t="str">
        <f t="shared" si="73"/>
        <v>G1T1701_BR_131_M__G1T1701_BR_262_MP</v>
      </c>
      <c r="F2350">
        <v>155</v>
      </c>
    </row>
    <row r="2351" spans="1:6" x14ac:dyDescent="0.3">
      <c r="A2351">
        <v>155</v>
      </c>
      <c r="B2351" s="5" t="s">
        <v>1545</v>
      </c>
      <c r="C2351" s="5" t="s">
        <v>5488</v>
      </c>
      <c r="D2351" s="5" t="s">
        <v>5487</v>
      </c>
      <c r="E2351" t="str">
        <f t="shared" si="73"/>
        <v>G1T1701_BR_131_M__G1T1701_BR_262_MP</v>
      </c>
      <c r="F2351">
        <v>155</v>
      </c>
    </row>
    <row r="2352" spans="1:6" x14ac:dyDescent="0.3">
      <c r="A2352">
        <v>155</v>
      </c>
      <c r="B2352" s="5" t="s">
        <v>6502</v>
      </c>
      <c r="C2352" s="5" t="s">
        <v>5488</v>
      </c>
      <c r="D2352" s="5" t="s">
        <v>5487</v>
      </c>
      <c r="E2352" t="str">
        <f t="shared" si="73"/>
        <v>G1T1701_BR_131_M__G1T1701_BR_262_MP</v>
      </c>
      <c r="F2352">
        <v>155</v>
      </c>
    </row>
    <row r="2353" spans="1:6" x14ac:dyDescent="0.3">
      <c r="A2353">
        <v>155</v>
      </c>
      <c r="B2353" s="5" t="s">
        <v>1804</v>
      </c>
      <c r="C2353" s="5" t="s">
        <v>5488</v>
      </c>
      <c r="D2353" s="5" t="s">
        <v>5487</v>
      </c>
      <c r="E2353" t="str">
        <f t="shared" si="73"/>
        <v>G1T1701_BR_131_M__G1T1701_BR_262_MP</v>
      </c>
      <c r="F2353">
        <v>155</v>
      </c>
    </row>
    <row r="2354" spans="1:6" x14ac:dyDescent="0.3">
      <c r="A2354">
        <v>155</v>
      </c>
      <c r="B2354" s="5" t="s">
        <v>6693</v>
      </c>
      <c r="C2354" s="5" t="s">
        <v>5488</v>
      </c>
      <c r="D2354" s="5" t="s">
        <v>5487</v>
      </c>
      <c r="E2354" t="str">
        <f t="shared" si="73"/>
        <v>G1T1701_BR_131_M__G1T1701_BR_262_MP</v>
      </c>
      <c r="F2354">
        <v>155</v>
      </c>
    </row>
    <row r="2355" spans="1:6" x14ac:dyDescent="0.3">
      <c r="A2355">
        <v>155</v>
      </c>
      <c r="B2355" s="5" t="s">
        <v>1024</v>
      </c>
      <c r="C2355" s="5" t="s">
        <v>5488</v>
      </c>
      <c r="D2355" s="5" t="s">
        <v>5487</v>
      </c>
      <c r="E2355" t="str">
        <f t="shared" si="73"/>
        <v>G1T1701_BR_131_M__G1T1701_BR_262_MP</v>
      </c>
      <c r="F2355">
        <v>155</v>
      </c>
    </row>
    <row r="2356" spans="1:6" x14ac:dyDescent="0.3">
      <c r="A2356">
        <v>155</v>
      </c>
      <c r="B2356" s="5" t="s">
        <v>1623</v>
      </c>
      <c r="C2356" s="5" t="s">
        <v>5488</v>
      </c>
      <c r="D2356" s="5" t="s">
        <v>5487</v>
      </c>
      <c r="E2356" t="str">
        <f t="shared" si="73"/>
        <v>G1T1701_BR_131_M__G1T1701_BR_262_MP</v>
      </c>
      <c r="F2356">
        <v>155</v>
      </c>
    </row>
    <row r="2357" spans="1:6" x14ac:dyDescent="0.3">
      <c r="A2357">
        <v>155</v>
      </c>
      <c r="B2357" s="5" t="s">
        <v>6533</v>
      </c>
      <c r="C2357" s="5" t="s">
        <v>5488</v>
      </c>
      <c r="D2357" s="5" t="s">
        <v>5487</v>
      </c>
      <c r="E2357" t="str">
        <f t="shared" si="73"/>
        <v>G1T1701_BR_131_M__G1T1701_BR_262_MP</v>
      </c>
      <c r="F2357">
        <v>155</v>
      </c>
    </row>
    <row r="2358" spans="1:6" x14ac:dyDescent="0.3">
      <c r="A2358">
        <v>155</v>
      </c>
      <c r="B2358" s="5" t="s">
        <v>215</v>
      </c>
      <c r="C2358" s="5" t="s">
        <v>5488</v>
      </c>
      <c r="D2358" s="5" t="s">
        <v>5487</v>
      </c>
      <c r="E2358" t="str">
        <f t="shared" si="73"/>
        <v>G1T1701_BR_131_M__G1T1701_BR_262_MP</v>
      </c>
      <c r="F2358">
        <v>155</v>
      </c>
    </row>
    <row r="2359" spans="1:6" x14ac:dyDescent="0.3">
      <c r="A2359">
        <v>155</v>
      </c>
      <c r="B2359" s="5" t="s">
        <v>1615</v>
      </c>
      <c r="C2359" s="5" t="s">
        <v>5488</v>
      </c>
      <c r="D2359" s="5" t="s">
        <v>5487</v>
      </c>
      <c r="E2359" t="str">
        <f t="shared" si="73"/>
        <v>G1T1701_BR_131_M__G1T1701_BR_262_MP</v>
      </c>
      <c r="F2359">
        <v>155</v>
      </c>
    </row>
    <row r="2360" spans="1:6" x14ac:dyDescent="0.3">
      <c r="A2360">
        <v>155</v>
      </c>
      <c r="B2360" s="5" t="s">
        <v>1023</v>
      </c>
      <c r="C2360" s="5" t="s">
        <v>5488</v>
      </c>
      <c r="D2360" s="5" t="s">
        <v>5487</v>
      </c>
      <c r="E2360" t="str">
        <f t="shared" si="73"/>
        <v>G1T1701_BR_131_M__G1T1701_BR_262_MP</v>
      </c>
      <c r="F2360">
        <v>155</v>
      </c>
    </row>
    <row r="2361" spans="1:6" x14ac:dyDescent="0.3">
      <c r="A2361">
        <v>155</v>
      </c>
      <c r="B2361" s="5" t="s">
        <v>6739</v>
      </c>
      <c r="C2361" s="5" t="s">
        <v>5488</v>
      </c>
      <c r="D2361" s="5" t="s">
        <v>5487</v>
      </c>
      <c r="E2361" t="str">
        <f t="shared" si="73"/>
        <v>G1T1701_BR_131_M__G1T1701_BR_262_MP</v>
      </c>
      <c r="F2361">
        <v>155</v>
      </c>
    </row>
    <row r="2362" spans="1:6" x14ac:dyDescent="0.3">
      <c r="A2362">
        <v>155</v>
      </c>
      <c r="B2362" s="5" t="s">
        <v>1620</v>
      </c>
      <c r="C2362" s="5" t="s">
        <v>5488</v>
      </c>
      <c r="D2362" s="5" t="s">
        <v>5487</v>
      </c>
      <c r="E2362" t="str">
        <f t="shared" si="73"/>
        <v>G1T1701_BR_131_M__G1T1701_BR_262_MP</v>
      </c>
      <c r="F2362">
        <v>155</v>
      </c>
    </row>
    <row r="2363" spans="1:6" x14ac:dyDescent="0.3">
      <c r="A2363">
        <v>155</v>
      </c>
      <c r="B2363" s="5" t="s">
        <v>223</v>
      </c>
      <c r="C2363" s="5" t="s">
        <v>5488</v>
      </c>
      <c r="D2363" s="5" t="s">
        <v>5487</v>
      </c>
      <c r="E2363" t="str">
        <f t="shared" si="73"/>
        <v>G1T1701_BR_131_M__G1T1701_BR_262_MP</v>
      </c>
      <c r="F2363">
        <v>155</v>
      </c>
    </row>
    <row r="2364" spans="1:6" x14ac:dyDescent="0.3">
      <c r="A2364">
        <v>155</v>
      </c>
      <c r="B2364" s="5" t="s">
        <v>1026</v>
      </c>
      <c r="C2364" s="5" t="s">
        <v>5488</v>
      </c>
      <c r="D2364" s="5" t="s">
        <v>5487</v>
      </c>
      <c r="E2364" t="str">
        <f t="shared" si="73"/>
        <v>G1T1701_BR_131_M__G1T1701_BR_262_MP</v>
      </c>
      <c r="F2364">
        <v>155</v>
      </c>
    </row>
    <row r="2365" spans="1:6" x14ac:dyDescent="0.3">
      <c r="A2365">
        <v>155</v>
      </c>
      <c r="B2365" s="5" t="s">
        <v>1612</v>
      </c>
      <c r="C2365" s="5" t="s">
        <v>5488</v>
      </c>
      <c r="D2365" s="5" t="s">
        <v>5487</v>
      </c>
      <c r="E2365" t="str">
        <f t="shared" si="73"/>
        <v>G1T1701_BR_131_M__G1T1701_BR_262_MP</v>
      </c>
      <c r="F2365">
        <v>155</v>
      </c>
    </row>
    <row r="2366" spans="1:6" x14ac:dyDescent="0.3">
      <c r="A2366">
        <v>155</v>
      </c>
      <c r="B2366" s="5" t="s">
        <v>4815</v>
      </c>
      <c r="C2366" s="5" t="s">
        <v>5488</v>
      </c>
      <c r="D2366" s="5" t="s">
        <v>5487</v>
      </c>
      <c r="E2366" t="str">
        <f t="shared" si="73"/>
        <v>G1T1701_BR_131_M__G1T1701_BR_262_MP</v>
      </c>
      <c r="F2366">
        <v>155</v>
      </c>
    </row>
    <row r="2367" spans="1:6" x14ac:dyDescent="0.3">
      <c r="A2367">
        <v>155</v>
      </c>
      <c r="B2367" s="5" t="s">
        <v>6723</v>
      </c>
      <c r="C2367" s="5" t="s">
        <v>5488</v>
      </c>
      <c r="D2367" s="5" t="s">
        <v>5487</v>
      </c>
      <c r="E2367" t="str">
        <f t="shared" si="73"/>
        <v>G1T1701_BR_131_M__G1T1701_BR_262_MP</v>
      </c>
      <c r="F2367">
        <v>155</v>
      </c>
    </row>
    <row r="2368" spans="1:6" x14ac:dyDescent="0.3">
      <c r="A2368">
        <v>155</v>
      </c>
      <c r="B2368" s="5" t="s">
        <v>224</v>
      </c>
      <c r="C2368" s="5" t="s">
        <v>5488</v>
      </c>
      <c r="D2368" s="5" t="s">
        <v>5487</v>
      </c>
      <c r="E2368" t="str">
        <f t="shared" si="73"/>
        <v>G1T1701_BR_131_M__G1T1701_BR_262_MP</v>
      </c>
      <c r="F2368">
        <v>155</v>
      </c>
    </row>
    <row r="2369" spans="1:6" x14ac:dyDescent="0.3">
      <c r="A2369">
        <v>155</v>
      </c>
      <c r="B2369" s="5" t="s">
        <v>202</v>
      </c>
      <c r="C2369" s="5" t="s">
        <v>5488</v>
      </c>
      <c r="D2369" s="5" t="s">
        <v>5487</v>
      </c>
      <c r="E2369" t="str">
        <f t="shared" si="73"/>
        <v>G1T1701_BR_131_M__G1T1701_BR_262_MP</v>
      </c>
      <c r="F2369">
        <v>155</v>
      </c>
    </row>
    <row r="2370" spans="1:6" x14ac:dyDescent="0.3">
      <c r="A2370">
        <v>155</v>
      </c>
      <c r="B2370" s="5" t="s">
        <v>6333</v>
      </c>
      <c r="C2370" s="5" t="s">
        <v>5488</v>
      </c>
      <c r="D2370" s="5" t="s">
        <v>5487</v>
      </c>
      <c r="E2370" t="str">
        <f t="shared" ref="E2370:E2433" si="74">C2370&amp;"__"&amp;D2370</f>
        <v>G1T1701_BR_131_M__G1T1701_BR_262_MP</v>
      </c>
      <c r="F2370">
        <v>155</v>
      </c>
    </row>
    <row r="2371" spans="1:6" x14ac:dyDescent="0.3">
      <c r="A2371">
        <v>155</v>
      </c>
      <c r="B2371" s="5" t="s">
        <v>6238</v>
      </c>
      <c r="C2371" s="5" t="s">
        <v>5488</v>
      </c>
      <c r="D2371" s="5" t="s">
        <v>5487</v>
      </c>
      <c r="E2371" t="str">
        <f t="shared" si="74"/>
        <v>G1T1701_BR_131_M__G1T1701_BR_262_MP</v>
      </c>
      <c r="F2371">
        <v>155</v>
      </c>
    </row>
    <row r="2372" spans="1:6" x14ac:dyDescent="0.3">
      <c r="A2372">
        <v>155</v>
      </c>
      <c r="B2372" s="5" t="s">
        <v>187</v>
      </c>
      <c r="C2372" s="5" t="s">
        <v>5488</v>
      </c>
      <c r="D2372" s="5" t="s">
        <v>5487</v>
      </c>
      <c r="E2372" t="str">
        <f t="shared" si="74"/>
        <v>G1T1701_BR_131_M__G1T1701_BR_262_MP</v>
      </c>
      <c r="F2372">
        <v>155</v>
      </c>
    </row>
    <row r="2373" spans="1:6" x14ac:dyDescent="0.3">
      <c r="A2373">
        <v>155</v>
      </c>
      <c r="B2373" s="5" t="s">
        <v>1567</v>
      </c>
      <c r="C2373" s="5" t="s">
        <v>5488</v>
      </c>
      <c r="D2373" s="5" t="s">
        <v>5487</v>
      </c>
      <c r="E2373" t="str">
        <f t="shared" si="74"/>
        <v>G1T1701_BR_131_M__G1T1701_BR_262_MP</v>
      </c>
      <c r="F2373">
        <v>155</v>
      </c>
    </row>
    <row r="2374" spans="1:6" x14ac:dyDescent="0.3">
      <c r="A2374">
        <v>155</v>
      </c>
      <c r="B2374" s="5" t="s">
        <v>1715</v>
      </c>
      <c r="C2374" s="5" t="s">
        <v>5488</v>
      </c>
      <c r="D2374" s="5" t="s">
        <v>5487</v>
      </c>
      <c r="E2374" t="str">
        <f t="shared" si="74"/>
        <v>G1T1701_BR_131_M__G1T1701_BR_262_MP</v>
      </c>
      <c r="F2374">
        <v>155</v>
      </c>
    </row>
    <row r="2375" spans="1:6" x14ac:dyDescent="0.3">
      <c r="A2375">
        <v>155</v>
      </c>
      <c r="B2375" s="5" t="s">
        <v>5940</v>
      </c>
      <c r="C2375" s="5" t="s">
        <v>5488</v>
      </c>
      <c r="D2375" s="5" t="s">
        <v>5487</v>
      </c>
      <c r="E2375" t="str">
        <f t="shared" si="74"/>
        <v>G1T1701_BR_131_M__G1T1701_BR_262_MP</v>
      </c>
      <c r="F2375">
        <v>155</v>
      </c>
    </row>
    <row r="2376" spans="1:6" x14ac:dyDescent="0.3">
      <c r="A2376">
        <v>155</v>
      </c>
      <c r="B2376" s="5" t="s">
        <v>3349</v>
      </c>
      <c r="C2376" s="5" t="s">
        <v>5488</v>
      </c>
      <c r="D2376" s="5" t="s">
        <v>5487</v>
      </c>
      <c r="E2376" t="str">
        <f t="shared" si="74"/>
        <v>G1T1701_BR_131_M__G1T1701_BR_262_MP</v>
      </c>
      <c r="F2376">
        <v>155</v>
      </c>
    </row>
    <row r="2377" spans="1:6" x14ac:dyDescent="0.3">
      <c r="A2377">
        <v>155</v>
      </c>
      <c r="B2377" s="5" t="s">
        <v>168</v>
      </c>
      <c r="C2377" s="5" t="s">
        <v>5488</v>
      </c>
      <c r="D2377" s="5" t="s">
        <v>5487</v>
      </c>
      <c r="E2377" t="str">
        <f t="shared" si="74"/>
        <v>G1T1701_BR_131_M__G1T1701_BR_262_MP</v>
      </c>
      <c r="F2377">
        <v>155</v>
      </c>
    </row>
    <row r="2378" spans="1:6" x14ac:dyDescent="0.3">
      <c r="A2378">
        <v>155</v>
      </c>
      <c r="B2378" s="5" t="s">
        <v>3350</v>
      </c>
      <c r="C2378" s="5" t="s">
        <v>5488</v>
      </c>
      <c r="D2378" s="5" t="s">
        <v>5487</v>
      </c>
      <c r="E2378" t="str">
        <f t="shared" si="74"/>
        <v>G1T1701_BR_131_M__G1T1701_BR_262_MP</v>
      </c>
      <c r="F2378">
        <v>155</v>
      </c>
    </row>
    <row r="2379" spans="1:6" x14ac:dyDescent="0.3">
      <c r="A2379">
        <v>155</v>
      </c>
      <c r="B2379" s="5" t="s">
        <v>3348</v>
      </c>
      <c r="C2379" s="5" t="s">
        <v>5488</v>
      </c>
      <c r="D2379" s="5" t="s">
        <v>5487</v>
      </c>
      <c r="E2379" t="str">
        <f t="shared" si="74"/>
        <v>G1T1701_BR_131_M__G1T1701_BR_262_MP</v>
      </c>
      <c r="F2379">
        <v>155</v>
      </c>
    </row>
    <row r="2380" spans="1:6" x14ac:dyDescent="0.3">
      <c r="A2380">
        <v>155</v>
      </c>
      <c r="B2380" s="5" t="s">
        <v>1592</v>
      </c>
      <c r="C2380" s="5" t="s">
        <v>5488</v>
      </c>
      <c r="D2380" s="5" t="s">
        <v>5487</v>
      </c>
      <c r="E2380" t="str">
        <f t="shared" si="74"/>
        <v>G1T1701_BR_131_M__G1T1701_BR_262_MP</v>
      </c>
      <c r="F2380">
        <v>155</v>
      </c>
    </row>
    <row r="2381" spans="1:6" x14ac:dyDescent="0.3">
      <c r="A2381">
        <v>155</v>
      </c>
      <c r="B2381" s="5" t="s">
        <v>182</v>
      </c>
      <c r="C2381" s="5" t="s">
        <v>5488</v>
      </c>
      <c r="D2381" s="5" t="s">
        <v>5487</v>
      </c>
      <c r="E2381" t="str">
        <f t="shared" si="74"/>
        <v>G1T1701_BR_131_M__G1T1701_BR_262_MP</v>
      </c>
      <c r="F2381">
        <v>155</v>
      </c>
    </row>
    <row r="2382" spans="1:6" x14ac:dyDescent="0.3">
      <c r="A2382">
        <v>155</v>
      </c>
      <c r="B2382" s="5" t="s">
        <v>186</v>
      </c>
      <c r="C2382" s="5" t="s">
        <v>5488</v>
      </c>
      <c r="D2382" s="5" t="s">
        <v>5487</v>
      </c>
      <c r="E2382" t="str">
        <f t="shared" si="74"/>
        <v>G1T1701_BR_131_M__G1T1701_BR_262_MP</v>
      </c>
      <c r="F2382">
        <v>155</v>
      </c>
    </row>
    <row r="2383" spans="1:6" x14ac:dyDescent="0.3">
      <c r="A2383">
        <v>155</v>
      </c>
      <c r="B2383" s="5" t="s">
        <v>991</v>
      </c>
      <c r="C2383" s="5" t="s">
        <v>5488</v>
      </c>
      <c r="D2383" s="5" t="s">
        <v>5487</v>
      </c>
      <c r="E2383" t="str">
        <f t="shared" si="74"/>
        <v>G1T1701_BR_131_M__G1T1701_BR_262_MP</v>
      </c>
      <c r="F2383">
        <v>155</v>
      </c>
    </row>
    <row r="2384" spans="1:6" x14ac:dyDescent="0.3">
      <c r="A2384">
        <v>155</v>
      </c>
      <c r="B2384" s="5" t="s">
        <v>1774</v>
      </c>
      <c r="C2384" s="5" t="s">
        <v>5488</v>
      </c>
      <c r="D2384" s="5" t="s">
        <v>5487</v>
      </c>
      <c r="E2384" t="str">
        <f t="shared" si="74"/>
        <v>G1T1701_BR_131_M__G1T1701_BR_262_MP</v>
      </c>
      <c r="F2384">
        <v>155</v>
      </c>
    </row>
    <row r="2385" spans="1:6" x14ac:dyDescent="0.3">
      <c r="A2385">
        <v>155</v>
      </c>
      <c r="B2385" s="5" t="s">
        <v>6375</v>
      </c>
      <c r="C2385" s="5" t="s">
        <v>5488</v>
      </c>
      <c r="D2385" s="5" t="s">
        <v>5487</v>
      </c>
      <c r="E2385" t="str">
        <f t="shared" si="74"/>
        <v>G1T1701_BR_131_M__G1T1701_BR_262_MP</v>
      </c>
      <c r="F2385">
        <v>155</v>
      </c>
    </row>
    <row r="2386" spans="1:6" x14ac:dyDescent="0.3">
      <c r="A2386">
        <v>155</v>
      </c>
      <c r="B2386" s="5" t="s">
        <v>163</v>
      </c>
      <c r="C2386" s="5" t="s">
        <v>5488</v>
      </c>
      <c r="D2386" s="5" t="s">
        <v>5487</v>
      </c>
      <c r="E2386" t="str">
        <f t="shared" si="74"/>
        <v>G1T1701_BR_131_M__G1T1701_BR_262_MP</v>
      </c>
      <c r="F2386">
        <v>155</v>
      </c>
    </row>
    <row r="2387" spans="1:6" x14ac:dyDescent="0.3">
      <c r="A2387">
        <v>155</v>
      </c>
      <c r="B2387" s="5" t="s">
        <v>6311</v>
      </c>
      <c r="C2387" s="5" t="s">
        <v>5488</v>
      </c>
      <c r="D2387" s="5" t="s">
        <v>5487</v>
      </c>
      <c r="E2387" t="str">
        <f t="shared" si="74"/>
        <v>G1T1701_BR_131_M__G1T1701_BR_262_MP</v>
      </c>
      <c r="F2387">
        <v>155</v>
      </c>
    </row>
    <row r="2388" spans="1:6" x14ac:dyDescent="0.3">
      <c r="A2388">
        <v>155</v>
      </c>
      <c r="B2388" s="5" t="s">
        <v>6249</v>
      </c>
      <c r="C2388" s="5" t="s">
        <v>5488</v>
      </c>
      <c r="D2388" s="5" t="s">
        <v>5487</v>
      </c>
      <c r="E2388" t="str">
        <f t="shared" si="74"/>
        <v>G1T1701_BR_131_M__G1T1701_BR_262_MP</v>
      </c>
      <c r="F2388">
        <v>155</v>
      </c>
    </row>
    <row r="2389" spans="1:6" x14ac:dyDescent="0.3">
      <c r="A2389">
        <v>155</v>
      </c>
      <c r="B2389" s="5" t="s">
        <v>5998</v>
      </c>
      <c r="C2389" s="5" t="s">
        <v>5488</v>
      </c>
      <c r="D2389" s="5" t="s">
        <v>5487</v>
      </c>
      <c r="E2389" t="str">
        <f t="shared" si="74"/>
        <v>G1T1701_BR_131_M__G1T1701_BR_262_MP</v>
      </c>
      <c r="F2389">
        <v>155</v>
      </c>
    </row>
    <row r="2390" spans="1:6" x14ac:dyDescent="0.3">
      <c r="A2390">
        <v>155</v>
      </c>
      <c r="B2390" s="5" t="s">
        <v>201</v>
      </c>
      <c r="C2390" s="5" t="s">
        <v>5488</v>
      </c>
      <c r="D2390" s="5" t="s">
        <v>5487</v>
      </c>
      <c r="E2390" t="str">
        <f t="shared" si="74"/>
        <v>G1T1701_BR_131_M__G1T1701_BR_262_MP</v>
      </c>
      <c r="F2390">
        <v>155</v>
      </c>
    </row>
    <row r="2391" spans="1:6" x14ac:dyDescent="0.3">
      <c r="A2391">
        <v>155</v>
      </c>
      <c r="B2391" s="5" t="s">
        <v>984</v>
      </c>
      <c r="C2391" s="5" t="s">
        <v>5488</v>
      </c>
      <c r="D2391" s="5" t="s">
        <v>5487</v>
      </c>
      <c r="E2391" t="str">
        <f t="shared" si="74"/>
        <v>G1T1701_BR_131_M__G1T1701_BR_262_MP</v>
      </c>
      <c r="F2391">
        <v>155</v>
      </c>
    </row>
    <row r="2392" spans="1:6" x14ac:dyDescent="0.3">
      <c r="A2392">
        <v>155</v>
      </c>
      <c r="B2392" s="5" t="s">
        <v>104</v>
      </c>
      <c r="C2392" s="5" t="s">
        <v>5488</v>
      </c>
      <c r="D2392" s="5" t="s">
        <v>5487</v>
      </c>
      <c r="E2392" t="str">
        <f t="shared" si="74"/>
        <v>G1T1701_BR_131_M__G1T1701_BR_262_MP</v>
      </c>
      <c r="F2392">
        <v>155</v>
      </c>
    </row>
    <row r="2393" spans="1:6" x14ac:dyDescent="0.3">
      <c r="A2393">
        <v>155</v>
      </c>
      <c r="B2393" s="5" t="s">
        <v>4811</v>
      </c>
      <c r="C2393" s="5" t="s">
        <v>5488</v>
      </c>
      <c r="D2393" s="5" t="s">
        <v>5487</v>
      </c>
      <c r="E2393" t="str">
        <f t="shared" si="74"/>
        <v>G1T1701_BR_131_M__G1T1701_BR_262_MP</v>
      </c>
      <c r="F2393">
        <v>155</v>
      </c>
    </row>
    <row r="2394" spans="1:6" x14ac:dyDescent="0.3">
      <c r="A2394">
        <v>155</v>
      </c>
      <c r="B2394" s="5" t="s">
        <v>1000</v>
      </c>
      <c r="C2394" s="5" t="s">
        <v>5488</v>
      </c>
      <c r="D2394" s="5" t="s">
        <v>5487</v>
      </c>
      <c r="E2394" t="str">
        <f t="shared" si="74"/>
        <v>G1T1701_BR_131_M__G1T1701_BR_262_MP</v>
      </c>
      <c r="F2394">
        <v>155</v>
      </c>
    </row>
    <row r="2395" spans="1:6" x14ac:dyDescent="0.3">
      <c r="A2395">
        <v>155</v>
      </c>
      <c r="B2395" s="5" t="s">
        <v>1572</v>
      </c>
      <c r="C2395" s="5" t="s">
        <v>5488</v>
      </c>
      <c r="D2395" s="5" t="s">
        <v>5487</v>
      </c>
      <c r="E2395" t="str">
        <f t="shared" si="74"/>
        <v>G1T1701_BR_131_M__G1T1701_BR_262_MP</v>
      </c>
      <c r="F2395">
        <v>155</v>
      </c>
    </row>
    <row r="2396" spans="1:6" x14ac:dyDescent="0.3">
      <c r="A2396">
        <v>156</v>
      </c>
      <c r="B2396" s="5" t="s">
        <v>960</v>
      </c>
      <c r="C2396" s="5" t="s">
        <v>5488</v>
      </c>
      <c r="D2396" s="5" t="s">
        <v>5487</v>
      </c>
      <c r="E2396" t="str">
        <f t="shared" si="74"/>
        <v>G1T1701_BR_131_M__G1T1701_BR_262_MP</v>
      </c>
      <c r="F2396">
        <v>156</v>
      </c>
    </row>
    <row r="2397" spans="1:6" x14ac:dyDescent="0.3">
      <c r="A2397">
        <v>156</v>
      </c>
      <c r="B2397" s="5" t="s">
        <v>5715</v>
      </c>
      <c r="C2397" s="5" t="s">
        <v>5488</v>
      </c>
      <c r="D2397" s="5" t="s">
        <v>5487</v>
      </c>
      <c r="E2397" t="str">
        <f t="shared" si="74"/>
        <v>G1T1701_BR_131_M__G1T1701_BR_262_MP</v>
      </c>
      <c r="F2397">
        <v>156</v>
      </c>
    </row>
    <row r="2398" spans="1:6" x14ac:dyDescent="0.3">
      <c r="A2398">
        <v>156</v>
      </c>
      <c r="B2398" s="5" t="s">
        <v>949</v>
      </c>
      <c r="C2398" s="5" t="s">
        <v>5488</v>
      </c>
      <c r="D2398" s="5" t="s">
        <v>5487</v>
      </c>
      <c r="E2398" t="str">
        <f t="shared" si="74"/>
        <v>G1T1701_BR_131_M__G1T1701_BR_262_MP</v>
      </c>
      <c r="F2398">
        <v>156</v>
      </c>
    </row>
    <row r="2399" spans="1:6" x14ac:dyDescent="0.3">
      <c r="A2399">
        <v>156</v>
      </c>
      <c r="B2399" s="5" t="s">
        <v>924</v>
      </c>
      <c r="C2399" s="5" t="s">
        <v>5488</v>
      </c>
      <c r="D2399" s="5" t="s">
        <v>5487</v>
      </c>
      <c r="E2399" t="str">
        <f t="shared" si="74"/>
        <v>G1T1701_BR_131_M__G1T1701_BR_262_MP</v>
      </c>
      <c r="F2399">
        <v>156</v>
      </c>
    </row>
    <row r="2400" spans="1:6" x14ac:dyDescent="0.3">
      <c r="A2400">
        <v>156</v>
      </c>
      <c r="B2400" s="5" t="s">
        <v>5566</v>
      </c>
      <c r="C2400" s="5" t="s">
        <v>5488</v>
      </c>
      <c r="D2400" s="5" t="s">
        <v>5487</v>
      </c>
      <c r="E2400" t="str">
        <f t="shared" si="74"/>
        <v>G1T1701_BR_131_M__G1T1701_BR_262_MP</v>
      </c>
      <c r="F2400">
        <v>156</v>
      </c>
    </row>
    <row r="2401" spans="1:6" x14ac:dyDescent="0.3">
      <c r="A2401">
        <v>156</v>
      </c>
      <c r="B2401" s="5" t="s">
        <v>958</v>
      </c>
      <c r="C2401" s="5" t="s">
        <v>5488</v>
      </c>
      <c r="D2401" s="5" t="s">
        <v>5487</v>
      </c>
      <c r="E2401" t="str">
        <f t="shared" si="74"/>
        <v>G1T1701_BR_131_M__G1T1701_BR_262_MP</v>
      </c>
      <c r="F2401">
        <v>156</v>
      </c>
    </row>
    <row r="2402" spans="1:6" x14ac:dyDescent="0.3">
      <c r="A2402">
        <v>156</v>
      </c>
      <c r="B2402" s="5" t="s">
        <v>1538</v>
      </c>
      <c r="C2402" s="5" t="s">
        <v>5488</v>
      </c>
      <c r="D2402" s="5" t="s">
        <v>5487</v>
      </c>
      <c r="E2402" t="str">
        <f t="shared" si="74"/>
        <v>G1T1701_BR_131_M__G1T1701_BR_262_MP</v>
      </c>
      <c r="F2402">
        <v>156</v>
      </c>
    </row>
    <row r="2403" spans="1:6" x14ac:dyDescent="0.3">
      <c r="A2403">
        <v>156</v>
      </c>
      <c r="B2403" s="5" t="s">
        <v>130</v>
      </c>
      <c r="C2403" s="5" t="s">
        <v>5488</v>
      </c>
      <c r="D2403" s="5" t="s">
        <v>5487</v>
      </c>
      <c r="E2403" t="str">
        <f t="shared" si="74"/>
        <v>G1T1701_BR_131_M__G1T1701_BR_262_MP</v>
      </c>
      <c r="F2403">
        <v>156</v>
      </c>
    </row>
    <row r="2404" spans="1:6" x14ac:dyDescent="0.3">
      <c r="A2404">
        <v>156</v>
      </c>
      <c r="B2404" s="5" t="s">
        <v>93</v>
      </c>
      <c r="C2404" s="5" t="s">
        <v>5488</v>
      </c>
      <c r="D2404" s="5" t="s">
        <v>5487</v>
      </c>
      <c r="E2404" t="str">
        <f t="shared" si="74"/>
        <v>G1T1701_BR_131_M__G1T1701_BR_262_MP</v>
      </c>
      <c r="F2404">
        <v>156</v>
      </c>
    </row>
    <row r="2405" spans="1:6" x14ac:dyDescent="0.3">
      <c r="A2405">
        <v>156</v>
      </c>
      <c r="B2405" s="5" t="s">
        <v>116</v>
      </c>
      <c r="C2405" s="5" t="s">
        <v>5488</v>
      </c>
      <c r="D2405" s="5" t="s">
        <v>5487</v>
      </c>
      <c r="E2405" t="str">
        <f t="shared" si="74"/>
        <v>G1T1701_BR_131_M__G1T1701_BR_262_MP</v>
      </c>
      <c r="F2405">
        <v>156</v>
      </c>
    </row>
    <row r="2406" spans="1:6" x14ac:dyDescent="0.3">
      <c r="A2406">
        <v>156</v>
      </c>
      <c r="B2406" s="5" t="s">
        <v>4775</v>
      </c>
      <c r="C2406" s="5" t="s">
        <v>5488</v>
      </c>
      <c r="D2406" s="5" t="s">
        <v>5487</v>
      </c>
      <c r="E2406" t="str">
        <f t="shared" si="74"/>
        <v>G1T1701_BR_131_M__G1T1701_BR_262_MP</v>
      </c>
      <c r="F2406">
        <v>156</v>
      </c>
    </row>
    <row r="2407" spans="1:6" x14ac:dyDescent="0.3">
      <c r="A2407">
        <v>156</v>
      </c>
      <c r="B2407" s="5" t="s">
        <v>5525</v>
      </c>
      <c r="C2407" s="5" t="s">
        <v>5488</v>
      </c>
      <c r="D2407" s="5" t="s">
        <v>5487</v>
      </c>
      <c r="E2407" t="str">
        <f t="shared" si="74"/>
        <v>G1T1701_BR_131_M__G1T1701_BR_262_MP</v>
      </c>
      <c r="F2407">
        <v>156</v>
      </c>
    </row>
    <row r="2408" spans="1:6" x14ac:dyDescent="0.3">
      <c r="A2408">
        <v>156</v>
      </c>
      <c r="B2408" s="5" t="s">
        <v>112</v>
      </c>
      <c r="C2408" s="5" t="s">
        <v>5488</v>
      </c>
      <c r="D2408" s="5" t="s">
        <v>5487</v>
      </c>
      <c r="E2408" t="str">
        <f t="shared" si="74"/>
        <v>G1T1701_BR_131_M__G1T1701_BR_262_MP</v>
      </c>
      <c r="F2408">
        <v>156</v>
      </c>
    </row>
    <row r="2409" spans="1:6" x14ac:dyDescent="0.3">
      <c r="A2409">
        <v>156</v>
      </c>
      <c r="B2409" s="5" t="s">
        <v>934</v>
      </c>
      <c r="C2409" s="5" t="s">
        <v>5488</v>
      </c>
      <c r="D2409" s="5" t="s">
        <v>5487</v>
      </c>
      <c r="E2409" t="str">
        <f t="shared" si="74"/>
        <v>G1T1701_BR_131_M__G1T1701_BR_262_MP</v>
      </c>
      <c r="F2409">
        <v>156</v>
      </c>
    </row>
    <row r="2410" spans="1:6" x14ac:dyDescent="0.3">
      <c r="A2410">
        <v>156</v>
      </c>
      <c r="B2410" s="5" t="s">
        <v>4783</v>
      </c>
      <c r="C2410" s="5" t="s">
        <v>5488</v>
      </c>
      <c r="D2410" s="5" t="s">
        <v>5487</v>
      </c>
      <c r="E2410" t="str">
        <f t="shared" si="74"/>
        <v>G1T1701_BR_131_M__G1T1701_BR_262_MP</v>
      </c>
      <c r="F2410">
        <v>156</v>
      </c>
    </row>
    <row r="2411" spans="1:6" x14ac:dyDescent="0.3">
      <c r="A2411">
        <v>156</v>
      </c>
      <c r="B2411" s="5" t="s">
        <v>88</v>
      </c>
      <c r="C2411" s="5" t="s">
        <v>5488</v>
      </c>
      <c r="D2411" s="5" t="s">
        <v>5487</v>
      </c>
      <c r="E2411" t="str">
        <f t="shared" si="74"/>
        <v>G1T1701_BR_131_M__G1T1701_BR_262_MP</v>
      </c>
      <c r="F2411">
        <v>156</v>
      </c>
    </row>
    <row r="2412" spans="1:6" x14ac:dyDescent="0.3">
      <c r="A2412">
        <v>156</v>
      </c>
      <c r="B2412" s="5" t="s">
        <v>954</v>
      </c>
      <c r="C2412" s="5" t="s">
        <v>5488</v>
      </c>
      <c r="D2412" s="5" t="s">
        <v>5487</v>
      </c>
      <c r="E2412" t="str">
        <f t="shared" si="74"/>
        <v>G1T1701_BR_131_M__G1T1701_BR_262_MP</v>
      </c>
      <c r="F2412">
        <v>156</v>
      </c>
    </row>
    <row r="2413" spans="1:6" x14ac:dyDescent="0.3">
      <c r="A2413">
        <v>156</v>
      </c>
      <c r="B2413" s="5" t="s">
        <v>1531</v>
      </c>
      <c r="C2413" s="5" t="s">
        <v>5488</v>
      </c>
      <c r="D2413" s="5" t="s">
        <v>5487</v>
      </c>
      <c r="E2413" t="str">
        <f t="shared" si="74"/>
        <v>G1T1701_BR_131_M__G1T1701_BR_262_MP</v>
      </c>
      <c r="F2413">
        <v>156</v>
      </c>
    </row>
    <row r="2414" spans="1:6" x14ac:dyDescent="0.3">
      <c r="A2414">
        <v>156</v>
      </c>
      <c r="B2414" s="5" t="s">
        <v>121</v>
      </c>
      <c r="C2414" s="5" t="s">
        <v>5488</v>
      </c>
      <c r="D2414" s="5" t="s">
        <v>5487</v>
      </c>
      <c r="E2414" t="str">
        <f t="shared" si="74"/>
        <v>G1T1701_BR_131_M__G1T1701_BR_262_MP</v>
      </c>
      <c r="F2414">
        <v>156</v>
      </c>
    </row>
    <row r="2415" spans="1:6" x14ac:dyDescent="0.3">
      <c r="A2415">
        <v>156</v>
      </c>
      <c r="B2415" s="5" t="s">
        <v>5769</v>
      </c>
      <c r="C2415" s="5" t="s">
        <v>5488</v>
      </c>
      <c r="D2415" s="5" t="s">
        <v>5487</v>
      </c>
      <c r="E2415" t="str">
        <f t="shared" si="74"/>
        <v>G1T1701_BR_131_M__G1T1701_BR_262_MP</v>
      </c>
      <c r="F2415">
        <v>156</v>
      </c>
    </row>
    <row r="2416" spans="1:6" x14ac:dyDescent="0.3">
      <c r="A2416">
        <v>156</v>
      </c>
      <c r="B2416" s="5" t="s">
        <v>1552</v>
      </c>
      <c r="C2416" s="5" t="s">
        <v>5488</v>
      </c>
      <c r="D2416" s="5" t="s">
        <v>5487</v>
      </c>
      <c r="E2416" t="str">
        <f t="shared" si="74"/>
        <v>G1T1701_BR_131_M__G1T1701_BR_262_MP</v>
      </c>
      <c r="F2416">
        <v>156</v>
      </c>
    </row>
    <row r="2417" spans="1:6" x14ac:dyDescent="0.3">
      <c r="A2417">
        <v>156</v>
      </c>
      <c r="B2417" s="5" t="s">
        <v>971</v>
      </c>
      <c r="C2417" s="5" t="s">
        <v>5488</v>
      </c>
      <c r="D2417" s="5" t="s">
        <v>5487</v>
      </c>
      <c r="E2417" t="str">
        <f t="shared" si="74"/>
        <v>G1T1701_BR_131_M__G1T1701_BR_262_MP</v>
      </c>
      <c r="F2417">
        <v>156</v>
      </c>
    </row>
    <row r="2418" spans="1:6" x14ac:dyDescent="0.3">
      <c r="A2418">
        <v>156</v>
      </c>
      <c r="B2418" s="5" t="s">
        <v>178</v>
      </c>
      <c r="C2418" s="5" t="s">
        <v>5488</v>
      </c>
      <c r="D2418" s="5" t="s">
        <v>5487</v>
      </c>
      <c r="E2418" t="str">
        <f t="shared" si="74"/>
        <v>G1T1701_BR_131_M__G1T1701_BR_262_MP</v>
      </c>
      <c r="F2418">
        <v>156</v>
      </c>
    </row>
    <row r="2419" spans="1:6" x14ac:dyDescent="0.3">
      <c r="A2419">
        <v>156</v>
      </c>
      <c r="B2419" s="5" t="s">
        <v>197</v>
      </c>
      <c r="C2419" s="5" t="s">
        <v>5488</v>
      </c>
      <c r="D2419" s="5" t="s">
        <v>5487</v>
      </c>
      <c r="E2419" t="str">
        <f t="shared" si="74"/>
        <v>G1T1701_BR_131_M__G1T1701_BR_262_MP</v>
      </c>
      <c r="F2419">
        <v>156</v>
      </c>
    </row>
    <row r="2420" spans="1:6" x14ac:dyDescent="0.3">
      <c r="A2420">
        <v>156</v>
      </c>
      <c r="B2420" s="5" t="s">
        <v>980</v>
      </c>
      <c r="C2420" s="5" t="s">
        <v>5488</v>
      </c>
      <c r="D2420" s="5" t="s">
        <v>5487</v>
      </c>
      <c r="E2420" t="str">
        <f t="shared" si="74"/>
        <v>G1T1701_BR_131_M__G1T1701_BR_262_MP</v>
      </c>
      <c r="F2420">
        <v>156</v>
      </c>
    </row>
    <row r="2421" spans="1:6" x14ac:dyDescent="0.3">
      <c r="A2421">
        <v>156</v>
      </c>
      <c r="B2421" s="5" t="s">
        <v>1610</v>
      </c>
      <c r="C2421" s="5" t="s">
        <v>5488</v>
      </c>
      <c r="D2421" s="5" t="s">
        <v>5487</v>
      </c>
      <c r="E2421" t="str">
        <f t="shared" si="74"/>
        <v>G1T1701_BR_131_M__G1T1701_BR_262_MP</v>
      </c>
      <c r="F2421">
        <v>156</v>
      </c>
    </row>
    <row r="2422" spans="1:6" x14ac:dyDescent="0.3">
      <c r="A2422">
        <v>156</v>
      </c>
      <c r="B2422" s="5" t="s">
        <v>1021</v>
      </c>
      <c r="C2422" s="5" t="s">
        <v>5488</v>
      </c>
      <c r="D2422" s="5" t="s">
        <v>5487</v>
      </c>
      <c r="E2422" t="str">
        <f t="shared" si="74"/>
        <v>G1T1701_BR_131_M__G1T1701_BR_262_MP</v>
      </c>
      <c r="F2422">
        <v>156</v>
      </c>
    </row>
    <row r="2423" spans="1:6" x14ac:dyDescent="0.3">
      <c r="A2423">
        <v>156</v>
      </c>
      <c r="B2423" s="5" t="s">
        <v>212</v>
      </c>
      <c r="C2423" s="5" t="s">
        <v>5488</v>
      </c>
      <c r="D2423" s="5" t="s">
        <v>5487</v>
      </c>
      <c r="E2423" t="str">
        <f t="shared" si="74"/>
        <v>G1T1701_BR_131_M__G1T1701_BR_262_MP</v>
      </c>
      <c r="F2423">
        <v>156</v>
      </c>
    </row>
    <row r="2424" spans="1:6" x14ac:dyDescent="0.3">
      <c r="A2424">
        <v>156</v>
      </c>
      <c r="B2424" s="5" t="s">
        <v>1012</v>
      </c>
      <c r="C2424" s="5" t="s">
        <v>5488</v>
      </c>
      <c r="D2424" s="5" t="s">
        <v>5487</v>
      </c>
      <c r="E2424" t="str">
        <f t="shared" si="74"/>
        <v>G1T1701_BR_131_M__G1T1701_BR_262_MP</v>
      </c>
      <c r="F2424">
        <v>156</v>
      </c>
    </row>
    <row r="2425" spans="1:6" x14ac:dyDescent="0.3">
      <c r="A2425">
        <v>156</v>
      </c>
      <c r="B2425" s="5" t="s">
        <v>205</v>
      </c>
      <c r="C2425" s="5" t="s">
        <v>5488</v>
      </c>
      <c r="D2425" s="5" t="s">
        <v>5487</v>
      </c>
      <c r="E2425" t="str">
        <f t="shared" si="74"/>
        <v>G1T1701_BR_131_M__G1T1701_BR_262_MP</v>
      </c>
      <c r="F2425">
        <v>156</v>
      </c>
    </row>
    <row r="2426" spans="1:6" x14ac:dyDescent="0.3">
      <c r="A2426">
        <v>156</v>
      </c>
      <c r="B2426" s="5" t="s">
        <v>1597</v>
      </c>
      <c r="C2426" s="5" t="s">
        <v>5488</v>
      </c>
      <c r="D2426" s="5" t="s">
        <v>5487</v>
      </c>
      <c r="E2426" t="str">
        <f t="shared" si="74"/>
        <v>G1T1701_BR_131_M__G1T1701_BR_262_MP</v>
      </c>
      <c r="F2426">
        <v>156</v>
      </c>
    </row>
    <row r="2427" spans="1:6" x14ac:dyDescent="0.3">
      <c r="A2427">
        <v>156</v>
      </c>
      <c r="B2427" s="5" t="s">
        <v>1022</v>
      </c>
      <c r="C2427" s="5" t="s">
        <v>5488</v>
      </c>
      <c r="D2427" s="5" t="s">
        <v>5487</v>
      </c>
      <c r="E2427" t="str">
        <f t="shared" si="74"/>
        <v>G1T1701_BR_131_M__G1T1701_BR_262_MP</v>
      </c>
      <c r="F2427">
        <v>156</v>
      </c>
    </row>
    <row r="2428" spans="1:6" x14ac:dyDescent="0.3">
      <c r="A2428">
        <v>156</v>
      </c>
      <c r="B2428" s="5" t="s">
        <v>5707</v>
      </c>
      <c r="C2428" s="5" t="s">
        <v>5488</v>
      </c>
      <c r="D2428" s="5" t="s">
        <v>5487</v>
      </c>
      <c r="E2428" t="str">
        <f t="shared" si="74"/>
        <v>G1T1701_BR_131_M__G1T1701_BR_262_MP</v>
      </c>
      <c r="F2428">
        <v>156</v>
      </c>
    </row>
    <row r="2429" spans="1:6" x14ac:dyDescent="0.3">
      <c r="A2429">
        <v>156</v>
      </c>
      <c r="B2429" s="5" t="s">
        <v>1007</v>
      </c>
      <c r="C2429" s="5" t="s">
        <v>5488</v>
      </c>
      <c r="D2429" s="5" t="s">
        <v>5487</v>
      </c>
      <c r="E2429" t="str">
        <f t="shared" si="74"/>
        <v>G1T1701_BR_131_M__G1T1701_BR_262_MP</v>
      </c>
      <c r="F2429">
        <v>156</v>
      </c>
    </row>
    <row r="2430" spans="1:6" x14ac:dyDescent="0.3">
      <c r="A2430">
        <v>156</v>
      </c>
      <c r="B2430" s="5" t="s">
        <v>6473</v>
      </c>
      <c r="C2430" s="5" t="s">
        <v>5488</v>
      </c>
      <c r="D2430" s="5" t="s">
        <v>5487</v>
      </c>
      <c r="E2430" t="str">
        <f t="shared" si="74"/>
        <v>G1T1701_BR_131_M__G1T1701_BR_262_MP</v>
      </c>
      <c r="F2430">
        <v>156</v>
      </c>
    </row>
    <row r="2431" spans="1:6" x14ac:dyDescent="0.3">
      <c r="A2431">
        <v>156</v>
      </c>
      <c r="B2431" s="5" t="s">
        <v>1622</v>
      </c>
      <c r="C2431" s="5" t="s">
        <v>5488</v>
      </c>
      <c r="D2431" s="5" t="s">
        <v>5487</v>
      </c>
      <c r="E2431" t="str">
        <f t="shared" si="74"/>
        <v>G1T1701_BR_131_M__G1T1701_BR_262_MP</v>
      </c>
      <c r="F2431">
        <v>156</v>
      </c>
    </row>
    <row r="2432" spans="1:6" x14ac:dyDescent="0.3">
      <c r="A2432">
        <v>156</v>
      </c>
      <c r="B2432" s="5" t="s">
        <v>198</v>
      </c>
      <c r="C2432" s="5" t="s">
        <v>5488</v>
      </c>
      <c r="D2432" s="5" t="s">
        <v>5487</v>
      </c>
      <c r="E2432" t="str">
        <f t="shared" si="74"/>
        <v>G1T1701_BR_131_M__G1T1701_BR_262_MP</v>
      </c>
      <c r="F2432">
        <v>156</v>
      </c>
    </row>
    <row r="2433" spans="1:6" x14ac:dyDescent="0.3">
      <c r="A2433">
        <v>156</v>
      </c>
      <c r="B2433" s="5" t="s">
        <v>6341</v>
      </c>
      <c r="C2433" s="5" t="s">
        <v>5488</v>
      </c>
      <c r="D2433" s="5" t="s">
        <v>5487</v>
      </c>
      <c r="E2433" t="str">
        <f t="shared" si="74"/>
        <v>G1T1701_BR_131_M__G1T1701_BR_262_MP</v>
      </c>
      <c r="F2433">
        <v>156</v>
      </c>
    </row>
    <row r="2434" spans="1:6" x14ac:dyDescent="0.3">
      <c r="A2434">
        <v>156</v>
      </c>
      <c r="B2434" s="5" t="s">
        <v>1025</v>
      </c>
      <c r="C2434" s="5" t="s">
        <v>5488</v>
      </c>
      <c r="D2434" s="5" t="s">
        <v>5487</v>
      </c>
      <c r="E2434" t="str">
        <f t="shared" ref="E2434:E2497" si="75">C2434&amp;"__"&amp;D2434</f>
        <v>G1T1701_BR_131_M__G1T1701_BR_262_MP</v>
      </c>
      <c r="F2434">
        <v>156</v>
      </c>
    </row>
    <row r="2435" spans="1:6" x14ac:dyDescent="0.3">
      <c r="A2435">
        <v>156</v>
      </c>
      <c r="B2435" s="5" t="s">
        <v>1595</v>
      </c>
      <c r="C2435" s="5" t="s">
        <v>5488</v>
      </c>
      <c r="D2435" s="5" t="s">
        <v>5487</v>
      </c>
      <c r="E2435" t="str">
        <f t="shared" si="75"/>
        <v>G1T1701_BR_131_M__G1T1701_BR_262_MP</v>
      </c>
      <c r="F2435">
        <v>156</v>
      </c>
    </row>
    <row r="2436" spans="1:6" x14ac:dyDescent="0.3">
      <c r="A2436">
        <v>156</v>
      </c>
      <c r="B2436" s="5" t="s">
        <v>1618</v>
      </c>
      <c r="C2436" s="5" t="s">
        <v>5488</v>
      </c>
      <c r="D2436" s="5" t="s">
        <v>5487</v>
      </c>
      <c r="E2436" t="str">
        <f t="shared" si="75"/>
        <v>G1T1701_BR_131_M__G1T1701_BR_262_MP</v>
      </c>
      <c r="F2436">
        <v>156</v>
      </c>
    </row>
    <row r="2437" spans="1:6" x14ac:dyDescent="0.3">
      <c r="A2437">
        <v>156</v>
      </c>
      <c r="B2437" s="5" t="s">
        <v>1795</v>
      </c>
      <c r="C2437" s="5" t="s">
        <v>5488</v>
      </c>
      <c r="D2437" s="5" t="s">
        <v>5487</v>
      </c>
      <c r="E2437" t="str">
        <f t="shared" si="75"/>
        <v>G1T1701_BR_131_M__G1T1701_BR_262_MP</v>
      </c>
      <c r="F2437">
        <v>156</v>
      </c>
    </row>
    <row r="2438" spans="1:6" x14ac:dyDescent="0.3">
      <c r="A2438">
        <v>156</v>
      </c>
      <c r="B2438" s="5" t="s">
        <v>1625</v>
      </c>
      <c r="C2438" s="5" t="s">
        <v>5488</v>
      </c>
      <c r="D2438" s="5" t="s">
        <v>5487</v>
      </c>
      <c r="E2438" t="str">
        <f t="shared" si="75"/>
        <v>G1T1701_BR_131_M__G1T1701_BR_262_MP</v>
      </c>
      <c r="F2438">
        <v>156</v>
      </c>
    </row>
    <row r="2439" spans="1:6" x14ac:dyDescent="0.3">
      <c r="A2439">
        <v>156</v>
      </c>
      <c r="B2439" s="5" t="s">
        <v>6494</v>
      </c>
      <c r="C2439" s="5" t="s">
        <v>5488</v>
      </c>
      <c r="D2439" s="5" t="s">
        <v>5487</v>
      </c>
      <c r="E2439" t="str">
        <f t="shared" si="75"/>
        <v>G1T1701_BR_131_M__G1T1701_BR_262_MP</v>
      </c>
      <c r="F2439">
        <v>156</v>
      </c>
    </row>
    <row r="2440" spans="1:6" x14ac:dyDescent="0.3">
      <c r="A2440">
        <v>156</v>
      </c>
      <c r="B2440" s="5" t="s">
        <v>1604</v>
      </c>
      <c r="C2440" s="5" t="s">
        <v>5488</v>
      </c>
      <c r="D2440" s="5" t="s">
        <v>5487</v>
      </c>
      <c r="E2440" t="str">
        <f t="shared" si="75"/>
        <v>G1T1701_BR_131_M__G1T1701_BR_262_MP</v>
      </c>
      <c r="F2440">
        <v>156</v>
      </c>
    </row>
    <row r="2441" spans="1:6" x14ac:dyDescent="0.3">
      <c r="A2441">
        <v>156</v>
      </c>
      <c r="B2441" s="5" t="s">
        <v>1014</v>
      </c>
      <c r="C2441" s="5" t="s">
        <v>5488</v>
      </c>
      <c r="D2441" s="5" t="s">
        <v>5487</v>
      </c>
      <c r="E2441" t="str">
        <f t="shared" si="75"/>
        <v>G1T1701_BR_131_M__G1T1701_BR_262_MP</v>
      </c>
      <c r="F2441">
        <v>156</v>
      </c>
    </row>
    <row r="2442" spans="1:6" x14ac:dyDescent="0.3">
      <c r="A2442">
        <v>156</v>
      </c>
      <c r="B2442" s="5" t="s">
        <v>219</v>
      </c>
      <c r="C2442" s="5" t="s">
        <v>5488</v>
      </c>
      <c r="D2442" s="5" t="s">
        <v>5487</v>
      </c>
      <c r="E2442" t="str">
        <f t="shared" si="75"/>
        <v>G1T1701_BR_131_M__G1T1701_BR_262_MP</v>
      </c>
      <c r="F2442">
        <v>156</v>
      </c>
    </row>
    <row r="2443" spans="1:6" x14ac:dyDescent="0.3">
      <c r="A2443">
        <v>156</v>
      </c>
      <c r="B2443" s="5" t="s">
        <v>1011</v>
      </c>
      <c r="C2443" s="5" t="s">
        <v>5488</v>
      </c>
      <c r="D2443" s="5" t="s">
        <v>5487</v>
      </c>
      <c r="E2443" t="str">
        <f t="shared" si="75"/>
        <v>G1T1701_BR_131_M__G1T1701_BR_262_MP</v>
      </c>
      <c r="F2443">
        <v>156</v>
      </c>
    </row>
    <row r="2444" spans="1:6" x14ac:dyDescent="0.3">
      <c r="A2444">
        <v>156</v>
      </c>
      <c r="B2444" s="5" t="s">
        <v>1006</v>
      </c>
      <c r="C2444" s="5" t="s">
        <v>5488</v>
      </c>
      <c r="D2444" s="5" t="s">
        <v>5487</v>
      </c>
      <c r="E2444" t="str">
        <f t="shared" si="75"/>
        <v>G1T1701_BR_131_M__G1T1701_BR_262_MP</v>
      </c>
      <c r="F2444">
        <v>156</v>
      </c>
    </row>
    <row r="2445" spans="1:6" x14ac:dyDescent="0.3">
      <c r="A2445">
        <v>156</v>
      </c>
      <c r="B2445" s="5" t="s">
        <v>1796</v>
      </c>
      <c r="C2445" s="5" t="s">
        <v>5488</v>
      </c>
      <c r="D2445" s="5" t="s">
        <v>5487</v>
      </c>
      <c r="E2445" t="str">
        <f t="shared" si="75"/>
        <v>G1T1701_BR_131_M__G1T1701_BR_262_MP</v>
      </c>
      <c r="F2445">
        <v>156</v>
      </c>
    </row>
    <row r="2446" spans="1:6" x14ac:dyDescent="0.3">
      <c r="A2446">
        <v>156</v>
      </c>
      <c r="B2446" s="5" t="s">
        <v>6500</v>
      </c>
      <c r="C2446" s="5" t="s">
        <v>5488</v>
      </c>
      <c r="D2446" s="5" t="s">
        <v>5487</v>
      </c>
      <c r="E2446" t="str">
        <f t="shared" si="75"/>
        <v>G1T1701_BR_131_M__G1T1701_BR_262_MP</v>
      </c>
      <c r="F2446">
        <v>156</v>
      </c>
    </row>
    <row r="2447" spans="1:6" x14ac:dyDescent="0.3">
      <c r="A2447">
        <v>156</v>
      </c>
      <c r="B2447" s="5" t="s">
        <v>1584</v>
      </c>
      <c r="C2447" s="5" t="s">
        <v>5488</v>
      </c>
      <c r="D2447" s="5" t="s">
        <v>5487</v>
      </c>
      <c r="E2447" t="str">
        <f t="shared" si="75"/>
        <v>G1T1701_BR_131_M__G1T1701_BR_262_MP</v>
      </c>
      <c r="F2447">
        <v>156</v>
      </c>
    </row>
    <row r="2448" spans="1:6" x14ac:dyDescent="0.3">
      <c r="A2448">
        <v>156</v>
      </c>
      <c r="B2448" s="5" t="s">
        <v>1797</v>
      </c>
      <c r="C2448" s="5" t="s">
        <v>5488</v>
      </c>
      <c r="D2448" s="5" t="s">
        <v>5487</v>
      </c>
      <c r="E2448" t="str">
        <f t="shared" si="75"/>
        <v>G1T1701_BR_131_M__G1T1701_BR_262_MP</v>
      </c>
      <c r="F2448">
        <v>156</v>
      </c>
    </row>
    <row r="2449" spans="1:6" x14ac:dyDescent="0.3">
      <c r="A2449">
        <v>156</v>
      </c>
      <c r="B2449" s="5" t="s">
        <v>995</v>
      </c>
      <c r="C2449" s="5" t="s">
        <v>5488</v>
      </c>
      <c r="D2449" s="5" t="s">
        <v>5487</v>
      </c>
      <c r="E2449" t="str">
        <f t="shared" si="75"/>
        <v>G1T1701_BR_131_M__G1T1701_BR_262_MP</v>
      </c>
      <c r="F2449">
        <v>156</v>
      </c>
    </row>
    <row r="2450" spans="1:6" x14ac:dyDescent="0.3">
      <c r="A2450">
        <v>156</v>
      </c>
      <c r="B2450" s="5" t="s">
        <v>6470</v>
      </c>
      <c r="C2450" s="5" t="s">
        <v>5488</v>
      </c>
      <c r="D2450" s="5" t="s">
        <v>5487</v>
      </c>
      <c r="E2450" t="str">
        <f t="shared" si="75"/>
        <v>G1T1701_BR_131_M__G1T1701_BR_262_MP</v>
      </c>
      <c r="F2450">
        <v>156</v>
      </c>
    </row>
    <row r="2451" spans="1:6" x14ac:dyDescent="0.3">
      <c r="A2451">
        <v>156</v>
      </c>
      <c r="B2451" s="5" t="s">
        <v>6588</v>
      </c>
      <c r="C2451" s="5" t="s">
        <v>5488</v>
      </c>
      <c r="D2451" s="5" t="s">
        <v>5487</v>
      </c>
      <c r="E2451" t="str">
        <f t="shared" si="75"/>
        <v>G1T1701_BR_131_M__G1T1701_BR_262_MP</v>
      </c>
      <c r="F2451">
        <v>156</v>
      </c>
    </row>
    <row r="2452" spans="1:6" x14ac:dyDescent="0.3">
      <c r="A2452">
        <v>156</v>
      </c>
      <c r="B2452" s="5" t="s">
        <v>1015</v>
      </c>
      <c r="C2452" s="5" t="s">
        <v>5488</v>
      </c>
      <c r="D2452" s="5" t="s">
        <v>5487</v>
      </c>
      <c r="E2452" t="str">
        <f t="shared" si="75"/>
        <v>G1T1701_BR_131_M__G1T1701_BR_262_MP</v>
      </c>
      <c r="F2452">
        <v>156</v>
      </c>
    </row>
    <row r="2453" spans="1:6" x14ac:dyDescent="0.3">
      <c r="A2453">
        <v>156</v>
      </c>
      <c r="B2453" s="5" t="s">
        <v>1589</v>
      </c>
      <c r="C2453" s="5" t="s">
        <v>5488</v>
      </c>
      <c r="D2453" s="5" t="s">
        <v>5487</v>
      </c>
      <c r="E2453" t="str">
        <f t="shared" si="75"/>
        <v>G1T1701_BR_131_M__G1T1701_BR_262_MP</v>
      </c>
      <c r="F2453">
        <v>156</v>
      </c>
    </row>
    <row r="2454" spans="1:6" x14ac:dyDescent="0.3">
      <c r="A2454">
        <v>156</v>
      </c>
      <c r="B2454" s="5" t="s">
        <v>6760</v>
      </c>
      <c r="C2454" s="5" t="s">
        <v>5488</v>
      </c>
      <c r="D2454" s="5" t="s">
        <v>5487</v>
      </c>
      <c r="E2454" t="str">
        <f t="shared" si="75"/>
        <v>G1T1701_BR_131_M__G1T1701_BR_262_MP</v>
      </c>
      <c r="F2454">
        <v>156</v>
      </c>
    </row>
    <row r="2455" spans="1:6" x14ac:dyDescent="0.3">
      <c r="A2455">
        <v>156</v>
      </c>
      <c r="B2455" s="5" t="s">
        <v>6278</v>
      </c>
      <c r="C2455" s="5" t="s">
        <v>5488</v>
      </c>
      <c r="D2455" s="5" t="s">
        <v>5487</v>
      </c>
      <c r="E2455" t="str">
        <f t="shared" si="75"/>
        <v>G1T1701_BR_131_M__G1T1701_BR_262_MP</v>
      </c>
      <c r="F2455">
        <v>156</v>
      </c>
    </row>
    <row r="2456" spans="1:6" x14ac:dyDescent="0.3">
      <c r="A2456">
        <v>156</v>
      </c>
      <c r="B2456" s="5" t="s">
        <v>1605</v>
      </c>
      <c r="C2456" s="5" t="s">
        <v>5488</v>
      </c>
      <c r="D2456" s="5" t="s">
        <v>5487</v>
      </c>
      <c r="E2456" t="str">
        <f t="shared" si="75"/>
        <v>G1T1701_BR_131_M__G1T1701_BR_262_MP</v>
      </c>
      <c r="F2456">
        <v>156</v>
      </c>
    </row>
    <row r="2457" spans="1:6" x14ac:dyDescent="0.3">
      <c r="A2457">
        <v>156</v>
      </c>
      <c r="B2457" s="5" t="s">
        <v>6445</v>
      </c>
      <c r="C2457" s="5" t="s">
        <v>5488</v>
      </c>
      <c r="D2457" s="5" t="s">
        <v>5487</v>
      </c>
      <c r="E2457" t="str">
        <f t="shared" si="75"/>
        <v>G1T1701_BR_131_M__G1T1701_BR_262_MP</v>
      </c>
      <c r="F2457">
        <v>156</v>
      </c>
    </row>
    <row r="2458" spans="1:6" x14ac:dyDescent="0.3">
      <c r="A2458">
        <v>156</v>
      </c>
      <c r="B2458" s="5" t="s">
        <v>6460</v>
      </c>
      <c r="C2458" s="5" t="s">
        <v>5488</v>
      </c>
      <c r="D2458" s="5" t="s">
        <v>5487</v>
      </c>
      <c r="E2458" t="str">
        <f t="shared" si="75"/>
        <v>G1T1701_BR_131_M__G1T1701_BR_262_MP</v>
      </c>
      <c r="F2458">
        <v>156</v>
      </c>
    </row>
    <row r="2459" spans="1:6" x14ac:dyDescent="0.3">
      <c r="A2459">
        <v>156</v>
      </c>
      <c r="B2459" s="5" t="s">
        <v>4812</v>
      </c>
      <c r="C2459" s="5" t="s">
        <v>5488</v>
      </c>
      <c r="D2459" s="5" t="s">
        <v>5487</v>
      </c>
      <c r="E2459" t="str">
        <f t="shared" si="75"/>
        <v>G1T1701_BR_131_M__G1T1701_BR_262_MP</v>
      </c>
      <c r="F2459">
        <v>156</v>
      </c>
    </row>
    <row r="2460" spans="1:6" x14ac:dyDescent="0.3">
      <c r="A2460">
        <v>156</v>
      </c>
      <c r="B2460" s="5" t="s">
        <v>1603</v>
      </c>
      <c r="C2460" s="5" t="s">
        <v>5488</v>
      </c>
      <c r="D2460" s="5" t="s">
        <v>5487</v>
      </c>
      <c r="E2460" t="str">
        <f t="shared" si="75"/>
        <v>G1T1701_BR_131_M__G1T1701_BR_262_MP</v>
      </c>
      <c r="F2460">
        <v>156</v>
      </c>
    </row>
    <row r="2461" spans="1:6" x14ac:dyDescent="0.3">
      <c r="A2461">
        <v>156</v>
      </c>
      <c r="B2461" s="5" t="s">
        <v>6690</v>
      </c>
      <c r="C2461" s="5" t="s">
        <v>5488</v>
      </c>
      <c r="D2461" s="5" t="s">
        <v>5487</v>
      </c>
      <c r="E2461" t="str">
        <f t="shared" si="75"/>
        <v>G1T1701_BR_131_M__G1T1701_BR_262_MP</v>
      </c>
      <c r="F2461">
        <v>156</v>
      </c>
    </row>
    <row r="2462" spans="1:6" x14ac:dyDescent="0.3">
      <c r="A2462">
        <v>156</v>
      </c>
      <c r="B2462" s="5" t="s">
        <v>1594</v>
      </c>
      <c r="C2462" s="5" t="s">
        <v>5488</v>
      </c>
      <c r="D2462" s="5" t="s">
        <v>5487</v>
      </c>
      <c r="E2462" t="str">
        <f t="shared" si="75"/>
        <v>G1T1701_BR_131_M__G1T1701_BR_262_MP</v>
      </c>
      <c r="F2462">
        <v>156</v>
      </c>
    </row>
    <row r="2463" spans="1:6" x14ac:dyDescent="0.3">
      <c r="A2463">
        <v>156</v>
      </c>
      <c r="B2463" s="5" t="s">
        <v>1585</v>
      </c>
      <c r="C2463" s="5" t="s">
        <v>5488</v>
      </c>
      <c r="D2463" s="5" t="s">
        <v>5487</v>
      </c>
      <c r="E2463" t="str">
        <f t="shared" si="75"/>
        <v>G1T1701_BR_131_M__G1T1701_BR_262_MP</v>
      </c>
      <c r="F2463">
        <v>156</v>
      </c>
    </row>
    <row r="2464" spans="1:6" x14ac:dyDescent="0.3">
      <c r="A2464">
        <v>156</v>
      </c>
      <c r="B2464" s="5" t="s">
        <v>6119</v>
      </c>
      <c r="C2464" s="5" t="s">
        <v>5488</v>
      </c>
      <c r="D2464" s="5" t="s">
        <v>5487</v>
      </c>
      <c r="E2464" t="str">
        <f t="shared" si="75"/>
        <v>G1T1701_BR_131_M__G1T1701_BR_262_MP</v>
      </c>
      <c r="F2464">
        <v>156</v>
      </c>
    </row>
    <row r="2465" spans="1:6" x14ac:dyDescent="0.3">
      <c r="A2465">
        <v>156</v>
      </c>
      <c r="B2465" s="5" t="s">
        <v>167</v>
      </c>
      <c r="C2465" s="5" t="s">
        <v>5488</v>
      </c>
      <c r="D2465" s="5" t="s">
        <v>5487</v>
      </c>
      <c r="E2465" t="str">
        <f t="shared" si="75"/>
        <v>G1T1701_BR_131_M__G1T1701_BR_262_MP</v>
      </c>
      <c r="F2465">
        <v>156</v>
      </c>
    </row>
    <row r="2466" spans="1:6" x14ac:dyDescent="0.3">
      <c r="A2466">
        <v>156</v>
      </c>
      <c r="B2466" s="5" t="s">
        <v>1562</v>
      </c>
      <c r="C2466" s="5" t="s">
        <v>5488</v>
      </c>
      <c r="D2466" s="5" t="s">
        <v>5487</v>
      </c>
      <c r="E2466" t="str">
        <f t="shared" si="75"/>
        <v>G1T1701_BR_131_M__G1T1701_BR_262_MP</v>
      </c>
      <c r="F2466">
        <v>156</v>
      </c>
    </row>
    <row r="2467" spans="1:6" x14ac:dyDescent="0.3">
      <c r="A2467">
        <v>156</v>
      </c>
      <c r="B2467" s="5" t="s">
        <v>184</v>
      </c>
      <c r="C2467" s="5" t="s">
        <v>5488</v>
      </c>
      <c r="D2467" s="5" t="s">
        <v>5487</v>
      </c>
      <c r="E2467" t="str">
        <f t="shared" si="75"/>
        <v>G1T1701_BR_131_M__G1T1701_BR_262_MP</v>
      </c>
      <c r="F2467">
        <v>156</v>
      </c>
    </row>
    <row r="2468" spans="1:6" x14ac:dyDescent="0.3">
      <c r="A2468">
        <v>156</v>
      </c>
      <c r="B2468" s="5" t="s">
        <v>206</v>
      </c>
      <c r="C2468" s="5" t="s">
        <v>5488</v>
      </c>
      <c r="D2468" s="5" t="s">
        <v>5487</v>
      </c>
      <c r="E2468" t="str">
        <f t="shared" si="75"/>
        <v>G1T1701_BR_131_M__G1T1701_BR_262_MP</v>
      </c>
      <c r="F2468">
        <v>156</v>
      </c>
    </row>
    <row r="2469" spans="1:6" x14ac:dyDescent="0.3">
      <c r="A2469">
        <v>156</v>
      </c>
      <c r="B2469" s="5" t="s">
        <v>6128</v>
      </c>
      <c r="C2469" s="5" t="s">
        <v>5488</v>
      </c>
      <c r="D2469" s="5" t="s">
        <v>5487</v>
      </c>
      <c r="E2469" t="str">
        <f t="shared" si="75"/>
        <v>G1T1701_BR_131_M__G1T1701_BR_262_MP</v>
      </c>
      <c r="F2469">
        <v>156</v>
      </c>
    </row>
    <row r="2470" spans="1:6" x14ac:dyDescent="0.3">
      <c r="A2470">
        <v>156</v>
      </c>
      <c r="B2470" s="5" t="s">
        <v>1003</v>
      </c>
      <c r="C2470" s="5" t="s">
        <v>5488</v>
      </c>
      <c r="D2470" s="5" t="s">
        <v>5487</v>
      </c>
      <c r="E2470" t="str">
        <f t="shared" si="75"/>
        <v>G1T1701_BR_131_M__G1T1701_BR_262_MP</v>
      </c>
      <c r="F2470">
        <v>156</v>
      </c>
    </row>
    <row r="2471" spans="1:6" x14ac:dyDescent="0.3">
      <c r="A2471">
        <v>156</v>
      </c>
      <c r="B2471" s="5" t="s">
        <v>922</v>
      </c>
      <c r="C2471" s="5" t="s">
        <v>5488</v>
      </c>
      <c r="D2471" s="5" t="s">
        <v>5487</v>
      </c>
      <c r="E2471" t="str">
        <f t="shared" si="75"/>
        <v>G1T1701_BR_131_M__G1T1701_BR_262_MP</v>
      </c>
      <c r="F2471">
        <v>156</v>
      </c>
    </row>
    <row r="2472" spans="1:6" x14ac:dyDescent="0.3">
      <c r="A2472">
        <v>156</v>
      </c>
      <c r="B2472" s="5" t="s">
        <v>1748</v>
      </c>
      <c r="C2472" s="5" t="s">
        <v>5488</v>
      </c>
      <c r="D2472" s="5" t="s">
        <v>5487</v>
      </c>
      <c r="E2472" t="str">
        <f t="shared" si="75"/>
        <v>G1T1701_BR_131_M__G1T1701_BR_262_MP</v>
      </c>
      <c r="F2472">
        <v>156</v>
      </c>
    </row>
    <row r="2473" spans="1:6" x14ac:dyDescent="0.3">
      <c r="A2473">
        <v>156</v>
      </c>
      <c r="B2473" s="5" t="s">
        <v>185</v>
      </c>
      <c r="C2473" s="5" t="s">
        <v>5488</v>
      </c>
      <c r="D2473" s="5" t="s">
        <v>5487</v>
      </c>
      <c r="E2473" t="str">
        <f t="shared" si="75"/>
        <v>G1T1701_BR_131_M__G1T1701_BR_262_MP</v>
      </c>
      <c r="F2473">
        <v>156</v>
      </c>
    </row>
    <row r="2474" spans="1:6" x14ac:dyDescent="0.3">
      <c r="A2474">
        <v>156</v>
      </c>
      <c r="B2474" s="5" t="s">
        <v>4805</v>
      </c>
      <c r="C2474" s="5" t="s">
        <v>5488</v>
      </c>
      <c r="D2474" s="5" t="s">
        <v>5487</v>
      </c>
      <c r="E2474" t="str">
        <f t="shared" si="75"/>
        <v>G1T1701_BR_131_M__G1T1701_BR_262_MP</v>
      </c>
      <c r="F2474">
        <v>156</v>
      </c>
    </row>
    <row r="2475" spans="1:6" x14ac:dyDescent="0.3">
      <c r="A2475">
        <v>156</v>
      </c>
      <c r="B2475" s="5" t="s">
        <v>1559</v>
      </c>
      <c r="C2475" s="5" t="s">
        <v>5488</v>
      </c>
      <c r="D2475" s="5" t="s">
        <v>5487</v>
      </c>
      <c r="E2475" t="str">
        <f t="shared" si="75"/>
        <v>G1T1701_BR_131_M__G1T1701_BR_262_MP</v>
      </c>
      <c r="F2475">
        <v>156</v>
      </c>
    </row>
    <row r="2476" spans="1:6" x14ac:dyDescent="0.3">
      <c r="A2476">
        <v>156</v>
      </c>
      <c r="B2476" s="5" t="s">
        <v>149</v>
      </c>
      <c r="C2476" s="5" t="s">
        <v>5488</v>
      </c>
      <c r="D2476" s="5" t="s">
        <v>5487</v>
      </c>
      <c r="E2476" t="str">
        <f t="shared" si="75"/>
        <v>G1T1701_BR_131_M__G1T1701_BR_262_MP</v>
      </c>
      <c r="F2476">
        <v>156</v>
      </c>
    </row>
    <row r="2477" spans="1:6" x14ac:dyDescent="0.3">
      <c r="A2477">
        <v>156</v>
      </c>
      <c r="B2477" s="5" t="s">
        <v>6070</v>
      </c>
      <c r="C2477" s="5" t="s">
        <v>5488</v>
      </c>
      <c r="D2477" s="5" t="s">
        <v>5487</v>
      </c>
      <c r="E2477" t="str">
        <f t="shared" si="75"/>
        <v>G1T1701_BR_131_M__G1T1701_BR_262_MP</v>
      </c>
      <c r="F2477">
        <v>156</v>
      </c>
    </row>
    <row r="2478" spans="1:6" x14ac:dyDescent="0.3">
      <c r="A2478">
        <v>156</v>
      </c>
      <c r="B2478" s="5" t="s">
        <v>1769</v>
      </c>
      <c r="C2478" s="5" t="s">
        <v>5488</v>
      </c>
      <c r="D2478" s="5" t="s">
        <v>5487</v>
      </c>
      <c r="E2478" t="str">
        <f t="shared" si="75"/>
        <v>G1T1701_BR_131_M__G1T1701_BR_262_MP</v>
      </c>
      <c r="F2478">
        <v>156</v>
      </c>
    </row>
    <row r="2479" spans="1:6" x14ac:dyDescent="0.3">
      <c r="A2479">
        <v>156</v>
      </c>
      <c r="B2479" s="5" t="s">
        <v>967</v>
      </c>
      <c r="C2479" s="5" t="s">
        <v>5488</v>
      </c>
      <c r="D2479" s="5" t="s">
        <v>5487</v>
      </c>
      <c r="E2479" t="str">
        <f t="shared" si="75"/>
        <v>G1T1701_BR_131_M__G1T1701_BR_262_MP</v>
      </c>
      <c r="F2479">
        <v>156</v>
      </c>
    </row>
    <row r="2480" spans="1:6" x14ac:dyDescent="0.3">
      <c r="A2480">
        <v>156</v>
      </c>
      <c r="B2480" s="5" t="s">
        <v>4741</v>
      </c>
      <c r="C2480" s="5" t="s">
        <v>5488</v>
      </c>
      <c r="D2480" s="5" t="s">
        <v>5487</v>
      </c>
      <c r="E2480" t="str">
        <f t="shared" si="75"/>
        <v>G1T1701_BR_131_M__G1T1701_BR_262_MP</v>
      </c>
      <c r="F2480">
        <v>156</v>
      </c>
    </row>
    <row r="2481" spans="1:6" x14ac:dyDescent="0.3">
      <c r="A2481">
        <v>156</v>
      </c>
      <c r="B2481" s="5" t="s">
        <v>4740</v>
      </c>
      <c r="C2481" s="5" t="s">
        <v>5488</v>
      </c>
      <c r="D2481" s="5" t="s">
        <v>5487</v>
      </c>
      <c r="E2481" t="str">
        <f t="shared" si="75"/>
        <v>G1T1701_BR_131_M__G1T1701_BR_262_MP</v>
      </c>
      <c r="F2481">
        <v>156</v>
      </c>
    </row>
    <row r="2482" spans="1:6" x14ac:dyDescent="0.3">
      <c r="A2482">
        <v>156</v>
      </c>
      <c r="B2482" s="5" t="s">
        <v>145</v>
      </c>
      <c r="C2482" s="5" t="s">
        <v>5488</v>
      </c>
      <c r="D2482" s="5" t="s">
        <v>5487</v>
      </c>
      <c r="E2482" t="str">
        <f t="shared" si="75"/>
        <v>G1T1701_BR_131_M__G1T1701_BR_262_MP</v>
      </c>
      <c r="F2482">
        <v>156</v>
      </c>
    </row>
    <row r="2483" spans="1:6" x14ac:dyDescent="0.3">
      <c r="A2483">
        <v>156</v>
      </c>
      <c r="B2483" s="5" t="s">
        <v>6665</v>
      </c>
      <c r="C2483" s="5" t="s">
        <v>5488</v>
      </c>
      <c r="D2483" s="5" t="s">
        <v>5487</v>
      </c>
      <c r="E2483" t="str">
        <f t="shared" si="75"/>
        <v>G1T1701_BR_131_M__G1T1701_BR_262_MP</v>
      </c>
      <c r="F2483">
        <v>156</v>
      </c>
    </row>
    <row r="2484" spans="1:6" x14ac:dyDescent="0.3">
      <c r="A2484">
        <v>156</v>
      </c>
      <c r="B2484" s="5" t="s">
        <v>5923</v>
      </c>
      <c r="C2484" s="5" t="s">
        <v>5488</v>
      </c>
      <c r="D2484" s="5" t="s">
        <v>5487</v>
      </c>
      <c r="E2484" t="str">
        <f t="shared" si="75"/>
        <v>G1T1701_BR_131_M__G1T1701_BR_262_MP</v>
      </c>
      <c r="F2484">
        <v>156</v>
      </c>
    </row>
    <row r="2485" spans="1:6" x14ac:dyDescent="0.3">
      <c r="A2485">
        <v>156</v>
      </c>
      <c r="B2485" s="5" t="s">
        <v>5990</v>
      </c>
      <c r="C2485" s="5" t="s">
        <v>5488</v>
      </c>
      <c r="D2485" s="5" t="s">
        <v>5487</v>
      </c>
      <c r="E2485" t="str">
        <f t="shared" si="75"/>
        <v>G1T1701_BR_131_M__G1T1701_BR_262_MP</v>
      </c>
      <c r="F2485">
        <v>156</v>
      </c>
    </row>
    <row r="2486" spans="1:6" x14ac:dyDescent="0.3">
      <c r="A2486">
        <v>156</v>
      </c>
      <c r="B2486" s="5" t="s">
        <v>1628</v>
      </c>
      <c r="C2486" s="5" t="s">
        <v>5488</v>
      </c>
      <c r="D2486" s="5" t="s">
        <v>5487</v>
      </c>
      <c r="E2486" t="str">
        <f t="shared" si="75"/>
        <v>G1T1701_BR_131_M__G1T1701_BR_262_MP</v>
      </c>
      <c r="F2486">
        <v>156</v>
      </c>
    </row>
    <row r="2487" spans="1:6" x14ac:dyDescent="0.3">
      <c r="A2487">
        <v>156</v>
      </c>
      <c r="B2487" s="5" t="s">
        <v>1629</v>
      </c>
      <c r="C2487" s="5" t="s">
        <v>5488</v>
      </c>
      <c r="D2487" s="5" t="s">
        <v>5487</v>
      </c>
      <c r="E2487" t="str">
        <f t="shared" si="75"/>
        <v>G1T1701_BR_131_M__G1T1701_BR_262_MP</v>
      </c>
      <c r="F2487">
        <v>156</v>
      </c>
    </row>
    <row r="2488" spans="1:6" x14ac:dyDescent="0.3">
      <c r="A2488">
        <v>156</v>
      </c>
      <c r="B2488" s="5" t="s">
        <v>1626</v>
      </c>
      <c r="C2488" s="5" t="s">
        <v>5488</v>
      </c>
      <c r="D2488" s="5" t="s">
        <v>5487</v>
      </c>
      <c r="E2488" t="str">
        <f t="shared" si="75"/>
        <v>G1T1701_BR_131_M__G1T1701_BR_262_MP</v>
      </c>
      <c r="F2488">
        <v>156</v>
      </c>
    </row>
    <row r="2489" spans="1:6" x14ac:dyDescent="0.3">
      <c r="A2489">
        <v>156</v>
      </c>
      <c r="B2489" s="5" t="s">
        <v>6005</v>
      </c>
      <c r="C2489" s="5" t="s">
        <v>5488</v>
      </c>
      <c r="D2489" s="5" t="s">
        <v>5487</v>
      </c>
      <c r="E2489" t="str">
        <f t="shared" si="75"/>
        <v>G1T1701_BR_131_M__G1T1701_BR_262_MP</v>
      </c>
      <c r="F2489">
        <v>156</v>
      </c>
    </row>
    <row r="2490" spans="1:6" x14ac:dyDescent="0.3">
      <c r="A2490">
        <v>156</v>
      </c>
      <c r="B2490" s="5" t="s">
        <v>6036</v>
      </c>
      <c r="C2490" s="5" t="s">
        <v>5488</v>
      </c>
      <c r="D2490" s="5" t="s">
        <v>5487</v>
      </c>
      <c r="E2490" t="str">
        <f t="shared" si="75"/>
        <v>G1T1701_BR_131_M__G1T1701_BR_262_MP</v>
      </c>
      <c r="F2490">
        <v>156</v>
      </c>
    </row>
    <row r="2491" spans="1:6" x14ac:dyDescent="0.3">
      <c r="A2491">
        <v>156</v>
      </c>
      <c r="B2491" s="5" t="s">
        <v>5945</v>
      </c>
      <c r="C2491" s="5" t="s">
        <v>5488</v>
      </c>
      <c r="D2491" s="5" t="s">
        <v>5487</v>
      </c>
      <c r="E2491" t="str">
        <f t="shared" si="75"/>
        <v>G1T1701_BR_131_M__G1T1701_BR_262_MP</v>
      </c>
      <c r="F2491">
        <v>156</v>
      </c>
    </row>
    <row r="2492" spans="1:6" x14ac:dyDescent="0.3">
      <c r="A2492">
        <v>156</v>
      </c>
      <c r="B2492" s="5" t="s">
        <v>1564</v>
      </c>
      <c r="C2492" s="5" t="s">
        <v>5488</v>
      </c>
      <c r="D2492" s="5" t="s">
        <v>5487</v>
      </c>
      <c r="E2492" t="str">
        <f t="shared" si="75"/>
        <v>G1T1701_BR_131_M__G1T1701_BR_262_MP</v>
      </c>
      <c r="F2492">
        <v>156</v>
      </c>
    </row>
    <row r="2493" spans="1:6" x14ac:dyDescent="0.3">
      <c r="A2493">
        <v>156</v>
      </c>
      <c r="B2493" s="5" t="s">
        <v>177</v>
      </c>
      <c r="C2493" s="5" t="s">
        <v>5488</v>
      </c>
      <c r="D2493" s="5" t="s">
        <v>5487</v>
      </c>
      <c r="E2493" t="str">
        <f t="shared" si="75"/>
        <v>G1T1701_BR_131_M__G1T1701_BR_262_MP</v>
      </c>
      <c r="F2493">
        <v>156</v>
      </c>
    </row>
    <row r="2494" spans="1:6" x14ac:dyDescent="0.3">
      <c r="A2494">
        <v>156</v>
      </c>
      <c r="B2494" s="5" t="s">
        <v>1733</v>
      </c>
      <c r="C2494" s="5" t="s">
        <v>5488</v>
      </c>
      <c r="D2494" s="5" t="s">
        <v>5487</v>
      </c>
      <c r="E2494" t="str">
        <f t="shared" si="75"/>
        <v>G1T1701_BR_131_M__G1T1701_BR_262_MP</v>
      </c>
      <c r="F2494">
        <v>156</v>
      </c>
    </row>
    <row r="2495" spans="1:6" x14ac:dyDescent="0.3">
      <c r="A2495">
        <v>156</v>
      </c>
      <c r="B2495" s="5" t="s">
        <v>6192</v>
      </c>
      <c r="C2495" s="5" t="s">
        <v>5488</v>
      </c>
      <c r="D2495" s="5" t="s">
        <v>5487</v>
      </c>
      <c r="E2495" t="str">
        <f t="shared" si="75"/>
        <v>G1T1701_BR_131_M__G1T1701_BR_262_MP</v>
      </c>
      <c r="F2495">
        <v>156</v>
      </c>
    </row>
    <row r="2496" spans="1:6" x14ac:dyDescent="0.3">
      <c r="A2496">
        <v>156</v>
      </c>
      <c r="B2496" s="5" t="s">
        <v>4803</v>
      </c>
      <c r="C2496" s="5" t="s">
        <v>5488</v>
      </c>
      <c r="D2496" s="5" t="s">
        <v>5487</v>
      </c>
      <c r="E2496" t="str">
        <f t="shared" si="75"/>
        <v>G1T1701_BR_131_M__G1T1701_BR_262_MP</v>
      </c>
      <c r="F2496">
        <v>156</v>
      </c>
    </row>
    <row r="2497" spans="1:6" x14ac:dyDescent="0.3">
      <c r="A2497">
        <v>156</v>
      </c>
      <c r="B2497" s="5" t="s">
        <v>431</v>
      </c>
      <c r="C2497" s="5" t="s">
        <v>5488</v>
      </c>
      <c r="D2497" s="5" t="s">
        <v>5487</v>
      </c>
      <c r="E2497" t="str">
        <f t="shared" si="75"/>
        <v>G1T1701_BR_131_M__G1T1701_BR_262_MP</v>
      </c>
      <c r="F2497">
        <v>156</v>
      </c>
    </row>
    <row r="2498" spans="1:6" x14ac:dyDescent="0.3">
      <c r="A2498">
        <v>156</v>
      </c>
      <c r="B2498" s="5" t="s">
        <v>139</v>
      </c>
      <c r="C2498" s="5" t="s">
        <v>5488</v>
      </c>
      <c r="D2498" s="5" t="s">
        <v>5487</v>
      </c>
      <c r="E2498" t="str">
        <f t="shared" ref="E2498:E2561" si="76">C2498&amp;"__"&amp;D2498</f>
        <v>G1T1701_BR_131_M__G1T1701_BR_262_MP</v>
      </c>
      <c r="F2498">
        <v>156</v>
      </c>
    </row>
    <row r="2499" spans="1:6" x14ac:dyDescent="0.3">
      <c r="A2499">
        <v>156</v>
      </c>
      <c r="B2499" s="5" t="s">
        <v>6045</v>
      </c>
      <c r="C2499" s="5" t="s">
        <v>5488</v>
      </c>
      <c r="D2499" s="5" t="s">
        <v>5487</v>
      </c>
      <c r="E2499" t="str">
        <f t="shared" si="76"/>
        <v>G1T1701_BR_131_M__G1T1701_BR_262_MP</v>
      </c>
      <c r="F2499">
        <v>156</v>
      </c>
    </row>
    <row r="2500" spans="1:6" x14ac:dyDescent="0.3">
      <c r="A2500">
        <v>156</v>
      </c>
      <c r="B2500" s="5" t="s">
        <v>1570</v>
      </c>
      <c r="C2500" s="5" t="s">
        <v>5488</v>
      </c>
      <c r="D2500" s="5" t="s">
        <v>5487</v>
      </c>
      <c r="E2500" t="str">
        <f t="shared" si="76"/>
        <v>G1T1701_BR_131_M__G1T1701_BR_262_MP</v>
      </c>
      <c r="F2500">
        <v>156</v>
      </c>
    </row>
    <row r="2501" spans="1:6" x14ac:dyDescent="0.3">
      <c r="A2501">
        <v>156</v>
      </c>
      <c r="B2501" s="5" t="s">
        <v>1764</v>
      </c>
      <c r="C2501" s="5" t="s">
        <v>5488</v>
      </c>
      <c r="D2501" s="5" t="s">
        <v>5487</v>
      </c>
      <c r="E2501" t="str">
        <f t="shared" si="76"/>
        <v>G1T1701_BR_131_M__G1T1701_BR_262_MP</v>
      </c>
      <c r="F2501">
        <v>156</v>
      </c>
    </row>
    <row r="2502" spans="1:6" x14ac:dyDescent="0.3">
      <c r="A2502">
        <v>156</v>
      </c>
      <c r="B2502" s="5" t="s">
        <v>959</v>
      </c>
      <c r="C2502" s="5" t="s">
        <v>5488</v>
      </c>
      <c r="D2502" s="5" t="s">
        <v>5487</v>
      </c>
      <c r="E2502" t="str">
        <f t="shared" si="76"/>
        <v>G1T1701_BR_131_M__G1T1701_BR_262_MP</v>
      </c>
      <c r="F2502">
        <v>156</v>
      </c>
    </row>
    <row r="2503" spans="1:6" x14ac:dyDescent="0.3">
      <c r="A2503">
        <v>156</v>
      </c>
      <c r="B2503" s="5" t="s">
        <v>1759</v>
      </c>
      <c r="C2503" s="5" t="s">
        <v>5488</v>
      </c>
      <c r="D2503" s="5" t="s">
        <v>5487</v>
      </c>
      <c r="E2503" t="str">
        <f t="shared" si="76"/>
        <v>G1T1701_BR_131_M__G1T1701_BR_262_MP</v>
      </c>
      <c r="F2503">
        <v>156</v>
      </c>
    </row>
    <row r="2504" spans="1:6" x14ac:dyDescent="0.3">
      <c r="A2504">
        <v>156</v>
      </c>
      <c r="B2504" s="5" t="s">
        <v>1575</v>
      </c>
      <c r="C2504" s="5" t="s">
        <v>5488</v>
      </c>
      <c r="D2504" s="5" t="s">
        <v>5487</v>
      </c>
      <c r="E2504" t="str">
        <f t="shared" si="76"/>
        <v>G1T1701_BR_131_M__G1T1701_BR_262_MP</v>
      </c>
      <c r="F2504">
        <v>156</v>
      </c>
    </row>
    <row r="2505" spans="1:6" x14ac:dyDescent="0.3">
      <c r="A2505">
        <v>156</v>
      </c>
      <c r="B2505" s="5" t="s">
        <v>5611</v>
      </c>
      <c r="C2505" s="5" t="s">
        <v>5488</v>
      </c>
      <c r="D2505" s="5" t="s">
        <v>5487</v>
      </c>
      <c r="E2505" t="str">
        <f t="shared" si="76"/>
        <v>G1T1701_BR_131_M__G1T1701_BR_262_MP</v>
      </c>
      <c r="F2505">
        <v>156</v>
      </c>
    </row>
    <row r="2506" spans="1:6" x14ac:dyDescent="0.3">
      <c r="A2506">
        <v>156</v>
      </c>
      <c r="B2506" s="5" t="s">
        <v>169</v>
      </c>
      <c r="C2506" s="5" t="s">
        <v>5488</v>
      </c>
      <c r="D2506" s="5" t="s">
        <v>5487</v>
      </c>
      <c r="E2506" t="str">
        <f t="shared" si="76"/>
        <v>G1T1701_BR_131_M__G1T1701_BR_262_MP</v>
      </c>
      <c r="F2506">
        <v>156</v>
      </c>
    </row>
    <row r="2507" spans="1:6" x14ac:dyDescent="0.3">
      <c r="A2507">
        <v>157</v>
      </c>
      <c r="B2507" s="5" t="s">
        <v>1533</v>
      </c>
      <c r="C2507" s="5" t="s">
        <v>5488</v>
      </c>
      <c r="D2507" s="5" t="s">
        <v>5487</v>
      </c>
      <c r="E2507" t="str">
        <f t="shared" si="76"/>
        <v>G1T1701_BR_131_M__G1T1701_BR_262_MP</v>
      </c>
      <c r="F2507">
        <v>157</v>
      </c>
    </row>
    <row r="2508" spans="1:6" x14ac:dyDescent="0.3">
      <c r="A2508">
        <v>157</v>
      </c>
      <c r="B2508" s="5" t="s">
        <v>928</v>
      </c>
      <c r="C2508" s="5" t="s">
        <v>5488</v>
      </c>
      <c r="D2508" s="5" t="s">
        <v>5487</v>
      </c>
      <c r="E2508" t="str">
        <f t="shared" si="76"/>
        <v>G1T1701_BR_131_M__G1T1701_BR_262_MP</v>
      </c>
      <c r="F2508">
        <v>157</v>
      </c>
    </row>
    <row r="2509" spans="1:6" x14ac:dyDescent="0.3">
      <c r="A2509">
        <v>157</v>
      </c>
      <c r="B2509" s="5" t="s">
        <v>1527</v>
      </c>
      <c r="C2509" s="5" t="s">
        <v>5488</v>
      </c>
      <c r="D2509" s="5" t="s">
        <v>5487</v>
      </c>
      <c r="E2509" t="str">
        <f t="shared" si="76"/>
        <v>G1T1701_BR_131_M__G1T1701_BR_262_MP</v>
      </c>
      <c r="F2509">
        <v>157</v>
      </c>
    </row>
    <row r="2510" spans="1:6" x14ac:dyDescent="0.3">
      <c r="A2510">
        <v>157</v>
      </c>
      <c r="B2510" s="5" t="s">
        <v>5544</v>
      </c>
      <c r="C2510" s="5" t="s">
        <v>5488</v>
      </c>
      <c r="D2510" s="5" t="s">
        <v>5487</v>
      </c>
      <c r="E2510" t="str">
        <f t="shared" si="76"/>
        <v>G1T1701_BR_131_M__G1T1701_BR_262_MP</v>
      </c>
      <c r="F2510">
        <v>157</v>
      </c>
    </row>
    <row r="2511" spans="1:6" x14ac:dyDescent="0.3">
      <c r="A2511">
        <v>157</v>
      </c>
      <c r="B2511" s="5" t="s">
        <v>101</v>
      </c>
      <c r="C2511" s="5" t="s">
        <v>5488</v>
      </c>
      <c r="D2511" s="5" t="s">
        <v>5487</v>
      </c>
      <c r="E2511" t="str">
        <f t="shared" si="76"/>
        <v>G1T1701_BR_131_M__G1T1701_BR_262_MP</v>
      </c>
      <c r="F2511">
        <v>157</v>
      </c>
    </row>
    <row r="2512" spans="1:6" x14ac:dyDescent="0.3">
      <c r="A2512">
        <v>157</v>
      </c>
      <c r="B2512" s="5" t="s">
        <v>932</v>
      </c>
      <c r="C2512" s="5" t="s">
        <v>5488</v>
      </c>
      <c r="D2512" s="5" t="s">
        <v>5487</v>
      </c>
      <c r="E2512" t="str">
        <f t="shared" si="76"/>
        <v>G1T1701_BR_131_M__G1T1701_BR_262_MP</v>
      </c>
      <c r="F2512">
        <v>157</v>
      </c>
    </row>
    <row r="2513" spans="1:6" x14ac:dyDescent="0.3">
      <c r="A2513">
        <v>157</v>
      </c>
      <c r="B2513" s="5" t="s">
        <v>5739</v>
      </c>
      <c r="C2513" s="5" t="s">
        <v>5488</v>
      </c>
      <c r="D2513" s="5" t="s">
        <v>5487</v>
      </c>
      <c r="E2513" t="str">
        <f t="shared" si="76"/>
        <v>G1T1701_BR_131_M__G1T1701_BR_262_MP</v>
      </c>
      <c r="F2513">
        <v>157</v>
      </c>
    </row>
    <row r="2514" spans="1:6" x14ac:dyDescent="0.3">
      <c r="A2514">
        <v>157</v>
      </c>
      <c r="B2514" s="5" t="s">
        <v>5511</v>
      </c>
      <c r="C2514" s="5" t="s">
        <v>5488</v>
      </c>
      <c r="D2514" s="5" t="s">
        <v>5487</v>
      </c>
      <c r="E2514" t="str">
        <f t="shared" si="76"/>
        <v>G1T1701_BR_131_M__G1T1701_BR_262_MP</v>
      </c>
      <c r="F2514">
        <v>157</v>
      </c>
    </row>
    <row r="2515" spans="1:6" x14ac:dyDescent="0.3">
      <c r="A2515">
        <v>157</v>
      </c>
      <c r="B2515" s="5" t="s">
        <v>918</v>
      </c>
      <c r="C2515" s="5" t="s">
        <v>5488</v>
      </c>
      <c r="D2515" s="5" t="s">
        <v>5487</v>
      </c>
      <c r="E2515" t="str">
        <f t="shared" si="76"/>
        <v>G1T1701_BR_131_M__G1T1701_BR_262_MP</v>
      </c>
      <c r="F2515">
        <v>157</v>
      </c>
    </row>
    <row r="2516" spans="1:6" x14ac:dyDescent="0.3">
      <c r="A2516">
        <v>157</v>
      </c>
      <c r="B2516" s="5" t="s">
        <v>1714</v>
      </c>
      <c r="C2516" s="5" t="s">
        <v>5488</v>
      </c>
      <c r="D2516" s="5" t="s">
        <v>5487</v>
      </c>
      <c r="E2516" t="str">
        <f t="shared" si="76"/>
        <v>G1T1701_BR_131_M__G1T1701_BR_262_MP</v>
      </c>
      <c r="F2516">
        <v>157</v>
      </c>
    </row>
    <row r="2517" spans="1:6" x14ac:dyDescent="0.3">
      <c r="A2517">
        <v>157</v>
      </c>
      <c r="B2517" s="5" t="s">
        <v>1734</v>
      </c>
      <c r="C2517" s="5" t="s">
        <v>5488</v>
      </c>
      <c r="D2517" s="5" t="s">
        <v>5487</v>
      </c>
      <c r="E2517" t="str">
        <f t="shared" si="76"/>
        <v>G1T1701_BR_131_M__G1T1701_BR_262_MP</v>
      </c>
      <c r="F2517">
        <v>157</v>
      </c>
    </row>
    <row r="2518" spans="1:6" x14ac:dyDescent="0.3">
      <c r="A2518">
        <v>157</v>
      </c>
      <c r="B2518" s="5" t="s">
        <v>1534</v>
      </c>
      <c r="C2518" s="5" t="s">
        <v>5488</v>
      </c>
      <c r="D2518" s="5" t="s">
        <v>5487</v>
      </c>
      <c r="E2518" t="str">
        <f t="shared" si="76"/>
        <v>G1T1701_BR_131_M__G1T1701_BR_262_MP</v>
      </c>
      <c r="F2518">
        <v>157</v>
      </c>
    </row>
    <row r="2519" spans="1:6" x14ac:dyDescent="0.3">
      <c r="A2519">
        <v>157</v>
      </c>
      <c r="B2519" s="5" t="s">
        <v>4792</v>
      </c>
      <c r="C2519" s="5" t="s">
        <v>5488</v>
      </c>
      <c r="D2519" s="5" t="s">
        <v>5487</v>
      </c>
      <c r="E2519" t="str">
        <f t="shared" si="76"/>
        <v>G1T1701_BR_131_M__G1T1701_BR_262_MP</v>
      </c>
      <c r="F2519">
        <v>157</v>
      </c>
    </row>
    <row r="2520" spans="1:6" x14ac:dyDescent="0.3">
      <c r="A2520">
        <v>157</v>
      </c>
      <c r="B2520" s="5" t="s">
        <v>1711</v>
      </c>
      <c r="C2520" s="5" t="s">
        <v>5488</v>
      </c>
      <c r="D2520" s="5" t="s">
        <v>5487</v>
      </c>
      <c r="E2520" t="str">
        <f t="shared" si="76"/>
        <v>G1T1701_BR_131_M__G1T1701_BR_262_MP</v>
      </c>
      <c r="F2520">
        <v>157</v>
      </c>
    </row>
    <row r="2521" spans="1:6" x14ac:dyDescent="0.3">
      <c r="A2521">
        <v>157</v>
      </c>
      <c r="B2521" s="5" t="s">
        <v>97</v>
      </c>
      <c r="C2521" s="5" t="s">
        <v>5488</v>
      </c>
      <c r="D2521" s="5" t="s">
        <v>5487</v>
      </c>
      <c r="E2521" t="str">
        <f t="shared" si="76"/>
        <v>G1T1701_BR_131_M__G1T1701_BR_262_MP</v>
      </c>
      <c r="F2521">
        <v>157</v>
      </c>
    </row>
    <row r="2522" spans="1:6" x14ac:dyDescent="0.3">
      <c r="A2522">
        <v>157</v>
      </c>
      <c r="B2522" s="5" t="s">
        <v>4787</v>
      </c>
      <c r="C2522" s="5" t="s">
        <v>5488</v>
      </c>
      <c r="D2522" s="5" t="s">
        <v>5487</v>
      </c>
      <c r="E2522" t="str">
        <f t="shared" si="76"/>
        <v>G1T1701_BR_131_M__G1T1701_BR_262_MP</v>
      </c>
      <c r="F2522">
        <v>157</v>
      </c>
    </row>
    <row r="2523" spans="1:6" x14ac:dyDescent="0.3">
      <c r="A2523">
        <v>157</v>
      </c>
      <c r="B2523" s="5" t="s">
        <v>115</v>
      </c>
      <c r="C2523" s="5" t="s">
        <v>5488</v>
      </c>
      <c r="D2523" s="5" t="s">
        <v>5487</v>
      </c>
      <c r="E2523" t="str">
        <f t="shared" si="76"/>
        <v>G1T1701_BR_131_M__G1T1701_BR_262_MP</v>
      </c>
      <c r="F2523">
        <v>157</v>
      </c>
    </row>
    <row r="2524" spans="1:6" x14ac:dyDescent="0.3">
      <c r="A2524">
        <v>157</v>
      </c>
      <c r="B2524" s="5" t="s">
        <v>1718</v>
      </c>
      <c r="C2524" s="5" t="s">
        <v>5488</v>
      </c>
      <c r="D2524" s="5" t="s">
        <v>5487</v>
      </c>
      <c r="E2524" t="str">
        <f t="shared" si="76"/>
        <v>G1T1701_BR_131_M__G1T1701_BR_262_MP</v>
      </c>
      <c r="F2524">
        <v>157</v>
      </c>
    </row>
    <row r="2525" spans="1:6" x14ac:dyDescent="0.3">
      <c r="A2525">
        <v>157</v>
      </c>
      <c r="B2525" s="5" t="s">
        <v>1720</v>
      </c>
      <c r="C2525" s="5" t="s">
        <v>5488</v>
      </c>
      <c r="D2525" s="5" t="s">
        <v>5487</v>
      </c>
      <c r="E2525" t="str">
        <f t="shared" si="76"/>
        <v>G1T1701_BR_131_M__G1T1701_BR_262_MP</v>
      </c>
      <c r="F2525">
        <v>157</v>
      </c>
    </row>
    <row r="2526" spans="1:6" x14ac:dyDescent="0.3">
      <c r="A2526">
        <v>157</v>
      </c>
      <c r="B2526" s="5" t="s">
        <v>309</v>
      </c>
      <c r="C2526" s="5" t="s">
        <v>5488</v>
      </c>
      <c r="D2526" s="5" t="s">
        <v>5487</v>
      </c>
      <c r="E2526" t="str">
        <f t="shared" si="76"/>
        <v>G1T1701_BR_131_M__G1T1701_BR_262_MP</v>
      </c>
      <c r="F2526">
        <v>157</v>
      </c>
    </row>
    <row r="2527" spans="1:6" x14ac:dyDescent="0.3">
      <c r="A2527">
        <v>157</v>
      </c>
      <c r="B2527" s="5" t="s">
        <v>5605</v>
      </c>
      <c r="C2527" s="5" t="s">
        <v>5488</v>
      </c>
      <c r="D2527" s="5" t="s">
        <v>5487</v>
      </c>
      <c r="E2527" t="str">
        <f t="shared" si="76"/>
        <v>G1T1701_BR_131_M__G1T1701_BR_262_MP</v>
      </c>
      <c r="F2527">
        <v>157</v>
      </c>
    </row>
    <row r="2528" spans="1:6" x14ac:dyDescent="0.3">
      <c r="A2528">
        <v>157</v>
      </c>
      <c r="B2528" s="5" t="s">
        <v>5545</v>
      </c>
      <c r="C2528" s="5" t="s">
        <v>5488</v>
      </c>
      <c r="D2528" s="5" t="s">
        <v>5487</v>
      </c>
      <c r="E2528" t="str">
        <f t="shared" si="76"/>
        <v>G1T1701_BR_131_M__G1T1701_BR_262_MP</v>
      </c>
      <c r="F2528">
        <v>157</v>
      </c>
    </row>
    <row r="2529" spans="1:6" x14ac:dyDescent="0.3">
      <c r="A2529">
        <v>157</v>
      </c>
      <c r="B2529" s="5" t="s">
        <v>189</v>
      </c>
      <c r="C2529" s="5" t="s">
        <v>5488</v>
      </c>
      <c r="D2529" s="5" t="s">
        <v>5487</v>
      </c>
      <c r="E2529" t="str">
        <f t="shared" si="76"/>
        <v>G1T1701_BR_131_M__G1T1701_BR_262_MP</v>
      </c>
      <c r="F2529">
        <v>157</v>
      </c>
    </row>
    <row r="2530" spans="1:6" x14ac:dyDescent="0.3">
      <c r="A2530">
        <v>157</v>
      </c>
      <c r="B2530" s="5" t="s">
        <v>1753</v>
      </c>
      <c r="C2530" s="5" t="s">
        <v>5488</v>
      </c>
      <c r="D2530" s="5" t="s">
        <v>5487</v>
      </c>
      <c r="E2530" t="str">
        <f t="shared" si="76"/>
        <v>G1T1701_BR_131_M__G1T1701_BR_262_MP</v>
      </c>
      <c r="F2530">
        <v>157</v>
      </c>
    </row>
    <row r="2531" spans="1:6" x14ac:dyDescent="0.3">
      <c r="A2531">
        <v>157</v>
      </c>
      <c r="B2531" s="5" t="s">
        <v>150</v>
      </c>
      <c r="C2531" s="5" t="s">
        <v>5488</v>
      </c>
      <c r="D2531" s="5" t="s">
        <v>5487</v>
      </c>
      <c r="E2531" t="str">
        <f t="shared" si="76"/>
        <v>G1T1701_BR_131_M__G1T1701_BR_262_MP</v>
      </c>
      <c r="F2531">
        <v>157</v>
      </c>
    </row>
    <row r="2532" spans="1:6" x14ac:dyDescent="0.3">
      <c r="A2532">
        <v>157</v>
      </c>
      <c r="B2532" s="5" t="s">
        <v>5516</v>
      </c>
      <c r="C2532" s="5" t="s">
        <v>5488</v>
      </c>
      <c r="D2532" s="5" t="s">
        <v>5487</v>
      </c>
      <c r="E2532" t="str">
        <f t="shared" si="76"/>
        <v>G1T1701_BR_131_M__G1T1701_BR_262_MP</v>
      </c>
      <c r="F2532">
        <v>157</v>
      </c>
    </row>
    <row r="2533" spans="1:6" x14ac:dyDescent="0.3">
      <c r="A2533">
        <v>157</v>
      </c>
      <c r="B2533" s="5" t="s">
        <v>4769</v>
      </c>
      <c r="C2533" s="5" t="s">
        <v>5488</v>
      </c>
      <c r="D2533" s="5" t="s">
        <v>5487</v>
      </c>
      <c r="E2533" t="str">
        <f t="shared" si="76"/>
        <v>G1T1701_BR_131_M__G1T1701_BR_262_MP</v>
      </c>
      <c r="F2533">
        <v>157</v>
      </c>
    </row>
    <row r="2534" spans="1:6" x14ac:dyDescent="0.3">
      <c r="A2534">
        <v>157</v>
      </c>
      <c r="B2534" s="5" t="s">
        <v>5517</v>
      </c>
      <c r="C2534" s="5" t="s">
        <v>5488</v>
      </c>
      <c r="D2534" s="5" t="s">
        <v>5487</v>
      </c>
      <c r="E2534" t="str">
        <f t="shared" si="76"/>
        <v>G1T1701_BR_131_M__G1T1701_BR_262_MP</v>
      </c>
      <c r="F2534">
        <v>157</v>
      </c>
    </row>
    <row r="2535" spans="1:6" x14ac:dyDescent="0.3">
      <c r="A2535">
        <v>157</v>
      </c>
      <c r="B2535" s="5" t="s">
        <v>4777</v>
      </c>
      <c r="C2535" s="5" t="s">
        <v>5488</v>
      </c>
      <c r="D2535" s="5" t="s">
        <v>5487</v>
      </c>
      <c r="E2535" t="str">
        <f t="shared" si="76"/>
        <v>G1T1701_BR_131_M__G1T1701_BR_262_MP</v>
      </c>
      <c r="F2535">
        <v>157</v>
      </c>
    </row>
    <row r="2536" spans="1:6" x14ac:dyDescent="0.3">
      <c r="A2536">
        <v>157</v>
      </c>
      <c r="B2536" s="5" t="s">
        <v>944</v>
      </c>
      <c r="C2536" s="5" t="s">
        <v>5488</v>
      </c>
      <c r="D2536" s="5" t="s">
        <v>5487</v>
      </c>
      <c r="E2536" t="str">
        <f t="shared" si="76"/>
        <v>G1T1701_BR_131_M__G1T1701_BR_262_MP</v>
      </c>
      <c r="F2536">
        <v>157</v>
      </c>
    </row>
    <row r="2537" spans="1:6" x14ac:dyDescent="0.3">
      <c r="A2537">
        <v>157</v>
      </c>
      <c r="B2537" s="5" t="s">
        <v>1539</v>
      </c>
      <c r="C2537" s="5" t="s">
        <v>5488</v>
      </c>
      <c r="D2537" s="5" t="s">
        <v>5487</v>
      </c>
      <c r="E2537" t="str">
        <f t="shared" si="76"/>
        <v>G1T1701_BR_131_M__G1T1701_BR_262_MP</v>
      </c>
      <c r="F2537">
        <v>157</v>
      </c>
    </row>
    <row r="2538" spans="1:6" x14ac:dyDescent="0.3">
      <c r="A2538">
        <v>157</v>
      </c>
      <c r="B2538" s="5" t="s">
        <v>1721</v>
      </c>
      <c r="C2538" s="5" t="s">
        <v>5488</v>
      </c>
      <c r="D2538" s="5" t="s">
        <v>5487</v>
      </c>
      <c r="E2538" t="str">
        <f t="shared" si="76"/>
        <v>G1T1701_BR_131_M__G1T1701_BR_262_MP</v>
      </c>
      <c r="F2538">
        <v>157</v>
      </c>
    </row>
    <row r="2539" spans="1:6" x14ac:dyDescent="0.3">
      <c r="A2539">
        <v>157</v>
      </c>
      <c r="B2539" s="5" t="s">
        <v>942</v>
      </c>
      <c r="C2539" s="5" t="s">
        <v>5488</v>
      </c>
      <c r="D2539" s="5" t="s">
        <v>5487</v>
      </c>
      <c r="E2539" t="str">
        <f t="shared" si="76"/>
        <v>G1T1701_BR_131_M__G1T1701_BR_262_MP</v>
      </c>
      <c r="F2539">
        <v>157</v>
      </c>
    </row>
    <row r="2540" spans="1:6" x14ac:dyDescent="0.3">
      <c r="A2540">
        <v>157</v>
      </c>
      <c r="B2540" s="5" t="s">
        <v>1524</v>
      </c>
      <c r="C2540" s="5" t="s">
        <v>5488</v>
      </c>
      <c r="D2540" s="5" t="s">
        <v>5487</v>
      </c>
      <c r="E2540" t="str">
        <f t="shared" si="76"/>
        <v>G1T1701_BR_131_M__G1T1701_BR_262_MP</v>
      </c>
      <c r="F2540">
        <v>157</v>
      </c>
    </row>
    <row r="2541" spans="1:6" x14ac:dyDescent="0.3">
      <c r="A2541">
        <v>157</v>
      </c>
      <c r="B2541" s="5" t="s">
        <v>1719</v>
      </c>
      <c r="C2541" s="5" t="s">
        <v>5488</v>
      </c>
      <c r="D2541" s="5" t="s">
        <v>5487</v>
      </c>
      <c r="E2541" t="str">
        <f t="shared" si="76"/>
        <v>G1T1701_BR_131_M__G1T1701_BR_262_MP</v>
      </c>
      <c r="F2541">
        <v>157</v>
      </c>
    </row>
    <row r="2542" spans="1:6" x14ac:dyDescent="0.3">
      <c r="A2542">
        <v>157</v>
      </c>
      <c r="B2542" s="5" t="s">
        <v>5529</v>
      </c>
      <c r="C2542" s="5" t="s">
        <v>5488</v>
      </c>
      <c r="D2542" s="5" t="s">
        <v>5487</v>
      </c>
      <c r="E2542" t="str">
        <f t="shared" si="76"/>
        <v>G1T1701_BR_131_M__G1T1701_BR_262_MP</v>
      </c>
      <c r="F2542">
        <v>157</v>
      </c>
    </row>
    <row r="2543" spans="1:6" x14ac:dyDescent="0.3">
      <c r="A2543">
        <v>157</v>
      </c>
      <c r="B2543" s="5" t="s">
        <v>4767</v>
      </c>
      <c r="C2543" s="5" t="s">
        <v>5488</v>
      </c>
      <c r="D2543" s="5" t="s">
        <v>5487</v>
      </c>
      <c r="E2543" t="str">
        <f t="shared" si="76"/>
        <v>G1T1701_BR_131_M__G1T1701_BR_262_MP</v>
      </c>
      <c r="F2543">
        <v>157</v>
      </c>
    </row>
    <row r="2544" spans="1:6" x14ac:dyDescent="0.3">
      <c r="A2544">
        <v>157</v>
      </c>
      <c r="B2544" s="5" t="s">
        <v>1716</v>
      </c>
      <c r="C2544" s="5" t="s">
        <v>5488</v>
      </c>
      <c r="D2544" s="5" t="s">
        <v>5487</v>
      </c>
      <c r="E2544" t="str">
        <f t="shared" si="76"/>
        <v>G1T1701_BR_131_M__G1T1701_BR_262_MP</v>
      </c>
      <c r="F2544">
        <v>157</v>
      </c>
    </row>
    <row r="2545" spans="1:6" x14ac:dyDescent="0.3">
      <c r="A2545">
        <v>157</v>
      </c>
      <c r="B2545" s="5" t="s">
        <v>107</v>
      </c>
      <c r="C2545" s="5" t="s">
        <v>5488</v>
      </c>
      <c r="D2545" s="5" t="s">
        <v>5487</v>
      </c>
      <c r="E2545" t="str">
        <f t="shared" si="76"/>
        <v>G1T1701_BR_131_M__G1T1701_BR_262_MP</v>
      </c>
      <c r="F2545">
        <v>157</v>
      </c>
    </row>
    <row r="2546" spans="1:6" x14ac:dyDescent="0.3">
      <c r="A2546">
        <v>157</v>
      </c>
      <c r="B2546" s="5" t="s">
        <v>916</v>
      </c>
      <c r="C2546" s="5" t="s">
        <v>5488</v>
      </c>
      <c r="D2546" s="5" t="s">
        <v>5487</v>
      </c>
      <c r="E2546" t="str">
        <f t="shared" si="76"/>
        <v>G1T1701_BR_131_M__G1T1701_BR_262_MP</v>
      </c>
      <c r="F2546">
        <v>157</v>
      </c>
    </row>
    <row r="2547" spans="1:6" x14ac:dyDescent="0.3">
      <c r="A2547">
        <v>157</v>
      </c>
      <c r="B2547" s="5" t="s">
        <v>919</v>
      </c>
      <c r="C2547" s="5" t="s">
        <v>5488</v>
      </c>
      <c r="D2547" s="5" t="s">
        <v>5487</v>
      </c>
      <c r="E2547" t="str">
        <f t="shared" si="76"/>
        <v>G1T1701_BR_131_M__G1T1701_BR_262_MP</v>
      </c>
      <c r="F2547">
        <v>157</v>
      </c>
    </row>
    <row r="2548" spans="1:6" x14ac:dyDescent="0.3">
      <c r="A2548">
        <v>157</v>
      </c>
      <c r="B2548" s="5" t="s">
        <v>5606</v>
      </c>
      <c r="C2548" s="5" t="s">
        <v>5488</v>
      </c>
      <c r="D2548" s="5" t="s">
        <v>5487</v>
      </c>
      <c r="E2548" t="str">
        <f t="shared" si="76"/>
        <v>G1T1701_BR_131_M__G1T1701_BR_262_MP</v>
      </c>
      <c r="F2548">
        <v>157</v>
      </c>
    </row>
    <row r="2549" spans="1:6" x14ac:dyDescent="0.3">
      <c r="A2549">
        <v>157</v>
      </c>
      <c r="B2549" s="5" t="s">
        <v>5560</v>
      </c>
      <c r="C2549" s="5" t="s">
        <v>5488</v>
      </c>
      <c r="D2549" s="5" t="s">
        <v>5487</v>
      </c>
      <c r="E2549" t="str">
        <f t="shared" si="76"/>
        <v>G1T1701_BR_131_M__G1T1701_BR_262_MP</v>
      </c>
      <c r="F2549">
        <v>157</v>
      </c>
    </row>
    <row r="2550" spans="1:6" x14ac:dyDescent="0.3">
      <c r="A2550">
        <v>157</v>
      </c>
      <c r="B2550" s="5" t="s">
        <v>5586</v>
      </c>
      <c r="C2550" s="5" t="s">
        <v>5488</v>
      </c>
      <c r="D2550" s="5" t="s">
        <v>5487</v>
      </c>
      <c r="E2550" t="str">
        <f t="shared" si="76"/>
        <v>G1T1701_BR_131_M__G1T1701_BR_262_MP</v>
      </c>
      <c r="F2550">
        <v>157</v>
      </c>
    </row>
    <row r="2551" spans="1:6" x14ac:dyDescent="0.3">
      <c r="A2551">
        <v>157</v>
      </c>
      <c r="B2551" s="5" t="s">
        <v>1525</v>
      </c>
      <c r="C2551" s="5" t="s">
        <v>5488</v>
      </c>
      <c r="D2551" s="5" t="s">
        <v>5487</v>
      </c>
      <c r="E2551" t="str">
        <f t="shared" si="76"/>
        <v>G1T1701_BR_131_M__G1T1701_BR_262_MP</v>
      </c>
      <c r="F2551">
        <v>157</v>
      </c>
    </row>
    <row r="2552" spans="1:6" x14ac:dyDescent="0.3">
      <c r="A2552">
        <v>157</v>
      </c>
      <c r="B2552" s="5" t="s">
        <v>109</v>
      </c>
      <c r="C2552" s="5" t="s">
        <v>5488</v>
      </c>
      <c r="D2552" s="5" t="s">
        <v>5487</v>
      </c>
      <c r="E2552" t="str">
        <f t="shared" si="76"/>
        <v>G1T1701_BR_131_M__G1T1701_BR_262_MP</v>
      </c>
      <c r="F2552">
        <v>157</v>
      </c>
    </row>
    <row r="2553" spans="1:6" x14ac:dyDescent="0.3">
      <c r="A2553">
        <v>157</v>
      </c>
      <c r="B2553" s="5" t="s">
        <v>1521</v>
      </c>
      <c r="C2553" s="5" t="s">
        <v>5488</v>
      </c>
      <c r="D2553" s="5" t="s">
        <v>5487</v>
      </c>
      <c r="E2553" t="str">
        <f t="shared" si="76"/>
        <v>G1T1701_BR_131_M__G1T1701_BR_262_MP</v>
      </c>
      <c r="F2553">
        <v>157</v>
      </c>
    </row>
    <row r="2554" spans="1:6" x14ac:dyDescent="0.3">
      <c r="A2554">
        <v>157</v>
      </c>
      <c r="B2554" s="5" t="s">
        <v>929</v>
      </c>
      <c r="C2554" s="5" t="s">
        <v>5488</v>
      </c>
      <c r="D2554" s="5" t="s">
        <v>5487</v>
      </c>
      <c r="E2554" t="str">
        <f t="shared" si="76"/>
        <v>G1T1701_BR_131_M__G1T1701_BR_262_MP</v>
      </c>
      <c r="F2554">
        <v>157</v>
      </c>
    </row>
    <row r="2555" spans="1:6" x14ac:dyDescent="0.3">
      <c r="A2555">
        <v>157</v>
      </c>
      <c r="B2555" s="5" t="s">
        <v>102</v>
      </c>
      <c r="C2555" s="5" t="s">
        <v>5488</v>
      </c>
      <c r="D2555" s="5" t="s">
        <v>5487</v>
      </c>
      <c r="E2555" t="str">
        <f t="shared" si="76"/>
        <v>G1T1701_BR_131_M__G1T1701_BR_262_MP</v>
      </c>
      <c r="F2555">
        <v>157</v>
      </c>
    </row>
    <row r="2556" spans="1:6" x14ac:dyDescent="0.3">
      <c r="A2556">
        <v>157</v>
      </c>
      <c r="B2556" s="5" t="s">
        <v>1540</v>
      </c>
      <c r="C2556" s="5" t="s">
        <v>5488</v>
      </c>
      <c r="D2556" s="5" t="s">
        <v>5487</v>
      </c>
      <c r="E2556" t="str">
        <f t="shared" si="76"/>
        <v>G1T1701_BR_131_M__G1T1701_BR_262_MP</v>
      </c>
      <c r="F2556">
        <v>157</v>
      </c>
    </row>
    <row r="2557" spans="1:6" x14ac:dyDescent="0.3">
      <c r="A2557">
        <v>157</v>
      </c>
      <c r="B2557" s="5" t="s">
        <v>6781</v>
      </c>
      <c r="C2557" s="5" t="s">
        <v>5488</v>
      </c>
      <c r="D2557" s="5" t="s">
        <v>5487</v>
      </c>
      <c r="E2557" t="str">
        <f t="shared" si="76"/>
        <v>G1T1701_BR_131_M__G1T1701_BR_262_MP</v>
      </c>
      <c r="F2557">
        <v>157</v>
      </c>
    </row>
    <row r="2558" spans="1:6" x14ac:dyDescent="0.3">
      <c r="A2558">
        <v>157</v>
      </c>
      <c r="B2558" s="5" t="s">
        <v>1515</v>
      </c>
      <c r="C2558" s="5" t="s">
        <v>5488</v>
      </c>
      <c r="D2558" s="5" t="s">
        <v>5487</v>
      </c>
      <c r="E2558" t="str">
        <f t="shared" si="76"/>
        <v>G1T1701_BR_131_M__G1T1701_BR_262_MP</v>
      </c>
      <c r="F2558">
        <v>157</v>
      </c>
    </row>
    <row r="2559" spans="1:6" x14ac:dyDescent="0.3">
      <c r="A2559">
        <v>157</v>
      </c>
      <c r="B2559" s="5" t="s">
        <v>1725</v>
      </c>
      <c r="C2559" s="5" t="s">
        <v>5488</v>
      </c>
      <c r="D2559" s="5" t="s">
        <v>5487</v>
      </c>
      <c r="E2559" t="str">
        <f t="shared" si="76"/>
        <v>G1T1701_BR_131_M__G1T1701_BR_262_MP</v>
      </c>
      <c r="F2559">
        <v>157</v>
      </c>
    </row>
    <row r="2560" spans="1:6" x14ac:dyDescent="0.3">
      <c r="A2560">
        <v>157</v>
      </c>
      <c r="B2560" s="5" t="s">
        <v>4758</v>
      </c>
      <c r="C2560" s="5" t="s">
        <v>5488</v>
      </c>
      <c r="D2560" s="5" t="s">
        <v>5487</v>
      </c>
      <c r="E2560" t="str">
        <f t="shared" si="76"/>
        <v>G1T1701_BR_131_M__G1T1701_BR_262_MP</v>
      </c>
      <c r="F2560">
        <v>157</v>
      </c>
    </row>
    <row r="2561" spans="1:6" x14ac:dyDescent="0.3">
      <c r="A2561">
        <v>157</v>
      </c>
      <c r="B2561" s="5" t="s">
        <v>920</v>
      </c>
      <c r="C2561" s="5" t="s">
        <v>5488</v>
      </c>
      <c r="D2561" s="5" t="s">
        <v>5487</v>
      </c>
      <c r="E2561" t="str">
        <f t="shared" si="76"/>
        <v>G1T1701_BR_131_M__G1T1701_BR_262_MP</v>
      </c>
      <c r="F2561">
        <v>157</v>
      </c>
    </row>
    <row r="2562" spans="1:6" x14ac:dyDescent="0.3">
      <c r="A2562">
        <v>157</v>
      </c>
      <c r="B2562" s="5" t="s">
        <v>5652</v>
      </c>
      <c r="C2562" s="5" t="s">
        <v>5488</v>
      </c>
      <c r="D2562" s="5" t="s">
        <v>5487</v>
      </c>
      <c r="E2562" t="str">
        <f t="shared" ref="E2562:E2625" si="77">C2562&amp;"__"&amp;D2562</f>
        <v>G1T1701_BR_131_M__G1T1701_BR_262_MP</v>
      </c>
      <c r="F2562">
        <v>157</v>
      </c>
    </row>
    <row r="2563" spans="1:6" x14ac:dyDescent="0.3">
      <c r="A2563">
        <v>157</v>
      </c>
      <c r="B2563" s="5" t="s">
        <v>951</v>
      </c>
      <c r="C2563" s="5" t="s">
        <v>5488</v>
      </c>
      <c r="D2563" s="5" t="s">
        <v>5487</v>
      </c>
      <c r="E2563" t="str">
        <f t="shared" si="77"/>
        <v>G1T1701_BR_131_M__G1T1701_BR_262_MP</v>
      </c>
      <c r="F2563">
        <v>157</v>
      </c>
    </row>
    <row r="2564" spans="1:6" x14ac:dyDescent="0.3">
      <c r="A2564">
        <v>157</v>
      </c>
      <c r="B2564" s="5" t="s">
        <v>926</v>
      </c>
      <c r="C2564" s="5" t="s">
        <v>5488</v>
      </c>
      <c r="D2564" s="5" t="s">
        <v>5487</v>
      </c>
      <c r="E2564" t="str">
        <f t="shared" si="77"/>
        <v>G1T1701_BR_131_M__G1T1701_BR_262_MP</v>
      </c>
      <c r="F2564">
        <v>157</v>
      </c>
    </row>
    <row r="2565" spans="1:6" x14ac:dyDescent="0.3">
      <c r="A2565">
        <v>157</v>
      </c>
      <c r="B2565" s="5" t="s">
        <v>128</v>
      </c>
      <c r="C2565" s="5" t="s">
        <v>5488</v>
      </c>
      <c r="D2565" s="5" t="s">
        <v>5487</v>
      </c>
      <c r="E2565" t="str">
        <f t="shared" si="77"/>
        <v>G1T1701_BR_131_M__G1T1701_BR_262_MP</v>
      </c>
      <c r="F2565">
        <v>157</v>
      </c>
    </row>
    <row r="2566" spans="1:6" x14ac:dyDescent="0.3">
      <c r="A2566">
        <v>157</v>
      </c>
      <c r="B2566" s="5" t="s">
        <v>5664</v>
      </c>
      <c r="C2566" s="5" t="s">
        <v>5488</v>
      </c>
      <c r="D2566" s="5" t="s">
        <v>5487</v>
      </c>
      <c r="E2566" t="str">
        <f t="shared" si="77"/>
        <v>G1T1701_BR_131_M__G1T1701_BR_262_MP</v>
      </c>
      <c r="F2566">
        <v>157</v>
      </c>
    </row>
    <row r="2567" spans="1:6" x14ac:dyDescent="0.3">
      <c r="A2567">
        <v>157</v>
      </c>
      <c r="B2567" s="5" t="s">
        <v>5576</v>
      </c>
      <c r="C2567" s="5" t="s">
        <v>5488</v>
      </c>
      <c r="D2567" s="5" t="s">
        <v>5487</v>
      </c>
      <c r="E2567" t="str">
        <f t="shared" si="77"/>
        <v>G1T1701_BR_131_M__G1T1701_BR_262_MP</v>
      </c>
      <c r="F2567">
        <v>157</v>
      </c>
    </row>
    <row r="2568" spans="1:6" x14ac:dyDescent="0.3">
      <c r="A2568">
        <v>157</v>
      </c>
      <c r="B2568" s="5" t="s">
        <v>1530</v>
      </c>
      <c r="C2568" s="5" t="s">
        <v>5488</v>
      </c>
      <c r="D2568" s="5" t="s">
        <v>5487</v>
      </c>
      <c r="E2568" t="str">
        <f t="shared" si="77"/>
        <v>G1T1701_BR_131_M__G1T1701_BR_262_MP</v>
      </c>
      <c r="F2568">
        <v>157</v>
      </c>
    </row>
    <row r="2569" spans="1:6" x14ac:dyDescent="0.3">
      <c r="A2569">
        <v>157</v>
      </c>
      <c r="B2569" s="5" t="s">
        <v>99</v>
      </c>
      <c r="C2569" s="5" t="s">
        <v>5488</v>
      </c>
      <c r="D2569" s="5" t="s">
        <v>5487</v>
      </c>
      <c r="E2569" t="str">
        <f t="shared" si="77"/>
        <v>G1T1701_BR_131_M__G1T1701_BR_262_MP</v>
      </c>
      <c r="F2569">
        <v>157</v>
      </c>
    </row>
    <row r="2570" spans="1:6" x14ac:dyDescent="0.3">
      <c r="A2570" t="s">
        <v>7264</v>
      </c>
      <c r="B2570" s="5" t="s">
        <v>1519</v>
      </c>
      <c r="C2570" s="5" t="s">
        <v>5488</v>
      </c>
      <c r="D2570" s="5" t="s">
        <v>5487</v>
      </c>
      <c r="E2570" t="str">
        <f t="shared" si="77"/>
        <v>G1T1701_BR_131_M__G1T1701_BR_262_MP</v>
      </c>
      <c r="F2570" t="s">
        <v>7264</v>
      </c>
    </row>
    <row r="2571" spans="1:6" x14ac:dyDescent="0.3">
      <c r="A2571" t="s">
        <v>7264</v>
      </c>
      <c r="B2571" s="5" t="s">
        <v>970</v>
      </c>
      <c r="C2571" s="5" t="s">
        <v>5488</v>
      </c>
      <c r="D2571" s="5" t="s">
        <v>5487</v>
      </c>
      <c r="E2571" t="str">
        <f t="shared" si="77"/>
        <v>G1T1701_BR_131_M__G1T1701_BR_262_MP</v>
      </c>
      <c r="F2571" t="s">
        <v>7264</v>
      </c>
    </row>
    <row r="2572" spans="1:6" x14ac:dyDescent="0.3">
      <c r="A2572" t="s">
        <v>7264</v>
      </c>
      <c r="B2572" s="5" t="s">
        <v>164</v>
      </c>
      <c r="C2572" s="5" t="s">
        <v>5488</v>
      </c>
      <c r="D2572" s="5" t="s">
        <v>5487</v>
      </c>
      <c r="E2572" t="str">
        <f t="shared" si="77"/>
        <v>G1T1701_BR_131_M__G1T1701_BR_262_MP</v>
      </c>
      <c r="F2572" t="s">
        <v>7264</v>
      </c>
    </row>
    <row r="2573" spans="1:6" x14ac:dyDescent="0.3">
      <c r="A2573" t="s">
        <v>7264</v>
      </c>
      <c r="B2573" s="5" t="s">
        <v>1792</v>
      </c>
      <c r="C2573" s="5" t="s">
        <v>5488</v>
      </c>
      <c r="D2573" s="5" t="s">
        <v>5487</v>
      </c>
      <c r="E2573" t="str">
        <f t="shared" si="77"/>
        <v>G1T1701_BR_131_M__G1T1701_BR_262_MP</v>
      </c>
      <c r="F2573" t="s">
        <v>7264</v>
      </c>
    </row>
    <row r="2574" spans="1:6" x14ac:dyDescent="0.3">
      <c r="A2574" t="s">
        <v>7264</v>
      </c>
      <c r="B2574" s="5" t="s">
        <v>200</v>
      </c>
      <c r="C2574" s="5" t="s">
        <v>5488</v>
      </c>
      <c r="D2574" s="5" t="s">
        <v>5487</v>
      </c>
      <c r="E2574" t="str">
        <f t="shared" si="77"/>
        <v>G1T1701_BR_131_M__G1T1701_BR_262_MP</v>
      </c>
      <c r="F2574" t="s">
        <v>7264</v>
      </c>
    </row>
    <row r="2575" spans="1:6" x14ac:dyDescent="0.3">
      <c r="A2575" t="s">
        <v>7264</v>
      </c>
      <c r="B2575" s="5" t="s">
        <v>1770</v>
      </c>
      <c r="C2575" s="5" t="s">
        <v>5488</v>
      </c>
      <c r="D2575" s="5" t="s">
        <v>5487</v>
      </c>
      <c r="E2575" t="str">
        <f t="shared" si="77"/>
        <v>G1T1701_BR_131_M__G1T1701_BR_262_MP</v>
      </c>
      <c r="F2575" t="s">
        <v>7264</v>
      </c>
    </row>
    <row r="2576" spans="1:6" x14ac:dyDescent="0.3">
      <c r="A2576" t="s">
        <v>7264</v>
      </c>
      <c r="B2576" s="5" t="s">
        <v>1608</v>
      </c>
      <c r="C2576" s="5" t="s">
        <v>5488</v>
      </c>
      <c r="D2576" s="5" t="s">
        <v>5487</v>
      </c>
      <c r="E2576" t="str">
        <f t="shared" si="77"/>
        <v>G1T1701_BR_131_M__G1T1701_BR_262_MP</v>
      </c>
      <c r="F2576" t="s">
        <v>7264</v>
      </c>
    </row>
    <row r="2577" spans="1:6" x14ac:dyDescent="0.3">
      <c r="A2577" t="s">
        <v>7264</v>
      </c>
      <c r="B2577" s="5" t="s">
        <v>400</v>
      </c>
      <c r="C2577" s="5" t="s">
        <v>5488</v>
      </c>
      <c r="D2577" s="5" t="s">
        <v>5487</v>
      </c>
      <c r="E2577" t="str">
        <f t="shared" si="77"/>
        <v>G1T1701_BR_131_M__G1T1701_BR_262_MP</v>
      </c>
      <c r="F2577" t="s">
        <v>7264</v>
      </c>
    </row>
    <row r="2578" spans="1:6" x14ac:dyDescent="0.3">
      <c r="A2578" t="s">
        <v>7264</v>
      </c>
      <c r="B2578" s="5" t="s">
        <v>401</v>
      </c>
      <c r="C2578" s="5" t="s">
        <v>5488</v>
      </c>
      <c r="D2578" s="5" t="s">
        <v>5487</v>
      </c>
      <c r="E2578" t="str">
        <f t="shared" si="77"/>
        <v>G1T1701_BR_131_M__G1T1701_BR_262_MP</v>
      </c>
      <c r="F2578" t="s">
        <v>7264</v>
      </c>
    </row>
    <row r="2579" spans="1:6" x14ac:dyDescent="0.3">
      <c r="A2579" t="s">
        <v>7264</v>
      </c>
      <c r="B2579" s="5" t="s">
        <v>1793</v>
      </c>
      <c r="C2579" s="5" t="s">
        <v>5488</v>
      </c>
      <c r="D2579" s="5" t="s">
        <v>5487</v>
      </c>
      <c r="E2579" t="str">
        <f t="shared" si="77"/>
        <v>G1T1701_BR_131_M__G1T1701_BR_262_MP</v>
      </c>
      <c r="F2579" t="s">
        <v>7264</v>
      </c>
    </row>
    <row r="2580" spans="1:6" x14ac:dyDescent="0.3">
      <c r="A2580" t="s">
        <v>7265</v>
      </c>
      <c r="B2580" s="5" t="s">
        <v>1573</v>
      </c>
      <c r="C2580" s="5" t="s">
        <v>5488</v>
      </c>
      <c r="D2580" s="5" t="s">
        <v>5487</v>
      </c>
      <c r="E2580" t="str">
        <f t="shared" si="77"/>
        <v>G1T1701_BR_131_M__G1T1701_BR_262_MP</v>
      </c>
      <c r="F2580" t="s">
        <v>7265</v>
      </c>
    </row>
    <row r="2581" spans="1:6" x14ac:dyDescent="0.3">
      <c r="A2581" t="s">
        <v>7265</v>
      </c>
      <c r="B2581" s="5" t="s">
        <v>975</v>
      </c>
      <c r="C2581" s="5" t="s">
        <v>5488</v>
      </c>
      <c r="D2581" s="5" t="s">
        <v>5487</v>
      </c>
      <c r="E2581" t="str">
        <f t="shared" si="77"/>
        <v>G1T1701_BR_131_M__G1T1701_BR_262_MP</v>
      </c>
      <c r="F2581" t="s">
        <v>7265</v>
      </c>
    </row>
    <row r="2582" spans="1:6" x14ac:dyDescent="0.3">
      <c r="A2582" t="s">
        <v>7265</v>
      </c>
      <c r="B2582" s="5" t="s">
        <v>4766</v>
      </c>
      <c r="C2582" s="5" t="s">
        <v>5488</v>
      </c>
      <c r="D2582" s="5" t="s">
        <v>5487</v>
      </c>
      <c r="E2582" t="str">
        <f t="shared" si="77"/>
        <v>G1T1701_BR_131_M__G1T1701_BR_262_MP</v>
      </c>
      <c r="F2582" t="s">
        <v>7265</v>
      </c>
    </row>
    <row r="2583" spans="1:6" x14ac:dyDescent="0.3">
      <c r="A2583" t="s">
        <v>7265</v>
      </c>
      <c r="B2583" s="5" t="s">
        <v>1798</v>
      </c>
      <c r="C2583" s="5" t="s">
        <v>5488</v>
      </c>
      <c r="D2583" s="5" t="s">
        <v>5487</v>
      </c>
      <c r="E2583" t="str">
        <f t="shared" si="77"/>
        <v>G1T1701_BR_131_M__G1T1701_BR_262_MP</v>
      </c>
      <c r="F2583" t="s">
        <v>7265</v>
      </c>
    </row>
    <row r="2584" spans="1:6" x14ac:dyDescent="0.3">
      <c r="A2584" t="s">
        <v>7265</v>
      </c>
      <c r="B2584" s="5" t="s">
        <v>1581</v>
      </c>
      <c r="C2584" s="5" t="s">
        <v>5488</v>
      </c>
      <c r="D2584" s="5" t="s">
        <v>5487</v>
      </c>
      <c r="E2584" t="str">
        <f t="shared" si="77"/>
        <v>G1T1701_BR_131_M__G1T1701_BR_262_MP</v>
      </c>
      <c r="F2584" t="s">
        <v>7265</v>
      </c>
    </row>
    <row r="2585" spans="1:6" x14ac:dyDescent="0.3">
      <c r="A2585" t="s">
        <v>7265</v>
      </c>
      <c r="B2585" s="5" t="s">
        <v>1754</v>
      </c>
      <c r="C2585" s="5" t="s">
        <v>5488</v>
      </c>
      <c r="D2585" s="5" t="s">
        <v>5487</v>
      </c>
      <c r="E2585" t="str">
        <f t="shared" si="77"/>
        <v>G1T1701_BR_131_M__G1T1701_BR_262_MP</v>
      </c>
      <c r="F2585" t="s">
        <v>7265</v>
      </c>
    </row>
    <row r="2586" spans="1:6" x14ac:dyDescent="0.3">
      <c r="A2586" t="s">
        <v>7265</v>
      </c>
      <c r="B2586" s="5" t="s">
        <v>930</v>
      </c>
      <c r="C2586" s="5" t="s">
        <v>5488</v>
      </c>
      <c r="D2586" s="5" t="s">
        <v>5487</v>
      </c>
      <c r="E2586" t="str">
        <f t="shared" si="77"/>
        <v>G1T1701_BR_131_M__G1T1701_BR_262_MP</v>
      </c>
      <c r="F2586" t="s">
        <v>7265</v>
      </c>
    </row>
    <row r="2587" spans="1:6" x14ac:dyDescent="0.3">
      <c r="A2587" t="s">
        <v>7265</v>
      </c>
      <c r="B2587" s="5" t="s">
        <v>1528</v>
      </c>
      <c r="C2587" s="5" t="s">
        <v>5488</v>
      </c>
      <c r="D2587" s="5" t="s">
        <v>5487</v>
      </c>
      <c r="E2587" t="str">
        <f t="shared" si="77"/>
        <v>G1T1701_BR_131_M__G1T1701_BR_262_MP</v>
      </c>
      <c r="F2587" t="s">
        <v>7265</v>
      </c>
    </row>
    <row r="2588" spans="1:6" x14ac:dyDescent="0.3">
      <c r="A2588" t="s">
        <v>7265</v>
      </c>
      <c r="B2588" s="5" t="s">
        <v>1751</v>
      </c>
      <c r="C2588" s="5" t="s">
        <v>5488</v>
      </c>
      <c r="D2588" s="5" t="s">
        <v>5487</v>
      </c>
      <c r="E2588" t="str">
        <f t="shared" si="77"/>
        <v>G1T1701_BR_131_M__G1T1701_BR_262_MP</v>
      </c>
      <c r="F2588" t="s">
        <v>7265</v>
      </c>
    </row>
    <row r="2589" spans="1:6" x14ac:dyDescent="0.3">
      <c r="A2589" t="s">
        <v>7266</v>
      </c>
      <c r="B2589" s="5" t="s">
        <v>127</v>
      </c>
      <c r="C2589" s="5" t="s">
        <v>5488</v>
      </c>
      <c r="D2589" s="5" t="s">
        <v>5487</v>
      </c>
      <c r="E2589" t="str">
        <f t="shared" si="77"/>
        <v>G1T1701_BR_131_M__G1T1701_BR_262_MP</v>
      </c>
      <c r="F2589" t="s">
        <v>7266</v>
      </c>
    </row>
    <row r="2590" spans="1:6" x14ac:dyDescent="0.3">
      <c r="A2590" t="s">
        <v>7266</v>
      </c>
      <c r="B2590" s="5" t="s">
        <v>994</v>
      </c>
      <c r="C2590" s="5" t="s">
        <v>5488</v>
      </c>
      <c r="D2590" s="5" t="s">
        <v>5487</v>
      </c>
      <c r="E2590" t="str">
        <f t="shared" si="77"/>
        <v>G1T1701_BR_131_M__G1T1701_BR_262_MP</v>
      </c>
      <c r="F2590" t="s">
        <v>7266</v>
      </c>
    </row>
    <row r="2591" spans="1:6" x14ac:dyDescent="0.3">
      <c r="A2591" t="s">
        <v>7266</v>
      </c>
      <c r="B2591" s="5" t="s">
        <v>4763</v>
      </c>
      <c r="C2591" s="5" t="s">
        <v>5488</v>
      </c>
      <c r="D2591" s="5" t="s">
        <v>5487</v>
      </c>
      <c r="E2591" t="str">
        <f t="shared" si="77"/>
        <v>G1T1701_BR_131_M__G1T1701_BR_262_MP</v>
      </c>
      <c r="F2591" t="s">
        <v>7266</v>
      </c>
    </row>
    <row r="2592" spans="1:6" x14ac:dyDescent="0.3">
      <c r="A2592" t="s">
        <v>7266</v>
      </c>
      <c r="B2592" s="5" t="s">
        <v>151</v>
      </c>
      <c r="C2592" s="5" t="s">
        <v>5488</v>
      </c>
      <c r="D2592" s="5" t="s">
        <v>5487</v>
      </c>
      <c r="E2592" t="str">
        <f t="shared" si="77"/>
        <v>G1T1701_BR_131_M__G1T1701_BR_262_MP</v>
      </c>
      <c r="F2592" t="s">
        <v>7266</v>
      </c>
    </row>
    <row r="2593" spans="1:6" x14ac:dyDescent="0.3">
      <c r="A2593" t="s">
        <v>7266</v>
      </c>
      <c r="B2593" s="5" t="s">
        <v>4799</v>
      </c>
      <c r="C2593" s="5" t="s">
        <v>5488</v>
      </c>
      <c r="D2593" s="5" t="s">
        <v>5487</v>
      </c>
      <c r="E2593" t="str">
        <f t="shared" si="77"/>
        <v>G1T1701_BR_131_M__G1T1701_BR_262_MP</v>
      </c>
      <c r="F2593" t="s">
        <v>7266</v>
      </c>
    </row>
    <row r="2594" spans="1:6" x14ac:dyDescent="0.3">
      <c r="A2594" t="s">
        <v>7266</v>
      </c>
      <c r="B2594" s="5" t="s">
        <v>176</v>
      </c>
      <c r="C2594" s="5" t="s">
        <v>5488</v>
      </c>
      <c r="D2594" s="5" t="s">
        <v>5487</v>
      </c>
      <c r="E2594" t="str">
        <f t="shared" si="77"/>
        <v>G1T1701_BR_131_M__G1T1701_BR_262_MP</v>
      </c>
      <c r="F2594" t="s">
        <v>7266</v>
      </c>
    </row>
    <row r="2595" spans="1:6" x14ac:dyDescent="0.3">
      <c r="A2595" t="s">
        <v>7266</v>
      </c>
      <c r="B2595" s="5" t="s">
        <v>1738</v>
      </c>
      <c r="C2595" s="5" t="s">
        <v>5488</v>
      </c>
      <c r="D2595" s="5" t="s">
        <v>5487</v>
      </c>
      <c r="E2595" t="str">
        <f t="shared" si="77"/>
        <v>G1T1701_BR_131_M__G1T1701_BR_262_MP</v>
      </c>
      <c r="F2595" t="s">
        <v>7266</v>
      </c>
    </row>
    <row r="2596" spans="1:6" x14ac:dyDescent="0.3">
      <c r="A2596" t="s">
        <v>7266</v>
      </c>
      <c r="B2596" s="5" t="s">
        <v>4778</v>
      </c>
      <c r="C2596" s="5" t="s">
        <v>5488</v>
      </c>
      <c r="D2596" s="5" t="s">
        <v>5487</v>
      </c>
      <c r="E2596" t="str">
        <f t="shared" si="77"/>
        <v>G1T1701_BR_131_M__G1T1701_BR_262_MP</v>
      </c>
      <c r="F2596" t="s">
        <v>7266</v>
      </c>
    </row>
    <row r="2597" spans="1:6" x14ac:dyDescent="0.3">
      <c r="A2597" t="s">
        <v>7266</v>
      </c>
      <c r="B2597" s="5" t="s">
        <v>188</v>
      </c>
      <c r="C2597" s="5" t="s">
        <v>5488</v>
      </c>
      <c r="D2597" s="5" t="s">
        <v>5487</v>
      </c>
      <c r="E2597" t="str">
        <f t="shared" si="77"/>
        <v>G1T1701_BR_131_M__G1T1701_BR_262_MP</v>
      </c>
      <c r="F2597" t="s">
        <v>7266</v>
      </c>
    </row>
    <row r="2598" spans="1:6" x14ac:dyDescent="0.3">
      <c r="A2598" t="s">
        <v>7266</v>
      </c>
      <c r="B2598" s="5" t="s">
        <v>938</v>
      </c>
      <c r="C2598" s="5" t="s">
        <v>5488</v>
      </c>
      <c r="D2598" s="5" t="s">
        <v>5487</v>
      </c>
      <c r="E2598" t="str">
        <f t="shared" si="77"/>
        <v>G1T1701_BR_131_M__G1T1701_BR_262_MP</v>
      </c>
      <c r="F2598" t="s">
        <v>7266</v>
      </c>
    </row>
    <row r="2599" spans="1:6" x14ac:dyDescent="0.3">
      <c r="A2599" t="s">
        <v>7266</v>
      </c>
      <c r="B2599" s="5" t="s">
        <v>135</v>
      </c>
      <c r="C2599" s="5" t="s">
        <v>5488</v>
      </c>
      <c r="D2599" s="5" t="s">
        <v>5487</v>
      </c>
      <c r="E2599" t="str">
        <f t="shared" si="77"/>
        <v>G1T1701_BR_131_M__G1T1701_BR_262_MP</v>
      </c>
      <c r="F2599" t="s">
        <v>7266</v>
      </c>
    </row>
    <row r="2600" spans="1:6" x14ac:dyDescent="0.3">
      <c r="A2600" t="s">
        <v>7266</v>
      </c>
      <c r="B2600" s="5" t="s">
        <v>142</v>
      </c>
      <c r="C2600" s="5" t="s">
        <v>5488</v>
      </c>
      <c r="D2600" s="5" t="s">
        <v>5487</v>
      </c>
      <c r="E2600" t="str">
        <f t="shared" si="77"/>
        <v>G1T1701_BR_131_M__G1T1701_BR_262_MP</v>
      </c>
      <c r="F2600" t="s">
        <v>7266</v>
      </c>
    </row>
    <row r="2601" spans="1:6" x14ac:dyDescent="0.3">
      <c r="A2601" t="s">
        <v>7266</v>
      </c>
      <c r="B2601" s="5" t="s">
        <v>4802</v>
      </c>
      <c r="C2601" s="5" t="s">
        <v>5488</v>
      </c>
      <c r="D2601" s="5" t="s">
        <v>5487</v>
      </c>
      <c r="E2601" t="str">
        <f t="shared" si="77"/>
        <v>G1T1701_BR_131_M__G1T1701_BR_262_MP</v>
      </c>
      <c r="F2601" t="s">
        <v>7266</v>
      </c>
    </row>
    <row r="2602" spans="1:6" x14ac:dyDescent="0.3">
      <c r="A2602" t="s">
        <v>7266</v>
      </c>
      <c r="B2602" s="5" t="s">
        <v>1543</v>
      </c>
      <c r="C2602" s="5" t="s">
        <v>5488</v>
      </c>
      <c r="D2602" s="5" t="s">
        <v>5487</v>
      </c>
      <c r="E2602" t="str">
        <f t="shared" si="77"/>
        <v>G1T1701_BR_131_M__G1T1701_BR_262_MP</v>
      </c>
      <c r="F2602" t="s">
        <v>7266</v>
      </c>
    </row>
    <row r="2603" spans="1:6" x14ac:dyDescent="0.3">
      <c r="A2603" t="s">
        <v>7267</v>
      </c>
      <c r="B2603" s="5" t="s">
        <v>977</v>
      </c>
      <c r="C2603" s="5" t="s">
        <v>5488</v>
      </c>
      <c r="D2603" s="5" t="s">
        <v>5487</v>
      </c>
      <c r="E2603" t="str">
        <f t="shared" si="77"/>
        <v>G1T1701_BR_131_M__G1T1701_BR_262_MP</v>
      </c>
      <c r="F2603" t="s">
        <v>7267</v>
      </c>
    </row>
    <row r="2604" spans="1:6" x14ac:dyDescent="0.3">
      <c r="A2604" t="s">
        <v>7267</v>
      </c>
      <c r="B2604" s="5" t="s">
        <v>1740</v>
      </c>
      <c r="C2604" s="5" t="s">
        <v>5488</v>
      </c>
      <c r="D2604" s="5" t="s">
        <v>5487</v>
      </c>
      <c r="E2604" t="str">
        <f t="shared" si="77"/>
        <v>G1T1701_BR_131_M__G1T1701_BR_262_MP</v>
      </c>
      <c r="F2604" t="s">
        <v>7267</v>
      </c>
    </row>
    <row r="2605" spans="1:6" x14ac:dyDescent="0.3">
      <c r="A2605" t="s">
        <v>7267</v>
      </c>
      <c r="B2605" s="5" t="s">
        <v>113</v>
      </c>
      <c r="C2605" s="5" t="s">
        <v>5488</v>
      </c>
      <c r="D2605" s="5" t="s">
        <v>5487</v>
      </c>
      <c r="E2605" t="str">
        <f t="shared" si="77"/>
        <v>G1T1701_BR_131_M__G1T1701_BR_262_MP</v>
      </c>
      <c r="F2605" t="s">
        <v>7267</v>
      </c>
    </row>
    <row r="2606" spans="1:6" x14ac:dyDescent="0.3">
      <c r="A2606" t="s">
        <v>7267</v>
      </c>
      <c r="B2606" s="5" t="s">
        <v>1732</v>
      </c>
      <c r="C2606" s="5" t="s">
        <v>5488</v>
      </c>
      <c r="D2606" s="5" t="s">
        <v>5487</v>
      </c>
      <c r="E2606" t="str">
        <f t="shared" si="77"/>
        <v>G1T1701_BR_131_M__G1T1701_BR_262_MP</v>
      </c>
      <c r="F2606" t="s">
        <v>7267</v>
      </c>
    </row>
    <row r="2607" spans="1:6" x14ac:dyDescent="0.3">
      <c r="A2607" t="s">
        <v>7268</v>
      </c>
      <c r="B2607" s="5" t="s">
        <v>1779</v>
      </c>
      <c r="C2607" s="5" t="s">
        <v>5488</v>
      </c>
      <c r="D2607" s="5" t="s">
        <v>5487</v>
      </c>
      <c r="E2607" t="str">
        <f t="shared" si="77"/>
        <v>G1T1701_BR_131_M__G1T1701_BR_262_MP</v>
      </c>
      <c r="F2607" t="s">
        <v>7268</v>
      </c>
    </row>
    <row r="2608" spans="1:6" x14ac:dyDescent="0.3">
      <c r="A2608" t="s">
        <v>7268</v>
      </c>
      <c r="B2608" s="5" t="s">
        <v>4764</v>
      </c>
      <c r="C2608" s="5" t="s">
        <v>5488</v>
      </c>
      <c r="D2608" s="5" t="s">
        <v>5487</v>
      </c>
      <c r="E2608" t="str">
        <f t="shared" si="77"/>
        <v>G1T1701_BR_131_M__G1T1701_BR_262_MP</v>
      </c>
      <c r="F2608" t="s">
        <v>7268</v>
      </c>
    </row>
    <row r="2609" spans="1:6" x14ac:dyDescent="0.3">
      <c r="A2609" t="s">
        <v>7268</v>
      </c>
      <c r="B2609" s="5" t="s">
        <v>1743</v>
      </c>
      <c r="C2609" s="5" t="s">
        <v>5488</v>
      </c>
      <c r="D2609" s="5" t="s">
        <v>5487</v>
      </c>
      <c r="E2609" t="str">
        <f t="shared" si="77"/>
        <v>G1T1701_BR_131_M__G1T1701_BR_262_MP</v>
      </c>
      <c r="F2609" t="s">
        <v>7268</v>
      </c>
    </row>
    <row r="2610" spans="1:6" x14ac:dyDescent="0.3">
      <c r="A2610" t="s">
        <v>7268</v>
      </c>
      <c r="B2610" s="5" t="s">
        <v>173</v>
      </c>
      <c r="C2610" s="5" t="s">
        <v>5488</v>
      </c>
      <c r="D2610" s="5" t="s">
        <v>5487</v>
      </c>
      <c r="E2610" t="str">
        <f t="shared" si="77"/>
        <v>G1T1701_BR_131_M__G1T1701_BR_262_MP</v>
      </c>
      <c r="F2610" t="s">
        <v>7268</v>
      </c>
    </row>
    <row r="2611" spans="1:6" x14ac:dyDescent="0.3">
      <c r="A2611" t="s">
        <v>7268</v>
      </c>
      <c r="B2611" s="5" t="s">
        <v>166</v>
      </c>
      <c r="C2611" s="5" t="s">
        <v>5488</v>
      </c>
      <c r="D2611" s="5" t="s">
        <v>5487</v>
      </c>
      <c r="E2611" t="str">
        <f t="shared" si="77"/>
        <v>G1T1701_BR_131_M__G1T1701_BR_262_MP</v>
      </c>
      <c r="F2611" t="s">
        <v>7268</v>
      </c>
    </row>
    <row r="2612" spans="1:6" x14ac:dyDescent="0.3">
      <c r="A2612" t="s">
        <v>7268</v>
      </c>
      <c r="B2612" s="5" t="s">
        <v>1726</v>
      </c>
      <c r="C2612" s="5" t="s">
        <v>5488</v>
      </c>
      <c r="D2612" s="5" t="s">
        <v>5487</v>
      </c>
      <c r="E2612" t="str">
        <f t="shared" si="77"/>
        <v>G1T1701_BR_131_M__G1T1701_BR_262_MP</v>
      </c>
      <c r="F2612" t="s">
        <v>7268</v>
      </c>
    </row>
    <row r="2613" spans="1:6" x14ac:dyDescent="0.3">
      <c r="A2613" t="s">
        <v>7268</v>
      </c>
      <c r="B2613" s="5" t="s">
        <v>1755</v>
      </c>
      <c r="C2613" s="5" t="s">
        <v>5488</v>
      </c>
      <c r="D2613" s="5" t="s">
        <v>5487</v>
      </c>
      <c r="E2613" t="str">
        <f t="shared" si="77"/>
        <v>G1T1701_BR_131_M__G1T1701_BR_262_MP</v>
      </c>
      <c r="F2613" t="s">
        <v>7268</v>
      </c>
    </row>
    <row r="2614" spans="1:6" x14ac:dyDescent="0.3">
      <c r="A2614" t="s">
        <v>7268</v>
      </c>
      <c r="B2614" s="5" t="s">
        <v>136</v>
      </c>
      <c r="C2614" s="5" t="s">
        <v>5488</v>
      </c>
      <c r="D2614" s="5" t="s">
        <v>5487</v>
      </c>
      <c r="E2614" t="str">
        <f t="shared" si="77"/>
        <v>G1T1701_BR_131_M__G1T1701_BR_262_MP</v>
      </c>
      <c r="F2614" t="s">
        <v>7268</v>
      </c>
    </row>
    <row r="2615" spans="1:6" x14ac:dyDescent="0.3">
      <c r="A2615" t="s">
        <v>7268</v>
      </c>
      <c r="B2615" s="5" t="s">
        <v>4776</v>
      </c>
      <c r="C2615" s="5" t="s">
        <v>5488</v>
      </c>
      <c r="D2615" s="5" t="s">
        <v>5487</v>
      </c>
      <c r="E2615" t="str">
        <f t="shared" si="77"/>
        <v>G1T1701_BR_131_M__G1T1701_BR_262_MP</v>
      </c>
      <c r="F2615" t="s">
        <v>7268</v>
      </c>
    </row>
    <row r="2616" spans="1:6" x14ac:dyDescent="0.3">
      <c r="A2616" t="s">
        <v>7269</v>
      </c>
      <c r="B2616" s="5" t="s">
        <v>1786</v>
      </c>
      <c r="C2616" s="5" t="s">
        <v>5488</v>
      </c>
      <c r="D2616" s="5" t="s">
        <v>5487</v>
      </c>
      <c r="E2616" t="str">
        <f t="shared" si="77"/>
        <v>G1T1701_BR_131_M__G1T1701_BR_262_MP</v>
      </c>
      <c r="F2616" t="s">
        <v>7269</v>
      </c>
    </row>
    <row r="2617" spans="1:6" x14ac:dyDescent="0.3">
      <c r="A2617" t="s">
        <v>7269</v>
      </c>
      <c r="B2617" s="5" t="s">
        <v>962</v>
      </c>
      <c r="C2617" s="5" t="s">
        <v>5488</v>
      </c>
      <c r="D2617" s="5" t="s">
        <v>5487</v>
      </c>
      <c r="E2617" t="str">
        <f t="shared" si="77"/>
        <v>G1T1701_BR_131_M__G1T1701_BR_262_MP</v>
      </c>
      <c r="F2617" t="s">
        <v>7269</v>
      </c>
    </row>
    <row r="2618" spans="1:6" x14ac:dyDescent="0.3">
      <c r="A2618" t="s">
        <v>7269</v>
      </c>
      <c r="B2618" s="5" t="s">
        <v>1741</v>
      </c>
      <c r="C2618" s="5" t="s">
        <v>5488</v>
      </c>
      <c r="D2618" s="5" t="s">
        <v>5487</v>
      </c>
      <c r="E2618" t="str">
        <f t="shared" si="77"/>
        <v>G1T1701_BR_131_M__G1T1701_BR_262_MP</v>
      </c>
      <c r="F2618" t="s">
        <v>7269</v>
      </c>
    </row>
    <row r="2619" spans="1:6" x14ac:dyDescent="0.3">
      <c r="A2619" t="s">
        <v>7269</v>
      </c>
      <c r="B2619" s="5" t="s">
        <v>988</v>
      </c>
      <c r="C2619" s="5" t="s">
        <v>5488</v>
      </c>
      <c r="D2619" s="5" t="s">
        <v>5487</v>
      </c>
      <c r="E2619" t="str">
        <f t="shared" si="77"/>
        <v>G1T1701_BR_131_M__G1T1701_BR_262_MP</v>
      </c>
      <c r="F2619" t="s">
        <v>7269</v>
      </c>
    </row>
    <row r="2620" spans="1:6" x14ac:dyDescent="0.3">
      <c r="A2620" t="s">
        <v>7269</v>
      </c>
      <c r="B2620" s="5" t="s">
        <v>4759</v>
      </c>
      <c r="C2620" s="5" t="s">
        <v>5488</v>
      </c>
      <c r="D2620" s="5" t="s">
        <v>5487</v>
      </c>
      <c r="E2620" t="str">
        <f t="shared" si="77"/>
        <v>G1T1701_BR_131_M__G1T1701_BR_262_MP</v>
      </c>
      <c r="F2620" t="s">
        <v>7269</v>
      </c>
    </row>
    <row r="2621" spans="1:6" x14ac:dyDescent="0.3">
      <c r="A2621" t="s">
        <v>7269</v>
      </c>
      <c r="B2621" s="5" t="s">
        <v>1756</v>
      </c>
      <c r="C2621" s="5" t="s">
        <v>5488</v>
      </c>
      <c r="D2621" s="5" t="s">
        <v>5487</v>
      </c>
      <c r="E2621" t="str">
        <f t="shared" si="77"/>
        <v>G1T1701_BR_131_M__G1T1701_BR_262_MP</v>
      </c>
      <c r="F2621" t="s">
        <v>7269</v>
      </c>
    </row>
    <row r="2622" spans="1:6" x14ac:dyDescent="0.3">
      <c r="A2622" t="s">
        <v>7269</v>
      </c>
      <c r="B2622" s="5" t="s">
        <v>192</v>
      </c>
      <c r="C2622" s="5" t="s">
        <v>5488</v>
      </c>
      <c r="D2622" s="5" t="s">
        <v>5487</v>
      </c>
      <c r="E2622" t="str">
        <f t="shared" si="77"/>
        <v>G1T1701_BR_131_M__G1T1701_BR_262_MP</v>
      </c>
      <c r="F2622" t="s">
        <v>7269</v>
      </c>
    </row>
    <row r="2623" spans="1:6" x14ac:dyDescent="0.3">
      <c r="A2623" t="s">
        <v>7269</v>
      </c>
      <c r="B2623" s="5" t="s">
        <v>1727</v>
      </c>
      <c r="C2623" s="5" t="s">
        <v>5488</v>
      </c>
      <c r="D2623" s="5" t="s">
        <v>5487</v>
      </c>
      <c r="E2623" t="str">
        <f t="shared" si="77"/>
        <v>G1T1701_BR_131_M__G1T1701_BR_262_MP</v>
      </c>
      <c r="F2623" t="s">
        <v>7269</v>
      </c>
    </row>
    <row r="2624" spans="1:6" x14ac:dyDescent="0.3">
      <c r="A2624" t="s">
        <v>7269</v>
      </c>
      <c r="B2624" s="5" t="s">
        <v>193</v>
      </c>
      <c r="C2624" s="5" t="s">
        <v>5488</v>
      </c>
      <c r="D2624" s="5" t="s">
        <v>5487</v>
      </c>
      <c r="E2624" t="str">
        <f t="shared" si="77"/>
        <v>G1T1701_BR_131_M__G1T1701_BR_262_MP</v>
      </c>
      <c r="F2624" t="s">
        <v>7269</v>
      </c>
    </row>
    <row r="2625" spans="1:6" x14ac:dyDescent="0.3">
      <c r="A2625" t="s">
        <v>7269</v>
      </c>
      <c r="B2625" s="5" t="s">
        <v>1771</v>
      </c>
      <c r="C2625" s="5" t="s">
        <v>5488</v>
      </c>
      <c r="D2625" s="5" t="s">
        <v>5487</v>
      </c>
      <c r="E2625" t="str">
        <f t="shared" si="77"/>
        <v>G1T1701_BR_131_M__G1T1701_BR_262_MP</v>
      </c>
      <c r="F2625" t="s">
        <v>7269</v>
      </c>
    </row>
    <row r="2626" spans="1:6" x14ac:dyDescent="0.3">
      <c r="A2626" t="s">
        <v>7269</v>
      </c>
      <c r="B2626" s="5" t="s">
        <v>92</v>
      </c>
      <c r="C2626" s="5" t="s">
        <v>5488</v>
      </c>
      <c r="D2626" s="5" t="s">
        <v>5487</v>
      </c>
      <c r="E2626" t="str">
        <f t="shared" ref="E2626:E2689" si="78">C2626&amp;"__"&amp;D2626</f>
        <v>G1T1701_BR_131_M__G1T1701_BR_262_MP</v>
      </c>
      <c r="F2626" t="s">
        <v>7269</v>
      </c>
    </row>
    <row r="2627" spans="1:6" x14ac:dyDescent="0.3">
      <c r="A2627" t="s">
        <v>7270</v>
      </c>
      <c r="B2627" s="5" t="s">
        <v>1712</v>
      </c>
      <c r="C2627" s="5" t="s">
        <v>5488</v>
      </c>
      <c r="D2627" s="5" t="s">
        <v>5487</v>
      </c>
      <c r="E2627" t="str">
        <f t="shared" si="78"/>
        <v>G1T1701_BR_131_M__G1T1701_BR_262_MP</v>
      </c>
      <c r="F2627" t="s">
        <v>7270</v>
      </c>
    </row>
    <row r="2628" spans="1:6" x14ac:dyDescent="0.3">
      <c r="A2628" t="s">
        <v>7270</v>
      </c>
      <c r="B2628" s="5" t="s">
        <v>1735</v>
      </c>
      <c r="C2628" s="5" t="s">
        <v>5488</v>
      </c>
      <c r="D2628" s="5" t="s">
        <v>5487</v>
      </c>
      <c r="E2628" t="str">
        <f t="shared" si="78"/>
        <v>G1T1701_BR_131_M__G1T1701_BR_262_MP</v>
      </c>
      <c r="F2628" t="s">
        <v>7270</v>
      </c>
    </row>
    <row r="2629" spans="1:6" x14ac:dyDescent="0.3">
      <c r="A2629" t="s">
        <v>7270</v>
      </c>
      <c r="B2629" s="5" t="s">
        <v>174</v>
      </c>
      <c r="C2629" s="5" t="s">
        <v>5488</v>
      </c>
      <c r="D2629" s="5" t="s">
        <v>5487</v>
      </c>
      <c r="E2629" t="str">
        <f t="shared" si="78"/>
        <v>G1T1701_BR_131_M__G1T1701_BR_262_MP</v>
      </c>
      <c r="F2629" t="s">
        <v>7270</v>
      </c>
    </row>
    <row r="2630" spans="1:6" x14ac:dyDescent="0.3">
      <c r="A2630" t="s">
        <v>7270</v>
      </c>
      <c r="B2630" s="5" t="s">
        <v>159</v>
      </c>
      <c r="C2630" s="5" t="s">
        <v>5488</v>
      </c>
      <c r="D2630" s="5" t="s">
        <v>5487</v>
      </c>
      <c r="E2630" t="str">
        <f t="shared" si="78"/>
        <v>G1T1701_BR_131_M__G1T1701_BR_262_MP</v>
      </c>
      <c r="F2630" t="s">
        <v>7270</v>
      </c>
    </row>
    <row r="2631" spans="1:6" x14ac:dyDescent="0.3">
      <c r="A2631" t="s">
        <v>7270</v>
      </c>
      <c r="B2631" s="5" t="s">
        <v>117</v>
      </c>
      <c r="C2631" s="5" t="s">
        <v>5488</v>
      </c>
      <c r="D2631" s="5" t="s">
        <v>5487</v>
      </c>
      <c r="E2631" t="str">
        <f t="shared" si="78"/>
        <v>G1T1701_BR_131_M__G1T1701_BR_262_MP</v>
      </c>
      <c r="F2631" t="s">
        <v>7270</v>
      </c>
    </row>
    <row r="2632" spans="1:6" x14ac:dyDescent="0.3">
      <c r="A2632" t="s">
        <v>7270</v>
      </c>
      <c r="B2632" s="5" t="s">
        <v>1522</v>
      </c>
      <c r="C2632" s="5" t="s">
        <v>5488</v>
      </c>
      <c r="D2632" s="5" t="s">
        <v>5487</v>
      </c>
      <c r="E2632" t="str">
        <f t="shared" si="78"/>
        <v>G1T1701_BR_131_M__G1T1701_BR_262_MP</v>
      </c>
      <c r="F2632" t="s">
        <v>7270</v>
      </c>
    </row>
    <row r="2633" spans="1:6" x14ac:dyDescent="0.3">
      <c r="A2633" t="s">
        <v>7270</v>
      </c>
      <c r="B2633" s="5" t="s">
        <v>4779</v>
      </c>
      <c r="C2633" s="5" t="s">
        <v>5488</v>
      </c>
      <c r="D2633" s="5" t="s">
        <v>5487</v>
      </c>
      <c r="E2633" t="str">
        <f t="shared" si="78"/>
        <v>G1T1701_BR_131_M__G1T1701_BR_262_MP</v>
      </c>
      <c r="F2633" t="s">
        <v>7270</v>
      </c>
    </row>
    <row r="2634" spans="1:6" x14ac:dyDescent="0.3">
      <c r="A2634" t="s">
        <v>7270</v>
      </c>
      <c r="B2634" s="5" t="s">
        <v>95</v>
      </c>
      <c r="C2634" s="5" t="s">
        <v>5488</v>
      </c>
      <c r="D2634" s="5" t="s">
        <v>5487</v>
      </c>
      <c r="E2634" t="str">
        <f t="shared" si="78"/>
        <v>G1T1701_BR_131_M__G1T1701_BR_262_MP</v>
      </c>
      <c r="F2634" t="s">
        <v>7270</v>
      </c>
    </row>
    <row r="2635" spans="1:6" x14ac:dyDescent="0.3">
      <c r="A2635" t="s">
        <v>7270</v>
      </c>
      <c r="B2635" s="5" t="s">
        <v>965</v>
      </c>
      <c r="C2635" s="5" t="s">
        <v>5488</v>
      </c>
      <c r="D2635" s="5" t="s">
        <v>5487</v>
      </c>
      <c r="E2635" t="str">
        <f t="shared" si="78"/>
        <v>G1T1701_BR_131_M__G1T1701_BR_262_MP</v>
      </c>
      <c r="F2635" t="s">
        <v>7270</v>
      </c>
    </row>
    <row r="2636" spans="1:6" x14ac:dyDescent="0.3">
      <c r="A2636" t="s">
        <v>7270</v>
      </c>
      <c r="B2636" s="5" t="s">
        <v>1763</v>
      </c>
      <c r="C2636" s="5" t="s">
        <v>5488</v>
      </c>
      <c r="D2636" s="5" t="s">
        <v>5487</v>
      </c>
      <c r="E2636" t="str">
        <f t="shared" si="78"/>
        <v>G1T1701_BR_131_M__G1T1701_BR_262_MP</v>
      </c>
      <c r="F2636" t="s">
        <v>7270</v>
      </c>
    </row>
    <row r="2637" spans="1:6" x14ac:dyDescent="0.3">
      <c r="A2637" t="s">
        <v>7270</v>
      </c>
      <c r="B2637" s="5" t="s">
        <v>4793</v>
      </c>
      <c r="C2637" s="5" t="s">
        <v>5488</v>
      </c>
      <c r="D2637" s="5" t="s">
        <v>5487</v>
      </c>
      <c r="E2637" t="str">
        <f t="shared" si="78"/>
        <v>G1T1701_BR_131_M__G1T1701_BR_262_MP</v>
      </c>
      <c r="F2637" t="s">
        <v>7270</v>
      </c>
    </row>
    <row r="2638" spans="1:6" x14ac:dyDescent="0.3">
      <c r="A2638" t="s">
        <v>7271</v>
      </c>
      <c r="B2638" s="5" t="s">
        <v>966</v>
      </c>
      <c r="C2638" s="5" t="s">
        <v>5488</v>
      </c>
      <c r="D2638" s="5" t="s">
        <v>5487</v>
      </c>
      <c r="E2638" t="str">
        <f t="shared" si="78"/>
        <v>G1T1701_BR_131_M__G1T1701_BR_262_MP</v>
      </c>
      <c r="F2638" t="s">
        <v>7271</v>
      </c>
    </row>
    <row r="2639" spans="1:6" x14ac:dyDescent="0.3">
      <c r="A2639" t="s">
        <v>7271</v>
      </c>
      <c r="B2639" s="5" t="s">
        <v>133</v>
      </c>
      <c r="C2639" s="5" t="s">
        <v>5488</v>
      </c>
      <c r="D2639" s="5" t="s">
        <v>5487</v>
      </c>
      <c r="E2639" t="str">
        <f t="shared" si="78"/>
        <v>G1T1701_BR_131_M__G1T1701_BR_262_MP</v>
      </c>
      <c r="F2639" t="s">
        <v>7271</v>
      </c>
    </row>
    <row r="2640" spans="1:6" x14ac:dyDescent="0.3">
      <c r="A2640" t="s">
        <v>7271</v>
      </c>
      <c r="B2640" s="5" t="s">
        <v>179</v>
      </c>
      <c r="C2640" s="5" t="s">
        <v>5488</v>
      </c>
      <c r="D2640" s="5" t="s">
        <v>5487</v>
      </c>
      <c r="E2640" t="str">
        <f t="shared" si="78"/>
        <v>G1T1701_BR_131_M__G1T1701_BR_262_MP</v>
      </c>
      <c r="F2640" t="s">
        <v>7271</v>
      </c>
    </row>
    <row r="2641" spans="1:6" x14ac:dyDescent="0.3">
      <c r="A2641" t="s">
        <v>7271</v>
      </c>
      <c r="B2641" s="5" t="s">
        <v>1544</v>
      </c>
      <c r="C2641" s="5" t="s">
        <v>5488</v>
      </c>
      <c r="D2641" s="5" t="s">
        <v>5487</v>
      </c>
      <c r="E2641" t="str">
        <f t="shared" si="78"/>
        <v>G1T1701_BR_131_M__G1T1701_BR_262_MP</v>
      </c>
      <c r="F2641" t="s">
        <v>7271</v>
      </c>
    </row>
    <row r="2642" spans="1:6" x14ac:dyDescent="0.3">
      <c r="A2642" t="s">
        <v>7271</v>
      </c>
      <c r="B2642" s="5" t="s">
        <v>195</v>
      </c>
      <c r="C2642" s="5" t="s">
        <v>5488</v>
      </c>
      <c r="D2642" s="5" t="s">
        <v>5487</v>
      </c>
      <c r="E2642" t="str">
        <f t="shared" si="78"/>
        <v>G1T1701_BR_131_M__G1T1701_BR_262_MP</v>
      </c>
      <c r="F2642" t="s">
        <v>7271</v>
      </c>
    </row>
    <row r="2643" spans="1:6" x14ac:dyDescent="0.3">
      <c r="A2643" t="s">
        <v>7271</v>
      </c>
      <c r="B2643" s="5" t="s">
        <v>1746</v>
      </c>
      <c r="C2643" s="5" t="s">
        <v>5488</v>
      </c>
      <c r="D2643" s="5" t="s">
        <v>5487</v>
      </c>
      <c r="E2643" t="str">
        <f t="shared" si="78"/>
        <v>G1T1701_BR_131_M__G1T1701_BR_262_MP</v>
      </c>
      <c r="F2643" t="s">
        <v>7271</v>
      </c>
    </row>
    <row r="2644" spans="1:6" x14ac:dyDescent="0.3">
      <c r="A2644" t="s">
        <v>7272</v>
      </c>
      <c r="B2644" s="5" t="s">
        <v>1750</v>
      </c>
      <c r="C2644" s="5" t="s">
        <v>5488</v>
      </c>
      <c r="D2644" s="5" t="s">
        <v>5487</v>
      </c>
      <c r="E2644" t="str">
        <f t="shared" si="78"/>
        <v>G1T1701_BR_131_M__G1T1701_BR_262_MP</v>
      </c>
      <c r="F2644" t="s">
        <v>7272</v>
      </c>
    </row>
    <row r="2645" spans="1:6" x14ac:dyDescent="0.3">
      <c r="A2645" t="s">
        <v>7272</v>
      </c>
      <c r="B2645" s="5" t="s">
        <v>1556</v>
      </c>
      <c r="C2645" s="5" t="s">
        <v>5488</v>
      </c>
      <c r="D2645" s="5" t="s">
        <v>5487</v>
      </c>
      <c r="E2645" t="str">
        <f t="shared" si="78"/>
        <v>G1T1701_BR_131_M__G1T1701_BR_262_MP</v>
      </c>
      <c r="F2645" t="s">
        <v>7272</v>
      </c>
    </row>
    <row r="2646" spans="1:6" x14ac:dyDescent="0.3">
      <c r="A2646" t="s">
        <v>7272</v>
      </c>
      <c r="B2646" s="5" t="s">
        <v>982</v>
      </c>
      <c r="C2646" s="5" t="s">
        <v>5488</v>
      </c>
      <c r="D2646" s="5" t="s">
        <v>5487</v>
      </c>
      <c r="E2646" t="str">
        <f t="shared" si="78"/>
        <v>G1T1701_BR_131_M__G1T1701_BR_262_MP</v>
      </c>
      <c r="F2646" t="s">
        <v>7272</v>
      </c>
    </row>
    <row r="2647" spans="1:6" x14ac:dyDescent="0.3">
      <c r="A2647" t="s">
        <v>7272</v>
      </c>
      <c r="B2647" s="5" t="s">
        <v>1765</v>
      </c>
      <c r="C2647" s="5" t="s">
        <v>5488</v>
      </c>
      <c r="D2647" s="5" t="s">
        <v>5487</v>
      </c>
      <c r="E2647" t="str">
        <f t="shared" si="78"/>
        <v>G1T1701_BR_131_M__G1T1701_BR_262_MP</v>
      </c>
      <c r="F2647" t="s">
        <v>7272</v>
      </c>
    </row>
    <row r="2648" spans="1:6" x14ac:dyDescent="0.3">
      <c r="A2648" t="s">
        <v>7272</v>
      </c>
      <c r="B2648" s="5" t="s">
        <v>1563</v>
      </c>
      <c r="C2648" s="5" t="s">
        <v>5488</v>
      </c>
      <c r="D2648" s="5" t="s">
        <v>5487</v>
      </c>
      <c r="E2648" t="str">
        <f t="shared" si="78"/>
        <v>G1T1701_BR_131_M__G1T1701_BR_262_MP</v>
      </c>
      <c r="F2648" t="s">
        <v>7272</v>
      </c>
    </row>
    <row r="2649" spans="1:6" x14ac:dyDescent="0.3">
      <c r="A2649" t="s">
        <v>7272</v>
      </c>
      <c r="B2649" s="5" t="s">
        <v>1708</v>
      </c>
      <c r="C2649" s="5" t="s">
        <v>5488</v>
      </c>
      <c r="D2649" s="5" t="s">
        <v>5487</v>
      </c>
      <c r="E2649" t="str">
        <f t="shared" si="78"/>
        <v>G1T1701_BR_131_M__G1T1701_BR_262_MP</v>
      </c>
      <c r="F2649" t="s">
        <v>7272</v>
      </c>
    </row>
    <row r="2650" spans="1:6" x14ac:dyDescent="0.3">
      <c r="A2650" t="s">
        <v>7272</v>
      </c>
      <c r="B2650" s="5" t="s">
        <v>1766</v>
      </c>
      <c r="C2650" s="5" t="s">
        <v>5488</v>
      </c>
      <c r="D2650" s="5" t="s">
        <v>5487</v>
      </c>
      <c r="E2650" t="str">
        <f t="shared" si="78"/>
        <v>G1T1701_BR_131_M__G1T1701_BR_262_MP</v>
      </c>
      <c r="F2650" t="s">
        <v>7272</v>
      </c>
    </row>
    <row r="2651" spans="1:6" x14ac:dyDescent="0.3">
      <c r="A2651" t="s">
        <v>7272</v>
      </c>
      <c r="B2651" s="5" t="s">
        <v>957</v>
      </c>
      <c r="C2651" s="5" t="s">
        <v>5488</v>
      </c>
      <c r="D2651" s="5" t="s">
        <v>5487</v>
      </c>
      <c r="E2651" t="str">
        <f t="shared" si="78"/>
        <v>G1T1701_BR_131_M__G1T1701_BR_262_MP</v>
      </c>
      <c r="F2651" t="s">
        <v>7272</v>
      </c>
    </row>
    <row r="2652" spans="1:6" x14ac:dyDescent="0.3">
      <c r="A2652" t="s">
        <v>7272</v>
      </c>
      <c r="B2652" s="5" t="s">
        <v>968</v>
      </c>
      <c r="C2652" s="5" t="s">
        <v>5488</v>
      </c>
      <c r="D2652" s="5" t="s">
        <v>5487</v>
      </c>
      <c r="E2652" t="str">
        <f t="shared" si="78"/>
        <v>G1T1701_BR_131_M__G1T1701_BR_262_MP</v>
      </c>
      <c r="F2652" t="s">
        <v>7272</v>
      </c>
    </row>
    <row r="2653" spans="1:6" x14ac:dyDescent="0.3">
      <c r="A2653" t="s">
        <v>7273</v>
      </c>
      <c r="B2653" s="5" t="s">
        <v>6797</v>
      </c>
      <c r="C2653" s="5" t="s">
        <v>5488</v>
      </c>
      <c r="D2653" s="5" t="s">
        <v>5487</v>
      </c>
      <c r="E2653" t="str">
        <f t="shared" si="78"/>
        <v>G1T1701_BR_131_M__G1T1701_BR_262_MP</v>
      </c>
      <c r="F2653" t="s">
        <v>7273</v>
      </c>
    </row>
    <row r="2654" spans="1:6" x14ac:dyDescent="0.3">
      <c r="A2654" t="s">
        <v>7273</v>
      </c>
      <c r="B2654" s="5" t="s">
        <v>6800</v>
      </c>
      <c r="C2654" s="5" t="s">
        <v>5488</v>
      </c>
      <c r="D2654" s="5" t="s">
        <v>5487</v>
      </c>
      <c r="E2654" t="str">
        <f t="shared" si="78"/>
        <v>G1T1701_BR_131_M__G1T1701_BR_262_MP</v>
      </c>
      <c r="F2654" t="s">
        <v>7273</v>
      </c>
    </row>
    <row r="2655" spans="1:6" x14ac:dyDescent="0.3">
      <c r="A2655" t="s">
        <v>7273</v>
      </c>
      <c r="B2655" s="5" t="s">
        <v>6804</v>
      </c>
      <c r="C2655" s="5" t="s">
        <v>5488</v>
      </c>
      <c r="D2655" s="5" t="s">
        <v>5487</v>
      </c>
      <c r="E2655" t="str">
        <f t="shared" si="78"/>
        <v>G1T1701_BR_131_M__G1T1701_BR_262_MP</v>
      </c>
      <c r="F2655" t="s">
        <v>7273</v>
      </c>
    </row>
    <row r="2656" spans="1:6" x14ac:dyDescent="0.3">
      <c r="A2656" t="s">
        <v>7273</v>
      </c>
      <c r="B2656" s="5" t="s">
        <v>6813</v>
      </c>
      <c r="C2656" s="5" t="s">
        <v>5488</v>
      </c>
      <c r="D2656" s="5" t="s">
        <v>5487</v>
      </c>
      <c r="E2656" t="str">
        <f t="shared" si="78"/>
        <v>G1T1701_BR_131_M__G1T1701_BR_262_MP</v>
      </c>
      <c r="F2656" t="s">
        <v>7273</v>
      </c>
    </row>
    <row r="2657" spans="1:6" x14ac:dyDescent="0.3">
      <c r="A2657" t="s">
        <v>7273</v>
      </c>
      <c r="B2657" s="5" t="s">
        <v>6847</v>
      </c>
      <c r="C2657" s="5" t="s">
        <v>5488</v>
      </c>
      <c r="D2657" s="5" t="s">
        <v>5487</v>
      </c>
      <c r="E2657" t="str">
        <f t="shared" si="78"/>
        <v>G1T1701_BR_131_M__G1T1701_BR_262_MP</v>
      </c>
      <c r="F2657" t="s">
        <v>7273</v>
      </c>
    </row>
    <row r="2658" spans="1:6" x14ac:dyDescent="0.3">
      <c r="A2658" t="s">
        <v>7273</v>
      </c>
      <c r="B2658" s="5" t="s">
        <v>6851</v>
      </c>
      <c r="C2658" s="5" t="s">
        <v>5488</v>
      </c>
      <c r="D2658" s="5" t="s">
        <v>5487</v>
      </c>
      <c r="E2658" t="str">
        <f t="shared" si="78"/>
        <v>G1T1701_BR_131_M__G1T1701_BR_262_MP</v>
      </c>
      <c r="F2658" t="s">
        <v>7273</v>
      </c>
    </row>
    <row r="2659" spans="1:6" x14ac:dyDescent="0.3">
      <c r="A2659" t="s">
        <v>7273</v>
      </c>
      <c r="B2659" s="5" t="s">
        <v>147</v>
      </c>
      <c r="C2659" s="5" t="s">
        <v>5488</v>
      </c>
      <c r="D2659" s="5" t="s">
        <v>5487</v>
      </c>
      <c r="E2659" t="str">
        <f t="shared" si="78"/>
        <v>G1T1701_BR_131_M__G1T1701_BR_262_MP</v>
      </c>
      <c r="F2659" t="s">
        <v>7273</v>
      </c>
    </row>
    <row r="2660" spans="1:6" x14ac:dyDescent="0.3">
      <c r="A2660" t="s">
        <v>7273</v>
      </c>
      <c r="B2660" s="5" t="s">
        <v>6865</v>
      </c>
      <c r="C2660" s="5" t="s">
        <v>5488</v>
      </c>
      <c r="D2660" s="5" t="s">
        <v>5487</v>
      </c>
      <c r="E2660" t="str">
        <f t="shared" si="78"/>
        <v>G1T1701_BR_131_M__G1T1701_BR_262_MP</v>
      </c>
      <c r="F2660" t="s">
        <v>7273</v>
      </c>
    </row>
    <row r="2661" spans="1:6" x14ac:dyDescent="0.3">
      <c r="A2661" t="s">
        <v>7274</v>
      </c>
      <c r="B2661" s="5" t="s">
        <v>6881</v>
      </c>
      <c r="C2661" s="5" t="s">
        <v>5488</v>
      </c>
      <c r="D2661" s="5" t="s">
        <v>5487</v>
      </c>
      <c r="E2661" t="str">
        <f t="shared" si="78"/>
        <v>G1T1701_BR_131_M__G1T1701_BR_262_MP</v>
      </c>
      <c r="F2661" t="s">
        <v>7274</v>
      </c>
    </row>
    <row r="2662" spans="1:6" x14ac:dyDescent="0.3">
      <c r="A2662" t="s">
        <v>7274</v>
      </c>
      <c r="B2662" s="5" t="s">
        <v>6896</v>
      </c>
      <c r="C2662" s="5" t="s">
        <v>5488</v>
      </c>
      <c r="D2662" s="5" t="s">
        <v>5487</v>
      </c>
      <c r="E2662" t="str">
        <f t="shared" si="78"/>
        <v>G1T1701_BR_131_M__G1T1701_BR_262_MP</v>
      </c>
      <c r="F2662" t="s">
        <v>7274</v>
      </c>
    </row>
    <row r="2663" spans="1:6" x14ac:dyDescent="0.3">
      <c r="A2663" t="s">
        <v>7274</v>
      </c>
      <c r="B2663" s="5" t="s">
        <v>6900</v>
      </c>
      <c r="C2663" s="5" t="s">
        <v>5488</v>
      </c>
      <c r="D2663" s="5" t="s">
        <v>5487</v>
      </c>
      <c r="E2663" t="str">
        <f t="shared" si="78"/>
        <v>G1T1701_BR_131_M__G1T1701_BR_262_MP</v>
      </c>
      <c r="F2663" t="s">
        <v>7274</v>
      </c>
    </row>
    <row r="2664" spans="1:6" x14ac:dyDescent="0.3">
      <c r="A2664" t="s">
        <v>7274</v>
      </c>
      <c r="B2664" s="5" t="s">
        <v>6901</v>
      </c>
      <c r="C2664" s="5" t="s">
        <v>5488</v>
      </c>
      <c r="D2664" s="5" t="s">
        <v>5487</v>
      </c>
      <c r="E2664" t="str">
        <f t="shared" si="78"/>
        <v>G1T1701_BR_131_M__G1T1701_BR_262_MP</v>
      </c>
      <c r="F2664" t="s">
        <v>7274</v>
      </c>
    </row>
    <row r="2665" spans="1:6" x14ac:dyDescent="0.3">
      <c r="A2665" t="s">
        <v>7274</v>
      </c>
      <c r="B2665" s="5" t="s">
        <v>6903</v>
      </c>
      <c r="C2665" s="5" t="s">
        <v>5488</v>
      </c>
      <c r="D2665" s="5" t="s">
        <v>5487</v>
      </c>
      <c r="E2665" t="str">
        <f t="shared" si="78"/>
        <v>G1T1701_BR_131_M__G1T1701_BR_262_MP</v>
      </c>
      <c r="F2665" t="s">
        <v>7274</v>
      </c>
    </row>
    <row r="2666" spans="1:6" x14ac:dyDescent="0.3">
      <c r="A2666" t="s">
        <v>7274</v>
      </c>
      <c r="B2666" s="5" t="s">
        <v>6916</v>
      </c>
      <c r="C2666" s="5" t="s">
        <v>5488</v>
      </c>
      <c r="D2666" s="5" t="s">
        <v>5487</v>
      </c>
      <c r="E2666" t="str">
        <f t="shared" si="78"/>
        <v>G1T1701_BR_131_M__G1T1701_BR_262_MP</v>
      </c>
      <c r="F2666" t="s">
        <v>7274</v>
      </c>
    </row>
    <row r="2667" spans="1:6" x14ac:dyDescent="0.3">
      <c r="A2667" t="s">
        <v>7274</v>
      </c>
      <c r="B2667" s="5" t="s">
        <v>6935</v>
      </c>
      <c r="C2667" s="5" t="s">
        <v>5488</v>
      </c>
      <c r="D2667" s="5" t="s">
        <v>5487</v>
      </c>
      <c r="E2667" t="str">
        <f t="shared" si="78"/>
        <v>G1T1701_BR_131_M__G1T1701_BR_262_MP</v>
      </c>
      <c r="F2667" t="s">
        <v>7274</v>
      </c>
    </row>
    <row r="2668" spans="1:6" x14ac:dyDescent="0.3">
      <c r="A2668" t="s">
        <v>7274</v>
      </c>
      <c r="B2668" s="5" t="s">
        <v>6942</v>
      </c>
      <c r="C2668" s="5" t="s">
        <v>5488</v>
      </c>
      <c r="D2668" s="5" t="s">
        <v>5487</v>
      </c>
      <c r="E2668" t="str">
        <f t="shared" si="78"/>
        <v>G1T1701_BR_131_M__G1T1701_BR_262_MP</v>
      </c>
      <c r="F2668" t="s">
        <v>7274</v>
      </c>
    </row>
    <row r="2669" spans="1:6" x14ac:dyDescent="0.3">
      <c r="A2669" t="s">
        <v>7274</v>
      </c>
      <c r="B2669" s="5" t="s">
        <v>183</v>
      </c>
      <c r="C2669" s="5" t="s">
        <v>5488</v>
      </c>
      <c r="D2669" s="5" t="s">
        <v>5487</v>
      </c>
      <c r="E2669" t="str">
        <f t="shared" si="78"/>
        <v>G1T1701_BR_131_M__G1T1701_BR_262_MP</v>
      </c>
      <c r="F2669" t="s">
        <v>7274</v>
      </c>
    </row>
    <row r="2670" spans="1:6" x14ac:dyDescent="0.3">
      <c r="A2670" t="s">
        <v>7274</v>
      </c>
      <c r="B2670" s="5" t="s">
        <v>6949</v>
      </c>
      <c r="C2670" s="5" t="s">
        <v>5488</v>
      </c>
      <c r="D2670" s="5" t="s">
        <v>5487</v>
      </c>
      <c r="E2670" t="str">
        <f t="shared" si="78"/>
        <v>G1T1701_BR_131_M__G1T1701_BR_262_MP</v>
      </c>
      <c r="F2670" t="s">
        <v>7274</v>
      </c>
    </row>
    <row r="2671" spans="1:6" x14ac:dyDescent="0.3">
      <c r="A2671" t="s">
        <v>7274</v>
      </c>
      <c r="B2671" s="5" t="s">
        <v>6952</v>
      </c>
      <c r="C2671" s="5" t="s">
        <v>5488</v>
      </c>
      <c r="D2671" s="5" t="s">
        <v>5487</v>
      </c>
      <c r="E2671" t="str">
        <f t="shared" si="78"/>
        <v>G1T1701_BR_131_M__G1T1701_BR_262_MP</v>
      </c>
      <c r="F2671" t="s">
        <v>7274</v>
      </c>
    </row>
    <row r="2672" spans="1:6" x14ac:dyDescent="0.3">
      <c r="A2672" t="s">
        <v>7274</v>
      </c>
      <c r="B2672" s="5" t="s">
        <v>6954</v>
      </c>
      <c r="C2672" s="5" t="s">
        <v>5488</v>
      </c>
      <c r="D2672" s="5" t="s">
        <v>5487</v>
      </c>
      <c r="E2672" t="str">
        <f t="shared" si="78"/>
        <v>G1T1701_BR_131_M__G1T1701_BR_262_MP</v>
      </c>
      <c r="F2672" t="s">
        <v>7274</v>
      </c>
    </row>
    <row r="2673" spans="1:6" x14ac:dyDescent="0.3">
      <c r="A2673" t="s">
        <v>7275</v>
      </c>
      <c r="B2673" s="5" t="s">
        <v>6958</v>
      </c>
      <c r="C2673" s="5" t="s">
        <v>5488</v>
      </c>
      <c r="D2673" s="5" t="s">
        <v>5487</v>
      </c>
      <c r="E2673" t="str">
        <f t="shared" si="78"/>
        <v>G1T1701_BR_131_M__G1T1701_BR_262_MP</v>
      </c>
      <c r="F2673" t="s">
        <v>7275</v>
      </c>
    </row>
    <row r="2674" spans="1:6" x14ac:dyDescent="0.3">
      <c r="A2674" t="s">
        <v>7275</v>
      </c>
      <c r="B2674" s="5" t="s">
        <v>6963</v>
      </c>
      <c r="C2674" s="5" t="s">
        <v>5488</v>
      </c>
      <c r="D2674" s="5" t="s">
        <v>5487</v>
      </c>
      <c r="E2674" t="str">
        <f t="shared" si="78"/>
        <v>G1T1701_BR_131_M__G1T1701_BR_262_MP</v>
      </c>
      <c r="F2674" t="s">
        <v>7275</v>
      </c>
    </row>
    <row r="2675" spans="1:6" x14ac:dyDescent="0.3">
      <c r="A2675" t="s">
        <v>7275</v>
      </c>
      <c r="B2675" s="5" t="s">
        <v>6974</v>
      </c>
      <c r="C2675" s="5" t="s">
        <v>5488</v>
      </c>
      <c r="D2675" s="5" t="s">
        <v>5487</v>
      </c>
      <c r="E2675" t="str">
        <f t="shared" si="78"/>
        <v>G1T1701_BR_131_M__G1T1701_BR_262_MP</v>
      </c>
      <c r="F2675" t="s">
        <v>7275</v>
      </c>
    </row>
    <row r="2676" spans="1:6" x14ac:dyDescent="0.3">
      <c r="A2676" t="s">
        <v>7275</v>
      </c>
      <c r="B2676" s="5" t="s">
        <v>6976</v>
      </c>
      <c r="C2676" s="5" t="s">
        <v>5488</v>
      </c>
      <c r="D2676" s="5" t="s">
        <v>5487</v>
      </c>
      <c r="E2676" t="str">
        <f t="shared" si="78"/>
        <v>G1T1701_BR_131_M__G1T1701_BR_262_MP</v>
      </c>
      <c r="F2676" t="s">
        <v>7275</v>
      </c>
    </row>
    <row r="2677" spans="1:6" x14ac:dyDescent="0.3">
      <c r="A2677" t="s">
        <v>7275</v>
      </c>
      <c r="B2677" s="5" t="s">
        <v>6979</v>
      </c>
      <c r="C2677" s="5" t="s">
        <v>5488</v>
      </c>
      <c r="D2677" s="5" t="s">
        <v>5487</v>
      </c>
      <c r="E2677" t="str">
        <f t="shared" si="78"/>
        <v>G1T1701_BR_131_M__G1T1701_BR_262_MP</v>
      </c>
      <c r="F2677" t="s">
        <v>7275</v>
      </c>
    </row>
    <row r="2678" spans="1:6" x14ac:dyDescent="0.3">
      <c r="A2678" t="s">
        <v>7275</v>
      </c>
      <c r="B2678" s="5" t="s">
        <v>6980</v>
      </c>
      <c r="C2678" s="5" t="s">
        <v>5488</v>
      </c>
      <c r="D2678" s="5" t="s">
        <v>5487</v>
      </c>
      <c r="E2678" t="str">
        <f t="shared" si="78"/>
        <v>G1T1701_BR_131_M__G1T1701_BR_262_MP</v>
      </c>
      <c r="F2678" t="s">
        <v>7275</v>
      </c>
    </row>
    <row r="2679" spans="1:6" x14ac:dyDescent="0.3">
      <c r="A2679" t="s">
        <v>7275</v>
      </c>
      <c r="B2679" s="5" t="s">
        <v>6981</v>
      </c>
      <c r="C2679" s="5" t="s">
        <v>5488</v>
      </c>
      <c r="D2679" s="5" t="s">
        <v>5487</v>
      </c>
      <c r="E2679" t="str">
        <f t="shared" si="78"/>
        <v>G1T1701_BR_131_M__G1T1701_BR_262_MP</v>
      </c>
      <c r="F2679" t="s">
        <v>7275</v>
      </c>
    </row>
    <row r="2680" spans="1:6" x14ac:dyDescent="0.3">
      <c r="A2680" t="s">
        <v>7275</v>
      </c>
      <c r="B2680" s="5" t="s">
        <v>6984</v>
      </c>
      <c r="C2680" s="5" t="s">
        <v>5488</v>
      </c>
      <c r="D2680" s="5" t="s">
        <v>5487</v>
      </c>
      <c r="E2680" t="str">
        <f t="shared" si="78"/>
        <v>G1T1701_BR_131_M__G1T1701_BR_262_MP</v>
      </c>
      <c r="F2680" t="s">
        <v>7275</v>
      </c>
    </row>
    <row r="2681" spans="1:6" x14ac:dyDescent="0.3">
      <c r="A2681" t="s">
        <v>7275</v>
      </c>
      <c r="B2681" s="5" t="s">
        <v>7006</v>
      </c>
      <c r="C2681" s="5" t="s">
        <v>5488</v>
      </c>
      <c r="D2681" s="5" t="s">
        <v>5487</v>
      </c>
      <c r="E2681" t="str">
        <f t="shared" si="78"/>
        <v>G1T1701_BR_131_M__G1T1701_BR_262_MP</v>
      </c>
      <c r="F2681" t="s">
        <v>7275</v>
      </c>
    </row>
    <row r="2682" spans="1:6" x14ac:dyDescent="0.3">
      <c r="A2682" t="s">
        <v>7275</v>
      </c>
      <c r="B2682" s="5" t="s">
        <v>7007</v>
      </c>
      <c r="C2682" s="5" t="s">
        <v>5488</v>
      </c>
      <c r="D2682" s="5" t="s">
        <v>5487</v>
      </c>
      <c r="E2682" t="str">
        <f t="shared" si="78"/>
        <v>G1T1701_BR_131_M__G1T1701_BR_262_MP</v>
      </c>
      <c r="F2682" t="s">
        <v>7275</v>
      </c>
    </row>
    <row r="2683" spans="1:6" x14ac:dyDescent="0.3">
      <c r="A2683" t="s">
        <v>7275</v>
      </c>
      <c r="B2683" s="5" t="s">
        <v>7013</v>
      </c>
      <c r="C2683" s="5" t="s">
        <v>5488</v>
      </c>
      <c r="D2683" s="5" t="s">
        <v>5487</v>
      </c>
      <c r="E2683" t="str">
        <f t="shared" si="78"/>
        <v>G1T1701_BR_131_M__G1T1701_BR_262_MP</v>
      </c>
      <c r="F2683" t="s">
        <v>7275</v>
      </c>
    </row>
    <row r="2684" spans="1:6" x14ac:dyDescent="0.3">
      <c r="A2684" t="s">
        <v>7275</v>
      </c>
      <c r="B2684" s="5" t="s">
        <v>7015</v>
      </c>
      <c r="C2684" s="5" t="s">
        <v>5488</v>
      </c>
      <c r="D2684" s="5" t="s">
        <v>5487</v>
      </c>
      <c r="E2684" t="str">
        <f t="shared" si="78"/>
        <v>G1T1701_BR_131_M__G1T1701_BR_262_MP</v>
      </c>
      <c r="F2684" t="s">
        <v>7275</v>
      </c>
    </row>
    <row r="2685" spans="1:6" x14ac:dyDescent="0.3">
      <c r="A2685" t="s">
        <v>7275</v>
      </c>
      <c r="B2685" s="5" t="s">
        <v>7026</v>
      </c>
      <c r="C2685" s="5" t="s">
        <v>5488</v>
      </c>
      <c r="D2685" s="5" t="s">
        <v>5487</v>
      </c>
      <c r="E2685" t="str">
        <f t="shared" si="78"/>
        <v>G1T1701_BR_131_M__G1T1701_BR_262_MP</v>
      </c>
      <c r="F2685" t="s">
        <v>7275</v>
      </c>
    </row>
    <row r="2686" spans="1:6" x14ac:dyDescent="0.3">
      <c r="A2686" t="s">
        <v>7275</v>
      </c>
      <c r="B2686" s="5" t="s">
        <v>1757</v>
      </c>
      <c r="C2686" s="5" t="s">
        <v>5488</v>
      </c>
      <c r="D2686" s="5" t="s">
        <v>5487</v>
      </c>
      <c r="E2686" t="str">
        <f t="shared" si="78"/>
        <v>G1T1701_BR_131_M__G1T1701_BR_262_MP</v>
      </c>
      <c r="F2686" t="s">
        <v>7275</v>
      </c>
    </row>
    <row r="2687" spans="1:6" x14ac:dyDescent="0.3">
      <c r="A2687" t="s">
        <v>7275</v>
      </c>
      <c r="B2687" s="5" t="s">
        <v>7035</v>
      </c>
      <c r="C2687" s="5" t="s">
        <v>5488</v>
      </c>
      <c r="D2687" s="5" t="s">
        <v>5487</v>
      </c>
      <c r="E2687" t="str">
        <f t="shared" si="78"/>
        <v>G1T1701_BR_131_M__G1T1701_BR_262_MP</v>
      </c>
      <c r="F2687" t="s">
        <v>7275</v>
      </c>
    </row>
    <row r="2688" spans="1:6" x14ac:dyDescent="0.3">
      <c r="A2688" t="s">
        <v>7275</v>
      </c>
      <c r="B2688" s="5" t="s">
        <v>7038</v>
      </c>
      <c r="C2688" s="5" t="s">
        <v>5488</v>
      </c>
      <c r="D2688" s="5" t="s">
        <v>5487</v>
      </c>
      <c r="E2688" t="str">
        <f t="shared" si="78"/>
        <v>G1T1701_BR_131_M__G1T1701_BR_262_MP</v>
      </c>
      <c r="F2688" t="s">
        <v>7275</v>
      </c>
    </row>
    <row r="2689" spans="1:6" x14ac:dyDescent="0.3">
      <c r="A2689" t="s">
        <v>7276</v>
      </c>
      <c r="B2689" s="5" t="s">
        <v>141</v>
      </c>
      <c r="C2689" s="5" t="s">
        <v>5488</v>
      </c>
      <c r="D2689" s="5" t="s">
        <v>5487</v>
      </c>
      <c r="E2689" t="str">
        <f t="shared" si="78"/>
        <v>G1T1701_BR_131_M__G1T1701_BR_262_MP</v>
      </c>
      <c r="F2689" t="s">
        <v>7276</v>
      </c>
    </row>
    <row r="2690" spans="1:6" x14ac:dyDescent="0.3">
      <c r="A2690" t="s">
        <v>7276</v>
      </c>
      <c r="B2690" s="5" t="s">
        <v>1772</v>
      </c>
      <c r="C2690" s="5" t="s">
        <v>5488</v>
      </c>
      <c r="D2690" s="5" t="s">
        <v>5487</v>
      </c>
      <c r="E2690" t="str">
        <f t="shared" ref="E2690:E2753" si="79">C2690&amp;"__"&amp;D2690</f>
        <v>G1T1701_BR_131_M__G1T1701_BR_262_MP</v>
      </c>
      <c r="F2690" t="s">
        <v>7276</v>
      </c>
    </row>
    <row r="2691" spans="1:6" x14ac:dyDescent="0.3">
      <c r="A2691" t="s">
        <v>7276</v>
      </c>
      <c r="B2691" s="5" t="s">
        <v>105</v>
      </c>
      <c r="C2691" s="5" t="s">
        <v>5488</v>
      </c>
      <c r="D2691" s="5" t="s">
        <v>5487</v>
      </c>
      <c r="E2691" t="str">
        <f t="shared" si="79"/>
        <v>G1T1701_BR_131_M__G1T1701_BR_262_MP</v>
      </c>
      <c r="F2691" t="s">
        <v>7276</v>
      </c>
    </row>
    <row r="2692" spans="1:6" x14ac:dyDescent="0.3">
      <c r="A2692" t="s">
        <v>7276</v>
      </c>
      <c r="B2692" s="5" t="s">
        <v>1783</v>
      </c>
      <c r="C2692" s="5" t="s">
        <v>5488</v>
      </c>
      <c r="D2692" s="5" t="s">
        <v>5487</v>
      </c>
      <c r="E2692" t="str">
        <f t="shared" si="79"/>
        <v>G1T1701_BR_131_M__G1T1701_BR_262_MP</v>
      </c>
      <c r="F2692" t="s">
        <v>7276</v>
      </c>
    </row>
    <row r="2693" spans="1:6" x14ac:dyDescent="0.3">
      <c r="A2693" t="s">
        <v>7276</v>
      </c>
      <c r="B2693" s="5" t="s">
        <v>945</v>
      </c>
      <c r="C2693" s="5" t="s">
        <v>5488</v>
      </c>
      <c r="D2693" s="5" t="s">
        <v>5487</v>
      </c>
      <c r="E2693" t="str">
        <f t="shared" si="79"/>
        <v>G1T1701_BR_131_M__G1T1701_BR_262_MP</v>
      </c>
      <c r="F2693" t="s">
        <v>7276</v>
      </c>
    </row>
    <row r="2694" spans="1:6" x14ac:dyDescent="0.3">
      <c r="A2694" t="s">
        <v>7276</v>
      </c>
      <c r="B2694" s="5" t="s">
        <v>124</v>
      </c>
      <c r="C2694" s="5" t="s">
        <v>5488</v>
      </c>
      <c r="D2694" s="5" t="s">
        <v>5487</v>
      </c>
      <c r="E2694" t="str">
        <f t="shared" si="79"/>
        <v>G1T1701_BR_131_M__G1T1701_BR_262_MP</v>
      </c>
      <c r="F2694" t="s">
        <v>7276</v>
      </c>
    </row>
    <row r="2695" spans="1:6" x14ac:dyDescent="0.3">
      <c r="A2695" t="s">
        <v>7276</v>
      </c>
      <c r="B2695" s="5" t="s">
        <v>1550</v>
      </c>
      <c r="C2695" s="5" t="s">
        <v>5488</v>
      </c>
      <c r="D2695" s="5" t="s">
        <v>5487</v>
      </c>
      <c r="E2695" t="str">
        <f t="shared" si="79"/>
        <v>G1T1701_BR_131_M__G1T1701_BR_262_MP</v>
      </c>
      <c r="F2695" t="s">
        <v>7276</v>
      </c>
    </row>
    <row r="2696" spans="1:6" x14ac:dyDescent="0.3">
      <c r="A2696" t="s">
        <v>7276</v>
      </c>
      <c r="B2696" s="5" t="s">
        <v>955</v>
      </c>
      <c r="C2696" s="5" t="s">
        <v>5488</v>
      </c>
      <c r="D2696" s="5" t="s">
        <v>5487</v>
      </c>
      <c r="E2696" t="str">
        <f t="shared" si="79"/>
        <v>G1T1701_BR_131_M__G1T1701_BR_262_MP</v>
      </c>
      <c r="F2696" t="s">
        <v>7276</v>
      </c>
    </row>
    <row r="2697" spans="1:6" x14ac:dyDescent="0.3">
      <c r="A2697" t="s">
        <v>7276</v>
      </c>
      <c r="B2697" s="5" t="s">
        <v>935</v>
      </c>
      <c r="C2697" s="5" t="s">
        <v>5488</v>
      </c>
      <c r="D2697" s="5" t="s">
        <v>5487</v>
      </c>
      <c r="E2697" t="str">
        <f t="shared" si="79"/>
        <v>G1T1701_BR_131_M__G1T1701_BR_262_MP</v>
      </c>
      <c r="F2697" t="s">
        <v>7276</v>
      </c>
    </row>
    <row r="2698" spans="1:6" x14ac:dyDescent="0.3">
      <c r="A2698" t="s">
        <v>7276</v>
      </c>
      <c r="B2698" s="5" t="s">
        <v>158</v>
      </c>
      <c r="C2698" s="5" t="s">
        <v>5488</v>
      </c>
      <c r="D2698" s="5" t="s">
        <v>5487</v>
      </c>
      <c r="E2698" t="str">
        <f t="shared" si="79"/>
        <v>G1T1701_BR_131_M__G1T1701_BR_262_MP</v>
      </c>
      <c r="F2698" t="s">
        <v>7276</v>
      </c>
    </row>
    <row r="2699" spans="1:6" x14ac:dyDescent="0.3">
      <c r="A2699" t="s">
        <v>7276</v>
      </c>
      <c r="B2699" s="5" t="s">
        <v>972</v>
      </c>
      <c r="C2699" s="5" t="s">
        <v>5488</v>
      </c>
      <c r="D2699" s="5" t="s">
        <v>5487</v>
      </c>
      <c r="E2699" t="str">
        <f t="shared" si="79"/>
        <v>G1T1701_BR_131_M__G1T1701_BR_262_MP</v>
      </c>
      <c r="F2699" t="s">
        <v>7276</v>
      </c>
    </row>
    <row r="2700" spans="1:6" x14ac:dyDescent="0.3">
      <c r="A2700" t="s">
        <v>7277</v>
      </c>
      <c r="B2700" s="5" t="s">
        <v>114</v>
      </c>
      <c r="C2700" s="5" t="s">
        <v>5488</v>
      </c>
      <c r="D2700" s="5" t="s">
        <v>5487</v>
      </c>
      <c r="E2700" t="str">
        <f t="shared" si="79"/>
        <v>G1T1701_BR_131_M__G1T1701_BR_262_MP</v>
      </c>
      <c r="F2700" t="s">
        <v>7277</v>
      </c>
    </row>
    <row r="2701" spans="1:6" x14ac:dyDescent="0.3">
      <c r="A2701" t="s">
        <v>7277</v>
      </c>
      <c r="B2701" s="5" t="s">
        <v>1710</v>
      </c>
      <c r="C2701" s="5" t="s">
        <v>5488</v>
      </c>
      <c r="D2701" s="5" t="s">
        <v>5487</v>
      </c>
      <c r="E2701" t="str">
        <f t="shared" si="79"/>
        <v>G1T1701_BR_131_M__G1T1701_BR_262_MP</v>
      </c>
      <c r="F2701" t="s">
        <v>7277</v>
      </c>
    </row>
    <row r="2702" spans="1:6" x14ac:dyDescent="0.3">
      <c r="A2702" t="s">
        <v>7277</v>
      </c>
      <c r="B2702" s="5" t="s">
        <v>4789</v>
      </c>
      <c r="C2702" s="5" t="s">
        <v>5488</v>
      </c>
      <c r="D2702" s="5" t="s">
        <v>5487</v>
      </c>
      <c r="E2702" t="str">
        <f t="shared" si="79"/>
        <v>G1T1701_BR_131_M__G1T1701_BR_262_MP</v>
      </c>
      <c r="F2702" t="s">
        <v>7277</v>
      </c>
    </row>
    <row r="2703" spans="1:6" x14ac:dyDescent="0.3">
      <c r="A2703" t="s">
        <v>7277</v>
      </c>
      <c r="B2703" s="5" t="s">
        <v>96</v>
      </c>
      <c r="C2703" s="5" t="s">
        <v>5488</v>
      </c>
      <c r="D2703" s="5" t="s">
        <v>5487</v>
      </c>
      <c r="E2703" t="str">
        <f t="shared" si="79"/>
        <v>G1T1701_BR_131_M__G1T1701_BR_262_MP</v>
      </c>
      <c r="F2703" t="s">
        <v>7277</v>
      </c>
    </row>
    <row r="2704" spans="1:6" x14ac:dyDescent="0.3">
      <c r="A2704" t="s">
        <v>7277</v>
      </c>
      <c r="B2704" s="5" t="s">
        <v>986</v>
      </c>
      <c r="C2704" s="5" t="s">
        <v>5488</v>
      </c>
      <c r="D2704" s="5" t="s">
        <v>5487</v>
      </c>
      <c r="E2704" t="str">
        <f t="shared" si="79"/>
        <v>G1T1701_BR_131_M__G1T1701_BR_262_MP</v>
      </c>
      <c r="F2704" t="s">
        <v>7277</v>
      </c>
    </row>
    <row r="2705" spans="1:6" x14ac:dyDescent="0.3">
      <c r="A2705" t="s">
        <v>7278</v>
      </c>
      <c r="B2705" s="5" t="s">
        <v>1576</v>
      </c>
      <c r="C2705" s="5" t="s">
        <v>5488</v>
      </c>
      <c r="D2705" s="5" t="s">
        <v>5487</v>
      </c>
      <c r="E2705" t="str">
        <f t="shared" si="79"/>
        <v>G1T1701_BR_131_M__G1T1701_BR_262_MP</v>
      </c>
      <c r="F2705" t="s">
        <v>7278</v>
      </c>
    </row>
    <row r="2706" spans="1:6" x14ac:dyDescent="0.3">
      <c r="A2706" t="s">
        <v>7278</v>
      </c>
      <c r="B2706" s="5" t="s">
        <v>1518</v>
      </c>
      <c r="C2706" s="5" t="s">
        <v>5488</v>
      </c>
      <c r="D2706" s="5" t="s">
        <v>5487</v>
      </c>
      <c r="E2706" t="str">
        <f t="shared" si="79"/>
        <v>G1T1701_BR_131_M__G1T1701_BR_262_MP</v>
      </c>
      <c r="F2706" t="s">
        <v>7278</v>
      </c>
    </row>
    <row r="2707" spans="1:6" x14ac:dyDescent="0.3">
      <c r="A2707" t="s">
        <v>7278</v>
      </c>
      <c r="B2707" s="5" t="s">
        <v>1560</v>
      </c>
      <c r="C2707" s="5" t="s">
        <v>5488</v>
      </c>
      <c r="D2707" s="5" t="s">
        <v>5487</v>
      </c>
      <c r="E2707" t="str">
        <f t="shared" si="79"/>
        <v>G1T1701_BR_131_M__G1T1701_BR_262_MP</v>
      </c>
      <c r="F2707" t="s">
        <v>7278</v>
      </c>
    </row>
    <row r="2708" spans="1:6" x14ac:dyDescent="0.3">
      <c r="A2708" t="s">
        <v>7278</v>
      </c>
      <c r="B2708" s="5" t="s">
        <v>175</v>
      </c>
      <c r="C2708" s="5" t="s">
        <v>5488</v>
      </c>
      <c r="D2708" s="5" t="s">
        <v>5487</v>
      </c>
      <c r="E2708" t="str">
        <f t="shared" si="79"/>
        <v>G1T1701_BR_131_M__G1T1701_BR_262_MP</v>
      </c>
      <c r="F2708" t="s">
        <v>7278</v>
      </c>
    </row>
    <row r="2709" spans="1:6" x14ac:dyDescent="0.3">
      <c r="A2709" t="s">
        <v>7278</v>
      </c>
      <c r="B2709" s="5" t="s">
        <v>100</v>
      </c>
      <c r="C2709" s="5" t="s">
        <v>5488</v>
      </c>
      <c r="D2709" s="5" t="s">
        <v>5487</v>
      </c>
      <c r="E2709" t="str">
        <f t="shared" si="79"/>
        <v>G1T1701_BR_131_M__G1T1701_BR_262_MP</v>
      </c>
      <c r="F2709" t="s">
        <v>7278</v>
      </c>
    </row>
    <row r="2710" spans="1:6" x14ac:dyDescent="0.3">
      <c r="A2710" t="s">
        <v>7278</v>
      </c>
      <c r="B2710" s="5" t="s">
        <v>138</v>
      </c>
      <c r="C2710" s="5" t="s">
        <v>5488</v>
      </c>
      <c r="D2710" s="5" t="s">
        <v>5487</v>
      </c>
      <c r="E2710" t="str">
        <f t="shared" si="79"/>
        <v>G1T1701_BR_131_M__G1T1701_BR_262_MP</v>
      </c>
      <c r="F2710" t="s">
        <v>7278</v>
      </c>
    </row>
    <row r="2711" spans="1:6" x14ac:dyDescent="0.3">
      <c r="A2711" t="s">
        <v>7278</v>
      </c>
      <c r="B2711" s="5" t="s">
        <v>1776</v>
      </c>
      <c r="C2711" s="5" t="s">
        <v>5488</v>
      </c>
      <c r="D2711" s="5" t="s">
        <v>5487</v>
      </c>
      <c r="E2711" t="str">
        <f t="shared" si="79"/>
        <v>G1T1701_BR_131_M__G1T1701_BR_262_MP</v>
      </c>
      <c r="F2711" t="s">
        <v>7278</v>
      </c>
    </row>
    <row r="2712" spans="1:6" x14ac:dyDescent="0.3">
      <c r="A2712" t="s">
        <v>7278</v>
      </c>
      <c r="B2712" s="5" t="s">
        <v>4806</v>
      </c>
      <c r="C2712" s="5" t="s">
        <v>5488</v>
      </c>
      <c r="D2712" s="5" t="s">
        <v>5487</v>
      </c>
      <c r="E2712" t="str">
        <f t="shared" si="79"/>
        <v>G1T1701_BR_131_M__G1T1701_BR_262_MP</v>
      </c>
      <c r="F2712" t="s">
        <v>7278</v>
      </c>
    </row>
    <row r="2713" spans="1:6" x14ac:dyDescent="0.3">
      <c r="A2713" t="s">
        <v>7278</v>
      </c>
      <c r="B2713" s="5" t="s">
        <v>152</v>
      </c>
      <c r="C2713" s="5" t="s">
        <v>5488</v>
      </c>
      <c r="D2713" s="5" t="s">
        <v>5487</v>
      </c>
      <c r="E2713" t="str">
        <f t="shared" si="79"/>
        <v>G1T1701_BR_131_M__G1T1701_BR_262_MP</v>
      </c>
      <c r="F2713" t="s">
        <v>7278</v>
      </c>
    </row>
    <row r="2714" spans="1:6" x14ac:dyDescent="0.3">
      <c r="A2714" t="s">
        <v>7279</v>
      </c>
      <c r="B2714" s="5" t="s">
        <v>110</v>
      </c>
      <c r="C2714" s="5" t="s">
        <v>5488</v>
      </c>
      <c r="D2714" s="5" t="s">
        <v>5487</v>
      </c>
      <c r="E2714" t="str">
        <f t="shared" si="79"/>
        <v>G1T1701_BR_131_M__G1T1701_BR_262_MP</v>
      </c>
      <c r="F2714" t="s">
        <v>7279</v>
      </c>
    </row>
    <row r="2715" spans="1:6" x14ac:dyDescent="0.3">
      <c r="A2715" t="s">
        <v>7279</v>
      </c>
      <c r="B2715" s="5" t="s">
        <v>1520</v>
      </c>
      <c r="C2715" s="5" t="s">
        <v>5488</v>
      </c>
      <c r="D2715" s="5" t="s">
        <v>5487</v>
      </c>
      <c r="E2715" t="str">
        <f t="shared" si="79"/>
        <v>G1T1701_BR_131_M__G1T1701_BR_262_MP</v>
      </c>
      <c r="F2715" t="s">
        <v>7279</v>
      </c>
    </row>
    <row r="2716" spans="1:6" x14ac:dyDescent="0.3">
      <c r="A2716" t="s">
        <v>7279</v>
      </c>
      <c r="B2716" s="5" t="s">
        <v>4800</v>
      </c>
      <c r="C2716" s="5" t="s">
        <v>5488</v>
      </c>
      <c r="D2716" s="5" t="s">
        <v>5487</v>
      </c>
      <c r="E2716" t="str">
        <f t="shared" si="79"/>
        <v>G1T1701_BR_131_M__G1T1701_BR_262_MP</v>
      </c>
      <c r="F2716" t="s">
        <v>7279</v>
      </c>
    </row>
    <row r="2717" spans="1:6" x14ac:dyDescent="0.3">
      <c r="A2717" t="s">
        <v>7279</v>
      </c>
      <c r="B2717" s="5" t="s">
        <v>1593</v>
      </c>
      <c r="C2717" s="5" t="s">
        <v>5488</v>
      </c>
      <c r="D2717" s="5" t="s">
        <v>5487</v>
      </c>
      <c r="E2717" t="str">
        <f t="shared" si="79"/>
        <v>G1T1701_BR_131_M__G1T1701_BR_262_MP</v>
      </c>
      <c r="F2717" t="s">
        <v>7279</v>
      </c>
    </row>
    <row r="2718" spans="1:6" x14ac:dyDescent="0.3">
      <c r="A2718" t="s">
        <v>7279</v>
      </c>
      <c r="B2718" s="5" t="s">
        <v>4808</v>
      </c>
      <c r="C2718" s="5" t="s">
        <v>5488</v>
      </c>
      <c r="D2718" s="5" t="s">
        <v>5487</v>
      </c>
      <c r="E2718" t="str">
        <f t="shared" si="79"/>
        <v>G1T1701_BR_131_M__G1T1701_BR_262_MP</v>
      </c>
      <c r="F2718" t="s">
        <v>7279</v>
      </c>
    </row>
    <row r="2719" spans="1:6" x14ac:dyDescent="0.3">
      <c r="A2719" t="s">
        <v>7279</v>
      </c>
      <c r="B2719" s="5" t="s">
        <v>217</v>
      </c>
      <c r="C2719" s="5" t="s">
        <v>5488</v>
      </c>
      <c r="D2719" s="5" t="s">
        <v>5487</v>
      </c>
      <c r="E2719" t="str">
        <f t="shared" si="79"/>
        <v>G1T1701_BR_131_M__G1T1701_BR_262_MP</v>
      </c>
      <c r="F2719" t="s">
        <v>7279</v>
      </c>
    </row>
    <row r="2720" spans="1:6" x14ac:dyDescent="0.3">
      <c r="A2720" t="s">
        <v>7279</v>
      </c>
      <c r="B2720" s="5" t="s">
        <v>910</v>
      </c>
      <c r="C2720" s="5" t="s">
        <v>5488</v>
      </c>
      <c r="D2720" s="5" t="s">
        <v>5487</v>
      </c>
      <c r="E2720" t="str">
        <f t="shared" si="79"/>
        <v>G1T1701_BR_131_M__G1T1701_BR_262_MP</v>
      </c>
      <c r="F2720" t="s">
        <v>7279</v>
      </c>
    </row>
    <row r="2721" spans="1:6" x14ac:dyDescent="0.3">
      <c r="A2721" t="s">
        <v>7279</v>
      </c>
      <c r="B2721" s="5" t="s">
        <v>203</v>
      </c>
      <c r="C2721" s="5" t="s">
        <v>5488</v>
      </c>
      <c r="D2721" s="5" t="s">
        <v>5487</v>
      </c>
      <c r="E2721" t="str">
        <f t="shared" si="79"/>
        <v>G1T1701_BR_131_M__G1T1701_BR_262_MP</v>
      </c>
      <c r="F2721" t="s">
        <v>7279</v>
      </c>
    </row>
    <row r="2722" spans="1:6" x14ac:dyDescent="0.3">
      <c r="A2722" t="s">
        <v>7279</v>
      </c>
      <c r="B2722" s="5" t="s">
        <v>144</v>
      </c>
      <c r="C2722" s="5" t="s">
        <v>5488</v>
      </c>
      <c r="D2722" s="5" t="s">
        <v>5487</v>
      </c>
      <c r="E2722" t="str">
        <f t="shared" si="79"/>
        <v>G1T1701_BR_131_M__G1T1701_BR_262_MP</v>
      </c>
      <c r="F2722" t="s">
        <v>7279</v>
      </c>
    </row>
    <row r="2723" spans="1:6" x14ac:dyDescent="0.3">
      <c r="A2723" t="s">
        <v>7279</v>
      </c>
      <c r="B2723" s="5" t="s">
        <v>1761</v>
      </c>
      <c r="C2723" s="5" t="s">
        <v>5488</v>
      </c>
      <c r="D2723" s="5" t="s">
        <v>5487</v>
      </c>
      <c r="E2723" t="str">
        <f t="shared" si="79"/>
        <v>G1T1701_BR_131_M__G1T1701_BR_262_MP</v>
      </c>
      <c r="F2723" t="s">
        <v>7279</v>
      </c>
    </row>
    <row r="2724" spans="1:6" x14ac:dyDescent="0.3">
      <c r="A2724" t="s">
        <v>7280</v>
      </c>
      <c r="B2724" s="5" t="s">
        <v>131</v>
      </c>
      <c r="C2724" s="5" t="s">
        <v>5488</v>
      </c>
      <c r="D2724" s="5" t="s">
        <v>5487</v>
      </c>
      <c r="E2724" t="str">
        <f t="shared" si="79"/>
        <v>G1T1701_BR_131_M__G1T1701_BR_262_MP</v>
      </c>
      <c r="F2724" t="s">
        <v>7280</v>
      </c>
    </row>
    <row r="2725" spans="1:6" x14ac:dyDescent="0.3">
      <c r="A2725" t="s">
        <v>7280</v>
      </c>
      <c r="B2725" s="5" t="s">
        <v>137</v>
      </c>
      <c r="C2725" s="5" t="s">
        <v>5488</v>
      </c>
      <c r="D2725" s="5" t="s">
        <v>5487</v>
      </c>
      <c r="E2725" t="str">
        <f t="shared" si="79"/>
        <v>G1T1701_BR_131_M__G1T1701_BR_262_MP</v>
      </c>
      <c r="F2725" t="s">
        <v>7280</v>
      </c>
    </row>
    <row r="2726" spans="1:6" x14ac:dyDescent="0.3">
      <c r="A2726" t="s">
        <v>7280</v>
      </c>
      <c r="B2726" s="5" t="s">
        <v>132</v>
      </c>
      <c r="C2726" s="5" t="s">
        <v>5488</v>
      </c>
      <c r="D2726" s="5" t="s">
        <v>5487</v>
      </c>
      <c r="E2726" t="str">
        <f t="shared" si="79"/>
        <v>G1T1701_BR_131_M__G1T1701_BR_262_MP</v>
      </c>
      <c r="F2726" t="s">
        <v>7280</v>
      </c>
    </row>
    <row r="2727" spans="1:6" x14ac:dyDescent="0.3">
      <c r="A2727" t="s">
        <v>7280</v>
      </c>
      <c r="B2727" s="5" t="s">
        <v>4797</v>
      </c>
      <c r="C2727" s="5" t="s">
        <v>5488</v>
      </c>
      <c r="D2727" s="5" t="s">
        <v>5487</v>
      </c>
      <c r="E2727" t="str">
        <f t="shared" si="79"/>
        <v>G1T1701_BR_131_M__G1T1701_BR_262_MP</v>
      </c>
      <c r="F2727" t="s">
        <v>7280</v>
      </c>
    </row>
    <row r="2728" spans="1:6" x14ac:dyDescent="0.3">
      <c r="A2728" t="s">
        <v>7280</v>
      </c>
      <c r="B2728" s="5" t="s">
        <v>1574</v>
      </c>
      <c r="C2728" s="5" t="s">
        <v>5488</v>
      </c>
      <c r="D2728" s="5" t="s">
        <v>5487</v>
      </c>
      <c r="E2728" t="str">
        <f t="shared" si="79"/>
        <v>G1T1701_BR_131_M__G1T1701_BR_262_MP</v>
      </c>
      <c r="F2728" t="s">
        <v>7280</v>
      </c>
    </row>
    <row r="2729" spans="1:6" x14ac:dyDescent="0.3">
      <c r="A2729" t="s">
        <v>7280</v>
      </c>
      <c r="B2729" s="5" t="s">
        <v>952</v>
      </c>
      <c r="C2729" s="5" t="s">
        <v>5488</v>
      </c>
      <c r="D2729" s="5" t="s">
        <v>5487</v>
      </c>
      <c r="E2729" t="str">
        <f t="shared" si="79"/>
        <v>G1T1701_BR_131_M__G1T1701_BR_262_MP</v>
      </c>
      <c r="F2729" t="s">
        <v>7280</v>
      </c>
    </row>
    <row r="2730" spans="1:6" x14ac:dyDescent="0.3">
      <c r="A2730" t="s">
        <v>7280</v>
      </c>
      <c r="B2730" s="5" t="s">
        <v>1778</v>
      </c>
      <c r="C2730" s="5" t="s">
        <v>5488</v>
      </c>
      <c r="D2730" s="5" t="s">
        <v>5487</v>
      </c>
      <c r="E2730" t="str">
        <f t="shared" si="79"/>
        <v>G1T1701_BR_131_M__G1T1701_BR_262_MP</v>
      </c>
      <c r="F2730" t="s">
        <v>7280</v>
      </c>
    </row>
    <row r="2731" spans="1:6" x14ac:dyDescent="0.3">
      <c r="A2731" t="s">
        <v>7281</v>
      </c>
      <c r="B2731" s="5" t="s">
        <v>1565</v>
      </c>
      <c r="C2731" s="5" t="s">
        <v>5488</v>
      </c>
      <c r="D2731" s="5" t="s">
        <v>5487</v>
      </c>
      <c r="E2731" t="str">
        <f t="shared" si="79"/>
        <v>G1T1701_BR_131_M__G1T1701_BR_262_MP</v>
      </c>
      <c r="F2731" t="s">
        <v>7281</v>
      </c>
    </row>
    <row r="2732" spans="1:6" x14ac:dyDescent="0.3">
      <c r="A2732" t="s">
        <v>7281</v>
      </c>
      <c r="B2732" s="5" t="s">
        <v>1730</v>
      </c>
      <c r="C2732" s="5" t="s">
        <v>5488</v>
      </c>
      <c r="D2732" s="5" t="s">
        <v>5487</v>
      </c>
      <c r="E2732" t="str">
        <f t="shared" si="79"/>
        <v>G1T1701_BR_131_M__G1T1701_BR_262_MP</v>
      </c>
      <c r="F2732" t="s">
        <v>7281</v>
      </c>
    </row>
    <row r="2733" spans="1:6" x14ac:dyDescent="0.3">
      <c r="A2733" t="s">
        <v>7281</v>
      </c>
      <c r="B2733" s="5" t="s">
        <v>1717</v>
      </c>
      <c r="C2733" s="5" t="s">
        <v>5488</v>
      </c>
      <c r="D2733" s="5" t="s">
        <v>5487</v>
      </c>
      <c r="E2733" t="str">
        <f t="shared" si="79"/>
        <v>G1T1701_BR_131_M__G1T1701_BR_262_MP</v>
      </c>
      <c r="F2733" t="s">
        <v>7281</v>
      </c>
    </row>
    <row r="2734" spans="1:6" x14ac:dyDescent="0.3">
      <c r="A2734" t="s">
        <v>7281</v>
      </c>
      <c r="B2734" s="5" t="s">
        <v>992</v>
      </c>
      <c r="C2734" s="5" t="s">
        <v>5488</v>
      </c>
      <c r="D2734" s="5" t="s">
        <v>5487</v>
      </c>
      <c r="E2734" t="str">
        <f t="shared" si="79"/>
        <v>G1T1701_BR_131_M__G1T1701_BR_262_MP</v>
      </c>
      <c r="F2734" t="s">
        <v>7281</v>
      </c>
    </row>
    <row r="2735" spans="1:6" x14ac:dyDescent="0.3">
      <c r="A2735" t="s">
        <v>7281</v>
      </c>
      <c r="B2735" s="5" t="s">
        <v>1713</v>
      </c>
      <c r="C2735" s="5" t="s">
        <v>5488</v>
      </c>
      <c r="D2735" s="5" t="s">
        <v>5487</v>
      </c>
      <c r="E2735" t="str">
        <f t="shared" si="79"/>
        <v>G1T1701_BR_131_M__G1T1701_BR_262_MP</v>
      </c>
      <c r="F2735" t="s">
        <v>7281</v>
      </c>
    </row>
    <row r="2736" spans="1:6" x14ac:dyDescent="0.3">
      <c r="A2736" t="s">
        <v>7281</v>
      </c>
      <c r="B2736" s="5" t="s">
        <v>1781</v>
      </c>
      <c r="C2736" s="5" t="s">
        <v>5488</v>
      </c>
      <c r="D2736" s="5" t="s">
        <v>5487</v>
      </c>
      <c r="E2736" t="str">
        <f t="shared" si="79"/>
        <v>G1T1701_BR_131_M__G1T1701_BR_262_MP</v>
      </c>
      <c r="F2736" t="s">
        <v>7281</v>
      </c>
    </row>
    <row r="2737" spans="1:6" x14ac:dyDescent="0.3">
      <c r="A2737" t="s">
        <v>7281</v>
      </c>
      <c r="B2737" s="5" t="s">
        <v>1782</v>
      </c>
      <c r="C2737" s="5" t="s">
        <v>5488</v>
      </c>
      <c r="D2737" s="5" t="s">
        <v>5487</v>
      </c>
      <c r="E2737" t="str">
        <f t="shared" si="79"/>
        <v>G1T1701_BR_131_M__G1T1701_BR_262_MP</v>
      </c>
      <c r="F2737" t="s">
        <v>7281</v>
      </c>
    </row>
    <row r="2738" spans="1:6" x14ac:dyDescent="0.3">
      <c r="A2738" t="s">
        <v>7281</v>
      </c>
      <c r="B2738" s="5" t="s">
        <v>1736</v>
      </c>
      <c r="C2738" s="5" t="s">
        <v>5488</v>
      </c>
      <c r="D2738" s="5" t="s">
        <v>5487</v>
      </c>
      <c r="E2738" t="str">
        <f t="shared" si="79"/>
        <v>G1T1701_BR_131_M__G1T1701_BR_262_MP</v>
      </c>
      <c r="F2738" t="s">
        <v>7281</v>
      </c>
    </row>
    <row r="2739" spans="1:6" x14ac:dyDescent="0.3">
      <c r="A2739" t="s">
        <v>7282</v>
      </c>
      <c r="B2739" s="5" t="s">
        <v>1799</v>
      </c>
      <c r="C2739" s="5" t="s">
        <v>5488</v>
      </c>
      <c r="D2739" s="5" t="s">
        <v>5487</v>
      </c>
      <c r="E2739" t="str">
        <f t="shared" si="79"/>
        <v>G1T1701_BR_131_M__G1T1701_BR_262_MP</v>
      </c>
      <c r="F2739" t="s">
        <v>7282</v>
      </c>
    </row>
    <row r="2740" spans="1:6" x14ac:dyDescent="0.3">
      <c r="A2740" t="s">
        <v>7282</v>
      </c>
      <c r="B2740" s="5" t="s">
        <v>1803</v>
      </c>
      <c r="C2740" s="5" t="s">
        <v>5488</v>
      </c>
      <c r="D2740" s="5" t="s">
        <v>5487</v>
      </c>
      <c r="E2740" t="str">
        <f t="shared" si="79"/>
        <v>G1T1701_BR_131_M__G1T1701_BR_262_MP</v>
      </c>
      <c r="F2740" t="s">
        <v>7282</v>
      </c>
    </row>
    <row r="2741" spans="1:6" x14ac:dyDescent="0.3">
      <c r="A2741" t="s">
        <v>7282</v>
      </c>
      <c r="B2741" s="5" t="s">
        <v>997</v>
      </c>
      <c r="C2741" s="5" t="s">
        <v>5488</v>
      </c>
      <c r="D2741" s="5" t="s">
        <v>5487</v>
      </c>
      <c r="E2741" t="str">
        <f t="shared" si="79"/>
        <v>G1T1701_BR_131_M__G1T1701_BR_262_MP</v>
      </c>
      <c r="F2741" t="s">
        <v>7282</v>
      </c>
    </row>
    <row r="2742" spans="1:6" x14ac:dyDescent="0.3">
      <c r="A2742" t="s">
        <v>7282</v>
      </c>
      <c r="B2742" s="5" t="s">
        <v>218</v>
      </c>
      <c r="C2742" s="5" t="s">
        <v>5488</v>
      </c>
      <c r="D2742" s="5" t="s">
        <v>5487</v>
      </c>
      <c r="E2742" t="str">
        <f t="shared" si="79"/>
        <v>G1T1701_BR_131_M__G1T1701_BR_262_MP</v>
      </c>
      <c r="F2742" t="s">
        <v>7282</v>
      </c>
    </row>
    <row r="2743" spans="1:6" x14ac:dyDescent="0.3">
      <c r="A2743" t="s">
        <v>7282</v>
      </c>
      <c r="B2743" s="5" t="s">
        <v>1788</v>
      </c>
      <c r="C2743" s="5" t="s">
        <v>5488</v>
      </c>
      <c r="D2743" s="5" t="s">
        <v>5487</v>
      </c>
      <c r="E2743" t="str">
        <f t="shared" si="79"/>
        <v>G1T1701_BR_131_M__G1T1701_BR_262_MP</v>
      </c>
      <c r="F2743" t="s">
        <v>7282</v>
      </c>
    </row>
    <row r="2744" spans="1:6" x14ac:dyDescent="0.3">
      <c r="A2744" t="s">
        <v>7282</v>
      </c>
      <c r="B2744" s="5" t="s">
        <v>161</v>
      </c>
      <c r="C2744" s="5" t="s">
        <v>5488</v>
      </c>
      <c r="D2744" s="5" t="s">
        <v>5487</v>
      </c>
      <c r="E2744" t="str">
        <f t="shared" si="79"/>
        <v>G1T1701_BR_131_M__G1T1701_BR_262_MP</v>
      </c>
      <c r="F2744" t="s">
        <v>7282</v>
      </c>
    </row>
    <row r="2745" spans="1:6" x14ac:dyDescent="0.3">
      <c r="A2745" t="s">
        <v>7282</v>
      </c>
      <c r="B2745" s="5" t="s">
        <v>1579</v>
      </c>
      <c r="C2745" s="5" t="s">
        <v>5488</v>
      </c>
      <c r="D2745" s="5" t="s">
        <v>5487</v>
      </c>
      <c r="E2745" t="str">
        <f t="shared" si="79"/>
        <v>G1T1701_BR_131_M__G1T1701_BR_262_MP</v>
      </c>
      <c r="F2745" t="s">
        <v>7282</v>
      </c>
    </row>
    <row r="2746" spans="1:6" x14ac:dyDescent="0.3">
      <c r="A2746" t="s">
        <v>7282</v>
      </c>
      <c r="B2746" s="5" t="s">
        <v>94</v>
      </c>
      <c r="C2746" s="5" t="s">
        <v>5488</v>
      </c>
      <c r="D2746" s="5" t="s">
        <v>5487</v>
      </c>
      <c r="E2746" t="str">
        <f t="shared" si="79"/>
        <v>G1T1701_BR_131_M__G1T1701_BR_262_MP</v>
      </c>
      <c r="F2746" t="s">
        <v>7282</v>
      </c>
    </row>
    <row r="2747" spans="1:6" x14ac:dyDescent="0.3">
      <c r="A2747" t="s">
        <v>7282</v>
      </c>
      <c r="B2747" s="5" t="s">
        <v>1791</v>
      </c>
      <c r="C2747" s="5" t="s">
        <v>5488</v>
      </c>
      <c r="D2747" s="5" t="s">
        <v>5487</v>
      </c>
      <c r="E2747" t="str">
        <f t="shared" si="79"/>
        <v>G1T1701_BR_131_M__G1T1701_BR_262_MP</v>
      </c>
      <c r="F2747" t="s">
        <v>7282</v>
      </c>
    </row>
    <row r="2748" spans="1:6" x14ac:dyDescent="0.3">
      <c r="A2748" t="s">
        <v>7282</v>
      </c>
      <c r="B2748" s="5" t="s">
        <v>196</v>
      </c>
      <c r="C2748" s="5" t="s">
        <v>5488</v>
      </c>
      <c r="D2748" s="5" t="s">
        <v>5487</v>
      </c>
      <c r="E2748" t="str">
        <f t="shared" si="79"/>
        <v>G1T1701_BR_131_M__G1T1701_BR_262_MP</v>
      </c>
      <c r="F2748" t="s">
        <v>7282</v>
      </c>
    </row>
    <row r="2749" spans="1:6" x14ac:dyDescent="0.3">
      <c r="A2749" t="s">
        <v>7282</v>
      </c>
      <c r="B2749" s="5" t="s">
        <v>978</v>
      </c>
      <c r="C2749" s="5" t="s">
        <v>5488</v>
      </c>
      <c r="D2749" s="5" t="s">
        <v>5487</v>
      </c>
      <c r="E2749" t="str">
        <f t="shared" si="79"/>
        <v>G1T1701_BR_131_M__G1T1701_BR_262_MP</v>
      </c>
      <c r="F2749" t="s">
        <v>7282</v>
      </c>
    </row>
    <row r="2750" spans="1:6" x14ac:dyDescent="0.3">
      <c r="A2750" t="s">
        <v>7282</v>
      </c>
      <c r="B2750" s="5" t="s">
        <v>210</v>
      </c>
      <c r="C2750" s="5" t="s">
        <v>5488</v>
      </c>
      <c r="D2750" s="5" t="s">
        <v>5487</v>
      </c>
      <c r="E2750" t="str">
        <f t="shared" si="79"/>
        <v>G1T1701_BR_131_M__G1T1701_BR_262_MP</v>
      </c>
      <c r="F2750" t="s">
        <v>7282</v>
      </c>
    </row>
    <row r="2751" spans="1:6" x14ac:dyDescent="0.3">
      <c r="A2751">
        <v>150</v>
      </c>
      <c r="B2751" s="5" t="s">
        <v>3897</v>
      </c>
      <c r="C2751" s="5" t="s">
        <v>5488</v>
      </c>
      <c r="D2751" s="5" t="s">
        <v>5482</v>
      </c>
      <c r="E2751" t="str">
        <f t="shared" si="79"/>
        <v>G1T1701_BR_131_M__G1T1701_BR_372_MP</v>
      </c>
      <c r="F2751">
        <v>150</v>
      </c>
    </row>
    <row r="2752" spans="1:6" x14ac:dyDescent="0.3">
      <c r="A2752">
        <v>156</v>
      </c>
      <c r="B2752" s="5" t="s">
        <v>3855</v>
      </c>
      <c r="C2752" s="5" t="s">
        <v>5488</v>
      </c>
      <c r="D2752" s="5" t="s">
        <v>5482</v>
      </c>
      <c r="E2752" t="str">
        <f t="shared" si="79"/>
        <v>G1T1701_BR_131_M__G1T1701_BR_372_MP</v>
      </c>
      <c r="F2752">
        <v>156</v>
      </c>
    </row>
    <row r="2753" spans="1:6" x14ac:dyDescent="0.3">
      <c r="A2753" t="s">
        <v>7267</v>
      </c>
      <c r="B2753" s="5" t="s">
        <v>3883</v>
      </c>
      <c r="C2753" s="5" t="s">
        <v>5488</v>
      </c>
      <c r="D2753" s="5" t="s">
        <v>5482</v>
      </c>
      <c r="E2753" t="str">
        <f t="shared" si="79"/>
        <v>G1T1701_BR_131_M__G1T1701_BR_372_MP</v>
      </c>
      <c r="F2753" t="s">
        <v>7267</v>
      </c>
    </row>
    <row r="2754" spans="1:6" x14ac:dyDescent="0.3">
      <c r="A2754" t="s">
        <v>7273</v>
      </c>
      <c r="B2754" s="5" t="s">
        <v>6867</v>
      </c>
      <c r="C2754" s="5" t="s">
        <v>5488</v>
      </c>
      <c r="D2754" s="5" t="s">
        <v>5482</v>
      </c>
      <c r="E2754" t="str">
        <f t="shared" ref="E2754:E2817" si="80">C2754&amp;"__"&amp;D2754</f>
        <v>G1T1701_BR_131_M__G1T1701_BR_372_MP</v>
      </c>
      <c r="F2754" t="s">
        <v>7273</v>
      </c>
    </row>
    <row r="2755" spans="1:6" x14ac:dyDescent="0.3">
      <c r="A2755">
        <v>155</v>
      </c>
      <c r="B2755" s="5" t="s">
        <v>6292</v>
      </c>
      <c r="C2755" s="5" t="s">
        <v>733</v>
      </c>
      <c r="D2755" s="5" t="s">
        <v>5387</v>
      </c>
      <c r="E2755" t="str">
        <f t="shared" si="80"/>
        <v>G1T1701_BR_134_MP__G1T1701_BR_444_MP</v>
      </c>
      <c r="F2755">
        <v>155</v>
      </c>
    </row>
    <row r="2756" spans="1:6" x14ac:dyDescent="0.3">
      <c r="A2756">
        <v>149</v>
      </c>
      <c r="B2756" s="5" t="s">
        <v>5392</v>
      </c>
      <c r="C2756" s="5" t="s">
        <v>733</v>
      </c>
      <c r="D2756" s="5" t="s">
        <v>5387</v>
      </c>
      <c r="E2756" t="str">
        <f t="shared" si="80"/>
        <v>G1T1701_BR_134_MP__G1T1701_BR_444_MP</v>
      </c>
      <c r="F2756">
        <v>149</v>
      </c>
    </row>
    <row r="2757" spans="1:6" x14ac:dyDescent="0.3">
      <c r="A2757">
        <v>149</v>
      </c>
      <c r="B2757" s="5" t="s">
        <v>5398</v>
      </c>
      <c r="C2757" s="5" t="s">
        <v>733</v>
      </c>
      <c r="D2757" s="5" t="s">
        <v>5387</v>
      </c>
      <c r="E2757" t="str">
        <f t="shared" si="80"/>
        <v>G1T1701_BR_134_MP__G1T1701_BR_444_MP</v>
      </c>
      <c r="F2757">
        <v>149</v>
      </c>
    </row>
    <row r="2758" spans="1:6" x14ac:dyDescent="0.3">
      <c r="A2758">
        <v>149</v>
      </c>
      <c r="B2758" s="5" t="s">
        <v>5435</v>
      </c>
      <c r="C2758" s="5" t="s">
        <v>733</v>
      </c>
      <c r="D2758" s="5" t="s">
        <v>5387</v>
      </c>
      <c r="E2758" t="str">
        <f t="shared" si="80"/>
        <v>G1T1701_BR_134_MP__G1T1701_BR_444_MP</v>
      </c>
      <c r="F2758">
        <v>149</v>
      </c>
    </row>
    <row r="2759" spans="1:6" x14ac:dyDescent="0.3">
      <c r="A2759">
        <v>149</v>
      </c>
      <c r="B2759" s="5" t="s">
        <v>5436</v>
      </c>
      <c r="C2759" s="5" t="s">
        <v>733</v>
      </c>
      <c r="D2759" s="5" t="s">
        <v>5387</v>
      </c>
      <c r="E2759" t="str">
        <f t="shared" si="80"/>
        <v>G1T1701_BR_134_MP__G1T1701_BR_444_MP</v>
      </c>
      <c r="F2759">
        <v>149</v>
      </c>
    </row>
    <row r="2760" spans="1:6" x14ac:dyDescent="0.3">
      <c r="A2760">
        <v>149</v>
      </c>
      <c r="B2760" s="5" t="s">
        <v>5440</v>
      </c>
      <c r="C2760" s="5" t="s">
        <v>733</v>
      </c>
      <c r="D2760" s="5" t="s">
        <v>5387</v>
      </c>
      <c r="E2760" t="str">
        <f t="shared" si="80"/>
        <v>G1T1701_BR_134_MP__G1T1701_BR_444_MP</v>
      </c>
      <c r="F2760">
        <v>149</v>
      </c>
    </row>
    <row r="2761" spans="1:6" x14ac:dyDescent="0.3">
      <c r="A2761">
        <v>149</v>
      </c>
      <c r="B2761" s="5" t="s">
        <v>5426</v>
      </c>
      <c r="C2761" s="5" t="s">
        <v>733</v>
      </c>
      <c r="D2761" s="5" t="s">
        <v>5387</v>
      </c>
      <c r="E2761" t="str">
        <f t="shared" si="80"/>
        <v>G1T1701_BR_134_MP__G1T1701_BR_444_MP</v>
      </c>
      <c r="F2761">
        <v>149</v>
      </c>
    </row>
    <row r="2762" spans="1:6" x14ac:dyDescent="0.3">
      <c r="A2762">
        <v>149</v>
      </c>
      <c r="B2762" s="5" t="s">
        <v>5421</v>
      </c>
      <c r="C2762" s="5" t="s">
        <v>733</v>
      </c>
      <c r="D2762" s="5" t="s">
        <v>5387</v>
      </c>
      <c r="E2762" t="str">
        <f t="shared" si="80"/>
        <v>G1T1701_BR_134_MP__G1T1701_BR_444_MP</v>
      </c>
      <c r="F2762">
        <v>149</v>
      </c>
    </row>
    <row r="2763" spans="1:6" x14ac:dyDescent="0.3">
      <c r="A2763">
        <v>149</v>
      </c>
      <c r="B2763" s="5" t="s">
        <v>734</v>
      </c>
      <c r="C2763" s="5" t="s">
        <v>733</v>
      </c>
      <c r="D2763" s="5" t="s">
        <v>5387</v>
      </c>
      <c r="E2763" t="str">
        <f t="shared" si="80"/>
        <v>G1T1701_BR_134_MP__G1T1701_BR_444_MP</v>
      </c>
      <c r="F2763">
        <v>149</v>
      </c>
    </row>
    <row r="2764" spans="1:6" x14ac:dyDescent="0.3">
      <c r="A2764">
        <v>149</v>
      </c>
      <c r="B2764" s="5" t="s">
        <v>5424</v>
      </c>
      <c r="C2764" s="5" t="s">
        <v>733</v>
      </c>
      <c r="D2764" s="5" t="s">
        <v>5387</v>
      </c>
      <c r="E2764" t="str">
        <f t="shared" si="80"/>
        <v>G1T1701_BR_134_MP__G1T1701_BR_444_MP</v>
      </c>
      <c r="F2764">
        <v>149</v>
      </c>
    </row>
    <row r="2765" spans="1:6" x14ac:dyDescent="0.3">
      <c r="A2765">
        <v>149</v>
      </c>
      <c r="B2765" s="5" t="s">
        <v>5410</v>
      </c>
      <c r="C2765" s="5" t="s">
        <v>733</v>
      </c>
      <c r="D2765" s="5" t="s">
        <v>5387</v>
      </c>
      <c r="E2765" t="str">
        <f t="shared" si="80"/>
        <v>G1T1701_BR_134_MP__G1T1701_BR_444_MP</v>
      </c>
      <c r="F2765">
        <v>149</v>
      </c>
    </row>
    <row r="2766" spans="1:6" x14ac:dyDescent="0.3">
      <c r="A2766">
        <v>149</v>
      </c>
      <c r="B2766" s="5" t="s">
        <v>5422</v>
      </c>
      <c r="C2766" s="5" t="s">
        <v>733</v>
      </c>
      <c r="D2766" s="5" t="s">
        <v>5387</v>
      </c>
      <c r="E2766" t="str">
        <f t="shared" si="80"/>
        <v>G1T1701_BR_134_MP__G1T1701_BR_444_MP</v>
      </c>
      <c r="F2766">
        <v>149</v>
      </c>
    </row>
    <row r="2767" spans="1:6" x14ac:dyDescent="0.3">
      <c r="A2767">
        <v>149</v>
      </c>
      <c r="B2767" s="5" t="s">
        <v>5420</v>
      </c>
      <c r="C2767" s="5" t="s">
        <v>733</v>
      </c>
      <c r="D2767" s="5" t="s">
        <v>5387</v>
      </c>
      <c r="E2767" t="str">
        <f t="shared" si="80"/>
        <v>G1T1701_BR_134_MP__G1T1701_BR_444_MP</v>
      </c>
      <c r="F2767">
        <v>149</v>
      </c>
    </row>
    <row r="2768" spans="1:6" x14ac:dyDescent="0.3">
      <c r="A2768">
        <v>149</v>
      </c>
      <c r="B2768" s="5" t="s">
        <v>5417</v>
      </c>
      <c r="C2768" s="5" t="s">
        <v>733</v>
      </c>
      <c r="D2768" s="5" t="s">
        <v>5387</v>
      </c>
      <c r="E2768" t="str">
        <f t="shared" si="80"/>
        <v>G1T1701_BR_134_MP__G1T1701_BR_444_MP</v>
      </c>
      <c r="F2768">
        <v>149</v>
      </c>
    </row>
    <row r="2769" spans="1:6" x14ac:dyDescent="0.3">
      <c r="A2769">
        <v>150</v>
      </c>
      <c r="B2769" s="5" t="s">
        <v>5736</v>
      </c>
      <c r="C2769" s="5" t="s">
        <v>733</v>
      </c>
      <c r="D2769" s="5" t="s">
        <v>5387</v>
      </c>
      <c r="E2769" t="str">
        <f t="shared" si="80"/>
        <v>G1T1701_BR_134_MP__G1T1701_BR_444_MP</v>
      </c>
      <c r="F2769">
        <v>150</v>
      </c>
    </row>
    <row r="2770" spans="1:6" x14ac:dyDescent="0.3">
      <c r="A2770">
        <v>150</v>
      </c>
      <c r="B2770" s="5" t="s">
        <v>5815</v>
      </c>
      <c r="C2770" s="5" t="s">
        <v>733</v>
      </c>
      <c r="D2770" s="5" t="s">
        <v>5387</v>
      </c>
      <c r="E2770" t="str">
        <f t="shared" si="80"/>
        <v>G1T1701_BR_134_MP__G1T1701_BR_444_MP</v>
      </c>
      <c r="F2770">
        <v>150</v>
      </c>
    </row>
    <row r="2771" spans="1:6" x14ac:dyDescent="0.3">
      <c r="A2771">
        <v>150</v>
      </c>
      <c r="B2771" s="5" t="s">
        <v>5397</v>
      </c>
      <c r="C2771" s="5" t="s">
        <v>733</v>
      </c>
      <c r="D2771" s="5" t="s">
        <v>5387</v>
      </c>
      <c r="E2771" t="str">
        <f t="shared" si="80"/>
        <v>G1T1701_BR_134_MP__G1T1701_BR_444_MP</v>
      </c>
      <c r="F2771">
        <v>150</v>
      </c>
    </row>
    <row r="2772" spans="1:6" x14ac:dyDescent="0.3">
      <c r="A2772">
        <v>150</v>
      </c>
      <c r="B2772" s="5" t="s">
        <v>5406</v>
      </c>
      <c r="C2772" s="5" t="s">
        <v>733</v>
      </c>
      <c r="D2772" s="5" t="s">
        <v>5387</v>
      </c>
      <c r="E2772" t="str">
        <f t="shared" si="80"/>
        <v>G1T1701_BR_134_MP__G1T1701_BR_444_MP</v>
      </c>
      <c r="F2772">
        <v>150</v>
      </c>
    </row>
    <row r="2773" spans="1:6" x14ac:dyDescent="0.3">
      <c r="A2773">
        <v>150</v>
      </c>
      <c r="B2773" s="5" t="s">
        <v>5433</v>
      </c>
      <c r="C2773" s="5" t="s">
        <v>733</v>
      </c>
      <c r="D2773" s="5" t="s">
        <v>5387</v>
      </c>
      <c r="E2773" t="str">
        <f t="shared" si="80"/>
        <v>G1T1701_BR_134_MP__G1T1701_BR_444_MP</v>
      </c>
      <c r="F2773">
        <v>150</v>
      </c>
    </row>
    <row r="2774" spans="1:6" x14ac:dyDescent="0.3">
      <c r="A2774">
        <v>150</v>
      </c>
      <c r="B2774" s="5" t="s">
        <v>5442</v>
      </c>
      <c r="C2774" s="5" t="s">
        <v>733</v>
      </c>
      <c r="D2774" s="5" t="s">
        <v>5387</v>
      </c>
      <c r="E2774" t="str">
        <f t="shared" si="80"/>
        <v>G1T1701_BR_134_MP__G1T1701_BR_444_MP</v>
      </c>
      <c r="F2774">
        <v>150</v>
      </c>
    </row>
    <row r="2775" spans="1:6" x14ac:dyDescent="0.3">
      <c r="A2775">
        <v>150</v>
      </c>
      <c r="B2775" s="5" t="s">
        <v>5441</v>
      </c>
      <c r="C2775" s="5" t="s">
        <v>733</v>
      </c>
      <c r="D2775" s="5" t="s">
        <v>5387</v>
      </c>
      <c r="E2775" t="str">
        <f t="shared" si="80"/>
        <v>G1T1701_BR_134_MP__G1T1701_BR_444_MP</v>
      </c>
      <c r="F2775">
        <v>150</v>
      </c>
    </row>
    <row r="2776" spans="1:6" x14ac:dyDescent="0.3">
      <c r="A2776">
        <v>150</v>
      </c>
      <c r="B2776" s="5" t="s">
        <v>5404</v>
      </c>
      <c r="C2776" s="5" t="s">
        <v>733</v>
      </c>
      <c r="D2776" s="5" t="s">
        <v>5387</v>
      </c>
      <c r="E2776" t="str">
        <f t="shared" si="80"/>
        <v>G1T1701_BR_134_MP__G1T1701_BR_444_MP</v>
      </c>
      <c r="F2776">
        <v>150</v>
      </c>
    </row>
    <row r="2777" spans="1:6" x14ac:dyDescent="0.3">
      <c r="A2777">
        <v>150</v>
      </c>
      <c r="B2777" s="5" t="s">
        <v>5409</v>
      </c>
      <c r="C2777" s="5" t="s">
        <v>733</v>
      </c>
      <c r="D2777" s="5" t="s">
        <v>5387</v>
      </c>
      <c r="E2777" t="str">
        <f t="shared" si="80"/>
        <v>G1T1701_BR_134_MP__G1T1701_BR_444_MP</v>
      </c>
      <c r="F2777">
        <v>150</v>
      </c>
    </row>
    <row r="2778" spans="1:6" x14ac:dyDescent="0.3">
      <c r="A2778">
        <v>150</v>
      </c>
      <c r="B2778" s="5" t="s">
        <v>6016</v>
      </c>
      <c r="C2778" s="5" t="s">
        <v>733</v>
      </c>
      <c r="D2778" s="5" t="s">
        <v>5387</v>
      </c>
      <c r="E2778" t="str">
        <f t="shared" si="80"/>
        <v>G1T1701_BR_134_MP__G1T1701_BR_444_MP</v>
      </c>
      <c r="F2778">
        <v>150</v>
      </c>
    </row>
    <row r="2779" spans="1:6" x14ac:dyDescent="0.3">
      <c r="A2779">
        <v>150</v>
      </c>
      <c r="B2779" s="5" t="s">
        <v>5413</v>
      </c>
      <c r="C2779" s="5" t="s">
        <v>733</v>
      </c>
      <c r="D2779" s="5" t="s">
        <v>5387</v>
      </c>
      <c r="E2779" t="str">
        <f t="shared" si="80"/>
        <v>G1T1701_BR_134_MP__G1T1701_BR_444_MP</v>
      </c>
      <c r="F2779">
        <v>150</v>
      </c>
    </row>
    <row r="2780" spans="1:6" x14ac:dyDescent="0.3">
      <c r="A2780">
        <v>150</v>
      </c>
      <c r="B2780" s="5" t="s">
        <v>5415</v>
      </c>
      <c r="C2780" s="5" t="s">
        <v>733</v>
      </c>
      <c r="D2780" s="5" t="s">
        <v>5387</v>
      </c>
      <c r="E2780" t="str">
        <f t="shared" si="80"/>
        <v>G1T1701_BR_134_MP__G1T1701_BR_444_MP</v>
      </c>
      <c r="F2780">
        <v>150</v>
      </c>
    </row>
    <row r="2781" spans="1:6" x14ac:dyDescent="0.3">
      <c r="A2781">
        <v>155</v>
      </c>
      <c r="B2781" s="5" t="s">
        <v>5402</v>
      </c>
      <c r="C2781" s="5" t="s">
        <v>733</v>
      </c>
      <c r="D2781" s="5" t="s">
        <v>5387</v>
      </c>
      <c r="E2781" t="str">
        <f t="shared" si="80"/>
        <v>G1T1701_BR_134_MP__G1T1701_BR_444_MP</v>
      </c>
      <c r="F2781">
        <v>155</v>
      </c>
    </row>
    <row r="2782" spans="1:6" x14ac:dyDescent="0.3">
      <c r="A2782">
        <v>155</v>
      </c>
      <c r="B2782" s="5" t="s">
        <v>5445</v>
      </c>
      <c r="C2782" s="5" t="s">
        <v>733</v>
      </c>
      <c r="D2782" s="5" t="s">
        <v>5387</v>
      </c>
      <c r="E2782" t="str">
        <f t="shared" si="80"/>
        <v>G1T1701_BR_134_MP__G1T1701_BR_444_MP</v>
      </c>
      <c r="F2782">
        <v>155</v>
      </c>
    </row>
    <row r="2783" spans="1:6" x14ac:dyDescent="0.3">
      <c r="A2783">
        <v>155</v>
      </c>
      <c r="B2783" s="5" t="s">
        <v>5431</v>
      </c>
      <c r="C2783" s="5" t="s">
        <v>733</v>
      </c>
      <c r="D2783" s="5" t="s">
        <v>5387</v>
      </c>
      <c r="E2783" t="str">
        <f t="shared" si="80"/>
        <v>G1T1701_BR_134_MP__G1T1701_BR_444_MP</v>
      </c>
      <c r="F2783">
        <v>155</v>
      </c>
    </row>
    <row r="2784" spans="1:6" x14ac:dyDescent="0.3">
      <c r="A2784">
        <v>155</v>
      </c>
      <c r="B2784" s="5" t="s">
        <v>5439</v>
      </c>
      <c r="C2784" s="5" t="s">
        <v>733</v>
      </c>
      <c r="D2784" s="5" t="s">
        <v>5387</v>
      </c>
      <c r="E2784" t="str">
        <f t="shared" si="80"/>
        <v>G1T1701_BR_134_MP__G1T1701_BR_444_MP</v>
      </c>
      <c r="F2784">
        <v>155</v>
      </c>
    </row>
    <row r="2785" spans="1:6" x14ac:dyDescent="0.3">
      <c r="A2785">
        <v>155</v>
      </c>
      <c r="B2785" s="5" t="s">
        <v>6699</v>
      </c>
      <c r="C2785" s="5" t="s">
        <v>733</v>
      </c>
      <c r="D2785" s="5" t="s">
        <v>5387</v>
      </c>
      <c r="E2785" t="str">
        <f t="shared" si="80"/>
        <v>G1T1701_BR_134_MP__G1T1701_BR_444_MP</v>
      </c>
      <c r="F2785">
        <v>155</v>
      </c>
    </row>
    <row r="2786" spans="1:6" x14ac:dyDescent="0.3">
      <c r="A2786">
        <v>155</v>
      </c>
      <c r="B2786" s="5" t="s">
        <v>5437</v>
      </c>
      <c r="C2786" s="5" t="s">
        <v>733</v>
      </c>
      <c r="D2786" s="5" t="s">
        <v>5387</v>
      </c>
      <c r="E2786" t="str">
        <f t="shared" si="80"/>
        <v>G1T1701_BR_134_MP__G1T1701_BR_444_MP</v>
      </c>
      <c r="F2786">
        <v>155</v>
      </c>
    </row>
    <row r="2787" spans="1:6" x14ac:dyDescent="0.3">
      <c r="A2787">
        <v>155</v>
      </c>
      <c r="B2787" s="5" t="s">
        <v>5444</v>
      </c>
      <c r="C2787" s="5" t="s">
        <v>733</v>
      </c>
      <c r="D2787" s="5" t="s">
        <v>5387</v>
      </c>
      <c r="E2787" t="str">
        <f t="shared" si="80"/>
        <v>G1T1701_BR_134_MP__G1T1701_BR_444_MP</v>
      </c>
      <c r="F2787">
        <v>155</v>
      </c>
    </row>
    <row r="2788" spans="1:6" x14ac:dyDescent="0.3">
      <c r="A2788">
        <v>155</v>
      </c>
      <c r="B2788" s="5" t="s">
        <v>5443</v>
      </c>
      <c r="C2788" s="5" t="s">
        <v>733</v>
      </c>
      <c r="D2788" s="5" t="s">
        <v>5387</v>
      </c>
      <c r="E2788" t="str">
        <f t="shared" si="80"/>
        <v>G1T1701_BR_134_MP__G1T1701_BR_444_MP</v>
      </c>
      <c r="F2788">
        <v>155</v>
      </c>
    </row>
    <row r="2789" spans="1:6" x14ac:dyDescent="0.3">
      <c r="A2789">
        <v>155</v>
      </c>
      <c r="B2789" s="5" t="s">
        <v>5425</v>
      </c>
      <c r="C2789" s="5" t="s">
        <v>733</v>
      </c>
      <c r="D2789" s="5" t="s">
        <v>5387</v>
      </c>
      <c r="E2789" t="str">
        <f t="shared" si="80"/>
        <v>G1T1701_BR_134_MP__G1T1701_BR_444_MP</v>
      </c>
      <c r="F2789">
        <v>155</v>
      </c>
    </row>
    <row r="2790" spans="1:6" x14ac:dyDescent="0.3">
      <c r="A2790">
        <v>155</v>
      </c>
      <c r="B2790" s="5" t="s">
        <v>6175</v>
      </c>
      <c r="C2790" s="5" t="s">
        <v>733</v>
      </c>
      <c r="D2790" s="5" t="s">
        <v>5387</v>
      </c>
      <c r="E2790" t="str">
        <f t="shared" si="80"/>
        <v>G1T1701_BR_134_MP__G1T1701_BR_444_MP</v>
      </c>
      <c r="F2790">
        <v>155</v>
      </c>
    </row>
    <row r="2791" spans="1:6" x14ac:dyDescent="0.3">
      <c r="A2791">
        <v>155</v>
      </c>
      <c r="B2791" s="5" t="s">
        <v>5394</v>
      </c>
      <c r="C2791" s="5" t="s">
        <v>733</v>
      </c>
      <c r="D2791" s="5" t="s">
        <v>5387</v>
      </c>
      <c r="E2791" t="str">
        <f t="shared" si="80"/>
        <v>G1T1701_BR_134_MP__G1T1701_BR_444_MP</v>
      </c>
      <c r="F2791">
        <v>155</v>
      </c>
    </row>
    <row r="2792" spans="1:6" x14ac:dyDescent="0.3">
      <c r="A2792">
        <v>155</v>
      </c>
      <c r="B2792" s="5" t="s">
        <v>5430</v>
      </c>
      <c r="C2792" s="5" t="s">
        <v>733</v>
      </c>
      <c r="D2792" s="5" t="s">
        <v>5387</v>
      </c>
      <c r="E2792" t="str">
        <f t="shared" si="80"/>
        <v>G1T1701_BR_134_MP__G1T1701_BR_444_MP</v>
      </c>
      <c r="F2792">
        <v>155</v>
      </c>
    </row>
    <row r="2793" spans="1:6" x14ac:dyDescent="0.3">
      <c r="A2793">
        <v>155</v>
      </c>
      <c r="B2793" s="5" t="s">
        <v>732</v>
      </c>
      <c r="C2793" s="5" t="s">
        <v>733</v>
      </c>
      <c r="D2793" s="5" t="s">
        <v>5387</v>
      </c>
      <c r="E2793" t="str">
        <f t="shared" si="80"/>
        <v>G1T1701_BR_134_MP__G1T1701_BR_444_MP</v>
      </c>
      <c r="F2793">
        <v>155</v>
      </c>
    </row>
    <row r="2794" spans="1:6" x14ac:dyDescent="0.3">
      <c r="A2794">
        <v>156</v>
      </c>
      <c r="B2794" s="5" t="s">
        <v>5390</v>
      </c>
      <c r="C2794" s="5" t="s">
        <v>733</v>
      </c>
      <c r="D2794" s="5" t="s">
        <v>5387</v>
      </c>
      <c r="E2794" t="str">
        <f t="shared" si="80"/>
        <v>G1T1701_BR_134_MP__G1T1701_BR_444_MP</v>
      </c>
      <c r="F2794">
        <v>156</v>
      </c>
    </row>
    <row r="2795" spans="1:6" x14ac:dyDescent="0.3">
      <c r="A2795">
        <v>156</v>
      </c>
      <c r="B2795" s="5" t="s">
        <v>5438</v>
      </c>
      <c r="C2795" s="5" t="s">
        <v>733</v>
      </c>
      <c r="D2795" s="5" t="s">
        <v>5387</v>
      </c>
      <c r="E2795" t="str">
        <f t="shared" si="80"/>
        <v>G1T1701_BR_134_MP__G1T1701_BR_444_MP</v>
      </c>
      <c r="F2795">
        <v>156</v>
      </c>
    </row>
    <row r="2796" spans="1:6" x14ac:dyDescent="0.3">
      <c r="A2796">
        <v>156</v>
      </c>
      <c r="B2796" s="5" t="s">
        <v>5432</v>
      </c>
      <c r="C2796" s="5" t="s">
        <v>733</v>
      </c>
      <c r="D2796" s="5" t="s">
        <v>5387</v>
      </c>
      <c r="E2796" t="str">
        <f t="shared" si="80"/>
        <v>G1T1701_BR_134_MP__G1T1701_BR_444_MP</v>
      </c>
      <c r="F2796">
        <v>156</v>
      </c>
    </row>
    <row r="2797" spans="1:6" x14ac:dyDescent="0.3">
      <c r="A2797">
        <v>156</v>
      </c>
      <c r="B2797" s="5" t="s">
        <v>5428</v>
      </c>
      <c r="C2797" s="5" t="s">
        <v>733</v>
      </c>
      <c r="D2797" s="5" t="s">
        <v>5387</v>
      </c>
      <c r="E2797" t="str">
        <f t="shared" si="80"/>
        <v>G1T1701_BR_134_MP__G1T1701_BR_444_MP</v>
      </c>
      <c r="F2797">
        <v>156</v>
      </c>
    </row>
    <row r="2798" spans="1:6" x14ac:dyDescent="0.3">
      <c r="A2798">
        <v>156</v>
      </c>
      <c r="B2798" s="5" t="s">
        <v>5429</v>
      </c>
      <c r="C2798" s="5" t="s">
        <v>733</v>
      </c>
      <c r="D2798" s="5" t="s">
        <v>5387</v>
      </c>
      <c r="E2798" t="str">
        <f t="shared" si="80"/>
        <v>G1T1701_BR_134_MP__G1T1701_BR_444_MP</v>
      </c>
      <c r="F2798">
        <v>156</v>
      </c>
    </row>
    <row r="2799" spans="1:6" x14ac:dyDescent="0.3">
      <c r="A2799">
        <v>156</v>
      </c>
      <c r="B2799" s="5" t="s">
        <v>5423</v>
      </c>
      <c r="C2799" s="5" t="s">
        <v>733</v>
      </c>
      <c r="D2799" s="5" t="s">
        <v>5387</v>
      </c>
      <c r="E2799" t="str">
        <f t="shared" si="80"/>
        <v>G1T1701_BR_134_MP__G1T1701_BR_444_MP</v>
      </c>
      <c r="F2799">
        <v>156</v>
      </c>
    </row>
    <row r="2800" spans="1:6" x14ac:dyDescent="0.3">
      <c r="A2800">
        <v>156</v>
      </c>
      <c r="B2800" s="5" t="s">
        <v>5407</v>
      </c>
      <c r="C2800" s="5" t="s">
        <v>733</v>
      </c>
      <c r="D2800" s="5" t="s">
        <v>5387</v>
      </c>
      <c r="E2800" t="str">
        <f t="shared" si="80"/>
        <v>G1T1701_BR_134_MP__G1T1701_BR_444_MP</v>
      </c>
      <c r="F2800">
        <v>156</v>
      </c>
    </row>
    <row r="2801" spans="1:6" x14ac:dyDescent="0.3">
      <c r="A2801">
        <v>156</v>
      </c>
      <c r="B2801" s="5" t="s">
        <v>6283</v>
      </c>
      <c r="C2801" s="5" t="s">
        <v>733</v>
      </c>
      <c r="D2801" s="5" t="s">
        <v>5387</v>
      </c>
      <c r="E2801" t="str">
        <f t="shared" si="80"/>
        <v>G1T1701_BR_134_MP__G1T1701_BR_444_MP</v>
      </c>
      <c r="F2801">
        <v>156</v>
      </c>
    </row>
    <row r="2802" spans="1:6" x14ac:dyDescent="0.3">
      <c r="A2802">
        <v>156</v>
      </c>
      <c r="B2802" s="5" t="s">
        <v>5401</v>
      </c>
      <c r="C2802" s="5" t="s">
        <v>733</v>
      </c>
      <c r="D2802" s="5" t="s">
        <v>5387</v>
      </c>
      <c r="E2802" t="str">
        <f t="shared" si="80"/>
        <v>G1T1701_BR_134_MP__G1T1701_BR_444_MP</v>
      </c>
      <c r="F2802">
        <v>156</v>
      </c>
    </row>
    <row r="2803" spans="1:6" x14ac:dyDescent="0.3">
      <c r="A2803" t="s">
        <v>7266</v>
      </c>
      <c r="B2803" s="5" t="s">
        <v>5395</v>
      </c>
      <c r="C2803" s="5" t="s">
        <v>733</v>
      </c>
      <c r="D2803" s="5" t="s">
        <v>5387</v>
      </c>
      <c r="E2803" t="str">
        <f t="shared" si="80"/>
        <v>G1T1701_BR_134_MP__G1T1701_BR_444_MP</v>
      </c>
      <c r="F2803" t="s">
        <v>7266</v>
      </c>
    </row>
    <row r="2804" spans="1:6" x14ac:dyDescent="0.3">
      <c r="A2804" t="s">
        <v>7266</v>
      </c>
      <c r="B2804" s="5" t="s">
        <v>5427</v>
      </c>
      <c r="C2804" s="5" t="s">
        <v>733</v>
      </c>
      <c r="D2804" s="5" t="s">
        <v>5387</v>
      </c>
      <c r="E2804" t="str">
        <f t="shared" si="80"/>
        <v>G1T1701_BR_134_MP__G1T1701_BR_444_MP</v>
      </c>
      <c r="F2804" t="s">
        <v>7266</v>
      </c>
    </row>
    <row r="2805" spans="1:6" x14ac:dyDescent="0.3">
      <c r="A2805" t="s">
        <v>7266</v>
      </c>
      <c r="B2805" s="5" t="s">
        <v>5412</v>
      </c>
      <c r="C2805" s="5" t="s">
        <v>733</v>
      </c>
      <c r="D2805" s="5" t="s">
        <v>5387</v>
      </c>
      <c r="E2805" t="str">
        <f t="shared" si="80"/>
        <v>G1T1701_BR_134_MP__G1T1701_BR_444_MP</v>
      </c>
      <c r="F2805" t="s">
        <v>7266</v>
      </c>
    </row>
    <row r="2806" spans="1:6" x14ac:dyDescent="0.3">
      <c r="A2806" t="s">
        <v>7266</v>
      </c>
      <c r="B2806" s="5" t="s">
        <v>5414</v>
      </c>
      <c r="C2806" s="5" t="s">
        <v>733</v>
      </c>
      <c r="D2806" s="5" t="s">
        <v>5387</v>
      </c>
      <c r="E2806" t="str">
        <f t="shared" si="80"/>
        <v>G1T1701_BR_134_MP__G1T1701_BR_444_MP</v>
      </c>
      <c r="F2806" t="s">
        <v>7266</v>
      </c>
    </row>
    <row r="2807" spans="1:6" x14ac:dyDescent="0.3">
      <c r="A2807" t="s">
        <v>7267</v>
      </c>
      <c r="B2807" s="5" t="s">
        <v>5396</v>
      </c>
      <c r="C2807" s="5" t="s">
        <v>733</v>
      </c>
      <c r="D2807" s="5" t="s">
        <v>5387</v>
      </c>
      <c r="E2807" t="str">
        <f t="shared" si="80"/>
        <v>G1T1701_BR_134_MP__G1T1701_BR_444_MP</v>
      </c>
      <c r="F2807" t="s">
        <v>7267</v>
      </c>
    </row>
    <row r="2808" spans="1:6" x14ac:dyDescent="0.3">
      <c r="A2808" t="s">
        <v>7268</v>
      </c>
      <c r="B2808" s="5" t="s">
        <v>5403</v>
      </c>
      <c r="C2808" s="5" t="s">
        <v>733</v>
      </c>
      <c r="D2808" s="5" t="s">
        <v>5387</v>
      </c>
      <c r="E2808" t="str">
        <f t="shared" si="80"/>
        <v>G1T1701_BR_134_MP__G1T1701_BR_444_MP</v>
      </c>
      <c r="F2808" t="s">
        <v>7268</v>
      </c>
    </row>
    <row r="2809" spans="1:6" x14ac:dyDescent="0.3">
      <c r="A2809" t="s">
        <v>7269</v>
      </c>
      <c r="B2809" s="5" t="s">
        <v>5391</v>
      </c>
      <c r="C2809" s="5" t="s">
        <v>733</v>
      </c>
      <c r="D2809" s="5" t="s">
        <v>5387</v>
      </c>
      <c r="E2809" t="str">
        <f t="shared" si="80"/>
        <v>G1T1701_BR_134_MP__G1T1701_BR_444_MP</v>
      </c>
      <c r="F2809" t="s">
        <v>7269</v>
      </c>
    </row>
    <row r="2810" spans="1:6" x14ac:dyDescent="0.3">
      <c r="A2810" t="s">
        <v>7269</v>
      </c>
      <c r="B2810" s="5" t="s">
        <v>5399</v>
      </c>
      <c r="C2810" s="5" t="s">
        <v>733</v>
      </c>
      <c r="D2810" s="5" t="s">
        <v>5387</v>
      </c>
      <c r="E2810" t="str">
        <f t="shared" si="80"/>
        <v>G1T1701_BR_134_MP__G1T1701_BR_444_MP</v>
      </c>
      <c r="F2810" t="s">
        <v>7269</v>
      </c>
    </row>
    <row r="2811" spans="1:6" x14ac:dyDescent="0.3">
      <c r="A2811" t="s">
        <v>7270</v>
      </c>
      <c r="B2811" s="5" t="s">
        <v>5411</v>
      </c>
      <c r="C2811" s="5" t="s">
        <v>733</v>
      </c>
      <c r="D2811" s="5" t="s">
        <v>5387</v>
      </c>
      <c r="E2811" t="str">
        <f t="shared" si="80"/>
        <v>G1T1701_BR_134_MP__G1T1701_BR_444_MP</v>
      </c>
      <c r="F2811" t="s">
        <v>7270</v>
      </c>
    </row>
    <row r="2812" spans="1:6" x14ac:dyDescent="0.3">
      <c r="A2812" t="s">
        <v>7271</v>
      </c>
      <c r="B2812" s="5" t="s">
        <v>5389</v>
      </c>
      <c r="C2812" s="5" t="s">
        <v>733</v>
      </c>
      <c r="D2812" s="5" t="s">
        <v>5387</v>
      </c>
      <c r="E2812" t="str">
        <f t="shared" si="80"/>
        <v>G1T1701_BR_134_MP__G1T1701_BR_444_MP</v>
      </c>
      <c r="F2812" t="s">
        <v>7271</v>
      </c>
    </row>
    <row r="2813" spans="1:6" x14ac:dyDescent="0.3">
      <c r="A2813" t="s">
        <v>7274</v>
      </c>
      <c r="B2813" s="5" t="s">
        <v>6914</v>
      </c>
      <c r="C2813" s="5" t="s">
        <v>733</v>
      </c>
      <c r="D2813" s="5" t="s">
        <v>5387</v>
      </c>
      <c r="E2813" t="str">
        <f t="shared" si="80"/>
        <v>G1T1701_BR_134_MP__G1T1701_BR_444_MP</v>
      </c>
      <c r="F2813" t="s">
        <v>7274</v>
      </c>
    </row>
    <row r="2814" spans="1:6" x14ac:dyDescent="0.3">
      <c r="A2814" t="s">
        <v>7277</v>
      </c>
      <c r="B2814" s="5" t="s">
        <v>5416</v>
      </c>
      <c r="C2814" s="5" t="s">
        <v>733</v>
      </c>
      <c r="D2814" s="5" t="s">
        <v>5387</v>
      </c>
      <c r="E2814" t="str">
        <f t="shared" si="80"/>
        <v>G1T1701_BR_134_MP__G1T1701_BR_444_MP</v>
      </c>
      <c r="F2814" t="s">
        <v>7277</v>
      </c>
    </row>
    <row r="2815" spans="1:6" x14ac:dyDescent="0.3">
      <c r="A2815" t="s">
        <v>7277</v>
      </c>
      <c r="B2815" s="5" t="s">
        <v>5393</v>
      </c>
      <c r="C2815" s="5" t="s">
        <v>733</v>
      </c>
      <c r="D2815" s="5" t="s">
        <v>5387</v>
      </c>
      <c r="E2815" t="str">
        <f t="shared" si="80"/>
        <v>G1T1701_BR_134_MP__G1T1701_BR_444_MP</v>
      </c>
      <c r="F2815" t="s">
        <v>7277</v>
      </c>
    </row>
    <row r="2816" spans="1:6" x14ac:dyDescent="0.3">
      <c r="A2816" t="s">
        <v>7277</v>
      </c>
      <c r="B2816" s="5" t="s">
        <v>5405</v>
      </c>
      <c r="C2816" s="5" t="s">
        <v>733</v>
      </c>
      <c r="D2816" s="5" t="s">
        <v>5387</v>
      </c>
      <c r="E2816" t="str">
        <f t="shared" si="80"/>
        <v>G1T1701_BR_134_MP__G1T1701_BR_444_MP</v>
      </c>
      <c r="F2816" t="s">
        <v>7277</v>
      </c>
    </row>
    <row r="2817" spans="1:6" x14ac:dyDescent="0.3">
      <c r="A2817" t="s">
        <v>7277</v>
      </c>
      <c r="B2817" s="5" t="s">
        <v>5408</v>
      </c>
      <c r="C2817" s="5" t="s">
        <v>733</v>
      </c>
      <c r="D2817" s="5" t="s">
        <v>5387</v>
      </c>
      <c r="E2817" t="str">
        <f t="shared" si="80"/>
        <v>G1T1701_BR_134_MP__G1T1701_BR_444_MP</v>
      </c>
      <c r="F2817" t="s">
        <v>7277</v>
      </c>
    </row>
    <row r="2818" spans="1:6" x14ac:dyDescent="0.3">
      <c r="A2818" t="s">
        <v>7279</v>
      </c>
      <c r="B2818" s="5" t="s">
        <v>5388</v>
      </c>
      <c r="C2818" s="5" t="s">
        <v>733</v>
      </c>
      <c r="D2818" s="5" t="s">
        <v>5387</v>
      </c>
      <c r="E2818" t="str">
        <f t="shared" ref="E2818:E2881" si="81">C2818&amp;"__"&amp;D2818</f>
        <v>G1T1701_BR_134_MP__G1T1701_BR_444_MP</v>
      </c>
      <c r="F2818" t="s">
        <v>7279</v>
      </c>
    </row>
    <row r="2819" spans="1:6" x14ac:dyDescent="0.3">
      <c r="A2819" t="s">
        <v>7280</v>
      </c>
      <c r="B2819" s="5" t="s">
        <v>5400</v>
      </c>
      <c r="C2819" s="5" t="s">
        <v>733</v>
      </c>
      <c r="D2819" s="5" t="s">
        <v>5387</v>
      </c>
      <c r="E2819" t="str">
        <f t="shared" si="81"/>
        <v>G1T1701_BR_134_MP__G1T1701_BR_444_MP</v>
      </c>
      <c r="F2819" t="s">
        <v>7280</v>
      </c>
    </row>
    <row r="2820" spans="1:6" x14ac:dyDescent="0.3">
      <c r="A2820" t="s">
        <v>7281</v>
      </c>
      <c r="B2820" s="5" t="s">
        <v>5418</v>
      </c>
      <c r="C2820" s="5" t="s">
        <v>733</v>
      </c>
      <c r="D2820" s="5" t="s">
        <v>5387</v>
      </c>
      <c r="E2820" t="str">
        <f t="shared" si="81"/>
        <v>G1T1701_BR_134_MP__G1T1701_BR_444_MP</v>
      </c>
      <c r="F2820" t="s">
        <v>7281</v>
      </c>
    </row>
    <row r="2821" spans="1:6" x14ac:dyDescent="0.3">
      <c r="A2821" t="s">
        <v>7281</v>
      </c>
      <c r="B2821" s="5" t="s">
        <v>5386</v>
      </c>
      <c r="C2821" s="5" t="s">
        <v>733</v>
      </c>
      <c r="D2821" s="5" t="s">
        <v>5387</v>
      </c>
      <c r="E2821" t="str">
        <f t="shared" si="81"/>
        <v>G1T1701_BR_134_MP__G1T1701_BR_444_MP</v>
      </c>
      <c r="F2821" t="s">
        <v>7281</v>
      </c>
    </row>
    <row r="2822" spans="1:6" x14ac:dyDescent="0.3">
      <c r="A2822" t="s">
        <v>7281</v>
      </c>
      <c r="B2822" s="5" t="s">
        <v>5434</v>
      </c>
      <c r="C2822" s="5" t="s">
        <v>733</v>
      </c>
      <c r="D2822" s="5" t="s">
        <v>5387</v>
      </c>
      <c r="E2822" t="str">
        <f t="shared" si="81"/>
        <v>G1T1701_BR_134_MP__G1T1701_BR_444_MP</v>
      </c>
      <c r="F2822" t="s">
        <v>7281</v>
      </c>
    </row>
    <row r="2823" spans="1:6" x14ac:dyDescent="0.3">
      <c r="A2823" t="s">
        <v>7281</v>
      </c>
      <c r="B2823" s="5" t="s">
        <v>5419</v>
      </c>
      <c r="C2823" s="5" t="s">
        <v>733</v>
      </c>
      <c r="D2823" s="5" t="s">
        <v>5387</v>
      </c>
      <c r="E2823" t="str">
        <f t="shared" si="81"/>
        <v>G1T1701_BR_134_MP__G1T1701_BR_444_MP</v>
      </c>
      <c r="F2823" t="s">
        <v>7281</v>
      </c>
    </row>
    <row r="2824" spans="1:6" x14ac:dyDescent="0.3">
      <c r="A2824">
        <v>161</v>
      </c>
      <c r="B2824" s="5" t="s">
        <v>6561</v>
      </c>
      <c r="C2824" s="5" t="s">
        <v>905</v>
      </c>
      <c r="D2824" s="5" t="s">
        <v>5323</v>
      </c>
      <c r="E2824" t="str">
        <f t="shared" si="81"/>
        <v>G1T1701_BR_135_MP__G1T1701_BR_359_MP</v>
      </c>
      <c r="F2824">
        <v>161</v>
      </c>
    </row>
    <row r="2825" spans="1:6" x14ac:dyDescent="0.3">
      <c r="A2825">
        <v>157</v>
      </c>
      <c r="B2825" s="5" t="s">
        <v>5638</v>
      </c>
      <c r="C2825" s="5" t="s">
        <v>905</v>
      </c>
      <c r="D2825" s="5" t="s">
        <v>5323</v>
      </c>
      <c r="E2825" t="str">
        <f t="shared" si="81"/>
        <v>G1T1701_BR_135_MP__G1T1701_BR_359_MP</v>
      </c>
      <c r="F2825">
        <v>157</v>
      </c>
    </row>
    <row r="2826" spans="1:6" x14ac:dyDescent="0.3">
      <c r="A2826">
        <v>157</v>
      </c>
      <c r="B2826" s="5" t="s">
        <v>5746</v>
      </c>
      <c r="C2826" s="5" t="s">
        <v>905</v>
      </c>
      <c r="D2826" s="5" t="s">
        <v>5323</v>
      </c>
      <c r="E2826" t="str">
        <f t="shared" si="81"/>
        <v>G1T1701_BR_135_MP__G1T1701_BR_359_MP</v>
      </c>
      <c r="F2826">
        <v>157</v>
      </c>
    </row>
    <row r="2827" spans="1:6" x14ac:dyDescent="0.3">
      <c r="A2827">
        <v>160</v>
      </c>
      <c r="B2827" s="5" t="s">
        <v>6114</v>
      </c>
      <c r="C2827" s="5" t="s">
        <v>905</v>
      </c>
      <c r="D2827" s="5" t="s">
        <v>5323</v>
      </c>
      <c r="E2827" t="str">
        <f t="shared" si="81"/>
        <v>G1T1701_BR_135_MP__G1T1701_BR_359_MP</v>
      </c>
      <c r="F2827">
        <v>160</v>
      </c>
    </row>
    <row r="2828" spans="1:6" x14ac:dyDescent="0.3">
      <c r="A2828">
        <v>160</v>
      </c>
      <c r="B2828" s="5" t="s">
        <v>6060</v>
      </c>
      <c r="C2828" s="5" t="s">
        <v>905</v>
      </c>
      <c r="D2828" s="5" t="s">
        <v>5323</v>
      </c>
      <c r="E2828" t="str">
        <f t="shared" si="81"/>
        <v>G1T1701_BR_135_MP__G1T1701_BR_359_MP</v>
      </c>
      <c r="F2828">
        <v>160</v>
      </c>
    </row>
    <row r="2829" spans="1:6" x14ac:dyDescent="0.3">
      <c r="A2829">
        <v>160</v>
      </c>
      <c r="B2829" s="5" t="s">
        <v>5337</v>
      </c>
      <c r="C2829" s="5" t="s">
        <v>905</v>
      </c>
      <c r="D2829" s="5" t="s">
        <v>5323</v>
      </c>
      <c r="E2829" t="str">
        <f t="shared" si="81"/>
        <v>G1T1701_BR_135_MP__G1T1701_BR_359_MP</v>
      </c>
      <c r="F2829">
        <v>160</v>
      </c>
    </row>
    <row r="2830" spans="1:6" x14ac:dyDescent="0.3">
      <c r="A2830">
        <v>160</v>
      </c>
      <c r="B2830" s="5" t="s">
        <v>5335</v>
      </c>
      <c r="C2830" s="5" t="s">
        <v>905</v>
      </c>
      <c r="D2830" s="5" t="s">
        <v>5323</v>
      </c>
      <c r="E2830" t="str">
        <f t="shared" si="81"/>
        <v>G1T1701_BR_135_MP__G1T1701_BR_359_MP</v>
      </c>
      <c r="F2830">
        <v>160</v>
      </c>
    </row>
    <row r="2831" spans="1:6" x14ac:dyDescent="0.3">
      <c r="A2831">
        <v>160</v>
      </c>
      <c r="B2831" s="5" t="s">
        <v>6001</v>
      </c>
      <c r="C2831" s="5" t="s">
        <v>905</v>
      </c>
      <c r="D2831" s="5" t="s">
        <v>5323</v>
      </c>
      <c r="E2831" t="str">
        <f t="shared" si="81"/>
        <v>G1T1701_BR_135_MP__G1T1701_BR_359_MP</v>
      </c>
      <c r="F2831">
        <v>160</v>
      </c>
    </row>
    <row r="2832" spans="1:6" x14ac:dyDescent="0.3">
      <c r="A2832">
        <v>160</v>
      </c>
      <c r="B2832" s="5" t="s">
        <v>5324</v>
      </c>
      <c r="C2832" s="5" t="s">
        <v>905</v>
      </c>
      <c r="D2832" s="5" t="s">
        <v>5323</v>
      </c>
      <c r="E2832" t="str">
        <f t="shared" si="81"/>
        <v>G1T1701_BR_135_MP__G1T1701_BR_359_MP</v>
      </c>
      <c r="F2832">
        <v>160</v>
      </c>
    </row>
    <row r="2833" spans="1:6" x14ac:dyDescent="0.3">
      <c r="A2833">
        <v>160</v>
      </c>
      <c r="B2833" s="5" t="s">
        <v>5336</v>
      </c>
      <c r="C2833" s="5" t="s">
        <v>905</v>
      </c>
      <c r="D2833" s="5" t="s">
        <v>5323</v>
      </c>
      <c r="E2833" t="str">
        <f t="shared" si="81"/>
        <v>G1T1701_BR_135_MP__G1T1701_BR_359_MP</v>
      </c>
      <c r="F2833">
        <v>160</v>
      </c>
    </row>
    <row r="2834" spans="1:6" x14ac:dyDescent="0.3">
      <c r="A2834">
        <v>160</v>
      </c>
      <c r="B2834" s="5" t="s">
        <v>5764</v>
      </c>
      <c r="C2834" s="5" t="s">
        <v>905</v>
      </c>
      <c r="D2834" s="5" t="s">
        <v>5323</v>
      </c>
      <c r="E2834" t="str">
        <f t="shared" si="81"/>
        <v>G1T1701_BR_135_MP__G1T1701_BR_359_MP</v>
      </c>
      <c r="F2834">
        <v>160</v>
      </c>
    </row>
    <row r="2835" spans="1:6" x14ac:dyDescent="0.3">
      <c r="A2835">
        <v>160</v>
      </c>
      <c r="B2835" s="5" t="s">
        <v>5328</v>
      </c>
      <c r="C2835" s="5" t="s">
        <v>905</v>
      </c>
      <c r="D2835" s="5" t="s">
        <v>5323</v>
      </c>
      <c r="E2835" t="str">
        <f t="shared" si="81"/>
        <v>G1T1701_BR_135_MP__G1T1701_BR_359_MP</v>
      </c>
      <c r="F2835">
        <v>160</v>
      </c>
    </row>
    <row r="2836" spans="1:6" x14ac:dyDescent="0.3">
      <c r="A2836">
        <v>160</v>
      </c>
      <c r="B2836" s="5" t="s">
        <v>5325</v>
      </c>
      <c r="C2836" s="5" t="s">
        <v>905</v>
      </c>
      <c r="D2836" s="5" t="s">
        <v>5323</v>
      </c>
      <c r="E2836" t="str">
        <f t="shared" si="81"/>
        <v>G1T1701_BR_135_MP__G1T1701_BR_359_MP</v>
      </c>
      <c r="F2836">
        <v>160</v>
      </c>
    </row>
    <row r="2837" spans="1:6" x14ac:dyDescent="0.3">
      <c r="A2837">
        <v>160</v>
      </c>
      <c r="B2837" s="5" t="s">
        <v>5331</v>
      </c>
      <c r="C2837" s="5" t="s">
        <v>905</v>
      </c>
      <c r="D2837" s="5" t="s">
        <v>5323</v>
      </c>
      <c r="E2837" t="str">
        <f t="shared" si="81"/>
        <v>G1T1701_BR_135_MP__G1T1701_BR_359_MP</v>
      </c>
      <c r="F2837">
        <v>160</v>
      </c>
    </row>
    <row r="2838" spans="1:6" x14ac:dyDescent="0.3">
      <c r="A2838">
        <v>160</v>
      </c>
      <c r="B2838" s="5" t="s">
        <v>5338</v>
      </c>
      <c r="C2838" s="5" t="s">
        <v>905</v>
      </c>
      <c r="D2838" s="5" t="s">
        <v>5323</v>
      </c>
      <c r="E2838" t="str">
        <f t="shared" si="81"/>
        <v>G1T1701_BR_135_MP__G1T1701_BR_359_MP</v>
      </c>
      <c r="F2838">
        <v>160</v>
      </c>
    </row>
    <row r="2839" spans="1:6" x14ac:dyDescent="0.3">
      <c r="A2839">
        <v>160</v>
      </c>
      <c r="B2839" s="5" t="s">
        <v>5333</v>
      </c>
      <c r="C2839" s="5" t="s">
        <v>905</v>
      </c>
      <c r="D2839" s="5" t="s">
        <v>5323</v>
      </c>
      <c r="E2839" t="str">
        <f t="shared" si="81"/>
        <v>G1T1701_BR_135_MP__G1T1701_BR_359_MP</v>
      </c>
      <c r="F2839">
        <v>160</v>
      </c>
    </row>
    <row r="2840" spans="1:6" x14ac:dyDescent="0.3">
      <c r="A2840">
        <v>160</v>
      </c>
      <c r="B2840" s="5" t="s">
        <v>5344</v>
      </c>
      <c r="C2840" s="5" t="s">
        <v>905</v>
      </c>
      <c r="D2840" s="5" t="s">
        <v>5323</v>
      </c>
      <c r="E2840" t="str">
        <f t="shared" si="81"/>
        <v>G1T1701_BR_135_MP__G1T1701_BR_359_MP</v>
      </c>
      <c r="F2840">
        <v>160</v>
      </c>
    </row>
    <row r="2841" spans="1:6" x14ac:dyDescent="0.3">
      <c r="A2841">
        <v>160</v>
      </c>
      <c r="B2841" s="5" t="s">
        <v>5340</v>
      </c>
      <c r="C2841" s="5" t="s">
        <v>905</v>
      </c>
      <c r="D2841" s="5" t="s">
        <v>5323</v>
      </c>
      <c r="E2841" t="str">
        <f t="shared" si="81"/>
        <v>G1T1701_BR_135_MP__G1T1701_BR_359_MP</v>
      </c>
      <c r="F2841">
        <v>160</v>
      </c>
    </row>
    <row r="2842" spans="1:6" x14ac:dyDescent="0.3">
      <c r="A2842">
        <v>160</v>
      </c>
      <c r="B2842" s="5" t="s">
        <v>5332</v>
      </c>
      <c r="C2842" s="5" t="s">
        <v>905</v>
      </c>
      <c r="D2842" s="5" t="s">
        <v>5323</v>
      </c>
      <c r="E2842" t="str">
        <f t="shared" si="81"/>
        <v>G1T1701_BR_135_MP__G1T1701_BR_359_MP</v>
      </c>
      <c r="F2842">
        <v>160</v>
      </c>
    </row>
    <row r="2843" spans="1:6" x14ac:dyDescent="0.3">
      <c r="A2843">
        <v>161</v>
      </c>
      <c r="B2843" s="5" t="s">
        <v>5329</v>
      </c>
      <c r="C2843" s="5" t="s">
        <v>905</v>
      </c>
      <c r="D2843" s="5" t="s">
        <v>5323</v>
      </c>
      <c r="E2843" t="str">
        <f t="shared" si="81"/>
        <v>G1T1701_BR_135_MP__G1T1701_BR_359_MP</v>
      </c>
      <c r="F2843">
        <v>161</v>
      </c>
    </row>
    <row r="2844" spans="1:6" x14ac:dyDescent="0.3">
      <c r="A2844">
        <v>161</v>
      </c>
      <c r="B2844" s="5" t="s">
        <v>5327</v>
      </c>
      <c r="C2844" s="5" t="s">
        <v>905</v>
      </c>
      <c r="D2844" s="5" t="s">
        <v>5323</v>
      </c>
      <c r="E2844" t="str">
        <f t="shared" si="81"/>
        <v>G1T1701_BR_135_MP__G1T1701_BR_359_MP</v>
      </c>
      <c r="F2844">
        <v>161</v>
      </c>
    </row>
    <row r="2845" spans="1:6" x14ac:dyDescent="0.3">
      <c r="A2845">
        <v>161</v>
      </c>
      <c r="B2845" s="5" t="s">
        <v>5322</v>
      </c>
      <c r="C2845" s="5" t="s">
        <v>905</v>
      </c>
      <c r="D2845" s="5" t="s">
        <v>5323</v>
      </c>
      <c r="E2845" t="str">
        <f t="shared" si="81"/>
        <v>G1T1701_BR_135_MP__G1T1701_BR_359_MP</v>
      </c>
      <c r="F2845">
        <v>161</v>
      </c>
    </row>
    <row r="2846" spans="1:6" x14ac:dyDescent="0.3">
      <c r="A2846">
        <v>161</v>
      </c>
      <c r="B2846" s="5" t="s">
        <v>5781</v>
      </c>
      <c r="C2846" s="5" t="s">
        <v>905</v>
      </c>
      <c r="D2846" s="5" t="s">
        <v>5323</v>
      </c>
      <c r="E2846" t="str">
        <f t="shared" si="81"/>
        <v>G1T1701_BR_135_MP__G1T1701_BR_359_MP</v>
      </c>
      <c r="F2846">
        <v>161</v>
      </c>
    </row>
    <row r="2847" spans="1:6" x14ac:dyDescent="0.3">
      <c r="A2847">
        <v>161</v>
      </c>
      <c r="B2847" s="5" t="s">
        <v>5326</v>
      </c>
      <c r="C2847" s="5" t="s">
        <v>905</v>
      </c>
      <c r="D2847" s="5" t="s">
        <v>5323</v>
      </c>
      <c r="E2847" t="str">
        <f t="shared" si="81"/>
        <v>G1T1701_BR_135_MP__G1T1701_BR_359_MP</v>
      </c>
      <c r="F2847">
        <v>161</v>
      </c>
    </row>
    <row r="2848" spans="1:6" x14ac:dyDescent="0.3">
      <c r="A2848">
        <v>161</v>
      </c>
      <c r="B2848" s="5" t="s">
        <v>5330</v>
      </c>
      <c r="C2848" s="5" t="s">
        <v>905</v>
      </c>
      <c r="D2848" s="5" t="s">
        <v>5323</v>
      </c>
      <c r="E2848" t="str">
        <f t="shared" si="81"/>
        <v>G1T1701_BR_135_MP__G1T1701_BR_359_MP</v>
      </c>
      <c r="F2848">
        <v>161</v>
      </c>
    </row>
    <row r="2849" spans="1:6" x14ac:dyDescent="0.3">
      <c r="A2849">
        <v>161</v>
      </c>
      <c r="B2849" s="5" t="s">
        <v>5334</v>
      </c>
      <c r="C2849" s="5" t="s">
        <v>905</v>
      </c>
      <c r="D2849" s="5" t="s">
        <v>5323</v>
      </c>
      <c r="E2849" t="str">
        <f t="shared" si="81"/>
        <v>G1T1701_BR_135_MP__G1T1701_BR_359_MP</v>
      </c>
      <c r="F2849">
        <v>161</v>
      </c>
    </row>
    <row r="2850" spans="1:6" x14ac:dyDescent="0.3">
      <c r="A2850">
        <v>161</v>
      </c>
      <c r="B2850" s="5" t="s">
        <v>5342</v>
      </c>
      <c r="C2850" s="5" t="s">
        <v>905</v>
      </c>
      <c r="D2850" s="5" t="s">
        <v>5323</v>
      </c>
      <c r="E2850" t="str">
        <f t="shared" si="81"/>
        <v>G1T1701_BR_135_MP__G1T1701_BR_359_MP</v>
      </c>
      <c r="F2850">
        <v>161</v>
      </c>
    </row>
    <row r="2851" spans="1:6" x14ac:dyDescent="0.3">
      <c r="A2851">
        <v>161</v>
      </c>
      <c r="B2851" s="5" t="s">
        <v>5341</v>
      </c>
      <c r="C2851" s="5" t="s">
        <v>905</v>
      </c>
      <c r="D2851" s="5" t="s">
        <v>5323</v>
      </c>
      <c r="E2851" t="str">
        <f t="shared" si="81"/>
        <v>G1T1701_BR_135_MP__G1T1701_BR_359_MP</v>
      </c>
      <c r="F2851">
        <v>161</v>
      </c>
    </row>
    <row r="2852" spans="1:6" x14ac:dyDescent="0.3">
      <c r="A2852">
        <v>161</v>
      </c>
      <c r="B2852" s="5" t="s">
        <v>6558</v>
      </c>
      <c r="C2852" s="5" t="s">
        <v>905</v>
      </c>
      <c r="D2852" s="5" t="s">
        <v>5323</v>
      </c>
      <c r="E2852" t="str">
        <f t="shared" si="81"/>
        <v>G1T1701_BR_135_MP__G1T1701_BR_359_MP</v>
      </c>
      <c r="F2852">
        <v>161</v>
      </c>
    </row>
    <row r="2853" spans="1:6" x14ac:dyDescent="0.3">
      <c r="A2853">
        <v>161</v>
      </c>
      <c r="B2853" s="5" t="s">
        <v>5339</v>
      </c>
      <c r="C2853" s="5" t="s">
        <v>905</v>
      </c>
      <c r="D2853" s="5" t="s">
        <v>5323</v>
      </c>
      <c r="E2853" t="str">
        <f t="shared" si="81"/>
        <v>G1T1701_BR_135_MP__G1T1701_BR_359_MP</v>
      </c>
      <c r="F2853">
        <v>161</v>
      </c>
    </row>
    <row r="2854" spans="1:6" x14ac:dyDescent="0.3">
      <c r="A2854">
        <v>161</v>
      </c>
      <c r="B2854" s="5" t="s">
        <v>6685</v>
      </c>
      <c r="C2854" s="5" t="s">
        <v>905</v>
      </c>
      <c r="D2854" s="5" t="s">
        <v>5323</v>
      </c>
      <c r="E2854" t="str">
        <f t="shared" si="81"/>
        <v>G1T1701_BR_135_MP__G1T1701_BR_359_MP</v>
      </c>
      <c r="F2854">
        <v>161</v>
      </c>
    </row>
    <row r="2855" spans="1:6" x14ac:dyDescent="0.3">
      <c r="A2855">
        <v>161</v>
      </c>
      <c r="B2855" s="5" t="s">
        <v>5343</v>
      </c>
      <c r="C2855" s="5" t="s">
        <v>905</v>
      </c>
      <c r="D2855" s="5" t="s">
        <v>5323</v>
      </c>
      <c r="E2855" t="str">
        <f t="shared" si="81"/>
        <v>G1T1701_BR_135_MP__G1T1701_BR_359_MP</v>
      </c>
      <c r="F2855">
        <v>161</v>
      </c>
    </row>
    <row r="2856" spans="1:6" x14ac:dyDescent="0.3">
      <c r="A2856">
        <v>155</v>
      </c>
      <c r="B2856" s="5" t="s">
        <v>6256</v>
      </c>
      <c r="C2856" s="5" t="s">
        <v>444</v>
      </c>
      <c r="D2856" s="5" t="s">
        <v>5135</v>
      </c>
      <c r="E2856" t="str">
        <f t="shared" si="81"/>
        <v>G1T1701_BR_139_MP__G1T1701_BR_042_P</v>
      </c>
      <c r="F2856">
        <v>155</v>
      </c>
    </row>
    <row r="2857" spans="1:6" x14ac:dyDescent="0.3">
      <c r="A2857">
        <v>156</v>
      </c>
      <c r="B2857" s="5" t="s">
        <v>5943</v>
      </c>
      <c r="C2857" s="5" t="s">
        <v>444</v>
      </c>
      <c r="D2857" s="5" t="s">
        <v>5135</v>
      </c>
      <c r="E2857" t="str">
        <f t="shared" si="81"/>
        <v>G1T1701_BR_139_MP__G1T1701_BR_042_P</v>
      </c>
      <c r="F2857">
        <v>156</v>
      </c>
    </row>
    <row r="2858" spans="1:6" x14ac:dyDescent="0.3">
      <c r="A2858">
        <v>156</v>
      </c>
      <c r="B2858" s="5" t="s">
        <v>7046</v>
      </c>
      <c r="C2858" s="5" t="s">
        <v>444</v>
      </c>
      <c r="D2858" s="5" t="s">
        <v>5135</v>
      </c>
      <c r="E2858" t="str">
        <f t="shared" si="81"/>
        <v>G1T1701_BR_139_MP__G1T1701_BR_042_P</v>
      </c>
      <c r="F2858">
        <v>156</v>
      </c>
    </row>
    <row r="2859" spans="1:6" x14ac:dyDescent="0.3">
      <c r="A2859">
        <v>156</v>
      </c>
      <c r="B2859" s="5" t="s">
        <v>5694</v>
      </c>
      <c r="C2859" s="5" t="s">
        <v>444</v>
      </c>
      <c r="D2859" s="5" t="s">
        <v>5135</v>
      </c>
      <c r="E2859" t="str">
        <f t="shared" si="81"/>
        <v>G1T1701_BR_139_MP__G1T1701_BR_042_P</v>
      </c>
      <c r="F2859">
        <v>156</v>
      </c>
    </row>
    <row r="2860" spans="1:6" x14ac:dyDescent="0.3">
      <c r="A2860">
        <v>156</v>
      </c>
      <c r="B2860" s="5" t="s">
        <v>7050</v>
      </c>
      <c r="C2860" s="5" t="s">
        <v>444</v>
      </c>
      <c r="D2860" s="5" t="s">
        <v>5135</v>
      </c>
      <c r="E2860" t="str">
        <f t="shared" si="81"/>
        <v>G1T1701_BR_139_MP__G1T1701_BR_042_P</v>
      </c>
      <c r="F2860">
        <v>156</v>
      </c>
    </row>
    <row r="2861" spans="1:6" x14ac:dyDescent="0.3">
      <c r="A2861">
        <v>156</v>
      </c>
      <c r="B2861" s="5" t="s">
        <v>6236</v>
      </c>
      <c r="C2861" s="5" t="s">
        <v>444</v>
      </c>
      <c r="D2861" s="5" t="s">
        <v>5135</v>
      </c>
      <c r="E2861" t="str">
        <f t="shared" si="81"/>
        <v>G1T1701_BR_139_MP__G1T1701_BR_042_P</v>
      </c>
      <c r="F2861">
        <v>156</v>
      </c>
    </row>
    <row r="2862" spans="1:6" x14ac:dyDescent="0.3">
      <c r="A2862">
        <v>156</v>
      </c>
      <c r="B2862" s="5" t="s">
        <v>6035</v>
      </c>
      <c r="C2862" s="5" t="s">
        <v>444</v>
      </c>
      <c r="D2862" s="5" t="s">
        <v>5135</v>
      </c>
      <c r="E2862" t="str">
        <f t="shared" si="81"/>
        <v>G1T1701_BR_139_MP__G1T1701_BR_042_P</v>
      </c>
      <c r="F2862">
        <v>156</v>
      </c>
    </row>
    <row r="2863" spans="1:6" x14ac:dyDescent="0.3">
      <c r="A2863">
        <v>155</v>
      </c>
      <c r="B2863" s="5" t="s">
        <v>7047</v>
      </c>
      <c r="C2863" s="5" t="s">
        <v>444</v>
      </c>
      <c r="D2863" s="5" t="s">
        <v>5135</v>
      </c>
      <c r="E2863" t="str">
        <f t="shared" si="81"/>
        <v>G1T1701_BR_139_MP__G1T1701_BR_042_P</v>
      </c>
      <c r="F2863">
        <v>155</v>
      </c>
    </row>
    <row r="2864" spans="1:6" x14ac:dyDescent="0.3">
      <c r="A2864">
        <v>156</v>
      </c>
      <c r="B2864" s="5" t="s">
        <v>5593</v>
      </c>
      <c r="C2864" s="5" t="s">
        <v>444</v>
      </c>
      <c r="D2864" s="5" t="s">
        <v>5135</v>
      </c>
      <c r="E2864" t="str">
        <f t="shared" si="81"/>
        <v>G1T1701_BR_139_MP__G1T1701_BR_042_P</v>
      </c>
      <c r="F2864">
        <v>156</v>
      </c>
    </row>
    <row r="2865" spans="1:6" x14ac:dyDescent="0.3">
      <c r="A2865">
        <v>149</v>
      </c>
      <c r="B2865" s="5" t="s">
        <v>5138</v>
      </c>
      <c r="C2865" s="5" t="s">
        <v>444</v>
      </c>
      <c r="D2865" s="5" t="s">
        <v>5135</v>
      </c>
      <c r="E2865" t="str">
        <f t="shared" si="81"/>
        <v>G1T1701_BR_139_MP__G1T1701_BR_042_P</v>
      </c>
      <c r="F2865">
        <v>149</v>
      </c>
    </row>
    <row r="2866" spans="1:6" x14ac:dyDescent="0.3">
      <c r="A2866">
        <v>149</v>
      </c>
      <c r="B2866" s="5" t="s">
        <v>3103</v>
      </c>
      <c r="C2866" s="5" t="s">
        <v>444</v>
      </c>
      <c r="D2866" s="5" t="s">
        <v>5135</v>
      </c>
      <c r="E2866" t="str">
        <f t="shared" si="81"/>
        <v>G1T1701_BR_139_MP__G1T1701_BR_042_P</v>
      </c>
      <c r="F2866">
        <v>149</v>
      </c>
    </row>
    <row r="2867" spans="1:6" x14ac:dyDescent="0.3">
      <c r="A2867">
        <v>149</v>
      </c>
      <c r="B2867" s="5" t="s">
        <v>5167</v>
      </c>
      <c r="C2867" s="5" t="s">
        <v>444</v>
      </c>
      <c r="D2867" s="5" t="s">
        <v>5135</v>
      </c>
      <c r="E2867" t="str">
        <f t="shared" si="81"/>
        <v>G1T1701_BR_139_MP__G1T1701_BR_042_P</v>
      </c>
      <c r="F2867">
        <v>149</v>
      </c>
    </row>
    <row r="2868" spans="1:6" x14ac:dyDescent="0.3">
      <c r="A2868">
        <v>149</v>
      </c>
      <c r="B2868" s="5" t="s">
        <v>3091</v>
      </c>
      <c r="C2868" s="5" t="s">
        <v>444</v>
      </c>
      <c r="D2868" s="5" t="s">
        <v>5135</v>
      </c>
      <c r="E2868" t="str">
        <f t="shared" si="81"/>
        <v>G1T1701_BR_139_MP__G1T1701_BR_042_P</v>
      </c>
      <c r="F2868">
        <v>149</v>
      </c>
    </row>
    <row r="2869" spans="1:6" x14ac:dyDescent="0.3">
      <c r="A2869">
        <v>149</v>
      </c>
      <c r="B2869" s="5" t="s">
        <v>5141</v>
      </c>
      <c r="C2869" s="5" t="s">
        <v>444</v>
      </c>
      <c r="D2869" s="5" t="s">
        <v>5135</v>
      </c>
      <c r="E2869" t="str">
        <f t="shared" si="81"/>
        <v>G1T1701_BR_139_MP__G1T1701_BR_042_P</v>
      </c>
      <c r="F2869">
        <v>149</v>
      </c>
    </row>
    <row r="2870" spans="1:6" x14ac:dyDescent="0.3">
      <c r="A2870">
        <v>149</v>
      </c>
      <c r="B2870" s="5" t="s">
        <v>5164</v>
      </c>
      <c r="C2870" s="5" t="s">
        <v>444</v>
      </c>
      <c r="D2870" s="5" t="s">
        <v>5135</v>
      </c>
      <c r="E2870" t="str">
        <f t="shared" si="81"/>
        <v>G1T1701_BR_139_MP__G1T1701_BR_042_P</v>
      </c>
      <c r="F2870">
        <v>149</v>
      </c>
    </row>
    <row r="2871" spans="1:6" x14ac:dyDescent="0.3">
      <c r="A2871">
        <v>149</v>
      </c>
      <c r="B2871" s="5" t="s">
        <v>5826</v>
      </c>
      <c r="C2871" s="5" t="s">
        <v>444</v>
      </c>
      <c r="D2871" s="5" t="s">
        <v>5135</v>
      </c>
      <c r="E2871" t="str">
        <f t="shared" si="81"/>
        <v>G1T1701_BR_139_MP__G1T1701_BR_042_P</v>
      </c>
      <c r="F2871">
        <v>149</v>
      </c>
    </row>
    <row r="2872" spans="1:6" x14ac:dyDescent="0.3">
      <c r="A2872">
        <v>149</v>
      </c>
      <c r="B2872" s="5" t="s">
        <v>5154</v>
      </c>
      <c r="C2872" s="5" t="s">
        <v>444</v>
      </c>
      <c r="D2872" s="5" t="s">
        <v>5135</v>
      </c>
      <c r="E2872" t="str">
        <f t="shared" si="81"/>
        <v>G1T1701_BR_139_MP__G1T1701_BR_042_P</v>
      </c>
      <c r="F2872">
        <v>149</v>
      </c>
    </row>
    <row r="2873" spans="1:6" x14ac:dyDescent="0.3">
      <c r="A2873">
        <v>149</v>
      </c>
      <c r="B2873" s="5" t="s">
        <v>5909</v>
      </c>
      <c r="C2873" s="5" t="s">
        <v>444</v>
      </c>
      <c r="D2873" s="5" t="s">
        <v>5135</v>
      </c>
      <c r="E2873" t="str">
        <f t="shared" si="81"/>
        <v>G1T1701_BR_139_MP__G1T1701_BR_042_P</v>
      </c>
      <c r="F2873">
        <v>149</v>
      </c>
    </row>
    <row r="2874" spans="1:6" x14ac:dyDescent="0.3">
      <c r="A2874">
        <v>149</v>
      </c>
      <c r="B2874" s="5" t="s">
        <v>5144</v>
      </c>
      <c r="C2874" s="5" t="s">
        <v>444</v>
      </c>
      <c r="D2874" s="5" t="s">
        <v>5135</v>
      </c>
      <c r="E2874" t="str">
        <f t="shared" si="81"/>
        <v>G1T1701_BR_139_MP__G1T1701_BR_042_P</v>
      </c>
      <c r="F2874">
        <v>149</v>
      </c>
    </row>
    <row r="2875" spans="1:6" x14ac:dyDescent="0.3">
      <c r="A2875">
        <v>149</v>
      </c>
      <c r="B2875" s="5" t="s">
        <v>5221</v>
      </c>
      <c r="C2875" s="5" t="s">
        <v>444</v>
      </c>
      <c r="D2875" s="5" t="s">
        <v>5135</v>
      </c>
      <c r="E2875" t="str">
        <f t="shared" si="81"/>
        <v>G1T1701_BR_139_MP__G1T1701_BR_042_P</v>
      </c>
      <c r="F2875">
        <v>149</v>
      </c>
    </row>
    <row r="2876" spans="1:6" x14ac:dyDescent="0.3">
      <c r="A2876">
        <v>149</v>
      </c>
      <c r="B2876" s="5" t="s">
        <v>3172</v>
      </c>
      <c r="C2876" s="5" t="s">
        <v>444</v>
      </c>
      <c r="D2876" s="5" t="s">
        <v>5135</v>
      </c>
      <c r="E2876" t="str">
        <f t="shared" si="81"/>
        <v>G1T1701_BR_139_MP__G1T1701_BR_042_P</v>
      </c>
      <c r="F2876">
        <v>149</v>
      </c>
    </row>
    <row r="2877" spans="1:6" x14ac:dyDescent="0.3">
      <c r="A2877">
        <v>149</v>
      </c>
      <c r="B2877" s="5" t="s">
        <v>5209</v>
      </c>
      <c r="C2877" s="5" t="s">
        <v>444</v>
      </c>
      <c r="D2877" s="5" t="s">
        <v>5135</v>
      </c>
      <c r="E2877" t="str">
        <f t="shared" si="81"/>
        <v>G1T1701_BR_139_MP__G1T1701_BR_042_P</v>
      </c>
      <c r="F2877">
        <v>149</v>
      </c>
    </row>
    <row r="2878" spans="1:6" x14ac:dyDescent="0.3">
      <c r="A2878">
        <v>149</v>
      </c>
      <c r="B2878" s="5" t="s">
        <v>5227</v>
      </c>
      <c r="C2878" s="5" t="s">
        <v>444</v>
      </c>
      <c r="D2878" s="5" t="s">
        <v>5135</v>
      </c>
      <c r="E2878" t="str">
        <f t="shared" si="81"/>
        <v>G1T1701_BR_139_MP__G1T1701_BR_042_P</v>
      </c>
      <c r="F2878">
        <v>149</v>
      </c>
    </row>
    <row r="2879" spans="1:6" x14ac:dyDescent="0.3">
      <c r="A2879">
        <v>149</v>
      </c>
      <c r="B2879" s="5" t="s">
        <v>3166</v>
      </c>
      <c r="C2879" s="5" t="s">
        <v>444</v>
      </c>
      <c r="D2879" s="5" t="s">
        <v>5135</v>
      </c>
      <c r="E2879" t="str">
        <f t="shared" si="81"/>
        <v>G1T1701_BR_139_MP__G1T1701_BR_042_P</v>
      </c>
      <c r="F2879">
        <v>149</v>
      </c>
    </row>
    <row r="2880" spans="1:6" x14ac:dyDescent="0.3">
      <c r="A2880">
        <v>149</v>
      </c>
      <c r="B2880" s="5" t="s">
        <v>6654</v>
      </c>
      <c r="C2880" s="5" t="s">
        <v>444</v>
      </c>
      <c r="D2880" s="5" t="s">
        <v>5135</v>
      </c>
      <c r="E2880" t="str">
        <f t="shared" si="81"/>
        <v>G1T1701_BR_139_MP__G1T1701_BR_042_P</v>
      </c>
      <c r="F2880">
        <v>149</v>
      </c>
    </row>
    <row r="2881" spans="1:6" x14ac:dyDescent="0.3">
      <c r="A2881">
        <v>149</v>
      </c>
      <c r="B2881" s="5" t="s">
        <v>6440</v>
      </c>
      <c r="C2881" s="5" t="s">
        <v>444</v>
      </c>
      <c r="D2881" s="5" t="s">
        <v>5135</v>
      </c>
      <c r="E2881" t="str">
        <f t="shared" si="81"/>
        <v>G1T1701_BR_139_MP__G1T1701_BR_042_P</v>
      </c>
      <c r="F2881">
        <v>149</v>
      </c>
    </row>
    <row r="2882" spans="1:6" x14ac:dyDescent="0.3">
      <c r="A2882">
        <v>149</v>
      </c>
      <c r="B2882" s="5" t="s">
        <v>5225</v>
      </c>
      <c r="C2882" s="5" t="s">
        <v>444</v>
      </c>
      <c r="D2882" s="5" t="s">
        <v>5135</v>
      </c>
      <c r="E2882" t="str">
        <f t="shared" ref="E2882:E2945" si="82">C2882&amp;"__"&amp;D2882</f>
        <v>G1T1701_BR_139_MP__G1T1701_BR_042_P</v>
      </c>
      <c r="F2882">
        <v>149</v>
      </c>
    </row>
    <row r="2883" spans="1:6" x14ac:dyDescent="0.3">
      <c r="A2883">
        <v>149</v>
      </c>
      <c r="B2883" s="5" t="s">
        <v>6526</v>
      </c>
      <c r="C2883" s="5" t="s">
        <v>444</v>
      </c>
      <c r="D2883" s="5" t="s">
        <v>5135</v>
      </c>
      <c r="E2883" t="str">
        <f t="shared" si="82"/>
        <v>G1T1701_BR_139_MP__G1T1701_BR_042_P</v>
      </c>
      <c r="F2883">
        <v>149</v>
      </c>
    </row>
    <row r="2884" spans="1:6" x14ac:dyDescent="0.3">
      <c r="A2884">
        <v>149</v>
      </c>
      <c r="B2884" s="5" t="s">
        <v>5220</v>
      </c>
      <c r="C2884" s="5" t="s">
        <v>444</v>
      </c>
      <c r="D2884" s="5" t="s">
        <v>5135</v>
      </c>
      <c r="E2884" t="str">
        <f t="shared" si="82"/>
        <v>G1T1701_BR_139_MP__G1T1701_BR_042_P</v>
      </c>
      <c r="F2884">
        <v>149</v>
      </c>
    </row>
    <row r="2885" spans="1:6" x14ac:dyDescent="0.3">
      <c r="A2885">
        <v>149</v>
      </c>
      <c r="B2885" s="5" t="s">
        <v>6678</v>
      </c>
      <c r="C2885" s="5" t="s">
        <v>444</v>
      </c>
      <c r="D2885" s="5" t="s">
        <v>5135</v>
      </c>
      <c r="E2885" t="str">
        <f t="shared" si="82"/>
        <v>G1T1701_BR_139_MP__G1T1701_BR_042_P</v>
      </c>
      <c r="F2885">
        <v>149</v>
      </c>
    </row>
    <row r="2886" spans="1:6" x14ac:dyDescent="0.3">
      <c r="A2886">
        <v>149</v>
      </c>
      <c r="B2886" s="5" t="s">
        <v>5224</v>
      </c>
      <c r="C2886" s="5" t="s">
        <v>444</v>
      </c>
      <c r="D2886" s="5" t="s">
        <v>5135</v>
      </c>
      <c r="E2886" t="str">
        <f t="shared" si="82"/>
        <v>G1T1701_BR_139_MP__G1T1701_BR_042_P</v>
      </c>
      <c r="F2886">
        <v>149</v>
      </c>
    </row>
    <row r="2887" spans="1:6" x14ac:dyDescent="0.3">
      <c r="A2887">
        <v>149</v>
      </c>
      <c r="B2887" s="5" t="s">
        <v>5214</v>
      </c>
      <c r="C2887" s="5" t="s">
        <v>444</v>
      </c>
      <c r="D2887" s="5" t="s">
        <v>5135</v>
      </c>
      <c r="E2887" t="str">
        <f t="shared" si="82"/>
        <v>G1T1701_BR_139_MP__G1T1701_BR_042_P</v>
      </c>
      <c r="F2887">
        <v>149</v>
      </c>
    </row>
    <row r="2888" spans="1:6" x14ac:dyDescent="0.3">
      <c r="A2888">
        <v>149</v>
      </c>
      <c r="B2888" s="5" t="s">
        <v>5146</v>
      </c>
      <c r="C2888" s="5" t="s">
        <v>444</v>
      </c>
      <c r="D2888" s="5" t="s">
        <v>5135</v>
      </c>
      <c r="E2888" t="str">
        <f t="shared" si="82"/>
        <v>G1T1701_BR_139_MP__G1T1701_BR_042_P</v>
      </c>
      <c r="F2888">
        <v>149</v>
      </c>
    </row>
    <row r="2889" spans="1:6" x14ac:dyDescent="0.3">
      <c r="A2889">
        <v>149</v>
      </c>
      <c r="B2889" s="5" t="s">
        <v>5217</v>
      </c>
      <c r="C2889" s="5" t="s">
        <v>444</v>
      </c>
      <c r="D2889" s="5" t="s">
        <v>5135</v>
      </c>
      <c r="E2889" t="str">
        <f t="shared" si="82"/>
        <v>G1T1701_BR_139_MP__G1T1701_BR_042_P</v>
      </c>
      <c r="F2889">
        <v>149</v>
      </c>
    </row>
    <row r="2890" spans="1:6" x14ac:dyDescent="0.3">
      <c r="A2890">
        <v>149</v>
      </c>
      <c r="B2890" s="5" t="s">
        <v>446</v>
      </c>
      <c r="C2890" s="5" t="s">
        <v>444</v>
      </c>
      <c r="D2890" s="5" t="s">
        <v>5135</v>
      </c>
      <c r="E2890" t="str">
        <f t="shared" si="82"/>
        <v>G1T1701_BR_139_MP__G1T1701_BR_042_P</v>
      </c>
      <c r="F2890">
        <v>149</v>
      </c>
    </row>
    <row r="2891" spans="1:6" x14ac:dyDescent="0.3">
      <c r="A2891">
        <v>149</v>
      </c>
      <c r="B2891" s="5" t="s">
        <v>5179</v>
      </c>
      <c r="C2891" s="5" t="s">
        <v>444</v>
      </c>
      <c r="D2891" s="5" t="s">
        <v>5135</v>
      </c>
      <c r="E2891" t="str">
        <f t="shared" si="82"/>
        <v>G1T1701_BR_139_MP__G1T1701_BR_042_P</v>
      </c>
      <c r="F2891">
        <v>149</v>
      </c>
    </row>
    <row r="2892" spans="1:6" x14ac:dyDescent="0.3">
      <c r="A2892">
        <v>149</v>
      </c>
      <c r="B2892" s="5" t="s">
        <v>3146</v>
      </c>
      <c r="C2892" s="5" t="s">
        <v>444</v>
      </c>
      <c r="D2892" s="5" t="s">
        <v>5135</v>
      </c>
      <c r="E2892" t="str">
        <f t="shared" si="82"/>
        <v>G1T1701_BR_139_MP__G1T1701_BR_042_P</v>
      </c>
      <c r="F2892">
        <v>149</v>
      </c>
    </row>
    <row r="2893" spans="1:6" x14ac:dyDescent="0.3">
      <c r="A2893">
        <v>149</v>
      </c>
      <c r="B2893" s="5" t="s">
        <v>3133</v>
      </c>
      <c r="C2893" s="5" t="s">
        <v>444</v>
      </c>
      <c r="D2893" s="5" t="s">
        <v>5135</v>
      </c>
      <c r="E2893" t="str">
        <f t="shared" si="82"/>
        <v>G1T1701_BR_139_MP__G1T1701_BR_042_P</v>
      </c>
      <c r="F2893">
        <v>149</v>
      </c>
    </row>
    <row r="2894" spans="1:6" x14ac:dyDescent="0.3">
      <c r="A2894">
        <v>149</v>
      </c>
      <c r="B2894" s="5" t="s">
        <v>6321</v>
      </c>
      <c r="C2894" s="5" t="s">
        <v>444</v>
      </c>
      <c r="D2894" s="5" t="s">
        <v>5135</v>
      </c>
      <c r="E2894" t="str">
        <f t="shared" si="82"/>
        <v>G1T1701_BR_139_MP__G1T1701_BR_042_P</v>
      </c>
      <c r="F2894">
        <v>149</v>
      </c>
    </row>
    <row r="2895" spans="1:6" x14ac:dyDescent="0.3">
      <c r="A2895">
        <v>149</v>
      </c>
      <c r="B2895" s="5" t="s">
        <v>3151</v>
      </c>
      <c r="C2895" s="5" t="s">
        <v>444</v>
      </c>
      <c r="D2895" s="5" t="s">
        <v>5135</v>
      </c>
      <c r="E2895" t="str">
        <f t="shared" si="82"/>
        <v>G1T1701_BR_139_MP__G1T1701_BR_042_P</v>
      </c>
      <c r="F2895">
        <v>149</v>
      </c>
    </row>
    <row r="2896" spans="1:6" x14ac:dyDescent="0.3">
      <c r="A2896">
        <v>149</v>
      </c>
      <c r="B2896" s="5" t="s">
        <v>6377</v>
      </c>
      <c r="C2896" s="5" t="s">
        <v>444</v>
      </c>
      <c r="D2896" s="5" t="s">
        <v>5135</v>
      </c>
      <c r="E2896" t="str">
        <f t="shared" si="82"/>
        <v>G1T1701_BR_139_MP__G1T1701_BR_042_P</v>
      </c>
      <c r="F2896">
        <v>149</v>
      </c>
    </row>
    <row r="2897" spans="1:6" x14ac:dyDescent="0.3">
      <c r="A2897">
        <v>149</v>
      </c>
      <c r="B2897" s="5" t="s">
        <v>3148</v>
      </c>
      <c r="C2897" s="5" t="s">
        <v>444</v>
      </c>
      <c r="D2897" s="5" t="s">
        <v>5135</v>
      </c>
      <c r="E2897" t="str">
        <f t="shared" si="82"/>
        <v>G1T1701_BR_139_MP__G1T1701_BR_042_P</v>
      </c>
      <c r="F2897">
        <v>149</v>
      </c>
    </row>
    <row r="2898" spans="1:6" x14ac:dyDescent="0.3">
      <c r="A2898">
        <v>149</v>
      </c>
      <c r="B2898" s="5" t="s">
        <v>3129</v>
      </c>
      <c r="C2898" s="5" t="s">
        <v>444</v>
      </c>
      <c r="D2898" s="5" t="s">
        <v>5135</v>
      </c>
      <c r="E2898" t="str">
        <f t="shared" si="82"/>
        <v>G1T1701_BR_139_MP__G1T1701_BR_042_P</v>
      </c>
      <c r="F2898">
        <v>149</v>
      </c>
    </row>
    <row r="2899" spans="1:6" x14ac:dyDescent="0.3">
      <c r="A2899">
        <v>149</v>
      </c>
      <c r="B2899" s="5" t="s">
        <v>5185</v>
      </c>
      <c r="C2899" s="5" t="s">
        <v>444</v>
      </c>
      <c r="D2899" s="5" t="s">
        <v>5135</v>
      </c>
      <c r="E2899" t="str">
        <f t="shared" si="82"/>
        <v>G1T1701_BR_139_MP__G1T1701_BR_042_P</v>
      </c>
      <c r="F2899">
        <v>149</v>
      </c>
    </row>
    <row r="2900" spans="1:6" x14ac:dyDescent="0.3">
      <c r="A2900">
        <v>149</v>
      </c>
      <c r="B2900" s="5" t="s">
        <v>6279</v>
      </c>
      <c r="C2900" s="5" t="s">
        <v>444</v>
      </c>
      <c r="D2900" s="5" t="s">
        <v>5135</v>
      </c>
      <c r="E2900" t="str">
        <f t="shared" si="82"/>
        <v>G1T1701_BR_139_MP__G1T1701_BR_042_P</v>
      </c>
      <c r="F2900">
        <v>149</v>
      </c>
    </row>
    <row r="2901" spans="1:6" x14ac:dyDescent="0.3">
      <c r="A2901">
        <v>149</v>
      </c>
      <c r="B2901" s="5" t="s">
        <v>5201</v>
      </c>
      <c r="C2901" s="5" t="s">
        <v>444</v>
      </c>
      <c r="D2901" s="5" t="s">
        <v>5135</v>
      </c>
      <c r="E2901" t="str">
        <f t="shared" si="82"/>
        <v>G1T1701_BR_139_MP__G1T1701_BR_042_P</v>
      </c>
      <c r="F2901">
        <v>149</v>
      </c>
    </row>
    <row r="2902" spans="1:6" x14ac:dyDescent="0.3">
      <c r="A2902">
        <v>149</v>
      </c>
      <c r="B2902" s="5" t="s">
        <v>3143</v>
      </c>
      <c r="C2902" s="5" t="s">
        <v>444</v>
      </c>
      <c r="D2902" s="5" t="s">
        <v>5135</v>
      </c>
      <c r="E2902" t="str">
        <f t="shared" si="82"/>
        <v>G1T1701_BR_139_MP__G1T1701_BR_042_P</v>
      </c>
      <c r="F2902">
        <v>149</v>
      </c>
    </row>
    <row r="2903" spans="1:6" x14ac:dyDescent="0.3">
      <c r="A2903">
        <v>149</v>
      </c>
      <c r="B2903" s="5" t="s">
        <v>5218</v>
      </c>
      <c r="C2903" s="5" t="s">
        <v>444</v>
      </c>
      <c r="D2903" s="5" t="s">
        <v>5135</v>
      </c>
      <c r="E2903" t="str">
        <f t="shared" si="82"/>
        <v>G1T1701_BR_139_MP__G1T1701_BR_042_P</v>
      </c>
      <c r="F2903">
        <v>149</v>
      </c>
    </row>
    <row r="2904" spans="1:6" x14ac:dyDescent="0.3">
      <c r="A2904">
        <v>149</v>
      </c>
      <c r="B2904" s="5" t="s">
        <v>5178</v>
      </c>
      <c r="C2904" s="5" t="s">
        <v>444</v>
      </c>
      <c r="D2904" s="5" t="s">
        <v>5135</v>
      </c>
      <c r="E2904" t="str">
        <f t="shared" si="82"/>
        <v>G1T1701_BR_139_MP__G1T1701_BR_042_P</v>
      </c>
      <c r="F2904">
        <v>149</v>
      </c>
    </row>
    <row r="2905" spans="1:6" x14ac:dyDescent="0.3">
      <c r="A2905">
        <v>149</v>
      </c>
      <c r="B2905" s="5" t="s">
        <v>6746</v>
      </c>
      <c r="C2905" s="5" t="s">
        <v>444</v>
      </c>
      <c r="D2905" s="5" t="s">
        <v>5135</v>
      </c>
      <c r="E2905" t="str">
        <f t="shared" si="82"/>
        <v>G1T1701_BR_139_MP__G1T1701_BR_042_P</v>
      </c>
      <c r="F2905">
        <v>149</v>
      </c>
    </row>
    <row r="2906" spans="1:6" x14ac:dyDescent="0.3">
      <c r="A2906">
        <v>149</v>
      </c>
      <c r="B2906" s="5" t="s">
        <v>3144</v>
      </c>
      <c r="C2906" s="5" t="s">
        <v>444</v>
      </c>
      <c r="D2906" s="5" t="s">
        <v>5135</v>
      </c>
      <c r="E2906" t="str">
        <f t="shared" si="82"/>
        <v>G1T1701_BR_139_MP__G1T1701_BR_042_P</v>
      </c>
      <c r="F2906">
        <v>149</v>
      </c>
    </row>
    <row r="2907" spans="1:6" x14ac:dyDescent="0.3">
      <c r="A2907">
        <v>149</v>
      </c>
      <c r="B2907" s="5" t="s">
        <v>6290</v>
      </c>
      <c r="C2907" s="5" t="s">
        <v>444</v>
      </c>
      <c r="D2907" s="5" t="s">
        <v>5135</v>
      </c>
      <c r="E2907" t="str">
        <f t="shared" si="82"/>
        <v>G1T1701_BR_139_MP__G1T1701_BR_042_P</v>
      </c>
      <c r="F2907">
        <v>149</v>
      </c>
    </row>
    <row r="2908" spans="1:6" x14ac:dyDescent="0.3">
      <c r="A2908">
        <v>149</v>
      </c>
      <c r="B2908" s="5" t="s">
        <v>3149</v>
      </c>
      <c r="C2908" s="5" t="s">
        <v>444</v>
      </c>
      <c r="D2908" s="5" t="s">
        <v>5135</v>
      </c>
      <c r="E2908" t="str">
        <f t="shared" si="82"/>
        <v>G1T1701_BR_139_MP__G1T1701_BR_042_P</v>
      </c>
      <c r="F2908">
        <v>149</v>
      </c>
    </row>
    <row r="2909" spans="1:6" x14ac:dyDescent="0.3">
      <c r="A2909">
        <v>150</v>
      </c>
      <c r="B2909" s="5" t="s">
        <v>3132</v>
      </c>
      <c r="C2909" s="5" t="s">
        <v>444</v>
      </c>
      <c r="D2909" s="5" t="s">
        <v>5135</v>
      </c>
      <c r="E2909" t="str">
        <f t="shared" si="82"/>
        <v>G1T1701_BR_139_MP__G1T1701_BR_042_P</v>
      </c>
      <c r="F2909">
        <v>150</v>
      </c>
    </row>
    <row r="2910" spans="1:6" x14ac:dyDescent="0.3">
      <c r="A2910">
        <v>150</v>
      </c>
      <c r="B2910" s="5" t="s">
        <v>5169</v>
      </c>
      <c r="C2910" s="5" t="s">
        <v>444</v>
      </c>
      <c r="D2910" s="5" t="s">
        <v>5135</v>
      </c>
      <c r="E2910" t="str">
        <f t="shared" si="82"/>
        <v>G1T1701_BR_139_MP__G1T1701_BR_042_P</v>
      </c>
      <c r="F2910">
        <v>150</v>
      </c>
    </row>
    <row r="2911" spans="1:6" x14ac:dyDescent="0.3">
      <c r="A2911">
        <v>150</v>
      </c>
      <c r="B2911" s="5" t="s">
        <v>5136</v>
      </c>
      <c r="C2911" s="5" t="s">
        <v>444</v>
      </c>
      <c r="D2911" s="5" t="s">
        <v>5135</v>
      </c>
      <c r="E2911" t="str">
        <f t="shared" si="82"/>
        <v>G1T1701_BR_139_MP__G1T1701_BR_042_P</v>
      </c>
      <c r="F2911">
        <v>150</v>
      </c>
    </row>
    <row r="2912" spans="1:6" x14ac:dyDescent="0.3">
      <c r="A2912">
        <v>150</v>
      </c>
      <c r="B2912" s="5" t="s">
        <v>5711</v>
      </c>
      <c r="C2912" s="5" t="s">
        <v>444</v>
      </c>
      <c r="D2912" s="5" t="s">
        <v>5135</v>
      </c>
      <c r="E2912" t="str">
        <f t="shared" si="82"/>
        <v>G1T1701_BR_139_MP__G1T1701_BR_042_P</v>
      </c>
      <c r="F2912">
        <v>150</v>
      </c>
    </row>
    <row r="2913" spans="1:6" x14ac:dyDescent="0.3">
      <c r="A2913">
        <v>150</v>
      </c>
      <c r="B2913" s="5" t="s">
        <v>6423</v>
      </c>
      <c r="C2913" s="5" t="s">
        <v>444</v>
      </c>
      <c r="D2913" s="5" t="s">
        <v>5135</v>
      </c>
      <c r="E2913" t="str">
        <f t="shared" si="82"/>
        <v>G1T1701_BR_139_MP__G1T1701_BR_042_P</v>
      </c>
      <c r="F2913">
        <v>150</v>
      </c>
    </row>
    <row r="2914" spans="1:6" x14ac:dyDescent="0.3">
      <c r="A2914">
        <v>150</v>
      </c>
      <c r="B2914" s="5" t="s">
        <v>5140</v>
      </c>
      <c r="C2914" s="5" t="s">
        <v>444</v>
      </c>
      <c r="D2914" s="5" t="s">
        <v>5135</v>
      </c>
      <c r="E2914" t="str">
        <f t="shared" si="82"/>
        <v>G1T1701_BR_139_MP__G1T1701_BR_042_P</v>
      </c>
      <c r="F2914">
        <v>150</v>
      </c>
    </row>
    <row r="2915" spans="1:6" x14ac:dyDescent="0.3">
      <c r="A2915">
        <v>150</v>
      </c>
      <c r="B2915" s="5" t="s">
        <v>3161</v>
      </c>
      <c r="C2915" s="5" t="s">
        <v>444</v>
      </c>
      <c r="D2915" s="5" t="s">
        <v>5135</v>
      </c>
      <c r="E2915" t="str">
        <f t="shared" si="82"/>
        <v>G1T1701_BR_139_MP__G1T1701_BR_042_P</v>
      </c>
      <c r="F2915">
        <v>150</v>
      </c>
    </row>
    <row r="2916" spans="1:6" x14ac:dyDescent="0.3">
      <c r="A2916">
        <v>150</v>
      </c>
      <c r="B2916" s="5" t="s">
        <v>3085</v>
      </c>
      <c r="C2916" s="5" t="s">
        <v>444</v>
      </c>
      <c r="D2916" s="5" t="s">
        <v>5135</v>
      </c>
      <c r="E2916" t="str">
        <f t="shared" si="82"/>
        <v>G1T1701_BR_139_MP__G1T1701_BR_042_P</v>
      </c>
      <c r="F2916">
        <v>150</v>
      </c>
    </row>
    <row r="2917" spans="1:6" x14ac:dyDescent="0.3">
      <c r="A2917">
        <v>150</v>
      </c>
      <c r="B2917" s="5" t="s">
        <v>3170</v>
      </c>
      <c r="C2917" s="5" t="s">
        <v>444</v>
      </c>
      <c r="D2917" s="5" t="s">
        <v>5135</v>
      </c>
      <c r="E2917" t="str">
        <f t="shared" si="82"/>
        <v>G1T1701_BR_139_MP__G1T1701_BR_042_P</v>
      </c>
      <c r="F2917">
        <v>150</v>
      </c>
    </row>
    <row r="2918" spans="1:6" x14ac:dyDescent="0.3">
      <c r="A2918">
        <v>150</v>
      </c>
      <c r="B2918" s="5" t="s">
        <v>6425</v>
      </c>
      <c r="C2918" s="5" t="s">
        <v>444</v>
      </c>
      <c r="D2918" s="5" t="s">
        <v>5135</v>
      </c>
      <c r="E2918" t="str">
        <f t="shared" si="82"/>
        <v>G1T1701_BR_139_MP__G1T1701_BR_042_P</v>
      </c>
      <c r="F2918">
        <v>150</v>
      </c>
    </row>
    <row r="2919" spans="1:6" x14ac:dyDescent="0.3">
      <c r="A2919">
        <v>150</v>
      </c>
      <c r="B2919" s="5" t="s">
        <v>6651</v>
      </c>
      <c r="C2919" s="5" t="s">
        <v>444</v>
      </c>
      <c r="D2919" s="5" t="s">
        <v>5135</v>
      </c>
      <c r="E2919" t="str">
        <f t="shared" si="82"/>
        <v>G1T1701_BR_139_MP__G1T1701_BR_042_P</v>
      </c>
      <c r="F2919">
        <v>150</v>
      </c>
    </row>
    <row r="2920" spans="1:6" x14ac:dyDescent="0.3">
      <c r="A2920">
        <v>150</v>
      </c>
      <c r="B2920" s="5" t="s">
        <v>5168</v>
      </c>
      <c r="C2920" s="5" t="s">
        <v>444</v>
      </c>
      <c r="D2920" s="5" t="s">
        <v>5135</v>
      </c>
      <c r="E2920" t="str">
        <f t="shared" si="82"/>
        <v>G1T1701_BR_139_MP__G1T1701_BR_042_P</v>
      </c>
      <c r="F2920">
        <v>150</v>
      </c>
    </row>
    <row r="2921" spans="1:6" x14ac:dyDescent="0.3">
      <c r="A2921">
        <v>150</v>
      </c>
      <c r="B2921" s="5" t="s">
        <v>5905</v>
      </c>
      <c r="C2921" s="5" t="s">
        <v>444</v>
      </c>
      <c r="D2921" s="5" t="s">
        <v>5135</v>
      </c>
      <c r="E2921" t="str">
        <f t="shared" si="82"/>
        <v>G1T1701_BR_139_MP__G1T1701_BR_042_P</v>
      </c>
      <c r="F2921">
        <v>150</v>
      </c>
    </row>
    <row r="2922" spans="1:6" x14ac:dyDescent="0.3">
      <c r="A2922">
        <v>150</v>
      </c>
      <c r="B2922" s="5" t="s">
        <v>3137</v>
      </c>
      <c r="C2922" s="5" t="s">
        <v>444</v>
      </c>
      <c r="D2922" s="5" t="s">
        <v>5135</v>
      </c>
      <c r="E2922" t="str">
        <f t="shared" si="82"/>
        <v>G1T1701_BR_139_MP__G1T1701_BR_042_P</v>
      </c>
      <c r="F2922">
        <v>150</v>
      </c>
    </row>
    <row r="2923" spans="1:6" x14ac:dyDescent="0.3">
      <c r="A2923">
        <v>150</v>
      </c>
      <c r="B2923" s="5" t="s">
        <v>5181</v>
      </c>
      <c r="C2923" s="5" t="s">
        <v>444</v>
      </c>
      <c r="D2923" s="5" t="s">
        <v>5135</v>
      </c>
      <c r="E2923" t="str">
        <f t="shared" si="82"/>
        <v>G1T1701_BR_139_MP__G1T1701_BR_042_P</v>
      </c>
      <c r="F2923">
        <v>150</v>
      </c>
    </row>
    <row r="2924" spans="1:6" x14ac:dyDescent="0.3">
      <c r="A2924">
        <v>150</v>
      </c>
      <c r="B2924" s="5" t="s">
        <v>3131</v>
      </c>
      <c r="C2924" s="5" t="s">
        <v>444</v>
      </c>
      <c r="D2924" s="5" t="s">
        <v>5135</v>
      </c>
      <c r="E2924" t="str">
        <f t="shared" si="82"/>
        <v>G1T1701_BR_139_MP__G1T1701_BR_042_P</v>
      </c>
      <c r="F2924">
        <v>150</v>
      </c>
    </row>
    <row r="2925" spans="1:6" x14ac:dyDescent="0.3">
      <c r="A2925">
        <v>150</v>
      </c>
      <c r="B2925" s="5" t="s">
        <v>3107</v>
      </c>
      <c r="C2925" s="5" t="s">
        <v>444</v>
      </c>
      <c r="D2925" s="5" t="s">
        <v>5135</v>
      </c>
      <c r="E2925" t="str">
        <f t="shared" si="82"/>
        <v>G1T1701_BR_139_MP__G1T1701_BR_042_P</v>
      </c>
      <c r="F2925">
        <v>150</v>
      </c>
    </row>
    <row r="2926" spans="1:6" x14ac:dyDescent="0.3">
      <c r="A2926">
        <v>150</v>
      </c>
      <c r="B2926" s="5" t="s">
        <v>5172</v>
      </c>
      <c r="C2926" s="5" t="s">
        <v>444</v>
      </c>
      <c r="D2926" s="5" t="s">
        <v>5135</v>
      </c>
      <c r="E2926" t="str">
        <f t="shared" si="82"/>
        <v>G1T1701_BR_139_MP__G1T1701_BR_042_P</v>
      </c>
      <c r="F2926">
        <v>150</v>
      </c>
    </row>
    <row r="2927" spans="1:6" x14ac:dyDescent="0.3">
      <c r="A2927">
        <v>150</v>
      </c>
      <c r="B2927" s="5" t="s">
        <v>5191</v>
      </c>
      <c r="C2927" s="5" t="s">
        <v>444</v>
      </c>
      <c r="D2927" s="5" t="s">
        <v>5135</v>
      </c>
      <c r="E2927" t="str">
        <f t="shared" si="82"/>
        <v>G1T1701_BR_139_MP__G1T1701_BR_042_P</v>
      </c>
      <c r="F2927">
        <v>150</v>
      </c>
    </row>
    <row r="2928" spans="1:6" x14ac:dyDescent="0.3">
      <c r="A2928">
        <v>150</v>
      </c>
      <c r="B2928" s="5" t="s">
        <v>3122</v>
      </c>
      <c r="C2928" s="5" t="s">
        <v>444</v>
      </c>
      <c r="D2928" s="5" t="s">
        <v>5135</v>
      </c>
      <c r="E2928" t="str">
        <f t="shared" si="82"/>
        <v>G1T1701_BR_139_MP__G1T1701_BR_042_P</v>
      </c>
      <c r="F2928">
        <v>150</v>
      </c>
    </row>
    <row r="2929" spans="1:6" x14ac:dyDescent="0.3">
      <c r="A2929">
        <v>150</v>
      </c>
      <c r="B2929" s="5" t="s">
        <v>3123</v>
      </c>
      <c r="C2929" s="5" t="s">
        <v>444</v>
      </c>
      <c r="D2929" s="5" t="s">
        <v>5135</v>
      </c>
      <c r="E2929" t="str">
        <f t="shared" si="82"/>
        <v>G1T1701_BR_139_MP__G1T1701_BR_042_P</v>
      </c>
      <c r="F2929">
        <v>150</v>
      </c>
    </row>
    <row r="2930" spans="1:6" x14ac:dyDescent="0.3">
      <c r="A2930">
        <v>150</v>
      </c>
      <c r="B2930" s="5" t="s">
        <v>3112</v>
      </c>
      <c r="C2930" s="5" t="s">
        <v>444</v>
      </c>
      <c r="D2930" s="5" t="s">
        <v>5135</v>
      </c>
      <c r="E2930" t="str">
        <f t="shared" si="82"/>
        <v>G1T1701_BR_139_MP__G1T1701_BR_042_P</v>
      </c>
      <c r="F2930">
        <v>150</v>
      </c>
    </row>
    <row r="2931" spans="1:6" x14ac:dyDescent="0.3">
      <c r="A2931">
        <v>150</v>
      </c>
      <c r="B2931" s="5" t="s">
        <v>5180</v>
      </c>
      <c r="C2931" s="5" t="s">
        <v>444</v>
      </c>
      <c r="D2931" s="5" t="s">
        <v>5135</v>
      </c>
      <c r="E2931" t="str">
        <f t="shared" si="82"/>
        <v>G1T1701_BR_139_MP__G1T1701_BR_042_P</v>
      </c>
      <c r="F2931">
        <v>150</v>
      </c>
    </row>
    <row r="2932" spans="1:6" x14ac:dyDescent="0.3">
      <c r="A2932">
        <v>150</v>
      </c>
      <c r="B2932" s="5" t="s">
        <v>3088</v>
      </c>
      <c r="C2932" s="5" t="s">
        <v>444</v>
      </c>
      <c r="D2932" s="5" t="s">
        <v>5135</v>
      </c>
      <c r="E2932" t="str">
        <f t="shared" si="82"/>
        <v>G1T1701_BR_139_MP__G1T1701_BR_042_P</v>
      </c>
      <c r="F2932">
        <v>150</v>
      </c>
    </row>
    <row r="2933" spans="1:6" x14ac:dyDescent="0.3">
      <c r="A2933">
        <v>150</v>
      </c>
      <c r="B2933" s="5" t="s">
        <v>3130</v>
      </c>
      <c r="C2933" s="5" t="s">
        <v>444</v>
      </c>
      <c r="D2933" s="5" t="s">
        <v>5135</v>
      </c>
      <c r="E2933" t="str">
        <f t="shared" si="82"/>
        <v>G1T1701_BR_139_MP__G1T1701_BR_042_P</v>
      </c>
      <c r="F2933">
        <v>150</v>
      </c>
    </row>
    <row r="2934" spans="1:6" x14ac:dyDescent="0.3">
      <c r="A2934">
        <v>150</v>
      </c>
      <c r="B2934" s="5" t="s">
        <v>5939</v>
      </c>
      <c r="C2934" s="5" t="s">
        <v>444</v>
      </c>
      <c r="D2934" s="5" t="s">
        <v>5135</v>
      </c>
      <c r="E2934" t="str">
        <f t="shared" si="82"/>
        <v>G1T1701_BR_139_MP__G1T1701_BR_042_P</v>
      </c>
      <c r="F2934">
        <v>150</v>
      </c>
    </row>
    <row r="2935" spans="1:6" x14ac:dyDescent="0.3">
      <c r="A2935">
        <v>150</v>
      </c>
      <c r="B2935" s="5" t="s">
        <v>442</v>
      </c>
      <c r="C2935" s="5" t="s">
        <v>444</v>
      </c>
      <c r="D2935" s="5" t="s">
        <v>5135</v>
      </c>
      <c r="E2935" t="str">
        <f t="shared" si="82"/>
        <v>G1T1701_BR_139_MP__G1T1701_BR_042_P</v>
      </c>
      <c r="F2935">
        <v>150</v>
      </c>
    </row>
    <row r="2936" spans="1:6" x14ac:dyDescent="0.3">
      <c r="A2936">
        <v>150</v>
      </c>
      <c r="B2936" s="5" t="s">
        <v>6090</v>
      </c>
      <c r="C2936" s="5" t="s">
        <v>444</v>
      </c>
      <c r="D2936" s="5" t="s">
        <v>5135</v>
      </c>
      <c r="E2936" t="str">
        <f t="shared" si="82"/>
        <v>G1T1701_BR_139_MP__G1T1701_BR_042_P</v>
      </c>
      <c r="F2936">
        <v>150</v>
      </c>
    </row>
    <row r="2937" spans="1:6" x14ac:dyDescent="0.3">
      <c r="A2937">
        <v>150</v>
      </c>
      <c r="B2937" s="5" t="s">
        <v>3136</v>
      </c>
      <c r="C2937" s="5" t="s">
        <v>444</v>
      </c>
      <c r="D2937" s="5" t="s">
        <v>5135</v>
      </c>
      <c r="E2937" t="str">
        <f t="shared" si="82"/>
        <v>G1T1701_BR_139_MP__G1T1701_BR_042_P</v>
      </c>
      <c r="F2937">
        <v>150</v>
      </c>
    </row>
    <row r="2938" spans="1:6" x14ac:dyDescent="0.3">
      <c r="A2938">
        <v>150</v>
      </c>
      <c r="B2938" s="5" t="s">
        <v>5950</v>
      </c>
      <c r="C2938" s="5" t="s">
        <v>444</v>
      </c>
      <c r="D2938" s="5" t="s">
        <v>5135</v>
      </c>
      <c r="E2938" t="str">
        <f t="shared" si="82"/>
        <v>G1T1701_BR_139_MP__G1T1701_BR_042_P</v>
      </c>
      <c r="F2938">
        <v>150</v>
      </c>
    </row>
    <row r="2939" spans="1:6" x14ac:dyDescent="0.3">
      <c r="A2939">
        <v>150</v>
      </c>
      <c r="B2939" s="5" t="s">
        <v>5163</v>
      </c>
      <c r="C2939" s="5" t="s">
        <v>444</v>
      </c>
      <c r="D2939" s="5" t="s">
        <v>5135</v>
      </c>
      <c r="E2939" t="str">
        <f t="shared" si="82"/>
        <v>G1T1701_BR_139_MP__G1T1701_BR_042_P</v>
      </c>
      <c r="F2939">
        <v>150</v>
      </c>
    </row>
    <row r="2940" spans="1:6" x14ac:dyDescent="0.3">
      <c r="A2940">
        <v>150</v>
      </c>
      <c r="B2940" s="5" t="s">
        <v>3127</v>
      </c>
      <c r="C2940" s="5" t="s">
        <v>444</v>
      </c>
      <c r="D2940" s="5" t="s">
        <v>5135</v>
      </c>
      <c r="E2940" t="str">
        <f t="shared" si="82"/>
        <v>G1T1701_BR_139_MP__G1T1701_BR_042_P</v>
      </c>
      <c r="F2940">
        <v>150</v>
      </c>
    </row>
    <row r="2941" spans="1:6" x14ac:dyDescent="0.3">
      <c r="A2941">
        <v>150</v>
      </c>
      <c r="B2941" s="5" t="s">
        <v>5150</v>
      </c>
      <c r="C2941" s="5" t="s">
        <v>444</v>
      </c>
      <c r="D2941" s="5" t="s">
        <v>5135</v>
      </c>
      <c r="E2941" t="str">
        <f t="shared" si="82"/>
        <v>G1T1701_BR_139_MP__G1T1701_BR_042_P</v>
      </c>
      <c r="F2941">
        <v>150</v>
      </c>
    </row>
    <row r="2942" spans="1:6" x14ac:dyDescent="0.3">
      <c r="A2942">
        <v>152</v>
      </c>
      <c r="B2942" s="5" t="s">
        <v>5155</v>
      </c>
      <c r="C2942" s="5" t="s">
        <v>444</v>
      </c>
      <c r="D2942" s="5" t="s">
        <v>5135</v>
      </c>
      <c r="E2942" t="str">
        <f t="shared" si="82"/>
        <v>G1T1701_BR_139_MP__G1T1701_BR_042_P</v>
      </c>
      <c r="F2942">
        <v>152</v>
      </c>
    </row>
    <row r="2943" spans="1:6" x14ac:dyDescent="0.3">
      <c r="A2943">
        <v>152</v>
      </c>
      <c r="B2943" s="5" t="s">
        <v>5170</v>
      </c>
      <c r="C2943" s="5" t="s">
        <v>444</v>
      </c>
      <c r="D2943" s="5" t="s">
        <v>5135</v>
      </c>
      <c r="E2943" t="str">
        <f t="shared" si="82"/>
        <v>G1T1701_BR_139_MP__G1T1701_BR_042_P</v>
      </c>
      <c r="F2943">
        <v>152</v>
      </c>
    </row>
    <row r="2944" spans="1:6" x14ac:dyDescent="0.3">
      <c r="A2944">
        <v>152</v>
      </c>
      <c r="B2944" s="5" t="s">
        <v>3095</v>
      </c>
      <c r="C2944" s="5" t="s">
        <v>444</v>
      </c>
      <c r="D2944" s="5" t="s">
        <v>5135</v>
      </c>
      <c r="E2944" t="str">
        <f t="shared" si="82"/>
        <v>G1T1701_BR_139_MP__G1T1701_BR_042_P</v>
      </c>
      <c r="F2944">
        <v>152</v>
      </c>
    </row>
    <row r="2945" spans="1:6" x14ac:dyDescent="0.3">
      <c r="A2945">
        <v>155</v>
      </c>
      <c r="B2945" s="5" t="s">
        <v>3081</v>
      </c>
      <c r="C2945" s="5" t="s">
        <v>444</v>
      </c>
      <c r="D2945" s="5" t="s">
        <v>5135</v>
      </c>
      <c r="E2945" t="str">
        <f t="shared" si="82"/>
        <v>G1T1701_BR_139_MP__G1T1701_BR_042_P</v>
      </c>
      <c r="F2945">
        <v>155</v>
      </c>
    </row>
    <row r="2946" spans="1:6" x14ac:dyDescent="0.3">
      <c r="A2946">
        <v>155</v>
      </c>
      <c r="B2946" s="5" t="s">
        <v>6730</v>
      </c>
      <c r="C2946" s="5" t="s">
        <v>444</v>
      </c>
      <c r="D2946" s="5" t="s">
        <v>5135</v>
      </c>
      <c r="E2946" t="str">
        <f t="shared" ref="E2946:E3009" si="83">C2946&amp;"__"&amp;D2946</f>
        <v>G1T1701_BR_139_MP__G1T1701_BR_042_P</v>
      </c>
      <c r="F2946">
        <v>155</v>
      </c>
    </row>
    <row r="2947" spans="1:6" x14ac:dyDescent="0.3">
      <c r="A2947">
        <v>155</v>
      </c>
      <c r="B2947" s="5" t="s">
        <v>3174</v>
      </c>
      <c r="C2947" s="5" t="s">
        <v>444</v>
      </c>
      <c r="D2947" s="5" t="s">
        <v>5135</v>
      </c>
      <c r="E2947" t="str">
        <f t="shared" si="83"/>
        <v>G1T1701_BR_139_MP__G1T1701_BR_042_P</v>
      </c>
      <c r="F2947">
        <v>155</v>
      </c>
    </row>
    <row r="2948" spans="1:6" x14ac:dyDescent="0.3">
      <c r="A2948">
        <v>155</v>
      </c>
      <c r="B2948" s="5" t="s">
        <v>3173</v>
      </c>
      <c r="C2948" s="5" t="s">
        <v>444</v>
      </c>
      <c r="D2948" s="5" t="s">
        <v>5135</v>
      </c>
      <c r="E2948" t="str">
        <f t="shared" si="83"/>
        <v>G1T1701_BR_139_MP__G1T1701_BR_042_P</v>
      </c>
      <c r="F2948">
        <v>155</v>
      </c>
    </row>
    <row r="2949" spans="1:6" x14ac:dyDescent="0.3">
      <c r="A2949">
        <v>155</v>
      </c>
      <c r="B2949" s="5" t="s">
        <v>5219</v>
      </c>
      <c r="C2949" s="5" t="s">
        <v>444</v>
      </c>
      <c r="D2949" s="5" t="s">
        <v>5135</v>
      </c>
      <c r="E2949" t="str">
        <f t="shared" si="83"/>
        <v>G1T1701_BR_139_MP__G1T1701_BR_042_P</v>
      </c>
      <c r="F2949">
        <v>155</v>
      </c>
    </row>
    <row r="2950" spans="1:6" x14ac:dyDescent="0.3">
      <c r="A2950">
        <v>155</v>
      </c>
      <c r="B2950" s="5" t="s">
        <v>5230</v>
      </c>
      <c r="C2950" s="5" t="s">
        <v>444</v>
      </c>
      <c r="D2950" s="5" t="s">
        <v>5135</v>
      </c>
      <c r="E2950" t="str">
        <f t="shared" si="83"/>
        <v>G1T1701_BR_139_MP__G1T1701_BR_042_P</v>
      </c>
      <c r="F2950">
        <v>155</v>
      </c>
    </row>
    <row r="2951" spans="1:6" x14ac:dyDescent="0.3">
      <c r="A2951">
        <v>155</v>
      </c>
      <c r="B2951" s="5" t="s">
        <v>5229</v>
      </c>
      <c r="C2951" s="5" t="s">
        <v>444</v>
      </c>
      <c r="D2951" s="5" t="s">
        <v>5135</v>
      </c>
      <c r="E2951" t="str">
        <f t="shared" si="83"/>
        <v>G1T1701_BR_139_MP__G1T1701_BR_042_P</v>
      </c>
      <c r="F2951">
        <v>155</v>
      </c>
    </row>
    <row r="2952" spans="1:6" x14ac:dyDescent="0.3">
      <c r="A2952">
        <v>155</v>
      </c>
      <c r="B2952" s="5" t="s">
        <v>5223</v>
      </c>
      <c r="C2952" s="5" t="s">
        <v>444</v>
      </c>
      <c r="D2952" s="5" t="s">
        <v>5135</v>
      </c>
      <c r="E2952" t="str">
        <f t="shared" si="83"/>
        <v>G1T1701_BR_139_MP__G1T1701_BR_042_P</v>
      </c>
      <c r="F2952">
        <v>155</v>
      </c>
    </row>
    <row r="2953" spans="1:6" x14ac:dyDescent="0.3">
      <c r="A2953">
        <v>155</v>
      </c>
      <c r="B2953" s="5" t="s">
        <v>3175</v>
      </c>
      <c r="C2953" s="5" t="s">
        <v>444</v>
      </c>
      <c r="D2953" s="5" t="s">
        <v>5135</v>
      </c>
      <c r="E2953" t="str">
        <f t="shared" si="83"/>
        <v>G1T1701_BR_139_MP__G1T1701_BR_042_P</v>
      </c>
      <c r="F2953">
        <v>155</v>
      </c>
    </row>
    <row r="2954" spans="1:6" x14ac:dyDescent="0.3">
      <c r="A2954">
        <v>155</v>
      </c>
      <c r="B2954" s="5" t="s">
        <v>6767</v>
      </c>
      <c r="C2954" s="5" t="s">
        <v>444</v>
      </c>
      <c r="D2954" s="5" t="s">
        <v>5135</v>
      </c>
      <c r="E2954" t="str">
        <f t="shared" si="83"/>
        <v>G1T1701_BR_139_MP__G1T1701_BR_042_P</v>
      </c>
      <c r="F2954">
        <v>155</v>
      </c>
    </row>
    <row r="2955" spans="1:6" x14ac:dyDescent="0.3">
      <c r="A2955">
        <v>155</v>
      </c>
      <c r="B2955" s="5" t="s">
        <v>3084</v>
      </c>
      <c r="C2955" s="5" t="s">
        <v>444</v>
      </c>
      <c r="D2955" s="5" t="s">
        <v>5135</v>
      </c>
      <c r="E2955" t="str">
        <f t="shared" si="83"/>
        <v>G1T1701_BR_139_MP__G1T1701_BR_042_P</v>
      </c>
      <c r="F2955">
        <v>155</v>
      </c>
    </row>
    <row r="2956" spans="1:6" x14ac:dyDescent="0.3">
      <c r="A2956">
        <v>155</v>
      </c>
      <c r="B2956" s="5" t="s">
        <v>6462</v>
      </c>
      <c r="C2956" s="5" t="s">
        <v>444</v>
      </c>
      <c r="D2956" s="5" t="s">
        <v>5135</v>
      </c>
      <c r="E2956" t="str">
        <f t="shared" si="83"/>
        <v>G1T1701_BR_139_MP__G1T1701_BR_042_P</v>
      </c>
      <c r="F2956">
        <v>155</v>
      </c>
    </row>
    <row r="2957" spans="1:6" x14ac:dyDescent="0.3">
      <c r="A2957">
        <v>155</v>
      </c>
      <c r="B2957" s="5" t="s">
        <v>5194</v>
      </c>
      <c r="C2957" s="5" t="s">
        <v>444</v>
      </c>
      <c r="D2957" s="5" t="s">
        <v>5135</v>
      </c>
      <c r="E2957" t="str">
        <f t="shared" si="83"/>
        <v>G1T1701_BR_139_MP__G1T1701_BR_042_P</v>
      </c>
      <c r="F2957">
        <v>155</v>
      </c>
    </row>
    <row r="2958" spans="1:6" x14ac:dyDescent="0.3">
      <c r="A2958">
        <v>155</v>
      </c>
      <c r="B2958" s="5" t="s">
        <v>3139</v>
      </c>
      <c r="C2958" s="5" t="s">
        <v>444</v>
      </c>
      <c r="D2958" s="5" t="s">
        <v>5135</v>
      </c>
      <c r="E2958" t="str">
        <f t="shared" si="83"/>
        <v>G1T1701_BR_139_MP__G1T1701_BR_042_P</v>
      </c>
      <c r="F2958">
        <v>155</v>
      </c>
    </row>
    <row r="2959" spans="1:6" x14ac:dyDescent="0.3">
      <c r="A2959">
        <v>155</v>
      </c>
      <c r="B2959" s="5" t="s">
        <v>5196</v>
      </c>
      <c r="C2959" s="5" t="s">
        <v>444</v>
      </c>
      <c r="D2959" s="5" t="s">
        <v>5135</v>
      </c>
      <c r="E2959" t="str">
        <f t="shared" si="83"/>
        <v>G1T1701_BR_139_MP__G1T1701_BR_042_P</v>
      </c>
      <c r="F2959">
        <v>155</v>
      </c>
    </row>
    <row r="2960" spans="1:6" x14ac:dyDescent="0.3">
      <c r="A2960">
        <v>155</v>
      </c>
      <c r="B2960" s="5" t="s">
        <v>3141</v>
      </c>
      <c r="C2960" s="5" t="s">
        <v>444</v>
      </c>
      <c r="D2960" s="5" t="s">
        <v>5135</v>
      </c>
      <c r="E2960" t="str">
        <f t="shared" si="83"/>
        <v>G1T1701_BR_139_MP__G1T1701_BR_042_P</v>
      </c>
      <c r="F2960">
        <v>155</v>
      </c>
    </row>
    <row r="2961" spans="1:6" x14ac:dyDescent="0.3">
      <c r="A2961">
        <v>155</v>
      </c>
      <c r="B2961" s="5" t="s">
        <v>3150</v>
      </c>
      <c r="C2961" s="5" t="s">
        <v>444</v>
      </c>
      <c r="D2961" s="5" t="s">
        <v>5135</v>
      </c>
      <c r="E2961" t="str">
        <f t="shared" si="83"/>
        <v>G1T1701_BR_139_MP__G1T1701_BR_042_P</v>
      </c>
      <c r="F2961">
        <v>155</v>
      </c>
    </row>
    <row r="2962" spans="1:6" x14ac:dyDescent="0.3">
      <c r="A2962">
        <v>155</v>
      </c>
      <c r="B2962" s="5" t="s">
        <v>6030</v>
      </c>
      <c r="C2962" s="5" t="s">
        <v>444</v>
      </c>
      <c r="D2962" s="5" t="s">
        <v>5135</v>
      </c>
      <c r="E2962" t="str">
        <f t="shared" si="83"/>
        <v>G1T1701_BR_139_MP__G1T1701_BR_042_P</v>
      </c>
      <c r="F2962">
        <v>155</v>
      </c>
    </row>
    <row r="2963" spans="1:6" x14ac:dyDescent="0.3">
      <c r="A2963">
        <v>155</v>
      </c>
      <c r="B2963" s="5" t="s">
        <v>6118</v>
      </c>
      <c r="C2963" s="5" t="s">
        <v>444</v>
      </c>
      <c r="D2963" s="5" t="s">
        <v>5135</v>
      </c>
      <c r="E2963" t="str">
        <f t="shared" si="83"/>
        <v>G1T1701_BR_139_MP__G1T1701_BR_042_P</v>
      </c>
      <c r="F2963">
        <v>155</v>
      </c>
    </row>
    <row r="2964" spans="1:6" x14ac:dyDescent="0.3">
      <c r="A2964">
        <v>155</v>
      </c>
      <c r="B2964" s="5" t="s">
        <v>5189</v>
      </c>
      <c r="C2964" s="5" t="s">
        <v>444</v>
      </c>
      <c r="D2964" s="5" t="s">
        <v>5135</v>
      </c>
      <c r="E2964" t="str">
        <f t="shared" si="83"/>
        <v>G1T1701_BR_139_MP__G1T1701_BR_042_P</v>
      </c>
      <c r="F2964">
        <v>155</v>
      </c>
    </row>
    <row r="2965" spans="1:6" x14ac:dyDescent="0.3">
      <c r="A2965">
        <v>155</v>
      </c>
      <c r="B2965" s="5" t="s">
        <v>5212</v>
      </c>
      <c r="C2965" s="5" t="s">
        <v>444</v>
      </c>
      <c r="D2965" s="5" t="s">
        <v>5135</v>
      </c>
      <c r="E2965" t="str">
        <f t="shared" si="83"/>
        <v>G1T1701_BR_139_MP__G1T1701_BR_042_P</v>
      </c>
      <c r="F2965">
        <v>155</v>
      </c>
    </row>
    <row r="2966" spans="1:6" x14ac:dyDescent="0.3">
      <c r="A2966">
        <v>155</v>
      </c>
      <c r="B2966" s="5" t="s">
        <v>3165</v>
      </c>
      <c r="C2966" s="5" t="s">
        <v>444</v>
      </c>
      <c r="D2966" s="5" t="s">
        <v>5135</v>
      </c>
      <c r="E2966" t="str">
        <f t="shared" si="83"/>
        <v>G1T1701_BR_139_MP__G1T1701_BR_042_P</v>
      </c>
      <c r="F2966">
        <v>155</v>
      </c>
    </row>
    <row r="2967" spans="1:6" x14ac:dyDescent="0.3">
      <c r="A2967">
        <v>155</v>
      </c>
      <c r="B2967" s="5" t="s">
        <v>3086</v>
      </c>
      <c r="C2967" s="5" t="s">
        <v>444</v>
      </c>
      <c r="D2967" s="5" t="s">
        <v>5135</v>
      </c>
      <c r="E2967" t="str">
        <f t="shared" si="83"/>
        <v>G1T1701_BR_139_MP__G1T1701_BR_042_P</v>
      </c>
      <c r="F2967">
        <v>155</v>
      </c>
    </row>
    <row r="2968" spans="1:6" x14ac:dyDescent="0.3">
      <c r="A2968">
        <v>156</v>
      </c>
      <c r="B2968" s="5" t="s">
        <v>5142</v>
      </c>
      <c r="C2968" s="5" t="s">
        <v>444</v>
      </c>
      <c r="D2968" s="5" t="s">
        <v>5135</v>
      </c>
      <c r="E2968" t="str">
        <f t="shared" si="83"/>
        <v>G1T1701_BR_139_MP__G1T1701_BR_042_P</v>
      </c>
      <c r="F2968">
        <v>156</v>
      </c>
    </row>
    <row r="2969" spans="1:6" x14ac:dyDescent="0.3">
      <c r="A2969">
        <v>156</v>
      </c>
      <c r="B2969" s="5" t="s">
        <v>3089</v>
      </c>
      <c r="C2969" s="5" t="s">
        <v>444</v>
      </c>
      <c r="D2969" s="5" t="s">
        <v>5135</v>
      </c>
      <c r="E2969" t="str">
        <f t="shared" si="83"/>
        <v>G1T1701_BR_139_MP__G1T1701_BR_042_P</v>
      </c>
      <c r="F2969">
        <v>156</v>
      </c>
    </row>
    <row r="2970" spans="1:6" x14ac:dyDescent="0.3">
      <c r="A2970">
        <v>156</v>
      </c>
      <c r="B2970" s="5" t="s">
        <v>5157</v>
      </c>
      <c r="C2970" s="5" t="s">
        <v>444</v>
      </c>
      <c r="D2970" s="5" t="s">
        <v>5135</v>
      </c>
      <c r="E2970" t="str">
        <f t="shared" si="83"/>
        <v>G1T1701_BR_139_MP__G1T1701_BR_042_P</v>
      </c>
      <c r="F2970">
        <v>156</v>
      </c>
    </row>
    <row r="2971" spans="1:6" x14ac:dyDescent="0.3">
      <c r="A2971">
        <v>156</v>
      </c>
      <c r="B2971" s="5" t="s">
        <v>5166</v>
      </c>
      <c r="C2971" s="5" t="s">
        <v>444</v>
      </c>
      <c r="D2971" s="5" t="s">
        <v>5135</v>
      </c>
      <c r="E2971" t="str">
        <f t="shared" si="83"/>
        <v>G1T1701_BR_139_MP__G1T1701_BR_042_P</v>
      </c>
      <c r="F2971">
        <v>156</v>
      </c>
    </row>
    <row r="2972" spans="1:6" x14ac:dyDescent="0.3">
      <c r="A2972">
        <v>156</v>
      </c>
      <c r="B2972" s="5" t="s">
        <v>6295</v>
      </c>
      <c r="C2972" s="5" t="s">
        <v>444</v>
      </c>
      <c r="D2972" s="5" t="s">
        <v>5135</v>
      </c>
      <c r="E2972" t="str">
        <f t="shared" si="83"/>
        <v>G1T1701_BR_139_MP__G1T1701_BR_042_P</v>
      </c>
      <c r="F2972">
        <v>156</v>
      </c>
    </row>
    <row r="2973" spans="1:6" x14ac:dyDescent="0.3">
      <c r="A2973">
        <v>156</v>
      </c>
      <c r="B2973" s="5" t="s">
        <v>5861</v>
      </c>
      <c r="C2973" s="5" t="s">
        <v>444</v>
      </c>
      <c r="D2973" s="5" t="s">
        <v>5135</v>
      </c>
      <c r="E2973" t="str">
        <f t="shared" si="83"/>
        <v>G1T1701_BR_139_MP__G1T1701_BR_042_P</v>
      </c>
      <c r="F2973">
        <v>156</v>
      </c>
    </row>
    <row r="2974" spans="1:6" x14ac:dyDescent="0.3">
      <c r="A2974">
        <v>156</v>
      </c>
      <c r="B2974" s="5" t="s">
        <v>3102</v>
      </c>
      <c r="C2974" s="5" t="s">
        <v>444</v>
      </c>
      <c r="D2974" s="5" t="s">
        <v>5135</v>
      </c>
      <c r="E2974" t="str">
        <f t="shared" si="83"/>
        <v>G1T1701_BR_139_MP__G1T1701_BR_042_P</v>
      </c>
      <c r="F2974">
        <v>156</v>
      </c>
    </row>
    <row r="2975" spans="1:6" x14ac:dyDescent="0.3">
      <c r="A2975">
        <v>156</v>
      </c>
      <c r="B2975" s="5" t="s">
        <v>5585</v>
      </c>
      <c r="C2975" s="5" t="s">
        <v>444</v>
      </c>
      <c r="D2975" s="5" t="s">
        <v>5135</v>
      </c>
      <c r="E2975" t="str">
        <f t="shared" si="83"/>
        <v>G1T1701_BR_139_MP__G1T1701_BR_042_P</v>
      </c>
      <c r="F2975">
        <v>156</v>
      </c>
    </row>
    <row r="2976" spans="1:6" x14ac:dyDescent="0.3">
      <c r="A2976">
        <v>156</v>
      </c>
      <c r="B2976" s="5" t="s">
        <v>3157</v>
      </c>
      <c r="C2976" s="5" t="s">
        <v>444</v>
      </c>
      <c r="D2976" s="5" t="s">
        <v>5135</v>
      </c>
      <c r="E2976" t="str">
        <f t="shared" si="83"/>
        <v>G1T1701_BR_139_MP__G1T1701_BR_042_P</v>
      </c>
      <c r="F2976">
        <v>156</v>
      </c>
    </row>
    <row r="2977" spans="1:6" x14ac:dyDescent="0.3">
      <c r="A2977">
        <v>156</v>
      </c>
      <c r="B2977" s="5" t="s">
        <v>5654</v>
      </c>
      <c r="C2977" s="5" t="s">
        <v>444</v>
      </c>
      <c r="D2977" s="5" t="s">
        <v>5135</v>
      </c>
      <c r="E2977" t="str">
        <f t="shared" si="83"/>
        <v>G1T1701_BR_139_MP__G1T1701_BR_042_P</v>
      </c>
      <c r="F2977">
        <v>156</v>
      </c>
    </row>
    <row r="2978" spans="1:6" x14ac:dyDescent="0.3">
      <c r="A2978">
        <v>156</v>
      </c>
      <c r="B2978" s="5" t="s">
        <v>5216</v>
      </c>
      <c r="C2978" s="5" t="s">
        <v>444</v>
      </c>
      <c r="D2978" s="5" t="s">
        <v>5135</v>
      </c>
      <c r="E2978" t="str">
        <f t="shared" si="83"/>
        <v>G1T1701_BR_139_MP__G1T1701_BR_042_P</v>
      </c>
      <c r="F2978">
        <v>156</v>
      </c>
    </row>
    <row r="2979" spans="1:6" x14ac:dyDescent="0.3">
      <c r="A2979">
        <v>156</v>
      </c>
      <c r="B2979" s="5" t="s">
        <v>5207</v>
      </c>
      <c r="C2979" s="5" t="s">
        <v>444</v>
      </c>
      <c r="D2979" s="5" t="s">
        <v>5135</v>
      </c>
      <c r="E2979" t="str">
        <f t="shared" si="83"/>
        <v>G1T1701_BR_139_MP__G1T1701_BR_042_P</v>
      </c>
      <c r="F2979">
        <v>156</v>
      </c>
    </row>
    <row r="2980" spans="1:6" x14ac:dyDescent="0.3">
      <c r="A2980">
        <v>156</v>
      </c>
      <c r="B2980" s="5" t="s">
        <v>6670</v>
      </c>
      <c r="C2980" s="5" t="s">
        <v>444</v>
      </c>
      <c r="D2980" s="5" t="s">
        <v>5135</v>
      </c>
      <c r="E2980" t="str">
        <f t="shared" si="83"/>
        <v>G1T1701_BR_139_MP__G1T1701_BR_042_P</v>
      </c>
      <c r="F2980">
        <v>156</v>
      </c>
    </row>
    <row r="2981" spans="1:6" x14ac:dyDescent="0.3">
      <c r="A2981">
        <v>156</v>
      </c>
      <c r="B2981" s="5" t="s">
        <v>3154</v>
      </c>
      <c r="C2981" s="5" t="s">
        <v>444</v>
      </c>
      <c r="D2981" s="5" t="s">
        <v>5135</v>
      </c>
      <c r="E2981" t="str">
        <f t="shared" si="83"/>
        <v>G1T1701_BR_139_MP__G1T1701_BR_042_P</v>
      </c>
      <c r="F2981">
        <v>156</v>
      </c>
    </row>
    <row r="2982" spans="1:6" x14ac:dyDescent="0.3">
      <c r="A2982">
        <v>156</v>
      </c>
      <c r="B2982" s="5" t="s">
        <v>5228</v>
      </c>
      <c r="C2982" s="5" t="s">
        <v>444</v>
      </c>
      <c r="D2982" s="5" t="s">
        <v>5135</v>
      </c>
      <c r="E2982" t="str">
        <f t="shared" si="83"/>
        <v>G1T1701_BR_139_MP__G1T1701_BR_042_P</v>
      </c>
      <c r="F2982">
        <v>156</v>
      </c>
    </row>
    <row r="2983" spans="1:6" x14ac:dyDescent="0.3">
      <c r="A2983">
        <v>156</v>
      </c>
      <c r="B2983" s="5" t="s">
        <v>5213</v>
      </c>
      <c r="C2983" s="5" t="s">
        <v>444</v>
      </c>
      <c r="D2983" s="5" t="s">
        <v>5135</v>
      </c>
      <c r="E2983" t="str">
        <f t="shared" si="83"/>
        <v>G1T1701_BR_139_MP__G1T1701_BR_042_P</v>
      </c>
      <c r="F2983">
        <v>156</v>
      </c>
    </row>
    <row r="2984" spans="1:6" x14ac:dyDescent="0.3">
      <c r="A2984">
        <v>156</v>
      </c>
      <c r="B2984" s="5" t="s">
        <v>3160</v>
      </c>
      <c r="C2984" s="5" t="s">
        <v>444</v>
      </c>
      <c r="D2984" s="5" t="s">
        <v>5135</v>
      </c>
      <c r="E2984" t="str">
        <f t="shared" si="83"/>
        <v>G1T1701_BR_139_MP__G1T1701_BR_042_P</v>
      </c>
      <c r="F2984">
        <v>156</v>
      </c>
    </row>
    <row r="2985" spans="1:6" x14ac:dyDescent="0.3">
      <c r="A2985">
        <v>156</v>
      </c>
      <c r="B2985" s="5" t="s">
        <v>5222</v>
      </c>
      <c r="C2985" s="5" t="s">
        <v>444</v>
      </c>
      <c r="D2985" s="5" t="s">
        <v>5135</v>
      </c>
      <c r="E2985" t="str">
        <f t="shared" si="83"/>
        <v>G1T1701_BR_139_MP__G1T1701_BR_042_P</v>
      </c>
      <c r="F2985">
        <v>156</v>
      </c>
    </row>
    <row r="2986" spans="1:6" x14ac:dyDescent="0.3">
      <c r="A2986">
        <v>156</v>
      </c>
      <c r="B2986" s="5" t="s">
        <v>3162</v>
      </c>
      <c r="C2986" s="5" t="s">
        <v>444</v>
      </c>
      <c r="D2986" s="5" t="s">
        <v>5135</v>
      </c>
      <c r="E2986" t="str">
        <f t="shared" si="83"/>
        <v>G1T1701_BR_139_MP__G1T1701_BR_042_P</v>
      </c>
      <c r="F2986">
        <v>156</v>
      </c>
    </row>
    <row r="2987" spans="1:6" x14ac:dyDescent="0.3">
      <c r="A2987">
        <v>156</v>
      </c>
      <c r="B2987" s="5" t="s">
        <v>6458</v>
      </c>
      <c r="C2987" s="5" t="s">
        <v>444</v>
      </c>
      <c r="D2987" s="5" t="s">
        <v>5135</v>
      </c>
      <c r="E2987" t="str">
        <f t="shared" si="83"/>
        <v>G1T1701_BR_139_MP__G1T1701_BR_042_P</v>
      </c>
      <c r="F2987">
        <v>156</v>
      </c>
    </row>
    <row r="2988" spans="1:6" x14ac:dyDescent="0.3">
      <c r="A2988">
        <v>156</v>
      </c>
      <c r="B2988" s="5" t="s">
        <v>5894</v>
      </c>
      <c r="C2988" s="5" t="s">
        <v>444</v>
      </c>
      <c r="D2988" s="5" t="s">
        <v>5135</v>
      </c>
      <c r="E2988" t="str">
        <f t="shared" si="83"/>
        <v>G1T1701_BR_139_MP__G1T1701_BR_042_P</v>
      </c>
      <c r="F2988">
        <v>156</v>
      </c>
    </row>
    <row r="2989" spans="1:6" x14ac:dyDescent="0.3">
      <c r="A2989">
        <v>156</v>
      </c>
      <c r="B2989" s="5" t="s">
        <v>6025</v>
      </c>
      <c r="C2989" s="5" t="s">
        <v>444</v>
      </c>
      <c r="D2989" s="5" t="s">
        <v>5135</v>
      </c>
      <c r="E2989" t="str">
        <f t="shared" si="83"/>
        <v>G1T1701_BR_139_MP__G1T1701_BR_042_P</v>
      </c>
      <c r="F2989">
        <v>156</v>
      </c>
    </row>
    <row r="2990" spans="1:6" x14ac:dyDescent="0.3">
      <c r="A2990">
        <v>156</v>
      </c>
      <c r="B2990" s="5" t="s">
        <v>6088</v>
      </c>
      <c r="C2990" s="5" t="s">
        <v>444</v>
      </c>
      <c r="D2990" s="5" t="s">
        <v>5135</v>
      </c>
      <c r="E2990" t="str">
        <f t="shared" si="83"/>
        <v>G1T1701_BR_139_MP__G1T1701_BR_042_P</v>
      </c>
      <c r="F2990">
        <v>156</v>
      </c>
    </row>
    <row r="2991" spans="1:6" x14ac:dyDescent="0.3">
      <c r="A2991">
        <v>156</v>
      </c>
      <c r="B2991" s="5" t="s">
        <v>3121</v>
      </c>
      <c r="C2991" s="5" t="s">
        <v>444</v>
      </c>
      <c r="D2991" s="5" t="s">
        <v>5135</v>
      </c>
      <c r="E2991" t="str">
        <f t="shared" si="83"/>
        <v>G1T1701_BR_139_MP__G1T1701_BR_042_P</v>
      </c>
      <c r="F2991">
        <v>156</v>
      </c>
    </row>
    <row r="2992" spans="1:6" x14ac:dyDescent="0.3">
      <c r="A2992">
        <v>156</v>
      </c>
      <c r="B2992" s="5" t="s">
        <v>3101</v>
      </c>
      <c r="C2992" s="5" t="s">
        <v>444</v>
      </c>
      <c r="D2992" s="5" t="s">
        <v>5135</v>
      </c>
      <c r="E2992" t="str">
        <f t="shared" si="83"/>
        <v>G1T1701_BR_139_MP__G1T1701_BR_042_P</v>
      </c>
      <c r="F2992">
        <v>156</v>
      </c>
    </row>
    <row r="2993" spans="1:6" x14ac:dyDescent="0.3">
      <c r="A2993">
        <v>156</v>
      </c>
      <c r="B2993" s="5" t="s">
        <v>3079</v>
      </c>
      <c r="C2993" s="5" t="s">
        <v>444</v>
      </c>
      <c r="D2993" s="5" t="s">
        <v>5135</v>
      </c>
      <c r="E2993" t="str">
        <f t="shared" si="83"/>
        <v>G1T1701_BR_139_MP__G1T1701_BR_042_P</v>
      </c>
      <c r="F2993">
        <v>156</v>
      </c>
    </row>
    <row r="2994" spans="1:6" x14ac:dyDescent="0.3">
      <c r="A2994">
        <v>156</v>
      </c>
      <c r="B2994" s="5" t="s">
        <v>5188</v>
      </c>
      <c r="C2994" s="5" t="s">
        <v>444</v>
      </c>
      <c r="D2994" s="5" t="s">
        <v>5135</v>
      </c>
      <c r="E2994" t="str">
        <f t="shared" si="83"/>
        <v>G1T1701_BR_139_MP__G1T1701_BR_042_P</v>
      </c>
      <c r="F2994">
        <v>156</v>
      </c>
    </row>
    <row r="2995" spans="1:6" x14ac:dyDescent="0.3">
      <c r="A2995">
        <v>156</v>
      </c>
      <c r="B2995" s="5" t="s">
        <v>5199</v>
      </c>
      <c r="C2995" s="5" t="s">
        <v>444</v>
      </c>
      <c r="D2995" s="5" t="s">
        <v>5135</v>
      </c>
      <c r="E2995" t="str">
        <f t="shared" si="83"/>
        <v>G1T1701_BR_139_MP__G1T1701_BR_042_P</v>
      </c>
      <c r="F2995">
        <v>156</v>
      </c>
    </row>
    <row r="2996" spans="1:6" x14ac:dyDescent="0.3">
      <c r="A2996">
        <v>156</v>
      </c>
      <c r="B2996" s="5" t="s">
        <v>6056</v>
      </c>
      <c r="C2996" s="5" t="s">
        <v>444</v>
      </c>
      <c r="D2996" s="5" t="s">
        <v>5135</v>
      </c>
      <c r="E2996" t="str">
        <f t="shared" si="83"/>
        <v>G1T1701_BR_139_MP__G1T1701_BR_042_P</v>
      </c>
      <c r="F2996">
        <v>156</v>
      </c>
    </row>
    <row r="2997" spans="1:6" x14ac:dyDescent="0.3">
      <c r="A2997">
        <v>156</v>
      </c>
      <c r="B2997" s="5" t="s">
        <v>3126</v>
      </c>
      <c r="C2997" s="5" t="s">
        <v>444</v>
      </c>
      <c r="D2997" s="5" t="s">
        <v>5135</v>
      </c>
      <c r="E2997" t="str">
        <f t="shared" si="83"/>
        <v>G1T1701_BR_139_MP__G1T1701_BR_042_P</v>
      </c>
      <c r="F2997">
        <v>156</v>
      </c>
    </row>
    <row r="2998" spans="1:6" x14ac:dyDescent="0.3">
      <c r="A2998">
        <v>156</v>
      </c>
      <c r="B2998" s="5" t="s">
        <v>3118</v>
      </c>
      <c r="C2998" s="5" t="s">
        <v>444</v>
      </c>
      <c r="D2998" s="5" t="s">
        <v>5135</v>
      </c>
      <c r="E2998" t="str">
        <f t="shared" si="83"/>
        <v>G1T1701_BR_139_MP__G1T1701_BR_042_P</v>
      </c>
      <c r="F2998">
        <v>156</v>
      </c>
    </row>
    <row r="2999" spans="1:6" x14ac:dyDescent="0.3">
      <c r="A2999">
        <v>156</v>
      </c>
      <c r="B2999" s="5" t="s">
        <v>5190</v>
      </c>
      <c r="C2999" s="5" t="s">
        <v>444</v>
      </c>
      <c r="D2999" s="5" t="s">
        <v>5135</v>
      </c>
      <c r="E2999" t="str">
        <f t="shared" si="83"/>
        <v>G1T1701_BR_139_MP__G1T1701_BR_042_P</v>
      </c>
      <c r="F2999">
        <v>156</v>
      </c>
    </row>
    <row r="3000" spans="1:6" x14ac:dyDescent="0.3">
      <c r="A3000">
        <v>156</v>
      </c>
      <c r="B3000" s="5" t="s">
        <v>6231</v>
      </c>
      <c r="C3000" s="5" t="s">
        <v>444</v>
      </c>
      <c r="D3000" s="5" t="s">
        <v>5135</v>
      </c>
      <c r="E3000" t="str">
        <f t="shared" si="83"/>
        <v>G1T1701_BR_139_MP__G1T1701_BR_042_P</v>
      </c>
      <c r="F3000">
        <v>156</v>
      </c>
    </row>
    <row r="3001" spans="1:6" x14ac:dyDescent="0.3">
      <c r="A3001">
        <v>156</v>
      </c>
      <c r="B3001" s="5" t="s">
        <v>5630</v>
      </c>
      <c r="C3001" s="5" t="s">
        <v>444</v>
      </c>
      <c r="D3001" s="5" t="s">
        <v>5135</v>
      </c>
      <c r="E3001" t="str">
        <f t="shared" si="83"/>
        <v>G1T1701_BR_139_MP__G1T1701_BR_042_P</v>
      </c>
      <c r="F3001">
        <v>156</v>
      </c>
    </row>
    <row r="3002" spans="1:6" x14ac:dyDescent="0.3">
      <c r="A3002">
        <v>156</v>
      </c>
      <c r="B3002" s="5" t="s">
        <v>5186</v>
      </c>
      <c r="C3002" s="5" t="s">
        <v>444</v>
      </c>
      <c r="D3002" s="5" t="s">
        <v>5135</v>
      </c>
      <c r="E3002" t="str">
        <f t="shared" si="83"/>
        <v>G1T1701_BR_139_MP__G1T1701_BR_042_P</v>
      </c>
      <c r="F3002">
        <v>156</v>
      </c>
    </row>
    <row r="3003" spans="1:6" x14ac:dyDescent="0.3">
      <c r="A3003">
        <v>156</v>
      </c>
      <c r="B3003" s="5" t="s">
        <v>5171</v>
      </c>
      <c r="C3003" s="5" t="s">
        <v>444</v>
      </c>
      <c r="D3003" s="5" t="s">
        <v>5135</v>
      </c>
      <c r="E3003" t="str">
        <f t="shared" si="83"/>
        <v>G1T1701_BR_139_MP__G1T1701_BR_042_P</v>
      </c>
      <c r="F3003">
        <v>156</v>
      </c>
    </row>
    <row r="3004" spans="1:6" x14ac:dyDescent="0.3">
      <c r="A3004">
        <v>156</v>
      </c>
      <c r="B3004" s="5" t="s">
        <v>5695</v>
      </c>
      <c r="C3004" s="5" t="s">
        <v>444</v>
      </c>
      <c r="D3004" s="5" t="s">
        <v>5135</v>
      </c>
      <c r="E3004" t="str">
        <f t="shared" si="83"/>
        <v>G1T1701_BR_139_MP__G1T1701_BR_042_P</v>
      </c>
      <c r="F3004">
        <v>156</v>
      </c>
    </row>
    <row r="3005" spans="1:6" x14ac:dyDescent="0.3">
      <c r="A3005">
        <v>156</v>
      </c>
      <c r="B3005" s="5" t="s">
        <v>5153</v>
      </c>
      <c r="C3005" s="5" t="s">
        <v>444</v>
      </c>
      <c r="D3005" s="5" t="s">
        <v>5135</v>
      </c>
      <c r="E3005" t="str">
        <f t="shared" si="83"/>
        <v>G1T1701_BR_139_MP__G1T1701_BR_042_P</v>
      </c>
      <c r="F3005">
        <v>156</v>
      </c>
    </row>
    <row r="3006" spans="1:6" x14ac:dyDescent="0.3">
      <c r="A3006">
        <v>156</v>
      </c>
      <c r="B3006" s="5" t="s">
        <v>3140</v>
      </c>
      <c r="C3006" s="5" t="s">
        <v>444</v>
      </c>
      <c r="D3006" s="5" t="s">
        <v>5135</v>
      </c>
      <c r="E3006" t="str">
        <f t="shared" si="83"/>
        <v>G1T1701_BR_139_MP__G1T1701_BR_042_P</v>
      </c>
      <c r="F3006">
        <v>156</v>
      </c>
    </row>
    <row r="3007" spans="1:6" x14ac:dyDescent="0.3">
      <c r="A3007">
        <v>156</v>
      </c>
      <c r="B3007" s="5" t="s">
        <v>3109</v>
      </c>
      <c r="C3007" s="5" t="s">
        <v>444</v>
      </c>
      <c r="D3007" s="5" t="s">
        <v>5135</v>
      </c>
      <c r="E3007" t="str">
        <f t="shared" si="83"/>
        <v>G1T1701_BR_139_MP__G1T1701_BR_042_P</v>
      </c>
      <c r="F3007">
        <v>156</v>
      </c>
    </row>
    <row r="3008" spans="1:6" x14ac:dyDescent="0.3">
      <c r="A3008" t="s">
        <v>7264</v>
      </c>
      <c r="B3008" s="5" t="s">
        <v>5215</v>
      </c>
      <c r="C3008" s="5" t="s">
        <v>444</v>
      </c>
      <c r="D3008" s="5" t="s">
        <v>5135</v>
      </c>
      <c r="E3008" t="str">
        <f t="shared" si="83"/>
        <v>G1T1701_BR_139_MP__G1T1701_BR_042_P</v>
      </c>
      <c r="F3008" t="s">
        <v>7264</v>
      </c>
    </row>
    <row r="3009" spans="1:6" x14ac:dyDescent="0.3">
      <c r="A3009" t="s">
        <v>7264</v>
      </c>
      <c r="B3009" s="5" t="s">
        <v>445</v>
      </c>
      <c r="C3009" s="5" t="s">
        <v>444</v>
      </c>
      <c r="D3009" s="5" t="s">
        <v>5135</v>
      </c>
      <c r="E3009" t="str">
        <f t="shared" si="83"/>
        <v>G1T1701_BR_139_MP__G1T1701_BR_042_P</v>
      </c>
      <c r="F3009" t="s">
        <v>7264</v>
      </c>
    </row>
    <row r="3010" spans="1:6" x14ac:dyDescent="0.3">
      <c r="A3010" t="s">
        <v>7265</v>
      </c>
      <c r="B3010" s="5" t="s">
        <v>3099</v>
      </c>
      <c r="C3010" s="5" t="s">
        <v>444</v>
      </c>
      <c r="D3010" s="5" t="s">
        <v>5135</v>
      </c>
      <c r="E3010" t="str">
        <f t="shared" ref="E3010:E3073" si="84">C3010&amp;"__"&amp;D3010</f>
        <v>G1T1701_BR_139_MP__G1T1701_BR_042_P</v>
      </c>
      <c r="F3010" t="s">
        <v>7265</v>
      </c>
    </row>
    <row r="3011" spans="1:6" x14ac:dyDescent="0.3">
      <c r="A3011" t="s">
        <v>7265</v>
      </c>
      <c r="B3011" s="5" t="s">
        <v>3090</v>
      </c>
      <c r="C3011" s="5" t="s">
        <v>444</v>
      </c>
      <c r="D3011" s="5" t="s">
        <v>5135</v>
      </c>
      <c r="E3011" t="str">
        <f t="shared" si="84"/>
        <v>G1T1701_BR_139_MP__G1T1701_BR_042_P</v>
      </c>
      <c r="F3011" t="s">
        <v>7265</v>
      </c>
    </row>
    <row r="3012" spans="1:6" x14ac:dyDescent="0.3">
      <c r="A3012" t="s">
        <v>7265</v>
      </c>
      <c r="B3012" s="5" t="s">
        <v>5198</v>
      </c>
      <c r="C3012" s="5" t="s">
        <v>444</v>
      </c>
      <c r="D3012" s="5" t="s">
        <v>5135</v>
      </c>
      <c r="E3012" t="str">
        <f t="shared" si="84"/>
        <v>G1T1701_BR_139_MP__G1T1701_BR_042_P</v>
      </c>
      <c r="F3012" t="s">
        <v>7265</v>
      </c>
    </row>
    <row r="3013" spans="1:6" x14ac:dyDescent="0.3">
      <c r="A3013" t="s">
        <v>7265</v>
      </c>
      <c r="B3013" s="5" t="s">
        <v>5173</v>
      </c>
      <c r="C3013" s="5" t="s">
        <v>444</v>
      </c>
      <c r="D3013" s="5" t="s">
        <v>5135</v>
      </c>
      <c r="E3013" t="str">
        <f t="shared" si="84"/>
        <v>G1T1701_BR_139_MP__G1T1701_BR_042_P</v>
      </c>
      <c r="F3013" t="s">
        <v>7265</v>
      </c>
    </row>
    <row r="3014" spans="1:6" x14ac:dyDescent="0.3">
      <c r="A3014" t="s">
        <v>7266</v>
      </c>
      <c r="B3014" s="5" t="s">
        <v>5156</v>
      </c>
      <c r="C3014" s="5" t="s">
        <v>444</v>
      </c>
      <c r="D3014" s="5" t="s">
        <v>5135</v>
      </c>
      <c r="E3014" t="str">
        <f t="shared" si="84"/>
        <v>G1T1701_BR_139_MP__G1T1701_BR_042_P</v>
      </c>
      <c r="F3014" t="s">
        <v>7266</v>
      </c>
    </row>
    <row r="3015" spans="1:6" x14ac:dyDescent="0.3">
      <c r="A3015" t="s">
        <v>7266</v>
      </c>
      <c r="B3015" s="5" t="s">
        <v>3163</v>
      </c>
      <c r="C3015" s="5" t="s">
        <v>444</v>
      </c>
      <c r="D3015" s="5" t="s">
        <v>5135</v>
      </c>
      <c r="E3015" t="str">
        <f t="shared" si="84"/>
        <v>G1T1701_BR_139_MP__G1T1701_BR_042_P</v>
      </c>
      <c r="F3015" t="s">
        <v>7266</v>
      </c>
    </row>
    <row r="3016" spans="1:6" x14ac:dyDescent="0.3">
      <c r="A3016" t="s">
        <v>7266</v>
      </c>
      <c r="B3016" s="5" t="s">
        <v>3119</v>
      </c>
      <c r="C3016" s="5" t="s">
        <v>444</v>
      </c>
      <c r="D3016" s="5" t="s">
        <v>5135</v>
      </c>
      <c r="E3016" t="str">
        <f t="shared" si="84"/>
        <v>G1T1701_BR_139_MP__G1T1701_BR_042_P</v>
      </c>
      <c r="F3016" t="s">
        <v>7266</v>
      </c>
    </row>
    <row r="3017" spans="1:6" x14ac:dyDescent="0.3">
      <c r="A3017" t="s">
        <v>7266</v>
      </c>
      <c r="B3017" s="5" t="s">
        <v>5158</v>
      </c>
      <c r="C3017" s="5" t="s">
        <v>444</v>
      </c>
      <c r="D3017" s="5" t="s">
        <v>5135</v>
      </c>
      <c r="E3017" t="str">
        <f t="shared" si="84"/>
        <v>G1T1701_BR_139_MP__G1T1701_BR_042_P</v>
      </c>
      <c r="F3017" t="s">
        <v>7266</v>
      </c>
    </row>
    <row r="3018" spans="1:6" x14ac:dyDescent="0.3">
      <c r="A3018" t="s">
        <v>7266</v>
      </c>
      <c r="B3018" s="5" t="s">
        <v>5177</v>
      </c>
      <c r="C3018" s="5" t="s">
        <v>444</v>
      </c>
      <c r="D3018" s="5" t="s">
        <v>5135</v>
      </c>
      <c r="E3018" t="str">
        <f t="shared" si="84"/>
        <v>G1T1701_BR_139_MP__G1T1701_BR_042_P</v>
      </c>
      <c r="F3018" t="s">
        <v>7266</v>
      </c>
    </row>
    <row r="3019" spans="1:6" x14ac:dyDescent="0.3">
      <c r="A3019" t="s">
        <v>7266</v>
      </c>
      <c r="B3019" s="5" t="s">
        <v>5204</v>
      </c>
      <c r="C3019" s="5" t="s">
        <v>444</v>
      </c>
      <c r="D3019" s="5" t="s">
        <v>5135</v>
      </c>
      <c r="E3019" t="str">
        <f t="shared" si="84"/>
        <v>G1T1701_BR_139_MP__G1T1701_BR_042_P</v>
      </c>
      <c r="F3019" t="s">
        <v>7266</v>
      </c>
    </row>
    <row r="3020" spans="1:6" x14ac:dyDescent="0.3">
      <c r="A3020" t="s">
        <v>7266</v>
      </c>
      <c r="B3020" s="5" t="s">
        <v>5143</v>
      </c>
      <c r="C3020" s="5" t="s">
        <v>444</v>
      </c>
      <c r="D3020" s="5" t="s">
        <v>5135</v>
      </c>
      <c r="E3020" t="str">
        <f t="shared" si="84"/>
        <v>G1T1701_BR_139_MP__G1T1701_BR_042_P</v>
      </c>
      <c r="F3020" t="s">
        <v>7266</v>
      </c>
    </row>
    <row r="3021" spans="1:6" x14ac:dyDescent="0.3">
      <c r="A3021" t="s">
        <v>7267</v>
      </c>
      <c r="B3021" s="5" t="s">
        <v>3108</v>
      </c>
      <c r="C3021" s="5" t="s">
        <v>444</v>
      </c>
      <c r="D3021" s="5" t="s">
        <v>5135</v>
      </c>
      <c r="E3021" t="str">
        <f t="shared" si="84"/>
        <v>G1T1701_BR_139_MP__G1T1701_BR_042_P</v>
      </c>
      <c r="F3021" t="s">
        <v>7267</v>
      </c>
    </row>
    <row r="3022" spans="1:6" x14ac:dyDescent="0.3">
      <c r="A3022" t="s">
        <v>7267</v>
      </c>
      <c r="B3022" s="5" t="s">
        <v>5159</v>
      </c>
      <c r="C3022" s="5" t="s">
        <v>444</v>
      </c>
      <c r="D3022" s="5" t="s">
        <v>5135</v>
      </c>
      <c r="E3022" t="str">
        <f t="shared" si="84"/>
        <v>G1T1701_BR_139_MP__G1T1701_BR_042_P</v>
      </c>
      <c r="F3022" t="s">
        <v>7267</v>
      </c>
    </row>
    <row r="3023" spans="1:6" x14ac:dyDescent="0.3">
      <c r="A3023" t="s">
        <v>7267</v>
      </c>
      <c r="B3023" s="5" t="s">
        <v>5152</v>
      </c>
      <c r="C3023" s="5" t="s">
        <v>444</v>
      </c>
      <c r="D3023" s="5" t="s">
        <v>5135</v>
      </c>
      <c r="E3023" t="str">
        <f t="shared" si="84"/>
        <v>G1T1701_BR_139_MP__G1T1701_BR_042_P</v>
      </c>
      <c r="F3023" t="s">
        <v>7267</v>
      </c>
    </row>
    <row r="3024" spans="1:6" x14ac:dyDescent="0.3">
      <c r="A3024" t="s">
        <v>7268</v>
      </c>
      <c r="B3024" s="5" t="s">
        <v>3155</v>
      </c>
      <c r="C3024" s="5" t="s">
        <v>444</v>
      </c>
      <c r="D3024" s="5" t="s">
        <v>5135</v>
      </c>
      <c r="E3024" t="str">
        <f t="shared" si="84"/>
        <v>G1T1701_BR_139_MP__G1T1701_BR_042_P</v>
      </c>
      <c r="F3024" t="s">
        <v>7268</v>
      </c>
    </row>
    <row r="3025" spans="1:6" x14ac:dyDescent="0.3">
      <c r="A3025" t="s">
        <v>7268</v>
      </c>
      <c r="B3025" s="5" t="s">
        <v>3097</v>
      </c>
      <c r="C3025" s="5" t="s">
        <v>444</v>
      </c>
      <c r="D3025" s="5" t="s">
        <v>5135</v>
      </c>
      <c r="E3025" t="str">
        <f t="shared" si="84"/>
        <v>G1T1701_BR_139_MP__G1T1701_BR_042_P</v>
      </c>
      <c r="F3025" t="s">
        <v>7268</v>
      </c>
    </row>
    <row r="3026" spans="1:6" x14ac:dyDescent="0.3">
      <c r="A3026" t="s">
        <v>7268</v>
      </c>
      <c r="B3026" s="5" t="s">
        <v>3094</v>
      </c>
      <c r="C3026" s="5" t="s">
        <v>444</v>
      </c>
      <c r="D3026" s="5" t="s">
        <v>5135</v>
      </c>
      <c r="E3026" t="str">
        <f t="shared" si="84"/>
        <v>G1T1701_BR_139_MP__G1T1701_BR_042_P</v>
      </c>
      <c r="F3026" t="s">
        <v>7268</v>
      </c>
    </row>
    <row r="3027" spans="1:6" x14ac:dyDescent="0.3">
      <c r="A3027" t="s">
        <v>7268</v>
      </c>
      <c r="B3027" s="5" t="s">
        <v>3104</v>
      </c>
      <c r="C3027" s="5" t="s">
        <v>444</v>
      </c>
      <c r="D3027" s="5" t="s">
        <v>5135</v>
      </c>
      <c r="E3027" t="str">
        <f t="shared" si="84"/>
        <v>G1T1701_BR_139_MP__G1T1701_BR_042_P</v>
      </c>
      <c r="F3027" t="s">
        <v>7268</v>
      </c>
    </row>
    <row r="3028" spans="1:6" x14ac:dyDescent="0.3">
      <c r="A3028" t="s">
        <v>7268</v>
      </c>
      <c r="B3028" s="5" t="s">
        <v>5149</v>
      </c>
      <c r="C3028" s="5" t="s">
        <v>444</v>
      </c>
      <c r="D3028" s="5" t="s">
        <v>5135</v>
      </c>
      <c r="E3028" t="str">
        <f t="shared" si="84"/>
        <v>G1T1701_BR_139_MP__G1T1701_BR_042_P</v>
      </c>
      <c r="F3028" t="s">
        <v>7268</v>
      </c>
    </row>
    <row r="3029" spans="1:6" x14ac:dyDescent="0.3">
      <c r="A3029" t="s">
        <v>7268</v>
      </c>
      <c r="B3029" s="5" t="s">
        <v>3110</v>
      </c>
      <c r="C3029" s="5" t="s">
        <v>444</v>
      </c>
      <c r="D3029" s="5" t="s">
        <v>5135</v>
      </c>
      <c r="E3029" t="str">
        <f t="shared" si="84"/>
        <v>G1T1701_BR_139_MP__G1T1701_BR_042_P</v>
      </c>
      <c r="F3029" t="s">
        <v>7268</v>
      </c>
    </row>
    <row r="3030" spans="1:6" x14ac:dyDescent="0.3">
      <c r="A3030" t="s">
        <v>7269</v>
      </c>
      <c r="B3030" s="5" t="s">
        <v>5187</v>
      </c>
      <c r="C3030" s="5" t="s">
        <v>444</v>
      </c>
      <c r="D3030" s="5" t="s">
        <v>5135</v>
      </c>
      <c r="E3030" t="str">
        <f t="shared" si="84"/>
        <v>G1T1701_BR_139_MP__G1T1701_BR_042_P</v>
      </c>
      <c r="F3030" t="s">
        <v>7269</v>
      </c>
    </row>
    <row r="3031" spans="1:6" x14ac:dyDescent="0.3">
      <c r="A3031" t="s">
        <v>7269</v>
      </c>
      <c r="B3031" s="5" t="s">
        <v>5134</v>
      </c>
      <c r="C3031" s="5" t="s">
        <v>444</v>
      </c>
      <c r="D3031" s="5" t="s">
        <v>5135</v>
      </c>
      <c r="E3031" t="str">
        <f t="shared" si="84"/>
        <v>G1T1701_BR_139_MP__G1T1701_BR_042_P</v>
      </c>
      <c r="F3031" t="s">
        <v>7269</v>
      </c>
    </row>
    <row r="3032" spans="1:6" x14ac:dyDescent="0.3">
      <c r="A3032" t="s">
        <v>7269</v>
      </c>
      <c r="B3032" s="5" t="s">
        <v>5193</v>
      </c>
      <c r="C3032" s="5" t="s">
        <v>444</v>
      </c>
      <c r="D3032" s="5" t="s">
        <v>5135</v>
      </c>
      <c r="E3032" t="str">
        <f t="shared" si="84"/>
        <v>G1T1701_BR_139_MP__G1T1701_BR_042_P</v>
      </c>
      <c r="F3032" t="s">
        <v>7269</v>
      </c>
    </row>
    <row r="3033" spans="1:6" x14ac:dyDescent="0.3">
      <c r="A3033" t="s">
        <v>7269</v>
      </c>
      <c r="B3033" s="5" t="s">
        <v>5205</v>
      </c>
      <c r="C3033" s="5" t="s">
        <v>444</v>
      </c>
      <c r="D3033" s="5" t="s">
        <v>5135</v>
      </c>
      <c r="E3033" t="str">
        <f t="shared" si="84"/>
        <v>G1T1701_BR_139_MP__G1T1701_BR_042_P</v>
      </c>
      <c r="F3033" t="s">
        <v>7269</v>
      </c>
    </row>
    <row r="3034" spans="1:6" x14ac:dyDescent="0.3">
      <c r="A3034" t="s">
        <v>7269</v>
      </c>
      <c r="B3034" s="5" t="s">
        <v>3158</v>
      </c>
      <c r="C3034" s="5" t="s">
        <v>444</v>
      </c>
      <c r="D3034" s="5" t="s">
        <v>5135</v>
      </c>
      <c r="E3034" t="str">
        <f t="shared" si="84"/>
        <v>G1T1701_BR_139_MP__G1T1701_BR_042_P</v>
      </c>
      <c r="F3034" t="s">
        <v>7269</v>
      </c>
    </row>
    <row r="3035" spans="1:6" x14ac:dyDescent="0.3">
      <c r="A3035" t="s">
        <v>7270</v>
      </c>
      <c r="B3035" s="5" t="s">
        <v>5148</v>
      </c>
      <c r="C3035" s="5" t="s">
        <v>444</v>
      </c>
      <c r="D3035" s="5" t="s">
        <v>5135</v>
      </c>
      <c r="E3035" t="str">
        <f t="shared" si="84"/>
        <v>G1T1701_BR_139_MP__G1T1701_BR_042_P</v>
      </c>
      <c r="F3035" t="s">
        <v>7270</v>
      </c>
    </row>
    <row r="3036" spans="1:6" x14ac:dyDescent="0.3">
      <c r="A3036" t="s">
        <v>7270</v>
      </c>
      <c r="B3036" s="5" t="s">
        <v>5206</v>
      </c>
      <c r="C3036" s="5" t="s">
        <v>444</v>
      </c>
      <c r="D3036" s="5" t="s">
        <v>5135</v>
      </c>
      <c r="E3036" t="str">
        <f t="shared" si="84"/>
        <v>G1T1701_BR_139_MP__G1T1701_BR_042_P</v>
      </c>
      <c r="F3036" t="s">
        <v>7270</v>
      </c>
    </row>
    <row r="3037" spans="1:6" x14ac:dyDescent="0.3">
      <c r="A3037" t="s">
        <v>7270</v>
      </c>
      <c r="B3037" s="5" t="s">
        <v>5176</v>
      </c>
      <c r="C3037" s="5" t="s">
        <v>444</v>
      </c>
      <c r="D3037" s="5" t="s">
        <v>5135</v>
      </c>
      <c r="E3037" t="str">
        <f t="shared" si="84"/>
        <v>G1T1701_BR_139_MP__G1T1701_BR_042_P</v>
      </c>
      <c r="F3037" t="s">
        <v>7270</v>
      </c>
    </row>
    <row r="3038" spans="1:6" x14ac:dyDescent="0.3">
      <c r="A3038" t="s">
        <v>7270</v>
      </c>
      <c r="B3038" s="5" t="s">
        <v>5160</v>
      </c>
      <c r="C3038" s="5" t="s">
        <v>444</v>
      </c>
      <c r="D3038" s="5" t="s">
        <v>5135</v>
      </c>
      <c r="E3038" t="str">
        <f t="shared" si="84"/>
        <v>G1T1701_BR_139_MP__G1T1701_BR_042_P</v>
      </c>
      <c r="F3038" t="s">
        <v>7270</v>
      </c>
    </row>
    <row r="3039" spans="1:6" x14ac:dyDescent="0.3">
      <c r="A3039" t="s">
        <v>7270</v>
      </c>
      <c r="B3039" s="5" t="s">
        <v>5175</v>
      </c>
      <c r="C3039" s="5" t="s">
        <v>444</v>
      </c>
      <c r="D3039" s="5" t="s">
        <v>5135</v>
      </c>
      <c r="E3039" t="str">
        <f t="shared" si="84"/>
        <v>G1T1701_BR_139_MP__G1T1701_BR_042_P</v>
      </c>
      <c r="F3039" t="s">
        <v>7270</v>
      </c>
    </row>
    <row r="3040" spans="1:6" x14ac:dyDescent="0.3">
      <c r="A3040" t="s">
        <v>7270</v>
      </c>
      <c r="B3040" s="5" t="s">
        <v>5183</v>
      </c>
      <c r="C3040" s="5" t="s">
        <v>444</v>
      </c>
      <c r="D3040" s="5" t="s">
        <v>5135</v>
      </c>
      <c r="E3040" t="str">
        <f t="shared" si="84"/>
        <v>G1T1701_BR_139_MP__G1T1701_BR_042_P</v>
      </c>
      <c r="F3040" t="s">
        <v>7270</v>
      </c>
    </row>
    <row r="3041" spans="1:6" x14ac:dyDescent="0.3">
      <c r="A3041" t="s">
        <v>7270</v>
      </c>
      <c r="B3041" s="5" t="s">
        <v>3117</v>
      </c>
      <c r="C3041" s="5" t="s">
        <v>444</v>
      </c>
      <c r="D3041" s="5" t="s">
        <v>5135</v>
      </c>
      <c r="E3041" t="str">
        <f t="shared" si="84"/>
        <v>G1T1701_BR_139_MP__G1T1701_BR_042_P</v>
      </c>
      <c r="F3041" t="s">
        <v>7270</v>
      </c>
    </row>
    <row r="3042" spans="1:6" x14ac:dyDescent="0.3">
      <c r="A3042" t="s">
        <v>7270</v>
      </c>
      <c r="B3042" s="5" t="s">
        <v>5231</v>
      </c>
      <c r="C3042" s="5" t="s">
        <v>444</v>
      </c>
      <c r="D3042" s="5" t="s">
        <v>5135</v>
      </c>
      <c r="E3042" t="str">
        <f t="shared" si="84"/>
        <v>G1T1701_BR_139_MP__G1T1701_BR_042_P</v>
      </c>
      <c r="F3042" t="s">
        <v>7270</v>
      </c>
    </row>
    <row r="3043" spans="1:6" x14ac:dyDescent="0.3">
      <c r="A3043" t="s">
        <v>7271</v>
      </c>
      <c r="B3043" s="5" t="s">
        <v>5161</v>
      </c>
      <c r="C3043" s="5" t="s">
        <v>444</v>
      </c>
      <c r="D3043" s="5" t="s">
        <v>5135</v>
      </c>
      <c r="E3043" t="str">
        <f t="shared" si="84"/>
        <v>G1T1701_BR_139_MP__G1T1701_BR_042_P</v>
      </c>
      <c r="F3043" t="s">
        <v>7271</v>
      </c>
    </row>
    <row r="3044" spans="1:6" x14ac:dyDescent="0.3">
      <c r="A3044" t="s">
        <v>7271</v>
      </c>
      <c r="B3044" s="5" t="s">
        <v>5200</v>
      </c>
      <c r="C3044" s="5" t="s">
        <v>444</v>
      </c>
      <c r="D3044" s="5" t="s">
        <v>5135</v>
      </c>
      <c r="E3044" t="str">
        <f t="shared" si="84"/>
        <v>G1T1701_BR_139_MP__G1T1701_BR_042_P</v>
      </c>
      <c r="F3044" t="s">
        <v>7271</v>
      </c>
    </row>
    <row r="3045" spans="1:6" x14ac:dyDescent="0.3">
      <c r="A3045" t="s">
        <v>7271</v>
      </c>
      <c r="B3045" s="5" t="s">
        <v>3080</v>
      </c>
      <c r="C3045" s="5" t="s">
        <v>444</v>
      </c>
      <c r="D3045" s="5" t="s">
        <v>5135</v>
      </c>
      <c r="E3045" t="str">
        <f t="shared" si="84"/>
        <v>G1T1701_BR_139_MP__G1T1701_BR_042_P</v>
      </c>
      <c r="F3045" t="s">
        <v>7271</v>
      </c>
    </row>
    <row r="3046" spans="1:6" x14ac:dyDescent="0.3">
      <c r="A3046" t="s">
        <v>7271</v>
      </c>
      <c r="B3046" s="5" t="s">
        <v>3078</v>
      </c>
      <c r="C3046" s="5" t="s">
        <v>444</v>
      </c>
      <c r="D3046" s="5" t="s">
        <v>5135</v>
      </c>
      <c r="E3046" t="str">
        <f t="shared" si="84"/>
        <v>G1T1701_BR_139_MP__G1T1701_BR_042_P</v>
      </c>
      <c r="F3046" t="s">
        <v>7271</v>
      </c>
    </row>
    <row r="3047" spans="1:6" x14ac:dyDescent="0.3">
      <c r="A3047" t="s">
        <v>7271</v>
      </c>
      <c r="B3047" s="5" t="s">
        <v>5202</v>
      </c>
      <c r="C3047" s="5" t="s">
        <v>444</v>
      </c>
      <c r="D3047" s="5" t="s">
        <v>5135</v>
      </c>
      <c r="E3047" t="str">
        <f t="shared" si="84"/>
        <v>G1T1701_BR_139_MP__G1T1701_BR_042_P</v>
      </c>
      <c r="F3047" t="s">
        <v>7271</v>
      </c>
    </row>
    <row r="3048" spans="1:6" x14ac:dyDescent="0.3">
      <c r="A3048" t="s">
        <v>7271</v>
      </c>
      <c r="B3048" s="5" t="s">
        <v>3096</v>
      </c>
      <c r="C3048" s="5" t="s">
        <v>444</v>
      </c>
      <c r="D3048" s="5" t="s">
        <v>5135</v>
      </c>
      <c r="E3048" t="str">
        <f t="shared" si="84"/>
        <v>G1T1701_BR_139_MP__G1T1701_BR_042_P</v>
      </c>
      <c r="F3048" t="s">
        <v>7271</v>
      </c>
    </row>
    <row r="3049" spans="1:6" x14ac:dyDescent="0.3">
      <c r="A3049" t="s">
        <v>7271</v>
      </c>
      <c r="B3049" s="5" t="s">
        <v>5184</v>
      </c>
      <c r="C3049" s="5" t="s">
        <v>444</v>
      </c>
      <c r="D3049" s="5" t="s">
        <v>5135</v>
      </c>
      <c r="E3049" t="str">
        <f t="shared" si="84"/>
        <v>G1T1701_BR_139_MP__G1T1701_BR_042_P</v>
      </c>
      <c r="F3049" t="s">
        <v>7271</v>
      </c>
    </row>
    <row r="3050" spans="1:6" x14ac:dyDescent="0.3">
      <c r="A3050" t="s">
        <v>7271</v>
      </c>
      <c r="B3050" s="5" t="s">
        <v>5137</v>
      </c>
      <c r="C3050" s="5" t="s">
        <v>444</v>
      </c>
      <c r="D3050" s="5" t="s">
        <v>5135</v>
      </c>
      <c r="E3050" t="str">
        <f t="shared" si="84"/>
        <v>G1T1701_BR_139_MP__G1T1701_BR_042_P</v>
      </c>
      <c r="F3050" t="s">
        <v>7271</v>
      </c>
    </row>
    <row r="3051" spans="1:6" x14ac:dyDescent="0.3">
      <c r="A3051" t="s">
        <v>7271</v>
      </c>
      <c r="B3051" s="5" t="s">
        <v>5174</v>
      </c>
      <c r="C3051" s="5" t="s">
        <v>444</v>
      </c>
      <c r="D3051" s="5" t="s">
        <v>5135</v>
      </c>
      <c r="E3051" t="str">
        <f t="shared" si="84"/>
        <v>G1T1701_BR_139_MP__G1T1701_BR_042_P</v>
      </c>
      <c r="F3051" t="s">
        <v>7271</v>
      </c>
    </row>
    <row r="3052" spans="1:6" x14ac:dyDescent="0.3">
      <c r="A3052" t="s">
        <v>7272</v>
      </c>
      <c r="B3052" s="5" t="s">
        <v>5208</v>
      </c>
      <c r="C3052" s="5" t="s">
        <v>444</v>
      </c>
      <c r="D3052" s="5" t="s">
        <v>5135</v>
      </c>
      <c r="E3052" t="str">
        <f t="shared" si="84"/>
        <v>G1T1701_BR_139_MP__G1T1701_BR_042_P</v>
      </c>
      <c r="F3052" t="s">
        <v>7272</v>
      </c>
    </row>
    <row r="3053" spans="1:6" x14ac:dyDescent="0.3">
      <c r="A3053" t="s">
        <v>7272</v>
      </c>
      <c r="B3053" s="5" t="s">
        <v>3115</v>
      </c>
      <c r="C3053" s="5" t="s">
        <v>444</v>
      </c>
      <c r="D3053" s="5" t="s">
        <v>5135</v>
      </c>
      <c r="E3053" t="str">
        <f t="shared" si="84"/>
        <v>G1T1701_BR_139_MP__G1T1701_BR_042_P</v>
      </c>
      <c r="F3053" t="s">
        <v>7272</v>
      </c>
    </row>
    <row r="3054" spans="1:6" x14ac:dyDescent="0.3">
      <c r="A3054" t="s">
        <v>7272</v>
      </c>
      <c r="B3054" s="5" t="s">
        <v>3124</v>
      </c>
      <c r="C3054" s="5" t="s">
        <v>444</v>
      </c>
      <c r="D3054" s="5" t="s">
        <v>5135</v>
      </c>
      <c r="E3054" t="str">
        <f t="shared" si="84"/>
        <v>G1T1701_BR_139_MP__G1T1701_BR_042_P</v>
      </c>
      <c r="F3054" t="s">
        <v>7272</v>
      </c>
    </row>
    <row r="3055" spans="1:6" x14ac:dyDescent="0.3">
      <c r="A3055" t="s">
        <v>7272</v>
      </c>
      <c r="B3055" s="5" t="s">
        <v>5192</v>
      </c>
      <c r="C3055" s="5" t="s">
        <v>444</v>
      </c>
      <c r="D3055" s="5" t="s">
        <v>5135</v>
      </c>
      <c r="E3055" t="str">
        <f t="shared" si="84"/>
        <v>G1T1701_BR_139_MP__G1T1701_BR_042_P</v>
      </c>
      <c r="F3055" t="s">
        <v>7272</v>
      </c>
    </row>
    <row r="3056" spans="1:6" x14ac:dyDescent="0.3">
      <c r="A3056" t="s">
        <v>7272</v>
      </c>
      <c r="B3056" s="5" t="s">
        <v>3138</v>
      </c>
      <c r="C3056" s="5" t="s">
        <v>444</v>
      </c>
      <c r="D3056" s="5" t="s">
        <v>5135</v>
      </c>
      <c r="E3056" t="str">
        <f t="shared" si="84"/>
        <v>G1T1701_BR_139_MP__G1T1701_BR_042_P</v>
      </c>
      <c r="F3056" t="s">
        <v>7272</v>
      </c>
    </row>
    <row r="3057" spans="1:6" x14ac:dyDescent="0.3">
      <c r="A3057" t="s">
        <v>7272</v>
      </c>
      <c r="B3057" s="5" t="s">
        <v>3167</v>
      </c>
      <c r="C3057" s="5" t="s">
        <v>444</v>
      </c>
      <c r="D3057" s="5" t="s">
        <v>5135</v>
      </c>
      <c r="E3057" t="str">
        <f t="shared" si="84"/>
        <v>G1T1701_BR_139_MP__G1T1701_BR_042_P</v>
      </c>
      <c r="F3057" t="s">
        <v>7272</v>
      </c>
    </row>
    <row r="3058" spans="1:6" x14ac:dyDescent="0.3">
      <c r="A3058" t="s">
        <v>7273</v>
      </c>
      <c r="B3058" s="5" t="s">
        <v>6835</v>
      </c>
      <c r="C3058" s="5" t="s">
        <v>444</v>
      </c>
      <c r="D3058" s="5" t="s">
        <v>5135</v>
      </c>
      <c r="E3058" t="str">
        <f t="shared" si="84"/>
        <v>G1T1701_BR_139_MP__G1T1701_BR_042_P</v>
      </c>
      <c r="F3058" t="s">
        <v>7273</v>
      </c>
    </row>
    <row r="3059" spans="1:6" x14ac:dyDescent="0.3">
      <c r="A3059" t="s">
        <v>7273</v>
      </c>
      <c r="B3059" s="5" t="s">
        <v>6859</v>
      </c>
      <c r="C3059" s="5" t="s">
        <v>444</v>
      </c>
      <c r="D3059" s="5" t="s">
        <v>5135</v>
      </c>
      <c r="E3059" t="str">
        <f t="shared" si="84"/>
        <v>G1T1701_BR_139_MP__G1T1701_BR_042_P</v>
      </c>
      <c r="F3059" t="s">
        <v>7273</v>
      </c>
    </row>
    <row r="3060" spans="1:6" x14ac:dyDescent="0.3">
      <c r="A3060" t="s">
        <v>7273</v>
      </c>
      <c r="B3060" s="5" t="s">
        <v>3156</v>
      </c>
      <c r="C3060" s="5" t="s">
        <v>444</v>
      </c>
      <c r="D3060" s="5" t="s">
        <v>5135</v>
      </c>
      <c r="E3060" t="str">
        <f t="shared" si="84"/>
        <v>G1T1701_BR_139_MP__G1T1701_BR_042_P</v>
      </c>
      <c r="F3060" t="s">
        <v>7273</v>
      </c>
    </row>
    <row r="3061" spans="1:6" x14ac:dyDescent="0.3">
      <c r="A3061" t="s">
        <v>7273</v>
      </c>
      <c r="B3061" s="5" t="s">
        <v>6862</v>
      </c>
      <c r="C3061" s="5" t="s">
        <v>444</v>
      </c>
      <c r="D3061" s="5" t="s">
        <v>5135</v>
      </c>
      <c r="E3061" t="str">
        <f t="shared" si="84"/>
        <v>G1T1701_BR_139_MP__G1T1701_BR_042_P</v>
      </c>
      <c r="F3061" t="s">
        <v>7273</v>
      </c>
    </row>
    <row r="3062" spans="1:6" x14ac:dyDescent="0.3">
      <c r="A3062" t="s">
        <v>7274</v>
      </c>
      <c r="B3062" s="5" t="s">
        <v>6904</v>
      </c>
      <c r="C3062" s="5" t="s">
        <v>444</v>
      </c>
      <c r="D3062" s="5" t="s">
        <v>5135</v>
      </c>
      <c r="E3062" t="str">
        <f t="shared" si="84"/>
        <v>G1T1701_BR_139_MP__G1T1701_BR_042_P</v>
      </c>
      <c r="F3062" t="s">
        <v>7274</v>
      </c>
    </row>
    <row r="3063" spans="1:6" x14ac:dyDescent="0.3">
      <c r="A3063" t="s">
        <v>7274</v>
      </c>
      <c r="B3063" s="5" t="s">
        <v>6908</v>
      </c>
      <c r="C3063" s="5" t="s">
        <v>444</v>
      </c>
      <c r="D3063" s="5" t="s">
        <v>5135</v>
      </c>
      <c r="E3063" t="str">
        <f t="shared" si="84"/>
        <v>G1T1701_BR_139_MP__G1T1701_BR_042_P</v>
      </c>
      <c r="F3063" t="s">
        <v>7274</v>
      </c>
    </row>
    <row r="3064" spans="1:6" x14ac:dyDescent="0.3">
      <c r="A3064" t="s">
        <v>7274</v>
      </c>
      <c r="B3064" s="5" t="s">
        <v>6909</v>
      </c>
      <c r="C3064" s="5" t="s">
        <v>444</v>
      </c>
      <c r="D3064" s="5" t="s">
        <v>5135</v>
      </c>
      <c r="E3064" t="str">
        <f t="shared" si="84"/>
        <v>G1T1701_BR_139_MP__G1T1701_BR_042_P</v>
      </c>
      <c r="F3064" t="s">
        <v>7274</v>
      </c>
    </row>
    <row r="3065" spans="1:6" x14ac:dyDescent="0.3">
      <c r="A3065" t="s">
        <v>7274</v>
      </c>
      <c r="B3065" s="5" t="s">
        <v>6930</v>
      </c>
      <c r="C3065" s="5" t="s">
        <v>444</v>
      </c>
      <c r="D3065" s="5" t="s">
        <v>5135</v>
      </c>
      <c r="E3065" t="str">
        <f t="shared" si="84"/>
        <v>G1T1701_BR_139_MP__G1T1701_BR_042_P</v>
      </c>
      <c r="F3065" t="s">
        <v>7274</v>
      </c>
    </row>
    <row r="3066" spans="1:6" x14ac:dyDescent="0.3">
      <c r="A3066" t="s">
        <v>7274</v>
      </c>
      <c r="B3066" s="5" t="s">
        <v>3125</v>
      </c>
      <c r="C3066" s="5" t="s">
        <v>444</v>
      </c>
      <c r="D3066" s="5" t="s">
        <v>5135</v>
      </c>
      <c r="E3066" t="str">
        <f t="shared" si="84"/>
        <v>G1T1701_BR_139_MP__G1T1701_BR_042_P</v>
      </c>
      <c r="F3066" t="s">
        <v>7274</v>
      </c>
    </row>
    <row r="3067" spans="1:6" x14ac:dyDescent="0.3">
      <c r="A3067" t="s">
        <v>7275</v>
      </c>
      <c r="B3067" s="5" t="s">
        <v>6996</v>
      </c>
      <c r="C3067" s="5" t="s">
        <v>444</v>
      </c>
      <c r="D3067" s="5" t="s">
        <v>5135</v>
      </c>
      <c r="E3067" t="str">
        <f t="shared" si="84"/>
        <v>G1T1701_BR_139_MP__G1T1701_BR_042_P</v>
      </c>
      <c r="F3067" t="s">
        <v>7275</v>
      </c>
    </row>
    <row r="3068" spans="1:6" x14ac:dyDescent="0.3">
      <c r="A3068" t="s">
        <v>7275</v>
      </c>
      <c r="B3068" s="5" t="s">
        <v>7000</v>
      </c>
      <c r="C3068" s="5" t="s">
        <v>444</v>
      </c>
      <c r="D3068" s="5" t="s">
        <v>5135</v>
      </c>
      <c r="E3068" t="str">
        <f t="shared" si="84"/>
        <v>G1T1701_BR_139_MP__G1T1701_BR_042_P</v>
      </c>
      <c r="F3068" t="s">
        <v>7275</v>
      </c>
    </row>
    <row r="3069" spans="1:6" x14ac:dyDescent="0.3">
      <c r="A3069" t="s">
        <v>7275</v>
      </c>
      <c r="B3069" s="5" t="s">
        <v>7002</v>
      </c>
      <c r="C3069" s="5" t="s">
        <v>444</v>
      </c>
      <c r="D3069" s="5" t="s">
        <v>5135</v>
      </c>
      <c r="E3069" t="str">
        <f t="shared" si="84"/>
        <v>G1T1701_BR_139_MP__G1T1701_BR_042_P</v>
      </c>
      <c r="F3069" t="s">
        <v>7275</v>
      </c>
    </row>
    <row r="3070" spans="1:6" x14ac:dyDescent="0.3">
      <c r="A3070" t="s">
        <v>7275</v>
      </c>
      <c r="B3070" s="5" t="s">
        <v>7029</v>
      </c>
      <c r="C3070" s="5" t="s">
        <v>444</v>
      </c>
      <c r="D3070" s="5" t="s">
        <v>5135</v>
      </c>
      <c r="E3070" t="str">
        <f t="shared" si="84"/>
        <v>G1T1701_BR_139_MP__G1T1701_BR_042_P</v>
      </c>
      <c r="F3070" t="s">
        <v>7275</v>
      </c>
    </row>
    <row r="3071" spans="1:6" x14ac:dyDescent="0.3">
      <c r="A3071" t="s">
        <v>7275</v>
      </c>
      <c r="B3071" s="5" t="s">
        <v>7033</v>
      </c>
      <c r="C3071" s="5" t="s">
        <v>444</v>
      </c>
      <c r="D3071" s="5" t="s">
        <v>5135</v>
      </c>
      <c r="E3071" t="str">
        <f t="shared" si="84"/>
        <v>G1T1701_BR_139_MP__G1T1701_BR_042_P</v>
      </c>
      <c r="F3071" t="s">
        <v>7275</v>
      </c>
    </row>
    <row r="3072" spans="1:6" x14ac:dyDescent="0.3">
      <c r="A3072" t="s">
        <v>7276</v>
      </c>
      <c r="B3072" s="5" t="s">
        <v>3111</v>
      </c>
      <c r="C3072" s="5" t="s">
        <v>444</v>
      </c>
      <c r="D3072" s="5" t="s">
        <v>5135</v>
      </c>
      <c r="E3072" t="str">
        <f t="shared" si="84"/>
        <v>G1T1701_BR_139_MP__G1T1701_BR_042_P</v>
      </c>
      <c r="F3072" t="s">
        <v>7276</v>
      </c>
    </row>
    <row r="3073" spans="1:6" x14ac:dyDescent="0.3">
      <c r="A3073" t="s">
        <v>7276</v>
      </c>
      <c r="B3073" s="5" t="s">
        <v>3105</v>
      </c>
      <c r="C3073" s="5" t="s">
        <v>444</v>
      </c>
      <c r="D3073" s="5" t="s">
        <v>5135</v>
      </c>
      <c r="E3073" t="str">
        <f t="shared" si="84"/>
        <v>G1T1701_BR_139_MP__G1T1701_BR_042_P</v>
      </c>
      <c r="F3073" t="s">
        <v>7276</v>
      </c>
    </row>
    <row r="3074" spans="1:6" x14ac:dyDescent="0.3">
      <c r="A3074" t="s">
        <v>7276</v>
      </c>
      <c r="B3074" s="5" t="s">
        <v>3092</v>
      </c>
      <c r="C3074" s="5" t="s">
        <v>444</v>
      </c>
      <c r="D3074" s="5" t="s">
        <v>5135</v>
      </c>
      <c r="E3074" t="str">
        <f t="shared" ref="E3074:E3137" si="85">C3074&amp;"__"&amp;D3074</f>
        <v>G1T1701_BR_139_MP__G1T1701_BR_042_P</v>
      </c>
      <c r="F3074" t="s">
        <v>7276</v>
      </c>
    </row>
    <row r="3075" spans="1:6" x14ac:dyDescent="0.3">
      <c r="A3075" t="s">
        <v>7276</v>
      </c>
      <c r="B3075" s="5" t="s">
        <v>3147</v>
      </c>
      <c r="C3075" s="5" t="s">
        <v>444</v>
      </c>
      <c r="D3075" s="5" t="s">
        <v>5135</v>
      </c>
      <c r="E3075" t="str">
        <f t="shared" si="85"/>
        <v>G1T1701_BR_139_MP__G1T1701_BR_042_P</v>
      </c>
      <c r="F3075" t="s">
        <v>7276</v>
      </c>
    </row>
    <row r="3076" spans="1:6" x14ac:dyDescent="0.3">
      <c r="A3076" t="s">
        <v>7276</v>
      </c>
      <c r="B3076" s="5" t="s">
        <v>3114</v>
      </c>
      <c r="C3076" s="5" t="s">
        <v>444</v>
      </c>
      <c r="D3076" s="5" t="s">
        <v>5135</v>
      </c>
      <c r="E3076" t="str">
        <f t="shared" si="85"/>
        <v>G1T1701_BR_139_MP__G1T1701_BR_042_P</v>
      </c>
      <c r="F3076" t="s">
        <v>7276</v>
      </c>
    </row>
    <row r="3077" spans="1:6" x14ac:dyDescent="0.3">
      <c r="A3077" t="s">
        <v>7276</v>
      </c>
      <c r="B3077" s="5" t="s">
        <v>5211</v>
      </c>
      <c r="C3077" s="5" t="s">
        <v>444</v>
      </c>
      <c r="D3077" s="5" t="s">
        <v>5135</v>
      </c>
      <c r="E3077" t="str">
        <f t="shared" si="85"/>
        <v>G1T1701_BR_139_MP__G1T1701_BR_042_P</v>
      </c>
      <c r="F3077" t="s">
        <v>7276</v>
      </c>
    </row>
    <row r="3078" spans="1:6" x14ac:dyDescent="0.3">
      <c r="A3078" t="s">
        <v>7276</v>
      </c>
      <c r="B3078" s="5" t="s">
        <v>3142</v>
      </c>
      <c r="C3078" s="5" t="s">
        <v>444</v>
      </c>
      <c r="D3078" s="5" t="s">
        <v>5135</v>
      </c>
      <c r="E3078" t="str">
        <f t="shared" si="85"/>
        <v>G1T1701_BR_139_MP__G1T1701_BR_042_P</v>
      </c>
      <c r="F3078" t="s">
        <v>7276</v>
      </c>
    </row>
    <row r="3079" spans="1:6" x14ac:dyDescent="0.3">
      <c r="A3079" t="s">
        <v>7276</v>
      </c>
      <c r="B3079" s="5" t="s">
        <v>3153</v>
      </c>
      <c r="C3079" s="5" t="s">
        <v>444</v>
      </c>
      <c r="D3079" s="5" t="s">
        <v>5135</v>
      </c>
      <c r="E3079" t="str">
        <f t="shared" si="85"/>
        <v>G1T1701_BR_139_MP__G1T1701_BR_042_P</v>
      </c>
      <c r="F3079" t="s">
        <v>7276</v>
      </c>
    </row>
    <row r="3080" spans="1:6" x14ac:dyDescent="0.3">
      <c r="A3080" t="s">
        <v>7276</v>
      </c>
      <c r="B3080" s="5" t="s">
        <v>3100</v>
      </c>
      <c r="C3080" s="5" t="s">
        <v>444</v>
      </c>
      <c r="D3080" s="5" t="s">
        <v>5135</v>
      </c>
      <c r="E3080" t="str">
        <f t="shared" si="85"/>
        <v>G1T1701_BR_139_MP__G1T1701_BR_042_P</v>
      </c>
      <c r="F3080" t="s">
        <v>7276</v>
      </c>
    </row>
    <row r="3081" spans="1:6" x14ac:dyDescent="0.3">
      <c r="A3081" t="s">
        <v>7277</v>
      </c>
      <c r="B3081" s="5" t="s">
        <v>3098</v>
      </c>
      <c r="C3081" s="5" t="s">
        <v>444</v>
      </c>
      <c r="D3081" s="5" t="s">
        <v>5135</v>
      </c>
      <c r="E3081" t="str">
        <f t="shared" si="85"/>
        <v>G1T1701_BR_139_MP__G1T1701_BR_042_P</v>
      </c>
      <c r="F3081" t="s">
        <v>7277</v>
      </c>
    </row>
    <row r="3082" spans="1:6" x14ac:dyDescent="0.3">
      <c r="A3082" t="s">
        <v>7277</v>
      </c>
      <c r="B3082" s="5" t="s">
        <v>5162</v>
      </c>
      <c r="C3082" s="5" t="s">
        <v>444</v>
      </c>
      <c r="D3082" s="5" t="s">
        <v>5135</v>
      </c>
      <c r="E3082" t="str">
        <f t="shared" si="85"/>
        <v>G1T1701_BR_139_MP__G1T1701_BR_042_P</v>
      </c>
      <c r="F3082" t="s">
        <v>7277</v>
      </c>
    </row>
    <row r="3083" spans="1:6" x14ac:dyDescent="0.3">
      <c r="A3083" t="s">
        <v>7277</v>
      </c>
      <c r="B3083" s="5" t="s">
        <v>5182</v>
      </c>
      <c r="C3083" s="5" t="s">
        <v>444</v>
      </c>
      <c r="D3083" s="5" t="s">
        <v>5135</v>
      </c>
      <c r="E3083" t="str">
        <f t="shared" si="85"/>
        <v>G1T1701_BR_139_MP__G1T1701_BR_042_P</v>
      </c>
      <c r="F3083" t="s">
        <v>7277</v>
      </c>
    </row>
    <row r="3084" spans="1:6" x14ac:dyDescent="0.3">
      <c r="A3084" t="s">
        <v>7277</v>
      </c>
      <c r="B3084" s="5" t="s">
        <v>3116</v>
      </c>
      <c r="C3084" s="5" t="s">
        <v>444</v>
      </c>
      <c r="D3084" s="5" t="s">
        <v>5135</v>
      </c>
      <c r="E3084" t="str">
        <f t="shared" si="85"/>
        <v>G1T1701_BR_139_MP__G1T1701_BR_042_P</v>
      </c>
      <c r="F3084" t="s">
        <v>7277</v>
      </c>
    </row>
    <row r="3085" spans="1:6" x14ac:dyDescent="0.3">
      <c r="A3085" t="s">
        <v>7277</v>
      </c>
      <c r="B3085" s="5" t="s">
        <v>3106</v>
      </c>
      <c r="C3085" s="5" t="s">
        <v>444</v>
      </c>
      <c r="D3085" s="5" t="s">
        <v>5135</v>
      </c>
      <c r="E3085" t="str">
        <f t="shared" si="85"/>
        <v>G1T1701_BR_139_MP__G1T1701_BR_042_P</v>
      </c>
      <c r="F3085" t="s">
        <v>7277</v>
      </c>
    </row>
    <row r="3086" spans="1:6" x14ac:dyDescent="0.3">
      <c r="A3086" t="s">
        <v>7278</v>
      </c>
      <c r="B3086" s="5" t="s">
        <v>5165</v>
      </c>
      <c r="C3086" s="5" t="s">
        <v>444</v>
      </c>
      <c r="D3086" s="5" t="s">
        <v>5135</v>
      </c>
      <c r="E3086" t="str">
        <f t="shared" si="85"/>
        <v>G1T1701_BR_139_MP__G1T1701_BR_042_P</v>
      </c>
      <c r="F3086" t="s">
        <v>7278</v>
      </c>
    </row>
    <row r="3087" spans="1:6" x14ac:dyDescent="0.3">
      <c r="A3087" t="s">
        <v>7278</v>
      </c>
      <c r="B3087" s="5" t="s">
        <v>3076</v>
      </c>
      <c r="C3087" s="5" t="s">
        <v>444</v>
      </c>
      <c r="D3087" s="5" t="s">
        <v>5135</v>
      </c>
      <c r="E3087" t="str">
        <f t="shared" si="85"/>
        <v>G1T1701_BR_139_MP__G1T1701_BR_042_P</v>
      </c>
      <c r="F3087" t="s">
        <v>7278</v>
      </c>
    </row>
    <row r="3088" spans="1:6" x14ac:dyDescent="0.3">
      <c r="A3088" t="s">
        <v>7278</v>
      </c>
      <c r="B3088" s="5" t="s">
        <v>5139</v>
      </c>
      <c r="C3088" s="5" t="s">
        <v>444</v>
      </c>
      <c r="D3088" s="5" t="s">
        <v>5135</v>
      </c>
      <c r="E3088" t="str">
        <f t="shared" si="85"/>
        <v>G1T1701_BR_139_MP__G1T1701_BR_042_P</v>
      </c>
      <c r="F3088" t="s">
        <v>7278</v>
      </c>
    </row>
    <row r="3089" spans="1:6" x14ac:dyDescent="0.3">
      <c r="A3089" t="s">
        <v>7278</v>
      </c>
      <c r="B3089" s="5" t="s">
        <v>3082</v>
      </c>
      <c r="C3089" s="5" t="s">
        <v>444</v>
      </c>
      <c r="D3089" s="5" t="s">
        <v>5135</v>
      </c>
      <c r="E3089" t="str">
        <f t="shared" si="85"/>
        <v>G1T1701_BR_139_MP__G1T1701_BR_042_P</v>
      </c>
      <c r="F3089" t="s">
        <v>7278</v>
      </c>
    </row>
    <row r="3090" spans="1:6" x14ac:dyDescent="0.3">
      <c r="A3090" t="s">
        <v>7278</v>
      </c>
      <c r="B3090" s="5" t="s">
        <v>3113</v>
      </c>
      <c r="C3090" s="5" t="s">
        <v>444</v>
      </c>
      <c r="D3090" s="5" t="s">
        <v>5135</v>
      </c>
      <c r="E3090" t="str">
        <f t="shared" si="85"/>
        <v>G1T1701_BR_139_MP__G1T1701_BR_042_P</v>
      </c>
      <c r="F3090" t="s">
        <v>7278</v>
      </c>
    </row>
    <row r="3091" spans="1:6" x14ac:dyDescent="0.3">
      <c r="A3091" t="s">
        <v>7279</v>
      </c>
      <c r="B3091" s="5" t="s">
        <v>3087</v>
      </c>
      <c r="C3091" s="5" t="s">
        <v>444</v>
      </c>
      <c r="D3091" s="5" t="s">
        <v>5135</v>
      </c>
      <c r="E3091" t="str">
        <f t="shared" si="85"/>
        <v>G1T1701_BR_139_MP__G1T1701_BR_042_P</v>
      </c>
      <c r="F3091" t="s">
        <v>7279</v>
      </c>
    </row>
    <row r="3092" spans="1:6" x14ac:dyDescent="0.3">
      <c r="A3092" t="s">
        <v>7279</v>
      </c>
      <c r="B3092" s="5" t="s">
        <v>5151</v>
      </c>
      <c r="C3092" s="5" t="s">
        <v>444</v>
      </c>
      <c r="D3092" s="5" t="s">
        <v>5135</v>
      </c>
      <c r="E3092" t="str">
        <f t="shared" si="85"/>
        <v>G1T1701_BR_139_MP__G1T1701_BR_042_P</v>
      </c>
      <c r="F3092" t="s">
        <v>7279</v>
      </c>
    </row>
    <row r="3093" spans="1:6" x14ac:dyDescent="0.3">
      <c r="A3093" t="s">
        <v>7279</v>
      </c>
      <c r="B3093" s="5" t="s">
        <v>3120</v>
      </c>
      <c r="C3093" s="5" t="s">
        <v>444</v>
      </c>
      <c r="D3093" s="5" t="s">
        <v>5135</v>
      </c>
      <c r="E3093" t="str">
        <f t="shared" si="85"/>
        <v>G1T1701_BR_139_MP__G1T1701_BR_042_P</v>
      </c>
      <c r="F3093" t="s">
        <v>7279</v>
      </c>
    </row>
    <row r="3094" spans="1:6" x14ac:dyDescent="0.3">
      <c r="A3094" t="s">
        <v>7279</v>
      </c>
      <c r="B3094" s="5" t="s">
        <v>5203</v>
      </c>
      <c r="C3094" s="5" t="s">
        <v>444</v>
      </c>
      <c r="D3094" s="5" t="s">
        <v>5135</v>
      </c>
      <c r="E3094" t="str">
        <f t="shared" si="85"/>
        <v>G1T1701_BR_139_MP__G1T1701_BR_042_P</v>
      </c>
      <c r="F3094" t="s">
        <v>7279</v>
      </c>
    </row>
    <row r="3095" spans="1:6" x14ac:dyDescent="0.3">
      <c r="A3095" t="s">
        <v>7280</v>
      </c>
      <c r="B3095" s="5" t="s">
        <v>3134</v>
      </c>
      <c r="C3095" s="5" t="s">
        <v>444</v>
      </c>
      <c r="D3095" s="5" t="s">
        <v>5135</v>
      </c>
      <c r="E3095" t="str">
        <f t="shared" si="85"/>
        <v>G1T1701_BR_139_MP__G1T1701_BR_042_P</v>
      </c>
      <c r="F3095" t="s">
        <v>7280</v>
      </c>
    </row>
    <row r="3096" spans="1:6" x14ac:dyDescent="0.3">
      <c r="A3096" t="s">
        <v>7280</v>
      </c>
      <c r="B3096" s="5" t="s">
        <v>3135</v>
      </c>
      <c r="C3096" s="5" t="s">
        <v>444</v>
      </c>
      <c r="D3096" s="5" t="s">
        <v>5135</v>
      </c>
      <c r="E3096" t="str">
        <f t="shared" si="85"/>
        <v>G1T1701_BR_139_MP__G1T1701_BR_042_P</v>
      </c>
      <c r="F3096" t="s">
        <v>7280</v>
      </c>
    </row>
    <row r="3097" spans="1:6" x14ac:dyDescent="0.3">
      <c r="A3097" t="s">
        <v>7280</v>
      </c>
      <c r="B3097" s="5" t="s">
        <v>3083</v>
      </c>
      <c r="C3097" s="5" t="s">
        <v>444</v>
      </c>
      <c r="D3097" s="5" t="s">
        <v>5135</v>
      </c>
      <c r="E3097" t="str">
        <f t="shared" si="85"/>
        <v>G1T1701_BR_139_MP__G1T1701_BR_042_P</v>
      </c>
      <c r="F3097" t="s">
        <v>7280</v>
      </c>
    </row>
    <row r="3098" spans="1:6" x14ac:dyDescent="0.3">
      <c r="A3098" t="s">
        <v>7280</v>
      </c>
      <c r="B3098" s="5" t="s">
        <v>3152</v>
      </c>
      <c r="C3098" s="5" t="s">
        <v>444</v>
      </c>
      <c r="D3098" s="5" t="s">
        <v>5135</v>
      </c>
      <c r="E3098" t="str">
        <f t="shared" si="85"/>
        <v>G1T1701_BR_139_MP__G1T1701_BR_042_P</v>
      </c>
      <c r="F3098" t="s">
        <v>7280</v>
      </c>
    </row>
    <row r="3099" spans="1:6" x14ac:dyDescent="0.3">
      <c r="A3099" t="s">
        <v>7280</v>
      </c>
      <c r="B3099" s="5" t="s">
        <v>3128</v>
      </c>
      <c r="C3099" s="5" t="s">
        <v>444</v>
      </c>
      <c r="D3099" s="5" t="s">
        <v>5135</v>
      </c>
      <c r="E3099" t="str">
        <f t="shared" si="85"/>
        <v>G1T1701_BR_139_MP__G1T1701_BR_042_P</v>
      </c>
      <c r="F3099" t="s">
        <v>7280</v>
      </c>
    </row>
    <row r="3100" spans="1:6" x14ac:dyDescent="0.3">
      <c r="A3100" t="s">
        <v>7281</v>
      </c>
      <c r="B3100" s="5" t="s">
        <v>5147</v>
      </c>
      <c r="C3100" s="5" t="s">
        <v>444</v>
      </c>
      <c r="D3100" s="5" t="s">
        <v>5135</v>
      </c>
      <c r="E3100" t="str">
        <f t="shared" si="85"/>
        <v>G1T1701_BR_139_MP__G1T1701_BR_042_P</v>
      </c>
      <c r="F3100" t="s">
        <v>7281</v>
      </c>
    </row>
    <row r="3101" spans="1:6" x14ac:dyDescent="0.3">
      <c r="A3101" t="s">
        <v>7281</v>
      </c>
      <c r="B3101" s="5" t="s">
        <v>3164</v>
      </c>
      <c r="C3101" s="5" t="s">
        <v>444</v>
      </c>
      <c r="D3101" s="5" t="s">
        <v>5135</v>
      </c>
      <c r="E3101" t="str">
        <f t="shared" si="85"/>
        <v>G1T1701_BR_139_MP__G1T1701_BR_042_P</v>
      </c>
      <c r="F3101" t="s">
        <v>7281</v>
      </c>
    </row>
    <row r="3102" spans="1:6" x14ac:dyDescent="0.3">
      <c r="A3102" t="s">
        <v>7281</v>
      </c>
      <c r="B3102" s="5" t="s">
        <v>3093</v>
      </c>
      <c r="C3102" s="5" t="s">
        <v>444</v>
      </c>
      <c r="D3102" s="5" t="s">
        <v>5135</v>
      </c>
      <c r="E3102" t="str">
        <f t="shared" si="85"/>
        <v>G1T1701_BR_139_MP__G1T1701_BR_042_P</v>
      </c>
      <c r="F3102" t="s">
        <v>7281</v>
      </c>
    </row>
    <row r="3103" spans="1:6" x14ac:dyDescent="0.3">
      <c r="A3103" t="s">
        <v>7281</v>
      </c>
      <c r="B3103" s="5" t="s">
        <v>5195</v>
      </c>
      <c r="C3103" s="5" t="s">
        <v>444</v>
      </c>
      <c r="D3103" s="5" t="s">
        <v>5135</v>
      </c>
      <c r="E3103" t="str">
        <f t="shared" si="85"/>
        <v>G1T1701_BR_139_MP__G1T1701_BR_042_P</v>
      </c>
      <c r="F3103" t="s">
        <v>7281</v>
      </c>
    </row>
    <row r="3104" spans="1:6" x14ac:dyDescent="0.3">
      <c r="A3104" t="s">
        <v>7281</v>
      </c>
      <c r="B3104" s="5" t="s">
        <v>3145</v>
      </c>
      <c r="C3104" s="5" t="s">
        <v>444</v>
      </c>
      <c r="D3104" s="5" t="s">
        <v>5135</v>
      </c>
      <c r="E3104" t="str">
        <f t="shared" si="85"/>
        <v>G1T1701_BR_139_MP__G1T1701_BR_042_P</v>
      </c>
      <c r="F3104" t="s">
        <v>7281</v>
      </c>
    </row>
    <row r="3105" spans="1:6" x14ac:dyDescent="0.3">
      <c r="A3105" t="s">
        <v>7281</v>
      </c>
      <c r="B3105" s="5" t="s">
        <v>3168</v>
      </c>
      <c r="C3105" s="5" t="s">
        <v>444</v>
      </c>
      <c r="D3105" s="5" t="s">
        <v>5135</v>
      </c>
      <c r="E3105" t="str">
        <f t="shared" si="85"/>
        <v>G1T1701_BR_139_MP__G1T1701_BR_042_P</v>
      </c>
      <c r="F3105" t="s">
        <v>7281</v>
      </c>
    </row>
    <row r="3106" spans="1:6" x14ac:dyDescent="0.3">
      <c r="A3106" t="s">
        <v>7282</v>
      </c>
      <c r="B3106" s="5" t="s">
        <v>3169</v>
      </c>
      <c r="C3106" s="5" t="s">
        <v>444</v>
      </c>
      <c r="D3106" s="5" t="s">
        <v>5135</v>
      </c>
      <c r="E3106" t="str">
        <f t="shared" si="85"/>
        <v>G1T1701_BR_139_MP__G1T1701_BR_042_P</v>
      </c>
      <c r="F3106" t="s">
        <v>7282</v>
      </c>
    </row>
    <row r="3107" spans="1:6" x14ac:dyDescent="0.3">
      <c r="A3107" t="s">
        <v>7282</v>
      </c>
      <c r="B3107" s="5" t="s">
        <v>5226</v>
      </c>
      <c r="C3107" s="5" t="s">
        <v>444</v>
      </c>
      <c r="D3107" s="5" t="s">
        <v>5135</v>
      </c>
      <c r="E3107" t="str">
        <f t="shared" si="85"/>
        <v>G1T1701_BR_139_MP__G1T1701_BR_042_P</v>
      </c>
      <c r="F3107" t="s">
        <v>7282</v>
      </c>
    </row>
    <row r="3108" spans="1:6" x14ac:dyDescent="0.3">
      <c r="A3108" t="s">
        <v>7282</v>
      </c>
      <c r="B3108" s="5" t="s">
        <v>3171</v>
      </c>
      <c r="C3108" s="5" t="s">
        <v>444</v>
      </c>
      <c r="D3108" s="5" t="s">
        <v>5135</v>
      </c>
      <c r="E3108" t="str">
        <f t="shared" si="85"/>
        <v>G1T1701_BR_139_MP__G1T1701_BR_042_P</v>
      </c>
      <c r="F3108" t="s">
        <v>7282</v>
      </c>
    </row>
    <row r="3109" spans="1:6" x14ac:dyDescent="0.3">
      <c r="A3109" t="s">
        <v>7282</v>
      </c>
      <c r="B3109" s="5" t="s">
        <v>5197</v>
      </c>
      <c r="C3109" s="5" t="s">
        <v>444</v>
      </c>
      <c r="D3109" s="5" t="s">
        <v>5135</v>
      </c>
      <c r="E3109" t="str">
        <f t="shared" si="85"/>
        <v>G1T1701_BR_139_MP__G1T1701_BR_042_P</v>
      </c>
      <c r="F3109" t="s">
        <v>7282</v>
      </c>
    </row>
    <row r="3110" spans="1:6" x14ac:dyDescent="0.3">
      <c r="A3110" t="s">
        <v>7282</v>
      </c>
      <c r="B3110" s="5" t="s">
        <v>3159</v>
      </c>
      <c r="C3110" s="5" t="s">
        <v>444</v>
      </c>
      <c r="D3110" s="5" t="s">
        <v>5135</v>
      </c>
      <c r="E3110" t="str">
        <f t="shared" si="85"/>
        <v>G1T1701_BR_139_MP__G1T1701_BR_042_P</v>
      </c>
      <c r="F3110" t="s">
        <v>7282</v>
      </c>
    </row>
    <row r="3111" spans="1:6" x14ac:dyDescent="0.3">
      <c r="A3111" t="s">
        <v>7282</v>
      </c>
      <c r="B3111" s="5" t="s">
        <v>5145</v>
      </c>
      <c r="C3111" s="5" t="s">
        <v>444</v>
      </c>
      <c r="D3111" s="5" t="s">
        <v>5135</v>
      </c>
      <c r="E3111" t="str">
        <f t="shared" si="85"/>
        <v>G1T1701_BR_139_MP__G1T1701_BR_042_P</v>
      </c>
      <c r="F3111" t="s">
        <v>7282</v>
      </c>
    </row>
    <row r="3112" spans="1:6" x14ac:dyDescent="0.3">
      <c r="A3112" t="s">
        <v>7282</v>
      </c>
      <c r="B3112" s="5" t="s">
        <v>5210</v>
      </c>
      <c r="C3112" s="5" t="s">
        <v>444</v>
      </c>
      <c r="D3112" s="5" t="s">
        <v>5135</v>
      </c>
      <c r="E3112" t="str">
        <f t="shared" si="85"/>
        <v>G1T1701_BR_139_MP__G1T1701_BR_042_P</v>
      </c>
      <c r="F3112" t="s">
        <v>7282</v>
      </c>
    </row>
    <row r="3113" spans="1:6" x14ac:dyDescent="0.3">
      <c r="A3113">
        <v>150</v>
      </c>
      <c r="B3113" s="5" t="s">
        <v>750</v>
      </c>
      <c r="C3113" s="5" t="s">
        <v>5550</v>
      </c>
      <c r="D3113" s="5" t="s">
        <v>5498</v>
      </c>
      <c r="E3113" t="str">
        <f t="shared" si="85"/>
        <v>G1T1701_BR_159_MP__G1T1701_BR_010_P</v>
      </c>
      <c r="F3113">
        <v>150</v>
      </c>
    </row>
    <row r="3114" spans="1:6" x14ac:dyDescent="0.3">
      <c r="A3114">
        <v>155</v>
      </c>
      <c r="B3114" s="5" t="s">
        <v>747</v>
      </c>
      <c r="C3114" s="5" t="s">
        <v>5550</v>
      </c>
      <c r="D3114" s="5" t="s">
        <v>5498</v>
      </c>
      <c r="E3114" t="str">
        <f t="shared" si="85"/>
        <v>G1T1701_BR_159_MP__G1T1701_BR_010_P</v>
      </c>
      <c r="F3114">
        <v>155</v>
      </c>
    </row>
    <row r="3115" spans="1:6" x14ac:dyDescent="0.3">
      <c r="A3115">
        <v>150</v>
      </c>
      <c r="B3115" s="5" t="s">
        <v>5835</v>
      </c>
      <c r="C3115" s="5" t="s">
        <v>5550</v>
      </c>
      <c r="D3115" s="5" t="s">
        <v>4964</v>
      </c>
      <c r="E3115" t="str">
        <f t="shared" si="85"/>
        <v>G1T1701_BR_159_MP__G1T1701_BR_013_P</v>
      </c>
      <c r="F3115">
        <v>150</v>
      </c>
    </row>
    <row r="3116" spans="1:6" x14ac:dyDescent="0.3">
      <c r="A3116" t="s">
        <v>7277</v>
      </c>
      <c r="B3116" s="5" t="s">
        <v>4672</v>
      </c>
      <c r="C3116" s="5" t="s">
        <v>5550</v>
      </c>
      <c r="D3116" s="5" t="s">
        <v>5482</v>
      </c>
      <c r="E3116" t="str">
        <f t="shared" si="85"/>
        <v>G1T1701_BR_159_MP__G1T1701_BR_372_MP</v>
      </c>
      <c r="F3116" t="s">
        <v>7277</v>
      </c>
    </row>
    <row r="3117" spans="1:6" x14ac:dyDescent="0.3">
      <c r="A3117">
        <v>156</v>
      </c>
      <c r="B3117" s="5" t="s">
        <v>6066</v>
      </c>
      <c r="C3117" s="5" t="s">
        <v>5550</v>
      </c>
      <c r="D3117" s="5" t="s">
        <v>5387</v>
      </c>
      <c r="E3117" t="str">
        <f t="shared" si="85"/>
        <v>G1T1701_BR_159_MP__G1T1701_BR_444_MP</v>
      </c>
      <c r="F3117">
        <v>156</v>
      </c>
    </row>
    <row r="3118" spans="1:6" x14ac:dyDescent="0.3">
      <c r="A3118">
        <v>155</v>
      </c>
      <c r="B3118" s="5" t="s">
        <v>5556</v>
      </c>
      <c r="C3118" s="5" t="s">
        <v>5550</v>
      </c>
      <c r="D3118" s="5" t="s">
        <v>5387</v>
      </c>
      <c r="E3118" t="str">
        <f t="shared" si="85"/>
        <v>G1T1701_BR_159_MP__G1T1701_BR_444_MP</v>
      </c>
      <c r="F3118">
        <v>155</v>
      </c>
    </row>
    <row r="3119" spans="1:6" x14ac:dyDescent="0.3">
      <c r="A3119">
        <v>149</v>
      </c>
      <c r="B3119" s="5" t="s">
        <v>3779</v>
      </c>
      <c r="C3119" s="5" t="s">
        <v>5550</v>
      </c>
      <c r="D3119" s="5" t="s">
        <v>5387</v>
      </c>
      <c r="E3119" t="str">
        <f t="shared" si="85"/>
        <v>G1T1701_BR_159_MP__G1T1701_BR_444_MP</v>
      </c>
      <c r="F3119">
        <v>149</v>
      </c>
    </row>
    <row r="3120" spans="1:6" x14ac:dyDescent="0.3">
      <c r="A3120">
        <v>149</v>
      </c>
      <c r="B3120" s="5" t="s">
        <v>3797</v>
      </c>
      <c r="C3120" s="5" t="s">
        <v>5550</v>
      </c>
      <c r="D3120" s="5" t="s">
        <v>5387</v>
      </c>
      <c r="E3120" t="str">
        <f t="shared" si="85"/>
        <v>G1T1701_BR_159_MP__G1T1701_BR_444_MP</v>
      </c>
      <c r="F3120">
        <v>149</v>
      </c>
    </row>
    <row r="3121" spans="1:6" x14ac:dyDescent="0.3">
      <c r="A3121">
        <v>149</v>
      </c>
      <c r="B3121" s="5" t="s">
        <v>3796</v>
      </c>
      <c r="C3121" s="5" t="s">
        <v>5550</v>
      </c>
      <c r="D3121" s="5" t="s">
        <v>5387</v>
      </c>
      <c r="E3121" t="str">
        <f t="shared" si="85"/>
        <v>G1T1701_BR_159_MP__G1T1701_BR_444_MP</v>
      </c>
      <c r="F3121">
        <v>149</v>
      </c>
    </row>
    <row r="3122" spans="1:6" x14ac:dyDescent="0.3">
      <c r="A3122">
        <v>149</v>
      </c>
      <c r="B3122" s="5" t="s">
        <v>3773</v>
      </c>
      <c r="C3122" s="5" t="s">
        <v>5550</v>
      </c>
      <c r="D3122" s="5" t="s">
        <v>5387</v>
      </c>
      <c r="E3122" t="str">
        <f t="shared" si="85"/>
        <v>G1T1701_BR_159_MP__G1T1701_BR_444_MP</v>
      </c>
      <c r="F3122">
        <v>149</v>
      </c>
    </row>
    <row r="3123" spans="1:6" x14ac:dyDescent="0.3">
      <c r="A3123">
        <v>149</v>
      </c>
      <c r="B3123" s="5" t="s">
        <v>3793</v>
      </c>
      <c r="C3123" s="5" t="s">
        <v>5550</v>
      </c>
      <c r="D3123" s="5" t="s">
        <v>5387</v>
      </c>
      <c r="E3123" t="str">
        <f t="shared" si="85"/>
        <v>G1T1701_BR_159_MP__G1T1701_BR_444_MP</v>
      </c>
      <c r="F3123">
        <v>149</v>
      </c>
    </row>
    <row r="3124" spans="1:6" x14ac:dyDescent="0.3">
      <c r="A3124">
        <v>149</v>
      </c>
      <c r="B3124" s="5" t="s">
        <v>3792</v>
      </c>
      <c r="C3124" s="5" t="s">
        <v>5550</v>
      </c>
      <c r="D3124" s="5" t="s">
        <v>5387</v>
      </c>
      <c r="E3124" t="str">
        <f t="shared" si="85"/>
        <v>G1T1701_BR_159_MP__G1T1701_BR_444_MP</v>
      </c>
      <c r="F3124">
        <v>149</v>
      </c>
    </row>
    <row r="3125" spans="1:6" x14ac:dyDescent="0.3">
      <c r="A3125">
        <v>149</v>
      </c>
      <c r="B3125" s="5" t="s">
        <v>3791</v>
      </c>
      <c r="C3125" s="5" t="s">
        <v>5550</v>
      </c>
      <c r="D3125" s="5" t="s">
        <v>5387</v>
      </c>
      <c r="E3125" t="str">
        <f t="shared" si="85"/>
        <v>G1T1701_BR_159_MP__G1T1701_BR_444_MP</v>
      </c>
      <c r="F3125">
        <v>149</v>
      </c>
    </row>
    <row r="3126" spans="1:6" x14ac:dyDescent="0.3">
      <c r="A3126">
        <v>150</v>
      </c>
      <c r="B3126" s="5" t="s">
        <v>3783</v>
      </c>
      <c r="C3126" s="5" t="s">
        <v>5550</v>
      </c>
      <c r="D3126" s="5" t="s">
        <v>5387</v>
      </c>
      <c r="E3126" t="str">
        <f t="shared" si="85"/>
        <v>G1T1701_BR_159_MP__G1T1701_BR_444_MP</v>
      </c>
      <c r="F3126">
        <v>150</v>
      </c>
    </row>
    <row r="3127" spans="1:6" x14ac:dyDescent="0.3">
      <c r="A3127">
        <v>150</v>
      </c>
      <c r="B3127" s="5" t="s">
        <v>3776</v>
      </c>
      <c r="C3127" s="5" t="s">
        <v>5550</v>
      </c>
      <c r="D3127" s="5" t="s">
        <v>5387</v>
      </c>
      <c r="E3127" t="str">
        <f t="shared" si="85"/>
        <v>G1T1701_BR_159_MP__G1T1701_BR_444_MP</v>
      </c>
      <c r="F3127">
        <v>150</v>
      </c>
    </row>
    <row r="3128" spans="1:6" x14ac:dyDescent="0.3">
      <c r="A3128">
        <v>150</v>
      </c>
      <c r="B3128" s="5" t="s">
        <v>3775</v>
      </c>
      <c r="C3128" s="5" t="s">
        <v>5550</v>
      </c>
      <c r="D3128" s="5" t="s">
        <v>5387</v>
      </c>
      <c r="E3128" t="str">
        <f t="shared" si="85"/>
        <v>G1T1701_BR_159_MP__G1T1701_BR_444_MP</v>
      </c>
      <c r="F3128">
        <v>150</v>
      </c>
    </row>
    <row r="3129" spans="1:6" x14ac:dyDescent="0.3">
      <c r="A3129">
        <v>150</v>
      </c>
      <c r="B3129" s="5" t="s">
        <v>3777</v>
      </c>
      <c r="C3129" s="5" t="s">
        <v>5550</v>
      </c>
      <c r="D3129" s="5" t="s">
        <v>5387</v>
      </c>
      <c r="E3129" t="str">
        <f t="shared" si="85"/>
        <v>G1T1701_BR_159_MP__G1T1701_BR_444_MP</v>
      </c>
      <c r="F3129">
        <v>150</v>
      </c>
    </row>
    <row r="3130" spans="1:6" x14ac:dyDescent="0.3">
      <c r="A3130">
        <v>150</v>
      </c>
      <c r="B3130" s="5" t="s">
        <v>3799</v>
      </c>
      <c r="C3130" s="5" t="s">
        <v>5550</v>
      </c>
      <c r="D3130" s="5" t="s">
        <v>5387</v>
      </c>
      <c r="E3130" t="str">
        <f t="shared" si="85"/>
        <v>G1T1701_BR_159_MP__G1T1701_BR_444_MP</v>
      </c>
      <c r="F3130">
        <v>150</v>
      </c>
    </row>
    <row r="3131" spans="1:6" x14ac:dyDescent="0.3">
      <c r="A3131">
        <v>150</v>
      </c>
      <c r="B3131" s="5" t="s">
        <v>6211</v>
      </c>
      <c r="C3131" s="5" t="s">
        <v>5550</v>
      </c>
      <c r="D3131" s="5" t="s">
        <v>5387</v>
      </c>
      <c r="E3131" t="str">
        <f t="shared" si="85"/>
        <v>G1T1701_BR_159_MP__G1T1701_BR_444_MP</v>
      </c>
      <c r="F3131">
        <v>150</v>
      </c>
    </row>
    <row r="3132" spans="1:6" x14ac:dyDescent="0.3">
      <c r="A3132">
        <v>150</v>
      </c>
      <c r="B3132" s="5" t="s">
        <v>3790</v>
      </c>
      <c r="C3132" s="5" t="s">
        <v>5550</v>
      </c>
      <c r="D3132" s="5" t="s">
        <v>5387</v>
      </c>
      <c r="E3132" t="str">
        <f t="shared" si="85"/>
        <v>G1T1701_BR_159_MP__G1T1701_BR_444_MP</v>
      </c>
      <c r="F3132">
        <v>150</v>
      </c>
    </row>
    <row r="3133" spans="1:6" x14ac:dyDescent="0.3">
      <c r="A3133">
        <v>150</v>
      </c>
      <c r="B3133" s="5" t="s">
        <v>3794</v>
      </c>
      <c r="C3133" s="5" t="s">
        <v>5550</v>
      </c>
      <c r="D3133" s="5" t="s">
        <v>5387</v>
      </c>
      <c r="E3133" t="str">
        <f t="shared" si="85"/>
        <v>G1T1701_BR_159_MP__G1T1701_BR_444_MP</v>
      </c>
      <c r="F3133">
        <v>150</v>
      </c>
    </row>
    <row r="3134" spans="1:6" x14ac:dyDescent="0.3">
      <c r="A3134">
        <v>150</v>
      </c>
      <c r="B3134" s="5" t="s">
        <v>3785</v>
      </c>
      <c r="C3134" s="5" t="s">
        <v>5550</v>
      </c>
      <c r="D3134" s="5" t="s">
        <v>5387</v>
      </c>
      <c r="E3134" t="str">
        <f t="shared" si="85"/>
        <v>G1T1701_BR_159_MP__G1T1701_BR_444_MP</v>
      </c>
      <c r="F3134">
        <v>150</v>
      </c>
    </row>
    <row r="3135" spans="1:6" x14ac:dyDescent="0.3">
      <c r="A3135">
        <v>155</v>
      </c>
      <c r="B3135" s="5" t="s">
        <v>5795</v>
      </c>
      <c r="C3135" s="5" t="s">
        <v>5550</v>
      </c>
      <c r="D3135" s="5" t="s">
        <v>5387</v>
      </c>
      <c r="E3135" t="str">
        <f t="shared" si="85"/>
        <v>G1T1701_BR_159_MP__G1T1701_BR_444_MP</v>
      </c>
      <c r="F3135">
        <v>155</v>
      </c>
    </row>
    <row r="3136" spans="1:6" x14ac:dyDescent="0.3">
      <c r="A3136">
        <v>155</v>
      </c>
      <c r="B3136" s="5" t="s">
        <v>3774</v>
      </c>
      <c r="C3136" s="5" t="s">
        <v>5550</v>
      </c>
      <c r="D3136" s="5" t="s">
        <v>5387</v>
      </c>
      <c r="E3136" t="str">
        <f t="shared" si="85"/>
        <v>G1T1701_BR_159_MP__G1T1701_BR_444_MP</v>
      </c>
      <c r="F3136">
        <v>155</v>
      </c>
    </row>
    <row r="3137" spans="1:6" x14ac:dyDescent="0.3">
      <c r="A3137">
        <v>155</v>
      </c>
      <c r="B3137" s="5" t="s">
        <v>3782</v>
      </c>
      <c r="C3137" s="5" t="s">
        <v>5550</v>
      </c>
      <c r="D3137" s="5" t="s">
        <v>5387</v>
      </c>
      <c r="E3137" t="str">
        <f t="shared" si="85"/>
        <v>G1T1701_BR_159_MP__G1T1701_BR_444_MP</v>
      </c>
      <c r="F3137">
        <v>155</v>
      </c>
    </row>
    <row r="3138" spans="1:6" x14ac:dyDescent="0.3">
      <c r="A3138">
        <v>155</v>
      </c>
      <c r="B3138" s="5" t="s">
        <v>3780</v>
      </c>
      <c r="C3138" s="5" t="s">
        <v>5550</v>
      </c>
      <c r="D3138" s="5" t="s">
        <v>5387</v>
      </c>
      <c r="E3138" t="str">
        <f t="shared" ref="E3138:E3201" si="86">C3138&amp;"__"&amp;D3138</f>
        <v>G1T1701_BR_159_MP__G1T1701_BR_444_MP</v>
      </c>
      <c r="F3138">
        <v>155</v>
      </c>
    </row>
    <row r="3139" spans="1:6" x14ac:dyDescent="0.3">
      <c r="A3139">
        <v>155</v>
      </c>
      <c r="B3139" s="5" t="s">
        <v>3787</v>
      </c>
      <c r="C3139" s="5" t="s">
        <v>5550</v>
      </c>
      <c r="D3139" s="5" t="s">
        <v>5387</v>
      </c>
      <c r="E3139" t="str">
        <f t="shared" si="86"/>
        <v>G1T1701_BR_159_MP__G1T1701_BR_444_MP</v>
      </c>
      <c r="F3139">
        <v>155</v>
      </c>
    </row>
    <row r="3140" spans="1:6" x14ac:dyDescent="0.3">
      <c r="A3140">
        <v>155</v>
      </c>
      <c r="B3140" s="5" t="s">
        <v>6280</v>
      </c>
      <c r="C3140" s="5" t="s">
        <v>5550</v>
      </c>
      <c r="D3140" s="5" t="s">
        <v>5387</v>
      </c>
      <c r="E3140" t="str">
        <f t="shared" si="86"/>
        <v>G1T1701_BR_159_MP__G1T1701_BR_444_MP</v>
      </c>
      <c r="F3140">
        <v>155</v>
      </c>
    </row>
    <row r="3141" spans="1:6" x14ac:dyDescent="0.3">
      <c r="A3141">
        <v>156</v>
      </c>
      <c r="B3141" s="5" t="s">
        <v>5675</v>
      </c>
      <c r="C3141" s="5" t="s">
        <v>5550</v>
      </c>
      <c r="D3141" s="5" t="s">
        <v>5387</v>
      </c>
      <c r="E3141" t="str">
        <f t="shared" si="86"/>
        <v>G1T1701_BR_159_MP__G1T1701_BR_444_MP</v>
      </c>
      <c r="F3141">
        <v>156</v>
      </c>
    </row>
    <row r="3142" spans="1:6" x14ac:dyDescent="0.3">
      <c r="A3142">
        <v>156</v>
      </c>
      <c r="B3142" s="5" t="s">
        <v>3781</v>
      </c>
      <c r="C3142" s="5" t="s">
        <v>5550</v>
      </c>
      <c r="D3142" s="5" t="s">
        <v>5387</v>
      </c>
      <c r="E3142" t="str">
        <f t="shared" si="86"/>
        <v>G1T1701_BR_159_MP__G1T1701_BR_444_MP</v>
      </c>
      <c r="F3142">
        <v>156</v>
      </c>
    </row>
    <row r="3143" spans="1:6" x14ac:dyDescent="0.3">
      <c r="A3143">
        <v>156</v>
      </c>
      <c r="B3143" s="5" t="s">
        <v>3788</v>
      </c>
      <c r="C3143" s="5" t="s">
        <v>5550</v>
      </c>
      <c r="D3143" s="5" t="s">
        <v>5387</v>
      </c>
      <c r="E3143" t="str">
        <f t="shared" si="86"/>
        <v>G1T1701_BR_159_MP__G1T1701_BR_444_MP</v>
      </c>
      <c r="F3143">
        <v>156</v>
      </c>
    </row>
    <row r="3144" spans="1:6" x14ac:dyDescent="0.3">
      <c r="A3144">
        <v>156</v>
      </c>
      <c r="B3144" s="5" t="s">
        <v>5851</v>
      </c>
      <c r="C3144" s="5" t="s">
        <v>5550</v>
      </c>
      <c r="D3144" s="5" t="s">
        <v>5387</v>
      </c>
      <c r="E3144" t="str">
        <f t="shared" si="86"/>
        <v>G1T1701_BR_159_MP__G1T1701_BR_444_MP</v>
      </c>
      <c r="F3144">
        <v>156</v>
      </c>
    </row>
    <row r="3145" spans="1:6" x14ac:dyDescent="0.3">
      <c r="A3145">
        <v>156</v>
      </c>
      <c r="B3145" s="5" t="s">
        <v>3795</v>
      </c>
      <c r="C3145" s="5" t="s">
        <v>5550</v>
      </c>
      <c r="D3145" s="5" t="s">
        <v>5387</v>
      </c>
      <c r="E3145" t="str">
        <f t="shared" si="86"/>
        <v>G1T1701_BR_159_MP__G1T1701_BR_444_MP</v>
      </c>
      <c r="F3145">
        <v>156</v>
      </c>
    </row>
    <row r="3146" spans="1:6" x14ac:dyDescent="0.3">
      <c r="A3146">
        <v>156</v>
      </c>
      <c r="B3146" s="5" t="s">
        <v>3798</v>
      </c>
      <c r="C3146" s="5" t="s">
        <v>5550</v>
      </c>
      <c r="D3146" s="5" t="s">
        <v>5387</v>
      </c>
      <c r="E3146" t="str">
        <f t="shared" si="86"/>
        <v>G1T1701_BR_159_MP__G1T1701_BR_444_MP</v>
      </c>
      <c r="F3146">
        <v>156</v>
      </c>
    </row>
    <row r="3147" spans="1:6" x14ac:dyDescent="0.3">
      <c r="A3147">
        <v>156</v>
      </c>
      <c r="B3147" s="5" t="s">
        <v>729</v>
      </c>
      <c r="C3147" s="5" t="s">
        <v>5550</v>
      </c>
      <c r="D3147" s="5" t="s">
        <v>5387</v>
      </c>
      <c r="E3147" t="str">
        <f t="shared" si="86"/>
        <v>G1T1701_BR_159_MP__G1T1701_BR_444_MP</v>
      </c>
      <c r="F3147">
        <v>156</v>
      </c>
    </row>
    <row r="3148" spans="1:6" x14ac:dyDescent="0.3">
      <c r="A3148">
        <v>156</v>
      </c>
      <c r="B3148" s="5" t="s">
        <v>6105</v>
      </c>
      <c r="C3148" s="5" t="s">
        <v>5550</v>
      </c>
      <c r="D3148" s="5" t="s">
        <v>5387</v>
      </c>
      <c r="E3148" t="str">
        <f t="shared" si="86"/>
        <v>G1T1701_BR_159_MP__G1T1701_BR_444_MP</v>
      </c>
      <c r="F3148">
        <v>156</v>
      </c>
    </row>
    <row r="3149" spans="1:6" x14ac:dyDescent="0.3">
      <c r="A3149">
        <v>156</v>
      </c>
      <c r="B3149" s="5" t="s">
        <v>3784</v>
      </c>
      <c r="C3149" s="5" t="s">
        <v>5550</v>
      </c>
      <c r="D3149" s="5" t="s">
        <v>5387</v>
      </c>
      <c r="E3149" t="str">
        <f t="shared" si="86"/>
        <v>G1T1701_BR_159_MP__G1T1701_BR_444_MP</v>
      </c>
      <c r="F3149">
        <v>156</v>
      </c>
    </row>
    <row r="3150" spans="1:6" x14ac:dyDescent="0.3">
      <c r="A3150" t="s">
        <v>7266</v>
      </c>
      <c r="B3150" s="5" t="s">
        <v>3771</v>
      </c>
      <c r="C3150" s="5" t="s">
        <v>5550</v>
      </c>
      <c r="D3150" s="5" t="s">
        <v>5387</v>
      </c>
      <c r="E3150" t="str">
        <f t="shared" si="86"/>
        <v>G1T1701_BR_159_MP__G1T1701_BR_444_MP</v>
      </c>
      <c r="F3150" t="s">
        <v>7266</v>
      </c>
    </row>
    <row r="3151" spans="1:6" x14ac:dyDescent="0.3">
      <c r="A3151" t="s">
        <v>7267</v>
      </c>
      <c r="B3151" s="5" t="s">
        <v>3778</v>
      </c>
      <c r="C3151" s="5" t="s">
        <v>5550</v>
      </c>
      <c r="D3151" s="5" t="s">
        <v>5387</v>
      </c>
      <c r="E3151" t="str">
        <f t="shared" si="86"/>
        <v>G1T1701_BR_159_MP__G1T1701_BR_444_MP</v>
      </c>
      <c r="F3151" t="s">
        <v>7267</v>
      </c>
    </row>
    <row r="3152" spans="1:6" x14ac:dyDescent="0.3">
      <c r="A3152" t="s">
        <v>7271</v>
      </c>
      <c r="B3152" s="5" t="s">
        <v>3789</v>
      </c>
      <c r="C3152" s="5" t="s">
        <v>5550</v>
      </c>
      <c r="D3152" s="5" t="s">
        <v>5387</v>
      </c>
      <c r="E3152" t="str">
        <f t="shared" si="86"/>
        <v>G1T1701_BR_159_MP__G1T1701_BR_444_MP</v>
      </c>
      <c r="F3152" t="s">
        <v>7271</v>
      </c>
    </row>
    <row r="3153" spans="1:6" x14ac:dyDescent="0.3">
      <c r="A3153" t="s">
        <v>7275</v>
      </c>
      <c r="B3153" s="5" t="s">
        <v>7011</v>
      </c>
      <c r="C3153" s="5" t="s">
        <v>5550</v>
      </c>
      <c r="D3153" s="5" t="s">
        <v>5387</v>
      </c>
      <c r="E3153" t="str">
        <f t="shared" si="86"/>
        <v>G1T1701_BR_159_MP__G1T1701_BR_444_MP</v>
      </c>
      <c r="F3153" t="s">
        <v>7275</v>
      </c>
    </row>
    <row r="3154" spans="1:6" x14ac:dyDescent="0.3">
      <c r="A3154" t="s">
        <v>7277</v>
      </c>
      <c r="B3154" s="5" t="s">
        <v>3786</v>
      </c>
      <c r="C3154" s="5" t="s">
        <v>5550</v>
      </c>
      <c r="D3154" s="5" t="s">
        <v>5387</v>
      </c>
      <c r="E3154" t="str">
        <f t="shared" si="86"/>
        <v>G1T1701_BR_159_MP__G1T1701_BR_444_MP</v>
      </c>
      <c r="F3154" t="s">
        <v>7277</v>
      </c>
    </row>
    <row r="3155" spans="1:6" x14ac:dyDescent="0.3">
      <c r="A3155">
        <v>155</v>
      </c>
      <c r="B3155" s="5" t="s">
        <v>5292</v>
      </c>
      <c r="C3155" s="5" t="s">
        <v>4680</v>
      </c>
      <c r="D3155" s="5" t="s">
        <v>5293</v>
      </c>
      <c r="E3155" t="str">
        <f t="shared" si="86"/>
        <v>G1T1701_BR_163_MP__G1T1701_BR_278_MP</v>
      </c>
      <c r="F3155">
        <v>155</v>
      </c>
    </row>
    <row r="3156" spans="1:6" x14ac:dyDescent="0.3">
      <c r="A3156">
        <v>155</v>
      </c>
      <c r="B3156" s="5" t="s">
        <v>6394</v>
      </c>
      <c r="C3156" s="5" t="s">
        <v>436</v>
      </c>
      <c r="D3156" s="5" t="s">
        <v>5494</v>
      </c>
      <c r="E3156" t="str">
        <f t="shared" si="86"/>
        <v>G1T1701_BR_166_MP__G1T1701_BR_263_MP</v>
      </c>
      <c r="F3156">
        <v>155</v>
      </c>
    </row>
    <row r="3157" spans="1:6" x14ac:dyDescent="0.3">
      <c r="A3157">
        <v>156</v>
      </c>
      <c r="B3157" s="5" t="s">
        <v>6100</v>
      </c>
      <c r="C3157" s="5" t="s">
        <v>436</v>
      </c>
      <c r="D3157" s="5" t="s">
        <v>5494</v>
      </c>
      <c r="E3157" t="str">
        <f t="shared" si="86"/>
        <v>G1T1701_BR_166_MP__G1T1701_BR_263_MP</v>
      </c>
      <c r="F3157">
        <v>156</v>
      </c>
    </row>
    <row r="3158" spans="1:6" x14ac:dyDescent="0.3">
      <c r="A3158">
        <v>156</v>
      </c>
      <c r="B3158" s="5" t="s">
        <v>7048</v>
      </c>
      <c r="C3158" s="5" t="s">
        <v>436</v>
      </c>
      <c r="D3158" s="5" t="s">
        <v>5494</v>
      </c>
      <c r="E3158" t="str">
        <f t="shared" si="86"/>
        <v>G1T1701_BR_166_MP__G1T1701_BR_263_MP</v>
      </c>
      <c r="F3158">
        <v>156</v>
      </c>
    </row>
    <row r="3159" spans="1:6" x14ac:dyDescent="0.3">
      <c r="A3159">
        <v>155</v>
      </c>
      <c r="B3159" s="5" t="s">
        <v>6536</v>
      </c>
      <c r="C3159" s="5" t="s">
        <v>436</v>
      </c>
      <c r="D3159" s="5" t="s">
        <v>5494</v>
      </c>
      <c r="E3159" t="str">
        <f t="shared" si="86"/>
        <v>G1T1701_BR_166_MP__G1T1701_BR_263_MP</v>
      </c>
      <c r="F3159">
        <v>155</v>
      </c>
    </row>
    <row r="3160" spans="1:6" x14ac:dyDescent="0.3">
      <c r="A3160">
        <v>155</v>
      </c>
      <c r="B3160" s="5" t="s">
        <v>7051</v>
      </c>
      <c r="C3160" s="5" t="s">
        <v>436</v>
      </c>
      <c r="D3160" s="5" t="s">
        <v>5494</v>
      </c>
      <c r="E3160" t="str">
        <f t="shared" si="86"/>
        <v>G1T1701_BR_166_MP__G1T1701_BR_263_MP</v>
      </c>
      <c r="F3160">
        <v>155</v>
      </c>
    </row>
    <row r="3161" spans="1:6" x14ac:dyDescent="0.3">
      <c r="A3161">
        <v>149</v>
      </c>
      <c r="B3161" s="5" t="s">
        <v>2911</v>
      </c>
      <c r="C3161" s="5" t="s">
        <v>436</v>
      </c>
      <c r="D3161" s="5" t="s">
        <v>5494</v>
      </c>
      <c r="E3161" t="str">
        <f t="shared" si="86"/>
        <v>G1T1701_BR_166_MP__G1T1701_BR_263_MP</v>
      </c>
      <c r="F3161">
        <v>149</v>
      </c>
    </row>
    <row r="3162" spans="1:6" x14ac:dyDescent="0.3">
      <c r="A3162">
        <v>149</v>
      </c>
      <c r="B3162" s="5" t="s">
        <v>5734</v>
      </c>
      <c r="C3162" s="5" t="s">
        <v>436</v>
      </c>
      <c r="D3162" s="5" t="s">
        <v>5494</v>
      </c>
      <c r="E3162" t="str">
        <f t="shared" si="86"/>
        <v>G1T1701_BR_166_MP__G1T1701_BR_263_MP</v>
      </c>
      <c r="F3162">
        <v>149</v>
      </c>
    </row>
    <row r="3163" spans="1:6" x14ac:dyDescent="0.3">
      <c r="A3163">
        <v>149</v>
      </c>
      <c r="B3163" s="5" t="s">
        <v>5821</v>
      </c>
      <c r="C3163" s="5" t="s">
        <v>436</v>
      </c>
      <c r="D3163" s="5" t="s">
        <v>5494</v>
      </c>
      <c r="E3163" t="str">
        <f t="shared" si="86"/>
        <v>G1T1701_BR_166_MP__G1T1701_BR_263_MP</v>
      </c>
      <c r="F3163">
        <v>149</v>
      </c>
    </row>
    <row r="3164" spans="1:6" x14ac:dyDescent="0.3">
      <c r="A3164">
        <v>149</v>
      </c>
      <c r="B3164" s="5" t="s">
        <v>2889</v>
      </c>
      <c r="C3164" s="5" t="s">
        <v>436</v>
      </c>
      <c r="D3164" s="5" t="s">
        <v>5494</v>
      </c>
      <c r="E3164" t="str">
        <f t="shared" si="86"/>
        <v>G1T1701_BR_166_MP__G1T1701_BR_263_MP</v>
      </c>
      <c r="F3164">
        <v>149</v>
      </c>
    </row>
    <row r="3165" spans="1:6" x14ac:dyDescent="0.3">
      <c r="A3165">
        <v>149</v>
      </c>
      <c r="B3165" s="5" t="s">
        <v>5696</v>
      </c>
      <c r="C3165" s="5" t="s">
        <v>436</v>
      </c>
      <c r="D3165" s="5" t="s">
        <v>5494</v>
      </c>
      <c r="E3165" t="str">
        <f t="shared" si="86"/>
        <v>G1T1701_BR_166_MP__G1T1701_BR_263_MP</v>
      </c>
      <c r="F3165">
        <v>149</v>
      </c>
    </row>
    <row r="3166" spans="1:6" x14ac:dyDescent="0.3">
      <c r="A3166">
        <v>149</v>
      </c>
      <c r="B3166" s="5" t="s">
        <v>6432</v>
      </c>
      <c r="C3166" s="5" t="s">
        <v>436</v>
      </c>
      <c r="D3166" s="5" t="s">
        <v>5494</v>
      </c>
      <c r="E3166" t="str">
        <f t="shared" si="86"/>
        <v>G1T1701_BR_166_MP__G1T1701_BR_263_MP</v>
      </c>
      <c r="F3166">
        <v>149</v>
      </c>
    </row>
    <row r="3167" spans="1:6" x14ac:dyDescent="0.3">
      <c r="A3167">
        <v>149</v>
      </c>
      <c r="B3167" s="5" t="s">
        <v>2988</v>
      </c>
      <c r="C3167" s="5" t="s">
        <v>436</v>
      </c>
      <c r="D3167" s="5" t="s">
        <v>5494</v>
      </c>
      <c r="E3167" t="str">
        <f t="shared" si="86"/>
        <v>G1T1701_BR_166_MP__G1T1701_BR_263_MP</v>
      </c>
      <c r="F3167">
        <v>149</v>
      </c>
    </row>
    <row r="3168" spans="1:6" x14ac:dyDescent="0.3">
      <c r="A3168">
        <v>149</v>
      </c>
      <c r="B3168" s="5" t="s">
        <v>3069</v>
      </c>
      <c r="C3168" s="5" t="s">
        <v>436</v>
      </c>
      <c r="D3168" s="5" t="s">
        <v>5494</v>
      </c>
      <c r="E3168" t="str">
        <f t="shared" si="86"/>
        <v>G1T1701_BR_166_MP__G1T1701_BR_263_MP</v>
      </c>
      <c r="F3168">
        <v>149</v>
      </c>
    </row>
    <row r="3169" spans="1:6" x14ac:dyDescent="0.3">
      <c r="A3169">
        <v>149</v>
      </c>
      <c r="B3169" s="5" t="s">
        <v>4894</v>
      </c>
      <c r="C3169" s="5" t="s">
        <v>436</v>
      </c>
      <c r="D3169" s="5" t="s">
        <v>5494</v>
      </c>
      <c r="E3169" t="str">
        <f t="shared" si="86"/>
        <v>G1T1701_BR_166_MP__G1T1701_BR_263_MP</v>
      </c>
      <c r="F3169">
        <v>149</v>
      </c>
    </row>
    <row r="3170" spans="1:6" x14ac:dyDescent="0.3">
      <c r="A3170">
        <v>149</v>
      </c>
      <c r="B3170" s="5" t="s">
        <v>3061</v>
      </c>
      <c r="C3170" s="5" t="s">
        <v>436</v>
      </c>
      <c r="D3170" s="5" t="s">
        <v>5494</v>
      </c>
      <c r="E3170" t="str">
        <f t="shared" si="86"/>
        <v>G1T1701_BR_166_MP__G1T1701_BR_263_MP</v>
      </c>
      <c r="F3170">
        <v>149</v>
      </c>
    </row>
    <row r="3171" spans="1:6" x14ac:dyDescent="0.3">
      <c r="A3171">
        <v>149</v>
      </c>
      <c r="B3171" s="5" t="s">
        <v>2984</v>
      </c>
      <c r="C3171" s="5" t="s">
        <v>436</v>
      </c>
      <c r="D3171" s="5" t="s">
        <v>5494</v>
      </c>
      <c r="E3171" t="str">
        <f t="shared" si="86"/>
        <v>G1T1701_BR_166_MP__G1T1701_BR_263_MP</v>
      </c>
      <c r="F3171">
        <v>149</v>
      </c>
    </row>
    <row r="3172" spans="1:6" x14ac:dyDescent="0.3">
      <c r="A3172">
        <v>149</v>
      </c>
      <c r="B3172" s="5" t="s">
        <v>2980</v>
      </c>
      <c r="C3172" s="5" t="s">
        <v>436</v>
      </c>
      <c r="D3172" s="5" t="s">
        <v>5494</v>
      </c>
      <c r="E3172" t="str">
        <f t="shared" si="86"/>
        <v>G1T1701_BR_166_MP__G1T1701_BR_263_MP</v>
      </c>
      <c r="F3172">
        <v>149</v>
      </c>
    </row>
    <row r="3173" spans="1:6" x14ac:dyDescent="0.3">
      <c r="A3173">
        <v>149</v>
      </c>
      <c r="B3173" s="5" t="s">
        <v>2955</v>
      </c>
      <c r="C3173" s="5" t="s">
        <v>436</v>
      </c>
      <c r="D3173" s="5" t="s">
        <v>5494</v>
      </c>
      <c r="E3173" t="str">
        <f t="shared" si="86"/>
        <v>G1T1701_BR_166_MP__G1T1701_BR_263_MP</v>
      </c>
      <c r="F3173">
        <v>149</v>
      </c>
    </row>
    <row r="3174" spans="1:6" x14ac:dyDescent="0.3">
      <c r="A3174">
        <v>149</v>
      </c>
      <c r="B3174" s="5" t="s">
        <v>3027</v>
      </c>
      <c r="C3174" s="5" t="s">
        <v>436</v>
      </c>
      <c r="D3174" s="5" t="s">
        <v>5494</v>
      </c>
      <c r="E3174" t="str">
        <f t="shared" si="86"/>
        <v>G1T1701_BR_166_MP__G1T1701_BR_263_MP</v>
      </c>
      <c r="F3174">
        <v>149</v>
      </c>
    </row>
    <row r="3175" spans="1:6" x14ac:dyDescent="0.3">
      <c r="A3175">
        <v>149</v>
      </c>
      <c r="B3175" s="5" t="s">
        <v>2960</v>
      </c>
      <c r="C3175" s="5" t="s">
        <v>436</v>
      </c>
      <c r="D3175" s="5" t="s">
        <v>5494</v>
      </c>
      <c r="E3175" t="str">
        <f t="shared" si="86"/>
        <v>G1T1701_BR_166_MP__G1T1701_BR_263_MP</v>
      </c>
      <c r="F3175">
        <v>149</v>
      </c>
    </row>
    <row r="3176" spans="1:6" x14ac:dyDescent="0.3">
      <c r="A3176">
        <v>149</v>
      </c>
      <c r="B3176" s="5" t="s">
        <v>2962</v>
      </c>
      <c r="C3176" s="5" t="s">
        <v>436</v>
      </c>
      <c r="D3176" s="5" t="s">
        <v>5494</v>
      </c>
      <c r="E3176" t="str">
        <f t="shared" si="86"/>
        <v>G1T1701_BR_166_MP__G1T1701_BR_263_MP</v>
      </c>
      <c r="F3176">
        <v>149</v>
      </c>
    </row>
    <row r="3177" spans="1:6" x14ac:dyDescent="0.3">
      <c r="A3177">
        <v>149</v>
      </c>
      <c r="B3177" s="5" t="s">
        <v>2950</v>
      </c>
      <c r="C3177" s="5" t="s">
        <v>436</v>
      </c>
      <c r="D3177" s="5" t="s">
        <v>5494</v>
      </c>
      <c r="E3177" t="str">
        <f t="shared" si="86"/>
        <v>G1T1701_BR_166_MP__G1T1701_BR_263_MP</v>
      </c>
      <c r="F3177">
        <v>149</v>
      </c>
    </row>
    <row r="3178" spans="1:6" x14ac:dyDescent="0.3">
      <c r="A3178">
        <v>149</v>
      </c>
      <c r="B3178" s="5" t="s">
        <v>2975</v>
      </c>
      <c r="C3178" s="5" t="s">
        <v>436</v>
      </c>
      <c r="D3178" s="5" t="s">
        <v>5494</v>
      </c>
      <c r="E3178" t="str">
        <f t="shared" si="86"/>
        <v>G1T1701_BR_166_MP__G1T1701_BR_263_MP</v>
      </c>
      <c r="F3178">
        <v>149</v>
      </c>
    </row>
    <row r="3179" spans="1:6" x14ac:dyDescent="0.3">
      <c r="A3179">
        <v>149</v>
      </c>
      <c r="B3179" s="5" t="s">
        <v>6775</v>
      </c>
      <c r="C3179" s="5" t="s">
        <v>436</v>
      </c>
      <c r="D3179" s="5" t="s">
        <v>5494</v>
      </c>
      <c r="E3179" t="str">
        <f t="shared" si="86"/>
        <v>G1T1701_BR_166_MP__G1T1701_BR_263_MP</v>
      </c>
      <c r="F3179">
        <v>149</v>
      </c>
    </row>
    <row r="3180" spans="1:6" x14ac:dyDescent="0.3">
      <c r="A3180">
        <v>149</v>
      </c>
      <c r="B3180" s="5" t="s">
        <v>2991</v>
      </c>
      <c r="C3180" s="5" t="s">
        <v>436</v>
      </c>
      <c r="D3180" s="5" t="s">
        <v>5494</v>
      </c>
      <c r="E3180" t="str">
        <f t="shared" si="86"/>
        <v>G1T1701_BR_166_MP__G1T1701_BR_263_MP</v>
      </c>
      <c r="F3180">
        <v>149</v>
      </c>
    </row>
    <row r="3181" spans="1:6" x14ac:dyDescent="0.3">
      <c r="A3181">
        <v>149</v>
      </c>
      <c r="B3181" s="5" t="s">
        <v>2910</v>
      </c>
      <c r="C3181" s="5" t="s">
        <v>436</v>
      </c>
      <c r="D3181" s="5" t="s">
        <v>5494</v>
      </c>
      <c r="E3181" t="str">
        <f t="shared" si="86"/>
        <v>G1T1701_BR_166_MP__G1T1701_BR_263_MP</v>
      </c>
      <c r="F3181">
        <v>149</v>
      </c>
    </row>
    <row r="3182" spans="1:6" x14ac:dyDescent="0.3">
      <c r="A3182">
        <v>149</v>
      </c>
      <c r="B3182" s="5" t="s">
        <v>6210</v>
      </c>
      <c r="C3182" s="5" t="s">
        <v>436</v>
      </c>
      <c r="D3182" s="5" t="s">
        <v>5494</v>
      </c>
      <c r="E3182" t="str">
        <f t="shared" si="86"/>
        <v>G1T1701_BR_166_MP__G1T1701_BR_263_MP</v>
      </c>
      <c r="F3182">
        <v>149</v>
      </c>
    </row>
    <row r="3183" spans="1:6" x14ac:dyDescent="0.3">
      <c r="A3183">
        <v>149</v>
      </c>
      <c r="B3183" s="5" t="s">
        <v>3040</v>
      </c>
      <c r="C3183" s="5" t="s">
        <v>436</v>
      </c>
      <c r="D3183" s="5" t="s">
        <v>5494</v>
      </c>
      <c r="E3183" t="str">
        <f t="shared" si="86"/>
        <v>G1T1701_BR_166_MP__G1T1701_BR_263_MP</v>
      </c>
      <c r="F3183">
        <v>149</v>
      </c>
    </row>
    <row r="3184" spans="1:6" x14ac:dyDescent="0.3">
      <c r="A3184">
        <v>149</v>
      </c>
      <c r="B3184" s="5" t="s">
        <v>2949</v>
      </c>
      <c r="C3184" s="5" t="s">
        <v>436</v>
      </c>
      <c r="D3184" s="5" t="s">
        <v>5494</v>
      </c>
      <c r="E3184" t="str">
        <f t="shared" si="86"/>
        <v>G1T1701_BR_166_MP__G1T1701_BR_263_MP</v>
      </c>
      <c r="F3184">
        <v>149</v>
      </c>
    </row>
    <row r="3185" spans="1:6" x14ac:dyDescent="0.3">
      <c r="A3185">
        <v>149</v>
      </c>
      <c r="B3185" s="5" t="s">
        <v>2912</v>
      </c>
      <c r="C3185" s="5" t="s">
        <v>436</v>
      </c>
      <c r="D3185" s="5" t="s">
        <v>5494</v>
      </c>
      <c r="E3185" t="str">
        <f t="shared" si="86"/>
        <v>G1T1701_BR_166_MP__G1T1701_BR_263_MP</v>
      </c>
      <c r="F3185">
        <v>149</v>
      </c>
    </row>
    <row r="3186" spans="1:6" x14ac:dyDescent="0.3">
      <c r="A3186">
        <v>149</v>
      </c>
      <c r="B3186" s="5" t="s">
        <v>3025</v>
      </c>
      <c r="C3186" s="5" t="s">
        <v>436</v>
      </c>
      <c r="D3186" s="5" t="s">
        <v>5494</v>
      </c>
      <c r="E3186" t="str">
        <f t="shared" si="86"/>
        <v>G1T1701_BR_166_MP__G1T1701_BR_263_MP</v>
      </c>
      <c r="F3186">
        <v>149</v>
      </c>
    </row>
    <row r="3187" spans="1:6" x14ac:dyDescent="0.3">
      <c r="A3187">
        <v>149</v>
      </c>
      <c r="B3187" s="5" t="s">
        <v>2934</v>
      </c>
      <c r="C3187" s="5" t="s">
        <v>436</v>
      </c>
      <c r="D3187" s="5" t="s">
        <v>5494</v>
      </c>
      <c r="E3187" t="str">
        <f t="shared" si="86"/>
        <v>G1T1701_BR_166_MP__G1T1701_BR_263_MP</v>
      </c>
      <c r="F3187">
        <v>149</v>
      </c>
    </row>
    <row r="3188" spans="1:6" x14ac:dyDescent="0.3">
      <c r="A3188">
        <v>150</v>
      </c>
      <c r="B3188" s="5" t="s">
        <v>5776</v>
      </c>
      <c r="C3188" s="5" t="s">
        <v>436</v>
      </c>
      <c r="D3188" s="5" t="s">
        <v>5494</v>
      </c>
      <c r="E3188" t="str">
        <f t="shared" si="86"/>
        <v>G1T1701_BR_166_MP__G1T1701_BR_263_MP</v>
      </c>
      <c r="F3188">
        <v>150</v>
      </c>
    </row>
    <row r="3189" spans="1:6" x14ac:dyDescent="0.3">
      <c r="A3189">
        <v>150</v>
      </c>
      <c r="B3189" s="5" t="s">
        <v>2996</v>
      </c>
      <c r="C3189" s="5" t="s">
        <v>436</v>
      </c>
      <c r="D3189" s="5" t="s">
        <v>5494</v>
      </c>
      <c r="E3189" t="str">
        <f t="shared" si="86"/>
        <v>G1T1701_BR_166_MP__G1T1701_BR_263_MP</v>
      </c>
      <c r="F3189">
        <v>150</v>
      </c>
    </row>
    <row r="3190" spans="1:6" x14ac:dyDescent="0.3">
      <c r="A3190">
        <v>150</v>
      </c>
      <c r="B3190" s="5" t="s">
        <v>2908</v>
      </c>
      <c r="C3190" s="5" t="s">
        <v>436</v>
      </c>
      <c r="D3190" s="5" t="s">
        <v>5494</v>
      </c>
      <c r="E3190" t="str">
        <f t="shared" si="86"/>
        <v>G1T1701_BR_166_MP__G1T1701_BR_263_MP</v>
      </c>
      <c r="F3190">
        <v>150</v>
      </c>
    </row>
    <row r="3191" spans="1:6" x14ac:dyDescent="0.3">
      <c r="A3191">
        <v>150</v>
      </c>
      <c r="B3191" s="5" t="s">
        <v>2999</v>
      </c>
      <c r="C3191" s="5" t="s">
        <v>436</v>
      </c>
      <c r="D3191" s="5" t="s">
        <v>5494</v>
      </c>
      <c r="E3191" t="str">
        <f t="shared" si="86"/>
        <v>G1T1701_BR_166_MP__G1T1701_BR_263_MP</v>
      </c>
      <c r="F3191">
        <v>150</v>
      </c>
    </row>
    <row r="3192" spans="1:6" x14ac:dyDescent="0.3">
      <c r="A3192">
        <v>150</v>
      </c>
      <c r="B3192" s="5" t="s">
        <v>2898</v>
      </c>
      <c r="C3192" s="5" t="s">
        <v>436</v>
      </c>
      <c r="D3192" s="5" t="s">
        <v>5494</v>
      </c>
      <c r="E3192" t="str">
        <f t="shared" si="86"/>
        <v>G1T1701_BR_166_MP__G1T1701_BR_263_MP</v>
      </c>
      <c r="F3192">
        <v>150</v>
      </c>
    </row>
    <row r="3193" spans="1:6" x14ac:dyDescent="0.3">
      <c r="A3193">
        <v>150</v>
      </c>
      <c r="B3193" s="5" t="s">
        <v>5622</v>
      </c>
      <c r="C3193" s="5" t="s">
        <v>436</v>
      </c>
      <c r="D3193" s="5" t="s">
        <v>5494</v>
      </c>
      <c r="E3193" t="str">
        <f t="shared" si="86"/>
        <v>G1T1701_BR_166_MP__G1T1701_BR_263_MP</v>
      </c>
      <c r="F3193">
        <v>150</v>
      </c>
    </row>
    <row r="3194" spans="1:6" x14ac:dyDescent="0.3">
      <c r="A3194">
        <v>150</v>
      </c>
      <c r="B3194" s="5" t="s">
        <v>2933</v>
      </c>
      <c r="C3194" s="5" t="s">
        <v>436</v>
      </c>
      <c r="D3194" s="5" t="s">
        <v>5494</v>
      </c>
      <c r="E3194" t="str">
        <f t="shared" si="86"/>
        <v>G1T1701_BR_166_MP__G1T1701_BR_263_MP</v>
      </c>
      <c r="F3194">
        <v>150</v>
      </c>
    </row>
    <row r="3195" spans="1:6" x14ac:dyDescent="0.3">
      <c r="A3195">
        <v>150</v>
      </c>
      <c r="B3195" s="5" t="s">
        <v>5623</v>
      </c>
      <c r="C3195" s="5" t="s">
        <v>436</v>
      </c>
      <c r="D3195" s="5" t="s">
        <v>5494</v>
      </c>
      <c r="E3195" t="str">
        <f t="shared" si="86"/>
        <v>G1T1701_BR_166_MP__G1T1701_BR_263_MP</v>
      </c>
      <c r="F3195">
        <v>150</v>
      </c>
    </row>
    <row r="3196" spans="1:6" x14ac:dyDescent="0.3">
      <c r="A3196">
        <v>150</v>
      </c>
      <c r="B3196" s="5" t="s">
        <v>2900</v>
      </c>
      <c r="C3196" s="5" t="s">
        <v>436</v>
      </c>
      <c r="D3196" s="5" t="s">
        <v>5494</v>
      </c>
      <c r="E3196" t="str">
        <f t="shared" si="86"/>
        <v>G1T1701_BR_166_MP__G1T1701_BR_263_MP</v>
      </c>
      <c r="F3196">
        <v>150</v>
      </c>
    </row>
    <row r="3197" spans="1:6" x14ac:dyDescent="0.3">
      <c r="A3197">
        <v>150</v>
      </c>
      <c r="B3197" s="5" t="s">
        <v>2903</v>
      </c>
      <c r="C3197" s="5" t="s">
        <v>436</v>
      </c>
      <c r="D3197" s="5" t="s">
        <v>5494</v>
      </c>
      <c r="E3197" t="str">
        <f t="shared" si="86"/>
        <v>G1T1701_BR_166_MP__G1T1701_BR_263_MP</v>
      </c>
      <c r="F3197">
        <v>150</v>
      </c>
    </row>
    <row r="3198" spans="1:6" x14ac:dyDescent="0.3">
      <c r="A3198">
        <v>150</v>
      </c>
      <c r="B3198" s="5" t="s">
        <v>3002</v>
      </c>
      <c r="C3198" s="5" t="s">
        <v>436</v>
      </c>
      <c r="D3198" s="5" t="s">
        <v>5494</v>
      </c>
      <c r="E3198" t="str">
        <f t="shared" si="86"/>
        <v>G1T1701_BR_166_MP__G1T1701_BR_263_MP</v>
      </c>
      <c r="F3198">
        <v>150</v>
      </c>
    </row>
    <row r="3199" spans="1:6" x14ac:dyDescent="0.3">
      <c r="A3199">
        <v>150</v>
      </c>
      <c r="B3199" s="5" t="s">
        <v>2981</v>
      </c>
      <c r="C3199" s="5" t="s">
        <v>436</v>
      </c>
      <c r="D3199" s="5" t="s">
        <v>5494</v>
      </c>
      <c r="E3199" t="str">
        <f t="shared" si="86"/>
        <v>G1T1701_BR_166_MP__G1T1701_BR_263_MP</v>
      </c>
      <c r="F3199">
        <v>150</v>
      </c>
    </row>
    <row r="3200" spans="1:6" x14ac:dyDescent="0.3">
      <c r="A3200">
        <v>150</v>
      </c>
      <c r="B3200" s="5" t="s">
        <v>6524</v>
      </c>
      <c r="C3200" s="5" t="s">
        <v>436</v>
      </c>
      <c r="D3200" s="5" t="s">
        <v>5494</v>
      </c>
      <c r="E3200" t="str">
        <f t="shared" si="86"/>
        <v>G1T1701_BR_166_MP__G1T1701_BR_263_MP</v>
      </c>
      <c r="F3200">
        <v>150</v>
      </c>
    </row>
    <row r="3201" spans="1:6" x14ac:dyDescent="0.3">
      <c r="A3201">
        <v>150</v>
      </c>
      <c r="B3201" s="5" t="s">
        <v>3058</v>
      </c>
      <c r="C3201" s="5" t="s">
        <v>436</v>
      </c>
      <c r="D3201" s="5" t="s">
        <v>5494</v>
      </c>
      <c r="E3201" t="str">
        <f t="shared" si="86"/>
        <v>G1T1701_BR_166_MP__G1T1701_BR_263_MP</v>
      </c>
      <c r="F3201">
        <v>150</v>
      </c>
    </row>
    <row r="3202" spans="1:6" x14ac:dyDescent="0.3">
      <c r="A3202">
        <v>150</v>
      </c>
      <c r="B3202" s="5" t="s">
        <v>2966</v>
      </c>
      <c r="C3202" s="5" t="s">
        <v>436</v>
      </c>
      <c r="D3202" s="5" t="s">
        <v>5494</v>
      </c>
      <c r="E3202" t="str">
        <f t="shared" ref="E3202:E3265" si="87">C3202&amp;"__"&amp;D3202</f>
        <v>G1T1701_BR_166_MP__G1T1701_BR_263_MP</v>
      </c>
      <c r="F3202">
        <v>150</v>
      </c>
    </row>
    <row r="3203" spans="1:6" x14ac:dyDescent="0.3">
      <c r="A3203">
        <v>150</v>
      </c>
      <c r="B3203" s="5" t="s">
        <v>3004</v>
      </c>
      <c r="C3203" s="5" t="s">
        <v>436</v>
      </c>
      <c r="D3203" s="5" t="s">
        <v>5494</v>
      </c>
      <c r="E3203" t="str">
        <f t="shared" si="87"/>
        <v>G1T1701_BR_166_MP__G1T1701_BR_263_MP</v>
      </c>
      <c r="F3203">
        <v>150</v>
      </c>
    </row>
    <row r="3204" spans="1:6" x14ac:dyDescent="0.3">
      <c r="A3204">
        <v>150</v>
      </c>
      <c r="B3204" s="5" t="s">
        <v>3011</v>
      </c>
      <c r="C3204" s="5" t="s">
        <v>436</v>
      </c>
      <c r="D3204" s="5" t="s">
        <v>5494</v>
      </c>
      <c r="E3204" t="str">
        <f t="shared" si="87"/>
        <v>G1T1701_BR_166_MP__G1T1701_BR_263_MP</v>
      </c>
      <c r="F3204">
        <v>150</v>
      </c>
    </row>
    <row r="3205" spans="1:6" x14ac:dyDescent="0.3">
      <c r="A3205">
        <v>150</v>
      </c>
      <c r="B3205" s="5" t="s">
        <v>2974</v>
      </c>
      <c r="C3205" s="5" t="s">
        <v>436</v>
      </c>
      <c r="D3205" s="5" t="s">
        <v>5494</v>
      </c>
      <c r="E3205" t="str">
        <f t="shared" si="87"/>
        <v>G1T1701_BR_166_MP__G1T1701_BR_263_MP</v>
      </c>
      <c r="F3205">
        <v>150</v>
      </c>
    </row>
    <row r="3206" spans="1:6" x14ac:dyDescent="0.3">
      <c r="A3206">
        <v>150</v>
      </c>
      <c r="B3206" s="5" t="s">
        <v>3063</v>
      </c>
      <c r="C3206" s="5" t="s">
        <v>436</v>
      </c>
      <c r="D3206" s="5" t="s">
        <v>5494</v>
      </c>
      <c r="E3206" t="str">
        <f t="shared" si="87"/>
        <v>G1T1701_BR_166_MP__G1T1701_BR_263_MP</v>
      </c>
      <c r="F3206">
        <v>150</v>
      </c>
    </row>
    <row r="3207" spans="1:6" x14ac:dyDescent="0.3">
      <c r="A3207">
        <v>150</v>
      </c>
      <c r="B3207" s="5" t="s">
        <v>3066</v>
      </c>
      <c r="C3207" s="5" t="s">
        <v>436</v>
      </c>
      <c r="D3207" s="5" t="s">
        <v>5494</v>
      </c>
      <c r="E3207" t="str">
        <f t="shared" si="87"/>
        <v>G1T1701_BR_166_MP__G1T1701_BR_263_MP</v>
      </c>
      <c r="F3207">
        <v>150</v>
      </c>
    </row>
    <row r="3208" spans="1:6" x14ac:dyDescent="0.3">
      <c r="A3208">
        <v>150</v>
      </c>
      <c r="B3208" s="5" t="s">
        <v>5931</v>
      </c>
      <c r="C3208" s="5" t="s">
        <v>436</v>
      </c>
      <c r="D3208" s="5" t="s">
        <v>5494</v>
      </c>
      <c r="E3208" t="str">
        <f t="shared" si="87"/>
        <v>G1T1701_BR_166_MP__G1T1701_BR_263_MP</v>
      </c>
      <c r="F3208">
        <v>150</v>
      </c>
    </row>
    <row r="3209" spans="1:6" x14ac:dyDescent="0.3">
      <c r="A3209">
        <v>150</v>
      </c>
      <c r="B3209" s="5" t="s">
        <v>5993</v>
      </c>
      <c r="C3209" s="5" t="s">
        <v>436</v>
      </c>
      <c r="D3209" s="5" t="s">
        <v>5494</v>
      </c>
      <c r="E3209" t="str">
        <f t="shared" si="87"/>
        <v>G1T1701_BR_166_MP__G1T1701_BR_263_MP</v>
      </c>
      <c r="F3209">
        <v>150</v>
      </c>
    </row>
    <row r="3210" spans="1:6" x14ac:dyDescent="0.3">
      <c r="A3210">
        <v>150</v>
      </c>
      <c r="B3210" s="5" t="s">
        <v>5832</v>
      </c>
      <c r="C3210" s="5" t="s">
        <v>436</v>
      </c>
      <c r="D3210" s="5" t="s">
        <v>5494</v>
      </c>
      <c r="E3210" t="str">
        <f t="shared" si="87"/>
        <v>G1T1701_BR_166_MP__G1T1701_BR_263_MP</v>
      </c>
      <c r="F3210">
        <v>150</v>
      </c>
    </row>
    <row r="3211" spans="1:6" x14ac:dyDescent="0.3">
      <c r="A3211">
        <v>150</v>
      </c>
      <c r="B3211" s="5" t="s">
        <v>3016</v>
      </c>
      <c r="C3211" s="5" t="s">
        <v>436</v>
      </c>
      <c r="D3211" s="5" t="s">
        <v>5494</v>
      </c>
      <c r="E3211" t="str">
        <f t="shared" si="87"/>
        <v>G1T1701_BR_166_MP__G1T1701_BR_263_MP</v>
      </c>
      <c r="F3211">
        <v>150</v>
      </c>
    </row>
    <row r="3212" spans="1:6" x14ac:dyDescent="0.3">
      <c r="A3212">
        <v>150</v>
      </c>
      <c r="B3212" s="5" t="s">
        <v>3018</v>
      </c>
      <c r="C3212" s="5" t="s">
        <v>436</v>
      </c>
      <c r="D3212" s="5" t="s">
        <v>5494</v>
      </c>
      <c r="E3212" t="str">
        <f t="shared" si="87"/>
        <v>G1T1701_BR_166_MP__G1T1701_BR_263_MP</v>
      </c>
      <c r="F3212">
        <v>150</v>
      </c>
    </row>
    <row r="3213" spans="1:6" x14ac:dyDescent="0.3">
      <c r="A3213">
        <v>150</v>
      </c>
      <c r="B3213" s="5" t="s">
        <v>3001</v>
      </c>
      <c r="C3213" s="5" t="s">
        <v>436</v>
      </c>
      <c r="D3213" s="5" t="s">
        <v>5494</v>
      </c>
      <c r="E3213" t="str">
        <f t="shared" si="87"/>
        <v>G1T1701_BR_166_MP__G1T1701_BR_263_MP</v>
      </c>
      <c r="F3213">
        <v>150</v>
      </c>
    </row>
    <row r="3214" spans="1:6" x14ac:dyDescent="0.3">
      <c r="A3214">
        <v>150</v>
      </c>
      <c r="B3214" s="5" t="s">
        <v>2939</v>
      </c>
      <c r="C3214" s="5" t="s">
        <v>436</v>
      </c>
      <c r="D3214" s="5" t="s">
        <v>5494</v>
      </c>
      <c r="E3214" t="str">
        <f t="shared" si="87"/>
        <v>G1T1701_BR_166_MP__G1T1701_BR_263_MP</v>
      </c>
      <c r="F3214">
        <v>150</v>
      </c>
    </row>
    <row r="3215" spans="1:6" x14ac:dyDescent="0.3">
      <c r="A3215">
        <v>150</v>
      </c>
      <c r="B3215" s="5" t="s">
        <v>2970</v>
      </c>
      <c r="C3215" s="5" t="s">
        <v>436</v>
      </c>
      <c r="D3215" s="5" t="s">
        <v>5494</v>
      </c>
      <c r="E3215" t="str">
        <f t="shared" si="87"/>
        <v>G1T1701_BR_166_MP__G1T1701_BR_263_MP</v>
      </c>
      <c r="F3215">
        <v>150</v>
      </c>
    </row>
    <row r="3216" spans="1:6" x14ac:dyDescent="0.3">
      <c r="A3216">
        <v>150</v>
      </c>
      <c r="B3216" s="5" t="s">
        <v>2972</v>
      </c>
      <c r="C3216" s="5" t="s">
        <v>436</v>
      </c>
      <c r="D3216" s="5" t="s">
        <v>5494</v>
      </c>
      <c r="E3216" t="str">
        <f t="shared" si="87"/>
        <v>G1T1701_BR_166_MP__G1T1701_BR_263_MP</v>
      </c>
      <c r="F3216">
        <v>150</v>
      </c>
    </row>
    <row r="3217" spans="1:6" x14ac:dyDescent="0.3">
      <c r="A3217">
        <v>150</v>
      </c>
      <c r="B3217" s="5" t="s">
        <v>2951</v>
      </c>
      <c r="C3217" s="5" t="s">
        <v>436</v>
      </c>
      <c r="D3217" s="5" t="s">
        <v>5494</v>
      </c>
      <c r="E3217" t="str">
        <f t="shared" si="87"/>
        <v>G1T1701_BR_166_MP__G1T1701_BR_263_MP</v>
      </c>
      <c r="F3217">
        <v>150</v>
      </c>
    </row>
    <row r="3218" spans="1:6" x14ac:dyDescent="0.3">
      <c r="A3218">
        <v>150</v>
      </c>
      <c r="B3218" s="5" t="s">
        <v>5966</v>
      </c>
      <c r="C3218" s="5" t="s">
        <v>436</v>
      </c>
      <c r="D3218" s="5" t="s">
        <v>5494</v>
      </c>
      <c r="E3218" t="str">
        <f t="shared" si="87"/>
        <v>G1T1701_BR_166_MP__G1T1701_BR_263_MP</v>
      </c>
      <c r="F3218">
        <v>150</v>
      </c>
    </row>
    <row r="3219" spans="1:6" x14ac:dyDescent="0.3">
      <c r="A3219">
        <v>150</v>
      </c>
      <c r="B3219" s="5" t="s">
        <v>2937</v>
      </c>
      <c r="C3219" s="5" t="s">
        <v>436</v>
      </c>
      <c r="D3219" s="5" t="s">
        <v>5494</v>
      </c>
      <c r="E3219" t="str">
        <f t="shared" si="87"/>
        <v>G1T1701_BR_166_MP__G1T1701_BR_263_MP</v>
      </c>
      <c r="F3219">
        <v>150</v>
      </c>
    </row>
    <row r="3220" spans="1:6" x14ac:dyDescent="0.3">
      <c r="A3220">
        <v>150</v>
      </c>
      <c r="B3220" s="5" t="s">
        <v>2940</v>
      </c>
      <c r="C3220" s="5" t="s">
        <v>436</v>
      </c>
      <c r="D3220" s="5" t="s">
        <v>5494</v>
      </c>
      <c r="E3220" t="str">
        <f t="shared" si="87"/>
        <v>G1T1701_BR_166_MP__G1T1701_BR_263_MP</v>
      </c>
      <c r="F3220">
        <v>150</v>
      </c>
    </row>
    <row r="3221" spans="1:6" x14ac:dyDescent="0.3">
      <c r="A3221">
        <v>150</v>
      </c>
      <c r="B3221" s="5" t="s">
        <v>2942</v>
      </c>
      <c r="C3221" s="5" t="s">
        <v>436</v>
      </c>
      <c r="D3221" s="5" t="s">
        <v>5494</v>
      </c>
      <c r="E3221" t="str">
        <f t="shared" si="87"/>
        <v>G1T1701_BR_166_MP__G1T1701_BR_263_MP</v>
      </c>
      <c r="F3221">
        <v>150</v>
      </c>
    </row>
    <row r="3222" spans="1:6" x14ac:dyDescent="0.3">
      <c r="A3222">
        <v>150</v>
      </c>
      <c r="B3222" s="5" t="s">
        <v>3037</v>
      </c>
      <c r="C3222" s="5" t="s">
        <v>436</v>
      </c>
      <c r="D3222" s="5" t="s">
        <v>5494</v>
      </c>
      <c r="E3222" t="str">
        <f t="shared" si="87"/>
        <v>G1T1701_BR_166_MP__G1T1701_BR_263_MP</v>
      </c>
      <c r="F3222">
        <v>150</v>
      </c>
    </row>
    <row r="3223" spans="1:6" x14ac:dyDescent="0.3">
      <c r="A3223">
        <v>150</v>
      </c>
      <c r="B3223" s="5" t="s">
        <v>5997</v>
      </c>
      <c r="C3223" s="5" t="s">
        <v>436</v>
      </c>
      <c r="D3223" s="5" t="s">
        <v>5494</v>
      </c>
      <c r="E3223" t="str">
        <f t="shared" si="87"/>
        <v>G1T1701_BR_166_MP__G1T1701_BR_263_MP</v>
      </c>
      <c r="F3223">
        <v>150</v>
      </c>
    </row>
    <row r="3224" spans="1:6" x14ac:dyDescent="0.3">
      <c r="A3224">
        <v>150</v>
      </c>
      <c r="B3224" s="5" t="s">
        <v>2916</v>
      </c>
      <c r="C3224" s="5" t="s">
        <v>436</v>
      </c>
      <c r="D3224" s="5" t="s">
        <v>5494</v>
      </c>
      <c r="E3224" t="str">
        <f t="shared" si="87"/>
        <v>G1T1701_BR_166_MP__G1T1701_BR_263_MP</v>
      </c>
      <c r="F3224">
        <v>150</v>
      </c>
    </row>
    <row r="3225" spans="1:6" x14ac:dyDescent="0.3">
      <c r="A3225">
        <v>150</v>
      </c>
      <c r="B3225" s="5" t="s">
        <v>5537</v>
      </c>
      <c r="C3225" s="5" t="s">
        <v>436</v>
      </c>
      <c r="D3225" s="5" t="s">
        <v>5494</v>
      </c>
      <c r="E3225" t="str">
        <f t="shared" si="87"/>
        <v>G1T1701_BR_166_MP__G1T1701_BR_263_MP</v>
      </c>
      <c r="F3225">
        <v>150</v>
      </c>
    </row>
    <row r="3226" spans="1:6" x14ac:dyDescent="0.3">
      <c r="A3226">
        <v>155</v>
      </c>
      <c r="B3226" s="5" t="s">
        <v>5822</v>
      </c>
      <c r="C3226" s="5" t="s">
        <v>436</v>
      </c>
      <c r="D3226" s="5" t="s">
        <v>5494</v>
      </c>
      <c r="E3226" t="str">
        <f t="shared" si="87"/>
        <v>G1T1701_BR_166_MP__G1T1701_BR_263_MP</v>
      </c>
      <c r="F3226">
        <v>155</v>
      </c>
    </row>
    <row r="3227" spans="1:6" x14ac:dyDescent="0.3">
      <c r="A3227">
        <v>155</v>
      </c>
      <c r="B3227" s="5" t="s">
        <v>5797</v>
      </c>
      <c r="C3227" s="5" t="s">
        <v>436</v>
      </c>
      <c r="D3227" s="5" t="s">
        <v>5494</v>
      </c>
      <c r="E3227" t="str">
        <f t="shared" si="87"/>
        <v>G1T1701_BR_166_MP__G1T1701_BR_263_MP</v>
      </c>
      <c r="F3227">
        <v>155</v>
      </c>
    </row>
    <row r="3228" spans="1:6" x14ac:dyDescent="0.3">
      <c r="A3228">
        <v>155</v>
      </c>
      <c r="B3228" s="5" t="s">
        <v>4896</v>
      </c>
      <c r="C3228" s="5" t="s">
        <v>436</v>
      </c>
      <c r="D3228" s="5" t="s">
        <v>5494</v>
      </c>
      <c r="E3228" t="str">
        <f t="shared" si="87"/>
        <v>G1T1701_BR_166_MP__G1T1701_BR_263_MP</v>
      </c>
      <c r="F3228">
        <v>155</v>
      </c>
    </row>
    <row r="3229" spans="1:6" x14ac:dyDescent="0.3">
      <c r="A3229">
        <v>155</v>
      </c>
      <c r="B3229" s="5" t="s">
        <v>5714</v>
      </c>
      <c r="C3229" s="5" t="s">
        <v>436</v>
      </c>
      <c r="D3229" s="5" t="s">
        <v>5494</v>
      </c>
      <c r="E3229" t="str">
        <f t="shared" si="87"/>
        <v>G1T1701_BR_166_MP__G1T1701_BR_263_MP</v>
      </c>
      <c r="F3229">
        <v>155</v>
      </c>
    </row>
    <row r="3230" spans="1:6" x14ac:dyDescent="0.3">
      <c r="A3230">
        <v>155</v>
      </c>
      <c r="B3230" s="5" t="s">
        <v>2915</v>
      </c>
      <c r="C3230" s="5" t="s">
        <v>436</v>
      </c>
      <c r="D3230" s="5" t="s">
        <v>5494</v>
      </c>
      <c r="E3230" t="str">
        <f t="shared" si="87"/>
        <v>G1T1701_BR_166_MP__G1T1701_BR_263_MP</v>
      </c>
      <c r="F3230">
        <v>155</v>
      </c>
    </row>
    <row r="3231" spans="1:6" x14ac:dyDescent="0.3">
      <c r="A3231">
        <v>155</v>
      </c>
      <c r="B3231" s="5" t="s">
        <v>2895</v>
      </c>
      <c r="C3231" s="5" t="s">
        <v>436</v>
      </c>
      <c r="D3231" s="5" t="s">
        <v>5494</v>
      </c>
      <c r="E3231" t="str">
        <f t="shared" si="87"/>
        <v>G1T1701_BR_166_MP__G1T1701_BR_263_MP</v>
      </c>
      <c r="F3231">
        <v>155</v>
      </c>
    </row>
    <row r="3232" spans="1:6" x14ac:dyDescent="0.3">
      <c r="A3232">
        <v>155</v>
      </c>
      <c r="B3232" s="5" t="s">
        <v>2901</v>
      </c>
      <c r="C3232" s="5" t="s">
        <v>436</v>
      </c>
      <c r="D3232" s="5" t="s">
        <v>5494</v>
      </c>
      <c r="E3232" t="str">
        <f t="shared" si="87"/>
        <v>G1T1701_BR_166_MP__G1T1701_BR_263_MP</v>
      </c>
      <c r="F3232">
        <v>155</v>
      </c>
    </row>
    <row r="3233" spans="1:6" x14ac:dyDescent="0.3">
      <c r="A3233">
        <v>155</v>
      </c>
      <c r="B3233" s="5" t="s">
        <v>3008</v>
      </c>
      <c r="C3233" s="5" t="s">
        <v>436</v>
      </c>
      <c r="D3233" s="5" t="s">
        <v>5494</v>
      </c>
      <c r="E3233" t="str">
        <f t="shared" si="87"/>
        <v>G1T1701_BR_166_MP__G1T1701_BR_263_MP</v>
      </c>
      <c r="F3233">
        <v>155</v>
      </c>
    </row>
    <row r="3234" spans="1:6" x14ac:dyDescent="0.3">
      <c r="A3234">
        <v>155</v>
      </c>
      <c r="B3234" s="5" t="s">
        <v>2992</v>
      </c>
      <c r="C3234" s="5" t="s">
        <v>436</v>
      </c>
      <c r="D3234" s="5" t="s">
        <v>5494</v>
      </c>
      <c r="E3234" t="str">
        <f t="shared" si="87"/>
        <v>G1T1701_BR_166_MP__G1T1701_BR_263_MP</v>
      </c>
      <c r="F3234">
        <v>155</v>
      </c>
    </row>
    <row r="3235" spans="1:6" x14ac:dyDescent="0.3">
      <c r="A3235">
        <v>155</v>
      </c>
      <c r="B3235" s="5" t="s">
        <v>3074</v>
      </c>
      <c r="C3235" s="5" t="s">
        <v>436</v>
      </c>
      <c r="D3235" s="5" t="s">
        <v>5494</v>
      </c>
      <c r="E3235" t="str">
        <f t="shared" si="87"/>
        <v>G1T1701_BR_166_MP__G1T1701_BR_263_MP</v>
      </c>
      <c r="F3235">
        <v>155</v>
      </c>
    </row>
    <row r="3236" spans="1:6" x14ac:dyDescent="0.3">
      <c r="A3236">
        <v>155</v>
      </c>
      <c r="B3236" s="5" t="s">
        <v>3075</v>
      </c>
      <c r="C3236" s="5" t="s">
        <v>436</v>
      </c>
      <c r="D3236" s="5" t="s">
        <v>5494</v>
      </c>
      <c r="E3236" t="str">
        <f t="shared" si="87"/>
        <v>G1T1701_BR_166_MP__G1T1701_BR_263_MP</v>
      </c>
      <c r="F3236">
        <v>155</v>
      </c>
    </row>
    <row r="3237" spans="1:6" x14ac:dyDescent="0.3">
      <c r="A3237">
        <v>155</v>
      </c>
      <c r="B3237" s="5" t="s">
        <v>3065</v>
      </c>
      <c r="C3237" s="5" t="s">
        <v>436</v>
      </c>
      <c r="D3237" s="5" t="s">
        <v>5494</v>
      </c>
      <c r="E3237" t="str">
        <f t="shared" si="87"/>
        <v>G1T1701_BR_166_MP__G1T1701_BR_263_MP</v>
      </c>
      <c r="F3237">
        <v>155</v>
      </c>
    </row>
    <row r="3238" spans="1:6" x14ac:dyDescent="0.3">
      <c r="A3238">
        <v>155</v>
      </c>
      <c r="B3238" s="5" t="s">
        <v>3067</v>
      </c>
      <c r="C3238" s="5" t="s">
        <v>436</v>
      </c>
      <c r="D3238" s="5" t="s">
        <v>5494</v>
      </c>
      <c r="E3238" t="str">
        <f t="shared" si="87"/>
        <v>G1T1701_BR_166_MP__G1T1701_BR_263_MP</v>
      </c>
      <c r="F3238">
        <v>155</v>
      </c>
    </row>
    <row r="3239" spans="1:6" x14ac:dyDescent="0.3">
      <c r="A3239">
        <v>155</v>
      </c>
      <c r="B3239" s="5" t="s">
        <v>2922</v>
      </c>
      <c r="C3239" s="5" t="s">
        <v>436</v>
      </c>
      <c r="D3239" s="5" t="s">
        <v>5494</v>
      </c>
      <c r="E3239" t="str">
        <f t="shared" si="87"/>
        <v>G1T1701_BR_166_MP__G1T1701_BR_263_MP</v>
      </c>
      <c r="F3239">
        <v>155</v>
      </c>
    </row>
    <row r="3240" spans="1:6" x14ac:dyDescent="0.3">
      <c r="A3240">
        <v>155</v>
      </c>
      <c r="B3240" s="5" t="s">
        <v>4607</v>
      </c>
      <c r="C3240" s="5" t="s">
        <v>436</v>
      </c>
      <c r="D3240" s="5" t="s">
        <v>5494</v>
      </c>
      <c r="E3240" t="str">
        <f t="shared" si="87"/>
        <v>G1T1701_BR_166_MP__G1T1701_BR_263_MP</v>
      </c>
      <c r="F3240">
        <v>155</v>
      </c>
    </row>
    <row r="3241" spans="1:6" x14ac:dyDescent="0.3">
      <c r="A3241">
        <v>155</v>
      </c>
      <c r="B3241" s="5" t="s">
        <v>4606</v>
      </c>
      <c r="C3241" s="5" t="s">
        <v>436</v>
      </c>
      <c r="D3241" s="5" t="s">
        <v>5494</v>
      </c>
      <c r="E3241" t="str">
        <f t="shared" si="87"/>
        <v>G1T1701_BR_166_MP__G1T1701_BR_263_MP</v>
      </c>
      <c r="F3241">
        <v>155</v>
      </c>
    </row>
    <row r="3242" spans="1:6" x14ac:dyDescent="0.3">
      <c r="A3242">
        <v>155</v>
      </c>
      <c r="B3242" s="5" t="s">
        <v>6750</v>
      </c>
      <c r="C3242" s="5" t="s">
        <v>436</v>
      </c>
      <c r="D3242" s="5" t="s">
        <v>5494</v>
      </c>
      <c r="E3242" t="str">
        <f t="shared" si="87"/>
        <v>G1T1701_BR_166_MP__G1T1701_BR_263_MP</v>
      </c>
      <c r="F3242">
        <v>155</v>
      </c>
    </row>
    <row r="3243" spans="1:6" x14ac:dyDescent="0.3">
      <c r="A3243">
        <v>155</v>
      </c>
      <c r="B3243" s="5" t="s">
        <v>2990</v>
      </c>
      <c r="C3243" s="5" t="s">
        <v>436</v>
      </c>
      <c r="D3243" s="5" t="s">
        <v>5494</v>
      </c>
      <c r="E3243" t="str">
        <f t="shared" si="87"/>
        <v>G1T1701_BR_166_MP__G1T1701_BR_263_MP</v>
      </c>
      <c r="F3243">
        <v>155</v>
      </c>
    </row>
    <row r="3244" spans="1:6" x14ac:dyDescent="0.3">
      <c r="A3244">
        <v>155</v>
      </c>
      <c r="B3244" s="5" t="s">
        <v>6386</v>
      </c>
      <c r="C3244" s="5" t="s">
        <v>436</v>
      </c>
      <c r="D3244" s="5" t="s">
        <v>5494</v>
      </c>
      <c r="E3244" t="str">
        <f t="shared" si="87"/>
        <v>G1T1701_BR_166_MP__G1T1701_BR_263_MP</v>
      </c>
      <c r="F3244">
        <v>155</v>
      </c>
    </row>
    <row r="3245" spans="1:6" x14ac:dyDescent="0.3">
      <c r="A3245">
        <v>155</v>
      </c>
      <c r="B3245" s="5" t="s">
        <v>2973</v>
      </c>
      <c r="C3245" s="5" t="s">
        <v>436</v>
      </c>
      <c r="D3245" s="5" t="s">
        <v>5494</v>
      </c>
      <c r="E3245" t="str">
        <f t="shared" si="87"/>
        <v>G1T1701_BR_166_MP__G1T1701_BR_263_MP</v>
      </c>
      <c r="F3245">
        <v>155</v>
      </c>
    </row>
    <row r="3246" spans="1:6" x14ac:dyDescent="0.3">
      <c r="A3246">
        <v>155</v>
      </c>
      <c r="B3246" s="5" t="s">
        <v>6361</v>
      </c>
      <c r="C3246" s="5" t="s">
        <v>436</v>
      </c>
      <c r="D3246" s="5" t="s">
        <v>5494</v>
      </c>
      <c r="E3246" t="str">
        <f t="shared" si="87"/>
        <v>G1T1701_BR_166_MP__G1T1701_BR_263_MP</v>
      </c>
      <c r="F3246">
        <v>155</v>
      </c>
    </row>
    <row r="3247" spans="1:6" x14ac:dyDescent="0.3">
      <c r="A3247">
        <v>155</v>
      </c>
      <c r="B3247" s="5" t="s">
        <v>3054</v>
      </c>
      <c r="C3247" s="5" t="s">
        <v>436</v>
      </c>
      <c r="D3247" s="5" t="s">
        <v>5494</v>
      </c>
      <c r="E3247" t="str">
        <f t="shared" si="87"/>
        <v>G1T1701_BR_166_MP__G1T1701_BR_263_MP</v>
      </c>
      <c r="F3247">
        <v>155</v>
      </c>
    </row>
    <row r="3248" spans="1:6" x14ac:dyDescent="0.3">
      <c r="A3248">
        <v>155</v>
      </c>
      <c r="B3248" s="5" t="s">
        <v>3026</v>
      </c>
      <c r="C3248" s="5" t="s">
        <v>436</v>
      </c>
      <c r="D3248" s="5" t="s">
        <v>5494</v>
      </c>
      <c r="E3248" t="str">
        <f t="shared" si="87"/>
        <v>G1T1701_BR_166_MP__G1T1701_BR_263_MP</v>
      </c>
      <c r="F3248">
        <v>155</v>
      </c>
    </row>
    <row r="3249" spans="1:6" x14ac:dyDescent="0.3">
      <c r="A3249">
        <v>155</v>
      </c>
      <c r="B3249" s="5" t="s">
        <v>2948</v>
      </c>
      <c r="C3249" s="5" t="s">
        <v>436</v>
      </c>
      <c r="D3249" s="5" t="s">
        <v>5494</v>
      </c>
      <c r="E3249" t="str">
        <f t="shared" si="87"/>
        <v>G1T1701_BR_166_MP__G1T1701_BR_263_MP</v>
      </c>
      <c r="F3249">
        <v>155</v>
      </c>
    </row>
    <row r="3250" spans="1:6" x14ac:dyDescent="0.3">
      <c r="A3250">
        <v>155</v>
      </c>
      <c r="B3250" s="5" t="s">
        <v>2964</v>
      </c>
      <c r="C3250" s="5" t="s">
        <v>436</v>
      </c>
      <c r="D3250" s="5" t="s">
        <v>5494</v>
      </c>
      <c r="E3250" t="str">
        <f t="shared" si="87"/>
        <v>G1T1701_BR_166_MP__G1T1701_BR_263_MP</v>
      </c>
      <c r="F3250">
        <v>155</v>
      </c>
    </row>
    <row r="3251" spans="1:6" x14ac:dyDescent="0.3">
      <c r="A3251">
        <v>155</v>
      </c>
      <c r="B3251" s="5" t="s">
        <v>2979</v>
      </c>
      <c r="C3251" s="5" t="s">
        <v>436</v>
      </c>
      <c r="D3251" s="5" t="s">
        <v>5494</v>
      </c>
      <c r="E3251" t="str">
        <f t="shared" si="87"/>
        <v>G1T1701_BR_166_MP__G1T1701_BR_263_MP</v>
      </c>
      <c r="F3251">
        <v>155</v>
      </c>
    </row>
    <row r="3252" spans="1:6" x14ac:dyDescent="0.3">
      <c r="A3252">
        <v>155</v>
      </c>
      <c r="B3252" s="5" t="s">
        <v>3045</v>
      </c>
      <c r="C3252" s="5" t="s">
        <v>436</v>
      </c>
      <c r="D3252" s="5" t="s">
        <v>5494</v>
      </c>
      <c r="E3252" t="str">
        <f t="shared" si="87"/>
        <v>G1T1701_BR_166_MP__G1T1701_BR_263_MP</v>
      </c>
      <c r="F3252">
        <v>155</v>
      </c>
    </row>
    <row r="3253" spans="1:6" x14ac:dyDescent="0.3">
      <c r="A3253">
        <v>155</v>
      </c>
      <c r="B3253" s="5" t="s">
        <v>3053</v>
      </c>
      <c r="C3253" s="5" t="s">
        <v>436</v>
      </c>
      <c r="D3253" s="5" t="s">
        <v>5494</v>
      </c>
      <c r="E3253" t="str">
        <f t="shared" si="87"/>
        <v>G1T1701_BR_166_MP__G1T1701_BR_263_MP</v>
      </c>
      <c r="F3253">
        <v>155</v>
      </c>
    </row>
    <row r="3254" spans="1:6" x14ac:dyDescent="0.3">
      <c r="A3254">
        <v>155</v>
      </c>
      <c r="B3254" s="5" t="s">
        <v>5957</v>
      </c>
      <c r="C3254" s="5" t="s">
        <v>436</v>
      </c>
      <c r="D3254" s="5" t="s">
        <v>5494</v>
      </c>
      <c r="E3254" t="str">
        <f t="shared" si="87"/>
        <v>G1T1701_BR_166_MP__G1T1701_BR_263_MP</v>
      </c>
      <c r="F3254">
        <v>155</v>
      </c>
    </row>
    <row r="3255" spans="1:6" x14ac:dyDescent="0.3">
      <c r="A3255">
        <v>155</v>
      </c>
      <c r="B3255" s="5" t="s">
        <v>2977</v>
      </c>
      <c r="C3255" s="5" t="s">
        <v>436</v>
      </c>
      <c r="D3255" s="5" t="s">
        <v>5494</v>
      </c>
      <c r="E3255" t="str">
        <f t="shared" si="87"/>
        <v>G1T1701_BR_166_MP__G1T1701_BR_263_MP</v>
      </c>
      <c r="F3255">
        <v>155</v>
      </c>
    </row>
    <row r="3256" spans="1:6" x14ac:dyDescent="0.3">
      <c r="A3256">
        <v>155</v>
      </c>
      <c r="B3256" s="5" t="s">
        <v>2978</v>
      </c>
      <c r="C3256" s="5" t="s">
        <v>436</v>
      </c>
      <c r="D3256" s="5" t="s">
        <v>5494</v>
      </c>
      <c r="E3256" t="str">
        <f t="shared" si="87"/>
        <v>G1T1701_BR_166_MP__G1T1701_BR_263_MP</v>
      </c>
      <c r="F3256">
        <v>155</v>
      </c>
    </row>
    <row r="3257" spans="1:6" x14ac:dyDescent="0.3">
      <c r="A3257">
        <v>155</v>
      </c>
      <c r="B3257" s="5" t="s">
        <v>3057</v>
      </c>
      <c r="C3257" s="5" t="s">
        <v>436</v>
      </c>
      <c r="D3257" s="5" t="s">
        <v>5494</v>
      </c>
      <c r="E3257" t="str">
        <f t="shared" si="87"/>
        <v>G1T1701_BR_166_MP__G1T1701_BR_263_MP</v>
      </c>
      <c r="F3257">
        <v>155</v>
      </c>
    </row>
    <row r="3258" spans="1:6" x14ac:dyDescent="0.3">
      <c r="A3258">
        <v>156</v>
      </c>
      <c r="B3258" s="5" t="s">
        <v>2902</v>
      </c>
      <c r="C3258" s="5" t="s">
        <v>436</v>
      </c>
      <c r="D3258" s="5" t="s">
        <v>5494</v>
      </c>
      <c r="E3258" t="str">
        <f t="shared" si="87"/>
        <v>G1T1701_BR_166_MP__G1T1701_BR_263_MP</v>
      </c>
      <c r="F3258">
        <v>156</v>
      </c>
    </row>
    <row r="3259" spans="1:6" x14ac:dyDescent="0.3">
      <c r="A3259">
        <v>156</v>
      </c>
      <c r="B3259" s="5" t="s">
        <v>3006</v>
      </c>
      <c r="C3259" s="5" t="s">
        <v>436</v>
      </c>
      <c r="D3259" s="5" t="s">
        <v>5494</v>
      </c>
      <c r="E3259" t="str">
        <f t="shared" si="87"/>
        <v>G1T1701_BR_166_MP__G1T1701_BR_263_MP</v>
      </c>
      <c r="F3259">
        <v>156</v>
      </c>
    </row>
    <row r="3260" spans="1:6" x14ac:dyDescent="0.3">
      <c r="A3260">
        <v>156</v>
      </c>
      <c r="B3260" s="5" t="s">
        <v>2998</v>
      </c>
      <c r="C3260" s="5" t="s">
        <v>436</v>
      </c>
      <c r="D3260" s="5" t="s">
        <v>5494</v>
      </c>
      <c r="E3260" t="str">
        <f t="shared" si="87"/>
        <v>G1T1701_BR_166_MP__G1T1701_BR_263_MP</v>
      </c>
      <c r="F3260">
        <v>156</v>
      </c>
    </row>
    <row r="3261" spans="1:6" x14ac:dyDescent="0.3">
      <c r="A3261">
        <v>156</v>
      </c>
      <c r="B3261" s="5" t="s">
        <v>2896</v>
      </c>
      <c r="C3261" s="5" t="s">
        <v>436</v>
      </c>
      <c r="D3261" s="5" t="s">
        <v>5494</v>
      </c>
      <c r="E3261" t="str">
        <f t="shared" si="87"/>
        <v>G1T1701_BR_166_MP__G1T1701_BR_263_MP</v>
      </c>
      <c r="F3261">
        <v>156</v>
      </c>
    </row>
    <row r="3262" spans="1:6" x14ac:dyDescent="0.3">
      <c r="A3262">
        <v>156</v>
      </c>
      <c r="B3262" s="5" t="s">
        <v>5688</v>
      </c>
      <c r="C3262" s="5" t="s">
        <v>436</v>
      </c>
      <c r="D3262" s="5" t="s">
        <v>5494</v>
      </c>
      <c r="E3262" t="str">
        <f t="shared" si="87"/>
        <v>G1T1701_BR_166_MP__G1T1701_BR_263_MP</v>
      </c>
      <c r="F3262">
        <v>156</v>
      </c>
    </row>
    <row r="3263" spans="1:6" x14ac:dyDescent="0.3">
      <c r="A3263">
        <v>156</v>
      </c>
      <c r="B3263" s="5" t="s">
        <v>2894</v>
      </c>
      <c r="C3263" s="5" t="s">
        <v>436</v>
      </c>
      <c r="D3263" s="5" t="s">
        <v>5494</v>
      </c>
      <c r="E3263" t="str">
        <f t="shared" si="87"/>
        <v>G1T1701_BR_166_MP__G1T1701_BR_263_MP</v>
      </c>
      <c r="F3263">
        <v>156</v>
      </c>
    </row>
    <row r="3264" spans="1:6" x14ac:dyDescent="0.3">
      <c r="A3264">
        <v>156</v>
      </c>
      <c r="B3264" s="5" t="s">
        <v>3003</v>
      </c>
      <c r="C3264" s="5" t="s">
        <v>436</v>
      </c>
      <c r="D3264" s="5" t="s">
        <v>5494</v>
      </c>
      <c r="E3264" t="str">
        <f t="shared" si="87"/>
        <v>G1T1701_BR_166_MP__G1T1701_BR_263_MP</v>
      </c>
      <c r="F3264">
        <v>156</v>
      </c>
    </row>
    <row r="3265" spans="1:6" x14ac:dyDescent="0.3">
      <c r="A3265">
        <v>156</v>
      </c>
      <c r="B3265" s="5" t="s">
        <v>2917</v>
      </c>
      <c r="C3265" s="5" t="s">
        <v>436</v>
      </c>
      <c r="D3265" s="5" t="s">
        <v>5494</v>
      </c>
      <c r="E3265" t="str">
        <f t="shared" si="87"/>
        <v>G1T1701_BR_166_MP__G1T1701_BR_263_MP</v>
      </c>
      <c r="F3265">
        <v>156</v>
      </c>
    </row>
    <row r="3266" spans="1:6" x14ac:dyDescent="0.3">
      <c r="A3266">
        <v>156</v>
      </c>
      <c r="B3266" s="5" t="s">
        <v>2919</v>
      </c>
      <c r="C3266" s="5" t="s">
        <v>436</v>
      </c>
      <c r="D3266" s="5" t="s">
        <v>5494</v>
      </c>
      <c r="E3266" t="str">
        <f t="shared" ref="E3266:E3329" si="88">C3266&amp;"__"&amp;D3266</f>
        <v>G1T1701_BR_166_MP__G1T1701_BR_263_MP</v>
      </c>
      <c r="F3266">
        <v>156</v>
      </c>
    </row>
    <row r="3267" spans="1:6" x14ac:dyDescent="0.3">
      <c r="A3267">
        <v>156</v>
      </c>
      <c r="B3267" s="5" t="s">
        <v>2918</v>
      </c>
      <c r="C3267" s="5" t="s">
        <v>436</v>
      </c>
      <c r="D3267" s="5" t="s">
        <v>5494</v>
      </c>
      <c r="E3267" t="str">
        <f t="shared" si="88"/>
        <v>G1T1701_BR_166_MP__G1T1701_BR_263_MP</v>
      </c>
      <c r="F3267">
        <v>156</v>
      </c>
    </row>
    <row r="3268" spans="1:6" x14ac:dyDescent="0.3">
      <c r="A3268">
        <v>156</v>
      </c>
      <c r="B3268" s="5" t="s">
        <v>2928</v>
      </c>
      <c r="C3268" s="5" t="s">
        <v>436</v>
      </c>
      <c r="D3268" s="5" t="s">
        <v>5494</v>
      </c>
      <c r="E3268" t="str">
        <f t="shared" si="88"/>
        <v>G1T1701_BR_166_MP__G1T1701_BR_263_MP</v>
      </c>
      <c r="F3268">
        <v>156</v>
      </c>
    </row>
    <row r="3269" spans="1:6" x14ac:dyDescent="0.3">
      <c r="A3269">
        <v>156</v>
      </c>
      <c r="B3269" s="5" t="s">
        <v>2920</v>
      </c>
      <c r="C3269" s="5" t="s">
        <v>436</v>
      </c>
      <c r="D3269" s="5" t="s">
        <v>5494</v>
      </c>
      <c r="E3269" t="str">
        <f t="shared" si="88"/>
        <v>G1T1701_BR_166_MP__G1T1701_BR_263_MP</v>
      </c>
      <c r="F3269">
        <v>156</v>
      </c>
    </row>
    <row r="3270" spans="1:6" x14ac:dyDescent="0.3">
      <c r="A3270">
        <v>156</v>
      </c>
      <c r="B3270" s="5" t="s">
        <v>4897</v>
      </c>
      <c r="C3270" s="5" t="s">
        <v>436</v>
      </c>
      <c r="D3270" s="5" t="s">
        <v>5494</v>
      </c>
      <c r="E3270" t="str">
        <f t="shared" si="88"/>
        <v>G1T1701_BR_166_MP__G1T1701_BR_263_MP</v>
      </c>
      <c r="F3270">
        <v>156</v>
      </c>
    </row>
    <row r="3271" spans="1:6" x14ac:dyDescent="0.3">
      <c r="A3271">
        <v>156</v>
      </c>
      <c r="B3271" s="5" t="s">
        <v>2985</v>
      </c>
      <c r="C3271" s="5" t="s">
        <v>436</v>
      </c>
      <c r="D3271" s="5" t="s">
        <v>5494</v>
      </c>
      <c r="E3271" t="str">
        <f t="shared" si="88"/>
        <v>G1T1701_BR_166_MP__G1T1701_BR_263_MP</v>
      </c>
      <c r="F3271">
        <v>156</v>
      </c>
    </row>
    <row r="3272" spans="1:6" x14ac:dyDescent="0.3">
      <c r="A3272">
        <v>156</v>
      </c>
      <c r="B3272" s="5" t="s">
        <v>2976</v>
      </c>
      <c r="C3272" s="5" t="s">
        <v>436</v>
      </c>
      <c r="D3272" s="5" t="s">
        <v>5494</v>
      </c>
      <c r="E3272" t="str">
        <f t="shared" si="88"/>
        <v>G1T1701_BR_166_MP__G1T1701_BR_263_MP</v>
      </c>
      <c r="F3272">
        <v>156</v>
      </c>
    </row>
    <row r="3273" spans="1:6" x14ac:dyDescent="0.3">
      <c r="A3273">
        <v>156</v>
      </c>
      <c r="B3273" s="5" t="s">
        <v>3070</v>
      </c>
      <c r="C3273" s="5" t="s">
        <v>436</v>
      </c>
      <c r="D3273" s="5" t="s">
        <v>5494</v>
      </c>
      <c r="E3273" t="str">
        <f t="shared" si="88"/>
        <v>G1T1701_BR_166_MP__G1T1701_BR_263_MP</v>
      </c>
      <c r="F3273">
        <v>156</v>
      </c>
    </row>
    <row r="3274" spans="1:6" x14ac:dyDescent="0.3">
      <c r="A3274">
        <v>156</v>
      </c>
      <c r="B3274" s="5" t="s">
        <v>3072</v>
      </c>
      <c r="C3274" s="5" t="s">
        <v>436</v>
      </c>
      <c r="D3274" s="5" t="s">
        <v>5494</v>
      </c>
      <c r="E3274" t="str">
        <f t="shared" si="88"/>
        <v>G1T1701_BR_166_MP__G1T1701_BR_263_MP</v>
      </c>
      <c r="F3274">
        <v>156</v>
      </c>
    </row>
    <row r="3275" spans="1:6" x14ac:dyDescent="0.3">
      <c r="A3275">
        <v>156</v>
      </c>
      <c r="B3275" s="5" t="s">
        <v>2987</v>
      </c>
      <c r="C3275" s="5" t="s">
        <v>436</v>
      </c>
      <c r="D3275" s="5" t="s">
        <v>5494</v>
      </c>
      <c r="E3275" t="str">
        <f t="shared" si="88"/>
        <v>G1T1701_BR_166_MP__G1T1701_BR_263_MP</v>
      </c>
      <c r="F3275">
        <v>156</v>
      </c>
    </row>
    <row r="3276" spans="1:6" x14ac:dyDescent="0.3">
      <c r="A3276">
        <v>156</v>
      </c>
      <c r="B3276" s="5" t="s">
        <v>3055</v>
      </c>
      <c r="C3276" s="5" t="s">
        <v>436</v>
      </c>
      <c r="D3276" s="5" t="s">
        <v>5494</v>
      </c>
      <c r="E3276" t="str">
        <f t="shared" si="88"/>
        <v>G1T1701_BR_166_MP__G1T1701_BR_263_MP</v>
      </c>
      <c r="F3276">
        <v>156</v>
      </c>
    </row>
    <row r="3277" spans="1:6" x14ac:dyDescent="0.3">
      <c r="A3277">
        <v>156</v>
      </c>
      <c r="B3277" s="5" t="s">
        <v>6392</v>
      </c>
      <c r="C3277" s="5" t="s">
        <v>436</v>
      </c>
      <c r="D3277" s="5" t="s">
        <v>5494</v>
      </c>
      <c r="E3277" t="str">
        <f t="shared" si="88"/>
        <v>G1T1701_BR_166_MP__G1T1701_BR_263_MP</v>
      </c>
      <c r="F3277">
        <v>156</v>
      </c>
    </row>
    <row r="3278" spans="1:6" x14ac:dyDescent="0.3">
      <c r="A3278">
        <v>156</v>
      </c>
      <c r="B3278" s="5" t="s">
        <v>471</v>
      </c>
      <c r="C3278" s="5" t="s">
        <v>436</v>
      </c>
      <c r="D3278" s="5" t="s">
        <v>5494</v>
      </c>
      <c r="E3278" t="str">
        <f t="shared" si="88"/>
        <v>G1T1701_BR_166_MP__G1T1701_BR_263_MP</v>
      </c>
      <c r="F3278">
        <v>156</v>
      </c>
    </row>
    <row r="3279" spans="1:6" x14ac:dyDescent="0.3">
      <c r="A3279">
        <v>156</v>
      </c>
      <c r="B3279" s="5" t="s">
        <v>2983</v>
      </c>
      <c r="C3279" s="5" t="s">
        <v>436</v>
      </c>
      <c r="D3279" s="5" t="s">
        <v>5494</v>
      </c>
      <c r="E3279" t="str">
        <f t="shared" si="88"/>
        <v>G1T1701_BR_166_MP__G1T1701_BR_263_MP</v>
      </c>
      <c r="F3279">
        <v>156</v>
      </c>
    </row>
    <row r="3280" spans="1:6" x14ac:dyDescent="0.3">
      <c r="A3280">
        <v>156</v>
      </c>
      <c r="B3280" s="5" t="s">
        <v>2989</v>
      </c>
      <c r="C3280" s="5" t="s">
        <v>436</v>
      </c>
      <c r="D3280" s="5" t="s">
        <v>5494</v>
      </c>
      <c r="E3280" t="str">
        <f t="shared" si="88"/>
        <v>G1T1701_BR_166_MP__G1T1701_BR_263_MP</v>
      </c>
      <c r="F3280">
        <v>156</v>
      </c>
    </row>
    <row r="3281" spans="1:6" x14ac:dyDescent="0.3">
      <c r="A3281">
        <v>156</v>
      </c>
      <c r="B3281" s="5" t="s">
        <v>6403</v>
      </c>
      <c r="C3281" s="5" t="s">
        <v>436</v>
      </c>
      <c r="D3281" s="5" t="s">
        <v>5494</v>
      </c>
      <c r="E3281" t="str">
        <f t="shared" si="88"/>
        <v>G1T1701_BR_166_MP__G1T1701_BR_263_MP</v>
      </c>
      <c r="F3281">
        <v>156</v>
      </c>
    </row>
    <row r="3282" spans="1:6" x14ac:dyDescent="0.3">
      <c r="A3282">
        <v>156</v>
      </c>
      <c r="B3282" s="5" t="s">
        <v>5693</v>
      </c>
      <c r="C3282" s="5" t="s">
        <v>436</v>
      </c>
      <c r="D3282" s="5" t="s">
        <v>5494</v>
      </c>
      <c r="E3282" t="str">
        <f t="shared" si="88"/>
        <v>G1T1701_BR_166_MP__G1T1701_BR_263_MP</v>
      </c>
      <c r="F3282">
        <v>156</v>
      </c>
    </row>
    <row r="3283" spans="1:6" x14ac:dyDescent="0.3">
      <c r="A3283">
        <v>156</v>
      </c>
      <c r="B3283" s="5" t="s">
        <v>6552</v>
      </c>
      <c r="C3283" s="5" t="s">
        <v>436</v>
      </c>
      <c r="D3283" s="5" t="s">
        <v>5494</v>
      </c>
      <c r="E3283" t="str">
        <f t="shared" si="88"/>
        <v>G1T1701_BR_166_MP__G1T1701_BR_263_MP</v>
      </c>
      <c r="F3283">
        <v>156</v>
      </c>
    </row>
    <row r="3284" spans="1:6" x14ac:dyDescent="0.3">
      <c r="A3284">
        <v>156</v>
      </c>
      <c r="B3284" s="5" t="s">
        <v>5563</v>
      </c>
      <c r="C3284" s="5" t="s">
        <v>436</v>
      </c>
      <c r="D3284" s="5" t="s">
        <v>5494</v>
      </c>
      <c r="E3284" t="str">
        <f t="shared" si="88"/>
        <v>G1T1701_BR_166_MP__G1T1701_BR_263_MP</v>
      </c>
      <c r="F3284">
        <v>156</v>
      </c>
    </row>
    <row r="3285" spans="1:6" x14ac:dyDescent="0.3">
      <c r="A3285">
        <v>156</v>
      </c>
      <c r="B3285" s="5" t="s">
        <v>3071</v>
      </c>
      <c r="C3285" s="5" t="s">
        <v>436</v>
      </c>
      <c r="D3285" s="5" t="s">
        <v>5494</v>
      </c>
      <c r="E3285" t="str">
        <f t="shared" si="88"/>
        <v>G1T1701_BR_166_MP__G1T1701_BR_263_MP</v>
      </c>
      <c r="F3285">
        <v>156</v>
      </c>
    </row>
    <row r="3286" spans="1:6" x14ac:dyDescent="0.3">
      <c r="A3286">
        <v>156</v>
      </c>
      <c r="B3286" s="5" t="s">
        <v>6586</v>
      </c>
      <c r="C3286" s="5" t="s">
        <v>436</v>
      </c>
      <c r="D3286" s="5" t="s">
        <v>5494</v>
      </c>
      <c r="E3286" t="str">
        <f t="shared" si="88"/>
        <v>G1T1701_BR_166_MP__G1T1701_BR_263_MP</v>
      </c>
      <c r="F3286">
        <v>156</v>
      </c>
    </row>
    <row r="3287" spans="1:6" x14ac:dyDescent="0.3">
      <c r="A3287">
        <v>156</v>
      </c>
      <c r="B3287" s="5" t="s">
        <v>3062</v>
      </c>
      <c r="C3287" s="5" t="s">
        <v>436</v>
      </c>
      <c r="D3287" s="5" t="s">
        <v>5494</v>
      </c>
      <c r="E3287" t="str">
        <f t="shared" si="88"/>
        <v>G1T1701_BR_166_MP__G1T1701_BR_263_MP</v>
      </c>
      <c r="F3287">
        <v>156</v>
      </c>
    </row>
    <row r="3288" spans="1:6" x14ac:dyDescent="0.3">
      <c r="A3288">
        <v>156</v>
      </c>
      <c r="B3288" s="5" t="s">
        <v>5535</v>
      </c>
      <c r="C3288" s="5" t="s">
        <v>436</v>
      </c>
      <c r="D3288" s="5" t="s">
        <v>5494</v>
      </c>
      <c r="E3288" t="str">
        <f t="shared" si="88"/>
        <v>G1T1701_BR_166_MP__G1T1701_BR_263_MP</v>
      </c>
      <c r="F3288">
        <v>156</v>
      </c>
    </row>
    <row r="3289" spans="1:6" x14ac:dyDescent="0.3">
      <c r="A3289">
        <v>156</v>
      </c>
      <c r="B3289" s="5" t="s">
        <v>3064</v>
      </c>
      <c r="C3289" s="5" t="s">
        <v>436</v>
      </c>
      <c r="D3289" s="5" t="s">
        <v>5494</v>
      </c>
      <c r="E3289" t="str">
        <f t="shared" si="88"/>
        <v>G1T1701_BR_166_MP__G1T1701_BR_263_MP</v>
      </c>
      <c r="F3289">
        <v>156</v>
      </c>
    </row>
    <row r="3290" spans="1:6" x14ac:dyDescent="0.3">
      <c r="A3290">
        <v>156</v>
      </c>
      <c r="B3290" s="5" t="s">
        <v>2982</v>
      </c>
      <c r="C3290" s="5" t="s">
        <v>436</v>
      </c>
      <c r="D3290" s="5" t="s">
        <v>5494</v>
      </c>
      <c r="E3290" t="str">
        <f t="shared" si="88"/>
        <v>G1T1701_BR_166_MP__G1T1701_BR_263_MP</v>
      </c>
      <c r="F3290">
        <v>156</v>
      </c>
    </row>
    <row r="3291" spans="1:6" x14ac:dyDescent="0.3">
      <c r="A3291">
        <v>156</v>
      </c>
      <c r="B3291" s="5" t="s">
        <v>2956</v>
      </c>
      <c r="C3291" s="5" t="s">
        <v>436</v>
      </c>
      <c r="D3291" s="5" t="s">
        <v>5494</v>
      </c>
      <c r="E3291" t="str">
        <f t="shared" si="88"/>
        <v>G1T1701_BR_166_MP__G1T1701_BR_263_MP</v>
      </c>
      <c r="F3291">
        <v>156</v>
      </c>
    </row>
    <row r="3292" spans="1:6" x14ac:dyDescent="0.3">
      <c r="A3292">
        <v>156</v>
      </c>
      <c r="B3292" s="5" t="s">
        <v>2959</v>
      </c>
      <c r="C3292" s="5" t="s">
        <v>436</v>
      </c>
      <c r="D3292" s="5" t="s">
        <v>5494</v>
      </c>
      <c r="E3292" t="str">
        <f t="shared" si="88"/>
        <v>G1T1701_BR_166_MP__G1T1701_BR_263_MP</v>
      </c>
      <c r="F3292">
        <v>156</v>
      </c>
    </row>
    <row r="3293" spans="1:6" x14ac:dyDescent="0.3">
      <c r="A3293">
        <v>156</v>
      </c>
      <c r="B3293" s="5" t="s">
        <v>6264</v>
      </c>
      <c r="C3293" s="5" t="s">
        <v>436</v>
      </c>
      <c r="D3293" s="5" t="s">
        <v>5494</v>
      </c>
      <c r="E3293" t="str">
        <f t="shared" si="88"/>
        <v>G1T1701_BR_166_MP__G1T1701_BR_263_MP</v>
      </c>
      <c r="F3293">
        <v>156</v>
      </c>
    </row>
    <row r="3294" spans="1:6" x14ac:dyDescent="0.3">
      <c r="A3294">
        <v>156</v>
      </c>
      <c r="B3294" s="5" t="s">
        <v>3051</v>
      </c>
      <c r="C3294" s="5" t="s">
        <v>436</v>
      </c>
      <c r="D3294" s="5" t="s">
        <v>5494</v>
      </c>
      <c r="E3294" t="str">
        <f t="shared" si="88"/>
        <v>G1T1701_BR_166_MP__G1T1701_BR_263_MP</v>
      </c>
      <c r="F3294">
        <v>156</v>
      </c>
    </row>
    <row r="3295" spans="1:6" x14ac:dyDescent="0.3">
      <c r="A3295">
        <v>156</v>
      </c>
      <c r="B3295" s="5" t="s">
        <v>6359</v>
      </c>
      <c r="C3295" s="5" t="s">
        <v>436</v>
      </c>
      <c r="D3295" s="5" t="s">
        <v>5494</v>
      </c>
      <c r="E3295" t="str">
        <f t="shared" si="88"/>
        <v>G1T1701_BR_166_MP__G1T1701_BR_263_MP</v>
      </c>
      <c r="F3295">
        <v>156</v>
      </c>
    </row>
    <row r="3296" spans="1:6" x14ac:dyDescent="0.3">
      <c r="A3296">
        <v>156</v>
      </c>
      <c r="B3296" s="5" t="s">
        <v>6455</v>
      </c>
      <c r="C3296" s="5" t="s">
        <v>436</v>
      </c>
      <c r="D3296" s="5" t="s">
        <v>5494</v>
      </c>
      <c r="E3296" t="str">
        <f t="shared" si="88"/>
        <v>G1T1701_BR_166_MP__G1T1701_BR_263_MP</v>
      </c>
      <c r="F3296">
        <v>156</v>
      </c>
    </row>
    <row r="3297" spans="1:6" x14ac:dyDescent="0.3">
      <c r="A3297">
        <v>156</v>
      </c>
      <c r="B3297" s="5" t="s">
        <v>6024</v>
      </c>
      <c r="C3297" s="5" t="s">
        <v>436</v>
      </c>
      <c r="D3297" s="5" t="s">
        <v>5494</v>
      </c>
      <c r="E3297" t="str">
        <f t="shared" si="88"/>
        <v>G1T1701_BR_166_MP__G1T1701_BR_263_MP</v>
      </c>
      <c r="F3297">
        <v>156</v>
      </c>
    </row>
    <row r="3298" spans="1:6" x14ac:dyDescent="0.3">
      <c r="A3298">
        <v>156</v>
      </c>
      <c r="B3298" s="5" t="s">
        <v>3043</v>
      </c>
      <c r="C3298" s="5" t="s">
        <v>436</v>
      </c>
      <c r="D3298" s="5" t="s">
        <v>5494</v>
      </c>
      <c r="E3298" t="str">
        <f t="shared" si="88"/>
        <v>G1T1701_BR_166_MP__G1T1701_BR_263_MP</v>
      </c>
      <c r="F3298">
        <v>156</v>
      </c>
    </row>
    <row r="3299" spans="1:6" x14ac:dyDescent="0.3">
      <c r="A3299">
        <v>156</v>
      </c>
      <c r="B3299" s="5" t="s">
        <v>590</v>
      </c>
      <c r="C3299" s="5" t="s">
        <v>436</v>
      </c>
      <c r="D3299" s="5" t="s">
        <v>5494</v>
      </c>
      <c r="E3299" t="str">
        <f t="shared" si="88"/>
        <v>G1T1701_BR_166_MP__G1T1701_BR_263_MP</v>
      </c>
      <c r="F3299">
        <v>156</v>
      </c>
    </row>
    <row r="3300" spans="1:6" x14ac:dyDescent="0.3">
      <c r="A3300">
        <v>156</v>
      </c>
      <c r="B3300" s="5" t="s">
        <v>2897</v>
      </c>
      <c r="C3300" s="5" t="s">
        <v>436</v>
      </c>
      <c r="D3300" s="5" t="s">
        <v>5494</v>
      </c>
      <c r="E3300" t="str">
        <f t="shared" si="88"/>
        <v>G1T1701_BR_166_MP__G1T1701_BR_263_MP</v>
      </c>
      <c r="F3300">
        <v>156</v>
      </c>
    </row>
    <row r="3301" spans="1:6" x14ac:dyDescent="0.3">
      <c r="A3301">
        <v>156</v>
      </c>
      <c r="B3301" s="5" t="s">
        <v>2938</v>
      </c>
      <c r="C3301" s="5" t="s">
        <v>436</v>
      </c>
      <c r="D3301" s="5" t="s">
        <v>5494</v>
      </c>
      <c r="E3301" t="str">
        <f t="shared" si="88"/>
        <v>G1T1701_BR_166_MP__G1T1701_BR_263_MP</v>
      </c>
      <c r="F3301">
        <v>156</v>
      </c>
    </row>
    <row r="3302" spans="1:6" x14ac:dyDescent="0.3">
      <c r="A3302">
        <v>156</v>
      </c>
      <c r="B3302" s="5" t="s">
        <v>4605</v>
      </c>
      <c r="C3302" s="5" t="s">
        <v>436</v>
      </c>
      <c r="D3302" s="5" t="s">
        <v>5494</v>
      </c>
      <c r="E3302" t="str">
        <f t="shared" si="88"/>
        <v>G1T1701_BR_166_MP__G1T1701_BR_263_MP</v>
      </c>
      <c r="F3302">
        <v>156</v>
      </c>
    </row>
    <row r="3303" spans="1:6" x14ac:dyDescent="0.3">
      <c r="A3303">
        <v>156</v>
      </c>
      <c r="B3303" s="5" t="s">
        <v>3032</v>
      </c>
      <c r="C3303" s="5" t="s">
        <v>436</v>
      </c>
      <c r="D3303" s="5" t="s">
        <v>5494</v>
      </c>
      <c r="E3303" t="str">
        <f t="shared" si="88"/>
        <v>G1T1701_BR_166_MP__G1T1701_BR_263_MP</v>
      </c>
      <c r="F3303">
        <v>156</v>
      </c>
    </row>
    <row r="3304" spans="1:6" x14ac:dyDescent="0.3">
      <c r="A3304">
        <v>156</v>
      </c>
      <c r="B3304" s="5" t="s">
        <v>3021</v>
      </c>
      <c r="C3304" s="5" t="s">
        <v>436</v>
      </c>
      <c r="D3304" s="5" t="s">
        <v>5494</v>
      </c>
      <c r="E3304" t="str">
        <f t="shared" si="88"/>
        <v>G1T1701_BR_166_MP__G1T1701_BR_263_MP</v>
      </c>
      <c r="F3304">
        <v>156</v>
      </c>
    </row>
    <row r="3305" spans="1:6" x14ac:dyDescent="0.3">
      <c r="A3305">
        <v>156</v>
      </c>
      <c r="B3305" s="5" t="s">
        <v>3035</v>
      </c>
      <c r="C3305" s="5" t="s">
        <v>436</v>
      </c>
      <c r="D3305" s="5" t="s">
        <v>5494</v>
      </c>
      <c r="E3305" t="str">
        <f t="shared" si="88"/>
        <v>G1T1701_BR_166_MP__G1T1701_BR_263_MP</v>
      </c>
      <c r="F3305">
        <v>156</v>
      </c>
    </row>
    <row r="3306" spans="1:6" x14ac:dyDescent="0.3">
      <c r="A3306">
        <v>156</v>
      </c>
      <c r="B3306" s="5" t="s">
        <v>5557</v>
      </c>
      <c r="C3306" s="5" t="s">
        <v>436</v>
      </c>
      <c r="D3306" s="5" t="s">
        <v>5494</v>
      </c>
      <c r="E3306" t="str">
        <f t="shared" si="88"/>
        <v>G1T1701_BR_166_MP__G1T1701_BR_263_MP</v>
      </c>
      <c r="F3306">
        <v>156</v>
      </c>
    </row>
    <row r="3307" spans="1:6" x14ac:dyDescent="0.3">
      <c r="A3307">
        <v>156</v>
      </c>
      <c r="B3307" s="5" t="s">
        <v>2926</v>
      </c>
      <c r="C3307" s="5" t="s">
        <v>436</v>
      </c>
      <c r="D3307" s="5" t="s">
        <v>5494</v>
      </c>
      <c r="E3307" t="str">
        <f t="shared" si="88"/>
        <v>G1T1701_BR_166_MP__G1T1701_BR_263_MP</v>
      </c>
      <c r="F3307">
        <v>156</v>
      </c>
    </row>
    <row r="3308" spans="1:6" x14ac:dyDescent="0.3">
      <c r="A3308">
        <v>156</v>
      </c>
      <c r="B3308" s="5" t="s">
        <v>5702</v>
      </c>
      <c r="C3308" s="5" t="s">
        <v>436</v>
      </c>
      <c r="D3308" s="5" t="s">
        <v>5494</v>
      </c>
      <c r="E3308" t="str">
        <f t="shared" si="88"/>
        <v>G1T1701_BR_166_MP__G1T1701_BR_263_MP</v>
      </c>
      <c r="F3308">
        <v>156</v>
      </c>
    </row>
    <row r="3309" spans="1:6" x14ac:dyDescent="0.3">
      <c r="A3309">
        <v>156</v>
      </c>
      <c r="B3309" s="5" t="s">
        <v>2930</v>
      </c>
      <c r="C3309" s="5" t="s">
        <v>436</v>
      </c>
      <c r="D3309" s="5" t="s">
        <v>5494</v>
      </c>
      <c r="E3309" t="str">
        <f t="shared" si="88"/>
        <v>G1T1701_BR_166_MP__G1T1701_BR_263_MP</v>
      </c>
      <c r="F3309">
        <v>156</v>
      </c>
    </row>
    <row r="3310" spans="1:6" x14ac:dyDescent="0.3">
      <c r="A3310">
        <v>156</v>
      </c>
      <c r="B3310" s="5" t="s">
        <v>2965</v>
      </c>
      <c r="C3310" s="5" t="s">
        <v>436</v>
      </c>
      <c r="D3310" s="5" t="s">
        <v>5494</v>
      </c>
      <c r="E3310" t="str">
        <f t="shared" si="88"/>
        <v>G1T1701_BR_166_MP__G1T1701_BR_263_MP</v>
      </c>
      <c r="F3310">
        <v>156</v>
      </c>
    </row>
    <row r="3311" spans="1:6" x14ac:dyDescent="0.3">
      <c r="A3311">
        <v>156</v>
      </c>
      <c r="B3311" s="5" t="s">
        <v>5540</v>
      </c>
      <c r="C3311" s="5" t="s">
        <v>436</v>
      </c>
      <c r="D3311" s="5" t="s">
        <v>5494</v>
      </c>
      <c r="E3311" t="str">
        <f t="shared" si="88"/>
        <v>G1T1701_BR_166_MP__G1T1701_BR_263_MP</v>
      </c>
      <c r="F3311">
        <v>156</v>
      </c>
    </row>
    <row r="3312" spans="1:6" x14ac:dyDescent="0.3">
      <c r="A3312">
        <v>156</v>
      </c>
      <c r="B3312" s="5" t="s">
        <v>5573</v>
      </c>
      <c r="C3312" s="5" t="s">
        <v>436</v>
      </c>
      <c r="D3312" s="5" t="s">
        <v>5494</v>
      </c>
      <c r="E3312" t="str">
        <f t="shared" si="88"/>
        <v>G1T1701_BR_166_MP__G1T1701_BR_263_MP</v>
      </c>
      <c r="F3312">
        <v>156</v>
      </c>
    </row>
    <row r="3313" spans="1:6" x14ac:dyDescent="0.3">
      <c r="A3313" t="s">
        <v>7264</v>
      </c>
      <c r="B3313" s="5" t="s">
        <v>2924</v>
      </c>
      <c r="C3313" s="5" t="s">
        <v>436</v>
      </c>
      <c r="D3313" s="5" t="s">
        <v>5494</v>
      </c>
      <c r="E3313" t="str">
        <f t="shared" si="88"/>
        <v>G1T1701_BR_166_MP__G1T1701_BR_263_MP</v>
      </c>
      <c r="F3313" t="s">
        <v>7264</v>
      </c>
    </row>
    <row r="3314" spans="1:6" x14ac:dyDescent="0.3">
      <c r="A3314" t="s">
        <v>7264</v>
      </c>
      <c r="B3314" s="5" t="s">
        <v>2961</v>
      </c>
      <c r="C3314" s="5" t="s">
        <v>436</v>
      </c>
      <c r="D3314" s="5" t="s">
        <v>5494</v>
      </c>
      <c r="E3314" t="str">
        <f t="shared" si="88"/>
        <v>G1T1701_BR_166_MP__G1T1701_BR_263_MP</v>
      </c>
      <c r="F3314" t="s">
        <v>7264</v>
      </c>
    </row>
    <row r="3315" spans="1:6" x14ac:dyDescent="0.3">
      <c r="A3315" t="s">
        <v>7264</v>
      </c>
      <c r="B3315" s="5" t="s">
        <v>2957</v>
      </c>
      <c r="C3315" s="5" t="s">
        <v>436</v>
      </c>
      <c r="D3315" s="5" t="s">
        <v>5494</v>
      </c>
      <c r="E3315" t="str">
        <f t="shared" si="88"/>
        <v>G1T1701_BR_166_MP__G1T1701_BR_263_MP</v>
      </c>
      <c r="F3315" t="s">
        <v>7264</v>
      </c>
    </row>
    <row r="3316" spans="1:6" x14ac:dyDescent="0.3">
      <c r="A3316" t="s">
        <v>7264</v>
      </c>
      <c r="B3316" s="5" t="s">
        <v>3031</v>
      </c>
      <c r="C3316" s="5" t="s">
        <v>436</v>
      </c>
      <c r="D3316" s="5" t="s">
        <v>5494</v>
      </c>
      <c r="E3316" t="str">
        <f t="shared" si="88"/>
        <v>G1T1701_BR_166_MP__G1T1701_BR_263_MP</v>
      </c>
      <c r="F3316" t="s">
        <v>7264</v>
      </c>
    </row>
    <row r="3317" spans="1:6" x14ac:dyDescent="0.3">
      <c r="A3317" t="s">
        <v>7264</v>
      </c>
      <c r="B3317" s="5" t="s">
        <v>2967</v>
      </c>
      <c r="C3317" s="5" t="s">
        <v>436</v>
      </c>
      <c r="D3317" s="5" t="s">
        <v>5494</v>
      </c>
      <c r="E3317" t="str">
        <f t="shared" si="88"/>
        <v>G1T1701_BR_166_MP__G1T1701_BR_263_MP</v>
      </c>
      <c r="F3317" t="s">
        <v>7264</v>
      </c>
    </row>
    <row r="3318" spans="1:6" x14ac:dyDescent="0.3">
      <c r="A3318" t="s">
        <v>7264</v>
      </c>
      <c r="B3318" s="5" t="s">
        <v>2986</v>
      </c>
      <c r="C3318" s="5" t="s">
        <v>436</v>
      </c>
      <c r="D3318" s="5" t="s">
        <v>5494</v>
      </c>
      <c r="E3318" t="str">
        <f t="shared" si="88"/>
        <v>G1T1701_BR_166_MP__G1T1701_BR_263_MP</v>
      </c>
      <c r="F3318" t="s">
        <v>7264</v>
      </c>
    </row>
    <row r="3319" spans="1:6" x14ac:dyDescent="0.3">
      <c r="A3319" t="s">
        <v>7264</v>
      </c>
      <c r="B3319" s="5" t="s">
        <v>3052</v>
      </c>
      <c r="C3319" s="5" t="s">
        <v>436</v>
      </c>
      <c r="D3319" s="5" t="s">
        <v>5494</v>
      </c>
      <c r="E3319" t="str">
        <f t="shared" si="88"/>
        <v>G1T1701_BR_166_MP__G1T1701_BR_263_MP</v>
      </c>
      <c r="F3319" t="s">
        <v>7264</v>
      </c>
    </row>
    <row r="3320" spans="1:6" x14ac:dyDescent="0.3">
      <c r="A3320" t="s">
        <v>7265</v>
      </c>
      <c r="B3320" s="5" t="s">
        <v>2971</v>
      </c>
      <c r="C3320" s="5" t="s">
        <v>436</v>
      </c>
      <c r="D3320" s="5" t="s">
        <v>5494</v>
      </c>
      <c r="E3320" t="str">
        <f t="shared" si="88"/>
        <v>G1T1701_BR_166_MP__G1T1701_BR_263_MP</v>
      </c>
      <c r="F3320" t="s">
        <v>7265</v>
      </c>
    </row>
    <row r="3321" spans="1:6" x14ac:dyDescent="0.3">
      <c r="A3321" t="s">
        <v>7265</v>
      </c>
      <c r="B3321" s="5" t="s">
        <v>3044</v>
      </c>
      <c r="C3321" s="5" t="s">
        <v>436</v>
      </c>
      <c r="D3321" s="5" t="s">
        <v>5494</v>
      </c>
      <c r="E3321" t="str">
        <f t="shared" si="88"/>
        <v>G1T1701_BR_166_MP__G1T1701_BR_263_MP</v>
      </c>
      <c r="F3321" t="s">
        <v>7265</v>
      </c>
    </row>
    <row r="3322" spans="1:6" x14ac:dyDescent="0.3">
      <c r="A3322" t="s">
        <v>7265</v>
      </c>
      <c r="B3322" s="5" t="s">
        <v>3017</v>
      </c>
      <c r="C3322" s="5" t="s">
        <v>436</v>
      </c>
      <c r="D3322" s="5" t="s">
        <v>5494</v>
      </c>
      <c r="E3322" t="str">
        <f t="shared" si="88"/>
        <v>G1T1701_BR_166_MP__G1T1701_BR_263_MP</v>
      </c>
      <c r="F3322" t="s">
        <v>7265</v>
      </c>
    </row>
    <row r="3323" spans="1:6" x14ac:dyDescent="0.3">
      <c r="A3323" t="s">
        <v>7265</v>
      </c>
      <c r="B3323" s="5" t="s">
        <v>2932</v>
      </c>
      <c r="C3323" s="5" t="s">
        <v>436</v>
      </c>
      <c r="D3323" s="5" t="s">
        <v>5494</v>
      </c>
      <c r="E3323" t="str">
        <f t="shared" si="88"/>
        <v>G1T1701_BR_166_MP__G1T1701_BR_263_MP</v>
      </c>
      <c r="F3323" t="s">
        <v>7265</v>
      </c>
    </row>
    <row r="3324" spans="1:6" x14ac:dyDescent="0.3">
      <c r="A3324" t="s">
        <v>7265</v>
      </c>
      <c r="B3324" s="5" t="s">
        <v>2935</v>
      </c>
      <c r="C3324" s="5" t="s">
        <v>436</v>
      </c>
      <c r="D3324" s="5" t="s">
        <v>5494</v>
      </c>
      <c r="E3324" t="str">
        <f t="shared" si="88"/>
        <v>G1T1701_BR_166_MP__G1T1701_BR_263_MP</v>
      </c>
      <c r="F3324" t="s">
        <v>7265</v>
      </c>
    </row>
    <row r="3325" spans="1:6" x14ac:dyDescent="0.3">
      <c r="A3325" t="s">
        <v>7265</v>
      </c>
      <c r="B3325" s="5" t="s">
        <v>2899</v>
      </c>
      <c r="C3325" s="5" t="s">
        <v>436</v>
      </c>
      <c r="D3325" s="5" t="s">
        <v>5494</v>
      </c>
      <c r="E3325" t="str">
        <f t="shared" si="88"/>
        <v>G1T1701_BR_166_MP__G1T1701_BR_263_MP</v>
      </c>
      <c r="F3325" t="s">
        <v>7265</v>
      </c>
    </row>
    <row r="3326" spans="1:6" x14ac:dyDescent="0.3">
      <c r="A3326" t="s">
        <v>7265</v>
      </c>
      <c r="B3326" s="5" t="s">
        <v>2904</v>
      </c>
      <c r="C3326" s="5" t="s">
        <v>436</v>
      </c>
      <c r="D3326" s="5" t="s">
        <v>5494</v>
      </c>
      <c r="E3326" t="str">
        <f t="shared" si="88"/>
        <v>G1T1701_BR_166_MP__G1T1701_BR_263_MP</v>
      </c>
      <c r="F3326" t="s">
        <v>7265</v>
      </c>
    </row>
    <row r="3327" spans="1:6" x14ac:dyDescent="0.3">
      <c r="A3327" t="s">
        <v>7266</v>
      </c>
      <c r="B3327" s="5" t="s">
        <v>2941</v>
      </c>
      <c r="C3327" s="5" t="s">
        <v>436</v>
      </c>
      <c r="D3327" s="5" t="s">
        <v>5494</v>
      </c>
      <c r="E3327" t="str">
        <f t="shared" si="88"/>
        <v>G1T1701_BR_166_MP__G1T1701_BR_263_MP</v>
      </c>
      <c r="F3327" t="s">
        <v>7266</v>
      </c>
    </row>
    <row r="3328" spans="1:6" x14ac:dyDescent="0.3">
      <c r="A3328" t="s">
        <v>7266</v>
      </c>
      <c r="B3328" s="5" t="s">
        <v>3038</v>
      </c>
      <c r="C3328" s="5" t="s">
        <v>436</v>
      </c>
      <c r="D3328" s="5" t="s">
        <v>5494</v>
      </c>
      <c r="E3328" t="str">
        <f t="shared" si="88"/>
        <v>G1T1701_BR_166_MP__G1T1701_BR_263_MP</v>
      </c>
      <c r="F3328" t="s">
        <v>7266</v>
      </c>
    </row>
    <row r="3329" spans="1:6" x14ac:dyDescent="0.3">
      <c r="A3329" t="s">
        <v>7266</v>
      </c>
      <c r="B3329" s="5" t="s">
        <v>2913</v>
      </c>
      <c r="C3329" s="5" t="s">
        <v>436</v>
      </c>
      <c r="D3329" s="5" t="s">
        <v>5494</v>
      </c>
      <c r="E3329" t="str">
        <f t="shared" si="88"/>
        <v>G1T1701_BR_166_MP__G1T1701_BR_263_MP</v>
      </c>
      <c r="F3329" t="s">
        <v>7266</v>
      </c>
    </row>
    <row r="3330" spans="1:6" x14ac:dyDescent="0.3">
      <c r="A3330" t="s">
        <v>7266</v>
      </c>
      <c r="B3330" s="5" t="s">
        <v>2907</v>
      </c>
      <c r="C3330" s="5" t="s">
        <v>436</v>
      </c>
      <c r="D3330" s="5" t="s">
        <v>5494</v>
      </c>
      <c r="E3330" t="str">
        <f t="shared" ref="E3330:E3393" si="89">C3330&amp;"__"&amp;D3330</f>
        <v>G1T1701_BR_166_MP__G1T1701_BR_263_MP</v>
      </c>
      <c r="F3330" t="s">
        <v>7266</v>
      </c>
    </row>
    <row r="3331" spans="1:6" x14ac:dyDescent="0.3">
      <c r="A3331" t="s">
        <v>7266</v>
      </c>
      <c r="B3331" s="5" t="s">
        <v>3028</v>
      </c>
      <c r="C3331" s="5" t="s">
        <v>436</v>
      </c>
      <c r="D3331" s="5" t="s">
        <v>5494</v>
      </c>
      <c r="E3331" t="str">
        <f t="shared" si="89"/>
        <v>G1T1701_BR_166_MP__G1T1701_BR_263_MP</v>
      </c>
      <c r="F3331" t="s">
        <v>7266</v>
      </c>
    </row>
    <row r="3332" spans="1:6" x14ac:dyDescent="0.3">
      <c r="A3332" t="s">
        <v>7267</v>
      </c>
      <c r="B3332" s="5" t="s">
        <v>2954</v>
      </c>
      <c r="C3332" s="5" t="s">
        <v>436</v>
      </c>
      <c r="D3332" s="5" t="s">
        <v>5494</v>
      </c>
      <c r="E3332" t="str">
        <f t="shared" si="89"/>
        <v>G1T1701_BR_166_MP__G1T1701_BR_263_MP</v>
      </c>
      <c r="F3332" t="s">
        <v>7267</v>
      </c>
    </row>
    <row r="3333" spans="1:6" x14ac:dyDescent="0.3">
      <c r="A3333" t="s">
        <v>7267</v>
      </c>
      <c r="B3333" s="5" t="s">
        <v>3033</v>
      </c>
      <c r="C3333" s="5" t="s">
        <v>436</v>
      </c>
      <c r="D3333" s="5" t="s">
        <v>5494</v>
      </c>
      <c r="E3333" t="str">
        <f t="shared" si="89"/>
        <v>G1T1701_BR_166_MP__G1T1701_BR_263_MP</v>
      </c>
      <c r="F3333" t="s">
        <v>7267</v>
      </c>
    </row>
    <row r="3334" spans="1:6" x14ac:dyDescent="0.3">
      <c r="A3334" t="s">
        <v>7267</v>
      </c>
      <c r="B3334" s="5" t="s">
        <v>2923</v>
      </c>
      <c r="C3334" s="5" t="s">
        <v>436</v>
      </c>
      <c r="D3334" s="5" t="s">
        <v>5494</v>
      </c>
      <c r="E3334" t="str">
        <f t="shared" si="89"/>
        <v>G1T1701_BR_166_MP__G1T1701_BR_263_MP</v>
      </c>
      <c r="F3334" t="s">
        <v>7267</v>
      </c>
    </row>
    <row r="3335" spans="1:6" x14ac:dyDescent="0.3">
      <c r="A3335" t="s">
        <v>7267</v>
      </c>
      <c r="B3335" s="5" t="s">
        <v>2929</v>
      </c>
      <c r="C3335" s="5" t="s">
        <v>436</v>
      </c>
      <c r="D3335" s="5" t="s">
        <v>5494</v>
      </c>
      <c r="E3335" t="str">
        <f t="shared" si="89"/>
        <v>G1T1701_BR_166_MP__G1T1701_BR_263_MP</v>
      </c>
      <c r="F3335" t="s">
        <v>7267</v>
      </c>
    </row>
    <row r="3336" spans="1:6" x14ac:dyDescent="0.3">
      <c r="A3336" t="s">
        <v>7267</v>
      </c>
      <c r="B3336" s="5" t="s">
        <v>2994</v>
      </c>
      <c r="C3336" s="5" t="s">
        <v>436</v>
      </c>
      <c r="D3336" s="5" t="s">
        <v>5494</v>
      </c>
      <c r="E3336" t="str">
        <f t="shared" si="89"/>
        <v>G1T1701_BR_166_MP__G1T1701_BR_263_MP</v>
      </c>
      <c r="F3336" t="s">
        <v>7267</v>
      </c>
    </row>
    <row r="3337" spans="1:6" x14ac:dyDescent="0.3">
      <c r="A3337" t="s">
        <v>7267</v>
      </c>
      <c r="B3337" s="5" t="s">
        <v>3029</v>
      </c>
      <c r="C3337" s="5" t="s">
        <v>436</v>
      </c>
      <c r="D3337" s="5" t="s">
        <v>5494</v>
      </c>
      <c r="E3337" t="str">
        <f t="shared" si="89"/>
        <v>G1T1701_BR_166_MP__G1T1701_BR_263_MP</v>
      </c>
      <c r="F3337" t="s">
        <v>7267</v>
      </c>
    </row>
    <row r="3338" spans="1:6" x14ac:dyDescent="0.3">
      <c r="A3338" t="s">
        <v>7267</v>
      </c>
      <c r="B3338" s="5" t="s">
        <v>591</v>
      </c>
      <c r="C3338" s="5" t="s">
        <v>436</v>
      </c>
      <c r="D3338" s="5" t="s">
        <v>5494</v>
      </c>
      <c r="E3338" t="str">
        <f t="shared" si="89"/>
        <v>G1T1701_BR_166_MP__G1T1701_BR_263_MP</v>
      </c>
      <c r="F3338" t="s">
        <v>7267</v>
      </c>
    </row>
    <row r="3339" spans="1:6" x14ac:dyDescent="0.3">
      <c r="A3339" t="s">
        <v>7268</v>
      </c>
      <c r="B3339" s="5" t="s">
        <v>2909</v>
      </c>
      <c r="C3339" s="5" t="s">
        <v>436</v>
      </c>
      <c r="D3339" s="5" t="s">
        <v>5494</v>
      </c>
      <c r="E3339" t="str">
        <f t="shared" si="89"/>
        <v>G1T1701_BR_166_MP__G1T1701_BR_263_MP</v>
      </c>
      <c r="F3339" t="s">
        <v>7268</v>
      </c>
    </row>
    <row r="3340" spans="1:6" x14ac:dyDescent="0.3">
      <c r="A3340" t="s">
        <v>7268</v>
      </c>
      <c r="B3340" s="5" t="s">
        <v>2892</v>
      </c>
      <c r="C3340" s="5" t="s">
        <v>436</v>
      </c>
      <c r="D3340" s="5" t="s">
        <v>5494</v>
      </c>
      <c r="E3340" t="str">
        <f t="shared" si="89"/>
        <v>G1T1701_BR_166_MP__G1T1701_BR_263_MP</v>
      </c>
      <c r="F3340" t="s">
        <v>7268</v>
      </c>
    </row>
    <row r="3341" spans="1:6" x14ac:dyDescent="0.3">
      <c r="A3341" t="s">
        <v>7269</v>
      </c>
      <c r="B3341" s="5" t="s">
        <v>3014</v>
      </c>
      <c r="C3341" s="5" t="s">
        <v>436</v>
      </c>
      <c r="D3341" s="5" t="s">
        <v>5494</v>
      </c>
      <c r="E3341" t="str">
        <f t="shared" si="89"/>
        <v>G1T1701_BR_166_MP__G1T1701_BR_263_MP</v>
      </c>
      <c r="F3341" t="s">
        <v>7269</v>
      </c>
    </row>
    <row r="3342" spans="1:6" x14ac:dyDescent="0.3">
      <c r="A3342" t="s">
        <v>7269</v>
      </c>
      <c r="B3342" s="5" t="s">
        <v>3015</v>
      </c>
      <c r="C3342" s="5" t="s">
        <v>436</v>
      </c>
      <c r="D3342" s="5" t="s">
        <v>5494</v>
      </c>
      <c r="E3342" t="str">
        <f t="shared" si="89"/>
        <v>G1T1701_BR_166_MP__G1T1701_BR_263_MP</v>
      </c>
      <c r="F3342" t="s">
        <v>7269</v>
      </c>
    </row>
    <row r="3343" spans="1:6" x14ac:dyDescent="0.3">
      <c r="A3343" t="s">
        <v>7269</v>
      </c>
      <c r="B3343" s="5" t="s">
        <v>3039</v>
      </c>
      <c r="C3343" s="5" t="s">
        <v>436</v>
      </c>
      <c r="D3343" s="5" t="s">
        <v>5494</v>
      </c>
      <c r="E3343" t="str">
        <f t="shared" si="89"/>
        <v>G1T1701_BR_166_MP__G1T1701_BR_263_MP</v>
      </c>
      <c r="F3343" t="s">
        <v>7269</v>
      </c>
    </row>
    <row r="3344" spans="1:6" x14ac:dyDescent="0.3">
      <c r="A3344" t="s">
        <v>7269</v>
      </c>
      <c r="B3344" s="5" t="s">
        <v>2931</v>
      </c>
      <c r="C3344" s="5" t="s">
        <v>436</v>
      </c>
      <c r="D3344" s="5" t="s">
        <v>5494</v>
      </c>
      <c r="E3344" t="str">
        <f t="shared" si="89"/>
        <v>G1T1701_BR_166_MP__G1T1701_BR_263_MP</v>
      </c>
      <c r="F3344" t="s">
        <v>7269</v>
      </c>
    </row>
    <row r="3345" spans="1:6" x14ac:dyDescent="0.3">
      <c r="A3345" t="s">
        <v>7269</v>
      </c>
      <c r="B3345" s="5" t="s">
        <v>3060</v>
      </c>
      <c r="C3345" s="5" t="s">
        <v>436</v>
      </c>
      <c r="D3345" s="5" t="s">
        <v>5494</v>
      </c>
      <c r="E3345" t="str">
        <f t="shared" si="89"/>
        <v>G1T1701_BR_166_MP__G1T1701_BR_263_MP</v>
      </c>
      <c r="F3345" t="s">
        <v>7269</v>
      </c>
    </row>
    <row r="3346" spans="1:6" x14ac:dyDescent="0.3">
      <c r="A3346" t="s">
        <v>7269</v>
      </c>
      <c r="B3346" s="5" t="s">
        <v>3041</v>
      </c>
      <c r="C3346" s="5" t="s">
        <v>436</v>
      </c>
      <c r="D3346" s="5" t="s">
        <v>5494</v>
      </c>
      <c r="E3346" t="str">
        <f t="shared" si="89"/>
        <v>G1T1701_BR_166_MP__G1T1701_BR_263_MP</v>
      </c>
      <c r="F3346" t="s">
        <v>7269</v>
      </c>
    </row>
    <row r="3347" spans="1:6" x14ac:dyDescent="0.3">
      <c r="A3347" t="s">
        <v>7269</v>
      </c>
      <c r="B3347" s="5" t="s">
        <v>3019</v>
      </c>
      <c r="C3347" s="5" t="s">
        <v>436</v>
      </c>
      <c r="D3347" s="5" t="s">
        <v>5494</v>
      </c>
      <c r="E3347" t="str">
        <f t="shared" si="89"/>
        <v>G1T1701_BR_166_MP__G1T1701_BR_263_MP</v>
      </c>
      <c r="F3347" t="s">
        <v>7269</v>
      </c>
    </row>
    <row r="3348" spans="1:6" x14ac:dyDescent="0.3">
      <c r="A3348" t="s">
        <v>7270</v>
      </c>
      <c r="B3348" s="5" t="s">
        <v>3000</v>
      </c>
      <c r="C3348" s="5" t="s">
        <v>436</v>
      </c>
      <c r="D3348" s="5" t="s">
        <v>5494</v>
      </c>
      <c r="E3348" t="str">
        <f t="shared" si="89"/>
        <v>G1T1701_BR_166_MP__G1T1701_BR_263_MP</v>
      </c>
      <c r="F3348" t="s">
        <v>7270</v>
      </c>
    </row>
    <row r="3349" spans="1:6" x14ac:dyDescent="0.3">
      <c r="A3349" t="s">
        <v>7270</v>
      </c>
      <c r="B3349" s="5" t="s">
        <v>3009</v>
      </c>
      <c r="C3349" s="5" t="s">
        <v>436</v>
      </c>
      <c r="D3349" s="5" t="s">
        <v>5494</v>
      </c>
      <c r="E3349" t="str">
        <f t="shared" si="89"/>
        <v>G1T1701_BR_166_MP__G1T1701_BR_263_MP</v>
      </c>
      <c r="F3349" t="s">
        <v>7270</v>
      </c>
    </row>
    <row r="3350" spans="1:6" x14ac:dyDescent="0.3">
      <c r="A3350" t="s">
        <v>7270</v>
      </c>
      <c r="B3350" s="5" t="s">
        <v>2995</v>
      </c>
      <c r="C3350" s="5" t="s">
        <v>436</v>
      </c>
      <c r="D3350" s="5" t="s">
        <v>5494</v>
      </c>
      <c r="E3350" t="str">
        <f t="shared" si="89"/>
        <v>G1T1701_BR_166_MP__G1T1701_BR_263_MP</v>
      </c>
      <c r="F3350" t="s">
        <v>7270</v>
      </c>
    </row>
    <row r="3351" spans="1:6" x14ac:dyDescent="0.3">
      <c r="A3351" t="s">
        <v>7270</v>
      </c>
      <c r="B3351" s="5" t="s">
        <v>3010</v>
      </c>
      <c r="C3351" s="5" t="s">
        <v>436</v>
      </c>
      <c r="D3351" s="5" t="s">
        <v>5494</v>
      </c>
      <c r="E3351" t="str">
        <f t="shared" si="89"/>
        <v>G1T1701_BR_166_MP__G1T1701_BR_263_MP</v>
      </c>
      <c r="F3351" t="s">
        <v>7270</v>
      </c>
    </row>
    <row r="3352" spans="1:6" x14ac:dyDescent="0.3">
      <c r="A3352" t="s">
        <v>7270</v>
      </c>
      <c r="B3352" s="5" t="s">
        <v>2893</v>
      </c>
      <c r="C3352" s="5" t="s">
        <v>436</v>
      </c>
      <c r="D3352" s="5" t="s">
        <v>5494</v>
      </c>
      <c r="E3352" t="str">
        <f t="shared" si="89"/>
        <v>G1T1701_BR_166_MP__G1T1701_BR_263_MP</v>
      </c>
      <c r="F3352" t="s">
        <v>7270</v>
      </c>
    </row>
    <row r="3353" spans="1:6" x14ac:dyDescent="0.3">
      <c r="A3353" t="s">
        <v>7270</v>
      </c>
      <c r="B3353" s="5" t="s">
        <v>2952</v>
      </c>
      <c r="C3353" s="5" t="s">
        <v>436</v>
      </c>
      <c r="D3353" s="5" t="s">
        <v>5494</v>
      </c>
      <c r="E3353" t="str">
        <f t="shared" si="89"/>
        <v>G1T1701_BR_166_MP__G1T1701_BR_263_MP</v>
      </c>
      <c r="F3353" t="s">
        <v>7270</v>
      </c>
    </row>
    <row r="3354" spans="1:6" x14ac:dyDescent="0.3">
      <c r="A3354" t="s">
        <v>7270</v>
      </c>
      <c r="B3354" s="5" t="s">
        <v>3007</v>
      </c>
      <c r="C3354" s="5" t="s">
        <v>436</v>
      </c>
      <c r="D3354" s="5" t="s">
        <v>5494</v>
      </c>
      <c r="E3354" t="str">
        <f t="shared" si="89"/>
        <v>G1T1701_BR_166_MP__G1T1701_BR_263_MP</v>
      </c>
      <c r="F3354" t="s">
        <v>7270</v>
      </c>
    </row>
    <row r="3355" spans="1:6" x14ac:dyDescent="0.3">
      <c r="A3355" t="s">
        <v>7271</v>
      </c>
      <c r="B3355" s="5" t="s">
        <v>3047</v>
      </c>
      <c r="C3355" s="5" t="s">
        <v>436</v>
      </c>
      <c r="D3355" s="5" t="s">
        <v>5494</v>
      </c>
      <c r="E3355" t="str">
        <f t="shared" si="89"/>
        <v>G1T1701_BR_166_MP__G1T1701_BR_263_MP</v>
      </c>
      <c r="F3355" t="s">
        <v>7271</v>
      </c>
    </row>
    <row r="3356" spans="1:6" x14ac:dyDescent="0.3">
      <c r="A3356" t="s">
        <v>7271</v>
      </c>
      <c r="B3356" s="5" t="s">
        <v>3034</v>
      </c>
      <c r="C3356" s="5" t="s">
        <v>436</v>
      </c>
      <c r="D3356" s="5" t="s">
        <v>5494</v>
      </c>
      <c r="E3356" t="str">
        <f t="shared" si="89"/>
        <v>G1T1701_BR_166_MP__G1T1701_BR_263_MP</v>
      </c>
      <c r="F3356" t="s">
        <v>7271</v>
      </c>
    </row>
    <row r="3357" spans="1:6" x14ac:dyDescent="0.3">
      <c r="A3357" t="s">
        <v>7271</v>
      </c>
      <c r="B3357" s="5" t="s">
        <v>2905</v>
      </c>
      <c r="C3357" s="5" t="s">
        <v>436</v>
      </c>
      <c r="D3357" s="5" t="s">
        <v>5494</v>
      </c>
      <c r="E3357" t="str">
        <f t="shared" si="89"/>
        <v>G1T1701_BR_166_MP__G1T1701_BR_263_MP</v>
      </c>
      <c r="F3357" t="s">
        <v>7271</v>
      </c>
    </row>
    <row r="3358" spans="1:6" x14ac:dyDescent="0.3">
      <c r="A3358" t="s">
        <v>7271</v>
      </c>
      <c r="B3358" s="5" t="s">
        <v>3050</v>
      </c>
      <c r="C3358" s="5" t="s">
        <v>436</v>
      </c>
      <c r="D3358" s="5" t="s">
        <v>5494</v>
      </c>
      <c r="E3358" t="str">
        <f t="shared" si="89"/>
        <v>G1T1701_BR_166_MP__G1T1701_BR_263_MP</v>
      </c>
      <c r="F3358" t="s">
        <v>7271</v>
      </c>
    </row>
    <row r="3359" spans="1:6" x14ac:dyDescent="0.3">
      <c r="A3359" t="s">
        <v>7271</v>
      </c>
      <c r="B3359" s="5" t="s">
        <v>3005</v>
      </c>
      <c r="C3359" s="5" t="s">
        <v>436</v>
      </c>
      <c r="D3359" s="5" t="s">
        <v>5494</v>
      </c>
      <c r="E3359" t="str">
        <f t="shared" si="89"/>
        <v>G1T1701_BR_166_MP__G1T1701_BR_263_MP</v>
      </c>
      <c r="F3359" t="s">
        <v>7271</v>
      </c>
    </row>
    <row r="3360" spans="1:6" x14ac:dyDescent="0.3">
      <c r="A3360" t="s">
        <v>7271</v>
      </c>
      <c r="B3360" s="5" t="s">
        <v>3042</v>
      </c>
      <c r="C3360" s="5" t="s">
        <v>436</v>
      </c>
      <c r="D3360" s="5" t="s">
        <v>5494</v>
      </c>
      <c r="E3360" t="str">
        <f t="shared" si="89"/>
        <v>G1T1701_BR_166_MP__G1T1701_BR_263_MP</v>
      </c>
      <c r="F3360" t="s">
        <v>7271</v>
      </c>
    </row>
    <row r="3361" spans="1:6" x14ac:dyDescent="0.3">
      <c r="A3361" t="s">
        <v>7272</v>
      </c>
      <c r="B3361" s="5" t="s">
        <v>3046</v>
      </c>
      <c r="C3361" s="5" t="s">
        <v>436</v>
      </c>
      <c r="D3361" s="5" t="s">
        <v>5494</v>
      </c>
      <c r="E3361" t="str">
        <f t="shared" si="89"/>
        <v>G1T1701_BR_166_MP__G1T1701_BR_263_MP</v>
      </c>
      <c r="F3361" t="s">
        <v>7272</v>
      </c>
    </row>
    <row r="3362" spans="1:6" x14ac:dyDescent="0.3">
      <c r="A3362" t="s">
        <v>7272</v>
      </c>
      <c r="B3362" s="5" t="s">
        <v>2944</v>
      </c>
      <c r="C3362" s="5" t="s">
        <v>436</v>
      </c>
      <c r="D3362" s="5" t="s">
        <v>5494</v>
      </c>
      <c r="E3362" t="str">
        <f t="shared" si="89"/>
        <v>G1T1701_BR_166_MP__G1T1701_BR_263_MP</v>
      </c>
      <c r="F3362" t="s">
        <v>7272</v>
      </c>
    </row>
    <row r="3363" spans="1:6" x14ac:dyDescent="0.3">
      <c r="A3363" t="s">
        <v>7272</v>
      </c>
      <c r="B3363" s="5" t="s">
        <v>2946</v>
      </c>
      <c r="C3363" s="5" t="s">
        <v>436</v>
      </c>
      <c r="D3363" s="5" t="s">
        <v>5494</v>
      </c>
      <c r="E3363" t="str">
        <f t="shared" si="89"/>
        <v>G1T1701_BR_166_MP__G1T1701_BR_263_MP</v>
      </c>
      <c r="F3363" t="s">
        <v>7272</v>
      </c>
    </row>
    <row r="3364" spans="1:6" x14ac:dyDescent="0.3">
      <c r="A3364" t="s">
        <v>7272</v>
      </c>
      <c r="B3364" s="5" t="s">
        <v>3036</v>
      </c>
      <c r="C3364" s="5" t="s">
        <v>436</v>
      </c>
      <c r="D3364" s="5" t="s">
        <v>5494</v>
      </c>
      <c r="E3364" t="str">
        <f t="shared" si="89"/>
        <v>G1T1701_BR_166_MP__G1T1701_BR_263_MP</v>
      </c>
      <c r="F3364" t="s">
        <v>7272</v>
      </c>
    </row>
    <row r="3365" spans="1:6" x14ac:dyDescent="0.3">
      <c r="A3365" t="s">
        <v>7273</v>
      </c>
      <c r="B3365" s="5" t="s">
        <v>6791</v>
      </c>
      <c r="C3365" s="5" t="s">
        <v>436</v>
      </c>
      <c r="D3365" s="5" t="s">
        <v>5494</v>
      </c>
      <c r="E3365" t="str">
        <f t="shared" si="89"/>
        <v>G1T1701_BR_166_MP__G1T1701_BR_263_MP</v>
      </c>
      <c r="F3365" t="s">
        <v>7273</v>
      </c>
    </row>
    <row r="3366" spans="1:6" x14ac:dyDescent="0.3">
      <c r="A3366" t="s">
        <v>7273</v>
      </c>
      <c r="B3366" s="5" t="s">
        <v>6819</v>
      </c>
      <c r="C3366" s="5" t="s">
        <v>436</v>
      </c>
      <c r="D3366" s="5" t="s">
        <v>5494</v>
      </c>
      <c r="E3366" t="str">
        <f t="shared" si="89"/>
        <v>G1T1701_BR_166_MP__G1T1701_BR_263_MP</v>
      </c>
      <c r="F3366" t="s">
        <v>7273</v>
      </c>
    </row>
    <row r="3367" spans="1:6" x14ac:dyDescent="0.3">
      <c r="A3367" t="s">
        <v>7273</v>
      </c>
      <c r="B3367" s="5" t="s">
        <v>6828</v>
      </c>
      <c r="C3367" s="5" t="s">
        <v>436</v>
      </c>
      <c r="D3367" s="5" t="s">
        <v>5494</v>
      </c>
      <c r="E3367" t="str">
        <f t="shared" si="89"/>
        <v>G1T1701_BR_166_MP__G1T1701_BR_263_MP</v>
      </c>
      <c r="F3367" t="s">
        <v>7273</v>
      </c>
    </row>
    <row r="3368" spans="1:6" x14ac:dyDescent="0.3">
      <c r="A3368" t="s">
        <v>7274</v>
      </c>
      <c r="B3368" s="5" t="s">
        <v>6880</v>
      </c>
      <c r="C3368" s="5" t="s">
        <v>436</v>
      </c>
      <c r="D3368" s="5" t="s">
        <v>5494</v>
      </c>
      <c r="E3368" t="str">
        <f t="shared" si="89"/>
        <v>G1T1701_BR_166_MP__G1T1701_BR_263_MP</v>
      </c>
      <c r="F3368" t="s">
        <v>7274</v>
      </c>
    </row>
    <row r="3369" spans="1:6" x14ac:dyDescent="0.3">
      <c r="A3369" t="s">
        <v>7274</v>
      </c>
      <c r="B3369" s="5" t="s">
        <v>6917</v>
      </c>
      <c r="C3369" s="5" t="s">
        <v>436</v>
      </c>
      <c r="D3369" s="5" t="s">
        <v>5494</v>
      </c>
      <c r="E3369" t="str">
        <f t="shared" si="89"/>
        <v>G1T1701_BR_166_MP__G1T1701_BR_263_MP</v>
      </c>
      <c r="F3369" t="s">
        <v>7274</v>
      </c>
    </row>
    <row r="3370" spans="1:6" x14ac:dyDescent="0.3">
      <c r="A3370" t="s">
        <v>7274</v>
      </c>
      <c r="B3370" s="5" t="s">
        <v>6944</v>
      </c>
      <c r="C3370" s="5" t="s">
        <v>436</v>
      </c>
      <c r="D3370" s="5" t="s">
        <v>5494</v>
      </c>
      <c r="E3370" t="str">
        <f t="shared" si="89"/>
        <v>G1T1701_BR_166_MP__G1T1701_BR_263_MP</v>
      </c>
      <c r="F3370" t="s">
        <v>7274</v>
      </c>
    </row>
    <row r="3371" spans="1:6" x14ac:dyDescent="0.3">
      <c r="A3371" t="s">
        <v>7274</v>
      </c>
      <c r="B3371" s="5" t="s">
        <v>6953</v>
      </c>
      <c r="C3371" s="5" t="s">
        <v>436</v>
      </c>
      <c r="D3371" s="5" t="s">
        <v>5494</v>
      </c>
      <c r="E3371" t="str">
        <f t="shared" si="89"/>
        <v>G1T1701_BR_166_MP__G1T1701_BR_263_MP</v>
      </c>
      <c r="F3371" t="s">
        <v>7274</v>
      </c>
    </row>
    <row r="3372" spans="1:6" x14ac:dyDescent="0.3">
      <c r="A3372" t="s">
        <v>7275</v>
      </c>
      <c r="B3372" s="5" t="s">
        <v>6962</v>
      </c>
      <c r="C3372" s="5" t="s">
        <v>436</v>
      </c>
      <c r="D3372" s="5" t="s">
        <v>5494</v>
      </c>
      <c r="E3372" t="str">
        <f t="shared" si="89"/>
        <v>G1T1701_BR_166_MP__G1T1701_BR_263_MP</v>
      </c>
      <c r="F3372" t="s">
        <v>7275</v>
      </c>
    </row>
    <row r="3373" spans="1:6" x14ac:dyDescent="0.3">
      <c r="A3373" t="s">
        <v>7275</v>
      </c>
      <c r="B3373" s="5" t="s">
        <v>6969</v>
      </c>
      <c r="C3373" s="5" t="s">
        <v>436</v>
      </c>
      <c r="D3373" s="5" t="s">
        <v>5494</v>
      </c>
      <c r="E3373" t="str">
        <f t="shared" si="89"/>
        <v>G1T1701_BR_166_MP__G1T1701_BR_263_MP</v>
      </c>
      <c r="F3373" t="s">
        <v>7275</v>
      </c>
    </row>
    <row r="3374" spans="1:6" x14ac:dyDescent="0.3">
      <c r="A3374" t="s">
        <v>7275</v>
      </c>
      <c r="B3374" s="5" t="s">
        <v>6977</v>
      </c>
      <c r="C3374" s="5" t="s">
        <v>436</v>
      </c>
      <c r="D3374" s="5" t="s">
        <v>5494</v>
      </c>
      <c r="E3374" t="str">
        <f t="shared" si="89"/>
        <v>G1T1701_BR_166_MP__G1T1701_BR_263_MP</v>
      </c>
      <c r="F3374" t="s">
        <v>7275</v>
      </c>
    </row>
    <row r="3375" spans="1:6" x14ac:dyDescent="0.3">
      <c r="A3375" t="s">
        <v>7275</v>
      </c>
      <c r="B3375" s="5" t="s">
        <v>7021</v>
      </c>
      <c r="C3375" s="5" t="s">
        <v>436</v>
      </c>
      <c r="D3375" s="5" t="s">
        <v>5494</v>
      </c>
      <c r="E3375" t="str">
        <f t="shared" si="89"/>
        <v>G1T1701_BR_166_MP__G1T1701_BR_263_MP</v>
      </c>
      <c r="F3375" t="s">
        <v>7275</v>
      </c>
    </row>
    <row r="3376" spans="1:6" x14ac:dyDescent="0.3">
      <c r="A3376" t="s">
        <v>7275</v>
      </c>
      <c r="B3376" s="5" t="s">
        <v>7024</v>
      </c>
      <c r="C3376" s="5" t="s">
        <v>436</v>
      </c>
      <c r="D3376" s="5" t="s">
        <v>5494</v>
      </c>
      <c r="E3376" t="str">
        <f t="shared" si="89"/>
        <v>G1T1701_BR_166_MP__G1T1701_BR_263_MP</v>
      </c>
      <c r="F3376" t="s">
        <v>7275</v>
      </c>
    </row>
    <row r="3377" spans="1:6" x14ac:dyDescent="0.3">
      <c r="A3377" t="s">
        <v>7275</v>
      </c>
      <c r="B3377" s="5" t="s">
        <v>2921</v>
      </c>
      <c r="C3377" s="5" t="s">
        <v>436</v>
      </c>
      <c r="D3377" s="5" t="s">
        <v>5494</v>
      </c>
      <c r="E3377" t="str">
        <f t="shared" si="89"/>
        <v>G1T1701_BR_166_MP__G1T1701_BR_263_MP</v>
      </c>
      <c r="F3377" t="s">
        <v>7275</v>
      </c>
    </row>
    <row r="3378" spans="1:6" x14ac:dyDescent="0.3">
      <c r="A3378" t="s">
        <v>7276</v>
      </c>
      <c r="B3378" s="5" t="s">
        <v>3048</v>
      </c>
      <c r="C3378" s="5" t="s">
        <v>436</v>
      </c>
      <c r="D3378" s="5" t="s">
        <v>5494</v>
      </c>
      <c r="E3378" t="str">
        <f t="shared" si="89"/>
        <v>G1T1701_BR_166_MP__G1T1701_BR_263_MP</v>
      </c>
      <c r="F3378" t="s">
        <v>7276</v>
      </c>
    </row>
    <row r="3379" spans="1:6" x14ac:dyDescent="0.3">
      <c r="A3379" t="s">
        <v>7276</v>
      </c>
      <c r="B3379" s="5" t="s">
        <v>2958</v>
      </c>
      <c r="C3379" s="5" t="s">
        <v>436</v>
      </c>
      <c r="D3379" s="5" t="s">
        <v>5494</v>
      </c>
      <c r="E3379" t="str">
        <f t="shared" si="89"/>
        <v>G1T1701_BR_166_MP__G1T1701_BR_263_MP</v>
      </c>
      <c r="F3379" t="s">
        <v>7276</v>
      </c>
    </row>
    <row r="3380" spans="1:6" x14ac:dyDescent="0.3">
      <c r="A3380" t="s">
        <v>7277</v>
      </c>
      <c r="B3380" s="5" t="s">
        <v>3023</v>
      </c>
      <c r="C3380" s="5" t="s">
        <v>436</v>
      </c>
      <c r="D3380" s="5" t="s">
        <v>5494</v>
      </c>
      <c r="E3380" t="str">
        <f t="shared" si="89"/>
        <v>G1T1701_BR_166_MP__G1T1701_BR_263_MP</v>
      </c>
      <c r="F3380" t="s">
        <v>7277</v>
      </c>
    </row>
    <row r="3381" spans="1:6" x14ac:dyDescent="0.3">
      <c r="A3381" t="s">
        <v>7277</v>
      </c>
      <c r="B3381" s="5" t="s">
        <v>3024</v>
      </c>
      <c r="C3381" s="5" t="s">
        <v>436</v>
      </c>
      <c r="D3381" s="5" t="s">
        <v>5494</v>
      </c>
      <c r="E3381" t="str">
        <f t="shared" si="89"/>
        <v>G1T1701_BR_166_MP__G1T1701_BR_263_MP</v>
      </c>
      <c r="F3381" t="s">
        <v>7277</v>
      </c>
    </row>
    <row r="3382" spans="1:6" x14ac:dyDescent="0.3">
      <c r="A3382" t="s">
        <v>7277</v>
      </c>
      <c r="B3382" s="5" t="s">
        <v>2906</v>
      </c>
      <c r="C3382" s="5" t="s">
        <v>436</v>
      </c>
      <c r="D3382" s="5" t="s">
        <v>5494</v>
      </c>
      <c r="E3382" t="str">
        <f t="shared" si="89"/>
        <v>G1T1701_BR_166_MP__G1T1701_BR_263_MP</v>
      </c>
      <c r="F3382" t="s">
        <v>7277</v>
      </c>
    </row>
    <row r="3383" spans="1:6" x14ac:dyDescent="0.3">
      <c r="A3383" t="s">
        <v>7277</v>
      </c>
      <c r="B3383" s="5" t="s">
        <v>2997</v>
      </c>
      <c r="C3383" s="5" t="s">
        <v>436</v>
      </c>
      <c r="D3383" s="5" t="s">
        <v>5494</v>
      </c>
      <c r="E3383" t="str">
        <f t="shared" si="89"/>
        <v>G1T1701_BR_166_MP__G1T1701_BR_263_MP</v>
      </c>
      <c r="F3383" t="s">
        <v>7277</v>
      </c>
    </row>
    <row r="3384" spans="1:6" x14ac:dyDescent="0.3">
      <c r="A3384" t="s">
        <v>7278</v>
      </c>
      <c r="B3384" s="5" t="s">
        <v>3022</v>
      </c>
      <c r="C3384" s="5" t="s">
        <v>436</v>
      </c>
      <c r="D3384" s="5" t="s">
        <v>5494</v>
      </c>
      <c r="E3384" t="str">
        <f t="shared" si="89"/>
        <v>G1T1701_BR_166_MP__G1T1701_BR_263_MP</v>
      </c>
      <c r="F3384" t="s">
        <v>7278</v>
      </c>
    </row>
    <row r="3385" spans="1:6" x14ac:dyDescent="0.3">
      <c r="A3385" t="s">
        <v>7278</v>
      </c>
      <c r="B3385" s="5" t="s">
        <v>2947</v>
      </c>
      <c r="C3385" s="5" t="s">
        <v>436</v>
      </c>
      <c r="D3385" s="5" t="s">
        <v>5494</v>
      </c>
      <c r="E3385" t="str">
        <f t="shared" si="89"/>
        <v>G1T1701_BR_166_MP__G1T1701_BR_263_MP</v>
      </c>
      <c r="F3385" t="s">
        <v>7278</v>
      </c>
    </row>
    <row r="3386" spans="1:6" x14ac:dyDescent="0.3">
      <c r="A3386" t="s">
        <v>7278</v>
      </c>
      <c r="B3386" s="5" t="s">
        <v>2936</v>
      </c>
      <c r="C3386" s="5" t="s">
        <v>436</v>
      </c>
      <c r="D3386" s="5" t="s">
        <v>5494</v>
      </c>
      <c r="E3386" t="str">
        <f t="shared" si="89"/>
        <v>G1T1701_BR_166_MP__G1T1701_BR_263_MP</v>
      </c>
      <c r="F3386" t="s">
        <v>7278</v>
      </c>
    </row>
    <row r="3387" spans="1:6" x14ac:dyDescent="0.3">
      <c r="A3387" t="s">
        <v>7278</v>
      </c>
      <c r="B3387" s="5" t="s">
        <v>2927</v>
      </c>
      <c r="C3387" s="5" t="s">
        <v>436</v>
      </c>
      <c r="D3387" s="5" t="s">
        <v>5494</v>
      </c>
      <c r="E3387" t="str">
        <f t="shared" si="89"/>
        <v>G1T1701_BR_166_MP__G1T1701_BR_263_MP</v>
      </c>
      <c r="F3387" t="s">
        <v>7278</v>
      </c>
    </row>
    <row r="3388" spans="1:6" x14ac:dyDescent="0.3">
      <c r="A3388" t="s">
        <v>7278</v>
      </c>
      <c r="B3388" s="5" t="s">
        <v>3012</v>
      </c>
      <c r="C3388" s="5" t="s">
        <v>436</v>
      </c>
      <c r="D3388" s="5" t="s">
        <v>5494</v>
      </c>
      <c r="E3388" t="str">
        <f t="shared" si="89"/>
        <v>G1T1701_BR_166_MP__G1T1701_BR_263_MP</v>
      </c>
      <c r="F3388" t="s">
        <v>7278</v>
      </c>
    </row>
    <row r="3389" spans="1:6" x14ac:dyDescent="0.3">
      <c r="A3389" t="s">
        <v>7279</v>
      </c>
      <c r="B3389" s="5" t="s">
        <v>2891</v>
      </c>
      <c r="C3389" s="5" t="s">
        <v>436</v>
      </c>
      <c r="D3389" s="5" t="s">
        <v>5494</v>
      </c>
      <c r="E3389" t="str">
        <f t="shared" si="89"/>
        <v>G1T1701_BR_166_MP__G1T1701_BR_263_MP</v>
      </c>
      <c r="F3389" t="s">
        <v>7279</v>
      </c>
    </row>
    <row r="3390" spans="1:6" x14ac:dyDescent="0.3">
      <c r="A3390" t="s">
        <v>7279</v>
      </c>
      <c r="B3390" s="5" t="s">
        <v>3020</v>
      </c>
      <c r="C3390" s="5" t="s">
        <v>436</v>
      </c>
      <c r="D3390" s="5" t="s">
        <v>5494</v>
      </c>
      <c r="E3390" t="str">
        <f t="shared" si="89"/>
        <v>G1T1701_BR_166_MP__G1T1701_BR_263_MP</v>
      </c>
      <c r="F3390" t="s">
        <v>7279</v>
      </c>
    </row>
    <row r="3391" spans="1:6" x14ac:dyDescent="0.3">
      <c r="A3391" t="s">
        <v>7279</v>
      </c>
      <c r="B3391" s="5" t="s">
        <v>3073</v>
      </c>
      <c r="C3391" s="5" t="s">
        <v>436</v>
      </c>
      <c r="D3391" s="5" t="s">
        <v>5494</v>
      </c>
      <c r="E3391" t="str">
        <f t="shared" si="89"/>
        <v>G1T1701_BR_166_MP__G1T1701_BR_263_MP</v>
      </c>
      <c r="F3391" t="s">
        <v>7279</v>
      </c>
    </row>
    <row r="3392" spans="1:6" x14ac:dyDescent="0.3">
      <c r="A3392" t="s">
        <v>7279</v>
      </c>
      <c r="B3392" s="5" t="s">
        <v>2969</v>
      </c>
      <c r="C3392" s="5" t="s">
        <v>436</v>
      </c>
      <c r="D3392" s="5" t="s">
        <v>5494</v>
      </c>
      <c r="E3392" t="str">
        <f t="shared" si="89"/>
        <v>G1T1701_BR_166_MP__G1T1701_BR_263_MP</v>
      </c>
      <c r="F3392" t="s">
        <v>7279</v>
      </c>
    </row>
    <row r="3393" spans="1:6" x14ac:dyDescent="0.3">
      <c r="A3393" t="s">
        <v>7280</v>
      </c>
      <c r="B3393" s="5" t="s">
        <v>2914</v>
      </c>
      <c r="C3393" s="5" t="s">
        <v>436</v>
      </c>
      <c r="D3393" s="5" t="s">
        <v>5494</v>
      </c>
      <c r="E3393" t="str">
        <f t="shared" si="89"/>
        <v>G1T1701_BR_166_MP__G1T1701_BR_263_MP</v>
      </c>
      <c r="F3393" t="s">
        <v>7280</v>
      </c>
    </row>
    <row r="3394" spans="1:6" x14ac:dyDescent="0.3">
      <c r="A3394" t="s">
        <v>7280</v>
      </c>
      <c r="B3394" s="5" t="s">
        <v>2963</v>
      </c>
      <c r="C3394" s="5" t="s">
        <v>436</v>
      </c>
      <c r="D3394" s="5" t="s">
        <v>5494</v>
      </c>
      <c r="E3394" t="str">
        <f t="shared" ref="E3394:E3457" si="90">C3394&amp;"__"&amp;D3394</f>
        <v>G1T1701_BR_166_MP__G1T1701_BR_263_MP</v>
      </c>
      <c r="F3394" t="s">
        <v>7280</v>
      </c>
    </row>
    <row r="3395" spans="1:6" x14ac:dyDescent="0.3">
      <c r="A3395" t="s">
        <v>7280</v>
      </c>
      <c r="B3395" s="5" t="s">
        <v>2953</v>
      </c>
      <c r="C3395" s="5" t="s">
        <v>436</v>
      </c>
      <c r="D3395" s="5" t="s">
        <v>5494</v>
      </c>
      <c r="E3395" t="str">
        <f t="shared" si="90"/>
        <v>G1T1701_BR_166_MP__G1T1701_BR_263_MP</v>
      </c>
      <c r="F3395" t="s">
        <v>7280</v>
      </c>
    </row>
    <row r="3396" spans="1:6" x14ac:dyDescent="0.3">
      <c r="A3396" t="s">
        <v>7280</v>
      </c>
      <c r="B3396" s="5" t="s">
        <v>2925</v>
      </c>
      <c r="C3396" s="5" t="s">
        <v>436</v>
      </c>
      <c r="D3396" s="5" t="s">
        <v>5494</v>
      </c>
      <c r="E3396" t="str">
        <f t="shared" si="90"/>
        <v>G1T1701_BR_166_MP__G1T1701_BR_263_MP</v>
      </c>
      <c r="F3396" t="s">
        <v>7280</v>
      </c>
    </row>
    <row r="3397" spans="1:6" x14ac:dyDescent="0.3">
      <c r="A3397" t="s">
        <v>7281</v>
      </c>
      <c r="B3397" s="5" t="s">
        <v>2968</v>
      </c>
      <c r="C3397" s="5" t="s">
        <v>436</v>
      </c>
      <c r="D3397" s="5" t="s">
        <v>5494</v>
      </c>
      <c r="E3397" t="str">
        <f t="shared" si="90"/>
        <v>G1T1701_BR_166_MP__G1T1701_BR_263_MP</v>
      </c>
      <c r="F3397" t="s">
        <v>7281</v>
      </c>
    </row>
    <row r="3398" spans="1:6" x14ac:dyDescent="0.3">
      <c r="A3398" t="s">
        <v>7281</v>
      </c>
      <c r="B3398" s="5" t="s">
        <v>3059</v>
      </c>
      <c r="C3398" s="5" t="s">
        <v>436</v>
      </c>
      <c r="D3398" s="5" t="s">
        <v>5494</v>
      </c>
      <c r="E3398" t="str">
        <f t="shared" si="90"/>
        <v>G1T1701_BR_166_MP__G1T1701_BR_263_MP</v>
      </c>
      <c r="F3398" t="s">
        <v>7281</v>
      </c>
    </row>
    <row r="3399" spans="1:6" x14ac:dyDescent="0.3">
      <c r="A3399" t="s">
        <v>7281</v>
      </c>
      <c r="B3399" s="5" t="s">
        <v>3056</v>
      </c>
      <c r="C3399" s="5" t="s">
        <v>436</v>
      </c>
      <c r="D3399" s="5" t="s">
        <v>5494</v>
      </c>
      <c r="E3399" t="str">
        <f t="shared" si="90"/>
        <v>G1T1701_BR_166_MP__G1T1701_BR_263_MP</v>
      </c>
      <c r="F3399" t="s">
        <v>7281</v>
      </c>
    </row>
    <row r="3400" spans="1:6" x14ac:dyDescent="0.3">
      <c r="A3400" t="s">
        <v>7281</v>
      </c>
      <c r="B3400" s="5" t="s">
        <v>2943</v>
      </c>
      <c r="C3400" s="5" t="s">
        <v>436</v>
      </c>
      <c r="D3400" s="5" t="s">
        <v>5494</v>
      </c>
      <c r="E3400" t="str">
        <f t="shared" si="90"/>
        <v>G1T1701_BR_166_MP__G1T1701_BR_263_MP</v>
      </c>
      <c r="F3400" t="s">
        <v>7281</v>
      </c>
    </row>
    <row r="3401" spans="1:6" x14ac:dyDescent="0.3">
      <c r="A3401" t="s">
        <v>7281</v>
      </c>
      <c r="B3401" s="5" t="s">
        <v>3049</v>
      </c>
      <c r="C3401" s="5" t="s">
        <v>436</v>
      </c>
      <c r="D3401" s="5" t="s">
        <v>5494</v>
      </c>
      <c r="E3401" t="str">
        <f t="shared" si="90"/>
        <v>G1T1701_BR_166_MP__G1T1701_BR_263_MP</v>
      </c>
      <c r="F3401" t="s">
        <v>7281</v>
      </c>
    </row>
    <row r="3402" spans="1:6" x14ac:dyDescent="0.3">
      <c r="A3402" t="s">
        <v>7281</v>
      </c>
      <c r="B3402" s="5" t="s">
        <v>3068</v>
      </c>
      <c r="C3402" s="5" t="s">
        <v>436</v>
      </c>
      <c r="D3402" s="5" t="s">
        <v>5494</v>
      </c>
      <c r="E3402" t="str">
        <f t="shared" si="90"/>
        <v>G1T1701_BR_166_MP__G1T1701_BR_263_MP</v>
      </c>
      <c r="F3402" t="s">
        <v>7281</v>
      </c>
    </row>
    <row r="3403" spans="1:6" x14ac:dyDescent="0.3">
      <c r="A3403" t="s">
        <v>7281</v>
      </c>
      <c r="B3403" s="5" t="s">
        <v>3013</v>
      </c>
      <c r="C3403" s="5" t="s">
        <v>436</v>
      </c>
      <c r="D3403" s="5" t="s">
        <v>5494</v>
      </c>
      <c r="E3403" t="str">
        <f t="shared" si="90"/>
        <v>G1T1701_BR_166_MP__G1T1701_BR_263_MP</v>
      </c>
      <c r="F3403" t="s">
        <v>7281</v>
      </c>
    </row>
    <row r="3404" spans="1:6" x14ac:dyDescent="0.3">
      <c r="A3404" t="s">
        <v>7281</v>
      </c>
      <c r="B3404" s="5" t="s">
        <v>3030</v>
      </c>
      <c r="C3404" s="5" t="s">
        <v>436</v>
      </c>
      <c r="D3404" s="5" t="s">
        <v>5494</v>
      </c>
      <c r="E3404" t="str">
        <f t="shared" si="90"/>
        <v>G1T1701_BR_166_MP__G1T1701_BR_263_MP</v>
      </c>
      <c r="F3404" t="s">
        <v>7281</v>
      </c>
    </row>
    <row r="3405" spans="1:6" x14ac:dyDescent="0.3">
      <c r="A3405" t="s">
        <v>7282</v>
      </c>
      <c r="B3405" s="5" t="s">
        <v>2945</v>
      </c>
      <c r="C3405" s="5" t="s">
        <v>436</v>
      </c>
      <c r="D3405" s="5" t="s">
        <v>5494</v>
      </c>
      <c r="E3405" t="str">
        <f t="shared" si="90"/>
        <v>G1T1701_BR_166_MP__G1T1701_BR_263_MP</v>
      </c>
      <c r="F3405" t="s">
        <v>7282</v>
      </c>
    </row>
    <row r="3406" spans="1:6" x14ac:dyDescent="0.3">
      <c r="A3406">
        <v>161</v>
      </c>
      <c r="B3406" s="5" t="s">
        <v>4980</v>
      </c>
      <c r="C3406" s="5" t="s">
        <v>4982</v>
      </c>
      <c r="D3406" s="5" t="s">
        <v>4981</v>
      </c>
      <c r="E3406" t="str">
        <f t="shared" si="90"/>
        <v>G1T1701_BR_168_MP__G1T1701_BR_031_P</v>
      </c>
      <c r="F3406">
        <v>161</v>
      </c>
    </row>
    <row r="3407" spans="1:6" x14ac:dyDescent="0.3">
      <c r="A3407">
        <v>149</v>
      </c>
      <c r="B3407" s="5" t="s">
        <v>4150</v>
      </c>
      <c r="C3407" s="5" t="s">
        <v>5555</v>
      </c>
      <c r="D3407" s="5" t="s">
        <v>5108</v>
      </c>
      <c r="E3407" t="str">
        <f t="shared" si="90"/>
        <v>G1T1701_BR_170_MP__G1T1701_BR_041_P</v>
      </c>
      <c r="F3407">
        <v>149</v>
      </c>
    </row>
    <row r="3408" spans="1:6" x14ac:dyDescent="0.3">
      <c r="A3408">
        <v>149</v>
      </c>
      <c r="B3408" s="5" t="s">
        <v>4151</v>
      </c>
      <c r="C3408" s="5" t="s">
        <v>5555</v>
      </c>
      <c r="D3408" s="5" t="s">
        <v>5108</v>
      </c>
      <c r="E3408" t="str">
        <f t="shared" si="90"/>
        <v>G1T1701_BR_170_MP__G1T1701_BR_041_P</v>
      </c>
      <c r="F3408">
        <v>149</v>
      </c>
    </row>
    <row r="3409" spans="1:6" x14ac:dyDescent="0.3">
      <c r="A3409">
        <v>149</v>
      </c>
      <c r="B3409" s="5" t="s">
        <v>4147</v>
      </c>
      <c r="C3409" s="5" t="s">
        <v>5555</v>
      </c>
      <c r="D3409" s="5" t="s">
        <v>5108</v>
      </c>
      <c r="E3409" t="str">
        <f t="shared" si="90"/>
        <v>G1T1701_BR_170_MP__G1T1701_BR_041_P</v>
      </c>
      <c r="F3409">
        <v>149</v>
      </c>
    </row>
    <row r="3410" spans="1:6" x14ac:dyDescent="0.3">
      <c r="A3410">
        <v>149</v>
      </c>
      <c r="B3410" s="5" t="s">
        <v>4141</v>
      </c>
      <c r="C3410" s="5" t="s">
        <v>5555</v>
      </c>
      <c r="D3410" s="5" t="s">
        <v>5108</v>
      </c>
      <c r="E3410" t="str">
        <f t="shared" si="90"/>
        <v>G1T1701_BR_170_MP__G1T1701_BR_041_P</v>
      </c>
      <c r="F3410">
        <v>149</v>
      </c>
    </row>
    <row r="3411" spans="1:6" x14ac:dyDescent="0.3">
      <c r="A3411">
        <v>150</v>
      </c>
      <c r="B3411" s="5" t="s">
        <v>4136</v>
      </c>
      <c r="C3411" s="5" t="s">
        <v>5555</v>
      </c>
      <c r="D3411" s="5" t="s">
        <v>5108</v>
      </c>
      <c r="E3411" t="str">
        <f t="shared" si="90"/>
        <v>G1T1701_BR_170_MP__G1T1701_BR_041_P</v>
      </c>
      <c r="F3411">
        <v>150</v>
      </c>
    </row>
    <row r="3412" spans="1:6" x14ac:dyDescent="0.3">
      <c r="A3412">
        <v>150</v>
      </c>
      <c r="B3412" s="5" t="s">
        <v>4139</v>
      </c>
      <c r="C3412" s="5" t="s">
        <v>5555</v>
      </c>
      <c r="D3412" s="5" t="s">
        <v>5108</v>
      </c>
      <c r="E3412" t="str">
        <f t="shared" si="90"/>
        <v>G1T1701_BR_170_MP__G1T1701_BR_041_P</v>
      </c>
      <c r="F3412">
        <v>150</v>
      </c>
    </row>
    <row r="3413" spans="1:6" x14ac:dyDescent="0.3">
      <c r="A3413">
        <v>150</v>
      </c>
      <c r="B3413" s="5" t="s">
        <v>4146</v>
      </c>
      <c r="C3413" s="5" t="s">
        <v>5555</v>
      </c>
      <c r="D3413" s="5" t="s">
        <v>5108</v>
      </c>
      <c r="E3413" t="str">
        <f t="shared" si="90"/>
        <v>G1T1701_BR_170_MP__G1T1701_BR_041_P</v>
      </c>
      <c r="F3413">
        <v>150</v>
      </c>
    </row>
    <row r="3414" spans="1:6" x14ac:dyDescent="0.3">
      <c r="A3414">
        <v>150</v>
      </c>
      <c r="B3414" s="5" t="s">
        <v>4148</v>
      </c>
      <c r="C3414" s="5" t="s">
        <v>5555</v>
      </c>
      <c r="D3414" s="5" t="s">
        <v>5108</v>
      </c>
      <c r="E3414" t="str">
        <f t="shared" si="90"/>
        <v>G1T1701_BR_170_MP__G1T1701_BR_041_P</v>
      </c>
      <c r="F3414">
        <v>150</v>
      </c>
    </row>
    <row r="3415" spans="1:6" x14ac:dyDescent="0.3">
      <c r="A3415">
        <v>150</v>
      </c>
      <c r="B3415" s="5" t="s">
        <v>4144</v>
      </c>
      <c r="C3415" s="5" t="s">
        <v>5555</v>
      </c>
      <c r="D3415" s="5" t="s">
        <v>5108</v>
      </c>
      <c r="E3415" t="str">
        <f t="shared" si="90"/>
        <v>G1T1701_BR_170_MP__G1T1701_BR_041_P</v>
      </c>
      <c r="F3415">
        <v>150</v>
      </c>
    </row>
    <row r="3416" spans="1:6" x14ac:dyDescent="0.3">
      <c r="A3416">
        <v>156</v>
      </c>
      <c r="B3416" s="5" t="s">
        <v>4142</v>
      </c>
      <c r="C3416" s="5" t="s">
        <v>5555</v>
      </c>
      <c r="D3416" s="5" t="s">
        <v>5108</v>
      </c>
      <c r="E3416" t="str">
        <f t="shared" si="90"/>
        <v>G1T1701_BR_170_MP__G1T1701_BR_041_P</v>
      </c>
      <c r="F3416">
        <v>156</v>
      </c>
    </row>
    <row r="3417" spans="1:6" x14ac:dyDescent="0.3">
      <c r="A3417">
        <v>156</v>
      </c>
      <c r="B3417" s="5" t="s">
        <v>6170</v>
      </c>
      <c r="C3417" s="5" t="s">
        <v>5555</v>
      </c>
      <c r="D3417" s="5" t="s">
        <v>5108</v>
      </c>
      <c r="E3417" t="str">
        <f t="shared" si="90"/>
        <v>G1T1701_BR_170_MP__G1T1701_BR_041_P</v>
      </c>
      <c r="F3417">
        <v>156</v>
      </c>
    </row>
    <row r="3418" spans="1:6" x14ac:dyDescent="0.3">
      <c r="A3418" t="s">
        <v>7268</v>
      </c>
      <c r="B3418" s="5" t="s">
        <v>4138</v>
      </c>
      <c r="C3418" s="5" t="s">
        <v>5555</v>
      </c>
      <c r="D3418" s="5" t="s">
        <v>5108</v>
      </c>
      <c r="E3418" t="str">
        <f t="shared" si="90"/>
        <v>G1T1701_BR_170_MP__G1T1701_BR_041_P</v>
      </c>
      <c r="F3418" t="s">
        <v>7268</v>
      </c>
    </row>
    <row r="3419" spans="1:6" x14ac:dyDescent="0.3">
      <c r="A3419" t="s">
        <v>7268</v>
      </c>
      <c r="B3419" s="5" t="s">
        <v>4143</v>
      </c>
      <c r="C3419" s="5" t="s">
        <v>5555</v>
      </c>
      <c r="D3419" s="5" t="s">
        <v>5108</v>
      </c>
      <c r="E3419" t="str">
        <f t="shared" si="90"/>
        <v>G1T1701_BR_170_MP__G1T1701_BR_041_P</v>
      </c>
      <c r="F3419" t="s">
        <v>7268</v>
      </c>
    </row>
    <row r="3420" spans="1:6" x14ac:dyDescent="0.3">
      <c r="A3420" t="s">
        <v>7278</v>
      </c>
      <c r="B3420" s="5" t="s">
        <v>4140</v>
      </c>
      <c r="C3420" s="5" t="s">
        <v>5555</v>
      </c>
      <c r="D3420" s="5" t="s">
        <v>5108</v>
      </c>
      <c r="E3420" t="str">
        <f t="shared" si="90"/>
        <v>G1T1701_BR_170_MP__G1T1701_BR_041_P</v>
      </c>
      <c r="F3420" t="s">
        <v>7278</v>
      </c>
    </row>
    <row r="3421" spans="1:6" x14ac:dyDescent="0.3">
      <c r="A3421" t="s">
        <v>7279</v>
      </c>
      <c r="B3421" s="5" t="s">
        <v>4145</v>
      </c>
      <c r="C3421" s="5" t="s">
        <v>5555</v>
      </c>
      <c r="D3421" s="5" t="s">
        <v>5108</v>
      </c>
      <c r="E3421" t="str">
        <f t="shared" si="90"/>
        <v>G1T1701_BR_170_MP__G1T1701_BR_041_P</v>
      </c>
      <c r="F3421" t="s">
        <v>7279</v>
      </c>
    </row>
    <row r="3422" spans="1:6" x14ac:dyDescent="0.3">
      <c r="A3422" t="s">
        <v>7282</v>
      </c>
      <c r="B3422" s="5" t="s">
        <v>4149</v>
      </c>
      <c r="C3422" s="5" t="s">
        <v>5555</v>
      </c>
      <c r="D3422" s="5" t="s">
        <v>5108</v>
      </c>
      <c r="E3422" t="str">
        <f t="shared" si="90"/>
        <v>G1T1701_BR_170_MP__G1T1701_BR_041_P</v>
      </c>
      <c r="F3422" t="s">
        <v>7282</v>
      </c>
    </row>
    <row r="3423" spans="1:6" x14ac:dyDescent="0.3">
      <c r="A3423">
        <v>149</v>
      </c>
      <c r="B3423" s="5" t="s">
        <v>3473</v>
      </c>
      <c r="C3423" s="5" t="s">
        <v>5533</v>
      </c>
      <c r="D3423" s="5" t="s">
        <v>5482</v>
      </c>
      <c r="E3423" t="str">
        <f t="shared" si="90"/>
        <v>G1T1701_BR_171_M__G1T1701_BR_372_MP</v>
      </c>
      <c r="F3423">
        <v>149</v>
      </c>
    </row>
    <row r="3424" spans="1:6" x14ac:dyDescent="0.3">
      <c r="A3424">
        <v>150</v>
      </c>
      <c r="B3424" s="5" t="s">
        <v>3480</v>
      </c>
      <c r="C3424" s="5" t="s">
        <v>5533</v>
      </c>
      <c r="D3424" s="5" t="s">
        <v>5482</v>
      </c>
      <c r="E3424" t="str">
        <f t="shared" si="90"/>
        <v>G1T1701_BR_171_M__G1T1701_BR_372_MP</v>
      </c>
      <c r="F3424">
        <v>150</v>
      </c>
    </row>
    <row r="3425" spans="1:6" x14ac:dyDescent="0.3">
      <c r="A3425">
        <v>156</v>
      </c>
      <c r="B3425" s="5" t="s">
        <v>3470</v>
      </c>
      <c r="C3425" s="5" t="s">
        <v>5533</v>
      </c>
      <c r="D3425" s="5" t="s">
        <v>5482</v>
      </c>
      <c r="E3425" t="str">
        <f t="shared" si="90"/>
        <v>G1T1701_BR_171_M__G1T1701_BR_372_MP</v>
      </c>
      <c r="F3425">
        <v>156</v>
      </c>
    </row>
    <row r="3426" spans="1:6" x14ac:dyDescent="0.3">
      <c r="A3426" t="s">
        <v>7275</v>
      </c>
      <c r="B3426" s="5" t="s">
        <v>7008</v>
      </c>
      <c r="C3426" s="5" t="s">
        <v>5533</v>
      </c>
      <c r="D3426" s="5" t="s">
        <v>5482</v>
      </c>
      <c r="E3426" t="str">
        <f t="shared" si="90"/>
        <v>G1T1701_BR_171_M__G1T1701_BR_372_MP</v>
      </c>
      <c r="F3426" t="s">
        <v>7275</v>
      </c>
    </row>
    <row r="3427" spans="1:6" x14ac:dyDescent="0.3">
      <c r="A3427" t="s">
        <v>7275</v>
      </c>
      <c r="B3427" s="5" t="s">
        <v>3506</v>
      </c>
      <c r="C3427" s="5" t="s">
        <v>5533</v>
      </c>
      <c r="D3427" s="5" t="s">
        <v>5482</v>
      </c>
      <c r="E3427" t="str">
        <f t="shared" si="90"/>
        <v>G1T1701_BR_171_M__G1T1701_BR_372_MP</v>
      </c>
      <c r="F3427" t="s">
        <v>7275</v>
      </c>
    </row>
    <row r="3428" spans="1:6" x14ac:dyDescent="0.3">
      <c r="A3428" t="s">
        <v>7276</v>
      </c>
      <c r="B3428" s="5" t="s">
        <v>3497</v>
      </c>
      <c r="C3428" s="5" t="s">
        <v>5533</v>
      </c>
      <c r="D3428" s="5" t="s">
        <v>5482</v>
      </c>
      <c r="E3428" t="str">
        <f t="shared" si="90"/>
        <v>G1T1701_BR_171_M__G1T1701_BR_372_MP</v>
      </c>
      <c r="F3428" t="s">
        <v>7276</v>
      </c>
    </row>
    <row r="3429" spans="1:6" x14ac:dyDescent="0.3">
      <c r="A3429" t="s">
        <v>7282</v>
      </c>
      <c r="B3429" s="5" t="s">
        <v>3495</v>
      </c>
      <c r="C3429" s="5" t="s">
        <v>5533</v>
      </c>
      <c r="D3429" s="5" t="s">
        <v>5482</v>
      </c>
      <c r="E3429" t="str">
        <f t="shared" si="90"/>
        <v>G1T1701_BR_171_M__G1T1701_BR_372_MP</v>
      </c>
      <c r="F3429" t="s">
        <v>7282</v>
      </c>
    </row>
    <row r="3430" spans="1:6" x14ac:dyDescent="0.3">
      <c r="A3430">
        <v>155</v>
      </c>
      <c r="B3430" s="5" t="s">
        <v>6214</v>
      </c>
      <c r="C3430" s="5" t="s">
        <v>5502</v>
      </c>
      <c r="D3430" s="5" t="s">
        <v>5503</v>
      </c>
      <c r="E3430" t="str">
        <f t="shared" si="90"/>
        <v>G1T1701_BR_182_MP__G1T1701_BR_023_P</v>
      </c>
      <c r="F3430">
        <v>155</v>
      </c>
    </row>
    <row r="3431" spans="1:6" x14ac:dyDescent="0.3">
      <c r="A3431">
        <v>155</v>
      </c>
      <c r="B3431" s="5" t="s">
        <v>6031</v>
      </c>
      <c r="C3431" s="5" t="s">
        <v>5502</v>
      </c>
      <c r="D3431" s="5" t="s">
        <v>5503</v>
      </c>
      <c r="E3431" t="str">
        <f t="shared" si="90"/>
        <v>G1T1701_BR_182_MP__G1T1701_BR_023_P</v>
      </c>
      <c r="F3431">
        <v>155</v>
      </c>
    </row>
    <row r="3432" spans="1:6" x14ac:dyDescent="0.3">
      <c r="A3432">
        <v>156</v>
      </c>
      <c r="B3432" s="5" t="s">
        <v>6254</v>
      </c>
      <c r="C3432" s="5" t="s">
        <v>5502</v>
      </c>
      <c r="D3432" s="5" t="s">
        <v>5503</v>
      </c>
      <c r="E3432" t="str">
        <f t="shared" si="90"/>
        <v>G1T1701_BR_182_MP__G1T1701_BR_023_P</v>
      </c>
      <c r="F3432">
        <v>156</v>
      </c>
    </row>
    <row r="3433" spans="1:6" x14ac:dyDescent="0.3">
      <c r="A3433">
        <v>156</v>
      </c>
      <c r="B3433" s="5" t="s">
        <v>6135</v>
      </c>
      <c r="C3433" s="5" t="s">
        <v>5502</v>
      </c>
      <c r="D3433" s="5" t="s">
        <v>5503</v>
      </c>
      <c r="E3433" t="str">
        <f t="shared" si="90"/>
        <v>G1T1701_BR_182_MP__G1T1701_BR_023_P</v>
      </c>
      <c r="F3433">
        <v>156</v>
      </c>
    </row>
    <row r="3434" spans="1:6" x14ac:dyDescent="0.3">
      <c r="A3434">
        <v>156</v>
      </c>
      <c r="B3434" s="5" t="s">
        <v>5969</v>
      </c>
      <c r="C3434" s="5" t="s">
        <v>5502</v>
      </c>
      <c r="D3434" s="5" t="s">
        <v>5503</v>
      </c>
      <c r="E3434" t="str">
        <f t="shared" si="90"/>
        <v>G1T1701_BR_182_MP__G1T1701_BR_023_P</v>
      </c>
      <c r="F3434">
        <v>156</v>
      </c>
    </row>
    <row r="3435" spans="1:6" x14ac:dyDescent="0.3">
      <c r="A3435">
        <v>156</v>
      </c>
      <c r="B3435" s="5" t="s">
        <v>7056</v>
      </c>
      <c r="C3435" s="5" t="s">
        <v>5502</v>
      </c>
      <c r="D3435" s="5" t="s">
        <v>5503</v>
      </c>
      <c r="E3435" t="str">
        <f t="shared" si="90"/>
        <v>G1T1701_BR_182_MP__G1T1701_BR_023_P</v>
      </c>
      <c r="F3435">
        <v>156</v>
      </c>
    </row>
    <row r="3436" spans="1:6" x14ac:dyDescent="0.3">
      <c r="A3436">
        <v>156</v>
      </c>
      <c r="B3436" s="5" t="s">
        <v>6179</v>
      </c>
      <c r="C3436" s="5" t="s">
        <v>5502</v>
      </c>
      <c r="D3436" s="5" t="s">
        <v>5503</v>
      </c>
      <c r="E3436" t="str">
        <f t="shared" si="90"/>
        <v>G1T1701_BR_182_MP__G1T1701_BR_023_P</v>
      </c>
      <c r="F3436">
        <v>156</v>
      </c>
    </row>
    <row r="3437" spans="1:6" x14ac:dyDescent="0.3">
      <c r="A3437">
        <v>156</v>
      </c>
      <c r="B3437" s="5" t="s">
        <v>5887</v>
      </c>
      <c r="C3437" s="5" t="s">
        <v>5502</v>
      </c>
      <c r="D3437" s="5" t="s">
        <v>5503</v>
      </c>
      <c r="E3437" t="str">
        <f t="shared" si="90"/>
        <v>G1T1701_BR_182_MP__G1T1701_BR_023_P</v>
      </c>
      <c r="F3437">
        <v>156</v>
      </c>
    </row>
    <row r="3438" spans="1:6" x14ac:dyDescent="0.3">
      <c r="A3438">
        <v>156</v>
      </c>
      <c r="B3438" s="5" t="s">
        <v>6103</v>
      </c>
      <c r="C3438" s="5" t="s">
        <v>5502</v>
      </c>
      <c r="D3438" s="5" t="s">
        <v>5503</v>
      </c>
      <c r="E3438" t="str">
        <f t="shared" si="90"/>
        <v>G1T1701_BR_182_MP__G1T1701_BR_023_P</v>
      </c>
      <c r="F3438">
        <v>156</v>
      </c>
    </row>
    <row r="3439" spans="1:6" x14ac:dyDescent="0.3">
      <c r="A3439">
        <v>156</v>
      </c>
      <c r="B3439" s="5" t="s">
        <v>6198</v>
      </c>
      <c r="C3439" s="5" t="s">
        <v>5502</v>
      </c>
      <c r="D3439" s="5" t="s">
        <v>5503</v>
      </c>
      <c r="E3439" t="str">
        <f t="shared" si="90"/>
        <v>G1T1701_BR_182_MP__G1T1701_BR_023_P</v>
      </c>
      <c r="F3439">
        <v>156</v>
      </c>
    </row>
    <row r="3440" spans="1:6" x14ac:dyDescent="0.3">
      <c r="A3440">
        <v>156</v>
      </c>
      <c r="B3440" s="5" t="s">
        <v>5989</v>
      </c>
      <c r="C3440" s="5" t="s">
        <v>5502</v>
      </c>
      <c r="D3440" s="5" t="s">
        <v>5503</v>
      </c>
      <c r="E3440" t="str">
        <f t="shared" si="90"/>
        <v>G1T1701_BR_182_MP__G1T1701_BR_023_P</v>
      </c>
      <c r="F3440">
        <v>156</v>
      </c>
    </row>
    <row r="3441" spans="1:6" x14ac:dyDescent="0.3">
      <c r="A3441">
        <v>156</v>
      </c>
      <c r="B3441" s="5" t="s">
        <v>5979</v>
      </c>
      <c r="C3441" s="5" t="s">
        <v>5502</v>
      </c>
      <c r="D3441" s="5" t="s">
        <v>5503</v>
      </c>
      <c r="E3441" t="str">
        <f t="shared" si="90"/>
        <v>G1T1701_BR_182_MP__G1T1701_BR_023_P</v>
      </c>
      <c r="F3441">
        <v>156</v>
      </c>
    </row>
    <row r="3442" spans="1:6" x14ac:dyDescent="0.3">
      <c r="A3442">
        <v>160</v>
      </c>
      <c r="B3442" s="5" t="s">
        <v>6416</v>
      </c>
      <c r="C3442" s="5" t="s">
        <v>5502</v>
      </c>
      <c r="D3442" s="5" t="s">
        <v>5503</v>
      </c>
      <c r="E3442" t="str">
        <f t="shared" si="90"/>
        <v>G1T1701_BR_182_MP__G1T1701_BR_023_P</v>
      </c>
      <c r="F3442">
        <v>160</v>
      </c>
    </row>
    <row r="3443" spans="1:6" x14ac:dyDescent="0.3">
      <c r="A3443">
        <v>161</v>
      </c>
      <c r="B3443" s="5" t="s">
        <v>5741</v>
      </c>
      <c r="C3443" s="5" t="s">
        <v>5502</v>
      </c>
      <c r="D3443" s="5" t="s">
        <v>5503</v>
      </c>
      <c r="E3443" t="str">
        <f t="shared" si="90"/>
        <v>G1T1701_BR_182_MP__G1T1701_BR_023_P</v>
      </c>
      <c r="F3443">
        <v>161</v>
      </c>
    </row>
    <row r="3444" spans="1:6" x14ac:dyDescent="0.3">
      <c r="A3444">
        <v>149</v>
      </c>
      <c r="B3444" s="5" t="s">
        <v>6058</v>
      </c>
      <c r="C3444" s="5" t="s">
        <v>5502</v>
      </c>
      <c r="D3444" s="5" t="s">
        <v>5503</v>
      </c>
      <c r="E3444" t="str">
        <f t="shared" si="90"/>
        <v>G1T1701_BR_182_MP__G1T1701_BR_023_P</v>
      </c>
      <c r="F3444">
        <v>149</v>
      </c>
    </row>
    <row r="3445" spans="1:6" x14ac:dyDescent="0.3">
      <c r="A3445">
        <v>149</v>
      </c>
      <c r="B3445" s="5" t="s">
        <v>2242</v>
      </c>
      <c r="C3445" s="5" t="s">
        <v>5502</v>
      </c>
      <c r="D3445" s="5" t="s">
        <v>5503</v>
      </c>
      <c r="E3445" t="str">
        <f t="shared" si="90"/>
        <v>G1T1701_BR_182_MP__G1T1701_BR_023_P</v>
      </c>
      <c r="F3445">
        <v>149</v>
      </c>
    </row>
    <row r="3446" spans="1:6" x14ac:dyDescent="0.3">
      <c r="A3446">
        <v>149</v>
      </c>
      <c r="B3446" s="5" t="s">
        <v>2255</v>
      </c>
      <c r="C3446" s="5" t="s">
        <v>5502</v>
      </c>
      <c r="D3446" s="5" t="s">
        <v>5503</v>
      </c>
      <c r="E3446" t="str">
        <f t="shared" si="90"/>
        <v>G1T1701_BR_182_MP__G1T1701_BR_023_P</v>
      </c>
      <c r="F3446">
        <v>149</v>
      </c>
    </row>
    <row r="3447" spans="1:6" x14ac:dyDescent="0.3">
      <c r="A3447">
        <v>149</v>
      </c>
      <c r="B3447" s="5" t="s">
        <v>1851</v>
      </c>
      <c r="C3447" s="5" t="s">
        <v>5502</v>
      </c>
      <c r="D3447" s="5" t="s">
        <v>5503</v>
      </c>
      <c r="E3447" t="str">
        <f t="shared" si="90"/>
        <v>G1T1701_BR_182_MP__G1T1701_BR_023_P</v>
      </c>
      <c r="F3447">
        <v>149</v>
      </c>
    </row>
    <row r="3448" spans="1:6" x14ac:dyDescent="0.3">
      <c r="A3448">
        <v>149</v>
      </c>
      <c r="B3448" s="5" t="s">
        <v>6067</v>
      </c>
      <c r="C3448" s="5" t="s">
        <v>5502</v>
      </c>
      <c r="D3448" s="5" t="s">
        <v>5503</v>
      </c>
      <c r="E3448" t="str">
        <f t="shared" si="90"/>
        <v>G1T1701_BR_182_MP__G1T1701_BR_023_P</v>
      </c>
      <c r="F3448">
        <v>149</v>
      </c>
    </row>
    <row r="3449" spans="1:6" x14ac:dyDescent="0.3">
      <c r="A3449">
        <v>149</v>
      </c>
      <c r="B3449" s="5" t="s">
        <v>1822</v>
      </c>
      <c r="C3449" s="5" t="s">
        <v>5502</v>
      </c>
      <c r="D3449" s="5" t="s">
        <v>5503</v>
      </c>
      <c r="E3449" t="str">
        <f t="shared" si="90"/>
        <v>G1T1701_BR_182_MP__G1T1701_BR_023_P</v>
      </c>
      <c r="F3449">
        <v>149</v>
      </c>
    </row>
    <row r="3450" spans="1:6" x14ac:dyDescent="0.3">
      <c r="A3450">
        <v>149</v>
      </c>
      <c r="B3450" s="5" t="s">
        <v>1846</v>
      </c>
      <c r="C3450" s="5" t="s">
        <v>5502</v>
      </c>
      <c r="D3450" s="5" t="s">
        <v>5503</v>
      </c>
      <c r="E3450" t="str">
        <f t="shared" si="90"/>
        <v>G1T1701_BR_182_MP__G1T1701_BR_023_P</v>
      </c>
      <c r="F3450">
        <v>149</v>
      </c>
    </row>
    <row r="3451" spans="1:6" x14ac:dyDescent="0.3">
      <c r="A3451">
        <v>149</v>
      </c>
      <c r="B3451" s="5" t="s">
        <v>5743</v>
      </c>
      <c r="C3451" s="5" t="s">
        <v>5502</v>
      </c>
      <c r="D3451" s="5" t="s">
        <v>5503</v>
      </c>
      <c r="E3451" t="str">
        <f t="shared" si="90"/>
        <v>G1T1701_BR_182_MP__G1T1701_BR_023_P</v>
      </c>
      <c r="F3451">
        <v>149</v>
      </c>
    </row>
    <row r="3452" spans="1:6" x14ac:dyDescent="0.3">
      <c r="A3452">
        <v>149</v>
      </c>
      <c r="B3452" s="5" t="s">
        <v>2223</v>
      </c>
      <c r="C3452" s="5" t="s">
        <v>5502</v>
      </c>
      <c r="D3452" s="5" t="s">
        <v>5503</v>
      </c>
      <c r="E3452" t="str">
        <f t="shared" si="90"/>
        <v>G1T1701_BR_182_MP__G1T1701_BR_023_P</v>
      </c>
      <c r="F3452">
        <v>149</v>
      </c>
    </row>
    <row r="3453" spans="1:6" x14ac:dyDescent="0.3">
      <c r="A3453">
        <v>149</v>
      </c>
      <c r="B3453" s="5" t="s">
        <v>2299</v>
      </c>
      <c r="C3453" s="5" t="s">
        <v>5502</v>
      </c>
      <c r="D3453" s="5" t="s">
        <v>5503</v>
      </c>
      <c r="E3453" t="str">
        <f t="shared" si="90"/>
        <v>G1T1701_BR_182_MP__G1T1701_BR_023_P</v>
      </c>
      <c r="F3453">
        <v>149</v>
      </c>
    </row>
    <row r="3454" spans="1:6" x14ac:dyDescent="0.3">
      <c r="A3454">
        <v>149</v>
      </c>
      <c r="B3454" s="5" t="s">
        <v>434</v>
      </c>
      <c r="C3454" s="5" t="s">
        <v>5502</v>
      </c>
      <c r="D3454" s="5" t="s">
        <v>5503</v>
      </c>
      <c r="E3454" t="str">
        <f t="shared" si="90"/>
        <v>G1T1701_BR_182_MP__G1T1701_BR_023_P</v>
      </c>
      <c r="F3454">
        <v>149</v>
      </c>
    </row>
    <row r="3455" spans="1:6" x14ac:dyDescent="0.3">
      <c r="A3455">
        <v>149</v>
      </c>
      <c r="B3455" s="5" t="s">
        <v>1818</v>
      </c>
      <c r="C3455" s="5" t="s">
        <v>5502</v>
      </c>
      <c r="D3455" s="5" t="s">
        <v>5503</v>
      </c>
      <c r="E3455" t="str">
        <f t="shared" si="90"/>
        <v>G1T1701_BR_182_MP__G1T1701_BR_023_P</v>
      </c>
      <c r="F3455">
        <v>149</v>
      </c>
    </row>
    <row r="3456" spans="1:6" x14ac:dyDescent="0.3">
      <c r="A3456">
        <v>149</v>
      </c>
      <c r="B3456" s="5" t="s">
        <v>6496</v>
      </c>
      <c r="C3456" s="5" t="s">
        <v>5502</v>
      </c>
      <c r="D3456" s="5" t="s">
        <v>5503</v>
      </c>
      <c r="E3456" t="str">
        <f t="shared" si="90"/>
        <v>G1T1701_BR_182_MP__G1T1701_BR_023_P</v>
      </c>
      <c r="F3456">
        <v>149</v>
      </c>
    </row>
    <row r="3457" spans="1:6" x14ac:dyDescent="0.3">
      <c r="A3457">
        <v>149</v>
      </c>
      <c r="B3457" s="5" t="s">
        <v>1919</v>
      </c>
      <c r="C3457" s="5" t="s">
        <v>5502</v>
      </c>
      <c r="D3457" s="5" t="s">
        <v>5503</v>
      </c>
      <c r="E3457" t="str">
        <f t="shared" si="90"/>
        <v>G1T1701_BR_182_MP__G1T1701_BR_023_P</v>
      </c>
      <c r="F3457">
        <v>149</v>
      </c>
    </row>
    <row r="3458" spans="1:6" x14ac:dyDescent="0.3">
      <c r="A3458">
        <v>149</v>
      </c>
      <c r="B3458" s="5" t="s">
        <v>2308</v>
      </c>
      <c r="C3458" s="5" t="s">
        <v>5502</v>
      </c>
      <c r="D3458" s="5" t="s">
        <v>5503</v>
      </c>
      <c r="E3458" t="str">
        <f t="shared" ref="E3458:E3521" si="91">C3458&amp;"__"&amp;D3458</f>
        <v>G1T1701_BR_182_MP__G1T1701_BR_023_P</v>
      </c>
      <c r="F3458">
        <v>149</v>
      </c>
    </row>
    <row r="3459" spans="1:6" x14ac:dyDescent="0.3">
      <c r="A3459">
        <v>149</v>
      </c>
      <c r="B3459" s="5" t="s">
        <v>2318</v>
      </c>
      <c r="C3459" s="5" t="s">
        <v>5502</v>
      </c>
      <c r="D3459" s="5" t="s">
        <v>5503</v>
      </c>
      <c r="E3459" t="str">
        <f t="shared" si="91"/>
        <v>G1T1701_BR_182_MP__G1T1701_BR_023_P</v>
      </c>
      <c r="F3459">
        <v>149</v>
      </c>
    </row>
    <row r="3460" spans="1:6" x14ac:dyDescent="0.3">
      <c r="A3460">
        <v>149</v>
      </c>
      <c r="B3460" s="5" t="s">
        <v>1924</v>
      </c>
      <c r="C3460" s="5" t="s">
        <v>5502</v>
      </c>
      <c r="D3460" s="5" t="s">
        <v>5503</v>
      </c>
      <c r="E3460" t="str">
        <f t="shared" si="91"/>
        <v>G1T1701_BR_182_MP__G1T1701_BR_023_P</v>
      </c>
      <c r="F3460">
        <v>149</v>
      </c>
    </row>
    <row r="3461" spans="1:6" x14ac:dyDescent="0.3">
      <c r="A3461">
        <v>149</v>
      </c>
      <c r="B3461" s="5" t="s">
        <v>2297</v>
      </c>
      <c r="C3461" s="5" t="s">
        <v>5502</v>
      </c>
      <c r="D3461" s="5" t="s">
        <v>5503</v>
      </c>
      <c r="E3461" t="str">
        <f t="shared" si="91"/>
        <v>G1T1701_BR_182_MP__G1T1701_BR_023_P</v>
      </c>
      <c r="F3461">
        <v>149</v>
      </c>
    </row>
    <row r="3462" spans="1:6" x14ac:dyDescent="0.3">
      <c r="A3462">
        <v>149</v>
      </c>
      <c r="B3462" s="5" t="s">
        <v>6472</v>
      </c>
      <c r="C3462" s="5" t="s">
        <v>5502</v>
      </c>
      <c r="D3462" s="5" t="s">
        <v>5503</v>
      </c>
      <c r="E3462" t="str">
        <f t="shared" si="91"/>
        <v>G1T1701_BR_182_MP__G1T1701_BR_023_P</v>
      </c>
      <c r="F3462">
        <v>149</v>
      </c>
    </row>
    <row r="3463" spans="1:6" x14ac:dyDescent="0.3">
      <c r="A3463">
        <v>149</v>
      </c>
      <c r="B3463" s="5" t="s">
        <v>1938</v>
      </c>
      <c r="C3463" s="5" t="s">
        <v>5502</v>
      </c>
      <c r="D3463" s="5" t="s">
        <v>5503</v>
      </c>
      <c r="E3463" t="str">
        <f t="shared" si="91"/>
        <v>G1T1701_BR_182_MP__G1T1701_BR_023_P</v>
      </c>
      <c r="F3463">
        <v>149</v>
      </c>
    </row>
    <row r="3464" spans="1:6" x14ac:dyDescent="0.3">
      <c r="A3464">
        <v>149</v>
      </c>
      <c r="B3464" s="5" t="s">
        <v>6510</v>
      </c>
      <c r="C3464" s="5" t="s">
        <v>5502</v>
      </c>
      <c r="D3464" s="5" t="s">
        <v>5503</v>
      </c>
      <c r="E3464" t="str">
        <f t="shared" si="91"/>
        <v>G1T1701_BR_182_MP__G1T1701_BR_023_P</v>
      </c>
      <c r="F3464">
        <v>149</v>
      </c>
    </row>
    <row r="3465" spans="1:6" x14ac:dyDescent="0.3">
      <c r="A3465">
        <v>149</v>
      </c>
      <c r="B3465" s="5" t="s">
        <v>1937</v>
      </c>
      <c r="C3465" s="5" t="s">
        <v>5502</v>
      </c>
      <c r="D3465" s="5" t="s">
        <v>5503</v>
      </c>
      <c r="E3465" t="str">
        <f t="shared" si="91"/>
        <v>G1T1701_BR_182_MP__G1T1701_BR_023_P</v>
      </c>
      <c r="F3465">
        <v>149</v>
      </c>
    </row>
    <row r="3466" spans="1:6" x14ac:dyDescent="0.3">
      <c r="A3466">
        <v>149</v>
      </c>
      <c r="B3466" s="5" t="s">
        <v>1942</v>
      </c>
      <c r="C3466" s="5" t="s">
        <v>5502</v>
      </c>
      <c r="D3466" s="5" t="s">
        <v>5503</v>
      </c>
      <c r="E3466" t="str">
        <f t="shared" si="91"/>
        <v>G1T1701_BR_182_MP__G1T1701_BR_023_P</v>
      </c>
      <c r="F3466">
        <v>149</v>
      </c>
    </row>
    <row r="3467" spans="1:6" x14ac:dyDescent="0.3">
      <c r="A3467">
        <v>149</v>
      </c>
      <c r="B3467" s="5" t="s">
        <v>2311</v>
      </c>
      <c r="C3467" s="5" t="s">
        <v>5502</v>
      </c>
      <c r="D3467" s="5" t="s">
        <v>5503</v>
      </c>
      <c r="E3467" t="str">
        <f t="shared" si="91"/>
        <v>G1T1701_BR_182_MP__G1T1701_BR_023_P</v>
      </c>
      <c r="F3467">
        <v>149</v>
      </c>
    </row>
    <row r="3468" spans="1:6" x14ac:dyDescent="0.3">
      <c r="A3468">
        <v>149</v>
      </c>
      <c r="B3468" s="5" t="s">
        <v>2306</v>
      </c>
      <c r="C3468" s="5" t="s">
        <v>5502</v>
      </c>
      <c r="D3468" s="5" t="s">
        <v>5503</v>
      </c>
      <c r="E3468" t="str">
        <f t="shared" si="91"/>
        <v>G1T1701_BR_182_MP__G1T1701_BR_023_P</v>
      </c>
      <c r="F3468">
        <v>149</v>
      </c>
    </row>
    <row r="3469" spans="1:6" x14ac:dyDescent="0.3">
      <c r="A3469">
        <v>149</v>
      </c>
      <c r="B3469" s="5" t="s">
        <v>2322</v>
      </c>
      <c r="C3469" s="5" t="s">
        <v>5502</v>
      </c>
      <c r="D3469" s="5" t="s">
        <v>5503</v>
      </c>
      <c r="E3469" t="str">
        <f t="shared" si="91"/>
        <v>G1T1701_BR_182_MP__G1T1701_BR_023_P</v>
      </c>
      <c r="F3469">
        <v>149</v>
      </c>
    </row>
    <row r="3470" spans="1:6" x14ac:dyDescent="0.3">
      <c r="A3470">
        <v>149</v>
      </c>
      <c r="B3470" s="5" t="s">
        <v>2285</v>
      </c>
      <c r="C3470" s="5" t="s">
        <v>5502</v>
      </c>
      <c r="D3470" s="5" t="s">
        <v>5503</v>
      </c>
      <c r="E3470" t="str">
        <f t="shared" si="91"/>
        <v>G1T1701_BR_182_MP__G1T1701_BR_023_P</v>
      </c>
      <c r="F3470">
        <v>149</v>
      </c>
    </row>
    <row r="3471" spans="1:6" x14ac:dyDescent="0.3">
      <c r="A3471">
        <v>149</v>
      </c>
      <c r="B3471" s="5" t="s">
        <v>6543</v>
      </c>
      <c r="C3471" s="5" t="s">
        <v>5502</v>
      </c>
      <c r="D3471" s="5" t="s">
        <v>5503</v>
      </c>
      <c r="E3471" t="str">
        <f t="shared" si="91"/>
        <v>G1T1701_BR_182_MP__G1T1701_BR_023_P</v>
      </c>
      <c r="F3471">
        <v>149</v>
      </c>
    </row>
    <row r="3472" spans="1:6" x14ac:dyDescent="0.3">
      <c r="A3472">
        <v>149</v>
      </c>
      <c r="B3472" s="5" t="s">
        <v>2304</v>
      </c>
      <c r="C3472" s="5" t="s">
        <v>5502</v>
      </c>
      <c r="D3472" s="5" t="s">
        <v>5503</v>
      </c>
      <c r="E3472" t="str">
        <f t="shared" si="91"/>
        <v>G1T1701_BR_182_MP__G1T1701_BR_023_P</v>
      </c>
      <c r="F3472">
        <v>149</v>
      </c>
    </row>
    <row r="3473" spans="1:6" x14ac:dyDescent="0.3">
      <c r="A3473">
        <v>149</v>
      </c>
      <c r="B3473" s="5" t="s">
        <v>315</v>
      </c>
      <c r="C3473" s="5" t="s">
        <v>5502</v>
      </c>
      <c r="D3473" s="5" t="s">
        <v>5503</v>
      </c>
      <c r="E3473" t="str">
        <f t="shared" si="91"/>
        <v>G1T1701_BR_182_MP__G1T1701_BR_023_P</v>
      </c>
      <c r="F3473">
        <v>149</v>
      </c>
    </row>
    <row r="3474" spans="1:6" x14ac:dyDescent="0.3">
      <c r="A3474">
        <v>149</v>
      </c>
      <c r="B3474" s="5" t="s">
        <v>6655</v>
      </c>
      <c r="C3474" s="5" t="s">
        <v>5502</v>
      </c>
      <c r="D3474" s="5" t="s">
        <v>5503</v>
      </c>
      <c r="E3474" t="str">
        <f t="shared" si="91"/>
        <v>G1T1701_BR_182_MP__G1T1701_BR_023_P</v>
      </c>
      <c r="F3474">
        <v>149</v>
      </c>
    </row>
    <row r="3475" spans="1:6" x14ac:dyDescent="0.3">
      <c r="A3475">
        <v>149</v>
      </c>
      <c r="B3475" s="5" t="s">
        <v>6363</v>
      </c>
      <c r="C3475" s="5" t="s">
        <v>5502</v>
      </c>
      <c r="D3475" s="5" t="s">
        <v>5503</v>
      </c>
      <c r="E3475" t="str">
        <f t="shared" si="91"/>
        <v>G1T1701_BR_182_MP__G1T1701_BR_023_P</v>
      </c>
      <c r="F3475">
        <v>149</v>
      </c>
    </row>
    <row r="3476" spans="1:6" x14ac:dyDescent="0.3">
      <c r="A3476">
        <v>149</v>
      </c>
      <c r="B3476" s="5" t="s">
        <v>1906</v>
      </c>
      <c r="C3476" s="5" t="s">
        <v>5502</v>
      </c>
      <c r="D3476" s="5" t="s">
        <v>5503</v>
      </c>
      <c r="E3476" t="str">
        <f t="shared" si="91"/>
        <v>G1T1701_BR_182_MP__G1T1701_BR_023_P</v>
      </c>
      <c r="F3476">
        <v>149</v>
      </c>
    </row>
    <row r="3477" spans="1:6" x14ac:dyDescent="0.3">
      <c r="A3477">
        <v>149</v>
      </c>
      <c r="B3477" s="5" t="s">
        <v>2217</v>
      </c>
      <c r="C3477" s="5" t="s">
        <v>5502</v>
      </c>
      <c r="D3477" s="5" t="s">
        <v>5503</v>
      </c>
      <c r="E3477" t="str">
        <f t="shared" si="91"/>
        <v>G1T1701_BR_182_MP__G1T1701_BR_023_P</v>
      </c>
      <c r="F3477">
        <v>149</v>
      </c>
    </row>
    <row r="3478" spans="1:6" x14ac:dyDescent="0.3">
      <c r="A3478">
        <v>149</v>
      </c>
      <c r="B3478" s="5" t="s">
        <v>2262</v>
      </c>
      <c r="C3478" s="5" t="s">
        <v>5502</v>
      </c>
      <c r="D3478" s="5" t="s">
        <v>5503</v>
      </c>
      <c r="E3478" t="str">
        <f t="shared" si="91"/>
        <v>G1T1701_BR_182_MP__G1T1701_BR_023_P</v>
      </c>
      <c r="F3478">
        <v>149</v>
      </c>
    </row>
    <row r="3479" spans="1:6" x14ac:dyDescent="0.3">
      <c r="A3479">
        <v>149</v>
      </c>
      <c r="B3479" s="5" t="s">
        <v>2271</v>
      </c>
      <c r="C3479" s="5" t="s">
        <v>5502</v>
      </c>
      <c r="D3479" s="5" t="s">
        <v>5503</v>
      </c>
      <c r="E3479" t="str">
        <f t="shared" si="91"/>
        <v>G1T1701_BR_182_MP__G1T1701_BR_023_P</v>
      </c>
      <c r="F3479">
        <v>149</v>
      </c>
    </row>
    <row r="3480" spans="1:6" x14ac:dyDescent="0.3">
      <c r="A3480">
        <v>149</v>
      </c>
      <c r="B3480" s="5" t="s">
        <v>1877</v>
      </c>
      <c r="C3480" s="5" t="s">
        <v>5502</v>
      </c>
      <c r="D3480" s="5" t="s">
        <v>5503</v>
      </c>
      <c r="E3480" t="str">
        <f t="shared" si="91"/>
        <v>G1T1701_BR_182_MP__G1T1701_BR_023_P</v>
      </c>
      <c r="F3480">
        <v>149</v>
      </c>
    </row>
    <row r="3481" spans="1:6" x14ac:dyDescent="0.3">
      <c r="A3481">
        <v>149</v>
      </c>
      <c r="B3481" s="5" t="s">
        <v>1897</v>
      </c>
      <c r="C3481" s="5" t="s">
        <v>5502</v>
      </c>
      <c r="D3481" s="5" t="s">
        <v>5503</v>
      </c>
      <c r="E3481" t="str">
        <f t="shared" si="91"/>
        <v>G1T1701_BR_182_MP__G1T1701_BR_023_P</v>
      </c>
      <c r="F3481">
        <v>149</v>
      </c>
    </row>
    <row r="3482" spans="1:6" x14ac:dyDescent="0.3">
      <c r="A3482">
        <v>149</v>
      </c>
      <c r="B3482" s="5" t="s">
        <v>6171</v>
      </c>
      <c r="C3482" s="5" t="s">
        <v>5502</v>
      </c>
      <c r="D3482" s="5" t="s">
        <v>5503</v>
      </c>
      <c r="E3482" t="str">
        <f t="shared" si="91"/>
        <v>G1T1701_BR_182_MP__G1T1701_BR_023_P</v>
      </c>
      <c r="F3482">
        <v>149</v>
      </c>
    </row>
    <row r="3483" spans="1:6" x14ac:dyDescent="0.3">
      <c r="A3483">
        <v>149</v>
      </c>
      <c r="B3483" s="5" t="s">
        <v>4721</v>
      </c>
      <c r="C3483" s="5" t="s">
        <v>5502</v>
      </c>
      <c r="D3483" s="5" t="s">
        <v>5503</v>
      </c>
      <c r="E3483" t="str">
        <f t="shared" si="91"/>
        <v>G1T1701_BR_182_MP__G1T1701_BR_023_P</v>
      </c>
      <c r="F3483">
        <v>149</v>
      </c>
    </row>
    <row r="3484" spans="1:6" x14ac:dyDescent="0.3">
      <c r="A3484">
        <v>149</v>
      </c>
      <c r="B3484" s="5" t="s">
        <v>2224</v>
      </c>
      <c r="C3484" s="5" t="s">
        <v>5502</v>
      </c>
      <c r="D3484" s="5" t="s">
        <v>5503</v>
      </c>
      <c r="E3484" t="str">
        <f t="shared" si="91"/>
        <v>G1T1701_BR_182_MP__G1T1701_BR_023_P</v>
      </c>
      <c r="F3484">
        <v>149</v>
      </c>
    </row>
    <row r="3485" spans="1:6" x14ac:dyDescent="0.3">
      <c r="A3485">
        <v>149</v>
      </c>
      <c r="B3485" s="5" t="s">
        <v>6322</v>
      </c>
      <c r="C3485" s="5" t="s">
        <v>5502</v>
      </c>
      <c r="D3485" s="5" t="s">
        <v>5503</v>
      </c>
      <c r="E3485" t="str">
        <f t="shared" si="91"/>
        <v>G1T1701_BR_182_MP__G1T1701_BR_023_P</v>
      </c>
      <c r="F3485">
        <v>149</v>
      </c>
    </row>
    <row r="3486" spans="1:6" x14ac:dyDescent="0.3">
      <c r="A3486">
        <v>149</v>
      </c>
      <c r="B3486" s="5" t="s">
        <v>2195</v>
      </c>
      <c r="C3486" s="5" t="s">
        <v>5502</v>
      </c>
      <c r="D3486" s="5" t="s">
        <v>5503</v>
      </c>
      <c r="E3486" t="str">
        <f t="shared" si="91"/>
        <v>G1T1701_BR_182_MP__G1T1701_BR_023_P</v>
      </c>
      <c r="F3486">
        <v>149</v>
      </c>
    </row>
    <row r="3487" spans="1:6" x14ac:dyDescent="0.3">
      <c r="A3487">
        <v>149</v>
      </c>
      <c r="B3487" s="5" t="s">
        <v>6299</v>
      </c>
      <c r="C3487" s="5" t="s">
        <v>5502</v>
      </c>
      <c r="D3487" s="5" t="s">
        <v>5503</v>
      </c>
      <c r="E3487" t="str">
        <f t="shared" si="91"/>
        <v>G1T1701_BR_182_MP__G1T1701_BR_023_P</v>
      </c>
      <c r="F3487">
        <v>149</v>
      </c>
    </row>
    <row r="3488" spans="1:6" x14ac:dyDescent="0.3">
      <c r="A3488">
        <v>149</v>
      </c>
      <c r="B3488" s="5" t="s">
        <v>2281</v>
      </c>
      <c r="C3488" s="5" t="s">
        <v>5502</v>
      </c>
      <c r="D3488" s="5" t="s">
        <v>5503</v>
      </c>
      <c r="E3488" t="str">
        <f t="shared" si="91"/>
        <v>G1T1701_BR_182_MP__G1T1701_BR_023_P</v>
      </c>
      <c r="F3488">
        <v>149</v>
      </c>
    </row>
    <row r="3489" spans="1:6" x14ac:dyDescent="0.3">
      <c r="A3489">
        <v>149</v>
      </c>
      <c r="B3489" s="5" t="s">
        <v>2269</v>
      </c>
      <c r="C3489" s="5" t="s">
        <v>5502</v>
      </c>
      <c r="D3489" s="5" t="s">
        <v>5503</v>
      </c>
      <c r="E3489" t="str">
        <f t="shared" si="91"/>
        <v>G1T1701_BR_182_MP__G1T1701_BR_023_P</v>
      </c>
      <c r="F3489">
        <v>149</v>
      </c>
    </row>
    <row r="3490" spans="1:6" x14ac:dyDescent="0.3">
      <c r="A3490">
        <v>149</v>
      </c>
      <c r="B3490" s="5" t="s">
        <v>2263</v>
      </c>
      <c r="C3490" s="5" t="s">
        <v>5502</v>
      </c>
      <c r="D3490" s="5" t="s">
        <v>5503</v>
      </c>
      <c r="E3490" t="str">
        <f t="shared" si="91"/>
        <v>G1T1701_BR_182_MP__G1T1701_BR_023_P</v>
      </c>
      <c r="F3490">
        <v>149</v>
      </c>
    </row>
    <row r="3491" spans="1:6" x14ac:dyDescent="0.3">
      <c r="A3491">
        <v>149</v>
      </c>
      <c r="B3491" s="5" t="s">
        <v>2266</v>
      </c>
      <c r="C3491" s="5" t="s">
        <v>5502</v>
      </c>
      <c r="D3491" s="5" t="s">
        <v>5503</v>
      </c>
      <c r="E3491" t="str">
        <f t="shared" si="91"/>
        <v>G1T1701_BR_182_MP__G1T1701_BR_023_P</v>
      </c>
      <c r="F3491">
        <v>149</v>
      </c>
    </row>
    <row r="3492" spans="1:6" x14ac:dyDescent="0.3">
      <c r="A3492">
        <v>149</v>
      </c>
      <c r="B3492" s="5" t="s">
        <v>2261</v>
      </c>
      <c r="C3492" s="5" t="s">
        <v>5502</v>
      </c>
      <c r="D3492" s="5" t="s">
        <v>5503</v>
      </c>
      <c r="E3492" t="str">
        <f t="shared" si="91"/>
        <v>G1T1701_BR_182_MP__G1T1701_BR_023_P</v>
      </c>
      <c r="F3492">
        <v>149</v>
      </c>
    </row>
    <row r="3493" spans="1:6" x14ac:dyDescent="0.3">
      <c r="A3493">
        <v>149</v>
      </c>
      <c r="B3493" s="5" t="s">
        <v>1896</v>
      </c>
      <c r="C3493" s="5" t="s">
        <v>5502</v>
      </c>
      <c r="D3493" s="5" t="s">
        <v>5503</v>
      </c>
      <c r="E3493" t="str">
        <f t="shared" si="91"/>
        <v>G1T1701_BR_182_MP__G1T1701_BR_023_P</v>
      </c>
      <c r="F3493">
        <v>149</v>
      </c>
    </row>
    <row r="3494" spans="1:6" x14ac:dyDescent="0.3">
      <c r="A3494">
        <v>149</v>
      </c>
      <c r="B3494" s="5" t="s">
        <v>1863</v>
      </c>
      <c r="C3494" s="5" t="s">
        <v>5502</v>
      </c>
      <c r="D3494" s="5" t="s">
        <v>5503</v>
      </c>
      <c r="E3494" t="str">
        <f t="shared" si="91"/>
        <v>G1T1701_BR_182_MP__G1T1701_BR_023_P</v>
      </c>
      <c r="F3494">
        <v>149</v>
      </c>
    </row>
    <row r="3495" spans="1:6" x14ac:dyDescent="0.3">
      <c r="A3495">
        <v>149</v>
      </c>
      <c r="B3495" s="5" t="s">
        <v>6328</v>
      </c>
      <c r="C3495" s="5" t="s">
        <v>5502</v>
      </c>
      <c r="D3495" s="5" t="s">
        <v>5503</v>
      </c>
      <c r="E3495" t="str">
        <f t="shared" si="91"/>
        <v>G1T1701_BR_182_MP__G1T1701_BR_023_P</v>
      </c>
      <c r="F3495">
        <v>149</v>
      </c>
    </row>
    <row r="3496" spans="1:6" x14ac:dyDescent="0.3">
      <c r="A3496">
        <v>149</v>
      </c>
      <c r="B3496" s="5" t="s">
        <v>6352</v>
      </c>
      <c r="C3496" s="5" t="s">
        <v>5502</v>
      </c>
      <c r="D3496" s="5" t="s">
        <v>5503</v>
      </c>
      <c r="E3496" t="str">
        <f t="shared" si="91"/>
        <v>G1T1701_BR_182_MP__G1T1701_BR_023_P</v>
      </c>
      <c r="F3496">
        <v>149</v>
      </c>
    </row>
    <row r="3497" spans="1:6" x14ac:dyDescent="0.3">
      <c r="A3497">
        <v>149</v>
      </c>
      <c r="B3497" s="5" t="s">
        <v>1900</v>
      </c>
      <c r="C3497" s="5" t="s">
        <v>5502</v>
      </c>
      <c r="D3497" s="5" t="s">
        <v>5503</v>
      </c>
      <c r="E3497" t="str">
        <f t="shared" si="91"/>
        <v>G1T1701_BR_182_MP__G1T1701_BR_023_P</v>
      </c>
      <c r="F3497">
        <v>149</v>
      </c>
    </row>
    <row r="3498" spans="1:6" x14ac:dyDescent="0.3">
      <c r="A3498">
        <v>149</v>
      </c>
      <c r="B3498" s="5" t="s">
        <v>1943</v>
      </c>
      <c r="C3498" s="5" t="s">
        <v>5502</v>
      </c>
      <c r="D3498" s="5" t="s">
        <v>5503</v>
      </c>
      <c r="E3498" t="str">
        <f t="shared" si="91"/>
        <v>G1T1701_BR_182_MP__G1T1701_BR_023_P</v>
      </c>
      <c r="F3498">
        <v>149</v>
      </c>
    </row>
    <row r="3499" spans="1:6" x14ac:dyDescent="0.3">
      <c r="A3499">
        <v>149</v>
      </c>
      <c r="B3499" s="5" t="s">
        <v>886</v>
      </c>
      <c r="C3499" s="5" t="s">
        <v>5502</v>
      </c>
      <c r="D3499" s="5" t="s">
        <v>5503</v>
      </c>
      <c r="E3499" t="str">
        <f t="shared" si="91"/>
        <v>G1T1701_BR_182_MP__G1T1701_BR_023_P</v>
      </c>
      <c r="F3499">
        <v>149</v>
      </c>
    </row>
    <row r="3500" spans="1:6" x14ac:dyDescent="0.3">
      <c r="A3500">
        <v>149</v>
      </c>
      <c r="B3500" s="5" t="s">
        <v>2251</v>
      </c>
      <c r="C3500" s="5" t="s">
        <v>5502</v>
      </c>
      <c r="D3500" s="5" t="s">
        <v>5503</v>
      </c>
      <c r="E3500" t="str">
        <f t="shared" si="91"/>
        <v>G1T1701_BR_182_MP__G1T1701_BR_023_P</v>
      </c>
      <c r="F3500">
        <v>149</v>
      </c>
    </row>
    <row r="3501" spans="1:6" x14ac:dyDescent="0.3">
      <c r="A3501">
        <v>149</v>
      </c>
      <c r="B3501" s="5" t="s">
        <v>2201</v>
      </c>
      <c r="C3501" s="5" t="s">
        <v>5502</v>
      </c>
      <c r="D3501" s="5" t="s">
        <v>5503</v>
      </c>
      <c r="E3501" t="str">
        <f t="shared" si="91"/>
        <v>G1T1701_BR_182_MP__G1T1701_BR_023_P</v>
      </c>
      <c r="F3501">
        <v>149</v>
      </c>
    </row>
    <row r="3502" spans="1:6" x14ac:dyDescent="0.3">
      <c r="A3502">
        <v>149</v>
      </c>
      <c r="B3502" s="5" t="s">
        <v>1902</v>
      </c>
      <c r="C3502" s="5" t="s">
        <v>5502</v>
      </c>
      <c r="D3502" s="5" t="s">
        <v>5503</v>
      </c>
      <c r="E3502" t="str">
        <f t="shared" si="91"/>
        <v>G1T1701_BR_182_MP__G1T1701_BR_023_P</v>
      </c>
      <c r="F3502">
        <v>149</v>
      </c>
    </row>
    <row r="3503" spans="1:6" x14ac:dyDescent="0.3">
      <c r="A3503">
        <v>149</v>
      </c>
      <c r="B3503" s="5" t="s">
        <v>1875</v>
      </c>
      <c r="C3503" s="5" t="s">
        <v>5502</v>
      </c>
      <c r="D3503" s="5" t="s">
        <v>5503</v>
      </c>
      <c r="E3503" t="str">
        <f t="shared" si="91"/>
        <v>G1T1701_BR_182_MP__G1T1701_BR_023_P</v>
      </c>
      <c r="F3503">
        <v>149</v>
      </c>
    </row>
    <row r="3504" spans="1:6" x14ac:dyDescent="0.3">
      <c r="A3504">
        <v>149</v>
      </c>
      <c r="B3504" s="5" t="s">
        <v>1887</v>
      </c>
      <c r="C3504" s="5" t="s">
        <v>5502</v>
      </c>
      <c r="D3504" s="5" t="s">
        <v>5503</v>
      </c>
      <c r="E3504" t="str">
        <f t="shared" si="91"/>
        <v>G1T1701_BR_182_MP__G1T1701_BR_023_P</v>
      </c>
      <c r="F3504">
        <v>149</v>
      </c>
    </row>
    <row r="3505" spans="1:6" x14ac:dyDescent="0.3">
      <c r="A3505">
        <v>149</v>
      </c>
      <c r="B3505" s="5" t="s">
        <v>4720</v>
      </c>
      <c r="C3505" s="5" t="s">
        <v>5502</v>
      </c>
      <c r="D3505" s="5" t="s">
        <v>5503</v>
      </c>
      <c r="E3505" t="str">
        <f t="shared" si="91"/>
        <v>G1T1701_BR_182_MP__G1T1701_BR_023_P</v>
      </c>
      <c r="F3505">
        <v>149</v>
      </c>
    </row>
    <row r="3506" spans="1:6" x14ac:dyDescent="0.3">
      <c r="A3506">
        <v>149</v>
      </c>
      <c r="B3506" s="5" t="s">
        <v>6453</v>
      </c>
      <c r="C3506" s="5" t="s">
        <v>5502</v>
      </c>
      <c r="D3506" s="5" t="s">
        <v>5503</v>
      </c>
      <c r="E3506" t="str">
        <f t="shared" si="91"/>
        <v>G1T1701_BR_182_MP__G1T1701_BR_023_P</v>
      </c>
      <c r="F3506">
        <v>149</v>
      </c>
    </row>
    <row r="3507" spans="1:6" x14ac:dyDescent="0.3">
      <c r="A3507">
        <v>150</v>
      </c>
      <c r="B3507" s="5" t="s">
        <v>5648</v>
      </c>
      <c r="C3507" s="5" t="s">
        <v>5502</v>
      </c>
      <c r="D3507" s="5" t="s">
        <v>5503</v>
      </c>
      <c r="E3507" t="str">
        <f t="shared" si="91"/>
        <v>G1T1701_BR_182_MP__G1T1701_BR_023_P</v>
      </c>
      <c r="F3507">
        <v>150</v>
      </c>
    </row>
    <row r="3508" spans="1:6" x14ac:dyDescent="0.3">
      <c r="A3508">
        <v>150</v>
      </c>
      <c r="B3508" s="5" t="s">
        <v>5786</v>
      </c>
      <c r="C3508" s="5" t="s">
        <v>5502</v>
      </c>
      <c r="D3508" s="5" t="s">
        <v>5503</v>
      </c>
      <c r="E3508" t="str">
        <f t="shared" si="91"/>
        <v>G1T1701_BR_182_MP__G1T1701_BR_023_P</v>
      </c>
      <c r="F3508">
        <v>150</v>
      </c>
    </row>
    <row r="3509" spans="1:6" x14ac:dyDescent="0.3">
      <c r="A3509">
        <v>150</v>
      </c>
      <c r="B3509" s="5" t="s">
        <v>2252</v>
      </c>
      <c r="C3509" s="5" t="s">
        <v>5502</v>
      </c>
      <c r="D3509" s="5" t="s">
        <v>5503</v>
      </c>
      <c r="E3509" t="str">
        <f t="shared" si="91"/>
        <v>G1T1701_BR_182_MP__G1T1701_BR_023_P</v>
      </c>
      <c r="F3509">
        <v>150</v>
      </c>
    </row>
    <row r="3510" spans="1:6" x14ac:dyDescent="0.3">
      <c r="A3510">
        <v>150</v>
      </c>
      <c r="B3510" s="5" t="s">
        <v>1855</v>
      </c>
      <c r="C3510" s="5" t="s">
        <v>5502</v>
      </c>
      <c r="D3510" s="5" t="s">
        <v>5503</v>
      </c>
      <c r="E3510" t="str">
        <f t="shared" si="91"/>
        <v>G1T1701_BR_182_MP__G1T1701_BR_023_P</v>
      </c>
      <c r="F3510">
        <v>150</v>
      </c>
    </row>
    <row r="3511" spans="1:6" x14ac:dyDescent="0.3">
      <c r="A3511">
        <v>150</v>
      </c>
      <c r="B3511" s="5" t="s">
        <v>1854</v>
      </c>
      <c r="C3511" s="5" t="s">
        <v>5502</v>
      </c>
      <c r="D3511" s="5" t="s">
        <v>5503</v>
      </c>
      <c r="E3511" t="str">
        <f t="shared" si="91"/>
        <v>G1T1701_BR_182_MP__G1T1701_BR_023_P</v>
      </c>
      <c r="F3511">
        <v>150</v>
      </c>
    </row>
    <row r="3512" spans="1:6" x14ac:dyDescent="0.3">
      <c r="A3512">
        <v>150</v>
      </c>
      <c r="B3512" s="5" t="s">
        <v>2199</v>
      </c>
      <c r="C3512" s="5" t="s">
        <v>5502</v>
      </c>
      <c r="D3512" s="5" t="s">
        <v>5503</v>
      </c>
      <c r="E3512" t="str">
        <f t="shared" si="91"/>
        <v>G1T1701_BR_182_MP__G1T1701_BR_023_P</v>
      </c>
      <c r="F3512">
        <v>150</v>
      </c>
    </row>
    <row r="3513" spans="1:6" x14ac:dyDescent="0.3">
      <c r="A3513">
        <v>150</v>
      </c>
      <c r="B3513" s="5" t="s">
        <v>2210</v>
      </c>
      <c r="C3513" s="5" t="s">
        <v>5502</v>
      </c>
      <c r="D3513" s="5" t="s">
        <v>5503</v>
      </c>
      <c r="E3513" t="str">
        <f t="shared" si="91"/>
        <v>G1T1701_BR_182_MP__G1T1701_BR_023_P</v>
      </c>
      <c r="F3513">
        <v>150</v>
      </c>
    </row>
    <row r="3514" spans="1:6" x14ac:dyDescent="0.3">
      <c r="A3514">
        <v>150</v>
      </c>
      <c r="B3514" s="5" t="s">
        <v>6597</v>
      </c>
      <c r="C3514" s="5" t="s">
        <v>5502</v>
      </c>
      <c r="D3514" s="5" t="s">
        <v>5503</v>
      </c>
      <c r="E3514" t="str">
        <f t="shared" si="91"/>
        <v>G1T1701_BR_182_MP__G1T1701_BR_023_P</v>
      </c>
      <c r="F3514">
        <v>150</v>
      </c>
    </row>
    <row r="3515" spans="1:6" x14ac:dyDescent="0.3">
      <c r="A3515">
        <v>150</v>
      </c>
      <c r="B3515" s="5" t="s">
        <v>4736</v>
      </c>
      <c r="C3515" s="5" t="s">
        <v>5502</v>
      </c>
      <c r="D3515" s="5" t="s">
        <v>5503</v>
      </c>
      <c r="E3515" t="str">
        <f t="shared" si="91"/>
        <v>G1T1701_BR_182_MP__G1T1701_BR_023_P</v>
      </c>
      <c r="F3515">
        <v>150</v>
      </c>
    </row>
    <row r="3516" spans="1:6" x14ac:dyDescent="0.3">
      <c r="A3516">
        <v>150</v>
      </c>
      <c r="B3516" s="5" t="s">
        <v>1920</v>
      </c>
      <c r="C3516" s="5" t="s">
        <v>5502</v>
      </c>
      <c r="D3516" s="5" t="s">
        <v>5503</v>
      </c>
      <c r="E3516" t="str">
        <f t="shared" si="91"/>
        <v>G1T1701_BR_182_MP__G1T1701_BR_023_P</v>
      </c>
      <c r="F3516">
        <v>150</v>
      </c>
    </row>
    <row r="3517" spans="1:6" x14ac:dyDescent="0.3">
      <c r="A3517">
        <v>150</v>
      </c>
      <c r="B3517" s="5" t="s">
        <v>6676</v>
      </c>
      <c r="C3517" s="5" t="s">
        <v>5502</v>
      </c>
      <c r="D3517" s="5" t="s">
        <v>5503</v>
      </c>
      <c r="E3517" t="str">
        <f t="shared" si="91"/>
        <v>G1T1701_BR_182_MP__G1T1701_BR_023_P</v>
      </c>
      <c r="F3517">
        <v>150</v>
      </c>
    </row>
    <row r="3518" spans="1:6" x14ac:dyDescent="0.3">
      <c r="A3518">
        <v>150</v>
      </c>
      <c r="B3518" s="5" t="s">
        <v>2300</v>
      </c>
      <c r="C3518" s="5" t="s">
        <v>5502</v>
      </c>
      <c r="D3518" s="5" t="s">
        <v>5503</v>
      </c>
      <c r="E3518" t="str">
        <f t="shared" si="91"/>
        <v>G1T1701_BR_182_MP__G1T1701_BR_023_P</v>
      </c>
      <c r="F3518">
        <v>150</v>
      </c>
    </row>
    <row r="3519" spans="1:6" x14ac:dyDescent="0.3">
      <c r="A3519">
        <v>150</v>
      </c>
      <c r="B3519" s="5" t="s">
        <v>2289</v>
      </c>
      <c r="C3519" s="5" t="s">
        <v>5502</v>
      </c>
      <c r="D3519" s="5" t="s">
        <v>5503</v>
      </c>
      <c r="E3519" t="str">
        <f t="shared" si="91"/>
        <v>G1T1701_BR_182_MP__G1T1701_BR_023_P</v>
      </c>
      <c r="F3519">
        <v>150</v>
      </c>
    </row>
    <row r="3520" spans="1:6" x14ac:dyDescent="0.3">
      <c r="A3520">
        <v>150</v>
      </c>
      <c r="B3520" s="5" t="s">
        <v>2319</v>
      </c>
      <c r="C3520" s="5" t="s">
        <v>5502</v>
      </c>
      <c r="D3520" s="5" t="s">
        <v>5503</v>
      </c>
      <c r="E3520" t="str">
        <f t="shared" si="91"/>
        <v>G1T1701_BR_182_MP__G1T1701_BR_023_P</v>
      </c>
      <c r="F3520">
        <v>150</v>
      </c>
    </row>
    <row r="3521" spans="1:6" x14ac:dyDescent="0.3">
      <c r="A3521">
        <v>150</v>
      </c>
      <c r="B3521" s="5" t="s">
        <v>1925</v>
      </c>
      <c r="C3521" s="5" t="s">
        <v>5502</v>
      </c>
      <c r="D3521" s="5" t="s">
        <v>5503</v>
      </c>
      <c r="E3521" t="str">
        <f t="shared" si="91"/>
        <v>G1T1701_BR_182_MP__G1T1701_BR_023_P</v>
      </c>
      <c r="F3521">
        <v>150</v>
      </c>
    </row>
    <row r="3522" spans="1:6" x14ac:dyDescent="0.3">
      <c r="A3522">
        <v>150</v>
      </c>
      <c r="B3522" s="5" t="s">
        <v>1936</v>
      </c>
      <c r="C3522" s="5" t="s">
        <v>5502</v>
      </c>
      <c r="D3522" s="5" t="s">
        <v>5503</v>
      </c>
      <c r="E3522" t="str">
        <f t="shared" ref="E3522:E3585" si="92">C3522&amp;"__"&amp;D3522</f>
        <v>G1T1701_BR_182_MP__G1T1701_BR_023_P</v>
      </c>
      <c r="F3522">
        <v>150</v>
      </c>
    </row>
    <row r="3523" spans="1:6" x14ac:dyDescent="0.3">
      <c r="A3523">
        <v>150</v>
      </c>
      <c r="B3523" s="5" t="s">
        <v>1926</v>
      </c>
      <c r="C3523" s="5" t="s">
        <v>5502</v>
      </c>
      <c r="D3523" s="5" t="s">
        <v>5503</v>
      </c>
      <c r="E3523" t="str">
        <f t="shared" si="92"/>
        <v>G1T1701_BR_182_MP__G1T1701_BR_023_P</v>
      </c>
      <c r="F3523">
        <v>150</v>
      </c>
    </row>
    <row r="3524" spans="1:6" x14ac:dyDescent="0.3">
      <c r="A3524">
        <v>150</v>
      </c>
      <c r="B3524" s="5" t="s">
        <v>2317</v>
      </c>
      <c r="C3524" s="5" t="s">
        <v>5502</v>
      </c>
      <c r="D3524" s="5" t="s">
        <v>5503</v>
      </c>
      <c r="E3524" t="str">
        <f t="shared" si="92"/>
        <v>G1T1701_BR_182_MP__G1T1701_BR_023_P</v>
      </c>
      <c r="F3524">
        <v>150</v>
      </c>
    </row>
    <row r="3525" spans="1:6" x14ac:dyDescent="0.3">
      <c r="A3525">
        <v>150</v>
      </c>
      <c r="B3525" s="5" t="s">
        <v>2280</v>
      </c>
      <c r="C3525" s="5" t="s">
        <v>5502</v>
      </c>
      <c r="D3525" s="5" t="s">
        <v>5503</v>
      </c>
      <c r="E3525" t="str">
        <f t="shared" si="92"/>
        <v>G1T1701_BR_182_MP__G1T1701_BR_023_P</v>
      </c>
      <c r="F3525">
        <v>150</v>
      </c>
    </row>
    <row r="3526" spans="1:6" x14ac:dyDescent="0.3">
      <c r="A3526">
        <v>150</v>
      </c>
      <c r="B3526" s="5" t="s">
        <v>1935</v>
      </c>
      <c r="C3526" s="5" t="s">
        <v>5502</v>
      </c>
      <c r="D3526" s="5" t="s">
        <v>5503</v>
      </c>
      <c r="E3526" t="str">
        <f t="shared" si="92"/>
        <v>G1T1701_BR_182_MP__G1T1701_BR_023_P</v>
      </c>
      <c r="F3526">
        <v>150</v>
      </c>
    </row>
    <row r="3527" spans="1:6" x14ac:dyDescent="0.3">
      <c r="A3527">
        <v>150</v>
      </c>
      <c r="B3527" s="5" t="s">
        <v>6089</v>
      </c>
      <c r="C3527" s="5" t="s">
        <v>5502</v>
      </c>
      <c r="D3527" s="5" t="s">
        <v>5503</v>
      </c>
      <c r="E3527" t="str">
        <f t="shared" si="92"/>
        <v>G1T1701_BR_182_MP__G1T1701_BR_023_P</v>
      </c>
      <c r="F3527">
        <v>150</v>
      </c>
    </row>
    <row r="3528" spans="1:6" x14ac:dyDescent="0.3">
      <c r="A3528">
        <v>150</v>
      </c>
      <c r="B3528" s="5" t="s">
        <v>5930</v>
      </c>
      <c r="C3528" s="5" t="s">
        <v>5502</v>
      </c>
      <c r="D3528" s="5" t="s">
        <v>5503</v>
      </c>
      <c r="E3528" t="str">
        <f t="shared" si="92"/>
        <v>G1T1701_BR_182_MP__G1T1701_BR_023_P</v>
      </c>
      <c r="F3528">
        <v>150</v>
      </c>
    </row>
    <row r="3529" spans="1:6" x14ac:dyDescent="0.3">
      <c r="A3529">
        <v>150</v>
      </c>
      <c r="B3529" s="5" t="s">
        <v>2243</v>
      </c>
      <c r="C3529" s="5" t="s">
        <v>5502</v>
      </c>
      <c r="D3529" s="5" t="s">
        <v>5503</v>
      </c>
      <c r="E3529" t="str">
        <f t="shared" si="92"/>
        <v>G1T1701_BR_182_MP__G1T1701_BR_023_P</v>
      </c>
      <c r="F3529">
        <v>150</v>
      </c>
    </row>
    <row r="3530" spans="1:6" x14ac:dyDescent="0.3">
      <c r="A3530">
        <v>150</v>
      </c>
      <c r="B3530" s="5" t="s">
        <v>6183</v>
      </c>
      <c r="C3530" s="5" t="s">
        <v>5502</v>
      </c>
      <c r="D3530" s="5" t="s">
        <v>5503</v>
      </c>
      <c r="E3530" t="str">
        <f t="shared" si="92"/>
        <v>G1T1701_BR_182_MP__G1T1701_BR_023_P</v>
      </c>
      <c r="F3530">
        <v>150</v>
      </c>
    </row>
    <row r="3531" spans="1:6" x14ac:dyDescent="0.3">
      <c r="A3531">
        <v>150</v>
      </c>
      <c r="B3531" s="5" t="s">
        <v>2247</v>
      </c>
      <c r="C3531" s="5" t="s">
        <v>5502</v>
      </c>
      <c r="D3531" s="5" t="s">
        <v>5503</v>
      </c>
      <c r="E3531" t="str">
        <f t="shared" si="92"/>
        <v>G1T1701_BR_182_MP__G1T1701_BR_023_P</v>
      </c>
      <c r="F3531">
        <v>150</v>
      </c>
    </row>
    <row r="3532" spans="1:6" x14ac:dyDescent="0.3">
      <c r="A3532">
        <v>150</v>
      </c>
      <c r="B3532" s="5" t="s">
        <v>1884</v>
      </c>
      <c r="C3532" s="5" t="s">
        <v>5502</v>
      </c>
      <c r="D3532" s="5" t="s">
        <v>5503</v>
      </c>
      <c r="E3532" t="str">
        <f t="shared" si="92"/>
        <v>G1T1701_BR_182_MP__G1T1701_BR_023_P</v>
      </c>
      <c r="F3532">
        <v>150</v>
      </c>
    </row>
    <row r="3533" spans="1:6" x14ac:dyDescent="0.3">
      <c r="A3533">
        <v>150</v>
      </c>
      <c r="B3533" s="5" t="s">
        <v>5932</v>
      </c>
      <c r="C3533" s="5" t="s">
        <v>5502</v>
      </c>
      <c r="D3533" s="5" t="s">
        <v>5503</v>
      </c>
      <c r="E3533" t="str">
        <f t="shared" si="92"/>
        <v>G1T1701_BR_182_MP__G1T1701_BR_023_P</v>
      </c>
      <c r="F3533">
        <v>150</v>
      </c>
    </row>
    <row r="3534" spans="1:6" x14ac:dyDescent="0.3">
      <c r="A3534">
        <v>150</v>
      </c>
      <c r="B3534" s="5" t="s">
        <v>1858</v>
      </c>
      <c r="C3534" s="5" t="s">
        <v>5502</v>
      </c>
      <c r="D3534" s="5" t="s">
        <v>5503</v>
      </c>
      <c r="E3534" t="str">
        <f t="shared" si="92"/>
        <v>G1T1701_BR_182_MP__G1T1701_BR_023_P</v>
      </c>
      <c r="F3534">
        <v>150</v>
      </c>
    </row>
    <row r="3535" spans="1:6" x14ac:dyDescent="0.3">
      <c r="A3535">
        <v>150</v>
      </c>
      <c r="B3535" s="5" t="s">
        <v>2231</v>
      </c>
      <c r="C3535" s="5" t="s">
        <v>5502</v>
      </c>
      <c r="D3535" s="5" t="s">
        <v>5503</v>
      </c>
      <c r="E3535" t="str">
        <f t="shared" si="92"/>
        <v>G1T1701_BR_182_MP__G1T1701_BR_023_P</v>
      </c>
      <c r="F3535">
        <v>150</v>
      </c>
    </row>
    <row r="3536" spans="1:6" x14ac:dyDescent="0.3">
      <c r="A3536">
        <v>150</v>
      </c>
      <c r="B3536" s="5" t="s">
        <v>6267</v>
      </c>
      <c r="C3536" s="5" t="s">
        <v>5502</v>
      </c>
      <c r="D3536" s="5" t="s">
        <v>5503</v>
      </c>
      <c r="E3536" t="str">
        <f t="shared" si="92"/>
        <v>G1T1701_BR_182_MP__G1T1701_BR_023_P</v>
      </c>
      <c r="F3536">
        <v>150</v>
      </c>
    </row>
    <row r="3537" spans="1:6" x14ac:dyDescent="0.3">
      <c r="A3537">
        <v>150</v>
      </c>
      <c r="B3537" s="5" t="s">
        <v>1879</v>
      </c>
      <c r="C3537" s="5" t="s">
        <v>5502</v>
      </c>
      <c r="D3537" s="5" t="s">
        <v>5503</v>
      </c>
      <c r="E3537" t="str">
        <f t="shared" si="92"/>
        <v>G1T1701_BR_182_MP__G1T1701_BR_023_P</v>
      </c>
      <c r="F3537">
        <v>150</v>
      </c>
    </row>
    <row r="3538" spans="1:6" x14ac:dyDescent="0.3">
      <c r="A3538">
        <v>150</v>
      </c>
      <c r="B3538" s="5" t="s">
        <v>6358</v>
      </c>
      <c r="C3538" s="5" t="s">
        <v>5502</v>
      </c>
      <c r="D3538" s="5" t="s">
        <v>5503</v>
      </c>
      <c r="E3538" t="str">
        <f t="shared" si="92"/>
        <v>G1T1701_BR_182_MP__G1T1701_BR_023_P</v>
      </c>
      <c r="F3538">
        <v>150</v>
      </c>
    </row>
    <row r="3539" spans="1:6" x14ac:dyDescent="0.3">
      <c r="A3539">
        <v>150</v>
      </c>
      <c r="B3539" s="5" t="s">
        <v>1850</v>
      </c>
      <c r="C3539" s="5" t="s">
        <v>5502</v>
      </c>
      <c r="D3539" s="5" t="s">
        <v>5503</v>
      </c>
      <c r="E3539" t="str">
        <f t="shared" si="92"/>
        <v>G1T1701_BR_182_MP__G1T1701_BR_023_P</v>
      </c>
      <c r="F3539">
        <v>150</v>
      </c>
    </row>
    <row r="3540" spans="1:6" x14ac:dyDescent="0.3">
      <c r="A3540">
        <v>150</v>
      </c>
      <c r="B3540" s="5" t="s">
        <v>6219</v>
      </c>
      <c r="C3540" s="5" t="s">
        <v>5502</v>
      </c>
      <c r="D3540" s="5" t="s">
        <v>5503</v>
      </c>
      <c r="E3540" t="str">
        <f t="shared" si="92"/>
        <v>G1T1701_BR_182_MP__G1T1701_BR_023_P</v>
      </c>
      <c r="F3540">
        <v>150</v>
      </c>
    </row>
    <row r="3541" spans="1:6" x14ac:dyDescent="0.3">
      <c r="A3541">
        <v>150</v>
      </c>
      <c r="B3541" s="5" t="s">
        <v>2254</v>
      </c>
      <c r="C3541" s="5" t="s">
        <v>5502</v>
      </c>
      <c r="D3541" s="5" t="s">
        <v>5503</v>
      </c>
      <c r="E3541" t="str">
        <f t="shared" si="92"/>
        <v>G1T1701_BR_182_MP__G1T1701_BR_023_P</v>
      </c>
      <c r="F3541">
        <v>150</v>
      </c>
    </row>
    <row r="3542" spans="1:6" x14ac:dyDescent="0.3">
      <c r="A3542">
        <v>150</v>
      </c>
      <c r="B3542" s="5" t="s">
        <v>1880</v>
      </c>
      <c r="C3542" s="5" t="s">
        <v>5502</v>
      </c>
      <c r="D3542" s="5" t="s">
        <v>5503</v>
      </c>
      <c r="E3542" t="str">
        <f t="shared" si="92"/>
        <v>G1T1701_BR_182_MP__G1T1701_BR_023_P</v>
      </c>
      <c r="F3542">
        <v>150</v>
      </c>
    </row>
    <row r="3543" spans="1:6" x14ac:dyDescent="0.3">
      <c r="A3543">
        <v>150</v>
      </c>
      <c r="B3543" s="5" t="s">
        <v>5892</v>
      </c>
      <c r="C3543" s="5" t="s">
        <v>5502</v>
      </c>
      <c r="D3543" s="5" t="s">
        <v>5503</v>
      </c>
      <c r="E3543" t="str">
        <f t="shared" si="92"/>
        <v>G1T1701_BR_182_MP__G1T1701_BR_023_P</v>
      </c>
      <c r="F3543">
        <v>150</v>
      </c>
    </row>
    <row r="3544" spans="1:6" x14ac:dyDescent="0.3">
      <c r="A3544">
        <v>150</v>
      </c>
      <c r="B3544" s="5" t="s">
        <v>5985</v>
      </c>
      <c r="C3544" s="5" t="s">
        <v>5502</v>
      </c>
      <c r="D3544" s="5" t="s">
        <v>5503</v>
      </c>
      <c r="E3544" t="str">
        <f t="shared" si="92"/>
        <v>G1T1701_BR_182_MP__G1T1701_BR_023_P</v>
      </c>
      <c r="F3544">
        <v>150</v>
      </c>
    </row>
    <row r="3545" spans="1:6" x14ac:dyDescent="0.3">
      <c r="A3545">
        <v>150</v>
      </c>
      <c r="B3545" s="5" t="s">
        <v>1856</v>
      </c>
      <c r="C3545" s="5" t="s">
        <v>5502</v>
      </c>
      <c r="D3545" s="5" t="s">
        <v>5503</v>
      </c>
      <c r="E3545" t="str">
        <f t="shared" si="92"/>
        <v>G1T1701_BR_182_MP__G1T1701_BR_023_P</v>
      </c>
      <c r="F3545">
        <v>150</v>
      </c>
    </row>
    <row r="3546" spans="1:6" x14ac:dyDescent="0.3">
      <c r="A3546">
        <v>150</v>
      </c>
      <c r="B3546" s="5" t="s">
        <v>2222</v>
      </c>
      <c r="C3546" s="5" t="s">
        <v>5502</v>
      </c>
      <c r="D3546" s="5" t="s">
        <v>5503</v>
      </c>
      <c r="E3546" t="str">
        <f t="shared" si="92"/>
        <v>G1T1701_BR_182_MP__G1T1701_BR_023_P</v>
      </c>
      <c r="F3546">
        <v>150</v>
      </c>
    </row>
    <row r="3547" spans="1:6" x14ac:dyDescent="0.3">
      <c r="A3547">
        <v>150</v>
      </c>
      <c r="B3547" s="5" t="s">
        <v>1845</v>
      </c>
      <c r="C3547" s="5" t="s">
        <v>5502</v>
      </c>
      <c r="D3547" s="5" t="s">
        <v>5503</v>
      </c>
      <c r="E3547" t="str">
        <f t="shared" si="92"/>
        <v>G1T1701_BR_182_MP__G1T1701_BR_023_P</v>
      </c>
      <c r="F3547">
        <v>150</v>
      </c>
    </row>
    <row r="3548" spans="1:6" x14ac:dyDescent="0.3">
      <c r="A3548">
        <v>150</v>
      </c>
      <c r="B3548" s="5" t="s">
        <v>1882</v>
      </c>
      <c r="C3548" s="5" t="s">
        <v>5502</v>
      </c>
      <c r="D3548" s="5" t="s">
        <v>5503</v>
      </c>
      <c r="E3548" t="str">
        <f t="shared" si="92"/>
        <v>G1T1701_BR_182_MP__G1T1701_BR_023_P</v>
      </c>
      <c r="F3548">
        <v>150</v>
      </c>
    </row>
    <row r="3549" spans="1:6" x14ac:dyDescent="0.3">
      <c r="A3549">
        <v>152</v>
      </c>
      <c r="B3549" s="5" t="s">
        <v>5547</v>
      </c>
      <c r="C3549" s="5" t="s">
        <v>5502</v>
      </c>
      <c r="D3549" s="5" t="s">
        <v>5503</v>
      </c>
      <c r="E3549" t="str">
        <f t="shared" si="92"/>
        <v>G1T1701_BR_182_MP__G1T1701_BR_023_P</v>
      </c>
      <c r="F3549">
        <v>152</v>
      </c>
    </row>
    <row r="3550" spans="1:6" x14ac:dyDescent="0.3">
      <c r="A3550">
        <v>152</v>
      </c>
      <c r="B3550" s="5" t="s">
        <v>5712</v>
      </c>
      <c r="C3550" s="5" t="s">
        <v>5502</v>
      </c>
      <c r="D3550" s="5" t="s">
        <v>5503</v>
      </c>
      <c r="E3550" t="str">
        <f t="shared" si="92"/>
        <v>G1T1701_BR_182_MP__G1T1701_BR_023_P</v>
      </c>
      <c r="F3550">
        <v>152</v>
      </c>
    </row>
    <row r="3551" spans="1:6" x14ac:dyDescent="0.3">
      <c r="A3551">
        <v>152</v>
      </c>
      <c r="B3551" s="5" t="s">
        <v>2206</v>
      </c>
      <c r="C3551" s="5" t="s">
        <v>5502</v>
      </c>
      <c r="D3551" s="5" t="s">
        <v>5503</v>
      </c>
      <c r="E3551" t="str">
        <f t="shared" si="92"/>
        <v>G1T1701_BR_182_MP__G1T1701_BR_023_P</v>
      </c>
      <c r="F3551">
        <v>152</v>
      </c>
    </row>
    <row r="3552" spans="1:6" x14ac:dyDescent="0.3">
      <c r="A3552">
        <v>152</v>
      </c>
      <c r="B3552" s="5" t="s">
        <v>2203</v>
      </c>
      <c r="C3552" s="5" t="s">
        <v>5502</v>
      </c>
      <c r="D3552" s="5" t="s">
        <v>5503</v>
      </c>
      <c r="E3552" t="str">
        <f t="shared" si="92"/>
        <v>G1T1701_BR_182_MP__G1T1701_BR_023_P</v>
      </c>
      <c r="F3552">
        <v>152</v>
      </c>
    </row>
    <row r="3553" spans="1:6" x14ac:dyDescent="0.3">
      <c r="A3553">
        <v>152</v>
      </c>
      <c r="B3553" s="5" t="s">
        <v>5548</v>
      </c>
      <c r="C3553" s="5" t="s">
        <v>5502</v>
      </c>
      <c r="D3553" s="5" t="s">
        <v>5503</v>
      </c>
      <c r="E3553" t="str">
        <f t="shared" si="92"/>
        <v>G1T1701_BR_182_MP__G1T1701_BR_023_P</v>
      </c>
      <c r="F3553">
        <v>152</v>
      </c>
    </row>
    <row r="3554" spans="1:6" x14ac:dyDescent="0.3">
      <c r="A3554">
        <v>155</v>
      </c>
      <c r="B3554" s="5" t="s">
        <v>1838</v>
      </c>
      <c r="C3554" s="5" t="s">
        <v>5502</v>
      </c>
      <c r="D3554" s="5" t="s">
        <v>5503</v>
      </c>
      <c r="E3554" t="str">
        <f t="shared" si="92"/>
        <v>G1T1701_BR_182_MP__G1T1701_BR_023_P</v>
      </c>
      <c r="F3554">
        <v>155</v>
      </c>
    </row>
    <row r="3555" spans="1:6" x14ac:dyDescent="0.3">
      <c r="A3555">
        <v>155</v>
      </c>
      <c r="B3555" s="5" t="s">
        <v>1815</v>
      </c>
      <c r="C3555" s="5" t="s">
        <v>5502</v>
      </c>
      <c r="D3555" s="5" t="s">
        <v>5503</v>
      </c>
      <c r="E3555" t="str">
        <f t="shared" si="92"/>
        <v>G1T1701_BR_182_MP__G1T1701_BR_023_P</v>
      </c>
      <c r="F3555">
        <v>155</v>
      </c>
    </row>
    <row r="3556" spans="1:6" x14ac:dyDescent="0.3">
      <c r="A3556">
        <v>155</v>
      </c>
      <c r="B3556" s="5" t="s">
        <v>5559</v>
      </c>
      <c r="C3556" s="5" t="s">
        <v>5502</v>
      </c>
      <c r="D3556" s="5" t="s">
        <v>5503</v>
      </c>
      <c r="E3556" t="str">
        <f t="shared" si="92"/>
        <v>G1T1701_BR_182_MP__G1T1701_BR_023_P</v>
      </c>
      <c r="F3556">
        <v>155</v>
      </c>
    </row>
    <row r="3557" spans="1:6" x14ac:dyDescent="0.3">
      <c r="A3557">
        <v>155</v>
      </c>
      <c r="B3557" s="5" t="s">
        <v>2207</v>
      </c>
      <c r="C3557" s="5" t="s">
        <v>5502</v>
      </c>
      <c r="D3557" s="5" t="s">
        <v>5503</v>
      </c>
      <c r="E3557" t="str">
        <f t="shared" si="92"/>
        <v>G1T1701_BR_182_MP__G1T1701_BR_023_P</v>
      </c>
      <c r="F3557">
        <v>155</v>
      </c>
    </row>
    <row r="3558" spans="1:6" x14ac:dyDescent="0.3">
      <c r="A3558">
        <v>155</v>
      </c>
      <c r="B3558" s="5" t="s">
        <v>2196</v>
      </c>
      <c r="C3558" s="5" t="s">
        <v>5502</v>
      </c>
      <c r="D3558" s="5" t="s">
        <v>5503</v>
      </c>
      <c r="E3558" t="str">
        <f t="shared" si="92"/>
        <v>G1T1701_BR_182_MP__G1T1701_BR_023_P</v>
      </c>
      <c r="F3558">
        <v>155</v>
      </c>
    </row>
    <row r="3559" spans="1:6" x14ac:dyDescent="0.3">
      <c r="A3559">
        <v>155</v>
      </c>
      <c r="B3559" s="5" t="s">
        <v>5903</v>
      </c>
      <c r="C3559" s="5" t="s">
        <v>5502</v>
      </c>
      <c r="D3559" s="5" t="s">
        <v>5503</v>
      </c>
      <c r="E3559" t="str">
        <f t="shared" si="92"/>
        <v>G1T1701_BR_182_MP__G1T1701_BR_023_P</v>
      </c>
      <c r="F3559">
        <v>155</v>
      </c>
    </row>
    <row r="3560" spans="1:6" x14ac:dyDescent="0.3">
      <c r="A3560">
        <v>155</v>
      </c>
      <c r="B3560" s="5" t="s">
        <v>1840</v>
      </c>
      <c r="C3560" s="5" t="s">
        <v>5502</v>
      </c>
      <c r="D3560" s="5" t="s">
        <v>5503</v>
      </c>
      <c r="E3560" t="str">
        <f t="shared" si="92"/>
        <v>G1T1701_BR_182_MP__G1T1701_BR_023_P</v>
      </c>
      <c r="F3560">
        <v>155</v>
      </c>
    </row>
    <row r="3561" spans="1:6" x14ac:dyDescent="0.3">
      <c r="A3561">
        <v>155</v>
      </c>
      <c r="B3561" s="5" t="s">
        <v>6459</v>
      </c>
      <c r="C3561" s="5" t="s">
        <v>5502</v>
      </c>
      <c r="D3561" s="5" t="s">
        <v>5503</v>
      </c>
      <c r="E3561" t="str">
        <f t="shared" si="92"/>
        <v>G1T1701_BR_182_MP__G1T1701_BR_023_P</v>
      </c>
      <c r="F3561">
        <v>155</v>
      </c>
    </row>
    <row r="3562" spans="1:6" x14ac:dyDescent="0.3">
      <c r="A3562">
        <v>155</v>
      </c>
      <c r="B3562" s="5" t="s">
        <v>1921</v>
      </c>
      <c r="C3562" s="5" t="s">
        <v>5502</v>
      </c>
      <c r="D3562" s="5" t="s">
        <v>5503</v>
      </c>
      <c r="E3562" t="str">
        <f t="shared" si="92"/>
        <v>G1T1701_BR_182_MP__G1T1701_BR_023_P</v>
      </c>
      <c r="F3562">
        <v>155</v>
      </c>
    </row>
    <row r="3563" spans="1:6" x14ac:dyDescent="0.3">
      <c r="A3563">
        <v>155</v>
      </c>
      <c r="B3563" s="5" t="s">
        <v>6657</v>
      </c>
      <c r="C3563" s="5" t="s">
        <v>5502</v>
      </c>
      <c r="D3563" s="5" t="s">
        <v>5503</v>
      </c>
      <c r="E3563" t="str">
        <f t="shared" si="92"/>
        <v>G1T1701_BR_182_MP__G1T1701_BR_023_P</v>
      </c>
      <c r="F3563">
        <v>155</v>
      </c>
    </row>
    <row r="3564" spans="1:6" x14ac:dyDescent="0.3">
      <c r="A3564">
        <v>155</v>
      </c>
      <c r="B3564" s="5" t="s">
        <v>2288</v>
      </c>
      <c r="C3564" s="5" t="s">
        <v>5502</v>
      </c>
      <c r="D3564" s="5" t="s">
        <v>5503</v>
      </c>
      <c r="E3564" t="str">
        <f t="shared" si="92"/>
        <v>G1T1701_BR_182_MP__G1T1701_BR_023_P</v>
      </c>
      <c r="F3564">
        <v>155</v>
      </c>
    </row>
    <row r="3565" spans="1:6" x14ac:dyDescent="0.3">
      <c r="A3565">
        <v>155</v>
      </c>
      <c r="B3565" s="5" t="s">
        <v>1941</v>
      </c>
      <c r="C3565" s="5" t="s">
        <v>5502</v>
      </c>
      <c r="D3565" s="5" t="s">
        <v>5503</v>
      </c>
      <c r="E3565" t="str">
        <f t="shared" si="92"/>
        <v>G1T1701_BR_182_MP__G1T1701_BR_023_P</v>
      </c>
      <c r="F3565">
        <v>155</v>
      </c>
    </row>
    <row r="3566" spans="1:6" x14ac:dyDescent="0.3">
      <c r="A3566">
        <v>155</v>
      </c>
      <c r="B3566" s="5" t="s">
        <v>3434</v>
      </c>
      <c r="C3566" s="5" t="s">
        <v>5502</v>
      </c>
      <c r="D3566" s="5" t="s">
        <v>5503</v>
      </c>
      <c r="E3566" t="str">
        <f t="shared" si="92"/>
        <v>G1T1701_BR_182_MP__G1T1701_BR_023_P</v>
      </c>
      <c r="F3566">
        <v>155</v>
      </c>
    </row>
    <row r="3567" spans="1:6" x14ac:dyDescent="0.3">
      <c r="A3567">
        <v>155</v>
      </c>
      <c r="B3567" s="5" t="s">
        <v>2278</v>
      </c>
      <c r="C3567" s="5" t="s">
        <v>5502</v>
      </c>
      <c r="D3567" s="5" t="s">
        <v>5503</v>
      </c>
      <c r="E3567" t="str">
        <f t="shared" si="92"/>
        <v>G1T1701_BR_182_MP__G1T1701_BR_023_P</v>
      </c>
      <c r="F3567">
        <v>155</v>
      </c>
    </row>
    <row r="3568" spans="1:6" x14ac:dyDescent="0.3">
      <c r="A3568">
        <v>155</v>
      </c>
      <c r="B3568" s="5" t="s">
        <v>6029</v>
      </c>
      <c r="C3568" s="5" t="s">
        <v>5502</v>
      </c>
      <c r="D3568" s="5" t="s">
        <v>5503</v>
      </c>
      <c r="E3568" t="str">
        <f t="shared" si="92"/>
        <v>G1T1701_BR_182_MP__G1T1701_BR_023_P</v>
      </c>
      <c r="F3568">
        <v>155</v>
      </c>
    </row>
    <row r="3569" spans="1:6" x14ac:dyDescent="0.3">
      <c r="A3569">
        <v>155</v>
      </c>
      <c r="B3569" s="5" t="s">
        <v>1895</v>
      </c>
      <c r="C3569" s="5" t="s">
        <v>5502</v>
      </c>
      <c r="D3569" s="5" t="s">
        <v>5503</v>
      </c>
      <c r="E3569" t="str">
        <f t="shared" si="92"/>
        <v>G1T1701_BR_182_MP__G1T1701_BR_023_P</v>
      </c>
      <c r="F3569">
        <v>155</v>
      </c>
    </row>
    <row r="3570" spans="1:6" x14ac:dyDescent="0.3">
      <c r="A3570">
        <v>155</v>
      </c>
      <c r="B3570" s="5" t="s">
        <v>6239</v>
      </c>
      <c r="C3570" s="5" t="s">
        <v>5502</v>
      </c>
      <c r="D3570" s="5" t="s">
        <v>5503</v>
      </c>
      <c r="E3570" t="str">
        <f t="shared" si="92"/>
        <v>G1T1701_BR_182_MP__G1T1701_BR_023_P</v>
      </c>
      <c r="F3570">
        <v>155</v>
      </c>
    </row>
    <row r="3571" spans="1:6" x14ac:dyDescent="0.3">
      <c r="A3571">
        <v>155</v>
      </c>
      <c r="B3571" s="5" t="s">
        <v>1909</v>
      </c>
      <c r="C3571" s="5" t="s">
        <v>5502</v>
      </c>
      <c r="D3571" s="5" t="s">
        <v>5503</v>
      </c>
      <c r="E3571" t="str">
        <f t="shared" si="92"/>
        <v>G1T1701_BR_182_MP__G1T1701_BR_023_P</v>
      </c>
      <c r="F3571">
        <v>155</v>
      </c>
    </row>
    <row r="3572" spans="1:6" x14ac:dyDescent="0.3">
      <c r="A3572">
        <v>155</v>
      </c>
      <c r="B3572" s="5" t="s">
        <v>1819</v>
      </c>
      <c r="C3572" s="5" t="s">
        <v>5502</v>
      </c>
      <c r="D3572" s="5" t="s">
        <v>5503</v>
      </c>
      <c r="E3572" t="str">
        <f t="shared" si="92"/>
        <v>G1T1701_BR_182_MP__G1T1701_BR_023_P</v>
      </c>
      <c r="F3572">
        <v>155</v>
      </c>
    </row>
    <row r="3573" spans="1:6" x14ac:dyDescent="0.3">
      <c r="A3573">
        <v>155</v>
      </c>
      <c r="B3573" s="5" t="s">
        <v>2273</v>
      </c>
      <c r="C3573" s="5" t="s">
        <v>5502</v>
      </c>
      <c r="D3573" s="5" t="s">
        <v>5503</v>
      </c>
      <c r="E3573" t="str">
        <f t="shared" si="92"/>
        <v>G1T1701_BR_182_MP__G1T1701_BR_023_P</v>
      </c>
      <c r="F3573">
        <v>155</v>
      </c>
    </row>
    <row r="3574" spans="1:6" x14ac:dyDescent="0.3">
      <c r="A3574">
        <v>155</v>
      </c>
      <c r="B3574" s="5" t="s">
        <v>6302</v>
      </c>
      <c r="C3574" s="5" t="s">
        <v>5502</v>
      </c>
      <c r="D3574" s="5" t="s">
        <v>5503</v>
      </c>
      <c r="E3574" t="str">
        <f t="shared" si="92"/>
        <v>G1T1701_BR_182_MP__G1T1701_BR_023_P</v>
      </c>
      <c r="F3574">
        <v>155</v>
      </c>
    </row>
    <row r="3575" spans="1:6" x14ac:dyDescent="0.3">
      <c r="A3575">
        <v>155</v>
      </c>
      <c r="B3575" s="5" t="s">
        <v>1864</v>
      </c>
      <c r="C3575" s="5" t="s">
        <v>5502</v>
      </c>
      <c r="D3575" s="5" t="s">
        <v>5503</v>
      </c>
      <c r="E3575" t="str">
        <f t="shared" si="92"/>
        <v>G1T1701_BR_182_MP__G1T1701_BR_023_P</v>
      </c>
      <c r="F3575">
        <v>155</v>
      </c>
    </row>
    <row r="3576" spans="1:6" x14ac:dyDescent="0.3">
      <c r="A3576">
        <v>155</v>
      </c>
      <c r="B3576" s="5" t="s">
        <v>2267</v>
      </c>
      <c r="C3576" s="5" t="s">
        <v>5502</v>
      </c>
      <c r="D3576" s="5" t="s">
        <v>5503</v>
      </c>
      <c r="E3576" t="str">
        <f t="shared" si="92"/>
        <v>G1T1701_BR_182_MP__G1T1701_BR_023_P</v>
      </c>
      <c r="F3576">
        <v>155</v>
      </c>
    </row>
    <row r="3577" spans="1:6" x14ac:dyDescent="0.3">
      <c r="A3577">
        <v>155</v>
      </c>
      <c r="B3577" s="5" t="s">
        <v>1889</v>
      </c>
      <c r="C3577" s="5" t="s">
        <v>5502</v>
      </c>
      <c r="D3577" s="5" t="s">
        <v>5503</v>
      </c>
      <c r="E3577" t="str">
        <f t="shared" si="92"/>
        <v>G1T1701_BR_182_MP__G1T1701_BR_023_P</v>
      </c>
      <c r="F3577">
        <v>155</v>
      </c>
    </row>
    <row r="3578" spans="1:6" x14ac:dyDescent="0.3">
      <c r="A3578">
        <v>155</v>
      </c>
      <c r="B3578" s="5" t="s">
        <v>1908</v>
      </c>
      <c r="C3578" s="5" t="s">
        <v>5502</v>
      </c>
      <c r="D3578" s="5" t="s">
        <v>5503</v>
      </c>
      <c r="E3578" t="str">
        <f t="shared" si="92"/>
        <v>G1T1701_BR_182_MP__G1T1701_BR_023_P</v>
      </c>
      <c r="F3578">
        <v>155</v>
      </c>
    </row>
    <row r="3579" spans="1:6" x14ac:dyDescent="0.3">
      <c r="A3579">
        <v>155</v>
      </c>
      <c r="B3579" s="5" t="s">
        <v>2246</v>
      </c>
      <c r="C3579" s="5" t="s">
        <v>5502</v>
      </c>
      <c r="D3579" s="5" t="s">
        <v>5503</v>
      </c>
      <c r="E3579" t="str">
        <f t="shared" si="92"/>
        <v>G1T1701_BR_182_MP__G1T1701_BR_023_P</v>
      </c>
      <c r="F3579">
        <v>155</v>
      </c>
    </row>
    <row r="3580" spans="1:6" x14ac:dyDescent="0.3">
      <c r="A3580">
        <v>156</v>
      </c>
      <c r="B3580" s="5" t="s">
        <v>1839</v>
      </c>
      <c r="C3580" s="5" t="s">
        <v>5502</v>
      </c>
      <c r="D3580" s="5" t="s">
        <v>5503</v>
      </c>
      <c r="E3580" t="str">
        <f t="shared" si="92"/>
        <v>G1T1701_BR_182_MP__G1T1701_BR_023_P</v>
      </c>
      <c r="F3580">
        <v>156</v>
      </c>
    </row>
    <row r="3581" spans="1:6" x14ac:dyDescent="0.3">
      <c r="A3581">
        <v>156</v>
      </c>
      <c r="B3581" s="5" t="s">
        <v>1827</v>
      </c>
      <c r="C3581" s="5" t="s">
        <v>5502</v>
      </c>
      <c r="D3581" s="5" t="s">
        <v>5503</v>
      </c>
      <c r="E3581" t="str">
        <f t="shared" si="92"/>
        <v>G1T1701_BR_182_MP__G1T1701_BR_023_P</v>
      </c>
      <c r="F3581">
        <v>156</v>
      </c>
    </row>
    <row r="3582" spans="1:6" x14ac:dyDescent="0.3">
      <c r="A3582">
        <v>156</v>
      </c>
      <c r="B3582" s="5" t="s">
        <v>1831</v>
      </c>
      <c r="C3582" s="5" t="s">
        <v>5502</v>
      </c>
      <c r="D3582" s="5" t="s">
        <v>5503</v>
      </c>
      <c r="E3582" t="str">
        <f t="shared" si="92"/>
        <v>G1T1701_BR_182_MP__G1T1701_BR_023_P</v>
      </c>
      <c r="F3582">
        <v>156</v>
      </c>
    </row>
    <row r="3583" spans="1:6" x14ac:dyDescent="0.3">
      <c r="A3583">
        <v>156</v>
      </c>
      <c r="B3583" s="5" t="s">
        <v>2214</v>
      </c>
      <c r="C3583" s="5" t="s">
        <v>5502</v>
      </c>
      <c r="D3583" s="5" t="s">
        <v>5503</v>
      </c>
      <c r="E3583" t="str">
        <f t="shared" si="92"/>
        <v>G1T1701_BR_182_MP__G1T1701_BR_023_P</v>
      </c>
      <c r="F3583">
        <v>156</v>
      </c>
    </row>
    <row r="3584" spans="1:6" x14ac:dyDescent="0.3">
      <c r="A3584">
        <v>156</v>
      </c>
      <c r="B3584" s="5" t="s">
        <v>2200</v>
      </c>
      <c r="C3584" s="5" t="s">
        <v>5502</v>
      </c>
      <c r="D3584" s="5" t="s">
        <v>5503</v>
      </c>
      <c r="E3584" t="str">
        <f t="shared" si="92"/>
        <v>G1T1701_BR_182_MP__G1T1701_BR_023_P</v>
      </c>
      <c r="F3584">
        <v>156</v>
      </c>
    </row>
    <row r="3585" spans="1:6" x14ac:dyDescent="0.3">
      <c r="A3585">
        <v>156</v>
      </c>
      <c r="B3585" s="5" t="s">
        <v>1811</v>
      </c>
      <c r="C3585" s="5" t="s">
        <v>5502</v>
      </c>
      <c r="D3585" s="5" t="s">
        <v>5503</v>
      </c>
      <c r="E3585" t="str">
        <f t="shared" si="92"/>
        <v>G1T1701_BR_182_MP__G1T1701_BR_023_P</v>
      </c>
      <c r="F3585">
        <v>156</v>
      </c>
    </row>
    <row r="3586" spans="1:6" x14ac:dyDescent="0.3">
      <c r="A3586">
        <v>156</v>
      </c>
      <c r="B3586" s="5" t="s">
        <v>5840</v>
      </c>
      <c r="C3586" s="5" t="s">
        <v>5502</v>
      </c>
      <c r="D3586" s="5" t="s">
        <v>5503</v>
      </c>
      <c r="E3586" t="str">
        <f t="shared" ref="E3586:E3649" si="93">C3586&amp;"__"&amp;D3586</f>
        <v>G1T1701_BR_182_MP__G1T1701_BR_023_P</v>
      </c>
      <c r="F3586">
        <v>156</v>
      </c>
    </row>
    <row r="3587" spans="1:6" x14ac:dyDescent="0.3">
      <c r="A3587">
        <v>156</v>
      </c>
      <c r="B3587" s="5" t="s">
        <v>5584</v>
      </c>
      <c r="C3587" s="5" t="s">
        <v>5502</v>
      </c>
      <c r="D3587" s="5" t="s">
        <v>5503</v>
      </c>
      <c r="E3587" t="str">
        <f t="shared" si="93"/>
        <v>G1T1701_BR_182_MP__G1T1701_BR_023_P</v>
      </c>
      <c r="F3587">
        <v>156</v>
      </c>
    </row>
    <row r="3588" spans="1:6" x14ac:dyDescent="0.3">
      <c r="A3588">
        <v>156</v>
      </c>
      <c r="B3588" s="5" t="s">
        <v>1817</v>
      </c>
      <c r="C3588" s="5" t="s">
        <v>5502</v>
      </c>
      <c r="D3588" s="5" t="s">
        <v>5503</v>
      </c>
      <c r="E3588" t="str">
        <f t="shared" si="93"/>
        <v>G1T1701_BR_182_MP__G1T1701_BR_023_P</v>
      </c>
      <c r="F3588">
        <v>156</v>
      </c>
    </row>
    <row r="3589" spans="1:6" x14ac:dyDescent="0.3">
      <c r="A3589">
        <v>156</v>
      </c>
      <c r="B3589" s="5" t="s">
        <v>5689</v>
      </c>
      <c r="C3589" s="5" t="s">
        <v>5502</v>
      </c>
      <c r="D3589" s="5" t="s">
        <v>5503</v>
      </c>
      <c r="E3589" t="str">
        <f t="shared" si="93"/>
        <v>G1T1701_BR_182_MP__G1T1701_BR_023_P</v>
      </c>
      <c r="F3589">
        <v>156</v>
      </c>
    </row>
    <row r="3590" spans="1:6" x14ac:dyDescent="0.3">
      <c r="A3590">
        <v>156</v>
      </c>
      <c r="B3590" s="5" t="s">
        <v>313</v>
      </c>
      <c r="C3590" s="5" t="s">
        <v>5502</v>
      </c>
      <c r="D3590" s="5" t="s">
        <v>5503</v>
      </c>
      <c r="E3590" t="str">
        <f t="shared" si="93"/>
        <v>G1T1701_BR_182_MP__G1T1701_BR_023_P</v>
      </c>
      <c r="F3590">
        <v>156</v>
      </c>
    </row>
    <row r="3591" spans="1:6" x14ac:dyDescent="0.3">
      <c r="A3591">
        <v>156</v>
      </c>
      <c r="B3591" s="5" t="s">
        <v>314</v>
      </c>
      <c r="C3591" s="5" t="s">
        <v>5502</v>
      </c>
      <c r="D3591" s="5" t="s">
        <v>5503</v>
      </c>
      <c r="E3591" t="str">
        <f t="shared" si="93"/>
        <v>G1T1701_BR_182_MP__G1T1701_BR_023_P</v>
      </c>
      <c r="F3591">
        <v>156</v>
      </c>
    </row>
    <row r="3592" spans="1:6" x14ac:dyDescent="0.3">
      <c r="A3592">
        <v>156</v>
      </c>
      <c r="B3592" s="5" t="s">
        <v>2260</v>
      </c>
      <c r="C3592" s="5" t="s">
        <v>5502</v>
      </c>
      <c r="D3592" s="5" t="s">
        <v>5503</v>
      </c>
      <c r="E3592" t="str">
        <f t="shared" si="93"/>
        <v>G1T1701_BR_182_MP__G1T1701_BR_023_P</v>
      </c>
      <c r="F3592">
        <v>156</v>
      </c>
    </row>
    <row r="3593" spans="1:6" x14ac:dyDescent="0.3">
      <c r="A3593">
        <v>156</v>
      </c>
      <c r="B3593" s="5" t="s">
        <v>2211</v>
      </c>
      <c r="C3593" s="5" t="s">
        <v>5502</v>
      </c>
      <c r="D3593" s="5" t="s">
        <v>5503</v>
      </c>
      <c r="E3593" t="str">
        <f t="shared" si="93"/>
        <v>G1T1701_BR_182_MP__G1T1701_BR_023_P</v>
      </c>
      <c r="F3593">
        <v>156</v>
      </c>
    </row>
    <row r="3594" spans="1:6" x14ac:dyDescent="0.3">
      <c r="A3594">
        <v>156</v>
      </c>
      <c r="B3594" s="5" t="s">
        <v>1883</v>
      </c>
      <c r="C3594" s="5" t="s">
        <v>5502</v>
      </c>
      <c r="D3594" s="5" t="s">
        <v>5503</v>
      </c>
      <c r="E3594" t="str">
        <f t="shared" si="93"/>
        <v>G1T1701_BR_182_MP__G1T1701_BR_023_P</v>
      </c>
      <c r="F3594">
        <v>156</v>
      </c>
    </row>
    <row r="3595" spans="1:6" x14ac:dyDescent="0.3">
      <c r="A3595">
        <v>156</v>
      </c>
      <c r="B3595" s="5" t="s">
        <v>3435</v>
      </c>
      <c r="C3595" s="5" t="s">
        <v>5502</v>
      </c>
      <c r="D3595" s="5" t="s">
        <v>5503</v>
      </c>
      <c r="E3595" t="str">
        <f t="shared" si="93"/>
        <v>G1T1701_BR_182_MP__G1T1701_BR_023_P</v>
      </c>
      <c r="F3595">
        <v>156</v>
      </c>
    </row>
    <row r="3596" spans="1:6" x14ac:dyDescent="0.3">
      <c r="A3596">
        <v>156</v>
      </c>
      <c r="B3596" s="5" t="s">
        <v>1934</v>
      </c>
      <c r="C3596" s="5" t="s">
        <v>5502</v>
      </c>
      <c r="D3596" s="5" t="s">
        <v>5503</v>
      </c>
      <c r="E3596" t="str">
        <f t="shared" si="93"/>
        <v>G1T1701_BR_182_MP__G1T1701_BR_023_P</v>
      </c>
      <c r="F3596">
        <v>156</v>
      </c>
    </row>
    <row r="3597" spans="1:6" x14ac:dyDescent="0.3">
      <c r="A3597">
        <v>156</v>
      </c>
      <c r="B3597" s="5" t="s">
        <v>5720</v>
      </c>
      <c r="C3597" s="5" t="s">
        <v>5502</v>
      </c>
      <c r="D3597" s="5" t="s">
        <v>5503</v>
      </c>
      <c r="E3597" t="str">
        <f t="shared" si="93"/>
        <v>G1T1701_BR_182_MP__G1T1701_BR_023_P</v>
      </c>
      <c r="F3597">
        <v>156</v>
      </c>
    </row>
    <row r="3598" spans="1:6" x14ac:dyDescent="0.3">
      <c r="A3598">
        <v>156</v>
      </c>
      <c r="B3598" s="5" t="s">
        <v>2324</v>
      </c>
      <c r="C3598" s="5" t="s">
        <v>5502</v>
      </c>
      <c r="D3598" s="5" t="s">
        <v>5503</v>
      </c>
      <c r="E3598" t="str">
        <f t="shared" si="93"/>
        <v>G1T1701_BR_182_MP__G1T1701_BR_023_P</v>
      </c>
      <c r="F3598">
        <v>156</v>
      </c>
    </row>
    <row r="3599" spans="1:6" x14ac:dyDescent="0.3">
      <c r="A3599">
        <v>156</v>
      </c>
      <c r="B3599" s="5" t="s">
        <v>4722</v>
      </c>
      <c r="C3599" s="5" t="s">
        <v>5502</v>
      </c>
      <c r="D3599" s="5" t="s">
        <v>5503</v>
      </c>
      <c r="E3599" t="str">
        <f t="shared" si="93"/>
        <v>G1T1701_BR_182_MP__G1T1701_BR_023_P</v>
      </c>
      <c r="F3599">
        <v>156</v>
      </c>
    </row>
    <row r="3600" spans="1:6" x14ac:dyDescent="0.3">
      <c r="A3600">
        <v>156</v>
      </c>
      <c r="B3600" s="5" t="s">
        <v>1940</v>
      </c>
      <c r="C3600" s="5" t="s">
        <v>5502</v>
      </c>
      <c r="D3600" s="5" t="s">
        <v>5503</v>
      </c>
      <c r="E3600" t="str">
        <f t="shared" si="93"/>
        <v>G1T1701_BR_182_MP__G1T1701_BR_023_P</v>
      </c>
      <c r="F3600">
        <v>156</v>
      </c>
    </row>
    <row r="3601" spans="1:6" x14ac:dyDescent="0.3">
      <c r="A3601">
        <v>156</v>
      </c>
      <c r="B3601" s="5" t="s">
        <v>1912</v>
      </c>
      <c r="C3601" s="5" t="s">
        <v>5502</v>
      </c>
      <c r="D3601" s="5" t="s">
        <v>5503</v>
      </c>
      <c r="E3601" t="str">
        <f t="shared" si="93"/>
        <v>G1T1701_BR_182_MP__G1T1701_BR_023_P</v>
      </c>
      <c r="F3601">
        <v>156</v>
      </c>
    </row>
    <row r="3602" spans="1:6" x14ac:dyDescent="0.3">
      <c r="A3602">
        <v>156</v>
      </c>
      <c r="B3602" s="5" t="s">
        <v>2307</v>
      </c>
      <c r="C3602" s="5" t="s">
        <v>5502</v>
      </c>
      <c r="D3602" s="5" t="s">
        <v>5503</v>
      </c>
      <c r="E3602" t="str">
        <f t="shared" si="93"/>
        <v>G1T1701_BR_182_MP__G1T1701_BR_023_P</v>
      </c>
      <c r="F3602">
        <v>156</v>
      </c>
    </row>
    <row r="3603" spans="1:6" x14ac:dyDescent="0.3">
      <c r="A3603">
        <v>156</v>
      </c>
      <c r="B3603" s="5" t="s">
        <v>2290</v>
      </c>
      <c r="C3603" s="5" t="s">
        <v>5502</v>
      </c>
      <c r="D3603" s="5" t="s">
        <v>5503</v>
      </c>
      <c r="E3603" t="str">
        <f t="shared" si="93"/>
        <v>G1T1701_BR_182_MP__G1T1701_BR_023_P</v>
      </c>
      <c r="F3603">
        <v>156</v>
      </c>
    </row>
    <row r="3604" spans="1:6" x14ac:dyDescent="0.3">
      <c r="A3604">
        <v>156</v>
      </c>
      <c r="B3604" s="5" t="s">
        <v>2295</v>
      </c>
      <c r="C3604" s="5" t="s">
        <v>5502</v>
      </c>
      <c r="D3604" s="5" t="s">
        <v>5503</v>
      </c>
      <c r="E3604" t="str">
        <f t="shared" si="93"/>
        <v>G1T1701_BR_182_MP__G1T1701_BR_023_P</v>
      </c>
      <c r="F3604">
        <v>156</v>
      </c>
    </row>
    <row r="3605" spans="1:6" x14ac:dyDescent="0.3">
      <c r="A3605">
        <v>156</v>
      </c>
      <c r="B3605" s="5" t="s">
        <v>1933</v>
      </c>
      <c r="C3605" s="5" t="s">
        <v>5502</v>
      </c>
      <c r="D3605" s="5" t="s">
        <v>5503</v>
      </c>
      <c r="E3605" t="str">
        <f t="shared" si="93"/>
        <v>G1T1701_BR_182_MP__G1T1701_BR_023_P</v>
      </c>
      <c r="F3605">
        <v>156</v>
      </c>
    </row>
    <row r="3606" spans="1:6" x14ac:dyDescent="0.3">
      <c r="A3606">
        <v>156</v>
      </c>
      <c r="B3606" s="5" t="s">
        <v>2316</v>
      </c>
      <c r="C3606" s="5" t="s">
        <v>5502</v>
      </c>
      <c r="D3606" s="5" t="s">
        <v>5503</v>
      </c>
      <c r="E3606" t="str">
        <f t="shared" si="93"/>
        <v>G1T1701_BR_182_MP__G1T1701_BR_023_P</v>
      </c>
      <c r="F3606">
        <v>156</v>
      </c>
    </row>
    <row r="3607" spans="1:6" x14ac:dyDescent="0.3">
      <c r="A3607">
        <v>156</v>
      </c>
      <c r="B3607" s="5" t="s">
        <v>2309</v>
      </c>
      <c r="C3607" s="5" t="s">
        <v>5502</v>
      </c>
      <c r="D3607" s="5" t="s">
        <v>5503</v>
      </c>
      <c r="E3607" t="str">
        <f t="shared" si="93"/>
        <v>G1T1701_BR_182_MP__G1T1701_BR_023_P</v>
      </c>
      <c r="F3607">
        <v>156</v>
      </c>
    </row>
    <row r="3608" spans="1:6" x14ac:dyDescent="0.3">
      <c r="A3608">
        <v>156</v>
      </c>
      <c r="B3608" s="5" t="s">
        <v>2291</v>
      </c>
      <c r="C3608" s="5" t="s">
        <v>5502</v>
      </c>
      <c r="D3608" s="5" t="s">
        <v>5503</v>
      </c>
      <c r="E3608" t="str">
        <f t="shared" si="93"/>
        <v>G1T1701_BR_182_MP__G1T1701_BR_023_P</v>
      </c>
      <c r="F3608">
        <v>156</v>
      </c>
    </row>
    <row r="3609" spans="1:6" x14ac:dyDescent="0.3">
      <c r="A3609">
        <v>156</v>
      </c>
      <c r="B3609" s="5" t="s">
        <v>2292</v>
      </c>
      <c r="C3609" s="5" t="s">
        <v>5502</v>
      </c>
      <c r="D3609" s="5" t="s">
        <v>5503</v>
      </c>
      <c r="E3609" t="str">
        <f t="shared" si="93"/>
        <v>G1T1701_BR_182_MP__G1T1701_BR_023_P</v>
      </c>
      <c r="F3609">
        <v>156</v>
      </c>
    </row>
    <row r="3610" spans="1:6" x14ac:dyDescent="0.3">
      <c r="A3610">
        <v>156</v>
      </c>
      <c r="B3610" s="5" t="s">
        <v>2302</v>
      </c>
      <c r="C3610" s="5" t="s">
        <v>5502</v>
      </c>
      <c r="D3610" s="5" t="s">
        <v>5503</v>
      </c>
      <c r="E3610" t="str">
        <f t="shared" si="93"/>
        <v>G1T1701_BR_182_MP__G1T1701_BR_023_P</v>
      </c>
      <c r="F3610">
        <v>156</v>
      </c>
    </row>
    <row r="3611" spans="1:6" x14ac:dyDescent="0.3">
      <c r="A3611">
        <v>156</v>
      </c>
      <c r="B3611" s="5" t="s">
        <v>1913</v>
      </c>
      <c r="C3611" s="5" t="s">
        <v>5502</v>
      </c>
      <c r="D3611" s="5" t="s">
        <v>5503</v>
      </c>
      <c r="E3611" t="str">
        <f t="shared" si="93"/>
        <v>G1T1701_BR_182_MP__G1T1701_BR_023_P</v>
      </c>
      <c r="F3611">
        <v>156</v>
      </c>
    </row>
    <row r="3612" spans="1:6" x14ac:dyDescent="0.3">
      <c r="A3612">
        <v>156</v>
      </c>
      <c r="B3612" s="5" t="s">
        <v>2279</v>
      </c>
      <c r="C3612" s="5" t="s">
        <v>5502</v>
      </c>
      <c r="D3612" s="5" t="s">
        <v>5503</v>
      </c>
      <c r="E3612" t="str">
        <f t="shared" si="93"/>
        <v>G1T1701_BR_182_MP__G1T1701_BR_023_P</v>
      </c>
      <c r="F3612">
        <v>156</v>
      </c>
    </row>
    <row r="3613" spans="1:6" x14ac:dyDescent="0.3">
      <c r="A3613">
        <v>156</v>
      </c>
      <c r="B3613" s="5" t="s">
        <v>2284</v>
      </c>
      <c r="C3613" s="5" t="s">
        <v>5502</v>
      </c>
      <c r="D3613" s="5" t="s">
        <v>5503</v>
      </c>
      <c r="E3613" t="str">
        <f t="shared" si="93"/>
        <v>G1T1701_BR_182_MP__G1T1701_BR_023_P</v>
      </c>
      <c r="F3613">
        <v>156</v>
      </c>
    </row>
    <row r="3614" spans="1:6" x14ac:dyDescent="0.3">
      <c r="A3614">
        <v>156</v>
      </c>
      <c r="B3614" s="5" t="s">
        <v>2296</v>
      </c>
      <c r="C3614" s="5" t="s">
        <v>5502</v>
      </c>
      <c r="D3614" s="5" t="s">
        <v>5503</v>
      </c>
      <c r="E3614" t="str">
        <f t="shared" si="93"/>
        <v>G1T1701_BR_182_MP__G1T1701_BR_023_P</v>
      </c>
      <c r="F3614">
        <v>156</v>
      </c>
    </row>
    <row r="3615" spans="1:6" x14ac:dyDescent="0.3">
      <c r="A3615">
        <v>156</v>
      </c>
      <c r="B3615" s="5" t="s">
        <v>5679</v>
      </c>
      <c r="C3615" s="5" t="s">
        <v>5502</v>
      </c>
      <c r="D3615" s="5" t="s">
        <v>5503</v>
      </c>
      <c r="E3615" t="str">
        <f t="shared" si="93"/>
        <v>G1T1701_BR_182_MP__G1T1701_BR_023_P</v>
      </c>
      <c r="F3615">
        <v>156</v>
      </c>
    </row>
    <row r="3616" spans="1:6" x14ac:dyDescent="0.3">
      <c r="A3616">
        <v>156</v>
      </c>
      <c r="B3616" s="5" t="s">
        <v>1916</v>
      </c>
      <c r="C3616" s="5" t="s">
        <v>5502</v>
      </c>
      <c r="D3616" s="5" t="s">
        <v>5503</v>
      </c>
      <c r="E3616" t="str">
        <f t="shared" si="93"/>
        <v>G1T1701_BR_182_MP__G1T1701_BR_023_P</v>
      </c>
      <c r="F3616">
        <v>156</v>
      </c>
    </row>
    <row r="3617" spans="1:6" x14ac:dyDescent="0.3">
      <c r="A3617">
        <v>156</v>
      </c>
      <c r="B3617" s="5" t="s">
        <v>1944</v>
      </c>
      <c r="C3617" s="5" t="s">
        <v>5502</v>
      </c>
      <c r="D3617" s="5" t="s">
        <v>5503</v>
      </c>
      <c r="E3617" t="str">
        <f t="shared" si="93"/>
        <v>G1T1701_BR_182_MP__G1T1701_BR_023_P</v>
      </c>
      <c r="F3617">
        <v>156</v>
      </c>
    </row>
    <row r="3618" spans="1:6" x14ac:dyDescent="0.3">
      <c r="A3618">
        <v>156</v>
      </c>
      <c r="B3618" s="5" t="s">
        <v>2256</v>
      </c>
      <c r="C3618" s="5" t="s">
        <v>5502</v>
      </c>
      <c r="D3618" s="5" t="s">
        <v>5503</v>
      </c>
      <c r="E3618" t="str">
        <f t="shared" si="93"/>
        <v>G1T1701_BR_182_MP__G1T1701_BR_023_P</v>
      </c>
      <c r="F3618">
        <v>156</v>
      </c>
    </row>
    <row r="3619" spans="1:6" x14ac:dyDescent="0.3">
      <c r="A3619">
        <v>156</v>
      </c>
      <c r="B3619" s="5" t="s">
        <v>6095</v>
      </c>
      <c r="C3619" s="5" t="s">
        <v>5502</v>
      </c>
      <c r="D3619" s="5" t="s">
        <v>5503</v>
      </c>
      <c r="E3619" t="str">
        <f t="shared" si="93"/>
        <v>G1T1701_BR_182_MP__G1T1701_BR_023_P</v>
      </c>
      <c r="F3619">
        <v>156</v>
      </c>
    </row>
    <row r="3620" spans="1:6" x14ac:dyDescent="0.3">
      <c r="A3620">
        <v>156</v>
      </c>
      <c r="B3620" s="5" t="s">
        <v>1859</v>
      </c>
      <c r="C3620" s="5" t="s">
        <v>5502</v>
      </c>
      <c r="D3620" s="5" t="s">
        <v>5503</v>
      </c>
      <c r="E3620" t="str">
        <f t="shared" si="93"/>
        <v>G1T1701_BR_182_MP__G1T1701_BR_023_P</v>
      </c>
      <c r="F3620">
        <v>156</v>
      </c>
    </row>
    <row r="3621" spans="1:6" x14ac:dyDescent="0.3">
      <c r="A3621">
        <v>156</v>
      </c>
      <c r="B3621" s="5" t="s">
        <v>2250</v>
      </c>
      <c r="C3621" s="5" t="s">
        <v>5502</v>
      </c>
      <c r="D3621" s="5" t="s">
        <v>5503</v>
      </c>
      <c r="E3621" t="str">
        <f t="shared" si="93"/>
        <v>G1T1701_BR_182_MP__G1T1701_BR_023_P</v>
      </c>
      <c r="F3621">
        <v>156</v>
      </c>
    </row>
    <row r="3622" spans="1:6" x14ac:dyDescent="0.3">
      <c r="A3622">
        <v>156</v>
      </c>
      <c r="B3622" s="5" t="s">
        <v>6162</v>
      </c>
      <c r="C3622" s="5" t="s">
        <v>5502</v>
      </c>
      <c r="D3622" s="5" t="s">
        <v>5503</v>
      </c>
      <c r="E3622" t="str">
        <f t="shared" si="93"/>
        <v>G1T1701_BR_182_MP__G1T1701_BR_023_P</v>
      </c>
      <c r="F3622">
        <v>156</v>
      </c>
    </row>
    <row r="3623" spans="1:6" x14ac:dyDescent="0.3">
      <c r="A3623">
        <v>156</v>
      </c>
      <c r="B3623" s="5" t="s">
        <v>1898</v>
      </c>
      <c r="C3623" s="5" t="s">
        <v>5502</v>
      </c>
      <c r="D3623" s="5" t="s">
        <v>5503</v>
      </c>
      <c r="E3623" t="str">
        <f t="shared" si="93"/>
        <v>G1T1701_BR_182_MP__G1T1701_BR_023_P</v>
      </c>
      <c r="F3623">
        <v>156</v>
      </c>
    </row>
    <row r="3624" spans="1:6" x14ac:dyDescent="0.3">
      <c r="A3624">
        <v>156</v>
      </c>
      <c r="B3624" s="5" t="s">
        <v>2283</v>
      </c>
      <c r="C3624" s="5" t="s">
        <v>5502</v>
      </c>
      <c r="D3624" s="5" t="s">
        <v>5503</v>
      </c>
      <c r="E3624" t="str">
        <f t="shared" si="93"/>
        <v>G1T1701_BR_182_MP__G1T1701_BR_023_P</v>
      </c>
      <c r="F3624">
        <v>156</v>
      </c>
    </row>
    <row r="3625" spans="1:6" x14ac:dyDescent="0.3">
      <c r="A3625">
        <v>156</v>
      </c>
      <c r="B3625" s="5" t="s">
        <v>2272</v>
      </c>
      <c r="C3625" s="5" t="s">
        <v>5502</v>
      </c>
      <c r="D3625" s="5" t="s">
        <v>5503</v>
      </c>
      <c r="E3625" t="str">
        <f t="shared" si="93"/>
        <v>G1T1701_BR_182_MP__G1T1701_BR_023_P</v>
      </c>
      <c r="F3625">
        <v>156</v>
      </c>
    </row>
    <row r="3626" spans="1:6" x14ac:dyDescent="0.3">
      <c r="A3626">
        <v>156</v>
      </c>
      <c r="B3626" s="5" t="s">
        <v>6229</v>
      </c>
      <c r="C3626" s="5" t="s">
        <v>5502</v>
      </c>
      <c r="D3626" s="5" t="s">
        <v>5503</v>
      </c>
      <c r="E3626" t="str">
        <f t="shared" si="93"/>
        <v>G1T1701_BR_182_MP__G1T1701_BR_023_P</v>
      </c>
      <c r="F3626">
        <v>156</v>
      </c>
    </row>
    <row r="3627" spans="1:6" x14ac:dyDescent="0.3">
      <c r="A3627">
        <v>156</v>
      </c>
      <c r="B3627" s="5" t="s">
        <v>4719</v>
      </c>
      <c r="C3627" s="5" t="s">
        <v>5502</v>
      </c>
      <c r="D3627" s="5" t="s">
        <v>5503</v>
      </c>
      <c r="E3627" t="str">
        <f t="shared" si="93"/>
        <v>G1T1701_BR_182_MP__G1T1701_BR_023_P</v>
      </c>
      <c r="F3627">
        <v>156</v>
      </c>
    </row>
    <row r="3628" spans="1:6" x14ac:dyDescent="0.3">
      <c r="A3628">
        <v>156</v>
      </c>
      <c r="B3628" s="5" t="s">
        <v>1868</v>
      </c>
      <c r="C3628" s="5" t="s">
        <v>5502</v>
      </c>
      <c r="D3628" s="5" t="s">
        <v>5503</v>
      </c>
      <c r="E3628" t="str">
        <f t="shared" si="93"/>
        <v>G1T1701_BR_182_MP__G1T1701_BR_023_P</v>
      </c>
      <c r="F3628">
        <v>156</v>
      </c>
    </row>
    <row r="3629" spans="1:6" x14ac:dyDescent="0.3">
      <c r="A3629">
        <v>156</v>
      </c>
      <c r="B3629" s="5" t="s">
        <v>2282</v>
      </c>
      <c r="C3629" s="5" t="s">
        <v>5502</v>
      </c>
      <c r="D3629" s="5" t="s">
        <v>5503</v>
      </c>
      <c r="E3629" t="str">
        <f t="shared" si="93"/>
        <v>G1T1701_BR_182_MP__G1T1701_BR_023_P</v>
      </c>
      <c r="F3629">
        <v>156</v>
      </c>
    </row>
    <row r="3630" spans="1:6" x14ac:dyDescent="0.3">
      <c r="A3630">
        <v>156</v>
      </c>
      <c r="B3630" s="5" t="s">
        <v>2265</v>
      </c>
      <c r="C3630" s="5" t="s">
        <v>5502</v>
      </c>
      <c r="D3630" s="5" t="s">
        <v>5503</v>
      </c>
      <c r="E3630" t="str">
        <f t="shared" si="93"/>
        <v>G1T1701_BR_182_MP__G1T1701_BR_023_P</v>
      </c>
      <c r="F3630">
        <v>156</v>
      </c>
    </row>
    <row r="3631" spans="1:6" x14ac:dyDescent="0.3">
      <c r="A3631">
        <v>156</v>
      </c>
      <c r="B3631" s="5" t="s">
        <v>1903</v>
      </c>
      <c r="C3631" s="5" t="s">
        <v>5502</v>
      </c>
      <c r="D3631" s="5" t="s">
        <v>5503</v>
      </c>
      <c r="E3631" t="str">
        <f t="shared" si="93"/>
        <v>G1T1701_BR_182_MP__G1T1701_BR_023_P</v>
      </c>
      <c r="F3631">
        <v>156</v>
      </c>
    </row>
    <row r="3632" spans="1:6" x14ac:dyDescent="0.3">
      <c r="A3632">
        <v>156</v>
      </c>
      <c r="B3632" s="5" t="s">
        <v>5908</v>
      </c>
      <c r="C3632" s="5" t="s">
        <v>5502</v>
      </c>
      <c r="D3632" s="5" t="s">
        <v>5503</v>
      </c>
      <c r="E3632" t="str">
        <f t="shared" si="93"/>
        <v>G1T1701_BR_182_MP__G1T1701_BR_023_P</v>
      </c>
      <c r="F3632">
        <v>156</v>
      </c>
    </row>
    <row r="3633" spans="1:6" x14ac:dyDescent="0.3">
      <c r="A3633">
        <v>156</v>
      </c>
      <c r="B3633" s="5" t="s">
        <v>2259</v>
      </c>
      <c r="C3633" s="5" t="s">
        <v>5502</v>
      </c>
      <c r="D3633" s="5" t="s">
        <v>5503</v>
      </c>
      <c r="E3633" t="str">
        <f t="shared" si="93"/>
        <v>G1T1701_BR_182_MP__G1T1701_BR_023_P</v>
      </c>
      <c r="F3633">
        <v>156</v>
      </c>
    </row>
    <row r="3634" spans="1:6" x14ac:dyDescent="0.3">
      <c r="A3634">
        <v>156</v>
      </c>
      <c r="B3634" s="5" t="s">
        <v>2240</v>
      </c>
      <c r="C3634" s="5" t="s">
        <v>5502</v>
      </c>
      <c r="D3634" s="5" t="s">
        <v>5503</v>
      </c>
      <c r="E3634" t="str">
        <f t="shared" si="93"/>
        <v>G1T1701_BR_182_MP__G1T1701_BR_023_P</v>
      </c>
      <c r="F3634">
        <v>156</v>
      </c>
    </row>
    <row r="3635" spans="1:6" x14ac:dyDescent="0.3">
      <c r="A3635">
        <v>156</v>
      </c>
      <c r="B3635" s="5" t="s">
        <v>887</v>
      </c>
      <c r="C3635" s="5" t="s">
        <v>5502</v>
      </c>
      <c r="D3635" s="5" t="s">
        <v>5503</v>
      </c>
      <c r="E3635" t="str">
        <f t="shared" si="93"/>
        <v>G1T1701_BR_182_MP__G1T1701_BR_023_P</v>
      </c>
      <c r="F3635">
        <v>156</v>
      </c>
    </row>
    <row r="3636" spans="1:6" x14ac:dyDescent="0.3">
      <c r="A3636">
        <v>156</v>
      </c>
      <c r="B3636" s="5" t="s">
        <v>608</v>
      </c>
      <c r="C3636" s="5" t="s">
        <v>5502</v>
      </c>
      <c r="D3636" s="5" t="s">
        <v>5503</v>
      </c>
      <c r="E3636" t="str">
        <f t="shared" si="93"/>
        <v>G1T1701_BR_182_MP__G1T1701_BR_023_P</v>
      </c>
      <c r="F3636">
        <v>156</v>
      </c>
    </row>
    <row r="3637" spans="1:6" x14ac:dyDescent="0.3">
      <c r="A3637">
        <v>156</v>
      </c>
      <c r="B3637" s="5" t="s">
        <v>610</v>
      </c>
      <c r="C3637" s="5" t="s">
        <v>5502</v>
      </c>
      <c r="D3637" s="5" t="s">
        <v>5503</v>
      </c>
      <c r="E3637" t="str">
        <f t="shared" si="93"/>
        <v>G1T1701_BR_182_MP__G1T1701_BR_023_P</v>
      </c>
      <c r="F3637">
        <v>156</v>
      </c>
    </row>
    <row r="3638" spans="1:6" x14ac:dyDescent="0.3">
      <c r="A3638">
        <v>156</v>
      </c>
      <c r="B3638" s="5" t="s">
        <v>5959</v>
      </c>
      <c r="C3638" s="5" t="s">
        <v>5502</v>
      </c>
      <c r="D3638" s="5" t="s">
        <v>5503</v>
      </c>
      <c r="E3638" t="str">
        <f t="shared" si="93"/>
        <v>G1T1701_BR_182_MP__G1T1701_BR_023_P</v>
      </c>
      <c r="F3638">
        <v>156</v>
      </c>
    </row>
    <row r="3639" spans="1:6" x14ac:dyDescent="0.3">
      <c r="A3639">
        <v>156</v>
      </c>
      <c r="B3639" s="5" t="s">
        <v>2244</v>
      </c>
      <c r="C3639" s="5" t="s">
        <v>5502</v>
      </c>
      <c r="D3639" s="5" t="s">
        <v>5503</v>
      </c>
      <c r="E3639" t="str">
        <f t="shared" si="93"/>
        <v>G1T1701_BR_182_MP__G1T1701_BR_023_P</v>
      </c>
      <c r="F3639">
        <v>156</v>
      </c>
    </row>
    <row r="3640" spans="1:6" x14ac:dyDescent="0.3">
      <c r="A3640">
        <v>156</v>
      </c>
      <c r="B3640" s="5" t="s">
        <v>1861</v>
      </c>
      <c r="C3640" s="5" t="s">
        <v>5502</v>
      </c>
      <c r="D3640" s="5" t="s">
        <v>5503</v>
      </c>
      <c r="E3640" t="str">
        <f t="shared" si="93"/>
        <v>G1T1701_BR_182_MP__G1T1701_BR_023_P</v>
      </c>
      <c r="F3640">
        <v>156</v>
      </c>
    </row>
    <row r="3641" spans="1:6" x14ac:dyDescent="0.3">
      <c r="A3641">
        <v>156</v>
      </c>
      <c r="B3641" s="5" t="s">
        <v>6227</v>
      </c>
      <c r="C3641" s="5" t="s">
        <v>5502</v>
      </c>
      <c r="D3641" s="5" t="s">
        <v>5503</v>
      </c>
      <c r="E3641" t="str">
        <f t="shared" si="93"/>
        <v>G1T1701_BR_182_MP__G1T1701_BR_023_P</v>
      </c>
      <c r="F3641">
        <v>156</v>
      </c>
    </row>
    <row r="3642" spans="1:6" x14ac:dyDescent="0.3">
      <c r="A3642">
        <v>156</v>
      </c>
      <c r="B3642" s="5" t="s">
        <v>1915</v>
      </c>
      <c r="C3642" s="5" t="s">
        <v>5502</v>
      </c>
      <c r="D3642" s="5" t="s">
        <v>5503</v>
      </c>
      <c r="E3642" t="str">
        <f t="shared" si="93"/>
        <v>G1T1701_BR_182_MP__G1T1701_BR_023_P</v>
      </c>
      <c r="F3642">
        <v>156</v>
      </c>
    </row>
    <row r="3643" spans="1:6" x14ac:dyDescent="0.3">
      <c r="A3643">
        <v>156</v>
      </c>
      <c r="B3643" s="5" t="s">
        <v>2194</v>
      </c>
      <c r="C3643" s="5" t="s">
        <v>5502</v>
      </c>
      <c r="D3643" s="5" t="s">
        <v>5503</v>
      </c>
      <c r="E3643" t="str">
        <f t="shared" si="93"/>
        <v>G1T1701_BR_182_MP__G1T1701_BR_023_P</v>
      </c>
      <c r="F3643">
        <v>156</v>
      </c>
    </row>
    <row r="3644" spans="1:6" x14ac:dyDescent="0.3">
      <c r="A3644">
        <v>156</v>
      </c>
      <c r="B3644" s="5" t="s">
        <v>5991</v>
      </c>
      <c r="C3644" s="5" t="s">
        <v>5502</v>
      </c>
      <c r="D3644" s="5" t="s">
        <v>5503</v>
      </c>
      <c r="E3644" t="str">
        <f t="shared" si="93"/>
        <v>G1T1701_BR_182_MP__G1T1701_BR_023_P</v>
      </c>
      <c r="F3644">
        <v>156</v>
      </c>
    </row>
    <row r="3645" spans="1:6" x14ac:dyDescent="0.3">
      <c r="A3645">
        <v>156</v>
      </c>
      <c r="B3645" s="5" t="s">
        <v>1869</v>
      </c>
      <c r="C3645" s="5" t="s">
        <v>5502</v>
      </c>
      <c r="D3645" s="5" t="s">
        <v>5503</v>
      </c>
      <c r="E3645" t="str">
        <f t="shared" si="93"/>
        <v>G1T1701_BR_182_MP__G1T1701_BR_023_P</v>
      </c>
      <c r="F3645">
        <v>156</v>
      </c>
    </row>
    <row r="3646" spans="1:6" x14ac:dyDescent="0.3">
      <c r="A3646">
        <v>156</v>
      </c>
      <c r="B3646" s="5" t="s">
        <v>1865</v>
      </c>
      <c r="C3646" s="5" t="s">
        <v>5502</v>
      </c>
      <c r="D3646" s="5" t="s">
        <v>5503</v>
      </c>
      <c r="E3646" t="str">
        <f t="shared" si="93"/>
        <v>G1T1701_BR_182_MP__G1T1701_BR_023_P</v>
      </c>
      <c r="F3646">
        <v>156</v>
      </c>
    </row>
    <row r="3647" spans="1:6" x14ac:dyDescent="0.3">
      <c r="A3647">
        <v>156</v>
      </c>
      <c r="B3647" s="5" t="s">
        <v>497</v>
      </c>
      <c r="C3647" s="5" t="s">
        <v>5502</v>
      </c>
      <c r="D3647" s="5" t="s">
        <v>5503</v>
      </c>
      <c r="E3647" t="str">
        <f t="shared" si="93"/>
        <v>G1T1701_BR_182_MP__G1T1701_BR_023_P</v>
      </c>
      <c r="F3647">
        <v>156</v>
      </c>
    </row>
    <row r="3648" spans="1:6" x14ac:dyDescent="0.3">
      <c r="A3648">
        <v>156</v>
      </c>
      <c r="B3648" s="5" t="s">
        <v>2234</v>
      </c>
      <c r="C3648" s="5" t="s">
        <v>5502</v>
      </c>
      <c r="D3648" s="5" t="s">
        <v>5503</v>
      </c>
      <c r="E3648" t="str">
        <f t="shared" si="93"/>
        <v>G1T1701_BR_182_MP__G1T1701_BR_023_P</v>
      </c>
      <c r="F3648">
        <v>156</v>
      </c>
    </row>
    <row r="3649" spans="1:6" x14ac:dyDescent="0.3">
      <c r="A3649">
        <v>156</v>
      </c>
      <c r="B3649" s="5" t="s">
        <v>1892</v>
      </c>
      <c r="C3649" s="5" t="s">
        <v>5502</v>
      </c>
      <c r="D3649" s="5" t="s">
        <v>5503</v>
      </c>
      <c r="E3649" t="str">
        <f t="shared" si="93"/>
        <v>G1T1701_BR_182_MP__G1T1701_BR_023_P</v>
      </c>
      <c r="F3649">
        <v>156</v>
      </c>
    </row>
    <row r="3650" spans="1:6" x14ac:dyDescent="0.3">
      <c r="A3650">
        <v>156</v>
      </c>
      <c r="B3650" s="5" t="s">
        <v>5666</v>
      </c>
      <c r="C3650" s="5" t="s">
        <v>5502</v>
      </c>
      <c r="D3650" s="5" t="s">
        <v>5503</v>
      </c>
      <c r="E3650" t="str">
        <f t="shared" ref="E3650:E3713" si="94">C3650&amp;"__"&amp;D3650</f>
        <v>G1T1701_BR_182_MP__G1T1701_BR_023_P</v>
      </c>
      <c r="F3650">
        <v>156</v>
      </c>
    </row>
    <row r="3651" spans="1:6" x14ac:dyDescent="0.3">
      <c r="A3651">
        <v>156</v>
      </c>
      <c r="B3651" s="5" t="s">
        <v>2274</v>
      </c>
      <c r="C3651" s="5" t="s">
        <v>5502</v>
      </c>
      <c r="D3651" s="5" t="s">
        <v>5503</v>
      </c>
      <c r="E3651" t="str">
        <f t="shared" si="94"/>
        <v>G1T1701_BR_182_MP__G1T1701_BR_023_P</v>
      </c>
      <c r="F3651">
        <v>156</v>
      </c>
    </row>
    <row r="3652" spans="1:6" x14ac:dyDescent="0.3">
      <c r="A3652">
        <v>156</v>
      </c>
      <c r="B3652" s="5" t="s">
        <v>2268</v>
      </c>
      <c r="C3652" s="5" t="s">
        <v>5502</v>
      </c>
      <c r="D3652" s="5" t="s">
        <v>5503</v>
      </c>
      <c r="E3652" t="str">
        <f t="shared" si="94"/>
        <v>G1T1701_BR_182_MP__G1T1701_BR_023_P</v>
      </c>
      <c r="F3652">
        <v>156</v>
      </c>
    </row>
    <row r="3653" spans="1:6" x14ac:dyDescent="0.3">
      <c r="A3653">
        <v>156</v>
      </c>
      <c r="B3653" s="5" t="s">
        <v>2228</v>
      </c>
      <c r="C3653" s="5" t="s">
        <v>5502</v>
      </c>
      <c r="D3653" s="5" t="s">
        <v>5503</v>
      </c>
      <c r="E3653" t="str">
        <f t="shared" si="94"/>
        <v>G1T1701_BR_182_MP__G1T1701_BR_023_P</v>
      </c>
      <c r="F3653">
        <v>156</v>
      </c>
    </row>
    <row r="3654" spans="1:6" x14ac:dyDescent="0.3">
      <c r="A3654">
        <v>156</v>
      </c>
      <c r="B3654" s="5" t="s">
        <v>2236</v>
      </c>
      <c r="C3654" s="5" t="s">
        <v>5502</v>
      </c>
      <c r="D3654" s="5" t="s">
        <v>5503</v>
      </c>
      <c r="E3654" t="str">
        <f t="shared" si="94"/>
        <v>G1T1701_BR_182_MP__G1T1701_BR_023_P</v>
      </c>
      <c r="F3654">
        <v>156</v>
      </c>
    </row>
    <row r="3655" spans="1:6" x14ac:dyDescent="0.3">
      <c r="A3655">
        <v>156</v>
      </c>
      <c r="B3655" s="5" t="s">
        <v>5642</v>
      </c>
      <c r="C3655" s="5" t="s">
        <v>5502</v>
      </c>
      <c r="D3655" s="5" t="s">
        <v>5503</v>
      </c>
      <c r="E3655" t="str">
        <f t="shared" si="94"/>
        <v>G1T1701_BR_182_MP__G1T1701_BR_023_P</v>
      </c>
      <c r="F3655">
        <v>156</v>
      </c>
    </row>
    <row r="3656" spans="1:6" x14ac:dyDescent="0.3">
      <c r="A3656">
        <v>156</v>
      </c>
      <c r="B3656" s="5" t="s">
        <v>2215</v>
      </c>
      <c r="C3656" s="5" t="s">
        <v>5502</v>
      </c>
      <c r="D3656" s="5" t="s">
        <v>5503</v>
      </c>
      <c r="E3656" t="str">
        <f t="shared" si="94"/>
        <v>G1T1701_BR_182_MP__G1T1701_BR_023_P</v>
      </c>
      <c r="F3656">
        <v>156</v>
      </c>
    </row>
    <row r="3657" spans="1:6" x14ac:dyDescent="0.3">
      <c r="A3657">
        <v>156</v>
      </c>
      <c r="B3657" s="5" t="s">
        <v>1893</v>
      </c>
      <c r="C3657" s="5" t="s">
        <v>5502</v>
      </c>
      <c r="D3657" s="5" t="s">
        <v>5503</v>
      </c>
      <c r="E3657" t="str">
        <f t="shared" si="94"/>
        <v>G1T1701_BR_182_MP__G1T1701_BR_023_P</v>
      </c>
      <c r="F3657">
        <v>156</v>
      </c>
    </row>
    <row r="3658" spans="1:6" x14ac:dyDescent="0.3">
      <c r="A3658">
        <v>157</v>
      </c>
      <c r="B3658" s="5" t="s">
        <v>1832</v>
      </c>
      <c r="C3658" s="5" t="s">
        <v>5502</v>
      </c>
      <c r="D3658" s="5" t="s">
        <v>5503</v>
      </c>
      <c r="E3658" t="str">
        <f t="shared" si="94"/>
        <v>G1T1701_BR_182_MP__G1T1701_BR_023_P</v>
      </c>
      <c r="F3658">
        <v>157</v>
      </c>
    </row>
    <row r="3659" spans="1:6" x14ac:dyDescent="0.3">
      <c r="A3659">
        <v>157</v>
      </c>
      <c r="B3659" s="5" t="s">
        <v>1848</v>
      </c>
      <c r="C3659" s="5" t="s">
        <v>5502</v>
      </c>
      <c r="D3659" s="5" t="s">
        <v>5503</v>
      </c>
      <c r="E3659" t="str">
        <f t="shared" si="94"/>
        <v>G1T1701_BR_182_MP__G1T1701_BR_023_P</v>
      </c>
      <c r="F3659">
        <v>157</v>
      </c>
    </row>
    <row r="3660" spans="1:6" x14ac:dyDescent="0.3">
      <c r="A3660">
        <v>157</v>
      </c>
      <c r="B3660" s="5" t="s">
        <v>1836</v>
      </c>
      <c r="C3660" s="5" t="s">
        <v>5502</v>
      </c>
      <c r="D3660" s="5" t="s">
        <v>5503</v>
      </c>
      <c r="E3660" t="str">
        <f t="shared" si="94"/>
        <v>G1T1701_BR_182_MP__G1T1701_BR_023_P</v>
      </c>
      <c r="F3660">
        <v>157</v>
      </c>
    </row>
    <row r="3661" spans="1:6" x14ac:dyDescent="0.3">
      <c r="A3661">
        <v>157</v>
      </c>
      <c r="B3661" s="5" t="s">
        <v>3431</v>
      </c>
      <c r="C3661" s="5" t="s">
        <v>5502</v>
      </c>
      <c r="D3661" s="5" t="s">
        <v>5503</v>
      </c>
      <c r="E3661" t="str">
        <f t="shared" si="94"/>
        <v>G1T1701_BR_182_MP__G1T1701_BR_023_P</v>
      </c>
      <c r="F3661">
        <v>157</v>
      </c>
    </row>
    <row r="3662" spans="1:6" x14ac:dyDescent="0.3">
      <c r="A3662">
        <v>157</v>
      </c>
      <c r="B3662" s="5" t="s">
        <v>2192</v>
      </c>
      <c r="C3662" s="5" t="s">
        <v>5502</v>
      </c>
      <c r="D3662" s="5" t="s">
        <v>5503</v>
      </c>
      <c r="E3662" t="str">
        <f t="shared" si="94"/>
        <v>G1T1701_BR_182_MP__G1T1701_BR_023_P</v>
      </c>
      <c r="F3662">
        <v>157</v>
      </c>
    </row>
    <row r="3663" spans="1:6" x14ac:dyDescent="0.3">
      <c r="A3663">
        <v>157</v>
      </c>
      <c r="B3663" s="5" t="s">
        <v>1828</v>
      </c>
      <c r="C3663" s="5" t="s">
        <v>5502</v>
      </c>
      <c r="D3663" s="5" t="s">
        <v>5503</v>
      </c>
      <c r="E3663" t="str">
        <f t="shared" si="94"/>
        <v>G1T1701_BR_182_MP__G1T1701_BR_023_P</v>
      </c>
      <c r="F3663">
        <v>157</v>
      </c>
    </row>
    <row r="3664" spans="1:6" x14ac:dyDescent="0.3">
      <c r="A3664">
        <v>157</v>
      </c>
      <c r="B3664" s="5" t="s">
        <v>1833</v>
      </c>
      <c r="C3664" s="5" t="s">
        <v>5502</v>
      </c>
      <c r="D3664" s="5" t="s">
        <v>5503</v>
      </c>
      <c r="E3664" t="str">
        <f t="shared" si="94"/>
        <v>G1T1701_BR_182_MP__G1T1701_BR_023_P</v>
      </c>
      <c r="F3664">
        <v>157</v>
      </c>
    </row>
    <row r="3665" spans="1:6" x14ac:dyDescent="0.3">
      <c r="A3665">
        <v>160</v>
      </c>
      <c r="B3665" s="5" t="s">
        <v>5918</v>
      </c>
      <c r="C3665" s="5" t="s">
        <v>5502</v>
      </c>
      <c r="D3665" s="5" t="s">
        <v>5503</v>
      </c>
      <c r="E3665" t="str">
        <f t="shared" si="94"/>
        <v>G1T1701_BR_182_MP__G1T1701_BR_023_P</v>
      </c>
      <c r="F3665">
        <v>160</v>
      </c>
    </row>
    <row r="3666" spans="1:6" x14ac:dyDescent="0.3">
      <c r="A3666">
        <v>160</v>
      </c>
      <c r="B3666" s="5" t="s">
        <v>5870</v>
      </c>
      <c r="C3666" s="5" t="s">
        <v>5502</v>
      </c>
      <c r="D3666" s="5" t="s">
        <v>5503</v>
      </c>
      <c r="E3666" t="str">
        <f t="shared" si="94"/>
        <v>G1T1701_BR_182_MP__G1T1701_BR_023_P</v>
      </c>
      <c r="F3666">
        <v>160</v>
      </c>
    </row>
    <row r="3667" spans="1:6" x14ac:dyDescent="0.3">
      <c r="A3667">
        <v>160</v>
      </c>
      <c r="B3667" s="5" t="s">
        <v>2264</v>
      </c>
      <c r="C3667" s="5" t="s">
        <v>5502</v>
      </c>
      <c r="D3667" s="5" t="s">
        <v>5503</v>
      </c>
      <c r="E3667" t="str">
        <f t="shared" si="94"/>
        <v>G1T1701_BR_182_MP__G1T1701_BR_023_P</v>
      </c>
      <c r="F3667">
        <v>160</v>
      </c>
    </row>
    <row r="3668" spans="1:6" x14ac:dyDescent="0.3">
      <c r="A3668">
        <v>160</v>
      </c>
      <c r="B3668" s="5" t="s">
        <v>6061</v>
      </c>
      <c r="C3668" s="5" t="s">
        <v>5502</v>
      </c>
      <c r="D3668" s="5" t="s">
        <v>5503</v>
      </c>
      <c r="E3668" t="str">
        <f t="shared" si="94"/>
        <v>G1T1701_BR_182_MP__G1T1701_BR_023_P</v>
      </c>
      <c r="F3668">
        <v>160</v>
      </c>
    </row>
    <row r="3669" spans="1:6" x14ac:dyDescent="0.3">
      <c r="A3669">
        <v>160</v>
      </c>
      <c r="B3669" s="5" t="s">
        <v>2270</v>
      </c>
      <c r="C3669" s="5" t="s">
        <v>5502</v>
      </c>
      <c r="D3669" s="5" t="s">
        <v>5503</v>
      </c>
      <c r="E3669" t="str">
        <f t="shared" si="94"/>
        <v>G1T1701_BR_182_MP__G1T1701_BR_023_P</v>
      </c>
      <c r="F3669">
        <v>160</v>
      </c>
    </row>
    <row r="3670" spans="1:6" x14ac:dyDescent="0.3">
      <c r="A3670">
        <v>160</v>
      </c>
      <c r="B3670" s="5" t="s">
        <v>1860</v>
      </c>
      <c r="C3670" s="5" t="s">
        <v>5502</v>
      </c>
      <c r="D3670" s="5" t="s">
        <v>5503</v>
      </c>
      <c r="E3670" t="str">
        <f t="shared" si="94"/>
        <v>G1T1701_BR_182_MP__G1T1701_BR_023_P</v>
      </c>
      <c r="F3670">
        <v>160</v>
      </c>
    </row>
    <row r="3671" spans="1:6" x14ac:dyDescent="0.3">
      <c r="A3671">
        <v>160</v>
      </c>
      <c r="B3671" s="5" t="s">
        <v>5528</v>
      </c>
      <c r="C3671" s="5" t="s">
        <v>5502</v>
      </c>
      <c r="D3671" s="5" t="s">
        <v>5503</v>
      </c>
      <c r="E3671" t="str">
        <f t="shared" si="94"/>
        <v>G1T1701_BR_182_MP__G1T1701_BR_023_P</v>
      </c>
      <c r="F3671">
        <v>160</v>
      </c>
    </row>
    <row r="3672" spans="1:6" x14ac:dyDescent="0.3">
      <c r="A3672">
        <v>160</v>
      </c>
      <c r="B3672" s="5" t="s">
        <v>1829</v>
      </c>
      <c r="C3672" s="5" t="s">
        <v>5502</v>
      </c>
      <c r="D3672" s="5" t="s">
        <v>5503</v>
      </c>
      <c r="E3672" t="str">
        <f t="shared" si="94"/>
        <v>G1T1701_BR_182_MP__G1T1701_BR_023_P</v>
      </c>
      <c r="F3672">
        <v>160</v>
      </c>
    </row>
    <row r="3673" spans="1:6" x14ac:dyDescent="0.3">
      <c r="A3673">
        <v>160</v>
      </c>
      <c r="B3673" s="5" t="s">
        <v>6530</v>
      </c>
      <c r="C3673" s="5" t="s">
        <v>5502</v>
      </c>
      <c r="D3673" s="5" t="s">
        <v>5503</v>
      </c>
      <c r="E3673" t="str">
        <f t="shared" si="94"/>
        <v>G1T1701_BR_182_MP__G1T1701_BR_023_P</v>
      </c>
      <c r="F3673">
        <v>160</v>
      </c>
    </row>
    <row r="3674" spans="1:6" x14ac:dyDescent="0.3">
      <c r="A3674">
        <v>160</v>
      </c>
      <c r="B3674" s="5" t="s">
        <v>1927</v>
      </c>
      <c r="C3674" s="5" t="s">
        <v>5502</v>
      </c>
      <c r="D3674" s="5" t="s">
        <v>5503</v>
      </c>
      <c r="E3674" t="str">
        <f t="shared" si="94"/>
        <v>G1T1701_BR_182_MP__G1T1701_BR_023_P</v>
      </c>
      <c r="F3674">
        <v>160</v>
      </c>
    </row>
    <row r="3675" spans="1:6" x14ac:dyDescent="0.3">
      <c r="A3675">
        <v>160</v>
      </c>
      <c r="B3675" s="5" t="s">
        <v>1928</v>
      </c>
      <c r="C3675" s="5" t="s">
        <v>5502</v>
      </c>
      <c r="D3675" s="5" t="s">
        <v>5503</v>
      </c>
      <c r="E3675" t="str">
        <f t="shared" si="94"/>
        <v>G1T1701_BR_182_MP__G1T1701_BR_023_P</v>
      </c>
      <c r="F3675">
        <v>160</v>
      </c>
    </row>
    <row r="3676" spans="1:6" x14ac:dyDescent="0.3">
      <c r="A3676">
        <v>160</v>
      </c>
      <c r="B3676" s="5" t="s">
        <v>1929</v>
      </c>
      <c r="C3676" s="5" t="s">
        <v>5502</v>
      </c>
      <c r="D3676" s="5" t="s">
        <v>5503</v>
      </c>
      <c r="E3676" t="str">
        <f t="shared" si="94"/>
        <v>G1T1701_BR_182_MP__G1T1701_BR_023_P</v>
      </c>
      <c r="F3676">
        <v>160</v>
      </c>
    </row>
    <row r="3677" spans="1:6" x14ac:dyDescent="0.3">
      <c r="A3677">
        <v>160</v>
      </c>
      <c r="B3677" s="5" t="s">
        <v>2320</v>
      </c>
      <c r="C3677" s="5" t="s">
        <v>5502</v>
      </c>
      <c r="D3677" s="5" t="s">
        <v>5503</v>
      </c>
      <c r="E3677" t="str">
        <f t="shared" si="94"/>
        <v>G1T1701_BR_182_MP__G1T1701_BR_023_P</v>
      </c>
      <c r="F3677">
        <v>160</v>
      </c>
    </row>
    <row r="3678" spans="1:6" x14ac:dyDescent="0.3">
      <c r="A3678">
        <v>160</v>
      </c>
      <c r="B3678" s="5" t="s">
        <v>1824</v>
      </c>
      <c r="C3678" s="5" t="s">
        <v>5502</v>
      </c>
      <c r="D3678" s="5" t="s">
        <v>5503</v>
      </c>
      <c r="E3678" t="str">
        <f t="shared" si="94"/>
        <v>G1T1701_BR_182_MP__G1T1701_BR_023_P</v>
      </c>
      <c r="F3678">
        <v>160</v>
      </c>
    </row>
    <row r="3679" spans="1:6" x14ac:dyDescent="0.3">
      <c r="A3679">
        <v>160</v>
      </c>
      <c r="B3679" s="5" t="s">
        <v>2312</v>
      </c>
      <c r="C3679" s="5" t="s">
        <v>5502</v>
      </c>
      <c r="D3679" s="5" t="s">
        <v>5503</v>
      </c>
      <c r="E3679" t="str">
        <f t="shared" si="94"/>
        <v>G1T1701_BR_182_MP__G1T1701_BR_023_P</v>
      </c>
      <c r="F3679">
        <v>160</v>
      </c>
    </row>
    <row r="3680" spans="1:6" x14ac:dyDescent="0.3">
      <c r="A3680">
        <v>160</v>
      </c>
      <c r="B3680" s="5" t="s">
        <v>1939</v>
      </c>
      <c r="C3680" s="5" t="s">
        <v>5502</v>
      </c>
      <c r="D3680" s="5" t="s">
        <v>5503</v>
      </c>
      <c r="E3680" t="str">
        <f t="shared" si="94"/>
        <v>G1T1701_BR_182_MP__G1T1701_BR_023_P</v>
      </c>
      <c r="F3680">
        <v>160</v>
      </c>
    </row>
    <row r="3681" spans="1:6" x14ac:dyDescent="0.3">
      <c r="A3681">
        <v>160</v>
      </c>
      <c r="B3681" s="5" t="s">
        <v>6635</v>
      </c>
      <c r="C3681" s="5" t="s">
        <v>5502</v>
      </c>
      <c r="D3681" s="5" t="s">
        <v>5503</v>
      </c>
      <c r="E3681" t="str">
        <f t="shared" si="94"/>
        <v>G1T1701_BR_182_MP__G1T1701_BR_023_P</v>
      </c>
      <c r="F3681">
        <v>160</v>
      </c>
    </row>
    <row r="3682" spans="1:6" x14ac:dyDescent="0.3">
      <c r="A3682">
        <v>160</v>
      </c>
      <c r="B3682" s="5" t="s">
        <v>2310</v>
      </c>
      <c r="C3682" s="5" t="s">
        <v>5502</v>
      </c>
      <c r="D3682" s="5" t="s">
        <v>5503</v>
      </c>
      <c r="E3682" t="str">
        <f t="shared" si="94"/>
        <v>G1T1701_BR_182_MP__G1T1701_BR_023_P</v>
      </c>
      <c r="F3682">
        <v>160</v>
      </c>
    </row>
    <row r="3683" spans="1:6" x14ac:dyDescent="0.3">
      <c r="A3683">
        <v>160</v>
      </c>
      <c r="B3683" s="5" t="s">
        <v>1930</v>
      </c>
      <c r="C3683" s="5" t="s">
        <v>5502</v>
      </c>
      <c r="D3683" s="5" t="s">
        <v>5503</v>
      </c>
      <c r="E3683" t="str">
        <f t="shared" si="94"/>
        <v>G1T1701_BR_182_MP__G1T1701_BR_023_P</v>
      </c>
      <c r="F3683">
        <v>160</v>
      </c>
    </row>
    <row r="3684" spans="1:6" x14ac:dyDescent="0.3">
      <c r="A3684">
        <v>161</v>
      </c>
      <c r="B3684" s="5" t="s">
        <v>2198</v>
      </c>
      <c r="C3684" s="5" t="s">
        <v>5502</v>
      </c>
      <c r="D3684" s="5" t="s">
        <v>5503</v>
      </c>
      <c r="E3684" t="str">
        <f t="shared" si="94"/>
        <v>G1T1701_BR_182_MP__G1T1701_BR_023_P</v>
      </c>
      <c r="F3684">
        <v>161</v>
      </c>
    </row>
    <row r="3685" spans="1:6" x14ac:dyDescent="0.3">
      <c r="A3685">
        <v>161</v>
      </c>
      <c r="B3685" s="5" t="s">
        <v>1814</v>
      </c>
      <c r="C3685" s="5" t="s">
        <v>5502</v>
      </c>
      <c r="D3685" s="5" t="s">
        <v>5503</v>
      </c>
      <c r="E3685" t="str">
        <f t="shared" si="94"/>
        <v>G1T1701_BR_182_MP__G1T1701_BR_023_P</v>
      </c>
      <c r="F3685">
        <v>161</v>
      </c>
    </row>
    <row r="3686" spans="1:6" x14ac:dyDescent="0.3">
      <c r="A3686">
        <v>161</v>
      </c>
      <c r="B3686" s="5" t="s">
        <v>2187</v>
      </c>
      <c r="C3686" s="5" t="s">
        <v>5502</v>
      </c>
      <c r="D3686" s="5" t="s">
        <v>5503</v>
      </c>
      <c r="E3686" t="str">
        <f t="shared" si="94"/>
        <v>G1T1701_BR_182_MP__G1T1701_BR_023_P</v>
      </c>
      <c r="F3686">
        <v>161</v>
      </c>
    </row>
    <row r="3687" spans="1:6" x14ac:dyDescent="0.3">
      <c r="A3687">
        <v>161</v>
      </c>
      <c r="B3687" s="5" t="s">
        <v>1830</v>
      </c>
      <c r="C3687" s="5" t="s">
        <v>5502</v>
      </c>
      <c r="D3687" s="5" t="s">
        <v>5503</v>
      </c>
      <c r="E3687" t="str">
        <f t="shared" si="94"/>
        <v>G1T1701_BR_182_MP__G1T1701_BR_023_P</v>
      </c>
      <c r="F3687">
        <v>161</v>
      </c>
    </row>
    <row r="3688" spans="1:6" x14ac:dyDescent="0.3">
      <c r="A3688">
        <v>161</v>
      </c>
      <c r="B3688" s="5" t="s">
        <v>2190</v>
      </c>
      <c r="C3688" s="5" t="s">
        <v>5502</v>
      </c>
      <c r="D3688" s="5" t="s">
        <v>5503</v>
      </c>
      <c r="E3688" t="str">
        <f t="shared" si="94"/>
        <v>G1T1701_BR_182_MP__G1T1701_BR_023_P</v>
      </c>
      <c r="F3688">
        <v>161</v>
      </c>
    </row>
    <row r="3689" spans="1:6" x14ac:dyDescent="0.3">
      <c r="A3689">
        <v>161</v>
      </c>
      <c r="B3689" s="5" t="s">
        <v>2188</v>
      </c>
      <c r="C3689" s="5" t="s">
        <v>5502</v>
      </c>
      <c r="D3689" s="5" t="s">
        <v>5503</v>
      </c>
      <c r="E3689" t="str">
        <f t="shared" si="94"/>
        <v>G1T1701_BR_182_MP__G1T1701_BR_023_P</v>
      </c>
      <c r="F3689">
        <v>161</v>
      </c>
    </row>
    <row r="3690" spans="1:6" x14ac:dyDescent="0.3">
      <c r="A3690">
        <v>161</v>
      </c>
      <c r="B3690" s="5" t="s">
        <v>1820</v>
      </c>
      <c r="C3690" s="5" t="s">
        <v>5502</v>
      </c>
      <c r="D3690" s="5" t="s">
        <v>5503</v>
      </c>
      <c r="E3690" t="str">
        <f t="shared" si="94"/>
        <v>G1T1701_BR_182_MP__G1T1701_BR_023_P</v>
      </c>
      <c r="F3690">
        <v>161</v>
      </c>
    </row>
    <row r="3691" spans="1:6" x14ac:dyDescent="0.3">
      <c r="A3691">
        <v>161</v>
      </c>
      <c r="B3691" s="5" t="s">
        <v>1821</v>
      </c>
      <c r="C3691" s="5" t="s">
        <v>5502</v>
      </c>
      <c r="D3691" s="5" t="s">
        <v>5503</v>
      </c>
      <c r="E3691" t="str">
        <f t="shared" si="94"/>
        <v>G1T1701_BR_182_MP__G1T1701_BR_023_P</v>
      </c>
      <c r="F3691">
        <v>161</v>
      </c>
    </row>
    <row r="3692" spans="1:6" x14ac:dyDescent="0.3">
      <c r="A3692">
        <v>161</v>
      </c>
      <c r="B3692" s="5" t="s">
        <v>1810</v>
      </c>
      <c r="C3692" s="5" t="s">
        <v>5502</v>
      </c>
      <c r="D3692" s="5" t="s">
        <v>5503</v>
      </c>
      <c r="E3692" t="str">
        <f t="shared" si="94"/>
        <v>G1T1701_BR_182_MP__G1T1701_BR_023_P</v>
      </c>
      <c r="F3692">
        <v>161</v>
      </c>
    </row>
    <row r="3693" spans="1:6" x14ac:dyDescent="0.3">
      <c r="A3693">
        <v>161</v>
      </c>
      <c r="B3693" s="5" t="s">
        <v>5904</v>
      </c>
      <c r="C3693" s="5" t="s">
        <v>5502</v>
      </c>
      <c r="D3693" s="5" t="s">
        <v>5503</v>
      </c>
      <c r="E3693" t="str">
        <f t="shared" si="94"/>
        <v>G1T1701_BR_182_MP__G1T1701_BR_023_P</v>
      </c>
      <c r="F3693">
        <v>161</v>
      </c>
    </row>
    <row r="3694" spans="1:6" x14ac:dyDescent="0.3">
      <c r="A3694">
        <v>161</v>
      </c>
      <c r="B3694" s="5" t="s">
        <v>1852</v>
      </c>
      <c r="C3694" s="5" t="s">
        <v>5502</v>
      </c>
      <c r="D3694" s="5" t="s">
        <v>5503</v>
      </c>
      <c r="E3694" t="str">
        <f t="shared" si="94"/>
        <v>G1T1701_BR_182_MP__G1T1701_BR_023_P</v>
      </c>
      <c r="F3694">
        <v>161</v>
      </c>
    </row>
    <row r="3695" spans="1:6" x14ac:dyDescent="0.3">
      <c r="A3695">
        <v>161</v>
      </c>
      <c r="B3695" s="5" t="s">
        <v>1870</v>
      </c>
      <c r="C3695" s="5" t="s">
        <v>5502</v>
      </c>
      <c r="D3695" s="5" t="s">
        <v>5503</v>
      </c>
      <c r="E3695" t="str">
        <f t="shared" si="94"/>
        <v>G1T1701_BR_182_MP__G1T1701_BR_023_P</v>
      </c>
      <c r="F3695">
        <v>161</v>
      </c>
    </row>
    <row r="3696" spans="1:6" x14ac:dyDescent="0.3">
      <c r="A3696">
        <v>161</v>
      </c>
      <c r="B3696" s="5" t="s">
        <v>2220</v>
      </c>
      <c r="C3696" s="5" t="s">
        <v>5502</v>
      </c>
      <c r="D3696" s="5" t="s">
        <v>5503</v>
      </c>
      <c r="E3696" t="str">
        <f t="shared" si="94"/>
        <v>G1T1701_BR_182_MP__G1T1701_BR_023_P</v>
      </c>
      <c r="F3696">
        <v>161</v>
      </c>
    </row>
    <row r="3697" spans="1:6" x14ac:dyDescent="0.3">
      <c r="A3697">
        <v>161</v>
      </c>
      <c r="B3697" s="5" t="s">
        <v>1918</v>
      </c>
      <c r="C3697" s="5" t="s">
        <v>5502</v>
      </c>
      <c r="D3697" s="5" t="s">
        <v>5503</v>
      </c>
      <c r="E3697" t="str">
        <f t="shared" si="94"/>
        <v>G1T1701_BR_182_MP__G1T1701_BR_023_P</v>
      </c>
      <c r="F3697">
        <v>161</v>
      </c>
    </row>
    <row r="3698" spans="1:6" x14ac:dyDescent="0.3">
      <c r="A3698">
        <v>161</v>
      </c>
      <c r="B3698" s="5" t="s">
        <v>1923</v>
      </c>
      <c r="C3698" s="5" t="s">
        <v>5502</v>
      </c>
      <c r="D3698" s="5" t="s">
        <v>5503</v>
      </c>
      <c r="E3698" t="str">
        <f t="shared" si="94"/>
        <v>G1T1701_BR_182_MP__G1T1701_BR_023_P</v>
      </c>
      <c r="F3698">
        <v>161</v>
      </c>
    </row>
    <row r="3699" spans="1:6" x14ac:dyDescent="0.3">
      <c r="A3699">
        <v>161</v>
      </c>
      <c r="B3699" s="5" t="s">
        <v>2293</v>
      </c>
      <c r="C3699" s="5" t="s">
        <v>5502</v>
      </c>
      <c r="D3699" s="5" t="s">
        <v>5503</v>
      </c>
      <c r="E3699" t="str">
        <f t="shared" si="94"/>
        <v>G1T1701_BR_182_MP__G1T1701_BR_023_P</v>
      </c>
      <c r="F3699">
        <v>161</v>
      </c>
    </row>
    <row r="3700" spans="1:6" x14ac:dyDescent="0.3">
      <c r="A3700">
        <v>161</v>
      </c>
      <c r="B3700" s="5" t="s">
        <v>2286</v>
      </c>
      <c r="C3700" s="5" t="s">
        <v>5502</v>
      </c>
      <c r="D3700" s="5" t="s">
        <v>5503</v>
      </c>
      <c r="E3700" t="str">
        <f t="shared" si="94"/>
        <v>G1T1701_BR_182_MP__G1T1701_BR_023_P</v>
      </c>
      <c r="F3700">
        <v>161</v>
      </c>
    </row>
    <row r="3701" spans="1:6" x14ac:dyDescent="0.3">
      <c r="A3701">
        <v>161</v>
      </c>
      <c r="B3701" s="5" t="s">
        <v>6452</v>
      </c>
      <c r="C3701" s="5" t="s">
        <v>5502</v>
      </c>
      <c r="D3701" s="5" t="s">
        <v>5503</v>
      </c>
      <c r="E3701" t="str">
        <f t="shared" si="94"/>
        <v>G1T1701_BR_182_MP__G1T1701_BR_023_P</v>
      </c>
      <c r="F3701">
        <v>161</v>
      </c>
    </row>
    <row r="3702" spans="1:6" x14ac:dyDescent="0.3">
      <c r="A3702">
        <v>161</v>
      </c>
      <c r="B3702" s="5" t="s">
        <v>2287</v>
      </c>
      <c r="C3702" s="5" t="s">
        <v>5502</v>
      </c>
      <c r="D3702" s="5" t="s">
        <v>5503</v>
      </c>
      <c r="E3702" t="str">
        <f t="shared" si="94"/>
        <v>G1T1701_BR_182_MP__G1T1701_BR_023_P</v>
      </c>
      <c r="F3702">
        <v>161</v>
      </c>
    </row>
    <row r="3703" spans="1:6" x14ac:dyDescent="0.3">
      <c r="A3703">
        <v>161</v>
      </c>
      <c r="B3703" s="5" t="s">
        <v>1917</v>
      </c>
      <c r="C3703" s="5" t="s">
        <v>5502</v>
      </c>
      <c r="D3703" s="5" t="s">
        <v>5503</v>
      </c>
      <c r="E3703" t="str">
        <f t="shared" si="94"/>
        <v>G1T1701_BR_182_MP__G1T1701_BR_023_P</v>
      </c>
      <c r="F3703">
        <v>161</v>
      </c>
    </row>
    <row r="3704" spans="1:6" x14ac:dyDescent="0.3">
      <c r="A3704">
        <v>161</v>
      </c>
      <c r="B3704" s="5" t="s">
        <v>2303</v>
      </c>
      <c r="C3704" s="5" t="s">
        <v>5502</v>
      </c>
      <c r="D3704" s="5" t="s">
        <v>5503</v>
      </c>
      <c r="E3704" t="str">
        <f t="shared" si="94"/>
        <v>G1T1701_BR_182_MP__G1T1701_BR_023_P</v>
      </c>
      <c r="F3704">
        <v>161</v>
      </c>
    </row>
    <row r="3705" spans="1:6" x14ac:dyDescent="0.3">
      <c r="A3705">
        <v>161</v>
      </c>
      <c r="B3705" s="5" t="s">
        <v>6592</v>
      </c>
      <c r="C3705" s="5" t="s">
        <v>5502</v>
      </c>
      <c r="D3705" s="5" t="s">
        <v>5503</v>
      </c>
      <c r="E3705" t="str">
        <f t="shared" si="94"/>
        <v>G1T1701_BR_182_MP__G1T1701_BR_023_P</v>
      </c>
      <c r="F3705">
        <v>161</v>
      </c>
    </row>
    <row r="3706" spans="1:6" x14ac:dyDescent="0.3">
      <c r="A3706">
        <v>161</v>
      </c>
      <c r="B3706" s="5" t="s">
        <v>2314</v>
      </c>
      <c r="C3706" s="5" t="s">
        <v>5502</v>
      </c>
      <c r="D3706" s="5" t="s">
        <v>5503</v>
      </c>
      <c r="E3706" t="str">
        <f t="shared" si="94"/>
        <v>G1T1701_BR_182_MP__G1T1701_BR_023_P</v>
      </c>
      <c r="F3706">
        <v>161</v>
      </c>
    </row>
    <row r="3707" spans="1:6" x14ac:dyDescent="0.3">
      <c r="A3707">
        <v>161</v>
      </c>
      <c r="B3707" s="5" t="s">
        <v>2315</v>
      </c>
      <c r="C3707" s="5" t="s">
        <v>5502</v>
      </c>
      <c r="D3707" s="5" t="s">
        <v>5503</v>
      </c>
      <c r="E3707" t="str">
        <f t="shared" si="94"/>
        <v>G1T1701_BR_182_MP__G1T1701_BR_023_P</v>
      </c>
      <c r="F3707">
        <v>161</v>
      </c>
    </row>
    <row r="3708" spans="1:6" x14ac:dyDescent="0.3">
      <c r="A3708">
        <v>161</v>
      </c>
      <c r="B3708" s="5" t="s">
        <v>6584</v>
      </c>
      <c r="C3708" s="5" t="s">
        <v>5502</v>
      </c>
      <c r="D3708" s="5" t="s">
        <v>5503</v>
      </c>
      <c r="E3708" t="str">
        <f t="shared" si="94"/>
        <v>G1T1701_BR_182_MP__G1T1701_BR_023_P</v>
      </c>
      <c r="F3708">
        <v>161</v>
      </c>
    </row>
    <row r="3709" spans="1:6" x14ac:dyDescent="0.3">
      <c r="A3709">
        <v>161</v>
      </c>
      <c r="B3709" s="5" t="s">
        <v>1931</v>
      </c>
      <c r="C3709" s="5" t="s">
        <v>5502</v>
      </c>
      <c r="D3709" s="5" t="s">
        <v>5503</v>
      </c>
      <c r="E3709" t="str">
        <f t="shared" si="94"/>
        <v>G1T1701_BR_182_MP__G1T1701_BR_023_P</v>
      </c>
      <c r="F3709">
        <v>161</v>
      </c>
    </row>
    <row r="3710" spans="1:6" x14ac:dyDescent="0.3">
      <c r="A3710">
        <v>161</v>
      </c>
      <c r="B3710" s="5" t="s">
        <v>2305</v>
      </c>
      <c r="C3710" s="5" t="s">
        <v>5502</v>
      </c>
      <c r="D3710" s="5" t="s">
        <v>5503</v>
      </c>
      <c r="E3710" t="str">
        <f t="shared" si="94"/>
        <v>G1T1701_BR_182_MP__G1T1701_BR_023_P</v>
      </c>
      <c r="F3710">
        <v>161</v>
      </c>
    </row>
    <row r="3711" spans="1:6" x14ac:dyDescent="0.3">
      <c r="A3711">
        <v>161</v>
      </c>
      <c r="B3711" s="5" t="s">
        <v>885</v>
      </c>
      <c r="C3711" s="5" t="s">
        <v>5502</v>
      </c>
      <c r="D3711" s="5" t="s">
        <v>5503</v>
      </c>
      <c r="E3711" t="str">
        <f t="shared" si="94"/>
        <v>G1T1701_BR_182_MP__G1T1701_BR_023_P</v>
      </c>
      <c r="F3711">
        <v>161</v>
      </c>
    </row>
    <row r="3712" spans="1:6" x14ac:dyDescent="0.3">
      <c r="A3712">
        <v>161</v>
      </c>
      <c r="B3712" s="5" t="s">
        <v>1932</v>
      </c>
      <c r="C3712" s="5" t="s">
        <v>5502</v>
      </c>
      <c r="D3712" s="5" t="s">
        <v>5503</v>
      </c>
      <c r="E3712" t="str">
        <f t="shared" si="94"/>
        <v>G1T1701_BR_182_MP__G1T1701_BR_023_P</v>
      </c>
      <c r="F3712">
        <v>161</v>
      </c>
    </row>
    <row r="3713" spans="1:6" x14ac:dyDescent="0.3">
      <c r="A3713">
        <v>161</v>
      </c>
      <c r="B3713" s="5" t="s">
        <v>2321</v>
      </c>
      <c r="C3713" s="5" t="s">
        <v>5502</v>
      </c>
      <c r="D3713" s="5" t="s">
        <v>5503</v>
      </c>
      <c r="E3713" t="str">
        <f t="shared" si="94"/>
        <v>G1T1701_BR_182_MP__G1T1701_BR_023_P</v>
      </c>
      <c r="F3713">
        <v>161</v>
      </c>
    </row>
    <row r="3714" spans="1:6" x14ac:dyDescent="0.3">
      <c r="A3714" t="s">
        <v>7264</v>
      </c>
      <c r="B3714" s="5" t="s">
        <v>2225</v>
      </c>
      <c r="C3714" s="5" t="s">
        <v>5502</v>
      </c>
      <c r="D3714" s="5" t="s">
        <v>5503</v>
      </c>
      <c r="E3714" t="str">
        <f t="shared" ref="E3714:E3777" si="95">C3714&amp;"__"&amp;D3714</f>
        <v>G1T1701_BR_182_MP__G1T1701_BR_023_P</v>
      </c>
      <c r="F3714" t="s">
        <v>7264</v>
      </c>
    </row>
    <row r="3715" spans="1:6" x14ac:dyDescent="0.3">
      <c r="A3715" t="s">
        <v>7264</v>
      </c>
      <c r="B3715" s="5" t="s">
        <v>2257</v>
      </c>
      <c r="C3715" s="5" t="s">
        <v>5502</v>
      </c>
      <c r="D3715" s="5" t="s">
        <v>5503</v>
      </c>
      <c r="E3715" t="str">
        <f t="shared" si="95"/>
        <v>G1T1701_BR_182_MP__G1T1701_BR_023_P</v>
      </c>
      <c r="F3715" t="s">
        <v>7264</v>
      </c>
    </row>
    <row r="3716" spans="1:6" x14ac:dyDescent="0.3">
      <c r="A3716" t="s">
        <v>7264</v>
      </c>
      <c r="B3716" s="5" t="s">
        <v>2313</v>
      </c>
      <c r="C3716" s="5" t="s">
        <v>5502</v>
      </c>
      <c r="D3716" s="5" t="s">
        <v>5503</v>
      </c>
      <c r="E3716" t="str">
        <f t="shared" si="95"/>
        <v>G1T1701_BR_182_MP__G1T1701_BR_023_P</v>
      </c>
      <c r="F3716" t="s">
        <v>7264</v>
      </c>
    </row>
    <row r="3717" spans="1:6" x14ac:dyDescent="0.3">
      <c r="A3717" t="s">
        <v>7264</v>
      </c>
      <c r="B3717" s="5" t="s">
        <v>3433</v>
      </c>
      <c r="C3717" s="5" t="s">
        <v>5502</v>
      </c>
      <c r="D3717" s="5" t="s">
        <v>5503</v>
      </c>
      <c r="E3717" t="str">
        <f t="shared" si="95"/>
        <v>G1T1701_BR_182_MP__G1T1701_BR_023_P</v>
      </c>
      <c r="F3717" t="s">
        <v>7264</v>
      </c>
    </row>
    <row r="3718" spans="1:6" x14ac:dyDescent="0.3">
      <c r="A3718" t="s">
        <v>7264</v>
      </c>
      <c r="B3718" s="5" t="s">
        <v>4718</v>
      </c>
      <c r="C3718" s="5" t="s">
        <v>5502</v>
      </c>
      <c r="D3718" s="5" t="s">
        <v>5503</v>
      </c>
      <c r="E3718" t="str">
        <f t="shared" si="95"/>
        <v>G1T1701_BR_182_MP__G1T1701_BR_023_P</v>
      </c>
      <c r="F3718" t="s">
        <v>7264</v>
      </c>
    </row>
    <row r="3719" spans="1:6" x14ac:dyDescent="0.3">
      <c r="A3719" t="s">
        <v>7265</v>
      </c>
      <c r="B3719" s="5" t="s">
        <v>2226</v>
      </c>
      <c r="C3719" s="5" t="s">
        <v>5502</v>
      </c>
      <c r="D3719" s="5" t="s">
        <v>5503</v>
      </c>
      <c r="E3719" t="str">
        <f t="shared" si="95"/>
        <v>G1T1701_BR_182_MP__G1T1701_BR_023_P</v>
      </c>
      <c r="F3719" t="s">
        <v>7265</v>
      </c>
    </row>
    <row r="3720" spans="1:6" x14ac:dyDescent="0.3">
      <c r="A3720" t="s">
        <v>7265</v>
      </c>
      <c r="B3720" s="5" t="s">
        <v>1866</v>
      </c>
      <c r="C3720" s="5" t="s">
        <v>5502</v>
      </c>
      <c r="D3720" s="5" t="s">
        <v>5503</v>
      </c>
      <c r="E3720" t="str">
        <f t="shared" si="95"/>
        <v>G1T1701_BR_182_MP__G1T1701_BR_023_P</v>
      </c>
      <c r="F3720" t="s">
        <v>7265</v>
      </c>
    </row>
    <row r="3721" spans="1:6" x14ac:dyDescent="0.3">
      <c r="A3721" t="s">
        <v>7265</v>
      </c>
      <c r="B3721" s="5" t="s">
        <v>2237</v>
      </c>
      <c r="C3721" s="5" t="s">
        <v>5502</v>
      </c>
      <c r="D3721" s="5" t="s">
        <v>5503</v>
      </c>
      <c r="E3721" t="str">
        <f t="shared" si="95"/>
        <v>G1T1701_BR_182_MP__G1T1701_BR_023_P</v>
      </c>
      <c r="F3721" t="s">
        <v>7265</v>
      </c>
    </row>
    <row r="3722" spans="1:6" x14ac:dyDescent="0.3">
      <c r="A3722" t="s">
        <v>7265</v>
      </c>
      <c r="B3722" s="5" t="s">
        <v>432</v>
      </c>
      <c r="C3722" s="5" t="s">
        <v>5502</v>
      </c>
      <c r="D3722" s="5" t="s">
        <v>5503</v>
      </c>
      <c r="E3722" t="str">
        <f t="shared" si="95"/>
        <v>G1T1701_BR_182_MP__G1T1701_BR_023_P</v>
      </c>
      <c r="F3722" t="s">
        <v>7265</v>
      </c>
    </row>
    <row r="3723" spans="1:6" x14ac:dyDescent="0.3">
      <c r="A3723" t="s">
        <v>7266</v>
      </c>
      <c r="B3723" s="5" t="s">
        <v>1841</v>
      </c>
      <c r="C3723" s="5" t="s">
        <v>5502</v>
      </c>
      <c r="D3723" s="5" t="s">
        <v>5503</v>
      </c>
      <c r="E3723" t="str">
        <f t="shared" si="95"/>
        <v>G1T1701_BR_182_MP__G1T1701_BR_023_P</v>
      </c>
      <c r="F3723" t="s">
        <v>7266</v>
      </c>
    </row>
    <row r="3724" spans="1:6" x14ac:dyDescent="0.3">
      <c r="A3724" t="s">
        <v>7266</v>
      </c>
      <c r="B3724" s="5" t="s">
        <v>1807</v>
      </c>
      <c r="C3724" s="5" t="s">
        <v>5502</v>
      </c>
      <c r="D3724" s="5" t="s">
        <v>5503</v>
      </c>
      <c r="E3724" t="str">
        <f t="shared" si="95"/>
        <v>G1T1701_BR_182_MP__G1T1701_BR_023_P</v>
      </c>
      <c r="F3724" t="s">
        <v>7266</v>
      </c>
    </row>
    <row r="3725" spans="1:6" x14ac:dyDescent="0.3">
      <c r="A3725" t="s">
        <v>7266</v>
      </c>
      <c r="B3725" s="5" t="s">
        <v>1816</v>
      </c>
      <c r="C3725" s="5" t="s">
        <v>5502</v>
      </c>
      <c r="D3725" s="5" t="s">
        <v>5503</v>
      </c>
      <c r="E3725" t="str">
        <f t="shared" si="95"/>
        <v>G1T1701_BR_182_MP__G1T1701_BR_023_P</v>
      </c>
      <c r="F3725" t="s">
        <v>7266</v>
      </c>
    </row>
    <row r="3726" spans="1:6" x14ac:dyDescent="0.3">
      <c r="A3726" t="s">
        <v>7266</v>
      </c>
      <c r="B3726" s="5" t="s">
        <v>2208</v>
      </c>
      <c r="C3726" s="5" t="s">
        <v>5502</v>
      </c>
      <c r="D3726" s="5" t="s">
        <v>5503</v>
      </c>
      <c r="E3726" t="str">
        <f t="shared" si="95"/>
        <v>G1T1701_BR_182_MP__G1T1701_BR_023_P</v>
      </c>
      <c r="F3726" t="s">
        <v>7266</v>
      </c>
    </row>
    <row r="3727" spans="1:6" x14ac:dyDescent="0.3">
      <c r="A3727" t="s">
        <v>7266</v>
      </c>
      <c r="B3727" s="5" t="s">
        <v>1862</v>
      </c>
      <c r="C3727" s="5" t="s">
        <v>5502</v>
      </c>
      <c r="D3727" s="5" t="s">
        <v>5503</v>
      </c>
      <c r="E3727" t="str">
        <f t="shared" si="95"/>
        <v>G1T1701_BR_182_MP__G1T1701_BR_023_P</v>
      </c>
      <c r="F3727" t="s">
        <v>7266</v>
      </c>
    </row>
    <row r="3728" spans="1:6" x14ac:dyDescent="0.3">
      <c r="A3728" t="s">
        <v>7267</v>
      </c>
      <c r="B3728" s="5" t="s">
        <v>1847</v>
      </c>
      <c r="C3728" s="5" t="s">
        <v>5502</v>
      </c>
      <c r="D3728" s="5" t="s">
        <v>5503</v>
      </c>
      <c r="E3728" t="str">
        <f t="shared" si="95"/>
        <v>G1T1701_BR_182_MP__G1T1701_BR_023_P</v>
      </c>
      <c r="F3728" t="s">
        <v>7267</v>
      </c>
    </row>
    <row r="3729" spans="1:6" x14ac:dyDescent="0.3">
      <c r="A3729" t="s">
        <v>7267</v>
      </c>
      <c r="B3729" s="5" t="s">
        <v>1871</v>
      </c>
      <c r="C3729" s="5" t="s">
        <v>5502</v>
      </c>
      <c r="D3729" s="5" t="s">
        <v>5503</v>
      </c>
      <c r="E3729" t="str">
        <f t="shared" si="95"/>
        <v>G1T1701_BR_182_MP__G1T1701_BR_023_P</v>
      </c>
      <c r="F3729" t="s">
        <v>7267</v>
      </c>
    </row>
    <row r="3730" spans="1:6" x14ac:dyDescent="0.3">
      <c r="A3730" t="s">
        <v>7267</v>
      </c>
      <c r="B3730" s="5" t="s">
        <v>495</v>
      </c>
      <c r="C3730" s="5" t="s">
        <v>5502</v>
      </c>
      <c r="D3730" s="5" t="s">
        <v>5503</v>
      </c>
      <c r="E3730" t="str">
        <f t="shared" si="95"/>
        <v>G1T1701_BR_182_MP__G1T1701_BR_023_P</v>
      </c>
      <c r="F3730" t="s">
        <v>7267</v>
      </c>
    </row>
    <row r="3731" spans="1:6" x14ac:dyDescent="0.3">
      <c r="A3731" t="s">
        <v>7267</v>
      </c>
      <c r="B3731" s="5" t="s">
        <v>1878</v>
      </c>
      <c r="C3731" s="5" t="s">
        <v>5502</v>
      </c>
      <c r="D3731" s="5" t="s">
        <v>5503</v>
      </c>
      <c r="E3731" t="str">
        <f t="shared" si="95"/>
        <v>G1T1701_BR_182_MP__G1T1701_BR_023_P</v>
      </c>
      <c r="F3731" t="s">
        <v>7267</v>
      </c>
    </row>
    <row r="3732" spans="1:6" x14ac:dyDescent="0.3">
      <c r="A3732" t="s">
        <v>7268</v>
      </c>
      <c r="B3732" s="5" t="s">
        <v>2229</v>
      </c>
      <c r="C3732" s="5" t="s">
        <v>5502</v>
      </c>
      <c r="D3732" s="5" t="s">
        <v>5503</v>
      </c>
      <c r="E3732" t="str">
        <f t="shared" si="95"/>
        <v>G1T1701_BR_182_MP__G1T1701_BR_023_P</v>
      </c>
      <c r="F3732" t="s">
        <v>7268</v>
      </c>
    </row>
    <row r="3733" spans="1:6" x14ac:dyDescent="0.3">
      <c r="A3733" t="s">
        <v>7268</v>
      </c>
      <c r="B3733" s="5" t="s">
        <v>2191</v>
      </c>
      <c r="C3733" s="5" t="s">
        <v>5502</v>
      </c>
      <c r="D3733" s="5" t="s">
        <v>5503</v>
      </c>
      <c r="E3733" t="str">
        <f t="shared" si="95"/>
        <v>G1T1701_BR_182_MP__G1T1701_BR_023_P</v>
      </c>
      <c r="F3733" t="s">
        <v>7268</v>
      </c>
    </row>
    <row r="3734" spans="1:6" x14ac:dyDescent="0.3">
      <c r="A3734" t="s">
        <v>7268</v>
      </c>
      <c r="B3734" s="5" t="s">
        <v>2212</v>
      </c>
      <c r="C3734" s="5" t="s">
        <v>5502</v>
      </c>
      <c r="D3734" s="5" t="s">
        <v>5503</v>
      </c>
      <c r="E3734" t="str">
        <f t="shared" si="95"/>
        <v>G1T1701_BR_182_MP__G1T1701_BR_023_P</v>
      </c>
      <c r="F3734" t="s">
        <v>7268</v>
      </c>
    </row>
    <row r="3735" spans="1:6" x14ac:dyDescent="0.3">
      <c r="A3735" t="s">
        <v>7268</v>
      </c>
      <c r="B3735" s="5" t="s">
        <v>1809</v>
      </c>
      <c r="C3735" s="5" t="s">
        <v>5502</v>
      </c>
      <c r="D3735" s="5" t="s">
        <v>5503</v>
      </c>
      <c r="E3735" t="str">
        <f t="shared" si="95"/>
        <v>G1T1701_BR_182_MP__G1T1701_BR_023_P</v>
      </c>
      <c r="F3735" t="s">
        <v>7268</v>
      </c>
    </row>
    <row r="3736" spans="1:6" x14ac:dyDescent="0.3">
      <c r="A3736" t="s">
        <v>7269</v>
      </c>
      <c r="B3736" s="5" t="s">
        <v>2221</v>
      </c>
      <c r="C3736" s="5" t="s">
        <v>5502</v>
      </c>
      <c r="D3736" s="5" t="s">
        <v>5503</v>
      </c>
      <c r="E3736" t="str">
        <f t="shared" si="95"/>
        <v>G1T1701_BR_182_MP__G1T1701_BR_023_P</v>
      </c>
      <c r="F3736" t="s">
        <v>7269</v>
      </c>
    </row>
    <row r="3737" spans="1:6" x14ac:dyDescent="0.3">
      <c r="A3737" t="s">
        <v>7269</v>
      </c>
      <c r="B3737" s="5" t="s">
        <v>1849</v>
      </c>
      <c r="C3737" s="5" t="s">
        <v>5502</v>
      </c>
      <c r="D3737" s="5" t="s">
        <v>5503</v>
      </c>
      <c r="E3737" t="str">
        <f t="shared" si="95"/>
        <v>G1T1701_BR_182_MP__G1T1701_BR_023_P</v>
      </c>
      <c r="F3737" t="s">
        <v>7269</v>
      </c>
    </row>
    <row r="3738" spans="1:6" x14ac:dyDescent="0.3">
      <c r="A3738" t="s">
        <v>7269</v>
      </c>
      <c r="B3738" s="5" t="s">
        <v>1834</v>
      </c>
      <c r="C3738" s="5" t="s">
        <v>5502</v>
      </c>
      <c r="D3738" s="5" t="s">
        <v>5503</v>
      </c>
      <c r="E3738" t="str">
        <f t="shared" si="95"/>
        <v>G1T1701_BR_182_MP__G1T1701_BR_023_P</v>
      </c>
      <c r="F3738" t="s">
        <v>7269</v>
      </c>
    </row>
    <row r="3739" spans="1:6" x14ac:dyDescent="0.3">
      <c r="A3739" t="s">
        <v>7269</v>
      </c>
      <c r="B3739" s="5" t="s">
        <v>2209</v>
      </c>
      <c r="C3739" s="5" t="s">
        <v>5502</v>
      </c>
      <c r="D3739" s="5" t="s">
        <v>5503</v>
      </c>
      <c r="E3739" t="str">
        <f t="shared" si="95"/>
        <v>G1T1701_BR_182_MP__G1T1701_BR_023_P</v>
      </c>
      <c r="F3739" t="s">
        <v>7269</v>
      </c>
    </row>
    <row r="3740" spans="1:6" x14ac:dyDescent="0.3">
      <c r="A3740" t="s">
        <v>7270</v>
      </c>
      <c r="B3740" s="5" t="s">
        <v>1853</v>
      </c>
      <c r="C3740" s="5" t="s">
        <v>5502</v>
      </c>
      <c r="D3740" s="5" t="s">
        <v>5503</v>
      </c>
      <c r="E3740" t="str">
        <f t="shared" si="95"/>
        <v>G1T1701_BR_182_MP__G1T1701_BR_023_P</v>
      </c>
      <c r="F3740" t="s">
        <v>7270</v>
      </c>
    </row>
    <row r="3741" spans="1:6" x14ac:dyDescent="0.3">
      <c r="A3741" t="s">
        <v>7270</v>
      </c>
      <c r="B3741" s="5" t="s">
        <v>1911</v>
      </c>
      <c r="C3741" s="5" t="s">
        <v>5502</v>
      </c>
      <c r="D3741" s="5" t="s">
        <v>5503</v>
      </c>
      <c r="E3741" t="str">
        <f t="shared" si="95"/>
        <v>G1T1701_BR_182_MP__G1T1701_BR_023_P</v>
      </c>
      <c r="F3741" t="s">
        <v>7270</v>
      </c>
    </row>
    <row r="3742" spans="1:6" x14ac:dyDescent="0.3">
      <c r="A3742" t="s">
        <v>7270</v>
      </c>
      <c r="B3742" s="5" t="s">
        <v>2204</v>
      </c>
      <c r="C3742" s="5" t="s">
        <v>5502</v>
      </c>
      <c r="D3742" s="5" t="s">
        <v>5503</v>
      </c>
      <c r="E3742" t="str">
        <f t="shared" si="95"/>
        <v>G1T1701_BR_182_MP__G1T1701_BR_023_P</v>
      </c>
      <c r="F3742" t="s">
        <v>7270</v>
      </c>
    </row>
    <row r="3743" spans="1:6" x14ac:dyDescent="0.3">
      <c r="A3743" t="s">
        <v>7270</v>
      </c>
      <c r="B3743" s="5" t="s">
        <v>1842</v>
      </c>
      <c r="C3743" s="5" t="s">
        <v>5502</v>
      </c>
      <c r="D3743" s="5" t="s">
        <v>5503</v>
      </c>
      <c r="E3743" t="str">
        <f t="shared" si="95"/>
        <v>G1T1701_BR_182_MP__G1T1701_BR_023_P</v>
      </c>
      <c r="F3743" t="s">
        <v>7270</v>
      </c>
    </row>
    <row r="3744" spans="1:6" x14ac:dyDescent="0.3">
      <c r="A3744" t="s">
        <v>7271</v>
      </c>
      <c r="B3744" s="5" t="s">
        <v>1890</v>
      </c>
      <c r="C3744" s="5" t="s">
        <v>5502</v>
      </c>
      <c r="D3744" s="5" t="s">
        <v>5503</v>
      </c>
      <c r="E3744" t="str">
        <f t="shared" si="95"/>
        <v>G1T1701_BR_182_MP__G1T1701_BR_023_P</v>
      </c>
      <c r="F3744" t="s">
        <v>7271</v>
      </c>
    </row>
    <row r="3745" spans="1:6" x14ac:dyDescent="0.3">
      <c r="A3745" t="s">
        <v>7271</v>
      </c>
      <c r="B3745" s="5" t="s">
        <v>2218</v>
      </c>
      <c r="C3745" s="5" t="s">
        <v>5502</v>
      </c>
      <c r="D3745" s="5" t="s">
        <v>5503</v>
      </c>
      <c r="E3745" t="str">
        <f t="shared" si="95"/>
        <v>G1T1701_BR_182_MP__G1T1701_BR_023_P</v>
      </c>
      <c r="F3745" t="s">
        <v>7271</v>
      </c>
    </row>
    <row r="3746" spans="1:6" x14ac:dyDescent="0.3">
      <c r="A3746" t="s">
        <v>7272</v>
      </c>
      <c r="B3746" s="5" t="s">
        <v>1812</v>
      </c>
      <c r="C3746" s="5" t="s">
        <v>5502</v>
      </c>
      <c r="D3746" s="5" t="s">
        <v>5503</v>
      </c>
      <c r="E3746" t="str">
        <f t="shared" si="95"/>
        <v>G1T1701_BR_182_MP__G1T1701_BR_023_P</v>
      </c>
      <c r="F3746" t="s">
        <v>7272</v>
      </c>
    </row>
    <row r="3747" spans="1:6" x14ac:dyDescent="0.3">
      <c r="A3747" t="s">
        <v>7272</v>
      </c>
      <c r="B3747" s="5" t="s">
        <v>2275</v>
      </c>
      <c r="C3747" s="5" t="s">
        <v>5502</v>
      </c>
      <c r="D3747" s="5" t="s">
        <v>5503</v>
      </c>
      <c r="E3747" t="str">
        <f t="shared" si="95"/>
        <v>G1T1701_BR_182_MP__G1T1701_BR_023_P</v>
      </c>
      <c r="F3747" t="s">
        <v>7272</v>
      </c>
    </row>
    <row r="3748" spans="1:6" x14ac:dyDescent="0.3">
      <c r="A3748" t="s">
        <v>7272</v>
      </c>
      <c r="B3748" s="5" t="s">
        <v>1905</v>
      </c>
      <c r="C3748" s="5" t="s">
        <v>5502</v>
      </c>
      <c r="D3748" s="5" t="s">
        <v>5503</v>
      </c>
      <c r="E3748" t="str">
        <f t="shared" si="95"/>
        <v>G1T1701_BR_182_MP__G1T1701_BR_023_P</v>
      </c>
      <c r="F3748" t="s">
        <v>7272</v>
      </c>
    </row>
    <row r="3749" spans="1:6" x14ac:dyDescent="0.3">
      <c r="A3749" t="s">
        <v>7272</v>
      </c>
      <c r="B3749" s="5" t="s">
        <v>2248</v>
      </c>
      <c r="C3749" s="5" t="s">
        <v>5502</v>
      </c>
      <c r="D3749" s="5" t="s">
        <v>5503</v>
      </c>
      <c r="E3749" t="str">
        <f t="shared" si="95"/>
        <v>G1T1701_BR_182_MP__G1T1701_BR_023_P</v>
      </c>
      <c r="F3749" t="s">
        <v>7272</v>
      </c>
    </row>
    <row r="3750" spans="1:6" x14ac:dyDescent="0.3">
      <c r="A3750" t="s">
        <v>7272</v>
      </c>
      <c r="B3750" s="5" t="s">
        <v>1873</v>
      </c>
      <c r="C3750" s="5" t="s">
        <v>5502</v>
      </c>
      <c r="D3750" s="5" t="s">
        <v>5503</v>
      </c>
      <c r="E3750" t="str">
        <f t="shared" si="95"/>
        <v>G1T1701_BR_182_MP__G1T1701_BR_023_P</v>
      </c>
      <c r="F3750" t="s">
        <v>7272</v>
      </c>
    </row>
    <row r="3751" spans="1:6" x14ac:dyDescent="0.3">
      <c r="A3751" t="s">
        <v>7273</v>
      </c>
      <c r="B3751" s="5" t="s">
        <v>6795</v>
      </c>
      <c r="C3751" s="5" t="s">
        <v>5502</v>
      </c>
      <c r="D3751" s="5" t="s">
        <v>5503</v>
      </c>
      <c r="E3751" t="str">
        <f t="shared" si="95"/>
        <v>G1T1701_BR_182_MP__G1T1701_BR_023_P</v>
      </c>
      <c r="F3751" t="s">
        <v>7273</v>
      </c>
    </row>
    <row r="3752" spans="1:6" x14ac:dyDescent="0.3">
      <c r="A3752" t="s">
        <v>7273</v>
      </c>
      <c r="B3752" s="5" t="s">
        <v>6802</v>
      </c>
      <c r="C3752" s="5" t="s">
        <v>5502</v>
      </c>
      <c r="D3752" s="5" t="s">
        <v>5503</v>
      </c>
      <c r="E3752" t="str">
        <f t="shared" si="95"/>
        <v>G1T1701_BR_182_MP__G1T1701_BR_023_P</v>
      </c>
      <c r="F3752" t="s">
        <v>7273</v>
      </c>
    </row>
    <row r="3753" spans="1:6" x14ac:dyDescent="0.3">
      <c r="A3753" t="s">
        <v>7273</v>
      </c>
      <c r="B3753" s="5" t="s">
        <v>6808</v>
      </c>
      <c r="C3753" s="5" t="s">
        <v>5502</v>
      </c>
      <c r="D3753" s="5" t="s">
        <v>5503</v>
      </c>
      <c r="E3753" t="str">
        <f t="shared" si="95"/>
        <v>G1T1701_BR_182_MP__G1T1701_BR_023_P</v>
      </c>
      <c r="F3753" t="s">
        <v>7273</v>
      </c>
    </row>
    <row r="3754" spans="1:6" x14ac:dyDescent="0.3">
      <c r="A3754" t="s">
        <v>7273</v>
      </c>
      <c r="B3754" s="5" t="s">
        <v>6814</v>
      </c>
      <c r="C3754" s="5" t="s">
        <v>5502</v>
      </c>
      <c r="D3754" s="5" t="s">
        <v>5503</v>
      </c>
      <c r="E3754" t="str">
        <f t="shared" si="95"/>
        <v>G1T1701_BR_182_MP__G1T1701_BR_023_P</v>
      </c>
      <c r="F3754" t="s">
        <v>7273</v>
      </c>
    </row>
    <row r="3755" spans="1:6" x14ac:dyDescent="0.3">
      <c r="A3755" t="s">
        <v>7273</v>
      </c>
      <c r="B3755" s="5" t="s">
        <v>6818</v>
      </c>
      <c r="C3755" s="5" t="s">
        <v>5502</v>
      </c>
      <c r="D3755" s="5" t="s">
        <v>5503</v>
      </c>
      <c r="E3755" t="str">
        <f t="shared" si="95"/>
        <v>G1T1701_BR_182_MP__G1T1701_BR_023_P</v>
      </c>
      <c r="F3755" t="s">
        <v>7273</v>
      </c>
    </row>
    <row r="3756" spans="1:6" x14ac:dyDescent="0.3">
      <c r="A3756" t="s">
        <v>7273</v>
      </c>
      <c r="B3756" s="5" t="s">
        <v>6861</v>
      </c>
      <c r="C3756" s="5" t="s">
        <v>5502</v>
      </c>
      <c r="D3756" s="5" t="s">
        <v>5503</v>
      </c>
      <c r="E3756" t="str">
        <f t="shared" si="95"/>
        <v>G1T1701_BR_182_MP__G1T1701_BR_023_P</v>
      </c>
      <c r="F3756" t="s">
        <v>7273</v>
      </c>
    </row>
    <row r="3757" spans="1:6" x14ac:dyDescent="0.3">
      <c r="A3757" t="s">
        <v>7274</v>
      </c>
      <c r="B3757" s="5" t="s">
        <v>6875</v>
      </c>
      <c r="C3757" s="5" t="s">
        <v>5502</v>
      </c>
      <c r="D3757" s="5" t="s">
        <v>5503</v>
      </c>
      <c r="E3757" t="str">
        <f t="shared" si="95"/>
        <v>G1T1701_BR_182_MP__G1T1701_BR_023_P</v>
      </c>
      <c r="F3757" t="s">
        <v>7274</v>
      </c>
    </row>
    <row r="3758" spans="1:6" x14ac:dyDescent="0.3">
      <c r="A3758" t="s">
        <v>7274</v>
      </c>
      <c r="B3758" s="5" t="s">
        <v>6899</v>
      </c>
      <c r="C3758" s="5" t="s">
        <v>5502</v>
      </c>
      <c r="D3758" s="5" t="s">
        <v>5503</v>
      </c>
      <c r="E3758" t="str">
        <f t="shared" si="95"/>
        <v>G1T1701_BR_182_MP__G1T1701_BR_023_P</v>
      </c>
      <c r="F3758" t="s">
        <v>7274</v>
      </c>
    </row>
    <row r="3759" spans="1:6" x14ac:dyDescent="0.3">
      <c r="A3759" t="s">
        <v>7274</v>
      </c>
      <c r="B3759" s="5" t="s">
        <v>6920</v>
      </c>
      <c r="C3759" s="5" t="s">
        <v>5502</v>
      </c>
      <c r="D3759" s="5" t="s">
        <v>5503</v>
      </c>
      <c r="E3759" t="str">
        <f t="shared" si="95"/>
        <v>G1T1701_BR_182_MP__G1T1701_BR_023_P</v>
      </c>
      <c r="F3759" t="s">
        <v>7274</v>
      </c>
    </row>
    <row r="3760" spans="1:6" x14ac:dyDescent="0.3">
      <c r="A3760" t="s">
        <v>7274</v>
      </c>
      <c r="B3760" s="5" t="s">
        <v>6926</v>
      </c>
      <c r="C3760" s="5" t="s">
        <v>5502</v>
      </c>
      <c r="D3760" s="5" t="s">
        <v>5503</v>
      </c>
      <c r="E3760" t="str">
        <f t="shared" si="95"/>
        <v>G1T1701_BR_182_MP__G1T1701_BR_023_P</v>
      </c>
      <c r="F3760" t="s">
        <v>7274</v>
      </c>
    </row>
    <row r="3761" spans="1:6" x14ac:dyDescent="0.3">
      <c r="A3761" t="s">
        <v>7275</v>
      </c>
      <c r="B3761" s="5" t="s">
        <v>6973</v>
      </c>
      <c r="C3761" s="5" t="s">
        <v>5502</v>
      </c>
      <c r="D3761" s="5" t="s">
        <v>5503</v>
      </c>
      <c r="E3761" t="str">
        <f t="shared" si="95"/>
        <v>G1T1701_BR_182_MP__G1T1701_BR_023_P</v>
      </c>
      <c r="F3761" t="s">
        <v>7275</v>
      </c>
    </row>
    <row r="3762" spans="1:6" x14ac:dyDescent="0.3">
      <c r="A3762" t="s">
        <v>7275</v>
      </c>
      <c r="B3762" s="5" t="s">
        <v>6987</v>
      </c>
      <c r="C3762" s="5" t="s">
        <v>5502</v>
      </c>
      <c r="D3762" s="5" t="s">
        <v>5503</v>
      </c>
      <c r="E3762" t="str">
        <f t="shared" si="95"/>
        <v>G1T1701_BR_182_MP__G1T1701_BR_023_P</v>
      </c>
      <c r="F3762" t="s">
        <v>7275</v>
      </c>
    </row>
    <row r="3763" spans="1:6" x14ac:dyDescent="0.3">
      <c r="A3763" t="s">
        <v>7275</v>
      </c>
      <c r="B3763" s="5" t="s">
        <v>7003</v>
      </c>
      <c r="C3763" s="5" t="s">
        <v>5502</v>
      </c>
      <c r="D3763" s="5" t="s">
        <v>5503</v>
      </c>
      <c r="E3763" t="str">
        <f t="shared" si="95"/>
        <v>G1T1701_BR_182_MP__G1T1701_BR_023_P</v>
      </c>
      <c r="F3763" t="s">
        <v>7275</v>
      </c>
    </row>
    <row r="3764" spans="1:6" x14ac:dyDescent="0.3">
      <c r="A3764" t="s">
        <v>7275</v>
      </c>
      <c r="B3764" s="5" t="s">
        <v>7016</v>
      </c>
      <c r="C3764" s="5" t="s">
        <v>5502</v>
      </c>
      <c r="D3764" s="5" t="s">
        <v>5503</v>
      </c>
      <c r="E3764" t="str">
        <f t="shared" si="95"/>
        <v>G1T1701_BR_182_MP__G1T1701_BR_023_P</v>
      </c>
      <c r="F3764" t="s">
        <v>7275</v>
      </c>
    </row>
    <row r="3765" spans="1:6" x14ac:dyDescent="0.3">
      <c r="A3765" t="s">
        <v>7275</v>
      </c>
      <c r="B3765" s="5" t="s">
        <v>7018</v>
      </c>
      <c r="C3765" s="5" t="s">
        <v>5502</v>
      </c>
      <c r="D3765" s="5" t="s">
        <v>5503</v>
      </c>
      <c r="E3765" t="str">
        <f t="shared" si="95"/>
        <v>G1T1701_BR_182_MP__G1T1701_BR_023_P</v>
      </c>
      <c r="F3765" t="s">
        <v>7275</v>
      </c>
    </row>
    <row r="3766" spans="1:6" x14ac:dyDescent="0.3">
      <c r="A3766" t="s">
        <v>7275</v>
      </c>
      <c r="B3766" s="5" t="s">
        <v>1867</v>
      </c>
      <c r="C3766" s="5" t="s">
        <v>5502</v>
      </c>
      <c r="D3766" s="5" t="s">
        <v>5503</v>
      </c>
      <c r="E3766" t="str">
        <f t="shared" si="95"/>
        <v>G1T1701_BR_182_MP__G1T1701_BR_023_P</v>
      </c>
      <c r="F3766" t="s">
        <v>7275</v>
      </c>
    </row>
    <row r="3767" spans="1:6" x14ac:dyDescent="0.3">
      <c r="A3767" t="s">
        <v>7276</v>
      </c>
      <c r="B3767" s="5" t="s">
        <v>1872</v>
      </c>
      <c r="C3767" s="5" t="s">
        <v>5502</v>
      </c>
      <c r="D3767" s="5" t="s">
        <v>5503</v>
      </c>
      <c r="E3767" t="str">
        <f t="shared" si="95"/>
        <v>G1T1701_BR_182_MP__G1T1701_BR_023_P</v>
      </c>
      <c r="F3767" t="s">
        <v>7276</v>
      </c>
    </row>
    <row r="3768" spans="1:6" x14ac:dyDescent="0.3">
      <c r="A3768" t="s">
        <v>7276</v>
      </c>
      <c r="B3768" s="5" t="s">
        <v>2323</v>
      </c>
      <c r="C3768" s="5" t="s">
        <v>5502</v>
      </c>
      <c r="D3768" s="5" t="s">
        <v>5503</v>
      </c>
      <c r="E3768" t="str">
        <f t="shared" si="95"/>
        <v>G1T1701_BR_182_MP__G1T1701_BR_023_P</v>
      </c>
      <c r="F3768" t="s">
        <v>7276</v>
      </c>
    </row>
    <row r="3769" spans="1:6" x14ac:dyDescent="0.3">
      <c r="A3769" t="s">
        <v>7276</v>
      </c>
      <c r="B3769" s="5" t="s">
        <v>2230</v>
      </c>
      <c r="C3769" s="5" t="s">
        <v>5502</v>
      </c>
      <c r="D3769" s="5" t="s">
        <v>5503</v>
      </c>
      <c r="E3769" t="str">
        <f t="shared" si="95"/>
        <v>G1T1701_BR_182_MP__G1T1701_BR_023_P</v>
      </c>
      <c r="F3769" t="s">
        <v>7276</v>
      </c>
    </row>
    <row r="3770" spans="1:6" x14ac:dyDescent="0.3">
      <c r="A3770" t="s">
        <v>7276</v>
      </c>
      <c r="B3770" s="5" t="s">
        <v>1843</v>
      </c>
      <c r="C3770" s="5" t="s">
        <v>5502</v>
      </c>
      <c r="D3770" s="5" t="s">
        <v>5503</v>
      </c>
      <c r="E3770" t="str">
        <f t="shared" si="95"/>
        <v>G1T1701_BR_182_MP__G1T1701_BR_023_P</v>
      </c>
      <c r="F3770" t="s">
        <v>7276</v>
      </c>
    </row>
    <row r="3771" spans="1:6" x14ac:dyDescent="0.3">
      <c r="A3771" t="s">
        <v>7276</v>
      </c>
      <c r="B3771" s="5" t="s">
        <v>2245</v>
      </c>
      <c r="C3771" s="5" t="s">
        <v>5502</v>
      </c>
      <c r="D3771" s="5" t="s">
        <v>5503</v>
      </c>
      <c r="E3771" t="str">
        <f t="shared" si="95"/>
        <v>G1T1701_BR_182_MP__G1T1701_BR_023_P</v>
      </c>
      <c r="F3771" t="s">
        <v>7276</v>
      </c>
    </row>
    <row r="3772" spans="1:6" x14ac:dyDescent="0.3">
      <c r="A3772" t="s">
        <v>7276</v>
      </c>
      <c r="B3772" s="5" t="s">
        <v>2219</v>
      </c>
      <c r="C3772" s="5" t="s">
        <v>5502</v>
      </c>
      <c r="D3772" s="5" t="s">
        <v>5503</v>
      </c>
      <c r="E3772" t="str">
        <f t="shared" si="95"/>
        <v>G1T1701_BR_182_MP__G1T1701_BR_023_P</v>
      </c>
      <c r="F3772" t="s">
        <v>7276</v>
      </c>
    </row>
    <row r="3773" spans="1:6" x14ac:dyDescent="0.3">
      <c r="A3773" t="s">
        <v>7277</v>
      </c>
      <c r="B3773" s="5" t="s">
        <v>2235</v>
      </c>
      <c r="C3773" s="5" t="s">
        <v>5502</v>
      </c>
      <c r="D3773" s="5" t="s">
        <v>5503</v>
      </c>
      <c r="E3773" t="str">
        <f t="shared" si="95"/>
        <v>G1T1701_BR_182_MP__G1T1701_BR_023_P</v>
      </c>
      <c r="F3773" t="s">
        <v>7277</v>
      </c>
    </row>
    <row r="3774" spans="1:6" x14ac:dyDescent="0.3">
      <c r="A3774" t="s">
        <v>7277</v>
      </c>
      <c r="B3774" s="5" t="s">
        <v>2253</v>
      </c>
      <c r="C3774" s="5" t="s">
        <v>5502</v>
      </c>
      <c r="D3774" s="5" t="s">
        <v>5503</v>
      </c>
      <c r="E3774" t="str">
        <f t="shared" si="95"/>
        <v>G1T1701_BR_182_MP__G1T1701_BR_023_P</v>
      </c>
      <c r="F3774" t="s">
        <v>7277</v>
      </c>
    </row>
    <row r="3775" spans="1:6" x14ac:dyDescent="0.3">
      <c r="A3775" t="s">
        <v>7277</v>
      </c>
      <c r="B3775" s="5" t="s">
        <v>2213</v>
      </c>
      <c r="C3775" s="5" t="s">
        <v>5502</v>
      </c>
      <c r="D3775" s="5" t="s">
        <v>5503</v>
      </c>
      <c r="E3775" t="str">
        <f t="shared" si="95"/>
        <v>G1T1701_BR_182_MP__G1T1701_BR_023_P</v>
      </c>
      <c r="F3775" t="s">
        <v>7277</v>
      </c>
    </row>
    <row r="3776" spans="1:6" x14ac:dyDescent="0.3">
      <c r="A3776" t="s">
        <v>7277</v>
      </c>
      <c r="B3776" s="5" t="s">
        <v>1888</v>
      </c>
      <c r="C3776" s="5" t="s">
        <v>5502</v>
      </c>
      <c r="D3776" s="5" t="s">
        <v>5503</v>
      </c>
      <c r="E3776" t="str">
        <f t="shared" si="95"/>
        <v>G1T1701_BR_182_MP__G1T1701_BR_023_P</v>
      </c>
      <c r="F3776" t="s">
        <v>7277</v>
      </c>
    </row>
    <row r="3777" spans="1:6" x14ac:dyDescent="0.3">
      <c r="A3777" t="s">
        <v>7277</v>
      </c>
      <c r="B3777" s="5" t="s">
        <v>1844</v>
      </c>
      <c r="C3777" s="5" t="s">
        <v>5502</v>
      </c>
      <c r="D3777" s="5" t="s">
        <v>5503</v>
      </c>
      <c r="E3777" t="str">
        <f t="shared" si="95"/>
        <v>G1T1701_BR_182_MP__G1T1701_BR_023_P</v>
      </c>
      <c r="F3777" t="s">
        <v>7277</v>
      </c>
    </row>
    <row r="3778" spans="1:6" x14ac:dyDescent="0.3">
      <c r="A3778" t="s">
        <v>7277</v>
      </c>
      <c r="B3778" s="5" t="s">
        <v>1805</v>
      </c>
      <c r="C3778" s="5" t="s">
        <v>5502</v>
      </c>
      <c r="D3778" s="5" t="s">
        <v>5503</v>
      </c>
      <c r="E3778" t="str">
        <f t="shared" ref="E3778:E3841" si="96">C3778&amp;"__"&amp;D3778</f>
        <v>G1T1701_BR_182_MP__G1T1701_BR_023_P</v>
      </c>
      <c r="F3778" t="s">
        <v>7277</v>
      </c>
    </row>
    <row r="3779" spans="1:6" x14ac:dyDescent="0.3">
      <c r="A3779" t="s">
        <v>7277</v>
      </c>
      <c r="B3779" s="5" t="s">
        <v>2238</v>
      </c>
      <c r="C3779" s="5" t="s">
        <v>5502</v>
      </c>
      <c r="D3779" s="5" t="s">
        <v>5503</v>
      </c>
      <c r="E3779" t="str">
        <f t="shared" si="96"/>
        <v>G1T1701_BR_182_MP__G1T1701_BR_023_P</v>
      </c>
      <c r="F3779" t="s">
        <v>7277</v>
      </c>
    </row>
    <row r="3780" spans="1:6" x14ac:dyDescent="0.3">
      <c r="A3780" t="s">
        <v>7277</v>
      </c>
      <c r="B3780" s="5" t="s">
        <v>2241</v>
      </c>
      <c r="C3780" s="5" t="s">
        <v>5502</v>
      </c>
      <c r="D3780" s="5" t="s">
        <v>5503</v>
      </c>
      <c r="E3780" t="str">
        <f t="shared" si="96"/>
        <v>G1T1701_BR_182_MP__G1T1701_BR_023_P</v>
      </c>
      <c r="F3780" t="s">
        <v>7277</v>
      </c>
    </row>
    <row r="3781" spans="1:6" x14ac:dyDescent="0.3">
      <c r="A3781" t="s">
        <v>7277</v>
      </c>
      <c r="B3781" s="5" t="s">
        <v>2227</v>
      </c>
      <c r="C3781" s="5" t="s">
        <v>5502</v>
      </c>
      <c r="D3781" s="5" t="s">
        <v>5503</v>
      </c>
      <c r="E3781" t="str">
        <f t="shared" si="96"/>
        <v>G1T1701_BR_182_MP__G1T1701_BR_023_P</v>
      </c>
      <c r="F3781" t="s">
        <v>7277</v>
      </c>
    </row>
    <row r="3782" spans="1:6" x14ac:dyDescent="0.3">
      <c r="A3782" t="s">
        <v>7277</v>
      </c>
      <c r="B3782" s="5" t="s">
        <v>2232</v>
      </c>
      <c r="C3782" s="5" t="s">
        <v>5502</v>
      </c>
      <c r="D3782" s="5" t="s">
        <v>5503</v>
      </c>
      <c r="E3782" t="str">
        <f t="shared" si="96"/>
        <v>G1T1701_BR_182_MP__G1T1701_BR_023_P</v>
      </c>
      <c r="F3782" t="s">
        <v>7277</v>
      </c>
    </row>
    <row r="3783" spans="1:6" x14ac:dyDescent="0.3">
      <c r="A3783" t="s">
        <v>7278</v>
      </c>
      <c r="B3783" s="5" t="s">
        <v>1813</v>
      </c>
      <c r="C3783" s="5" t="s">
        <v>5502</v>
      </c>
      <c r="D3783" s="5" t="s">
        <v>5503</v>
      </c>
      <c r="E3783" t="str">
        <f t="shared" si="96"/>
        <v>G1T1701_BR_182_MP__G1T1701_BR_023_P</v>
      </c>
      <c r="F3783" t="s">
        <v>7278</v>
      </c>
    </row>
    <row r="3784" spans="1:6" x14ac:dyDescent="0.3">
      <c r="A3784" t="s">
        <v>7278</v>
      </c>
      <c r="B3784" s="5" t="s">
        <v>1857</v>
      </c>
      <c r="C3784" s="5" t="s">
        <v>5502</v>
      </c>
      <c r="D3784" s="5" t="s">
        <v>5503</v>
      </c>
      <c r="E3784" t="str">
        <f t="shared" si="96"/>
        <v>G1T1701_BR_182_MP__G1T1701_BR_023_P</v>
      </c>
      <c r="F3784" t="s">
        <v>7278</v>
      </c>
    </row>
    <row r="3785" spans="1:6" x14ac:dyDescent="0.3">
      <c r="A3785" t="s">
        <v>7278</v>
      </c>
      <c r="B3785" s="5" t="s">
        <v>1876</v>
      </c>
      <c r="C3785" s="5" t="s">
        <v>5502</v>
      </c>
      <c r="D3785" s="5" t="s">
        <v>5503</v>
      </c>
      <c r="E3785" t="str">
        <f t="shared" si="96"/>
        <v>G1T1701_BR_182_MP__G1T1701_BR_023_P</v>
      </c>
      <c r="F3785" t="s">
        <v>7278</v>
      </c>
    </row>
    <row r="3786" spans="1:6" x14ac:dyDescent="0.3">
      <c r="A3786" t="s">
        <v>7278</v>
      </c>
      <c r="B3786" s="5" t="s">
        <v>2216</v>
      </c>
      <c r="C3786" s="5" t="s">
        <v>5502</v>
      </c>
      <c r="D3786" s="5" t="s">
        <v>5503</v>
      </c>
      <c r="E3786" t="str">
        <f t="shared" si="96"/>
        <v>G1T1701_BR_182_MP__G1T1701_BR_023_P</v>
      </c>
      <c r="F3786" t="s">
        <v>7278</v>
      </c>
    </row>
    <row r="3787" spans="1:6" x14ac:dyDescent="0.3">
      <c r="A3787" t="s">
        <v>7278</v>
      </c>
      <c r="B3787" s="5" t="s">
        <v>2205</v>
      </c>
      <c r="C3787" s="5" t="s">
        <v>5502</v>
      </c>
      <c r="D3787" s="5" t="s">
        <v>5503</v>
      </c>
      <c r="E3787" t="str">
        <f t="shared" si="96"/>
        <v>G1T1701_BR_182_MP__G1T1701_BR_023_P</v>
      </c>
      <c r="F3787" t="s">
        <v>7278</v>
      </c>
    </row>
    <row r="3788" spans="1:6" x14ac:dyDescent="0.3">
      <c r="A3788" t="s">
        <v>7278</v>
      </c>
      <c r="B3788" s="5" t="s">
        <v>2197</v>
      </c>
      <c r="C3788" s="5" t="s">
        <v>5502</v>
      </c>
      <c r="D3788" s="5" t="s">
        <v>5503</v>
      </c>
      <c r="E3788" t="str">
        <f t="shared" si="96"/>
        <v>G1T1701_BR_182_MP__G1T1701_BR_023_P</v>
      </c>
      <c r="F3788" t="s">
        <v>7278</v>
      </c>
    </row>
    <row r="3789" spans="1:6" x14ac:dyDescent="0.3">
      <c r="A3789" t="s">
        <v>7279</v>
      </c>
      <c r="B3789" s="5" t="s">
        <v>1826</v>
      </c>
      <c r="C3789" s="5" t="s">
        <v>5502</v>
      </c>
      <c r="D3789" s="5" t="s">
        <v>5503</v>
      </c>
      <c r="E3789" t="str">
        <f t="shared" si="96"/>
        <v>G1T1701_BR_182_MP__G1T1701_BR_023_P</v>
      </c>
      <c r="F3789" t="s">
        <v>7279</v>
      </c>
    </row>
    <row r="3790" spans="1:6" x14ac:dyDescent="0.3">
      <c r="A3790" t="s">
        <v>7279</v>
      </c>
      <c r="B3790" s="5" t="s">
        <v>1886</v>
      </c>
      <c r="C3790" s="5" t="s">
        <v>5502</v>
      </c>
      <c r="D3790" s="5" t="s">
        <v>5503</v>
      </c>
      <c r="E3790" t="str">
        <f t="shared" si="96"/>
        <v>G1T1701_BR_182_MP__G1T1701_BR_023_P</v>
      </c>
      <c r="F3790" t="s">
        <v>7279</v>
      </c>
    </row>
    <row r="3791" spans="1:6" x14ac:dyDescent="0.3">
      <c r="A3791" t="s">
        <v>7279</v>
      </c>
      <c r="B3791" s="5" t="s">
        <v>1837</v>
      </c>
      <c r="C3791" s="5" t="s">
        <v>5502</v>
      </c>
      <c r="D3791" s="5" t="s">
        <v>5503</v>
      </c>
      <c r="E3791" t="str">
        <f t="shared" si="96"/>
        <v>G1T1701_BR_182_MP__G1T1701_BR_023_P</v>
      </c>
      <c r="F3791" t="s">
        <v>7279</v>
      </c>
    </row>
    <row r="3792" spans="1:6" x14ac:dyDescent="0.3">
      <c r="A3792" t="s">
        <v>7279</v>
      </c>
      <c r="B3792" s="5" t="s">
        <v>2193</v>
      </c>
      <c r="C3792" s="5" t="s">
        <v>5502</v>
      </c>
      <c r="D3792" s="5" t="s">
        <v>5503</v>
      </c>
      <c r="E3792" t="str">
        <f t="shared" si="96"/>
        <v>G1T1701_BR_182_MP__G1T1701_BR_023_P</v>
      </c>
      <c r="F3792" t="s">
        <v>7279</v>
      </c>
    </row>
    <row r="3793" spans="1:6" x14ac:dyDescent="0.3">
      <c r="A3793" t="s">
        <v>7280</v>
      </c>
      <c r="B3793" s="5" t="s">
        <v>1899</v>
      </c>
      <c r="C3793" s="5" t="s">
        <v>5502</v>
      </c>
      <c r="D3793" s="5" t="s">
        <v>5503</v>
      </c>
      <c r="E3793" t="str">
        <f t="shared" si="96"/>
        <v>G1T1701_BR_182_MP__G1T1701_BR_023_P</v>
      </c>
      <c r="F3793" t="s">
        <v>7280</v>
      </c>
    </row>
    <row r="3794" spans="1:6" x14ac:dyDescent="0.3">
      <c r="A3794" t="s">
        <v>7280</v>
      </c>
      <c r="B3794" s="5" t="s">
        <v>1825</v>
      </c>
      <c r="C3794" s="5" t="s">
        <v>5502</v>
      </c>
      <c r="D3794" s="5" t="s">
        <v>5503</v>
      </c>
      <c r="E3794" t="str">
        <f t="shared" si="96"/>
        <v>G1T1701_BR_182_MP__G1T1701_BR_023_P</v>
      </c>
      <c r="F3794" t="s">
        <v>7280</v>
      </c>
    </row>
    <row r="3795" spans="1:6" x14ac:dyDescent="0.3">
      <c r="A3795" t="s">
        <v>7280</v>
      </c>
      <c r="B3795" s="5" t="s">
        <v>2249</v>
      </c>
      <c r="C3795" s="5" t="s">
        <v>5502</v>
      </c>
      <c r="D3795" s="5" t="s">
        <v>5503</v>
      </c>
      <c r="E3795" t="str">
        <f t="shared" si="96"/>
        <v>G1T1701_BR_182_MP__G1T1701_BR_023_P</v>
      </c>
      <c r="F3795" t="s">
        <v>7280</v>
      </c>
    </row>
    <row r="3796" spans="1:6" x14ac:dyDescent="0.3">
      <c r="A3796" t="s">
        <v>7280</v>
      </c>
      <c r="B3796" s="5" t="s">
        <v>2298</v>
      </c>
      <c r="C3796" s="5" t="s">
        <v>5502</v>
      </c>
      <c r="D3796" s="5" t="s">
        <v>5503</v>
      </c>
      <c r="E3796" t="str">
        <f t="shared" si="96"/>
        <v>G1T1701_BR_182_MP__G1T1701_BR_023_P</v>
      </c>
      <c r="F3796" t="s">
        <v>7280</v>
      </c>
    </row>
    <row r="3797" spans="1:6" x14ac:dyDescent="0.3">
      <c r="A3797" t="s">
        <v>7280</v>
      </c>
      <c r="B3797" s="5" t="s">
        <v>2294</v>
      </c>
      <c r="C3797" s="5" t="s">
        <v>5502</v>
      </c>
      <c r="D3797" s="5" t="s">
        <v>5503</v>
      </c>
      <c r="E3797" t="str">
        <f t="shared" si="96"/>
        <v>G1T1701_BR_182_MP__G1T1701_BR_023_P</v>
      </c>
      <c r="F3797" t="s">
        <v>7280</v>
      </c>
    </row>
    <row r="3798" spans="1:6" x14ac:dyDescent="0.3">
      <c r="A3798" t="s">
        <v>7280</v>
      </c>
      <c r="B3798" s="5" t="s">
        <v>2276</v>
      </c>
      <c r="C3798" s="5" t="s">
        <v>5502</v>
      </c>
      <c r="D3798" s="5" t="s">
        <v>5503</v>
      </c>
      <c r="E3798" t="str">
        <f t="shared" si="96"/>
        <v>G1T1701_BR_182_MP__G1T1701_BR_023_P</v>
      </c>
      <c r="F3798" t="s">
        <v>7280</v>
      </c>
    </row>
    <row r="3799" spans="1:6" x14ac:dyDescent="0.3">
      <c r="A3799" t="s">
        <v>7280</v>
      </c>
      <c r="B3799" s="5" t="s">
        <v>1808</v>
      </c>
      <c r="C3799" s="5" t="s">
        <v>5502</v>
      </c>
      <c r="D3799" s="5" t="s">
        <v>5503</v>
      </c>
      <c r="E3799" t="str">
        <f t="shared" si="96"/>
        <v>G1T1701_BR_182_MP__G1T1701_BR_023_P</v>
      </c>
      <c r="F3799" t="s">
        <v>7280</v>
      </c>
    </row>
    <row r="3800" spans="1:6" x14ac:dyDescent="0.3">
      <c r="A3800" t="s">
        <v>7280</v>
      </c>
      <c r="B3800" s="5" t="s">
        <v>1874</v>
      </c>
      <c r="C3800" s="5" t="s">
        <v>5502</v>
      </c>
      <c r="D3800" s="5" t="s">
        <v>5503</v>
      </c>
      <c r="E3800" t="str">
        <f t="shared" si="96"/>
        <v>G1T1701_BR_182_MP__G1T1701_BR_023_P</v>
      </c>
      <c r="F3800" t="s">
        <v>7280</v>
      </c>
    </row>
    <row r="3801" spans="1:6" x14ac:dyDescent="0.3">
      <c r="A3801" t="s">
        <v>7280</v>
      </c>
      <c r="B3801" s="5" t="s">
        <v>1823</v>
      </c>
      <c r="C3801" s="5" t="s">
        <v>5502</v>
      </c>
      <c r="D3801" s="5" t="s">
        <v>5503</v>
      </c>
      <c r="E3801" t="str">
        <f t="shared" si="96"/>
        <v>G1T1701_BR_182_MP__G1T1701_BR_023_P</v>
      </c>
      <c r="F3801" t="s">
        <v>7280</v>
      </c>
    </row>
    <row r="3802" spans="1:6" x14ac:dyDescent="0.3">
      <c r="A3802" t="s">
        <v>7280</v>
      </c>
      <c r="B3802" s="5" t="s">
        <v>1885</v>
      </c>
      <c r="C3802" s="5" t="s">
        <v>5502</v>
      </c>
      <c r="D3802" s="5" t="s">
        <v>5503</v>
      </c>
      <c r="E3802" t="str">
        <f t="shared" si="96"/>
        <v>G1T1701_BR_182_MP__G1T1701_BR_023_P</v>
      </c>
      <c r="F3802" t="s">
        <v>7280</v>
      </c>
    </row>
    <row r="3803" spans="1:6" x14ac:dyDescent="0.3">
      <c r="A3803" t="s">
        <v>7280</v>
      </c>
      <c r="B3803" s="5" t="s">
        <v>2233</v>
      </c>
      <c r="C3803" s="5" t="s">
        <v>5502</v>
      </c>
      <c r="D3803" s="5" t="s">
        <v>5503</v>
      </c>
      <c r="E3803" t="str">
        <f t="shared" si="96"/>
        <v>G1T1701_BR_182_MP__G1T1701_BR_023_P</v>
      </c>
      <c r="F3803" t="s">
        <v>7280</v>
      </c>
    </row>
    <row r="3804" spans="1:6" x14ac:dyDescent="0.3">
      <c r="A3804" t="s">
        <v>7281</v>
      </c>
      <c r="B3804" s="5" t="s">
        <v>2239</v>
      </c>
      <c r="C3804" s="5" t="s">
        <v>5502</v>
      </c>
      <c r="D3804" s="5" t="s">
        <v>5503</v>
      </c>
      <c r="E3804" t="str">
        <f t="shared" si="96"/>
        <v>G1T1701_BR_182_MP__G1T1701_BR_023_P</v>
      </c>
      <c r="F3804" t="s">
        <v>7281</v>
      </c>
    </row>
    <row r="3805" spans="1:6" x14ac:dyDescent="0.3">
      <c r="A3805" t="s">
        <v>7281</v>
      </c>
      <c r="B3805" s="5" t="s">
        <v>2258</v>
      </c>
      <c r="C3805" s="5" t="s">
        <v>5502</v>
      </c>
      <c r="D3805" s="5" t="s">
        <v>5503</v>
      </c>
      <c r="E3805" t="str">
        <f t="shared" si="96"/>
        <v>G1T1701_BR_182_MP__G1T1701_BR_023_P</v>
      </c>
      <c r="F3805" t="s">
        <v>7281</v>
      </c>
    </row>
    <row r="3806" spans="1:6" x14ac:dyDescent="0.3">
      <c r="A3806" t="s">
        <v>7281</v>
      </c>
      <c r="B3806" s="5" t="s">
        <v>1907</v>
      </c>
      <c r="C3806" s="5" t="s">
        <v>5502</v>
      </c>
      <c r="D3806" s="5" t="s">
        <v>5503</v>
      </c>
      <c r="E3806" t="str">
        <f t="shared" si="96"/>
        <v>G1T1701_BR_182_MP__G1T1701_BR_023_P</v>
      </c>
      <c r="F3806" t="s">
        <v>7281</v>
      </c>
    </row>
    <row r="3807" spans="1:6" x14ac:dyDescent="0.3">
      <c r="A3807" t="s">
        <v>7281</v>
      </c>
      <c r="B3807" s="5" t="s">
        <v>2202</v>
      </c>
      <c r="C3807" s="5" t="s">
        <v>5502</v>
      </c>
      <c r="D3807" s="5" t="s">
        <v>5503</v>
      </c>
      <c r="E3807" t="str">
        <f t="shared" si="96"/>
        <v>G1T1701_BR_182_MP__G1T1701_BR_023_P</v>
      </c>
      <c r="F3807" t="s">
        <v>7281</v>
      </c>
    </row>
    <row r="3808" spans="1:6" x14ac:dyDescent="0.3">
      <c r="A3808" t="s">
        <v>7281</v>
      </c>
      <c r="B3808" s="5" t="s">
        <v>1835</v>
      </c>
      <c r="C3808" s="5" t="s">
        <v>5502</v>
      </c>
      <c r="D3808" s="5" t="s">
        <v>5503</v>
      </c>
      <c r="E3808" t="str">
        <f t="shared" si="96"/>
        <v>G1T1701_BR_182_MP__G1T1701_BR_023_P</v>
      </c>
      <c r="F3808" t="s">
        <v>7281</v>
      </c>
    </row>
    <row r="3809" spans="1:6" x14ac:dyDescent="0.3">
      <c r="A3809" t="s">
        <v>7281</v>
      </c>
      <c r="B3809" s="5" t="s">
        <v>1922</v>
      </c>
      <c r="C3809" s="5" t="s">
        <v>5502</v>
      </c>
      <c r="D3809" s="5" t="s">
        <v>5503</v>
      </c>
      <c r="E3809" t="str">
        <f t="shared" si="96"/>
        <v>G1T1701_BR_182_MP__G1T1701_BR_023_P</v>
      </c>
      <c r="F3809" t="s">
        <v>7281</v>
      </c>
    </row>
    <row r="3810" spans="1:6" x14ac:dyDescent="0.3">
      <c r="A3810" t="s">
        <v>7282</v>
      </c>
      <c r="B3810" s="5" t="s">
        <v>1914</v>
      </c>
      <c r="C3810" s="5" t="s">
        <v>5502</v>
      </c>
      <c r="D3810" s="5" t="s">
        <v>5503</v>
      </c>
      <c r="E3810" t="str">
        <f t="shared" si="96"/>
        <v>G1T1701_BR_182_MP__G1T1701_BR_023_P</v>
      </c>
      <c r="F3810" t="s">
        <v>7282</v>
      </c>
    </row>
    <row r="3811" spans="1:6" x14ac:dyDescent="0.3">
      <c r="A3811" t="s">
        <v>7282</v>
      </c>
      <c r="B3811" s="5" t="s">
        <v>1901</v>
      </c>
      <c r="C3811" s="5" t="s">
        <v>5502</v>
      </c>
      <c r="D3811" s="5" t="s">
        <v>5503</v>
      </c>
      <c r="E3811" t="str">
        <f t="shared" si="96"/>
        <v>G1T1701_BR_182_MP__G1T1701_BR_023_P</v>
      </c>
      <c r="F3811" t="s">
        <v>7282</v>
      </c>
    </row>
    <row r="3812" spans="1:6" x14ac:dyDescent="0.3">
      <c r="A3812" t="s">
        <v>7282</v>
      </c>
      <c r="B3812" s="5" t="s">
        <v>2189</v>
      </c>
      <c r="C3812" s="5" t="s">
        <v>5502</v>
      </c>
      <c r="D3812" s="5" t="s">
        <v>5503</v>
      </c>
      <c r="E3812" t="str">
        <f t="shared" si="96"/>
        <v>G1T1701_BR_182_MP__G1T1701_BR_023_P</v>
      </c>
      <c r="F3812" t="s">
        <v>7282</v>
      </c>
    </row>
    <row r="3813" spans="1:6" x14ac:dyDescent="0.3">
      <c r="A3813" t="s">
        <v>7282</v>
      </c>
      <c r="B3813" s="5" t="s">
        <v>1881</v>
      </c>
      <c r="C3813" s="5" t="s">
        <v>5502</v>
      </c>
      <c r="D3813" s="5" t="s">
        <v>5503</v>
      </c>
      <c r="E3813" t="str">
        <f t="shared" si="96"/>
        <v>G1T1701_BR_182_MP__G1T1701_BR_023_P</v>
      </c>
      <c r="F3813" t="s">
        <v>7282</v>
      </c>
    </row>
    <row r="3814" spans="1:6" x14ac:dyDescent="0.3">
      <c r="A3814" t="s">
        <v>7282</v>
      </c>
      <c r="B3814" s="5" t="s">
        <v>1891</v>
      </c>
      <c r="C3814" s="5" t="s">
        <v>5502</v>
      </c>
      <c r="D3814" s="5" t="s">
        <v>5503</v>
      </c>
      <c r="E3814" t="str">
        <f t="shared" si="96"/>
        <v>G1T1701_BR_182_MP__G1T1701_BR_023_P</v>
      </c>
      <c r="F3814" t="s">
        <v>7282</v>
      </c>
    </row>
    <row r="3815" spans="1:6" x14ac:dyDescent="0.3">
      <c r="A3815" t="s">
        <v>7282</v>
      </c>
      <c r="B3815" s="5" t="s">
        <v>2277</v>
      </c>
      <c r="C3815" s="5" t="s">
        <v>5502</v>
      </c>
      <c r="D3815" s="5" t="s">
        <v>5503</v>
      </c>
      <c r="E3815" t="str">
        <f t="shared" si="96"/>
        <v>G1T1701_BR_182_MP__G1T1701_BR_023_P</v>
      </c>
      <c r="F3815" t="s">
        <v>7282</v>
      </c>
    </row>
    <row r="3816" spans="1:6" x14ac:dyDescent="0.3">
      <c r="A3816" t="s">
        <v>7282</v>
      </c>
      <c r="B3816" s="5" t="s">
        <v>1904</v>
      </c>
      <c r="C3816" s="5" t="s">
        <v>5502</v>
      </c>
      <c r="D3816" s="5" t="s">
        <v>5503</v>
      </c>
      <c r="E3816" t="str">
        <f t="shared" si="96"/>
        <v>G1T1701_BR_182_MP__G1T1701_BR_023_P</v>
      </c>
      <c r="F3816" t="s">
        <v>7282</v>
      </c>
    </row>
    <row r="3817" spans="1:6" x14ac:dyDescent="0.3">
      <c r="A3817" t="s">
        <v>7282</v>
      </c>
      <c r="B3817" s="5" t="s">
        <v>2301</v>
      </c>
      <c r="C3817" s="5" t="s">
        <v>5502</v>
      </c>
      <c r="D3817" s="5" t="s">
        <v>5503</v>
      </c>
      <c r="E3817" t="str">
        <f t="shared" si="96"/>
        <v>G1T1701_BR_182_MP__G1T1701_BR_023_P</v>
      </c>
      <c r="F3817" t="s">
        <v>7282</v>
      </c>
    </row>
    <row r="3818" spans="1:6" x14ac:dyDescent="0.3">
      <c r="A3818" t="s">
        <v>7282</v>
      </c>
      <c r="B3818" s="5" t="s">
        <v>1910</v>
      </c>
      <c r="C3818" s="5" t="s">
        <v>5502</v>
      </c>
      <c r="D3818" s="5" t="s">
        <v>5503</v>
      </c>
      <c r="E3818" t="str">
        <f t="shared" si="96"/>
        <v>G1T1701_BR_182_MP__G1T1701_BR_023_P</v>
      </c>
      <c r="F3818" t="s">
        <v>7282</v>
      </c>
    </row>
    <row r="3819" spans="1:6" x14ac:dyDescent="0.3">
      <c r="A3819" t="s">
        <v>7282</v>
      </c>
      <c r="B3819" s="5" t="s">
        <v>1894</v>
      </c>
      <c r="C3819" s="5" t="s">
        <v>5502</v>
      </c>
      <c r="D3819" s="5" t="s">
        <v>5503</v>
      </c>
      <c r="E3819" t="str">
        <f t="shared" si="96"/>
        <v>G1T1701_BR_182_MP__G1T1701_BR_023_P</v>
      </c>
      <c r="F3819" t="s">
        <v>7282</v>
      </c>
    </row>
    <row r="3820" spans="1:6" x14ac:dyDescent="0.3">
      <c r="A3820">
        <v>155</v>
      </c>
      <c r="B3820" s="5" t="s">
        <v>6398</v>
      </c>
      <c r="C3820" s="5" t="s">
        <v>5502</v>
      </c>
      <c r="D3820" s="5" t="s">
        <v>5546</v>
      </c>
      <c r="E3820" t="str">
        <f t="shared" si="96"/>
        <v>G1T1701_BR_182_MP__G1T1701_BR_024_P</v>
      </c>
      <c r="F3820">
        <v>155</v>
      </c>
    </row>
    <row r="3821" spans="1:6" x14ac:dyDescent="0.3">
      <c r="A3821">
        <v>155</v>
      </c>
      <c r="B3821" s="5" t="s">
        <v>6221</v>
      </c>
      <c r="C3821" s="5" t="s">
        <v>5502</v>
      </c>
      <c r="D3821" s="5" t="s">
        <v>5546</v>
      </c>
      <c r="E3821" t="str">
        <f t="shared" si="96"/>
        <v>G1T1701_BR_182_MP__G1T1701_BR_024_P</v>
      </c>
      <c r="F3821">
        <v>155</v>
      </c>
    </row>
    <row r="3822" spans="1:6" x14ac:dyDescent="0.3">
      <c r="A3822">
        <v>155</v>
      </c>
      <c r="B3822" s="5" t="s">
        <v>6225</v>
      </c>
      <c r="C3822" s="5" t="s">
        <v>5502</v>
      </c>
      <c r="D3822" s="5" t="s">
        <v>5546</v>
      </c>
      <c r="E3822" t="str">
        <f t="shared" si="96"/>
        <v>G1T1701_BR_182_MP__G1T1701_BR_024_P</v>
      </c>
      <c r="F3822">
        <v>155</v>
      </c>
    </row>
    <row r="3823" spans="1:6" x14ac:dyDescent="0.3">
      <c r="A3823">
        <v>149</v>
      </c>
      <c r="B3823" s="5" t="s">
        <v>5631</v>
      </c>
      <c r="C3823" s="5" t="s">
        <v>5502</v>
      </c>
      <c r="D3823" s="5" t="s">
        <v>5546</v>
      </c>
      <c r="E3823" t="str">
        <f t="shared" si="96"/>
        <v>G1T1701_BR_182_MP__G1T1701_BR_024_P</v>
      </c>
      <c r="F3823">
        <v>149</v>
      </c>
    </row>
    <row r="3824" spans="1:6" x14ac:dyDescent="0.3">
      <c r="A3824">
        <v>149</v>
      </c>
      <c r="B3824" s="5" t="s">
        <v>4409</v>
      </c>
      <c r="C3824" s="5" t="s">
        <v>5502</v>
      </c>
      <c r="D3824" s="5" t="s">
        <v>5546</v>
      </c>
      <c r="E3824" t="str">
        <f t="shared" si="96"/>
        <v>G1T1701_BR_182_MP__G1T1701_BR_024_P</v>
      </c>
      <c r="F3824">
        <v>149</v>
      </c>
    </row>
    <row r="3825" spans="1:6" x14ac:dyDescent="0.3">
      <c r="A3825">
        <v>149</v>
      </c>
      <c r="B3825" s="5" t="s">
        <v>5847</v>
      </c>
      <c r="C3825" s="5" t="s">
        <v>5502</v>
      </c>
      <c r="D3825" s="5" t="s">
        <v>5546</v>
      </c>
      <c r="E3825" t="str">
        <f t="shared" si="96"/>
        <v>G1T1701_BR_182_MP__G1T1701_BR_024_P</v>
      </c>
      <c r="F3825">
        <v>149</v>
      </c>
    </row>
    <row r="3826" spans="1:6" x14ac:dyDescent="0.3">
      <c r="A3826">
        <v>149</v>
      </c>
      <c r="B3826" s="5" t="s">
        <v>467</v>
      </c>
      <c r="C3826" s="5" t="s">
        <v>5502</v>
      </c>
      <c r="D3826" s="5" t="s">
        <v>5546</v>
      </c>
      <c r="E3826" t="str">
        <f t="shared" si="96"/>
        <v>G1T1701_BR_182_MP__G1T1701_BR_024_P</v>
      </c>
      <c r="F3826">
        <v>149</v>
      </c>
    </row>
    <row r="3827" spans="1:6" x14ac:dyDescent="0.3">
      <c r="A3827">
        <v>149</v>
      </c>
      <c r="B3827" s="5" t="s">
        <v>4407</v>
      </c>
      <c r="C3827" s="5" t="s">
        <v>5502</v>
      </c>
      <c r="D3827" s="5" t="s">
        <v>5546</v>
      </c>
      <c r="E3827" t="str">
        <f t="shared" si="96"/>
        <v>G1T1701_BR_182_MP__G1T1701_BR_024_P</v>
      </c>
      <c r="F3827">
        <v>149</v>
      </c>
    </row>
    <row r="3828" spans="1:6" x14ac:dyDescent="0.3">
      <c r="A3828">
        <v>149</v>
      </c>
      <c r="B3828" s="5" t="s">
        <v>4445</v>
      </c>
      <c r="C3828" s="5" t="s">
        <v>5502</v>
      </c>
      <c r="D3828" s="5" t="s">
        <v>5546</v>
      </c>
      <c r="E3828" t="str">
        <f t="shared" si="96"/>
        <v>G1T1701_BR_182_MP__G1T1701_BR_024_P</v>
      </c>
      <c r="F3828">
        <v>149</v>
      </c>
    </row>
    <row r="3829" spans="1:6" x14ac:dyDescent="0.3">
      <c r="A3829">
        <v>149</v>
      </c>
      <c r="B3829" s="5" t="s">
        <v>6559</v>
      </c>
      <c r="C3829" s="5" t="s">
        <v>5502</v>
      </c>
      <c r="D3829" s="5" t="s">
        <v>5546</v>
      </c>
      <c r="E3829" t="str">
        <f t="shared" si="96"/>
        <v>G1T1701_BR_182_MP__G1T1701_BR_024_P</v>
      </c>
      <c r="F3829">
        <v>149</v>
      </c>
    </row>
    <row r="3830" spans="1:6" x14ac:dyDescent="0.3">
      <c r="A3830">
        <v>149</v>
      </c>
      <c r="B3830" s="5" t="s">
        <v>4450</v>
      </c>
      <c r="C3830" s="5" t="s">
        <v>5502</v>
      </c>
      <c r="D3830" s="5" t="s">
        <v>5546</v>
      </c>
      <c r="E3830" t="str">
        <f t="shared" si="96"/>
        <v>G1T1701_BR_182_MP__G1T1701_BR_024_P</v>
      </c>
      <c r="F3830">
        <v>149</v>
      </c>
    </row>
    <row r="3831" spans="1:6" x14ac:dyDescent="0.3">
      <c r="A3831">
        <v>149</v>
      </c>
      <c r="B3831" s="5" t="s">
        <v>4452</v>
      </c>
      <c r="C3831" s="5" t="s">
        <v>5502</v>
      </c>
      <c r="D3831" s="5" t="s">
        <v>5546</v>
      </c>
      <c r="E3831" t="str">
        <f t="shared" si="96"/>
        <v>G1T1701_BR_182_MP__G1T1701_BR_024_P</v>
      </c>
      <c r="F3831">
        <v>149</v>
      </c>
    </row>
    <row r="3832" spans="1:6" x14ac:dyDescent="0.3">
      <c r="A3832">
        <v>149</v>
      </c>
      <c r="B3832" s="5" t="s">
        <v>3723</v>
      </c>
      <c r="C3832" s="5" t="s">
        <v>5502</v>
      </c>
      <c r="D3832" s="5" t="s">
        <v>5546</v>
      </c>
      <c r="E3832" t="str">
        <f t="shared" si="96"/>
        <v>G1T1701_BR_182_MP__G1T1701_BR_024_P</v>
      </c>
      <c r="F3832">
        <v>149</v>
      </c>
    </row>
    <row r="3833" spans="1:6" x14ac:dyDescent="0.3">
      <c r="A3833">
        <v>149</v>
      </c>
      <c r="B3833" s="5" t="s">
        <v>3716</v>
      </c>
      <c r="C3833" s="5" t="s">
        <v>5502</v>
      </c>
      <c r="D3833" s="5" t="s">
        <v>5546</v>
      </c>
      <c r="E3833" t="str">
        <f t="shared" si="96"/>
        <v>G1T1701_BR_182_MP__G1T1701_BR_024_P</v>
      </c>
      <c r="F3833">
        <v>149</v>
      </c>
    </row>
    <row r="3834" spans="1:6" x14ac:dyDescent="0.3">
      <c r="A3834">
        <v>149</v>
      </c>
      <c r="B3834" s="5" t="s">
        <v>4453</v>
      </c>
      <c r="C3834" s="5" t="s">
        <v>5502</v>
      </c>
      <c r="D3834" s="5" t="s">
        <v>5546</v>
      </c>
      <c r="E3834" t="str">
        <f t="shared" si="96"/>
        <v>G1T1701_BR_182_MP__G1T1701_BR_024_P</v>
      </c>
      <c r="F3834">
        <v>149</v>
      </c>
    </row>
    <row r="3835" spans="1:6" x14ac:dyDescent="0.3">
      <c r="A3835">
        <v>149</v>
      </c>
      <c r="B3835" s="5" t="s">
        <v>3719</v>
      </c>
      <c r="C3835" s="5" t="s">
        <v>5502</v>
      </c>
      <c r="D3835" s="5" t="s">
        <v>5546</v>
      </c>
      <c r="E3835" t="str">
        <f t="shared" si="96"/>
        <v>G1T1701_BR_182_MP__G1T1701_BR_024_P</v>
      </c>
      <c r="F3835">
        <v>149</v>
      </c>
    </row>
    <row r="3836" spans="1:6" x14ac:dyDescent="0.3">
      <c r="A3836">
        <v>149</v>
      </c>
      <c r="B3836" s="5" t="s">
        <v>4430</v>
      </c>
      <c r="C3836" s="5" t="s">
        <v>5502</v>
      </c>
      <c r="D3836" s="5" t="s">
        <v>5546</v>
      </c>
      <c r="E3836" t="str">
        <f t="shared" si="96"/>
        <v>G1T1701_BR_182_MP__G1T1701_BR_024_P</v>
      </c>
      <c r="F3836">
        <v>149</v>
      </c>
    </row>
    <row r="3837" spans="1:6" x14ac:dyDescent="0.3">
      <c r="A3837">
        <v>149</v>
      </c>
      <c r="B3837" s="5" t="s">
        <v>3713</v>
      </c>
      <c r="C3837" s="5" t="s">
        <v>5502</v>
      </c>
      <c r="D3837" s="5" t="s">
        <v>5546</v>
      </c>
      <c r="E3837" t="str">
        <f t="shared" si="96"/>
        <v>G1T1701_BR_182_MP__G1T1701_BR_024_P</v>
      </c>
      <c r="F3837">
        <v>149</v>
      </c>
    </row>
    <row r="3838" spans="1:6" x14ac:dyDescent="0.3">
      <c r="A3838">
        <v>149</v>
      </c>
      <c r="B3838" s="5" t="s">
        <v>4434</v>
      </c>
      <c r="C3838" s="5" t="s">
        <v>5502</v>
      </c>
      <c r="D3838" s="5" t="s">
        <v>5546</v>
      </c>
      <c r="E3838" t="str">
        <f t="shared" si="96"/>
        <v>G1T1701_BR_182_MP__G1T1701_BR_024_P</v>
      </c>
      <c r="F3838">
        <v>149</v>
      </c>
    </row>
    <row r="3839" spans="1:6" x14ac:dyDescent="0.3">
      <c r="A3839">
        <v>149</v>
      </c>
      <c r="B3839" s="5" t="s">
        <v>4436</v>
      </c>
      <c r="C3839" s="5" t="s">
        <v>5502</v>
      </c>
      <c r="D3839" s="5" t="s">
        <v>5546</v>
      </c>
      <c r="E3839" t="str">
        <f t="shared" si="96"/>
        <v>G1T1701_BR_182_MP__G1T1701_BR_024_P</v>
      </c>
      <c r="F3839">
        <v>149</v>
      </c>
    </row>
    <row r="3840" spans="1:6" x14ac:dyDescent="0.3">
      <c r="A3840">
        <v>149</v>
      </c>
      <c r="B3840" s="5" t="s">
        <v>4439</v>
      </c>
      <c r="C3840" s="5" t="s">
        <v>5502</v>
      </c>
      <c r="D3840" s="5" t="s">
        <v>5546</v>
      </c>
      <c r="E3840" t="str">
        <f t="shared" si="96"/>
        <v>G1T1701_BR_182_MP__G1T1701_BR_024_P</v>
      </c>
      <c r="F3840">
        <v>149</v>
      </c>
    </row>
    <row r="3841" spans="1:6" x14ac:dyDescent="0.3">
      <c r="A3841">
        <v>149</v>
      </c>
      <c r="B3841" s="5" t="s">
        <v>3669</v>
      </c>
      <c r="C3841" s="5" t="s">
        <v>5502</v>
      </c>
      <c r="D3841" s="5" t="s">
        <v>5546</v>
      </c>
      <c r="E3841" t="str">
        <f t="shared" si="96"/>
        <v>G1T1701_BR_182_MP__G1T1701_BR_024_P</v>
      </c>
      <c r="F3841">
        <v>149</v>
      </c>
    </row>
    <row r="3842" spans="1:6" x14ac:dyDescent="0.3">
      <c r="A3842">
        <v>149</v>
      </c>
      <c r="B3842" s="5" t="s">
        <v>4438</v>
      </c>
      <c r="C3842" s="5" t="s">
        <v>5502</v>
      </c>
      <c r="D3842" s="5" t="s">
        <v>5546</v>
      </c>
      <c r="E3842" t="str">
        <f t="shared" ref="E3842:E3905" si="97">C3842&amp;"__"&amp;D3842</f>
        <v>G1T1701_BR_182_MP__G1T1701_BR_024_P</v>
      </c>
      <c r="F3842">
        <v>149</v>
      </c>
    </row>
    <row r="3843" spans="1:6" x14ac:dyDescent="0.3">
      <c r="A3843">
        <v>149</v>
      </c>
      <c r="B3843" s="5" t="s">
        <v>6138</v>
      </c>
      <c r="C3843" s="5" t="s">
        <v>5502</v>
      </c>
      <c r="D3843" s="5" t="s">
        <v>5546</v>
      </c>
      <c r="E3843" t="str">
        <f t="shared" si="97"/>
        <v>G1T1701_BR_182_MP__G1T1701_BR_024_P</v>
      </c>
      <c r="F3843">
        <v>149</v>
      </c>
    </row>
    <row r="3844" spans="1:6" x14ac:dyDescent="0.3">
      <c r="A3844">
        <v>149</v>
      </c>
      <c r="B3844" s="5" t="s">
        <v>3695</v>
      </c>
      <c r="C3844" s="5" t="s">
        <v>5502</v>
      </c>
      <c r="D3844" s="5" t="s">
        <v>5546</v>
      </c>
      <c r="E3844" t="str">
        <f t="shared" si="97"/>
        <v>G1T1701_BR_182_MP__G1T1701_BR_024_P</v>
      </c>
      <c r="F3844">
        <v>149</v>
      </c>
    </row>
    <row r="3845" spans="1:6" x14ac:dyDescent="0.3">
      <c r="A3845">
        <v>149</v>
      </c>
      <c r="B3845" s="5" t="s">
        <v>4456</v>
      </c>
      <c r="C3845" s="5" t="s">
        <v>5502</v>
      </c>
      <c r="D3845" s="5" t="s">
        <v>5546</v>
      </c>
      <c r="E3845" t="str">
        <f t="shared" si="97"/>
        <v>G1T1701_BR_182_MP__G1T1701_BR_024_P</v>
      </c>
      <c r="F3845">
        <v>149</v>
      </c>
    </row>
    <row r="3846" spans="1:6" x14ac:dyDescent="0.3">
      <c r="A3846">
        <v>149</v>
      </c>
      <c r="B3846" s="5" t="s">
        <v>3718</v>
      </c>
      <c r="C3846" s="5" t="s">
        <v>5502</v>
      </c>
      <c r="D3846" s="5" t="s">
        <v>5546</v>
      </c>
      <c r="E3846" t="str">
        <f t="shared" si="97"/>
        <v>G1T1701_BR_182_MP__G1T1701_BR_024_P</v>
      </c>
      <c r="F3846">
        <v>149</v>
      </c>
    </row>
    <row r="3847" spans="1:6" x14ac:dyDescent="0.3">
      <c r="A3847">
        <v>149</v>
      </c>
      <c r="B3847" s="5" t="s">
        <v>6039</v>
      </c>
      <c r="C3847" s="5" t="s">
        <v>5502</v>
      </c>
      <c r="D3847" s="5" t="s">
        <v>5546</v>
      </c>
      <c r="E3847" t="str">
        <f t="shared" si="97"/>
        <v>G1T1701_BR_182_MP__G1T1701_BR_024_P</v>
      </c>
      <c r="F3847">
        <v>149</v>
      </c>
    </row>
    <row r="3848" spans="1:6" x14ac:dyDescent="0.3">
      <c r="A3848">
        <v>149</v>
      </c>
      <c r="B3848" s="5" t="s">
        <v>6762</v>
      </c>
      <c r="C3848" s="5" t="s">
        <v>5502</v>
      </c>
      <c r="D3848" s="5" t="s">
        <v>5546</v>
      </c>
      <c r="E3848" t="str">
        <f t="shared" si="97"/>
        <v>G1T1701_BR_182_MP__G1T1701_BR_024_P</v>
      </c>
      <c r="F3848">
        <v>149</v>
      </c>
    </row>
    <row r="3849" spans="1:6" x14ac:dyDescent="0.3">
      <c r="A3849">
        <v>150</v>
      </c>
      <c r="B3849" s="5" t="s">
        <v>4415</v>
      </c>
      <c r="C3849" s="5" t="s">
        <v>5502</v>
      </c>
      <c r="D3849" s="5" t="s">
        <v>5546</v>
      </c>
      <c r="E3849" t="str">
        <f t="shared" si="97"/>
        <v>G1T1701_BR_182_MP__G1T1701_BR_024_P</v>
      </c>
      <c r="F3849">
        <v>150</v>
      </c>
    </row>
    <row r="3850" spans="1:6" x14ac:dyDescent="0.3">
      <c r="A3850">
        <v>150</v>
      </c>
      <c r="B3850" s="5" t="s">
        <v>4411</v>
      </c>
      <c r="C3850" s="5" t="s">
        <v>5502</v>
      </c>
      <c r="D3850" s="5" t="s">
        <v>5546</v>
      </c>
      <c r="E3850" t="str">
        <f t="shared" si="97"/>
        <v>G1T1701_BR_182_MP__G1T1701_BR_024_P</v>
      </c>
      <c r="F3850">
        <v>150</v>
      </c>
    </row>
    <row r="3851" spans="1:6" x14ac:dyDescent="0.3">
      <c r="A3851">
        <v>150</v>
      </c>
      <c r="B3851" s="5" t="s">
        <v>4455</v>
      </c>
      <c r="C3851" s="5" t="s">
        <v>5502</v>
      </c>
      <c r="D3851" s="5" t="s">
        <v>5546</v>
      </c>
      <c r="E3851" t="str">
        <f t="shared" si="97"/>
        <v>G1T1701_BR_182_MP__G1T1701_BR_024_P</v>
      </c>
      <c r="F3851">
        <v>150</v>
      </c>
    </row>
    <row r="3852" spans="1:6" x14ac:dyDescent="0.3">
      <c r="A3852">
        <v>150</v>
      </c>
      <c r="B3852" s="5" t="s">
        <v>1030</v>
      </c>
      <c r="C3852" s="5" t="s">
        <v>5502</v>
      </c>
      <c r="D3852" s="5" t="s">
        <v>5546</v>
      </c>
      <c r="E3852" t="str">
        <f t="shared" si="97"/>
        <v>G1T1701_BR_182_MP__G1T1701_BR_024_P</v>
      </c>
      <c r="F3852">
        <v>150</v>
      </c>
    </row>
    <row r="3853" spans="1:6" x14ac:dyDescent="0.3">
      <c r="A3853">
        <v>150</v>
      </c>
      <c r="B3853" s="5" t="s">
        <v>4451</v>
      </c>
      <c r="C3853" s="5" t="s">
        <v>5502</v>
      </c>
      <c r="D3853" s="5" t="s">
        <v>5546</v>
      </c>
      <c r="E3853" t="str">
        <f t="shared" si="97"/>
        <v>G1T1701_BR_182_MP__G1T1701_BR_024_P</v>
      </c>
      <c r="F3853">
        <v>150</v>
      </c>
    </row>
    <row r="3854" spans="1:6" x14ac:dyDescent="0.3">
      <c r="A3854">
        <v>150</v>
      </c>
      <c r="B3854" s="5" t="s">
        <v>3720</v>
      </c>
      <c r="C3854" s="5" t="s">
        <v>5502</v>
      </c>
      <c r="D3854" s="5" t="s">
        <v>5546</v>
      </c>
      <c r="E3854" t="str">
        <f t="shared" si="97"/>
        <v>G1T1701_BR_182_MP__G1T1701_BR_024_P</v>
      </c>
      <c r="F3854">
        <v>150</v>
      </c>
    </row>
    <row r="3855" spans="1:6" x14ac:dyDescent="0.3">
      <c r="A3855">
        <v>150</v>
      </c>
      <c r="B3855" s="5" t="s">
        <v>4401</v>
      </c>
      <c r="C3855" s="5" t="s">
        <v>5502</v>
      </c>
      <c r="D3855" s="5" t="s">
        <v>5546</v>
      </c>
      <c r="E3855" t="str">
        <f t="shared" si="97"/>
        <v>G1T1701_BR_182_MP__G1T1701_BR_024_P</v>
      </c>
      <c r="F3855">
        <v>150</v>
      </c>
    </row>
    <row r="3856" spans="1:6" x14ac:dyDescent="0.3">
      <c r="A3856">
        <v>150</v>
      </c>
      <c r="B3856" s="5" t="s">
        <v>3728</v>
      </c>
      <c r="C3856" s="5" t="s">
        <v>5502</v>
      </c>
      <c r="D3856" s="5" t="s">
        <v>5546</v>
      </c>
      <c r="E3856" t="str">
        <f t="shared" si="97"/>
        <v>G1T1701_BR_182_MP__G1T1701_BR_024_P</v>
      </c>
      <c r="F3856">
        <v>150</v>
      </c>
    </row>
    <row r="3857" spans="1:6" x14ac:dyDescent="0.3">
      <c r="A3857">
        <v>150</v>
      </c>
      <c r="B3857" s="5" t="s">
        <v>4446</v>
      </c>
      <c r="C3857" s="5" t="s">
        <v>5502</v>
      </c>
      <c r="D3857" s="5" t="s">
        <v>5546</v>
      </c>
      <c r="E3857" t="str">
        <f t="shared" si="97"/>
        <v>G1T1701_BR_182_MP__G1T1701_BR_024_P</v>
      </c>
      <c r="F3857">
        <v>150</v>
      </c>
    </row>
    <row r="3858" spans="1:6" x14ac:dyDescent="0.3">
      <c r="A3858">
        <v>150</v>
      </c>
      <c r="B3858" s="5" t="s">
        <v>4431</v>
      </c>
      <c r="C3858" s="5" t="s">
        <v>5502</v>
      </c>
      <c r="D3858" s="5" t="s">
        <v>5546</v>
      </c>
      <c r="E3858" t="str">
        <f t="shared" si="97"/>
        <v>G1T1701_BR_182_MP__G1T1701_BR_024_P</v>
      </c>
      <c r="F3858">
        <v>150</v>
      </c>
    </row>
    <row r="3859" spans="1:6" x14ac:dyDescent="0.3">
      <c r="A3859">
        <v>150</v>
      </c>
      <c r="B3859" s="5" t="s">
        <v>5845</v>
      </c>
      <c r="C3859" s="5" t="s">
        <v>5502</v>
      </c>
      <c r="D3859" s="5" t="s">
        <v>5546</v>
      </c>
      <c r="E3859" t="str">
        <f t="shared" si="97"/>
        <v>G1T1701_BR_182_MP__G1T1701_BR_024_P</v>
      </c>
      <c r="F3859">
        <v>150</v>
      </c>
    </row>
    <row r="3860" spans="1:6" x14ac:dyDescent="0.3">
      <c r="A3860">
        <v>150</v>
      </c>
      <c r="B3860" s="5" t="s">
        <v>6082</v>
      </c>
      <c r="C3860" s="5" t="s">
        <v>5502</v>
      </c>
      <c r="D3860" s="5" t="s">
        <v>5546</v>
      </c>
      <c r="E3860" t="str">
        <f t="shared" si="97"/>
        <v>G1T1701_BR_182_MP__G1T1701_BR_024_P</v>
      </c>
      <c r="F3860">
        <v>150</v>
      </c>
    </row>
    <row r="3861" spans="1:6" x14ac:dyDescent="0.3">
      <c r="A3861">
        <v>150</v>
      </c>
      <c r="B3861" s="5" t="s">
        <v>3700</v>
      </c>
      <c r="C3861" s="5" t="s">
        <v>5502</v>
      </c>
      <c r="D3861" s="5" t="s">
        <v>5546</v>
      </c>
      <c r="E3861" t="str">
        <f t="shared" si="97"/>
        <v>G1T1701_BR_182_MP__G1T1701_BR_024_P</v>
      </c>
      <c r="F3861">
        <v>150</v>
      </c>
    </row>
    <row r="3862" spans="1:6" x14ac:dyDescent="0.3">
      <c r="A3862">
        <v>150</v>
      </c>
      <c r="B3862" s="5" t="s">
        <v>3682</v>
      </c>
      <c r="C3862" s="5" t="s">
        <v>5502</v>
      </c>
      <c r="D3862" s="5" t="s">
        <v>5546</v>
      </c>
      <c r="E3862" t="str">
        <f t="shared" si="97"/>
        <v>G1T1701_BR_182_MP__G1T1701_BR_024_P</v>
      </c>
      <c r="F3862">
        <v>150</v>
      </c>
    </row>
    <row r="3863" spans="1:6" x14ac:dyDescent="0.3">
      <c r="A3863">
        <v>150</v>
      </c>
      <c r="B3863" s="5" t="s">
        <v>3726</v>
      </c>
      <c r="C3863" s="5" t="s">
        <v>5502</v>
      </c>
      <c r="D3863" s="5" t="s">
        <v>5546</v>
      </c>
      <c r="E3863" t="str">
        <f t="shared" si="97"/>
        <v>G1T1701_BR_182_MP__G1T1701_BR_024_P</v>
      </c>
      <c r="F3863">
        <v>150</v>
      </c>
    </row>
    <row r="3864" spans="1:6" x14ac:dyDescent="0.3">
      <c r="A3864">
        <v>150</v>
      </c>
      <c r="B3864" s="5" t="s">
        <v>4418</v>
      </c>
      <c r="C3864" s="5" t="s">
        <v>5502</v>
      </c>
      <c r="D3864" s="5" t="s">
        <v>5546</v>
      </c>
      <c r="E3864" t="str">
        <f t="shared" si="97"/>
        <v>G1T1701_BR_182_MP__G1T1701_BR_024_P</v>
      </c>
      <c r="F3864">
        <v>150</v>
      </c>
    </row>
    <row r="3865" spans="1:6" x14ac:dyDescent="0.3">
      <c r="A3865">
        <v>150</v>
      </c>
      <c r="B3865" s="5" t="s">
        <v>3684</v>
      </c>
      <c r="C3865" s="5" t="s">
        <v>5502</v>
      </c>
      <c r="D3865" s="5" t="s">
        <v>5546</v>
      </c>
      <c r="E3865" t="str">
        <f t="shared" si="97"/>
        <v>G1T1701_BR_182_MP__G1T1701_BR_024_P</v>
      </c>
      <c r="F3865">
        <v>150</v>
      </c>
    </row>
    <row r="3866" spans="1:6" x14ac:dyDescent="0.3">
      <c r="A3866">
        <v>150</v>
      </c>
      <c r="B3866" s="5" t="s">
        <v>3698</v>
      </c>
      <c r="C3866" s="5" t="s">
        <v>5502</v>
      </c>
      <c r="D3866" s="5" t="s">
        <v>5546</v>
      </c>
      <c r="E3866" t="str">
        <f t="shared" si="97"/>
        <v>G1T1701_BR_182_MP__G1T1701_BR_024_P</v>
      </c>
      <c r="F3866">
        <v>150</v>
      </c>
    </row>
    <row r="3867" spans="1:6" x14ac:dyDescent="0.3">
      <c r="A3867">
        <v>150</v>
      </c>
      <c r="B3867" s="5" t="s">
        <v>3704</v>
      </c>
      <c r="C3867" s="5" t="s">
        <v>5502</v>
      </c>
      <c r="D3867" s="5" t="s">
        <v>5546</v>
      </c>
      <c r="E3867" t="str">
        <f t="shared" si="97"/>
        <v>G1T1701_BR_182_MP__G1T1701_BR_024_P</v>
      </c>
      <c r="F3867">
        <v>150</v>
      </c>
    </row>
    <row r="3868" spans="1:6" x14ac:dyDescent="0.3">
      <c r="A3868">
        <v>150</v>
      </c>
      <c r="B3868" s="5" t="s">
        <v>4419</v>
      </c>
      <c r="C3868" s="5" t="s">
        <v>5502</v>
      </c>
      <c r="D3868" s="5" t="s">
        <v>5546</v>
      </c>
      <c r="E3868" t="str">
        <f t="shared" si="97"/>
        <v>G1T1701_BR_182_MP__G1T1701_BR_024_P</v>
      </c>
      <c r="F3868">
        <v>150</v>
      </c>
    </row>
    <row r="3869" spans="1:6" x14ac:dyDescent="0.3">
      <c r="A3869">
        <v>155</v>
      </c>
      <c r="B3869" s="5" t="s">
        <v>4410</v>
      </c>
      <c r="C3869" s="5" t="s">
        <v>5502</v>
      </c>
      <c r="D3869" s="5" t="s">
        <v>5546</v>
      </c>
      <c r="E3869" t="str">
        <f t="shared" si="97"/>
        <v>G1T1701_BR_182_MP__G1T1701_BR_024_P</v>
      </c>
      <c r="F3869">
        <v>155</v>
      </c>
    </row>
    <row r="3870" spans="1:6" x14ac:dyDescent="0.3">
      <c r="A3870">
        <v>155</v>
      </c>
      <c r="B3870" s="5" t="s">
        <v>3666</v>
      </c>
      <c r="C3870" s="5" t="s">
        <v>5502</v>
      </c>
      <c r="D3870" s="5" t="s">
        <v>5546</v>
      </c>
      <c r="E3870" t="str">
        <f t="shared" si="97"/>
        <v>G1T1701_BR_182_MP__G1T1701_BR_024_P</v>
      </c>
      <c r="F3870">
        <v>155</v>
      </c>
    </row>
    <row r="3871" spans="1:6" x14ac:dyDescent="0.3">
      <c r="A3871">
        <v>155</v>
      </c>
      <c r="B3871" s="5" t="s">
        <v>3679</v>
      </c>
      <c r="C3871" s="5" t="s">
        <v>5502</v>
      </c>
      <c r="D3871" s="5" t="s">
        <v>5546</v>
      </c>
      <c r="E3871" t="str">
        <f t="shared" si="97"/>
        <v>G1T1701_BR_182_MP__G1T1701_BR_024_P</v>
      </c>
      <c r="F3871">
        <v>155</v>
      </c>
    </row>
    <row r="3872" spans="1:6" x14ac:dyDescent="0.3">
      <c r="A3872">
        <v>155</v>
      </c>
      <c r="B3872" s="5" t="s">
        <v>3676</v>
      </c>
      <c r="C3872" s="5" t="s">
        <v>5502</v>
      </c>
      <c r="D3872" s="5" t="s">
        <v>5546</v>
      </c>
      <c r="E3872" t="str">
        <f t="shared" si="97"/>
        <v>G1T1701_BR_182_MP__G1T1701_BR_024_P</v>
      </c>
      <c r="F3872">
        <v>155</v>
      </c>
    </row>
    <row r="3873" spans="1:6" x14ac:dyDescent="0.3">
      <c r="A3873">
        <v>155</v>
      </c>
      <c r="B3873" s="5" t="s">
        <v>3663</v>
      </c>
      <c r="C3873" s="5" t="s">
        <v>5502</v>
      </c>
      <c r="D3873" s="5" t="s">
        <v>5546</v>
      </c>
      <c r="E3873" t="str">
        <f t="shared" si="97"/>
        <v>G1T1701_BR_182_MP__G1T1701_BR_024_P</v>
      </c>
      <c r="F3873">
        <v>155</v>
      </c>
    </row>
    <row r="3874" spans="1:6" x14ac:dyDescent="0.3">
      <c r="A3874">
        <v>155</v>
      </c>
      <c r="B3874" s="5" t="s">
        <v>3667</v>
      </c>
      <c r="C3874" s="5" t="s">
        <v>5502</v>
      </c>
      <c r="D3874" s="5" t="s">
        <v>5546</v>
      </c>
      <c r="E3874" t="str">
        <f t="shared" si="97"/>
        <v>G1T1701_BR_182_MP__G1T1701_BR_024_P</v>
      </c>
      <c r="F3874">
        <v>155</v>
      </c>
    </row>
    <row r="3875" spans="1:6" x14ac:dyDescent="0.3">
      <c r="A3875">
        <v>155</v>
      </c>
      <c r="B3875" s="5" t="s">
        <v>6484</v>
      </c>
      <c r="C3875" s="5" t="s">
        <v>5502</v>
      </c>
      <c r="D3875" s="5" t="s">
        <v>5546</v>
      </c>
      <c r="E3875" t="str">
        <f t="shared" si="97"/>
        <v>G1T1701_BR_182_MP__G1T1701_BR_024_P</v>
      </c>
      <c r="F3875">
        <v>155</v>
      </c>
    </row>
    <row r="3876" spans="1:6" x14ac:dyDescent="0.3">
      <c r="A3876">
        <v>155</v>
      </c>
      <c r="B3876" s="5" t="s">
        <v>6544</v>
      </c>
      <c r="C3876" s="5" t="s">
        <v>5502</v>
      </c>
      <c r="D3876" s="5" t="s">
        <v>5546</v>
      </c>
      <c r="E3876" t="str">
        <f t="shared" si="97"/>
        <v>G1T1701_BR_182_MP__G1T1701_BR_024_P</v>
      </c>
      <c r="F3876">
        <v>155</v>
      </c>
    </row>
    <row r="3877" spans="1:6" x14ac:dyDescent="0.3">
      <c r="A3877">
        <v>155</v>
      </c>
      <c r="B3877" s="5" t="s">
        <v>4447</v>
      </c>
      <c r="C3877" s="5" t="s">
        <v>5502</v>
      </c>
      <c r="D3877" s="5" t="s">
        <v>5546</v>
      </c>
      <c r="E3877" t="str">
        <f t="shared" si="97"/>
        <v>G1T1701_BR_182_MP__G1T1701_BR_024_P</v>
      </c>
      <c r="F3877">
        <v>155</v>
      </c>
    </row>
    <row r="3878" spans="1:6" x14ac:dyDescent="0.3">
      <c r="A3878">
        <v>155</v>
      </c>
      <c r="B3878" s="5" t="s">
        <v>3727</v>
      </c>
      <c r="C3878" s="5" t="s">
        <v>5502</v>
      </c>
      <c r="D3878" s="5" t="s">
        <v>5546</v>
      </c>
      <c r="E3878" t="str">
        <f t="shared" si="97"/>
        <v>G1T1701_BR_182_MP__G1T1701_BR_024_P</v>
      </c>
      <c r="F3878">
        <v>155</v>
      </c>
    </row>
    <row r="3879" spans="1:6" x14ac:dyDescent="0.3">
      <c r="A3879">
        <v>155</v>
      </c>
      <c r="B3879" s="5" t="s">
        <v>883</v>
      </c>
      <c r="C3879" s="5" t="s">
        <v>5502</v>
      </c>
      <c r="D3879" s="5" t="s">
        <v>5546</v>
      </c>
      <c r="E3879" t="str">
        <f t="shared" si="97"/>
        <v>G1T1701_BR_182_MP__G1T1701_BR_024_P</v>
      </c>
      <c r="F3879">
        <v>155</v>
      </c>
    </row>
    <row r="3880" spans="1:6" x14ac:dyDescent="0.3">
      <c r="A3880">
        <v>155</v>
      </c>
      <c r="B3880" s="5" t="s">
        <v>6742</v>
      </c>
      <c r="C3880" s="5" t="s">
        <v>5502</v>
      </c>
      <c r="D3880" s="5" t="s">
        <v>5546</v>
      </c>
      <c r="E3880" t="str">
        <f t="shared" si="97"/>
        <v>G1T1701_BR_182_MP__G1T1701_BR_024_P</v>
      </c>
      <c r="F3880">
        <v>155</v>
      </c>
    </row>
    <row r="3881" spans="1:6" x14ac:dyDescent="0.3">
      <c r="A3881">
        <v>155</v>
      </c>
      <c r="B3881" s="5" t="s">
        <v>6518</v>
      </c>
      <c r="C3881" s="5" t="s">
        <v>5502</v>
      </c>
      <c r="D3881" s="5" t="s">
        <v>5546</v>
      </c>
      <c r="E3881" t="str">
        <f t="shared" si="97"/>
        <v>G1T1701_BR_182_MP__G1T1701_BR_024_P</v>
      </c>
      <c r="F3881">
        <v>155</v>
      </c>
    </row>
    <row r="3882" spans="1:6" x14ac:dyDescent="0.3">
      <c r="A3882">
        <v>155</v>
      </c>
      <c r="B3882" s="5" t="s">
        <v>4457</v>
      </c>
      <c r="C3882" s="5" t="s">
        <v>5502</v>
      </c>
      <c r="D3882" s="5" t="s">
        <v>5546</v>
      </c>
      <c r="E3882" t="str">
        <f t="shared" si="97"/>
        <v>G1T1701_BR_182_MP__G1T1701_BR_024_P</v>
      </c>
      <c r="F3882">
        <v>155</v>
      </c>
    </row>
    <row r="3883" spans="1:6" x14ac:dyDescent="0.3">
      <c r="A3883">
        <v>155</v>
      </c>
      <c r="B3883" s="5" t="s">
        <v>6745</v>
      </c>
      <c r="C3883" s="5" t="s">
        <v>5502</v>
      </c>
      <c r="D3883" s="5" t="s">
        <v>5546</v>
      </c>
      <c r="E3883" t="str">
        <f t="shared" si="97"/>
        <v>G1T1701_BR_182_MP__G1T1701_BR_024_P</v>
      </c>
      <c r="F3883">
        <v>155</v>
      </c>
    </row>
    <row r="3884" spans="1:6" x14ac:dyDescent="0.3">
      <c r="A3884">
        <v>155</v>
      </c>
      <c r="B3884" s="5" t="s">
        <v>4420</v>
      </c>
      <c r="C3884" s="5" t="s">
        <v>5502</v>
      </c>
      <c r="D3884" s="5" t="s">
        <v>5546</v>
      </c>
      <c r="E3884" t="str">
        <f t="shared" si="97"/>
        <v>G1T1701_BR_182_MP__G1T1701_BR_024_P</v>
      </c>
      <c r="F3884">
        <v>155</v>
      </c>
    </row>
    <row r="3885" spans="1:6" x14ac:dyDescent="0.3">
      <c r="A3885">
        <v>155</v>
      </c>
      <c r="B3885" s="5" t="s">
        <v>880</v>
      </c>
      <c r="C3885" s="5" t="s">
        <v>5502</v>
      </c>
      <c r="D3885" s="5" t="s">
        <v>5546</v>
      </c>
      <c r="E3885" t="str">
        <f t="shared" si="97"/>
        <v>G1T1701_BR_182_MP__G1T1701_BR_024_P</v>
      </c>
      <c r="F3885">
        <v>155</v>
      </c>
    </row>
    <row r="3886" spans="1:6" x14ac:dyDescent="0.3">
      <c r="A3886">
        <v>155</v>
      </c>
      <c r="B3886" s="5" t="s">
        <v>3706</v>
      </c>
      <c r="C3886" s="5" t="s">
        <v>5502</v>
      </c>
      <c r="D3886" s="5" t="s">
        <v>5546</v>
      </c>
      <c r="E3886" t="str">
        <f t="shared" si="97"/>
        <v>G1T1701_BR_182_MP__G1T1701_BR_024_P</v>
      </c>
      <c r="F3886">
        <v>155</v>
      </c>
    </row>
    <row r="3887" spans="1:6" x14ac:dyDescent="0.3">
      <c r="A3887">
        <v>155</v>
      </c>
      <c r="B3887" s="5" t="s">
        <v>4406</v>
      </c>
      <c r="C3887" s="5" t="s">
        <v>5502</v>
      </c>
      <c r="D3887" s="5" t="s">
        <v>5546</v>
      </c>
      <c r="E3887" t="str">
        <f t="shared" si="97"/>
        <v>G1T1701_BR_182_MP__G1T1701_BR_024_P</v>
      </c>
      <c r="F3887">
        <v>155</v>
      </c>
    </row>
    <row r="3888" spans="1:6" x14ac:dyDescent="0.3">
      <c r="A3888">
        <v>155</v>
      </c>
      <c r="B3888" s="5" t="s">
        <v>3708</v>
      </c>
      <c r="C3888" s="5" t="s">
        <v>5502</v>
      </c>
      <c r="D3888" s="5" t="s">
        <v>5546</v>
      </c>
      <c r="E3888" t="str">
        <f t="shared" si="97"/>
        <v>G1T1701_BR_182_MP__G1T1701_BR_024_P</v>
      </c>
      <c r="F3888">
        <v>155</v>
      </c>
    </row>
    <row r="3889" spans="1:6" x14ac:dyDescent="0.3">
      <c r="A3889">
        <v>155</v>
      </c>
      <c r="B3889" s="5" t="s">
        <v>3711</v>
      </c>
      <c r="C3889" s="5" t="s">
        <v>5502</v>
      </c>
      <c r="D3889" s="5" t="s">
        <v>5546</v>
      </c>
      <c r="E3889" t="str">
        <f t="shared" si="97"/>
        <v>G1T1701_BR_182_MP__G1T1701_BR_024_P</v>
      </c>
      <c r="F3889">
        <v>155</v>
      </c>
    </row>
    <row r="3890" spans="1:6" x14ac:dyDescent="0.3">
      <c r="A3890">
        <v>155</v>
      </c>
      <c r="B3890" s="5" t="s">
        <v>3715</v>
      </c>
      <c r="C3890" s="5" t="s">
        <v>5502</v>
      </c>
      <c r="D3890" s="5" t="s">
        <v>5546</v>
      </c>
      <c r="E3890" t="str">
        <f t="shared" si="97"/>
        <v>G1T1701_BR_182_MP__G1T1701_BR_024_P</v>
      </c>
      <c r="F3890">
        <v>155</v>
      </c>
    </row>
    <row r="3891" spans="1:6" x14ac:dyDescent="0.3">
      <c r="A3891">
        <v>155</v>
      </c>
      <c r="B3891" s="5" t="s">
        <v>4442</v>
      </c>
      <c r="C3891" s="5" t="s">
        <v>5502</v>
      </c>
      <c r="D3891" s="5" t="s">
        <v>5546</v>
      </c>
      <c r="E3891" t="str">
        <f t="shared" si="97"/>
        <v>G1T1701_BR_182_MP__G1T1701_BR_024_P</v>
      </c>
      <c r="F3891">
        <v>155</v>
      </c>
    </row>
    <row r="3892" spans="1:6" x14ac:dyDescent="0.3">
      <c r="A3892">
        <v>155</v>
      </c>
      <c r="B3892" s="5" t="s">
        <v>6362</v>
      </c>
      <c r="C3892" s="5" t="s">
        <v>5502</v>
      </c>
      <c r="D3892" s="5" t="s">
        <v>5546</v>
      </c>
      <c r="E3892" t="str">
        <f t="shared" si="97"/>
        <v>G1T1701_BR_182_MP__G1T1701_BR_024_P</v>
      </c>
      <c r="F3892">
        <v>155</v>
      </c>
    </row>
    <row r="3893" spans="1:6" x14ac:dyDescent="0.3">
      <c r="A3893">
        <v>155</v>
      </c>
      <c r="B3893" s="5" t="s">
        <v>3701</v>
      </c>
      <c r="C3893" s="5" t="s">
        <v>5502</v>
      </c>
      <c r="D3893" s="5" t="s">
        <v>5546</v>
      </c>
      <c r="E3893" t="str">
        <f t="shared" si="97"/>
        <v>G1T1701_BR_182_MP__G1T1701_BR_024_P</v>
      </c>
      <c r="F3893">
        <v>155</v>
      </c>
    </row>
    <row r="3894" spans="1:6" x14ac:dyDescent="0.3">
      <c r="A3894">
        <v>155</v>
      </c>
      <c r="B3894" s="5" t="s">
        <v>3722</v>
      </c>
      <c r="C3894" s="5" t="s">
        <v>5502</v>
      </c>
      <c r="D3894" s="5" t="s">
        <v>5546</v>
      </c>
      <c r="E3894" t="str">
        <f t="shared" si="97"/>
        <v>G1T1701_BR_182_MP__G1T1701_BR_024_P</v>
      </c>
      <c r="F3894">
        <v>155</v>
      </c>
    </row>
    <row r="3895" spans="1:6" x14ac:dyDescent="0.3">
      <c r="A3895">
        <v>155</v>
      </c>
      <c r="B3895" s="5" t="s">
        <v>6431</v>
      </c>
      <c r="C3895" s="5" t="s">
        <v>5502</v>
      </c>
      <c r="D3895" s="5" t="s">
        <v>5546</v>
      </c>
      <c r="E3895" t="str">
        <f t="shared" si="97"/>
        <v>G1T1701_BR_182_MP__G1T1701_BR_024_P</v>
      </c>
      <c r="F3895">
        <v>155</v>
      </c>
    </row>
    <row r="3896" spans="1:6" x14ac:dyDescent="0.3">
      <c r="A3896">
        <v>156</v>
      </c>
      <c r="B3896" s="5" t="s">
        <v>5698</v>
      </c>
      <c r="C3896" s="5" t="s">
        <v>5502</v>
      </c>
      <c r="D3896" s="5" t="s">
        <v>5546</v>
      </c>
      <c r="E3896" t="str">
        <f t="shared" si="97"/>
        <v>G1T1701_BR_182_MP__G1T1701_BR_024_P</v>
      </c>
      <c r="F3896">
        <v>156</v>
      </c>
    </row>
    <row r="3897" spans="1:6" x14ac:dyDescent="0.3">
      <c r="A3897">
        <v>156</v>
      </c>
      <c r="B3897" s="5" t="s">
        <v>3688</v>
      </c>
      <c r="C3897" s="5" t="s">
        <v>5502</v>
      </c>
      <c r="D3897" s="5" t="s">
        <v>5546</v>
      </c>
      <c r="E3897" t="str">
        <f t="shared" si="97"/>
        <v>G1T1701_BR_182_MP__G1T1701_BR_024_P</v>
      </c>
      <c r="F3897">
        <v>156</v>
      </c>
    </row>
    <row r="3898" spans="1:6" x14ac:dyDescent="0.3">
      <c r="A3898">
        <v>156</v>
      </c>
      <c r="B3898" s="5" t="s">
        <v>4412</v>
      </c>
      <c r="C3898" s="5" t="s">
        <v>5502</v>
      </c>
      <c r="D3898" s="5" t="s">
        <v>5546</v>
      </c>
      <c r="E3898" t="str">
        <f t="shared" si="97"/>
        <v>G1T1701_BR_182_MP__G1T1701_BR_024_P</v>
      </c>
      <c r="F3898">
        <v>156</v>
      </c>
    </row>
    <row r="3899" spans="1:6" x14ac:dyDescent="0.3">
      <c r="A3899">
        <v>156</v>
      </c>
      <c r="B3899" s="5" t="s">
        <v>4448</v>
      </c>
      <c r="C3899" s="5" t="s">
        <v>5502</v>
      </c>
      <c r="D3899" s="5" t="s">
        <v>5546</v>
      </c>
      <c r="E3899" t="str">
        <f t="shared" si="97"/>
        <v>G1T1701_BR_182_MP__G1T1701_BR_024_P</v>
      </c>
      <c r="F3899">
        <v>156</v>
      </c>
    </row>
    <row r="3900" spans="1:6" x14ac:dyDescent="0.3">
      <c r="A3900">
        <v>156</v>
      </c>
      <c r="B3900" s="5" t="s">
        <v>5823</v>
      </c>
      <c r="C3900" s="5" t="s">
        <v>5502</v>
      </c>
      <c r="D3900" s="5" t="s">
        <v>5546</v>
      </c>
      <c r="E3900" t="str">
        <f t="shared" si="97"/>
        <v>G1T1701_BR_182_MP__G1T1701_BR_024_P</v>
      </c>
      <c r="F3900">
        <v>156</v>
      </c>
    </row>
    <row r="3901" spans="1:6" x14ac:dyDescent="0.3">
      <c r="A3901">
        <v>156</v>
      </c>
      <c r="B3901" s="5" t="s">
        <v>3717</v>
      </c>
      <c r="C3901" s="5" t="s">
        <v>5502</v>
      </c>
      <c r="D3901" s="5" t="s">
        <v>5546</v>
      </c>
      <c r="E3901" t="str">
        <f t="shared" si="97"/>
        <v>G1T1701_BR_182_MP__G1T1701_BR_024_P</v>
      </c>
      <c r="F3901">
        <v>156</v>
      </c>
    </row>
    <row r="3902" spans="1:6" x14ac:dyDescent="0.3">
      <c r="A3902">
        <v>156</v>
      </c>
      <c r="B3902" s="5" t="s">
        <v>3721</v>
      </c>
      <c r="C3902" s="5" t="s">
        <v>5502</v>
      </c>
      <c r="D3902" s="5" t="s">
        <v>5546</v>
      </c>
      <c r="E3902" t="str">
        <f t="shared" si="97"/>
        <v>G1T1701_BR_182_MP__G1T1701_BR_024_P</v>
      </c>
      <c r="F3902">
        <v>156</v>
      </c>
    </row>
    <row r="3903" spans="1:6" x14ac:dyDescent="0.3">
      <c r="A3903">
        <v>156</v>
      </c>
      <c r="B3903" s="5" t="s">
        <v>3724</v>
      </c>
      <c r="C3903" s="5" t="s">
        <v>5502</v>
      </c>
      <c r="D3903" s="5" t="s">
        <v>5546</v>
      </c>
      <c r="E3903" t="str">
        <f t="shared" si="97"/>
        <v>G1T1701_BR_182_MP__G1T1701_BR_024_P</v>
      </c>
      <c r="F3903">
        <v>156</v>
      </c>
    </row>
    <row r="3904" spans="1:6" x14ac:dyDescent="0.3">
      <c r="A3904">
        <v>156</v>
      </c>
      <c r="B3904" s="5" t="s">
        <v>882</v>
      </c>
      <c r="C3904" s="5" t="s">
        <v>5502</v>
      </c>
      <c r="D3904" s="5" t="s">
        <v>5546</v>
      </c>
      <c r="E3904" t="str">
        <f t="shared" si="97"/>
        <v>G1T1701_BR_182_MP__G1T1701_BR_024_P</v>
      </c>
      <c r="F3904">
        <v>156</v>
      </c>
    </row>
    <row r="3905" spans="1:6" x14ac:dyDescent="0.3">
      <c r="A3905">
        <v>156</v>
      </c>
      <c r="B3905" s="5" t="s">
        <v>4454</v>
      </c>
      <c r="C3905" s="5" t="s">
        <v>5502</v>
      </c>
      <c r="D3905" s="5" t="s">
        <v>5546</v>
      </c>
      <c r="E3905" t="str">
        <f t="shared" si="97"/>
        <v>G1T1701_BR_182_MP__G1T1701_BR_024_P</v>
      </c>
      <c r="F3905">
        <v>156</v>
      </c>
    </row>
    <row r="3906" spans="1:6" x14ac:dyDescent="0.3">
      <c r="A3906">
        <v>156</v>
      </c>
      <c r="B3906" s="5" t="s">
        <v>6634</v>
      </c>
      <c r="C3906" s="5" t="s">
        <v>5502</v>
      </c>
      <c r="D3906" s="5" t="s">
        <v>5546</v>
      </c>
      <c r="E3906" t="str">
        <f t="shared" ref="E3906:E3969" si="98">C3906&amp;"__"&amp;D3906</f>
        <v>G1T1701_BR_182_MP__G1T1701_BR_024_P</v>
      </c>
      <c r="F3906">
        <v>156</v>
      </c>
    </row>
    <row r="3907" spans="1:6" x14ac:dyDescent="0.3">
      <c r="A3907">
        <v>156</v>
      </c>
      <c r="B3907" s="5" t="s">
        <v>4449</v>
      </c>
      <c r="C3907" s="5" t="s">
        <v>5502</v>
      </c>
      <c r="D3907" s="5" t="s">
        <v>5546</v>
      </c>
      <c r="E3907" t="str">
        <f t="shared" si="98"/>
        <v>G1T1701_BR_182_MP__G1T1701_BR_024_P</v>
      </c>
      <c r="F3907">
        <v>156</v>
      </c>
    </row>
    <row r="3908" spans="1:6" x14ac:dyDescent="0.3">
      <c r="A3908">
        <v>156</v>
      </c>
      <c r="B3908" s="5" t="s">
        <v>3675</v>
      </c>
      <c r="C3908" s="5" t="s">
        <v>5502</v>
      </c>
      <c r="D3908" s="5" t="s">
        <v>5546</v>
      </c>
      <c r="E3908" t="str">
        <f t="shared" si="98"/>
        <v>G1T1701_BR_182_MP__G1T1701_BR_024_P</v>
      </c>
      <c r="F3908">
        <v>156</v>
      </c>
    </row>
    <row r="3909" spans="1:6" x14ac:dyDescent="0.3">
      <c r="A3909">
        <v>156</v>
      </c>
      <c r="B3909" s="5" t="s">
        <v>4425</v>
      </c>
      <c r="C3909" s="5" t="s">
        <v>5502</v>
      </c>
      <c r="D3909" s="5" t="s">
        <v>5546</v>
      </c>
      <c r="E3909" t="str">
        <f t="shared" si="98"/>
        <v>G1T1701_BR_182_MP__G1T1701_BR_024_P</v>
      </c>
      <c r="F3909">
        <v>156</v>
      </c>
    </row>
    <row r="3910" spans="1:6" x14ac:dyDescent="0.3">
      <c r="A3910">
        <v>156</v>
      </c>
      <c r="B3910" s="5" t="s">
        <v>4443</v>
      </c>
      <c r="C3910" s="5" t="s">
        <v>5502</v>
      </c>
      <c r="D3910" s="5" t="s">
        <v>5546</v>
      </c>
      <c r="E3910" t="str">
        <f t="shared" si="98"/>
        <v>G1T1701_BR_182_MP__G1T1701_BR_024_P</v>
      </c>
      <c r="F3910">
        <v>156</v>
      </c>
    </row>
    <row r="3911" spans="1:6" x14ac:dyDescent="0.3">
      <c r="A3911">
        <v>156</v>
      </c>
      <c r="B3911" s="5" t="s">
        <v>4417</v>
      </c>
      <c r="C3911" s="5" t="s">
        <v>5502</v>
      </c>
      <c r="D3911" s="5" t="s">
        <v>5546</v>
      </c>
      <c r="E3911" t="str">
        <f t="shared" si="98"/>
        <v>G1T1701_BR_182_MP__G1T1701_BR_024_P</v>
      </c>
      <c r="F3911">
        <v>156</v>
      </c>
    </row>
    <row r="3912" spans="1:6" x14ac:dyDescent="0.3">
      <c r="A3912">
        <v>160</v>
      </c>
      <c r="B3912" s="5" t="s">
        <v>5627</v>
      </c>
      <c r="C3912" s="5" t="s">
        <v>5502</v>
      </c>
      <c r="D3912" s="5" t="s">
        <v>5546</v>
      </c>
      <c r="E3912" t="str">
        <f t="shared" si="98"/>
        <v>G1T1701_BR_182_MP__G1T1701_BR_024_P</v>
      </c>
      <c r="F3912">
        <v>160</v>
      </c>
    </row>
    <row r="3913" spans="1:6" x14ac:dyDescent="0.3">
      <c r="A3913">
        <v>161</v>
      </c>
      <c r="B3913" s="5" t="s">
        <v>3660</v>
      </c>
      <c r="C3913" s="5" t="s">
        <v>5502</v>
      </c>
      <c r="D3913" s="5" t="s">
        <v>5546</v>
      </c>
      <c r="E3913" t="str">
        <f t="shared" si="98"/>
        <v>G1T1701_BR_182_MP__G1T1701_BR_024_P</v>
      </c>
      <c r="F3913">
        <v>161</v>
      </c>
    </row>
    <row r="3914" spans="1:6" x14ac:dyDescent="0.3">
      <c r="A3914" t="s">
        <v>7264</v>
      </c>
      <c r="B3914" s="5" t="s">
        <v>3714</v>
      </c>
      <c r="C3914" s="5" t="s">
        <v>5502</v>
      </c>
      <c r="D3914" s="5" t="s">
        <v>5546</v>
      </c>
      <c r="E3914" t="str">
        <f t="shared" si="98"/>
        <v>G1T1701_BR_182_MP__G1T1701_BR_024_P</v>
      </c>
      <c r="F3914" t="s">
        <v>7264</v>
      </c>
    </row>
    <row r="3915" spans="1:6" x14ac:dyDescent="0.3">
      <c r="A3915" t="s">
        <v>7264</v>
      </c>
      <c r="B3915" s="5" t="s">
        <v>3709</v>
      </c>
      <c r="C3915" s="5" t="s">
        <v>5502</v>
      </c>
      <c r="D3915" s="5" t="s">
        <v>5546</v>
      </c>
      <c r="E3915" t="str">
        <f t="shared" si="98"/>
        <v>G1T1701_BR_182_MP__G1T1701_BR_024_P</v>
      </c>
      <c r="F3915" t="s">
        <v>7264</v>
      </c>
    </row>
    <row r="3916" spans="1:6" x14ac:dyDescent="0.3">
      <c r="A3916" t="s">
        <v>7264</v>
      </c>
      <c r="B3916" s="5" t="s">
        <v>3725</v>
      </c>
      <c r="C3916" s="5" t="s">
        <v>5502</v>
      </c>
      <c r="D3916" s="5" t="s">
        <v>5546</v>
      </c>
      <c r="E3916" t="str">
        <f t="shared" si="98"/>
        <v>G1T1701_BR_182_MP__G1T1701_BR_024_P</v>
      </c>
      <c r="F3916" t="s">
        <v>7264</v>
      </c>
    </row>
    <row r="3917" spans="1:6" x14ac:dyDescent="0.3">
      <c r="A3917" t="s">
        <v>7264</v>
      </c>
      <c r="B3917" s="5" t="s">
        <v>3703</v>
      </c>
      <c r="C3917" s="5" t="s">
        <v>5502</v>
      </c>
      <c r="D3917" s="5" t="s">
        <v>5546</v>
      </c>
      <c r="E3917" t="str">
        <f t="shared" si="98"/>
        <v>G1T1701_BR_182_MP__G1T1701_BR_024_P</v>
      </c>
      <c r="F3917" t="s">
        <v>7264</v>
      </c>
    </row>
    <row r="3918" spans="1:6" x14ac:dyDescent="0.3">
      <c r="A3918" t="s">
        <v>7265</v>
      </c>
      <c r="B3918" s="5" t="s">
        <v>3677</v>
      </c>
      <c r="C3918" s="5" t="s">
        <v>5502</v>
      </c>
      <c r="D3918" s="5" t="s">
        <v>5546</v>
      </c>
      <c r="E3918" t="str">
        <f t="shared" si="98"/>
        <v>G1T1701_BR_182_MP__G1T1701_BR_024_P</v>
      </c>
      <c r="F3918" t="s">
        <v>7265</v>
      </c>
    </row>
    <row r="3919" spans="1:6" x14ac:dyDescent="0.3">
      <c r="A3919" t="s">
        <v>7265</v>
      </c>
      <c r="B3919" s="5" t="s">
        <v>3680</v>
      </c>
      <c r="C3919" s="5" t="s">
        <v>5502</v>
      </c>
      <c r="D3919" s="5" t="s">
        <v>5546</v>
      </c>
      <c r="E3919" t="str">
        <f t="shared" si="98"/>
        <v>G1T1701_BR_182_MP__G1T1701_BR_024_P</v>
      </c>
      <c r="F3919" t="s">
        <v>7265</v>
      </c>
    </row>
    <row r="3920" spans="1:6" x14ac:dyDescent="0.3">
      <c r="A3920" t="s">
        <v>7265</v>
      </c>
      <c r="B3920" s="5" t="s">
        <v>3697</v>
      </c>
      <c r="C3920" s="5" t="s">
        <v>5502</v>
      </c>
      <c r="D3920" s="5" t="s">
        <v>5546</v>
      </c>
      <c r="E3920" t="str">
        <f t="shared" si="98"/>
        <v>G1T1701_BR_182_MP__G1T1701_BR_024_P</v>
      </c>
      <c r="F3920" t="s">
        <v>7265</v>
      </c>
    </row>
    <row r="3921" spans="1:6" x14ac:dyDescent="0.3">
      <c r="A3921" t="s">
        <v>7265</v>
      </c>
      <c r="B3921" s="5" t="s">
        <v>4404</v>
      </c>
      <c r="C3921" s="5" t="s">
        <v>5502</v>
      </c>
      <c r="D3921" s="5" t="s">
        <v>5546</v>
      </c>
      <c r="E3921" t="str">
        <f t="shared" si="98"/>
        <v>G1T1701_BR_182_MP__G1T1701_BR_024_P</v>
      </c>
      <c r="F3921" t="s">
        <v>7265</v>
      </c>
    </row>
    <row r="3922" spans="1:6" x14ac:dyDescent="0.3">
      <c r="A3922" t="s">
        <v>7266</v>
      </c>
      <c r="B3922" s="5" t="s">
        <v>4428</v>
      </c>
      <c r="C3922" s="5" t="s">
        <v>5502</v>
      </c>
      <c r="D3922" s="5" t="s">
        <v>5546</v>
      </c>
      <c r="E3922" t="str">
        <f t="shared" si="98"/>
        <v>G1T1701_BR_182_MP__G1T1701_BR_024_P</v>
      </c>
      <c r="F3922" t="s">
        <v>7266</v>
      </c>
    </row>
    <row r="3923" spans="1:6" x14ac:dyDescent="0.3">
      <c r="A3923" t="s">
        <v>7267</v>
      </c>
      <c r="B3923" s="5" t="s">
        <v>468</v>
      </c>
      <c r="C3923" s="5" t="s">
        <v>5502</v>
      </c>
      <c r="D3923" s="5" t="s">
        <v>5546</v>
      </c>
      <c r="E3923" t="str">
        <f t="shared" si="98"/>
        <v>G1T1701_BR_182_MP__G1T1701_BR_024_P</v>
      </c>
      <c r="F3923" t="s">
        <v>7267</v>
      </c>
    </row>
    <row r="3924" spans="1:6" x14ac:dyDescent="0.3">
      <c r="A3924" t="s">
        <v>7267</v>
      </c>
      <c r="B3924" s="5" t="s">
        <v>3686</v>
      </c>
      <c r="C3924" s="5" t="s">
        <v>5502</v>
      </c>
      <c r="D3924" s="5" t="s">
        <v>5546</v>
      </c>
      <c r="E3924" t="str">
        <f t="shared" si="98"/>
        <v>G1T1701_BR_182_MP__G1T1701_BR_024_P</v>
      </c>
      <c r="F3924" t="s">
        <v>7267</v>
      </c>
    </row>
    <row r="3925" spans="1:6" x14ac:dyDescent="0.3">
      <c r="A3925" t="s">
        <v>7267</v>
      </c>
      <c r="B3925" s="5" t="s">
        <v>4432</v>
      </c>
      <c r="C3925" s="5" t="s">
        <v>5502</v>
      </c>
      <c r="D3925" s="5" t="s">
        <v>5546</v>
      </c>
      <c r="E3925" t="str">
        <f t="shared" si="98"/>
        <v>G1T1701_BR_182_MP__G1T1701_BR_024_P</v>
      </c>
      <c r="F3925" t="s">
        <v>7267</v>
      </c>
    </row>
    <row r="3926" spans="1:6" x14ac:dyDescent="0.3">
      <c r="A3926" t="s">
        <v>7267</v>
      </c>
      <c r="B3926" s="5" t="s">
        <v>3670</v>
      </c>
      <c r="C3926" s="5" t="s">
        <v>5502</v>
      </c>
      <c r="D3926" s="5" t="s">
        <v>5546</v>
      </c>
      <c r="E3926" t="str">
        <f t="shared" si="98"/>
        <v>G1T1701_BR_182_MP__G1T1701_BR_024_P</v>
      </c>
      <c r="F3926" t="s">
        <v>7267</v>
      </c>
    </row>
    <row r="3927" spans="1:6" x14ac:dyDescent="0.3">
      <c r="A3927" t="s">
        <v>7267</v>
      </c>
      <c r="B3927" s="5" t="s">
        <v>3662</v>
      </c>
      <c r="C3927" s="5" t="s">
        <v>5502</v>
      </c>
      <c r="D3927" s="5" t="s">
        <v>5546</v>
      </c>
      <c r="E3927" t="str">
        <f t="shared" si="98"/>
        <v>G1T1701_BR_182_MP__G1T1701_BR_024_P</v>
      </c>
      <c r="F3927" t="s">
        <v>7267</v>
      </c>
    </row>
    <row r="3928" spans="1:6" x14ac:dyDescent="0.3">
      <c r="A3928" t="s">
        <v>7267</v>
      </c>
      <c r="B3928" s="5" t="s">
        <v>3702</v>
      </c>
      <c r="C3928" s="5" t="s">
        <v>5502</v>
      </c>
      <c r="D3928" s="5" t="s">
        <v>5546</v>
      </c>
      <c r="E3928" t="str">
        <f t="shared" si="98"/>
        <v>G1T1701_BR_182_MP__G1T1701_BR_024_P</v>
      </c>
      <c r="F3928" t="s">
        <v>7267</v>
      </c>
    </row>
    <row r="3929" spans="1:6" x14ac:dyDescent="0.3">
      <c r="A3929" t="s">
        <v>7268</v>
      </c>
      <c r="B3929" s="5" t="s">
        <v>4433</v>
      </c>
      <c r="C3929" s="5" t="s">
        <v>5502</v>
      </c>
      <c r="D3929" s="5" t="s">
        <v>5546</v>
      </c>
      <c r="E3929" t="str">
        <f t="shared" si="98"/>
        <v>G1T1701_BR_182_MP__G1T1701_BR_024_P</v>
      </c>
      <c r="F3929" t="s">
        <v>7268</v>
      </c>
    </row>
    <row r="3930" spans="1:6" x14ac:dyDescent="0.3">
      <c r="A3930" t="s">
        <v>7268</v>
      </c>
      <c r="B3930" s="5" t="s">
        <v>4399</v>
      </c>
      <c r="C3930" s="5" t="s">
        <v>5502</v>
      </c>
      <c r="D3930" s="5" t="s">
        <v>5546</v>
      </c>
      <c r="E3930" t="str">
        <f t="shared" si="98"/>
        <v>G1T1701_BR_182_MP__G1T1701_BR_024_P</v>
      </c>
      <c r="F3930" t="s">
        <v>7268</v>
      </c>
    </row>
    <row r="3931" spans="1:6" x14ac:dyDescent="0.3">
      <c r="A3931" t="s">
        <v>7268</v>
      </c>
      <c r="B3931" s="5" t="s">
        <v>3689</v>
      </c>
      <c r="C3931" s="5" t="s">
        <v>5502</v>
      </c>
      <c r="D3931" s="5" t="s">
        <v>5546</v>
      </c>
      <c r="E3931" t="str">
        <f t="shared" si="98"/>
        <v>G1T1701_BR_182_MP__G1T1701_BR_024_P</v>
      </c>
      <c r="F3931" t="s">
        <v>7268</v>
      </c>
    </row>
    <row r="3932" spans="1:6" x14ac:dyDescent="0.3">
      <c r="A3932" t="s">
        <v>7268</v>
      </c>
      <c r="B3932" s="5" t="s">
        <v>464</v>
      </c>
      <c r="C3932" s="5" t="s">
        <v>5502</v>
      </c>
      <c r="D3932" s="5" t="s">
        <v>5546</v>
      </c>
      <c r="E3932" t="str">
        <f t="shared" si="98"/>
        <v>G1T1701_BR_182_MP__G1T1701_BR_024_P</v>
      </c>
      <c r="F3932" t="s">
        <v>7268</v>
      </c>
    </row>
    <row r="3933" spans="1:6" x14ac:dyDescent="0.3">
      <c r="A3933" t="s">
        <v>7269</v>
      </c>
      <c r="B3933" s="5" t="s">
        <v>3683</v>
      </c>
      <c r="C3933" s="5" t="s">
        <v>5502</v>
      </c>
      <c r="D3933" s="5" t="s">
        <v>5546</v>
      </c>
      <c r="E3933" t="str">
        <f t="shared" si="98"/>
        <v>G1T1701_BR_182_MP__G1T1701_BR_024_P</v>
      </c>
      <c r="F3933" t="s">
        <v>7269</v>
      </c>
    </row>
    <row r="3934" spans="1:6" x14ac:dyDescent="0.3">
      <c r="A3934" t="s">
        <v>7269</v>
      </c>
      <c r="B3934" s="5" t="s">
        <v>3678</v>
      </c>
      <c r="C3934" s="5" t="s">
        <v>5502</v>
      </c>
      <c r="D3934" s="5" t="s">
        <v>5546</v>
      </c>
      <c r="E3934" t="str">
        <f t="shared" si="98"/>
        <v>G1T1701_BR_182_MP__G1T1701_BR_024_P</v>
      </c>
      <c r="F3934" t="s">
        <v>7269</v>
      </c>
    </row>
    <row r="3935" spans="1:6" x14ac:dyDescent="0.3">
      <c r="A3935" t="s">
        <v>7269</v>
      </c>
      <c r="B3935" s="5" t="s">
        <v>4397</v>
      </c>
      <c r="C3935" s="5" t="s">
        <v>5502</v>
      </c>
      <c r="D3935" s="5" t="s">
        <v>5546</v>
      </c>
      <c r="E3935" t="str">
        <f t="shared" si="98"/>
        <v>G1T1701_BR_182_MP__G1T1701_BR_024_P</v>
      </c>
      <c r="F3935" t="s">
        <v>7269</v>
      </c>
    </row>
    <row r="3936" spans="1:6" x14ac:dyDescent="0.3">
      <c r="A3936" t="s">
        <v>7269</v>
      </c>
      <c r="B3936" s="5" t="s">
        <v>3664</v>
      </c>
      <c r="C3936" s="5" t="s">
        <v>5502</v>
      </c>
      <c r="D3936" s="5" t="s">
        <v>5546</v>
      </c>
      <c r="E3936" t="str">
        <f t="shared" si="98"/>
        <v>G1T1701_BR_182_MP__G1T1701_BR_024_P</v>
      </c>
      <c r="F3936" t="s">
        <v>7269</v>
      </c>
    </row>
    <row r="3937" spans="1:6" x14ac:dyDescent="0.3">
      <c r="A3937" t="s">
        <v>7270</v>
      </c>
      <c r="B3937" s="5" t="s">
        <v>4435</v>
      </c>
      <c r="C3937" s="5" t="s">
        <v>5502</v>
      </c>
      <c r="D3937" s="5" t="s">
        <v>5546</v>
      </c>
      <c r="E3937" t="str">
        <f t="shared" si="98"/>
        <v>G1T1701_BR_182_MP__G1T1701_BR_024_P</v>
      </c>
      <c r="F3937" t="s">
        <v>7270</v>
      </c>
    </row>
    <row r="3938" spans="1:6" x14ac:dyDescent="0.3">
      <c r="A3938" t="s">
        <v>7270</v>
      </c>
      <c r="B3938" s="5" t="s">
        <v>3692</v>
      </c>
      <c r="C3938" s="5" t="s">
        <v>5502</v>
      </c>
      <c r="D3938" s="5" t="s">
        <v>5546</v>
      </c>
      <c r="E3938" t="str">
        <f t="shared" si="98"/>
        <v>G1T1701_BR_182_MP__G1T1701_BR_024_P</v>
      </c>
      <c r="F3938" t="s">
        <v>7270</v>
      </c>
    </row>
    <row r="3939" spans="1:6" x14ac:dyDescent="0.3">
      <c r="A3939" t="s">
        <v>7270</v>
      </c>
      <c r="B3939" s="5" t="s">
        <v>4426</v>
      </c>
      <c r="C3939" s="5" t="s">
        <v>5502</v>
      </c>
      <c r="D3939" s="5" t="s">
        <v>5546</v>
      </c>
      <c r="E3939" t="str">
        <f t="shared" si="98"/>
        <v>G1T1701_BR_182_MP__G1T1701_BR_024_P</v>
      </c>
      <c r="F3939" t="s">
        <v>7270</v>
      </c>
    </row>
    <row r="3940" spans="1:6" x14ac:dyDescent="0.3">
      <c r="A3940" t="s">
        <v>7270</v>
      </c>
      <c r="B3940" s="5" t="s">
        <v>3665</v>
      </c>
      <c r="C3940" s="5" t="s">
        <v>5502</v>
      </c>
      <c r="D3940" s="5" t="s">
        <v>5546</v>
      </c>
      <c r="E3940" t="str">
        <f t="shared" si="98"/>
        <v>G1T1701_BR_182_MP__G1T1701_BR_024_P</v>
      </c>
      <c r="F3940" t="s">
        <v>7270</v>
      </c>
    </row>
    <row r="3941" spans="1:6" x14ac:dyDescent="0.3">
      <c r="A3941" t="s">
        <v>7270</v>
      </c>
      <c r="B3941" s="5" t="s">
        <v>4414</v>
      </c>
      <c r="C3941" s="5" t="s">
        <v>5502</v>
      </c>
      <c r="D3941" s="5" t="s">
        <v>5546</v>
      </c>
      <c r="E3941" t="str">
        <f t="shared" si="98"/>
        <v>G1T1701_BR_182_MP__G1T1701_BR_024_P</v>
      </c>
      <c r="F3941" t="s">
        <v>7270</v>
      </c>
    </row>
    <row r="3942" spans="1:6" x14ac:dyDescent="0.3">
      <c r="A3942" t="s">
        <v>7272</v>
      </c>
      <c r="B3942" s="5" t="s">
        <v>3690</v>
      </c>
      <c r="C3942" s="5" t="s">
        <v>5502</v>
      </c>
      <c r="D3942" s="5" t="s">
        <v>5546</v>
      </c>
      <c r="E3942" t="str">
        <f t="shared" si="98"/>
        <v>G1T1701_BR_182_MP__G1T1701_BR_024_P</v>
      </c>
      <c r="F3942" t="s">
        <v>7272</v>
      </c>
    </row>
    <row r="3943" spans="1:6" x14ac:dyDescent="0.3">
      <c r="A3943" t="s">
        <v>7272</v>
      </c>
      <c r="B3943" s="5" t="s">
        <v>4429</v>
      </c>
      <c r="C3943" s="5" t="s">
        <v>5502</v>
      </c>
      <c r="D3943" s="5" t="s">
        <v>5546</v>
      </c>
      <c r="E3943" t="str">
        <f t="shared" si="98"/>
        <v>G1T1701_BR_182_MP__G1T1701_BR_024_P</v>
      </c>
      <c r="F3943" t="s">
        <v>7272</v>
      </c>
    </row>
    <row r="3944" spans="1:6" x14ac:dyDescent="0.3">
      <c r="A3944" t="s">
        <v>7272</v>
      </c>
      <c r="B3944" s="5" t="s">
        <v>3691</v>
      </c>
      <c r="C3944" s="5" t="s">
        <v>5502</v>
      </c>
      <c r="D3944" s="5" t="s">
        <v>5546</v>
      </c>
      <c r="E3944" t="str">
        <f t="shared" si="98"/>
        <v>G1T1701_BR_182_MP__G1T1701_BR_024_P</v>
      </c>
      <c r="F3944" t="s">
        <v>7272</v>
      </c>
    </row>
    <row r="3945" spans="1:6" x14ac:dyDescent="0.3">
      <c r="A3945" t="s">
        <v>7272</v>
      </c>
      <c r="B3945" s="5" t="s">
        <v>4440</v>
      </c>
      <c r="C3945" s="5" t="s">
        <v>5502</v>
      </c>
      <c r="D3945" s="5" t="s">
        <v>5546</v>
      </c>
      <c r="E3945" t="str">
        <f t="shared" si="98"/>
        <v>G1T1701_BR_182_MP__G1T1701_BR_024_P</v>
      </c>
      <c r="F3945" t="s">
        <v>7272</v>
      </c>
    </row>
    <row r="3946" spans="1:6" x14ac:dyDescent="0.3">
      <c r="A3946" t="s">
        <v>7273</v>
      </c>
      <c r="B3946" s="5" t="s">
        <v>6801</v>
      </c>
      <c r="C3946" s="5" t="s">
        <v>5502</v>
      </c>
      <c r="D3946" s="5" t="s">
        <v>5546</v>
      </c>
      <c r="E3946" t="str">
        <f t="shared" si="98"/>
        <v>G1T1701_BR_182_MP__G1T1701_BR_024_P</v>
      </c>
      <c r="F3946" t="s">
        <v>7273</v>
      </c>
    </row>
    <row r="3947" spans="1:6" x14ac:dyDescent="0.3">
      <c r="A3947" t="s">
        <v>7273</v>
      </c>
      <c r="B3947" s="5" t="s">
        <v>6822</v>
      </c>
      <c r="C3947" s="5" t="s">
        <v>5502</v>
      </c>
      <c r="D3947" s="5" t="s">
        <v>5546</v>
      </c>
      <c r="E3947" t="str">
        <f t="shared" si="98"/>
        <v>G1T1701_BR_182_MP__G1T1701_BR_024_P</v>
      </c>
      <c r="F3947" t="s">
        <v>7273</v>
      </c>
    </row>
    <row r="3948" spans="1:6" x14ac:dyDescent="0.3">
      <c r="A3948" t="s">
        <v>7273</v>
      </c>
      <c r="B3948" s="5" t="s">
        <v>6855</v>
      </c>
      <c r="C3948" s="5" t="s">
        <v>5502</v>
      </c>
      <c r="D3948" s="5" t="s">
        <v>5546</v>
      </c>
      <c r="E3948" t="str">
        <f t="shared" si="98"/>
        <v>G1T1701_BR_182_MP__G1T1701_BR_024_P</v>
      </c>
      <c r="F3948" t="s">
        <v>7273</v>
      </c>
    </row>
    <row r="3949" spans="1:6" x14ac:dyDescent="0.3">
      <c r="A3949" t="s">
        <v>7273</v>
      </c>
      <c r="B3949" s="5" t="s">
        <v>4422</v>
      </c>
      <c r="C3949" s="5" t="s">
        <v>5502</v>
      </c>
      <c r="D3949" s="5" t="s">
        <v>5546</v>
      </c>
      <c r="E3949" t="str">
        <f t="shared" si="98"/>
        <v>G1T1701_BR_182_MP__G1T1701_BR_024_P</v>
      </c>
      <c r="F3949" t="s">
        <v>7273</v>
      </c>
    </row>
    <row r="3950" spans="1:6" x14ac:dyDescent="0.3">
      <c r="A3950" t="s">
        <v>7273</v>
      </c>
      <c r="B3950" s="5" t="s">
        <v>6871</v>
      </c>
      <c r="C3950" s="5" t="s">
        <v>5502</v>
      </c>
      <c r="D3950" s="5" t="s">
        <v>5546</v>
      </c>
      <c r="E3950" t="str">
        <f t="shared" si="98"/>
        <v>G1T1701_BR_182_MP__G1T1701_BR_024_P</v>
      </c>
      <c r="F3950" t="s">
        <v>7273</v>
      </c>
    </row>
    <row r="3951" spans="1:6" x14ac:dyDescent="0.3">
      <c r="A3951" t="s">
        <v>7274</v>
      </c>
      <c r="B3951" s="5" t="s">
        <v>6885</v>
      </c>
      <c r="C3951" s="5" t="s">
        <v>5502</v>
      </c>
      <c r="D3951" s="5" t="s">
        <v>5546</v>
      </c>
      <c r="E3951" t="str">
        <f t="shared" si="98"/>
        <v>G1T1701_BR_182_MP__G1T1701_BR_024_P</v>
      </c>
      <c r="F3951" t="s">
        <v>7274</v>
      </c>
    </row>
    <row r="3952" spans="1:6" x14ac:dyDescent="0.3">
      <c r="A3952" t="s">
        <v>7274</v>
      </c>
      <c r="B3952" s="5" t="s">
        <v>6894</v>
      </c>
      <c r="C3952" s="5" t="s">
        <v>5502</v>
      </c>
      <c r="D3952" s="5" t="s">
        <v>5546</v>
      </c>
      <c r="E3952" t="str">
        <f t="shared" si="98"/>
        <v>G1T1701_BR_182_MP__G1T1701_BR_024_P</v>
      </c>
      <c r="F3952" t="s">
        <v>7274</v>
      </c>
    </row>
    <row r="3953" spans="1:6" x14ac:dyDescent="0.3">
      <c r="A3953" t="s">
        <v>7274</v>
      </c>
      <c r="B3953" s="5" t="s">
        <v>6934</v>
      </c>
      <c r="C3953" s="5" t="s">
        <v>5502</v>
      </c>
      <c r="D3953" s="5" t="s">
        <v>5546</v>
      </c>
      <c r="E3953" t="str">
        <f t="shared" si="98"/>
        <v>G1T1701_BR_182_MP__G1T1701_BR_024_P</v>
      </c>
      <c r="F3953" t="s">
        <v>7274</v>
      </c>
    </row>
    <row r="3954" spans="1:6" x14ac:dyDescent="0.3">
      <c r="A3954" t="s">
        <v>7274</v>
      </c>
      <c r="B3954" s="5" t="s">
        <v>6936</v>
      </c>
      <c r="C3954" s="5" t="s">
        <v>5502</v>
      </c>
      <c r="D3954" s="5" t="s">
        <v>5546</v>
      </c>
      <c r="E3954" t="str">
        <f t="shared" si="98"/>
        <v>G1T1701_BR_182_MP__G1T1701_BR_024_P</v>
      </c>
      <c r="F3954" t="s">
        <v>7274</v>
      </c>
    </row>
    <row r="3955" spans="1:6" x14ac:dyDescent="0.3">
      <c r="A3955" t="s">
        <v>7274</v>
      </c>
      <c r="B3955" s="5" t="s">
        <v>3707</v>
      </c>
      <c r="C3955" s="5" t="s">
        <v>5502</v>
      </c>
      <c r="D3955" s="5" t="s">
        <v>5546</v>
      </c>
      <c r="E3955" t="str">
        <f t="shared" si="98"/>
        <v>G1T1701_BR_182_MP__G1T1701_BR_024_P</v>
      </c>
      <c r="F3955" t="s">
        <v>7274</v>
      </c>
    </row>
    <row r="3956" spans="1:6" x14ac:dyDescent="0.3">
      <c r="A3956" t="s">
        <v>7274</v>
      </c>
      <c r="B3956" s="5" t="s">
        <v>6948</v>
      </c>
      <c r="C3956" s="5" t="s">
        <v>5502</v>
      </c>
      <c r="D3956" s="5" t="s">
        <v>5546</v>
      </c>
      <c r="E3956" t="str">
        <f t="shared" si="98"/>
        <v>G1T1701_BR_182_MP__G1T1701_BR_024_P</v>
      </c>
      <c r="F3956" t="s">
        <v>7274</v>
      </c>
    </row>
    <row r="3957" spans="1:6" x14ac:dyDescent="0.3">
      <c r="A3957" t="s">
        <v>7275</v>
      </c>
      <c r="B3957" s="5" t="s">
        <v>6965</v>
      </c>
      <c r="C3957" s="5" t="s">
        <v>5502</v>
      </c>
      <c r="D3957" s="5" t="s">
        <v>5546</v>
      </c>
      <c r="E3957" t="str">
        <f t="shared" si="98"/>
        <v>G1T1701_BR_182_MP__G1T1701_BR_024_P</v>
      </c>
      <c r="F3957" t="s">
        <v>7275</v>
      </c>
    </row>
    <row r="3958" spans="1:6" x14ac:dyDescent="0.3">
      <c r="A3958" t="s">
        <v>7275</v>
      </c>
      <c r="B3958" s="5" t="s">
        <v>6978</v>
      </c>
      <c r="C3958" s="5" t="s">
        <v>5502</v>
      </c>
      <c r="D3958" s="5" t="s">
        <v>5546</v>
      </c>
      <c r="E3958" t="str">
        <f t="shared" si="98"/>
        <v>G1T1701_BR_182_MP__G1T1701_BR_024_P</v>
      </c>
      <c r="F3958" t="s">
        <v>7275</v>
      </c>
    </row>
    <row r="3959" spans="1:6" x14ac:dyDescent="0.3">
      <c r="A3959" t="s">
        <v>7275</v>
      </c>
      <c r="B3959" s="5" t="s">
        <v>6986</v>
      </c>
      <c r="C3959" s="5" t="s">
        <v>5502</v>
      </c>
      <c r="D3959" s="5" t="s">
        <v>5546</v>
      </c>
      <c r="E3959" t="str">
        <f t="shared" si="98"/>
        <v>G1T1701_BR_182_MP__G1T1701_BR_024_P</v>
      </c>
      <c r="F3959" t="s">
        <v>7275</v>
      </c>
    </row>
    <row r="3960" spans="1:6" x14ac:dyDescent="0.3">
      <c r="A3960" t="s">
        <v>7275</v>
      </c>
      <c r="B3960" s="5" t="s">
        <v>7014</v>
      </c>
      <c r="C3960" s="5" t="s">
        <v>5502</v>
      </c>
      <c r="D3960" s="5" t="s">
        <v>5546</v>
      </c>
      <c r="E3960" t="str">
        <f t="shared" si="98"/>
        <v>G1T1701_BR_182_MP__G1T1701_BR_024_P</v>
      </c>
      <c r="F3960" t="s">
        <v>7275</v>
      </c>
    </row>
    <row r="3961" spans="1:6" x14ac:dyDescent="0.3">
      <c r="A3961" t="s">
        <v>7275</v>
      </c>
      <c r="B3961" s="5" t="s">
        <v>4437</v>
      </c>
      <c r="C3961" s="5" t="s">
        <v>5502</v>
      </c>
      <c r="D3961" s="5" t="s">
        <v>5546</v>
      </c>
      <c r="E3961" t="str">
        <f t="shared" si="98"/>
        <v>G1T1701_BR_182_MP__G1T1701_BR_024_P</v>
      </c>
      <c r="F3961" t="s">
        <v>7275</v>
      </c>
    </row>
    <row r="3962" spans="1:6" x14ac:dyDescent="0.3">
      <c r="A3962" t="s">
        <v>7276</v>
      </c>
      <c r="B3962" s="5" t="s">
        <v>3681</v>
      </c>
      <c r="C3962" s="5" t="s">
        <v>5502</v>
      </c>
      <c r="D3962" s="5" t="s">
        <v>5546</v>
      </c>
      <c r="E3962" t="str">
        <f t="shared" si="98"/>
        <v>G1T1701_BR_182_MP__G1T1701_BR_024_P</v>
      </c>
      <c r="F3962" t="s">
        <v>7276</v>
      </c>
    </row>
    <row r="3963" spans="1:6" x14ac:dyDescent="0.3">
      <c r="A3963" t="s">
        <v>7276</v>
      </c>
      <c r="B3963" s="5" t="s">
        <v>3712</v>
      </c>
      <c r="C3963" s="5" t="s">
        <v>5502</v>
      </c>
      <c r="D3963" s="5" t="s">
        <v>5546</v>
      </c>
      <c r="E3963" t="str">
        <f t="shared" si="98"/>
        <v>G1T1701_BR_182_MP__G1T1701_BR_024_P</v>
      </c>
      <c r="F3963" t="s">
        <v>7276</v>
      </c>
    </row>
    <row r="3964" spans="1:6" x14ac:dyDescent="0.3">
      <c r="A3964" t="s">
        <v>7276</v>
      </c>
      <c r="B3964" s="5" t="s">
        <v>4423</v>
      </c>
      <c r="C3964" s="5" t="s">
        <v>5502</v>
      </c>
      <c r="D3964" s="5" t="s">
        <v>5546</v>
      </c>
      <c r="E3964" t="str">
        <f t="shared" si="98"/>
        <v>G1T1701_BR_182_MP__G1T1701_BR_024_P</v>
      </c>
      <c r="F3964" t="s">
        <v>7276</v>
      </c>
    </row>
    <row r="3965" spans="1:6" x14ac:dyDescent="0.3">
      <c r="A3965" t="s">
        <v>7276</v>
      </c>
      <c r="B3965" s="5" t="s">
        <v>3693</v>
      </c>
      <c r="C3965" s="5" t="s">
        <v>5502</v>
      </c>
      <c r="D3965" s="5" t="s">
        <v>5546</v>
      </c>
      <c r="E3965" t="str">
        <f t="shared" si="98"/>
        <v>G1T1701_BR_182_MP__G1T1701_BR_024_P</v>
      </c>
      <c r="F3965" t="s">
        <v>7276</v>
      </c>
    </row>
    <row r="3966" spans="1:6" x14ac:dyDescent="0.3">
      <c r="A3966" t="s">
        <v>7276</v>
      </c>
      <c r="B3966" s="5" t="s">
        <v>3685</v>
      </c>
      <c r="C3966" s="5" t="s">
        <v>5502</v>
      </c>
      <c r="D3966" s="5" t="s">
        <v>5546</v>
      </c>
      <c r="E3966" t="str">
        <f t="shared" si="98"/>
        <v>G1T1701_BR_182_MP__G1T1701_BR_024_P</v>
      </c>
      <c r="F3966" t="s">
        <v>7276</v>
      </c>
    </row>
    <row r="3967" spans="1:6" x14ac:dyDescent="0.3">
      <c r="A3967" t="s">
        <v>7277</v>
      </c>
      <c r="B3967" s="5" t="s">
        <v>3687</v>
      </c>
      <c r="C3967" s="5" t="s">
        <v>5502</v>
      </c>
      <c r="D3967" s="5" t="s">
        <v>5546</v>
      </c>
      <c r="E3967" t="str">
        <f t="shared" si="98"/>
        <v>G1T1701_BR_182_MP__G1T1701_BR_024_P</v>
      </c>
      <c r="F3967" t="s">
        <v>7277</v>
      </c>
    </row>
    <row r="3968" spans="1:6" x14ac:dyDescent="0.3">
      <c r="A3968" t="s">
        <v>7277</v>
      </c>
      <c r="B3968" s="5" t="s">
        <v>469</v>
      </c>
      <c r="C3968" s="5" t="s">
        <v>5502</v>
      </c>
      <c r="D3968" s="5" t="s">
        <v>5546</v>
      </c>
      <c r="E3968" t="str">
        <f t="shared" si="98"/>
        <v>G1T1701_BR_182_MP__G1T1701_BR_024_P</v>
      </c>
      <c r="F3968" t="s">
        <v>7277</v>
      </c>
    </row>
    <row r="3969" spans="1:6" x14ac:dyDescent="0.3">
      <c r="A3969" t="s">
        <v>7277</v>
      </c>
      <c r="B3969" s="5" t="s">
        <v>3674</v>
      </c>
      <c r="C3969" s="5" t="s">
        <v>5502</v>
      </c>
      <c r="D3969" s="5" t="s">
        <v>5546</v>
      </c>
      <c r="E3969" t="str">
        <f t="shared" si="98"/>
        <v>G1T1701_BR_182_MP__G1T1701_BR_024_P</v>
      </c>
      <c r="F3969" t="s">
        <v>7277</v>
      </c>
    </row>
    <row r="3970" spans="1:6" x14ac:dyDescent="0.3">
      <c r="A3970" t="s">
        <v>7277</v>
      </c>
      <c r="B3970" s="5" t="s">
        <v>3672</v>
      </c>
      <c r="C3970" s="5" t="s">
        <v>5502</v>
      </c>
      <c r="D3970" s="5" t="s">
        <v>5546</v>
      </c>
      <c r="E3970" t="str">
        <f t="shared" ref="E3970:E4033" si="99">C3970&amp;"__"&amp;D3970</f>
        <v>G1T1701_BR_182_MP__G1T1701_BR_024_P</v>
      </c>
      <c r="F3970" t="s">
        <v>7277</v>
      </c>
    </row>
    <row r="3971" spans="1:6" x14ac:dyDescent="0.3">
      <c r="A3971" t="s">
        <v>7278</v>
      </c>
      <c r="B3971" s="5" t="s">
        <v>4403</v>
      </c>
      <c r="C3971" s="5" t="s">
        <v>5502</v>
      </c>
      <c r="D3971" s="5" t="s">
        <v>5546</v>
      </c>
      <c r="E3971" t="str">
        <f t="shared" si="99"/>
        <v>G1T1701_BR_182_MP__G1T1701_BR_024_P</v>
      </c>
      <c r="F3971" t="s">
        <v>7278</v>
      </c>
    </row>
    <row r="3972" spans="1:6" x14ac:dyDescent="0.3">
      <c r="A3972" t="s">
        <v>7278</v>
      </c>
      <c r="B3972" s="5" t="s">
        <v>4405</v>
      </c>
      <c r="C3972" s="5" t="s">
        <v>5502</v>
      </c>
      <c r="D3972" s="5" t="s">
        <v>5546</v>
      </c>
      <c r="E3972" t="str">
        <f t="shared" si="99"/>
        <v>G1T1701_BR_182_MP__G1T1701_BR_024_P</v>
      </c>
      <c r="F3972" t="s">
        <v>7278</v>
      </c>
    </row>
    <row r="3973" spans="1:6" x14ac:dyDescent="0.3">
      <c r="A3973" t="s">
        <v>7279</v>
      </c>
      <c r="B3973" s="5" t="s">
        <v>4416</v>
      </c>
      <c r="C3973" s="5" t="s">
        <v>5502</v>
      </c>
      <c r="D3973" s="5" t="s">
        <v>5546</v>
      </c>
      <c r="E3973" t="str">
        <f t="shared" si="99"/>
        <v>G1T1701_BR_182_MP__G1T1701_BR_024_P</v>
      </c>
      <c r="F3973" t="s">
        <v>7279</v>
      </c>
    </row>
    <row r="3974" spans="1:6" x14ac:dyDescent="0.3">
      <c r="A3974" t="s">
        <v>7279</v>
      </c>
      <c r="B3974" s="5" t="s">
        <v>3668</v>
      </c>
      <c r="C3974" s="5" t="s">
        <v>5502</v>
      </c>
      <c r="D3974" s="5" t="s">
        <v>5546</v>
      </c>
      <c r="E3974" t="str">
        <f t="shared" si="99"/>
        <v>G1T1701_BR_182_MP__G1T1701_BR_024_P</v>
      </c>
      <c r="F3974" t="s">
        <v>7279</v>
      </c>
    </row>
    <row r="3975" spans="1:6" x14ac:dyDescent="0.3">
      <c r="A3975" t="s">
        <v>7279</v>
      </c>
      <c r="B3975" s="5" t="s">
        <v>4444</v>
      </c>
      <c r="C3975" s="5" t="s">
        <v>5502</v>
      </c>
      <c r="D3975" s="5" t="s">
        <v>5546</v>
      </c>
      <c r="E3975" t="str">
        <f t="shared" si="99"/>
        <v>G1T1701_BR_182_MP__G1T1701_BR_024_P</v>
      </c>
      <c r="F3975" t="s">
        <v>7279</v>
      </c>
    </row>
    <row r="3976" spans="1:6" x14ac:dyDescent="0.3">
      <c r="A3976" t="s">
        <v>7279</v>
      </c>
      <c r="B3976" s="5" t="s">
        <v>4413</v>
      </c>
      <c r="C3976" s="5" t="s">
        <v>5502</v>
      </c>
      <c r="D3976" s="5" t="s">
        <v>5546</v>
      </c>
      <c r="E3976" t="str">
        <f t="shared" si="99"/>
        <v>G1T1701_BR_182_MP__G1T1701_BR_024_P</v>
      </c>
      <c r="F3976" t="s">
        <v>7279</v>
      </c>
    </row>
    <row r="3977" spans="1:6" x14ac:dyDescent="0.3">
      <c r="A3977" t="s">
        <v>7279</v>
      </c>
      <c r="B3977" s="5" t="s">
        <v>4400</v>
      </c>
      <c r="C3977" s="5" t="s">
        <v>5502</v>
      </c>
      <c r="D3977" s="5" t="s">
        <v>5546</v>
      </c>
      <c r="E3977" t="str">
        <f t="shared" si="99"/>
        <v>G1T1701_BR_182_MP__G1T1701_BR_024_P</v>
      </c>
      <c r="F3977" t="s">
        <v>7279</v>
      </c>
    </row>
    <row r="3978" spans="1:6" x14ac:dyDescent="0.3">
      <c r="A3978" t="s">
        <v>7279</v>
      </c>
      <c r="B3978" s="5" t="s">
        <v>4408</v>
      </c>
      <c r="C3978" s="5" t="s">
        <v>5502</v>
      </c>
      <c r="D3978" s="5" t="s">
        <v>5546</v>
      </c>
      <c r="E3978" t="str">
        <f t="shared" si="99"/>
        <v>G1T1701_BR_182_MP__G1T1701_BR_024_P</v>
      </c>
      <c r="F3978" t="s">
        <v>7279</v>
      </c>
    </row>
    <row r="3979" spans="1:6" x14ac:dyDescent="0.3">
      <c r="A3979" t="s">
        <v>7280</v>
      </c>
      <c r="B3979" s="5" t="s">
        <v>4427</v>
      </c>
      <c r="C3979" s="5" t="s">
        <v>5502</v>
      </c>
      <c r="D3979" s="5" t="s">
        <v>5546</v>
      </c>
      <c r="E3979" t="str">
        <f t="shared" si="99"/>
        <v>G1T1701_BR_182_MP__G1T1701_BR_024_P</v>
      </c>
      <c r="F3979" t="s">
        <v>7280</v>
      </c>
    </row>
    <row r="3980" spans="1:6" x14ac:dyDescent="0.3">
      <c r="A3980" t="s">
        <v>7280</v>
      </c>
      <c r="B3980" s="5" t="s">
        <v>3696</v>
      </c>
      <c r="C3980" s="5" t="s">
        <v>5502</v>
      </c>
      <c r="D3980" s="5" t="s">
        <v>5546</v>
      </c>
      <c r="E3980" t="str">
        <f t="shared" si="99"/>
        <v>G1T1701_BR_182_MP__G1T1701_BR_024_P</v>
      </c>
      <c r="F3980" t="s">
        <v>7280</v>
      </c>
    </row>
    <row r="3981" spans="1:6" x14ac:dyDescent="0.3">
      <c r="A3981" t="s">
        <v>7280</v>
      </c>
      <c r="B3981" s="5" t="s">
        <v>3705</v>
      </c>
      <c r="C3981" s="5" t="s">
        <v>5502</v>
      </c>
      <c r="D3981" s="5" t="s">
        <v>5546</v>
      </c>
      <c r="E3981" t="str">
        <f t="shared" si="99"/>
        <v>G1T1701_BR_182_MP__G1T1701_BR_024_P</v>
      </c>
      <c r="F3981" t="s">
        <v>7280</v>
      </c>
    </row>
    <row r="3982" spans="1:6" x14ac:dyDescent="0.3">
      <c r="A3982" t="s">
        <v>7280</v>
      </c>
      <c r="B3982" s="5" t="s">
        <v>4402</v>
      </c>
      <c r="C3982" s="5" t="s">
        <v>5502</v>
      </c>
      <c r="D3982" s="5" t="s">
        <v>5546</v>
      </c>
      <c r="E3982" t="str">
        <f t="shared" si="99"/>
        <v>G1T1701_BR_182_MP__G1T1701_BR_024_P</v>
      </c>
      <c r="F3982" t="s">
        <v>7280</v>
      </c>
    </row>
    <row r="3983" spans="1:6" x14ac:dyDescent="0.3">
      <c r="A3983" t="s">
        <v>7280</v>
      </c>
      <c r="B3983" s="5" t="s">
        <v>3699</v>
      </c>
      <c r="C3983" s="5" t="s">
        <v>5502</v>
      </c>
      <c r="D3983" s="5" t="s">
        <v>5546</v>
      </c>
      <c r="E3983" t="str">
        <f t="shared" si="99"/>
        <v>G1T1701_BR_182_MP__G1T1701_BR_024_P</v>
      </c>
      <c r="F3983" t="s">
        <v>7280</v>
      </c>
    </row>
    <row r="3984" spans="1:6" x14ac:dyDescent="0.3">
      <c r="A3984" t="s">
        <v>7280</v>
      </c>
      <c r="B3984" s="5" t="s">
        <v>3671</v>
      </c>
      <c r="C3984" s="5" t="s">
        <v>5502</v>
      </c>
      <c r="D3984" s="5" t="s">
        <v>5546</v>
      </c>
      <c r="E3984" t="str">
        <f t="shared" si="99"/>
        <v>G1T1701_BR_182_MP__G1T1701_BR_024_P</v>
      </c>
      <c r="F3984" t="s">
        <v>7280</v>
      </c>
    </row>
    <row r="3985" spans="1:6" x14ac:dyDescent="0.3">
      <c r="A3985" t="s">
        <v>7281</v>
      </c>
      <c r="B3985" s="5" t="s">
        <v>4421</v>
      </c>
      <c r="C3985" s="5" t="s">
        <v>5502</v>
      </c>
      <c r="D3985" s="5" t="s">
        <v>5546</v>
      </c>
      <c r="E3985" t="str">
        <f t="shared" si="99"/>
        <v>G1T1701_BR_182_MP__G1T1701_BR_024_P</v>
      </c>
      <c r="F3985" t="s">
        <v>7281</v>
      </c>
    </row>
    <row r="3986" spans="1:6" x14ac:dyDescent="0.3">
      <c r="A3986" t="s">
        <v>7281</v>
      </c>
      <c r="B3986" s="5" t="s">
        <v>4441</v>
      </c>
      <c r="C3986" s="5" t="s">
        <v>5502</v>
      </c>
      <c r="D3986" s="5" t="s">
        <v>5546</v>
      </c>
      <c r="E3986" t="str">
        <f t="shared" si="99"/>
        <v>G1T1701_BR_182_MP__G1T1701_BR_024_P</v>
      </c>
      <c r="F3986" t="s">
        <v>7281</v>
      </c>
    </row>
    <row r="3987" spans="1:6" x14ac:dyDescent="0.3">
      <c r="A3987" t="s">
        <v>7281</v>
      </c>
      <c r="B3987" s="5" t="s">
        <v>3694</v>
      </c>
      <c r="C3987" s="5" t="s">
        <v>5502</v>
      </c>
      <c r="D3987" s="5" t="s">
        <v>5546</v>
      </c>
      <c r="E3987" t="str">
        <f t="shared" si="99"/>
        <v>G1T1701_BR_182_MP__G1T1701_BR_024_P</v>
      </c>
      <c r="F3987" t="s">
        <v>7281</v>
      </c>
    </row>
    <row r="3988" spans="1:6" x14ac:dyDescent="0.3">
      <c r="A3988" t="s">
        <v>7282</v>
      </c>
      <c r="B3988" s="5" t="s">
        <v>3710</v>
      </c>
      <c r="C3988" s="5" t="s">
        <v>5502</v>
      </c>
      <c r="D3988" s="5" t="s">
        <v>5546</v>
      </c>
      <c r="E3988" t="str">
        <f t="shared" si="99"/>
        <v>G1T1701_BR_182_MP__G1T1701_BR_024_P</v>
      </c>
      <c r="F3988" t="s">
        <v>7282</v>
      </c>
    </row>
    <row r="3989" spans="1:6" x14ac:dyDescent="0.3">
      <c r="A3989" t="s">
        <v>7282</v>
      </c>
      <c r="B3989" s="5" t="s">
        <v>3673</v>
      </c>
      <c r="C3989" s="5" t="s">
        <v>5502</v>
      </c>
      <c r="D3989" s="5" t="s">
        <v>5546</v>
      </c>
      <c r="E3989" t="str">
        <f t="shared" si="99"/>
        <v>G1T1701_BR_182_MP__G1T1701_BR_024_P</v>
      </c>
      <c r="F3989" t="s">
        <v>7282</v>
      </c>
    </row>
    <row r="3990" spans="1:6" x14ac:dyDescent="0.3">
      <c r="A3990" t="s">
        <v>7282</v>
      </c>
      <c r="B3990" s="5" t="s">
        <v>4424</v>
      </c>
      <c r="C3990" s="5" t="s">
        <v>5502</v>
      </c>
      <c r="D3990" s="5" t="s">
        <v>5546</v>
      </c>
      <c r="E3990" t="str">
        <f t="shared" si="99"/>
        <v>G1T1701_BR_182_MP__G1T1701_BR_024_P</v>
      </c>
      <c r="F3990" t="s">
        <v>7282</v>
      </c>
    </row>
    <row r="3991" spans="1:6" x14ac:dyDescent="0.3">
      <c r="A3991">
        <v>156</v>
      </c>
      <c r="B3991" s="5" t="s">
        <v>2610</v>
      </c>
      <c r="C3991" s="5" t="s">
        <v>5500</v>
      </c>
      <c r="D3991" s="5" t="s">
        <v>5490</v>
      </c>
      <c r="E3991" t="str">
        <f t="shared" si="99"/>
        <v>G1T1701_BR_183_MP__G1T1701_BR_008_P</v>
      </c>
      <c r="F3991">
        <v>156</v>
      </c>
    </row>
    <row r="3992" spans="1:6" x14ac:dyDescent="0.3">
      <c r="A3992">
        <v>161</v>
      </c>
      <c r="B3992" s="5" t="s">
        <v>6418</v>
      </c>
      <c r="C3992" s="5" t="s">
        <v>5507</v>
      </c>
      <c r="D3992" s="5" t="s">
        <v>5508</v>
      </c>
      <c r="E3992" t="str">
        <f t="shared" si="99"/>
        <v>G1T1701_BR_192_MP__G1T1701_BR_141_MP</v>
      </c>
      <c r="F3992">
        <v>161</v>
      </c>
    </row>
    <row r="3993" spans="1:6" x14ac:dyDescent="0.3">
      <c r="A3993">
        <v>152</v>
      </c>
      <c r="B3993" s="5" t="s">
        <v>4518</v>
      </c>
      <c r="C3993" s="5" t="s">
        <v>5507</v>
      </c>
      <c r="D3993" s="5" t="s">
        <v>5508</v>
      </c>
      <c r="E3993" t="str">
        <f t="shared" si="99"/>
        <v>G1T1701_BR_192_MP__G1T1701_BR_141_MP</v>
      </c>
      <c r="F3993">
        <v>152</v>
      </c>
    </row>
    <row r="3994" spans="1:6" x14ac:dyDescent="0.3">
      <c r="A3994">
        <v>157</v>
      </c>
      <c r="B3994" s="5" t="s">
        <v>2428</v>
      </c>
      <c r="C3994" s="5" t="s">
        <v>5507</v>
      </c>
      <c r="D3994" s="5" t="s">
        <v>5508</v>
      </c>
      <c r="E3994" t="str">
        <f t="shared" si="99"/>
        <v>G1T1701_BR_192_MP__G1T1701_BR_141_MP</v>
      </c>
      <c r="F3994">
        <v>157</v>
      </c>
    </row>
    <row r="3995" spans="1:6" x14ac:dyDescent="0.3">
      <c r="A3995">
        <v>157</v>
      </c>
      <c r="B3995" s="5" t="s">
        <v>4514</v>
      </c>
      <c r="C3995" s="5" t="s">
        <v>5507</v>
      </c>
      <c r="D3995" s="5" t="s">
        <v>5508</v>
      </c>
      <c r="E3995" t="str">
        <f t="shared" si="99"/>
        <v>G1T1701_BR_192_MP__G1T1701_BR_141_MP</v>
      </c>
      <c r="F3995">
        <v>157</v>
      </c>
    </row>
    <row r="3996" spans="1:6" x14ac:dyDescent="0.3">
      <c r="A3996">
        <v>157</v>
      </c>
      <c r="B3996" s="5" t="s">
        <v>2438</v>
      </c>
      <c r="C3996" s="5" t="s">
        <v>5507</v>
      </c>
      <c r="D3996" s="5" t="s">
        <v>5508</v>
      </c>
      <c r="E3996" t="str">
        <f t="shared" si="99"/>
        <v>G1T1701_BR_192_MP__G1T1701_BR_141_MP</v>
      </c>
      <c r="F3996">
        <v>157</v>
      </c>
    </row>
    <row r="3997" spans="1:6" x14ac:dyDescent="0.3">
      <c r="A3997">
        <v>157</v>
      </c>
      <c r="B3997" s="5" t="s">
        <v>4509</v>
      </c>
      <c r="C3997" s="5" t="s">
        <v>5507</v>
      </c>
      <c r="D3997" s="5" t="s">
        <v>5508</v>
      </c>
      <c r="E3997" t="str">
        <f t="shared" si="99"/>
        <v>G1T1701_BR_192_MP__G1T1701_BR_141_MP</v>
      </c>
      <c r="F3997">
        <v>157</v>
      </c>
    </row>
    <row r="3998" spans="1:6" x14ac:dyDescent="0.3">
      <c r="A3998">
        <v>157</v>
      </c>
      <c r="B3998" s="5" t="s">
        <v>4502</v>
      </c>
      <c r="C3998" s="5" t="s">
        <v>5507</v>
      </c>
      <c r="D3998" s="5" t="s">
        <v>5508</v>
      </c>
      <c r="E3998" t="str">
        <f t="shared" si="99"/>
        <v>G1T1701_BR_192_MP__G1T1701_BR_141_MP</v>
      </c>
      <c r="F3998">
        <v>157</v>
      </c>
    </row>
    <row r="3999" spans="1:6" x14ac:dyDescent="0.3">
      <c r="A3999">
        <v>157</v>
      </c>
      <c r="B3999" s="5" t="s">
        <v>2417</v>
      </c>
      <c r="C3999" s="5" t="s">
        <v>5507</v>
      </c>
      <c r="D3999" s="5" t="s">
        <v>5508</v>
      </c>
      <c r="E3999" t="str">
        <f t="shared" si="99"/>
        <v>G1T1701_BR_192_MP__G1T1701_BR_141_MP</v>
      </c>
      <c r="F3999">
        <v>157</v>
      </c>
    </row>
    <row r="4000" spans="1:6" x14ac:dyDescent="0.3">
      <c r="A4000">
        <v>160</v>
      </c>
      <c r="B4000" s="5" t="s">
        <v>2437</v>
      </c>
      <c r="C4000" s="5" t="s">
        <v>5507</v>
      </c>
      <c r="D4000" s="5" t="s">
        <v>5508</v>
      </c>
      <c r="E4000" t="str">
        <f t="shared" si="99"/>
        <v>G1T1701_BR_192_MP__G1T1701_BR_141_MP</v>
      </c>
      <c r="F4000">
        <v>160</v>
      </c>
    </row>
    <row r="4001" spans="1:6" x14ac:dyDescent="0.3">
      <c r="A4001">
        <v>160</v>
      </c>
      <c r="B4001" s="5" t="s">
        <v>4517</v>
      </c>
      <c r="C4001" s="5" t="s">
        <v>5507</v>
      </c>
      <c r="D4001" s="5" t="s">
        <v>5508</v>
      </c>
      <c r="E4001" t="str">
        <f t="shared" si="99"/>
        <v>G1T1701_BR_192_MP__G1T1701_BR_141_MP</v>
      </c>
      <c r="F4001">
        <v>160</v>
      </c>
    </row>
    <row r="4002" spans="1:6" x14ac:dyDescent="0.3">
      <c r="A4002">
        <v>160</v>
      </c>
      <c r="B4002" s="5" t="s">
        <v>4752</v>
      </c>
      <c r="C4002" s="5" t="s">
        <v>5507</v>
      </c>
      <c r="D4002" s="5" t="s">
        <v>5508</v>
      </c>
      <c r="E4002" t="str">
        <f t="shared" si="99"/>
        <v>G1T1701_BR_192_MP__G1T1701_BR_141_MP</v>
      </c>
      <c r="F4002">
        <v>160</v>
      </c>
    </row>
    <row r="4003" spans="1:6" x14ac:dyDescent="0.3">
      <c r="A4003">
        <v>160</v>
      </c>
      <c r="B4003" s="5" t="s">
        <v>6071</v>
      </c>
      <c r="C4003" s="5" t="s">
        <v>5507</v>
      </c>
      <c r="D4003" s="5" t="s">
        <v>5508</v>
      </c>
      <c r="E4003" t="str">
        <f t="shared" si="99"/>
        <v>G1T1701_BR_192_MP__G1T1701_BR_141_MP</v>
      </c>
      <c r="F4003">
        <v>160</v>
      </c>
    </row>
    <row r="4004" spans="1:6" x14ac:dyDescent="0.3">
      <c r="A4004">
        <v>160</v>
      </c>
      <c r="B4004" s="5" t="s">
        <v>4519</v>
      </c>
      <c r="C4004" s="5" t="s">
        <v>5507</v>
      </c>
      <c r="D4004" s="5" t="s">
        <v>5508</v>
      </c>
      <c r="E4004" t="str">
        <f t="shared" si="99"/>
        <v>G1T1701_BR_192_MP__G1T1701_BR_141_MP</v>
      </c>
      <c r="F4004">
        <v>160</v>
      </c>
    </row>
    <row r="4005" spans="1:6" x14ac:dyDescent="0.3">
      <c r="A4005">
        <v>160</v>
      </c>
      <c r="B4005" s="5" t="s">
        <v>2413</v>
      </c>
      <c r="C4005" s="5" t="s">
        <v>5507</v>
      </c>
      <c r="D4005" s="5" t="s">
        <v>5508</v>
      </c>
      <c r="E4005" t="str">
        <f t="shared" si="99"/>
        <v>G1T1701_BR_192_MP__G1T1701_BR_141_MP</v>
      </c>
      <c r="F4005">
        <v>160</v>
      </c>
    </row>
    <row r="4006" spans="1:6" x14ac:dyDescent="0.3">
      <c r="A4006">
        <v>160</v>
      </c>
      <c r="B4006" s="5" t="s">
        <v>2441</v>
      </c>
      <c r="C4006" s="5" t="s">
        <v>5507</v>
      </c>
      <c r="D4006" s="5" t="s">
        <v>5508</v>
      </c>
      <c r="E4006" t="str">
        <f t="shared" si="99"/>
        <v>G1T1701_BR_192_MP__G1T1701_BR_141_MP</v>
      </c>
      <c r="F4006">
        <v>160</v>
      </c>
    </row>
    <row r="4007" spans="1:6" x14ac:dyDescent="0.3">
      <c r="A4007">
        <v>160</v>
      </c>
      <c r="B4007" s="5" t="s">
        <v>2440</v>
      </c>
      <c r="C4007" s="5" t="s">
        <v>5507</v>
      </c>
      <c r="D4007" s="5" t="s">
        <v>5508</v>
      </c>
      <c r="E4007" t="str">
        <f t="shared" si="99"/>
        <v>G1T1701_BR_192_MP__G1T1701_BR_141_MP</v>
      </c>
      <c r="F4007">
        <v>160</v>
      </c>
    </row>
    <row r="4008" spans="1:6" x14ac:dyDescent="0.3">
      <c r="A4008">
        <v>160</v>
      </c>
      <c r="B4008" s="5" t="s">
        <v>4753</v>
      </c>
      <c r="C4008" s="5" t="s">
        <v>5507</v>
      </c>
      <c r="D4008" s="5" t="s">
        <v>5508</v>
      </c>
      <c r="E4008" t="str">
        <f t="shared" si="99"/>
        <v>G1T1701_BR_192_MP__G1T1701_BR_141_MP</v>
      </c>
      <c r="F4008">
        <v>160</v>
      </c>
    </row>
    <row r="4009" spans="1:6" x14ac:dyDescent="0.3">
      <c r="A4009">
        <v>160</v>
      </c>
      <c r="B4009" s="5" t="s">
        <v>2442</v>
      </c>
      <c r="C4009" s="5" t="s">
        <v>5507</v>
      </c>
      <c r="D4009" s="5" t="s">
        <v>5508</v>
      </c>
      <c r="E4009" t="str">
        <f t="shared" si="99"/>
        <v>G1T1701_BR_192_MP__G1T1701_BR_141_MP</v>
      </c>
      <c r="F4009">
        <v>160</v>
      </c>
    </row>
    <row r="4010" spans="1:6" x14ac:dyDescent="0.3">
      <c r="A4010">
        <v>160</v>
      </c>
      <c r="B4010" s="5" t="s">
        <v>4516</v>
      </c>
      <c r="C4010" s="5" t="s">
        <v>5507</v>
      </c>
      <c r="D4010" s="5" t="s">
        <v>5508</v>
      </c>
      <c r="E4010" t="str">
        <f t="shared" si="99"/>
        <v>G1T1701_BR_192_MP__G1T1701_BR_141_MP</v>
      </c>
      <c r="F4010">
        <v>160</v>
      </c>
    </row>
    <row r="4011" spans="1:6" x14ac:dyDescent="0.3">
      <c r="A4011">
        <v>160</v>
      </c>
      <c r="B4011" s="5" t="s">
        <v>5644</v>
      </c>
      <c r="C4011" s="5" t="s">
        <v>5507</v>
      </c>
      <c r="D4011" s="5" t="s">
        <v>5508</v>
      </c>
      <c r="E4011" t="str">
        <f t="shared" si="99"/>
        <v>G1T1701_BR_192_MP__G1T1701_BR_141_MP</v>
      </c>
      <c r="F4011">
        <v>160</v>
      </c>
    </row>
    <row r="4012" spans="1:6" x14ac:dyDescent="0.3">
      <c r="A4012">
        <v>160</v>
      </c>
      <c r="B4012" s="5" t="s">
        <v>2433</v>
      </c>
      <c r="C4012" s="5" t="s">
        <v>5507</v>
      </c>
      <c r="D4012" s="5" t="s">
        <v>5508</v>
      </c>
      <c r="E4012" t="str">
        <f t="shared" si="99"/>
        <v>G1T1701_BR_192_MP__G1T1701_BR_141_MP</v>
      </c>
      <c r="F4012">
        <v>160</v>
      </c>
    </row>
    <row r="4013" spans="1:6" x14ac:dyDescent="0.3">
      <c r="A4013">
        <v>160</v>
      </c>
      <c r="B4013" s="5" t="s">
        <v>4503</v>
      </c>
      <c r="C4013" s="5" t="s">
        <v>5507</v>
      </c>
      <c r="D4013" s="5" t="s">
        <v>5508</v>
      </c>
      <c r="E4013" t="str">
        <f t="shared" si="99"/>
        <v>G1T1701_BR_192_MP__G1T1701_BR_141_MP</v>
      </c>
      <c r="F4013">
        <v>160</v>
      </c>
    </row>
    <row r="4014" spans="1:6" x14ac:dyDescent="0.3">
      <c r="A4014">
        <v>160</v>
      </c>
      <c r="B4014" s="5" t="s">
        <v>2421</v>
      </c>
      <c r="C4014" s="5" t="s">
        <v>5507</v>
      </c>
      <c r="D4014" s="5" t="s">
        <v>5508</v>
      </c>
      <c r="E4014" t="str">
        <f t="shared" si="99"/>
        <v>G1T1701_BR_192_MP__G1T1701_BR_141_MP</v>
      </c>
      <c r="F4014">
        <v>160</v>
      </c>
    </row>
    <row r="4015" spans="1:6" x14ac:dyDescent="0.3">
      <c r="A4015">
        <v>160</v>
      </c>
      <c r="B4015" s="5" t="s">
        <v>5862</v>
      </c>
      <c r="C4015" s="5" t="s">
        <v>5507</v>
      </c>
      <c r="D4015" s="5" t="s">
        <v>5508</v>
      </c>
      <c r="E4015" t="str">
        <f t="shared" si="99"/>
        <v>G1T1701_BR_192_MP__G1T1701_BR_141_MP</v>
      </c>
      <c r="F4015">
        <v>160</v>
      </c>
    </row>
    <row r="4016" spans="1:6" x14ac:dyDescent="0.3">
      <c r="A4016">
        <v>160</v>
      </c>
      <c r="B4016" s="5" t="s">
        <v>2415</v>
      </c>
      <c r="C4016" s="5" t="s">
        <v>5507</v>
      </c>
      <c r="D4016" s="5" t="s">
        <v>5508</v>
      </c>
      <c r="E4016" t="str">
        <f t="shared" si="99"/>
        <v>G1T1701_BR_192_MP__G1T1701_BR_141_MP</v>
      </c>
      <c r="F4016">
        <v>160</v>
      </c>
    </row>
    <row r="4017" spans="1:6" x14ac:dyDescent="0.3">
      <c r="A4017">
        <v>160</v>
      </c>
      <c r="B4017" s="5" t="s">
        <v>2429</v>
      </c>
      <c r="C4017" s="5" t="s">
        <v>5507</v>
      </c>
      <c r="D4017" s="5" t="s">
        <v>5508</v>
      </c>
      <c r="E4017" t="str">
        <f t="shared" si="99"/>
        <v>G1T1701_BR_192_MP__G1T1701_BR_141_MP</v>
      </c>
      <c r="F4017">
        <v>160</v>
      </c>
    </row>
    <row r="4018" spans="1:6" x14ac:dyDescent="0.3">
      <c r="A4018">
        <v>160</v>
      </c>
      <c r="B4018" s="5" t="s">
        <v>4501</v>
      </c>
      <c r="C4018" s="5" t="s">
        <v>5507</v>
      </c>
      <c r="D4018" s="5" t="s">
        <v>5508</v>
      </c>
      <c r="E4018" t="str">
        <f t="shared" si="99"/>
        <v>G1T1701_BR_192_MP__G1T1701_BR_141_MP</v>
      </c>
      <c r="F4018">
        <v>160</v>
      </c>
    </row>
    <row r="4019" spans="1:6" x14ac:dyDescent="0.3">
      <c r="A4019">
        <v>160</v>
      </c>
      <c r="B4019" s="5" t="s">
        <v>5875</v>
      </c>
      <c r="C4019" s="5" t="s">
        <v>5507</v>
      </c>
      <c r="D4019" s="5" t="s">
        <v>5508</v>
      </c>
      <c r="E4019" t="str">
        <f t="shared" si="99"/>
        <v>G1T1701_BR_192_MP__G1T1701_BR_141_MP</v>
      </c>
      <c r="F4019">
        <v>160</v>
      </c>
    </row>
    <row r="4020" spans="1:6" x14ac:dyDescent="0.3">
      <c r="A4020">
        <v>160</v>
      </c>
      <c r="B4020" s="5" t="s">
        <v>2422</v>
      </c>
      <c r="C4020" s="5" t="s">
        <v>5507</v>
      </c>
      <c r="D4020" s="5" t="s">
        <v>5508</v>
      </c>
      <c r="E4020" t="str">
        <f t="shared" si="99"/>
        <v>G1T1701_BR_192_MP__G1T1701_BR_141_MP</v>
      </c>
      <c r="F4020">
        <v>160</v>
      </c>
    </row>
    <row r="4021" spans="1:6" x14ac:dyDescent="0.3">
      <c r="A4021">
        <v>160</v>
      </c>
      <c r="B4021" s="5" t="s">
        <v>2420</v>
      </c>
      <c r="C4021" s="5" t="s">
        <v>5507</v>
      </c>
      <c r="D4021" s="5" t="s">
        <v>5508</v>
      </c>
      <c r="E4021" t="str">
        <f t="shared" si="99"/>
        <v>G1T1701_BR_192_MP__G1T1701_BR_141_MP</v>
      </c>
      <c r="F4021">
        <v>160</v>
      </c>
    </row>
    <row r="4022" spans="1:6" x14ac:dyDescent="0.3">
      <c r="A4022">
        <v>160</v>
      </c>
      <c r="B4022" s="5" t="s">
        <v>4512</v>
      </c>
      <c r="C4022" s="5" t="s">
        <v>5507</v>
      </c>
      <c r="D4022" s="5" t="s">
        <v>5508</v>
      </c>
      <c r="E4022" t="str">
        <f t="shared" si="99"/>
        <v>G1T1701_BR_192_MP__G1T1701_BR_141_MP</v>
      </c>
      <c r="F4022">
        <v>160</v>
      </c>
    </row>
    <row r="4023" spans="1:6" x14ac:dyDescent="0.3">
      <c r="A4023">
        <v>160</v>
      </c>
      <c r="B4023" s="5" t="s">
        <v>4499</v>
      </c>
      <c r="C4023" s="5" t="s">
        <v>5507</v>
      </c>
      <c r="D4023" s="5" t="s">
        <v>5508</v>
      </c>
      <c r="E4023" t="str">
        <f t="shared" si="99"/>
        <v>G1T1701_BR_192_MP__G1T1701_BR_141_MP</v>
      </c>
      <c r="F4023">
        <v>160</v>
      </c>
    </row>
    <row r="4024" spans="1:6" x14ac:dyDescent="0.3">
      <c r="A4024">
        <v>160</v>
      </c>
      <c r="B4024" s="5" t="s">
        <v>4506</v>
      </c>
      <c r="C4024" s="5" t="s">
        <v>5507</v>
      </c>
      <c r="D4024" s="5" t="s">
        <v>5508</v>
      </c>
      <c r="E4024" t="str">
        <f t="shared" si="99"/>
        <v>G1T1701_BR_192_MP__G1T1701_BR_141_MP</v>
      </c>
      <c r="F4024">
        <v>160</v>
      </c>
    </row>
    <row r="4025" spans="1:6" x14ac:dyDescent="0.3">
      <c r="A4025">
        <v>160</v>
      </c>
      <c r="B4025" s="5" t="s">
        <v>2418</v>
      </c>
      <c r="C4025" s="5" t="s">
        <v>5507</v>
      </c>
      <c r="D4025" s="5" t="s">
        <v>5508</v>
      </c>
      <c r="E4025" t="str">
        <f t="shared" si="99"/>
        <v>G1T1701_BR_192_MP__G1T1701_BR_141_MP</v>
      </c>
      <c r="F4025">
        <v>160</v>
      </c>
    </row>
    <row r="4026" spans="1:6" x14ac:dyDescent="0.3">
      <c r="A4026">
        <v>160</v>
      </c>
      <c r="B4026" s="5" t="s">
        <v>4510</v>
      </c>
      <c r="C4026" s="5" t="s">
        <v>5507</v>
      </c>
      <c r="D4026" s="5" t="s">
        <v>5508</v>
      </c>
      <c r="E4026" t="str">
        <f t="shared" si="99"/>
        <v>G1T1701_BR_192_MP__G1T1701_BR_141_MP</v>
      </c>
      <c r="F4026">
        <v>160</v>
      </c>
    </row>
    <row r="4027" spans="1:6" x14ac:dyDescent="0.3">
      <c r="A4027">
        <v>160</v>
      </c>
      <c r="B4027" s="5" t="s">
        <v>6404</v>
      </c>
      <c r="C4027" s="5" t="s">
        <v>5507</v>
      </c>
      <c r="D4027" s="5" t="s">
        <v>5508</v>
      </c>
      <c r="E4027" t="str">
        <f t="shared" si="99"/>
        <v>G1T1701_BR_192_MP__G1T1701_BR_141_MP</v>
      </c>
      <c r="F4027">
        <v>160</v>
      </c>
    </row>
    <row r="4028" spans="1:6" x14ac:dyDescent="0.3">
      <c r="A4028">
        <v>160</v>
      </c>
      <c r="B4028" s="5" t="s">
        <v>2444</v>
      </c>
      <c r="C4028" s="5" t="s">
        <v>5507</v>
      </c>
      <c r="D4028" s="5" t="s">
        <v>5508</v>
      </c>
      <c r="E4028" t="str">
        <f t="shared" si="99"/>
        <v>G1T1701_BR_192_MP__G1T1701_BR_141_MP</v>
      </c>
      <c r="F4028">
        <v>160</v>
      </c>
    </row>
    <row r="4029" spans="1:6" x14ac:dyDescent="0.3">
      <c r="A4029">
        <v>160</v>
      </c>
      <c r="B4029" s="5" t="s">
        <v>6519</v>
      </c>
      <c r="C4029" s="5" t="s">
        <v>5507</v>
      </c>
      <c r="D4029" s="5" t="s">
        <v>5508</v>
      </c>
      <c r="E4029" t="str">
        <f t="shared" si="99"/>
        <v>G1T1701_BR_192_MP__G1T1701_BR_141_MP</v>
      </c>
      <c r="F4029">
        <v>160</v>
      </c>
    </row>
    <row r="4030" spans="1:6" x14ac:dyDescent="0.3">
      <c r="A4030">
        <v>160</v>
      </c>
      <c r="B4030" s="5" t="s">
        <v>2456</v>
      </c>
      <c r="C4030" s="5" t="s">
        <v>5507</v>
      </c>
      <c r="D4030" s="5" t="s">
        <v>5508</v>
      </c>
      <c r="E4030" t="str">
        <f t="shared" si="99"/>
        <v>G1T1701_BR_192_MP__G1T1701_BR_141_MP</v>
      </c>
      <c r="F4030">
        <v>160</v>
      </c>
    </row>
    <row r="4031" spans="1:6" x14ac:dyDescent="0.3">
      <c r="A4031">
        <v>160</v>
      </c>
      <c r="B4031" s="5" t="s">
        <v>2445</v>
      </c>
      <c r="C4031" s="5" t="s">
        <v>5507</v>
      </c>
      <c r="D4031" s="5" t="s">
        <v>5508</v>
      </c>
      <c r="E4031" t="str">
        <f t="shared" si="99"/>
        <v>G1T1701_BR_192_MP__G1T1701_BR_141_MP</v>
      </c>
      <c r="F4031">
        <v>160</v>
      </c>
    </row>
    <row r="4032" spans="1:6" x14ac:dyDescent="0.3">
      <c r="A4032">
        <v>160</v>
      </c>
      <c r="B4032" s="5" t="s">
        <v>2426</v>
      </c>
      <c r="C4032" s="5" t="s">
        <v>5507</v>
      </c>
      <c r="D4032" s="5" t="s">
        <v>5508</v>
      </c>
      <c r="E4032" t="str">
        <f t="shared" si="99"/>
        <v>G1T1701_BR_192_MP__G1T1701_BR_141_MP</v>
      </c>
      <c r="F4032">
        <v>160</v>
      </c>
    </row>
    <row r="4033" spans="1:6" x14ac:dyDescent="0.3">
      <c r="A4033">
        <v>160</v>
      </c>
      <c r="B4033" s="5" t="s">
        <v>4523</v>
      </c>
      <c r="C4033" s="5" t="s">
        <v>5507</v>
      </c>
      <c r="D4033" s="5" t="s">
        <v>5508</v>
      </c>
      <c r="E4033" t="str">
        <f t="shared" si="99"/>
        <v>G1T1701_BR_192_MP__G1T1701_BR_141_MP</v>
      </c>
      <c r="F4033">
        <v>160</v>
      </c>
    </row>
    <row r="4034" spans="1:6" x14ac:dyDescent="0.3">
      <c r="A4034">
        <v>160</v>
      </c>
      <c r="B4034" s="5" t="s">
        <v>4513</v>
      </c>
      <c r="C4034" s="5" t="s">
        <v>5507</v>
      </c>
      <c r="D4034" s="5" t="s">
        <v>5508</v>
      </c>
      <c r="E4034" t="str">
        <f t="shared" ref="E4034:E4097" si="100">C4034&amp;"__"&amp;D4034</f>
        <v>G1T1701_BR_192_MP__G1T1701_BR_141_MP</v>
      </c>
      <c r="F4034">
        <v>160</v>
      </c>
    </row>
    <row r="4035" spans="1:6" x14ac:dyDescent="0.3">
      <c r="A4035">
        <v>160</v>
      </c>
      <c r="B4035" s="5" t="s">
        <v>2457</v>
      </c>
      <c r="C4035" s="5" t="s">
        <v>5507</v>
      </c>
      <c r="D4035" s="5" t="s">
        <v>5508</v>
      </c>
      <c r="E4035" t="str">
        <f t="shared" si="100"/>
        <v>G1T1701_BR_192_MP__G1T1701_BR_141_MP</v>
      </c>
      <c r="F4035">
        <v>160</v>
      </c>
    </row>
    <row r="4036" spans="1:6" x14ac:dyDescent="0.3">
      <c r="A4036">
        <v>160</v>
      </c>
      <c r="B4036" s="5" t="s">
        <v>6615</v>
      </c>
      <c r="C4036" s="5" t="s">
        <v>5507</v>
      </c>
      <c r="D4036" s="5" t="s">
        <v>5508</v>
      </c>
      <c r="E4036" t="str">
        <f t="shared" si="100"/>
        <v>G1T1701_BR_192_MP__G1T1701_BR_141_MP</v>
      </c>
      <c r="F4036">
        <v>160</v>
      </c>
    </row>
    <row r="4037" spans="1:6" x14ac:dyDescent="0.3">
      <c r="A4037">
        <v>160</v>
      </c>
      <c r="B4037" s="5" t="s">
        <v>4527</v>
      </c>
      <c r="C4037" s="5" t="s">
        <v>5507</v>
      </c>
      <c r="D4037" s="5" t="s">
        <v>5508</v>
      </c>
      <c r="E4037" t="str">
        <f t="shared" si="100"/>
        <v>G1T1701_BR_192_MP__G1T1701_BR_141_MP</v>
      </c>
      <c r="F4037">
        <v>160</v>
      </c>
    </row>
    <row r="4038" spans="1:6" x14ac:dyDescent="0.3">
      <c r="A4038">
        <v>160</v>
      </c>
      <c r="B4038" s="5" t="s">
        <v>2452</v>
      </c>
      <c r="C4038" s="5" t="s">
        <v>5507</v>
      </c>
      <c r="D4038" s="5" t="s">
        <v>5508</v>
      </c>
      <c r="E4038" t="str">
        <f t="shared" si="100"/>
        <v>G1T1701_BR_192_MP__G1T1701_BR_141_MP</v>
      </c>
      <c r="F4038">
        <v>160</v>
      </c>
    </row>
    <row r="4039" spans="1:6" x14ac:dyDescent="0.3">
      <c r="A4039">
        <v>160</v>
      </c>
      <c r="B4039" s="5" t="s">
        <v>2431</v>
      </c>
      <c r="C4039" s="5" t="s">
        <v>5507</v>
      </c>
      <c r="D4039" s="5" t="s">
        <v>5508</v>
      </c>
      <c r="E4039" t="str">
        <f t="shared" si="100"/>
        <v>G1T1701_BR_192_MP__G1T1701_BR_141_MP</v>
      </c>
      <c r="F4039">
        <v>160</v>
      </c>
    </row>
    <row r="4040" spans="1:6" x14ac:dyDescent="0.3">
      <c r="A4040">
        <v>160</v>
      </c>
      <c r="B4040" s="5" t="s">
        <v>6488</v>
      </c>
      <c r="C4040" s="5" t="s">
        <v>5507</v>
      </c>
      <c r="D4040" s="5" t="s">
        <v>5508</v>
      </c>
      <c r="E4040" t="str">
        <f t="shared" si="100"/>
        <v>G1T1701_BR_192_MP__G1T1701_BR_141_MP</v>
      </c>
      <c r="F4040">
        <v>160</v>
      </c>
    </row>
    <row r="4041" spans="1:6" x14ac:dyDescent="0.3">
      <c r="A4041">
        <v>160</v>
      </c>
      <c r="B4041" s="5" t="s">
        <v>6498</v>
      </c>
      <c r="C4041" s="5" t="s">
        <v>5507</v>
      </c>
      <c r="D4041" s="5" t="s">
        <v>5508</v>
      </c>
      <c r="E4041" t="str">
        <f t="shared" si="100"/>
        <v>G1T1701_BR_192_MP__G1T1701_BR_141_MP</v>
      </c>
      <c r="F4041">
        <v>160</v>
      </c>
    </row>
    <row r="4042" spans="1:6" x14ac:dyDescent="0.3">
      <c r="A4042">
        <v>160</v>
      </c>
      <c r="B4042" s="5" t="s">
        <v>6489</v>
      </c>
      <c r="C4042" s="5" t="s">
        <v>5507</v>
      </c>
      <c r="D4042" s="5" t="s">
        <v>5508</v>
      </c>
      <c r="E4042" t="str">
        <f t="shared" si="100"/>
        <v>G1T1701_BR_192_MP__G1T1701_BR_141_MP</v>
      </c>
      <c r="F4042">
        <v>160</v>
      </c>
    </row>
    <row r="4043" spans="1:6" x14ac:dyDescent="0.3">
      <c r="A4043">
        <v>160</v>
      </c>
      <c r="B4043" s="5" t="s">
        <v>2423</v>
      </c>
      <c r="C4043" s="5" t="s">
        <v>5507</v>
      </c>
      <c r="D4043" s="5" t="s">
        <v>5508</v>
      </c>
      <c r="E4043" t="str">
        <f t="shared" si="100"/>
        <v>G1T1701_BR_192_MP__G1T1701_BR_141_MP</v>
      </c>
      <c r="F4043">
        <v>160</v>
      </c>
    </row>
    <row r="4044" spans="1:6" x14ac:dyDescent="0.3">
      <c r="A4044">
        <v>160</v>
      </c>
      <c r="B4044" s="5" t="s">
        <v>4520</v>
      </c>
      <c r="C4044" s="5" t="s">
        <v>5507</v>
      </c>
      <c r="D4044" s="5" t="s">
        <v>5508</v>
      </c>
      <c r="E4044" t="str">
        <f t="shared" si="100"/>
        <v>G1T1701_BR_192_MP__G1T1701_BR_141_MP</v>
      </c>
      <c r="F4044">
        <v>160</v>
      </c>
    </row>
    <row r="4045" spans="1:6" x14ac:dyDescent="0.3">
      <c r="A4045">
        <v>160</v>
      </c>
      <c r="B4045" s="5" t="s">
        <v>2450</v>
      </c>
      <c r="C4045" s="5" t="s">
        <v>5507</v>
      </c>
      <c r="D4045" s="5" t="s">
        <v>5508</v>
      </c>
      <c r="E4045" t="str">
        <f t="shared" si="100"/>
        <v>G1T1701_BR_192_MP__G1T1701_BR_141_MP</v>
      </c>
      <c r="F4045">
        <v>160</v>
      </c>
    </row>
    <row r="4046" spans="1:6" x14ac:dyDescent="0.3">
      <c r="A4046">
        <v>160</v>
      </c>
      <c r="B4046" s="5" t="s">
        <v>2446</v>
      </c>
      <c r="C4046" s="5" t="s">
        <v>5507</v>
      </c>
      <c r="D4046" s="5" t="s">
        <v>5508</v>
      </c>
      <c r="E4046" t="str">
        <f t="shared" si="100"/>
        <v>G1T1701_BR_192_MP__G1T1701_BR_141_MP</v>
      </c>
      <c r="F4046">
        <v>160</v>
      </c>
    </row>
    <row r="4047" spans="1:6" x14ac:dyDescent="0.3">
      <c r="A4047">
        <v>160</v>
      </c>
      <c r="B4047" s="5" t="s">
        <v>4535</v>
      </c>
      <c r="C4047" s="5" t="s">
        <v>5507</v>
      </c>
      <c r="D4047" s="5" t="s">
        <v>5508</v>
      </c>
      <c r="E4047" t="str">
        <f t="shared" si="100"/>
        <v>G1T1701_BR_192_MP__G1T1701_BR_141_MP</v>
      </c>
      <c r="F4047">
        <v>160</v>
      </c>
    </row>
    <row r="4048" spans="1:6" x14ac:dyDescent="0.3">
      <c r="A4048">
        <v>160</v>
      </c>
      <c r="B4048" s="5" t="s">
        <v>4534</v>
      </c>
      <c r="C4048" s="5" t="s">
        <v>5507</v>
      </c>
      <c r="D4048" s="5" t="s">
        <v>5508</v>
      </c>
      <c r="E4048" t="str">
        <f t="shared" si="100"/>
        <v>G1T1701_BR_192_MP__G1T1701_BR_141_MP</v>
      </c>
      <c r="F4048">
        <v>160</v>
      </c>
    </row>
    <row r="4049" spans="1:6" x14ac:dyDescent="0.3">
      <c r="A4049">
        <v>160</v>
      </c>
      <c r="B4049" s="5" t="s">
        <v>2443</v>
      </c>
      <c r="C4049" s="5" t="s">
        <v>5507</v>
      </c>
      <c r="D4049" s="5" t="s">
        <v>5508</v>
      </c>
      <c r="E4049" t="str">
        <f t="shared" si="100"/>
        <v>G1T1701_BR_192_MP__G1T1701_BR_141_MP</v>
      </c>
      <c r="F4049">
        <v>160</v>
      </c>
    </row>
    <row r="4050" spans="1:6" x14ac:dyDescent="0.3">
      <c r="A4050">
        <v>160</v>
      </c>
      <c r="B4050" s="5" t="s">
        <v>6687</v>
      </c>
      <c r="C4050" s="5" t="s">
        <v>5507</v>
      </c>
      <c r="D4050" s="5" t="s">
        <v>5508</v>
      </c>
      <c r="E4050" t="str">
        <f t="shared" si="100"/>
        <v>G1T1701_BR_192_MP__G1T1701_BR_141_MP</v>
      </c>
      <c r="F4050">
        <v>160</v>
      </c>
    </row>
    <row r="4051" spans="1:6" x14ac:dyDescent="0.3">
      <c r="A4051">
        <v>160</v>
      </c>
      <c r="B4051" s="5" t="s">
        <v>6717</v>
      </c>
      <c r="C4051" s="5" t="s">
        <v>5507</v>
      </c>
      <c r="D4051" s="5" t="s">
        <v>5508</v>
      </c>
      <c r="E4051" t="str">
        <f t="shared" si="100"/>
        <v>G1T1701_BR_192_MP__G1T1701_BR_141_MP</v>
      </c>
      <c r="F4051">
        <v>160</v>
      </c>
    </row>
    <row r="4052" spans="1:6" x14ac:dyDescent="0.3">
      <c r="A4052">
        <v>160</v>
      </c>
      <c r="B4052" s="5" t="s">
        <v>2453</v>
      </c>
      <c r="C4052" s="5" t="s">
        <v>5507</v>
      </c>
      <c r="D4052" s="5" t="s">
        <v>5508</v>
      </c>
      <c r="E4052" t="str">
        <f t="shared" si="100"/>
        <v>G1T1701_BR_192_MP__G1T1701_BR_141_MP</v>
      </c>
      <c r="F4052">
        <v>160</v>
      </c>
    </row>
    <row r="4053" spans="1:6" x14ac:dyDescent="0.3">
      <c r="A4053">
        <v>160</v>
      </c>
      <c r="B4053" s="5" t="s">
        <v>2454</v>
      </c>
      <c r="C4053" s="5" t="s">
        <v>5507</v>
      </c>
      <c r="D4053" s="5" t="s">
        <v>5508</v>
      </c>
      <c r="E4053" t="str">
        <f t="shared" si="100"/>
        <v>G1T1701_BR_192_MP__G1T1701_BR_141_MP</v>
      </c>
      <c r="F4053">
        <v>160</v>
      </c>
    </row>
    <row r="4054" spans="1:6" x14ac:dyDescent="0.3">
      <c r="A4054">
        <v>160</v>
      </c>
      <c r="B4054" s="5" t="s">
        <v>2458</v>
      </c>
      <c r="C4054" s="5" t="s">
        <v>5507</v>
      </c>
      <c r="D4054" s="5" t="s">
        <v>5508</v>
      </c>
      <c r="E4054" t="str">
        <f t="shared" si="100"/>
        <v>G1T1701_BR_192_MP__G1T1701_BR_141_MP</v>
      </c>
      <c r="F4054">
        <v>160</v>
      </c>
    </row>
    <row r="4055" spans="1:6" x14ac:dyDescent="0.3">
      <c r="A4055">
        <v>160</v>
      </c>
      <c r="B4055" s="5" t="s">
        <v>4528</v>
      </c>
      <c r="C4055" s="5" t="s">
        <v>5507</v>
      </c>
      <c r="D4055" s="5" t="s">
        <v>5508</v>
      </c>
      <c r="E4055" t="str">
        <f t="shared" si="100"/>
        <v>G1T1701_BR_192_MP__G1T1701_BR_141_MP</v>
      </c>
      <c r="F4055">
        <v>160</v>
      </c>
    </row>
    <row r="4056" spans="1:6" x14ac:dyDescent="0.3">
      <c r="A4056">
        <v>161</v>
      </c>
      <c r="B4056" s="5" t="s">
        <v>4725</v>
      </c>
      <c r="C4056" s="5" t="s">
        <v>5507</v>
      </c>
      <c r="D4056" s="5" t="s">
        <v>5508</v>
      </c>
      <c r="E4056" t="str">
        <f t="shared" si="100"/>
        <v>G1T1701_BR_192_MP__G1T1701_BR_141_MP</v>
      </c>
      <c r="F4056">
        <v>161</v>
      </c>
    </row>
    <row r="4057" spans="1:6" x14ac:dyDescent="0.3">
      <c r="A4057">
        <v>161</v>
      </c>
      <c r="B4057" s="5" t="s">
        <v>4504</v>
      </c>
      <c r="C4057" s="5" t="s">
        <v>5507</v>
      </c>
      <c r="D4057" s="5" t="s">
        <v>5508</v>
      </c>
      <c r="E4057" t="str">
        <f t="shared" si="100"/>
        <v>G1T1701_BR_192_MP__G1T1701_BR_141_MP</v>
      </c>
      <c r="F4057">
        <v>161</v>
      </c>
    </row>
    <row r="4058" spans="1:6" x14ac:dyDescent="0.3">
      <c r="A4058">
        <v>161</v>
      </c>
      <c r="B4058" s="5" t="s">
        <v>2416</v>
      </c>
      <c r="C4058" s="5" t="s">
        <v>5507</v>
      </c>
      <c r="D4058" s="5" t="s">
        <v>5508</v>
      </c>
      <c r="E4058" t="str">
        <f t="shared" si="100"/>
        <v>G1T1701_BR_192_MP__G1T1701_BR_141_MP</v>
      </c>
      <c r="F4058">
        <v>161</v>
      </c>
    </row>
    <row r="4059" spans="1:6" x14ac:dyDescent="0.3">
      <c r="A4059">
        <v>161</v>
      </c>
      <c r="B4059" s="5" t="s">
        <v>5592</v>
      </c>
      <c r="C4059" s="5" t="s">
        <v>5507</v>
      </c>
      <c r="D4059" s="5" t="s">
        <v>5508</v>
      </c>
      <c r="E4059" t="str">
        <f t="shared" si="100"/>
        <v>G1T1701_BR_192_MP__G1T1701_BR_141_MP</v>
      </c>
      <c r="F4059">
        <v>161</v>
      </c>
    </row>
    <row r="4060" spans="1:6" x14ac:dyDescent="0.3">
      <c r="A4060">
        <v>161</v>
      </c>
      <c r="B4060" s="5" t="s">
        <v>4500</v>
      </c>
      <c r="C4060" s="5" t="s">
        <v>5507</v>
      </c>
      <c r="D4060" s="5" t="s">
        <v>5508</v>
      </c>
      <c r="E4060" t="str">
        <f t="shared" si="100"/>
        <v>G1T1701_BR_192_MP__G1T1701_BR_141_MP</v>
      </c>
      <c r="F4060">
        <v>161</v>
      </c>
    </row>
    <row r="4061" spans="1:6" x14ac:dyDescent="0.3">
      <c r="A4061">
        <v>161</v>
      </c>
      <c r="B4061" s="5" t="s">
        <v>2434</v>
      </c>
      <c r="C4061" s="5" t="s">
        <v>5507</v>
      </c>
      <c r="D4061" s="5" t="s">
        <v>5508</v>
      </c>
      <c r="E4061" t="str">
        <f t="shared" si="100"/>
        <v>G1T1701_BR_192_MP__G1T1701_BR_141_MP</v>
      </c>
      <c r="F4061">
        <v>161</v>
      </c>
    </row>
    <row r="4062" spans="1:6" x14ac:dyDescent="0.3">
      <c r="A4062">
        <v>161</v>
      </c>
      <c r="B4062" s="5" t="s">
        <v>5522</v>
      </c>
      <c r="C4062" s="5" t="s">
        <v>5507</v>
      </c>
      <c r="D4062" s="5" t="s">
        <v>5508</v>
      </c>
      <c r="E4062" t="str">
        <f t="shared" si="100"/>
        <v>G1T1701_BR_192_MP__G1T1701_BR_141_MP</v>
      </c>
      <c r="F4062">
        <v>161</v>
      </c>
    </row>
    <row r="4063" spans="1:6" x14ac:dyDescent="0.3">
      <c r="A4063">
        <v>161</v>
      </c>
      <c r="B4063" s="5" t="s">
        <v>5570</v>
      </c>
      <c r="C4063" s="5" t="s">
        <v>5507</v>
      </c>
      <c r="D4063" s="5" t="s">
        <v>5508</v>
      </c>
      <c r="E4063" t="str">
        <f t="shared" si="100"/>
        <v>G1T1701_BR_192_MP__G1T1701_BR_141_MP</v>
      </c>
      <c r="F4063">
        <v>161</v>
      </c>
    </row>
    <row r="4064" spans="1:6" x14ac:dyDescent="0.3">
      <c r="A4064">
        <v>161</v>
      </c>
      <c r="B4064" s="5" t="s">
        <v>2425</v>
      </c>
      <c r="C4064" s="5" t="s">
        <v>5507</v>
      </c>
      <c r="D4064" s="5" t="s">
        <v>5508</v>
      </c>
      <c r="E4064" t="str">
        <f t="shared" si="100"/>
        <v>G1T1701_BR_192_MP__G1T1701_BR_141_MP</v>
      </c>
      <c r="F4064">
        <v>161</v>
      </c>
    </row>
    <row r="4065" spans="1:6" x14ac:dyDescent="0.3">
      <c r="A4065">
        <v>161</v>
      </c>
      <c r="B4065" s="5" t="s">
        <v>2424</v>
      </c>
      <c r="C4065" s="5" t="s">
        <v>5507</v>
      </c>
      <c r="D4065" s="5" t="s">
        <v>5508</v>
      </c>
      <c r="E4065" t="str">
        <f t="shared" si="100"/>
        <v>G1T1701_BR_192_MP__G1T1701_BR_141_MP</v>
      </c>
      <c r="F4065">
        <v>161</v>
      </c>
    </row>
    <row r="4066" spans="1:6" x14ac:dyDescent="0.3">
      <c r="A4066">
        <v>161</v>
      </c>
      <c r="B4066" s="5" t="s">
        <v>2430</v>
      </c>
      <c r="C4066" s="5" t="s">
        <v>5507</v>
      </c>
      <c r="D4066" s="5" t="s">
        <v>5508</v>
      </c>
      <c r="E4066" t="str">
        <f t="shared" si="100"/>
        <v>G1T1701_BR_192_MP__G1T1701_BR_141_MP</v>
      </c>
      <c r="F4066">
        <v>161</v>
      </c>
    </row>
    <row r="4067" spans="1:6" x14ac:dyDescent="0.3">
      <c r="A4067">
        <v>161</v>
      </c>
      <c r="B4067" s="5" t="s">
        <v>4505</v>
      </c>
      <c r="C4067" s="5" t="s">
        <v>5507</v>
      </c>
      <c r="D4067" s="5" t="s">
        <v>5508</v>
      </c>
      <c r="E4067" t="str">
        <f t="shared" si="100"/>
        <v>G1T1701_BR_192_MP__G1T1701_BR_141_MP</v>
      </c>
      <c r="F4067">
        <v>161</v>
      </c>
    </row>
    <row r="4068" spans="1:6" x14ac:dyDescent="0.3">
      <c r="A4068">
        <v>161</v>
      </c>
      <c r="B4068" s="5" t="s">
        <v>4507</v>
      </c>
      <c r="C4068" s="5" t="s">
        <v>5507</v>
      </c>
      <c r="D4068" s="5" t="s">
        <v>5508</v>
      </c>
      <c r="E4068" t="str">
        <f t="shared" si="100"/>
        <v>G1T1701_BR_192_MP__G1T1701_BR_141_MP</v>
      </c>
      <c r="F4068">
        <v>161</v>
      </c>
    </row>
    <row r="4069" spans="1:6" x14ac:dyDescent="0.3">
      <c r="A4069">
        <v>161</v>
      </c>
      <c r="B4069" s="5" t="s">
        <v>2419</v>
      </c>
      <c r="C4069" s="5" t="s">
        <v>5507</v>
      </c>
      <c r="D4069" s="5" t="s">
        <v>5508</v>
      </c>
      <c r="E4069" t="str">
        <f t="shared" si="100"/>
        <v>G1T1701_BR_192_MP__G1T1701_BR_141_MP</v>
      </c>
      <c r="F4069">
        <v>161</v>
      </c>
    </row>
    <row r="4070" spans="1:6" x14ac:dyDescent="0.3">
      <c r="A4070">
        <v>161</v>
      </c>
      <c r="B4070" s="5" t="s">
        <v>2439</v>
      </c>
      <c r="C4070" s="5" t="s">
        <v>5507</v>
      </c>
      <c r="D4070" s="5" t="s">
        <v>5508</v>
      </c>
      <c r="E4070" t="str">
        <f t="shared" si="100"/>
        <v>G1T1701_BR_192_MP__G1T1701_BR_141_MP</v>
      </c>
      <c r="F4070">
        <v>161</v>
      </c>
    </row>
    <row r="4071" spans="1:6" x14ac:dyDescent="0.3">
      <c r="A4071">
        <v>161</v>
      </c>
      <c r="B4071" s="5" t="s">
        <v>4515</v>
      </c>
      <c r="C4071" s="5" t="s">
        <v>5507</v>
      </c>
      <c r="D4071" s="5" t="s">
        <v>5508</v>
      </c>
      <c r="E4071" t="str">
        <f t="shared" si="100"/>
        <v>G1T1701_BR_192_MP__G1T1701_BR_141_MP</v>
      </c>
      <c r="F4071">
        <v>161</v>
      </c>
    </row>
    <row r="4072" spans="1:6" x14ac:dyDescent="0.3">
      <c r="A4072">
        <v>161</v>
      </c>
      <c r="B4072" s="5" t="s">
        <v>2435</v>
      </c>
      <c r="C4072" s="5" t="s">
        <v>5507</v>
      </c>
      <c r="D4072" s="5" t="s">
        <v>5508</v>
      </c>
      <c r="E4072" t="str">
        <f t="shared" si="100"/>
        <v>G1T1701_BR_192_MP__G1T1701_BR_141_MP</v>
      </c>
      <c r="F4072">
        <v>161</v>
      </c>
    </row>
    <row r="4073" spans="1:6" x14ac:dyDescent="0.3">
      <c r="A4073">
        <v>161</v>
      </c>
      <c r="B4073" s="5" t="s">
        <v>2436</v>
      </c>
      <c r="C4073" s="5" t="s">
        <v>5507</v>
      </c>
      <c r="D4073" s="5" t="s">
        <v>5508</v>
      </c>
      <c r="E4073" t="str">
        <f t="shared" si="100"/>
        <v>G1T1701_BR_192_MP__G1T1701_BR_141_MP</v>
      </c>
      <c r="F4073">
        <v>161</v>
      </c>
    </row>
    <row r="4074" spans="1:6" x14ac:dyDescent="0.3">
      <c r="A4074">
        <v>161</v>
      </c>
      <c r="B4074" s="5" t="s">
        <v>2427</v>
      </c>
      <c r="C4074" s="5" t="s">
        <v>5507</v>
      </c>
      <c r="D4074" s="5" t="s">
        <v>5508</v>
      </c>
      <c r="E4074" t="str">
        <f t="shared" si="100"/>
        <v>G1T1701_BR_192_MP__G1T1701_BR_141_MP</v>
      </c>
      <c r="F4074">
        <v>161</v>
      </c>
    </row>
    <row r="4075" spans="1:6" x14ac:dyDescent="0.3">
      <c r="A4075">
        <v>161</v>
      </c>
      <c r="B4075" s="5" t="s">
        <v>2432</v>
      </c>
      <c r="C4075" s="5" t="s">
        <v>5507</v>
      </c>
      <c r="D4075" s="5" t="s">
        <v>5508</v>
      </c>
      <c r="E4075" t="str">
        <f t="shared" si="100"/>
        <v>G1T1701_BR_192_MP__G1T1701_BR_141_MP</v>
      </c>
      <c r="F4075">
        <v>161</v>
      </c>
    </row>
    <row r="4076" spans="1:6" x14ac:dyDescent="0.3">
      <c r="A4076">
        <v>161</v>
      </c>
      <c r="B4076" s="5" t="s">
        <v>6499</v>
      </c>
      <c r="C4076" s="5" t="s">
        <v>5507</v>
      </c>
      <c r="D4076" s="5" t="s">
        <v>5508</v>
      </c>
      <c r="E4076" t="str">
        <f t="shared" si="100"/>
        <v>G1T1701_BR_192_MP__G1T1701_BR_141_MP</v>
      </c>
      <c r="F4076">
        <v>161</v>
      </c>
    </row>
    <row r="4077" spans="1:6" x14ac:dyDescent="0.3">
      <c r="A4077">
        <v>161</v>
      </c>
      <c r="B4077" s="5" t="s">
        <v>4511</v>
      </c>
      <c r="C4077" s="5" t="s">
        <v>5507</v>
      </c>
      <c r="D4077" s="5" t="s">
        <v>5508</v>
      </c>
      <c r="E4077" t="str">
        <f t="shared" si="100"/>
        <v>G1T1701_BR_192_MP__G1T1701_BR_141_MP</v>
      </c>
      <c r="F4077">
        <v>161</v>
      </c>
    </row>
    <row r="4078" spans="1:6" x14ac:dyDescent="0.3">
      <c r="A4078">
        <v>161</v>
      </c>
      <c r="B4078" s="5" t="s">
        <v>4525</v>
      </c>
      <c r="C4078" s="5" t="s">
        <v>5507</v>
      </c>
      <c r="D4078" s="5" t="s">
        <v>5508</v>
      </c>
      <c r="E4078" t="str">
        <f t="shared" si="100"/>
        <v>G1T1701_BR_192_MP__G1T1701_BR_141_MP</v>
      </c>
      <c r="F4078">
        <v>161</v>
      </c>
    </row>
    <row r="4079" spans="1:6" x14ac:dyDescent="0.3">
      <c r="A4079">
        <v>161</v>
      </c>
      <c r="B4079" s="5" t="s">
        <v>6467</v>
      </c>
      <c r="C4079" s="5" t="s">
        <v>5507</v>
      </c>
      <c r="D4079" s="5" t="s">
        <v>5508</v>
      </c>
      <c r="E4079" t="str">
        <f t="shared" si="100"/>
        <v>G1T1701_BR_192_MP__G1T1701_BR_141_MP</v>
      </c>
      <c r="F4079">
        <v>161</v>
      </c>
    </row>
    <row r="4080" spans="1:6" x14ac:dyDescent="0.3">
      <c r="A4080">
        <v>161</v>
      </c>
      <c r="B4080" s="5" t="s">
        <v>6490</v>
      </c>
      <c r="C4080" s="5" t="s">
        <v>5507</v>
      </c>
      <c r="D4080" s="5" t="s">
        <v>5508</v>
      </c>
      <c r="E4080" t="str">
        <f t="shared" si="100"/>
        <v>G1T1701_BR_192_MP__G1T1701_BR_141_MP</v>
      </c>
      <c r="F4080">
        <v>161</v>
      </c>
    </row>
    <row r="4081" spans="1:6" x14ac:dyDescent="0.3">
      <c r="A4081">
        <v>161</v>
      </c>
      <c r="B4081" s="5" t="s">
        <v>4521</v>
      </c>
      <c r="C4081" s="5" t="s">
        <v>5507</v>
      </c>
      <c r="D4081" s="5" t="s">
        <v>5508</v>
      </c>
      <c r="E4081" t="str">
        <f t="shared" si="100"/>
        <v>G1T1701_BR_192_MP__G1T1701_BR_141_MP</v>
      </c>
      <c r="F4081">
        <v>161</v>
      </c>
    </row>
    <row r="4082" spans="1:6" x14ac:dyDescent="0.3">
      <c r="A4082">
        <v>161</v>
      </c>
      <c r="B4082" s="5" t="s">
        <v>4508</v>
      </c>
      <c r="C4082" s="5" t="s">
        <v>5507</v>
      </c>
      <c r="D4082" s="5" t="s">
        <v>5508</v>
      </c>
      <c r="E4082" t="str">
        <f t="shared" si="100"/>
        <v>G1T1701_BR_192_MP__G1T1701_BR_141_MP</v>
      </c>
      <c r="F4082">
        <v>161</v>
      </c>
    </row>
    <row r="4083" spans="1:6" x14ac:dyDescent="0.3">
      <c r="A4083">
        <v>161</v>
      </c>
      <c r="B4083" s="5" t="s">
        <v>4524</v>
      </c>
      <c r="C4083" s="5" t="s">
        <v>5507</v>
      </c>
      <c r="D4083" s="5" t="s">
        <v>5508</v>
      </c>
      <c r="E4083" t="str">
        <f t="shared" si="100"/>
        <v>G1T1701_BR_192_MP__G1T1701_BR_141_MP</v>
      </c>
      <c r="F4083">
        <v>161</v>
      </c>
    </row>
    <row r="4084" spans="1:6" x14ac:dyDescent="0.3">
      <c r="A4084">
        <v>161</v>
      </c>
      <c r="B4084" s="5" t="s">
        <v>4526</v>
      </c>
      <c r="C4084" s="5" t="s">
        <v>5507</v>
      </c>
      <c r="D4084" s="5" t="s">
        <v>5508</v>
      </c>
      <c r="E4084" t="str">
        <f t="shared" si="100"/>
        <v>G1T1701_BR_192_MP__G1T1701_BR_141_MP</v>
      </c>
      <c r="F4084">
        <v>161</v>
      </c>
    </row>
    <row r="4085" spans="1:6" x14ac:dyDescent="0.3">
      <c r="A4085">
        <v>161</v>
      </c>
      <c r="B4085" s="5" t="s">
        <v>2448</v>
      </c>
      <c r="C4085" s="5" t="s">
        <v>5507</v>
      </c>
      <c r="D4085" s="5" t="s">
        <v>5508</v>
      </c>
      <c r="E4085" t="str">
        <f t="shared" si="100"/>
        <v>G1T1701_BR_192_MP__G1T1701_BR_141_MP</v>
      </c>
      <c r="F4085">
        <v>161</v>
      </c>
    </row>
    <row r="4086" spans="1:6" x14ac:dyDescent="0.3">
      <c r="A4086">
        <v>161</v>
      </c>
      <c r="B4086" s="5" t="s">
        <v>6385</v>
      </c>
      <c r="C4086" s="5" t="s">
        <v>5507</v>
      </c>
      <c r="D4086" s="5" t="s">
        <v>5508</v>
      </c>
      <c r="E4086" t="str">
        <f t="shared" si="100"/>
        <v>G1T1701_BR_192_MP__G1T1701_BR_141_MP</v>
      </c>
      <c r="F4086">
        <v>161</v>
      </c>
    </row>
    <row r="4087" spans="1:6" x14ac:dyDescent="0.3">
      <c r="A4087">
        <v>161</v>
      </c>
      <c r="B4087" s="5" t="s">
        <v>6636</v>
      </c>
      <c r="C4087" s="5" t="s">
        <v>5507</v>
      </c>
      <c r="D4087" s="5" t="s">
        <v>5508</v>
      </c>
      <c r="E4087" t="str">
        <f t="shared" si="100"/>
        <v>G1T1701_BR_192_MP__G1T1701_BR_141_MP</v>
      </c>
      <c r="F4087">
        <v>161</v>
      </c>
    </row>
    <row r="4088" spans="1:6" x14ac:dyDescent="0.3">
      <c r="A4088">
        <v>161</v>
      </c>
      <c r="B4088" s="5" t="s">
        <v>4530</v>
      </c>
      <c r="C4088" s="5" t="s">
        <v>5507</v>
      </c>
      <c r="D4088" s="5" t="s">
        <v>5508</v>
      </c>
      <c r="E4088" t="str">
        <f t="shared" si="100"/>
        <v>G1T1701_BR_192_MP__G1T1701_BR_141_MP</v>
      </c>
      <c r="F4088">
        <v>161</v>
      </c>
    </row>
    <row r="4089" spans="1:6" x14ac:dyDescent="0.3">
      <c r="A4089">
        <v>161</v>
      </c>
      <c r="B4089" s="5" t="s">
        <v>4754</v>
      </c>
      <c r="C4089" s="5" t="s">
        <v>5507</v>
      </c>
      <c r="D4089" s="5" t="s">
        <v>5508</v>
      </c>
      <c r="E4089" t="str">
        <f t="shared" si="100"/>
        <v>G1T1701_BR_192_MP__G1T1701_BR_141_MP</v>
      </c>
      <c r="F4089">
        <v>161</v>
      </c>
    </row>
    <row r="4090" spans="1:6" x14ac:dyDescent="0.3">
      <c r="A4090">
        <v>161</v>
      </c>
      <c r="B4090" s="5" t="s">
        <v>4529</v>
      </c>
      <c r="C4090" s="5" t="s">
        <v>5507</v>
      </c>
      <c r="D4090" s="5" t="s">
        <v>5508</v>
      </c>
      <c r="E4090" t="str">
        <f t="shared" si="100"/>
        <v>G1T1701_BR_192_MP__G1T1701_BR_141_MP</v>
      </c>
      <c r="F4090">
        <v>161</v>
      </c>
    </row>
    <row r="4091" spans="1:6" x14ac:dyDescent="0.3">
      <c r="A4091">
        <v>161</v>
      </c>
      <c r="B4091" s="5" t="s">
        <v>4532</v>
      </c>
      <c r="C4091" s="5" t="s">
        <v>5507</v>
      </c>
      <c r="D4091" s="5" t="s">
        <v>5508</v>
      </c>
      <c r="E4091" t="str">
        <f t="shared" si="100"/>
        <v>G1T1701_BR_192_MP__G1T1701_BR_141_MP</v>
      </c>
      <c r="F4091">
        <v>161</v>
      </c>
    </row>
    <row r="4092" spans="1:6" x14ac:dyDescent="0.3">
      <c r="A4092">
        <v>161</v>
      </c>
      <c r="B4092" s="5" t="s">
        <v>4522</v>
      </c>
      <c r="C4092" s="5" t="s">
        <v>5507</v>
      </c>
      <c r="D4092" s="5" t="s">
        <v>5508</v>
      </c>
      <c r="E4092" t="str">
        <f t="shared" si="100"/>
        <v>G1T1701_BR_192_MP__G1T1701_BR_141_MP</v>
      </c>
      <c r="F4092">
        <v>161</v>
      </c>
    </row>
    <row r="4093" spans="1:6" x14ac:dyDescent="0.3">
      <c r="A4093">
        <v>161</v>
      </c>
      <c r="B4093" s="5" t="s">
        <v>6668</v>
      </c>
      <c r="C4093" s="5" t="s">
        <v>5507</v>
      </c>
      <c r="D4093" s="5" t="s">
        <v>5508</v>
      </c>
      <c r="E4093" t="str">
        <f t="shared" si="100"/>
        <v>G1T1701_BR_192_MP__G1T1701_BR_141_MP</v>
      </c>
      <c r="F4093">
        <v>161</v>
      </c>
    </row>
    <row r="4094" spans="1:6" x14ac:dyDescent="0.3">
      <c r="A4094">
        <v>161</v>
      </c>
      <c r="B4094" s="5" t="s">
        <v>4533</v>
      </c>
      <c r="C4094" s="5" t="s">
        <v>5507</v>
      </c>
      <c r="D4094" s="5" t="s">
        <v>5508</v>
      </c>
      <c r="E4094" t="str">
        <f t="shared" si="100"/>
        <v>G1T1701_BR_192_MP__G1T1701_BR_141_MP</v>
      </c>
      <c r="F4094">
        <v>161</v>
      </c>
    </row>
    <row r="4095" spans="1:6" x14ac:dyDescent="0.3">
      <c r="A4095">
        <v>161</v>
      </c>
      <c r="B4095" s="5" t="s">
        <v>2449</v>
      </c>
      <c r="C4095" s="5" t="s">
        <v>5507</v>
      </c>
      <c r="D4095" s="5" t="s">
        <v>5508</v>
      </c>
      <c r="E4095" t="str">
        <f t="shared" si="100"/>
        <v>G1T1701_BR_192_MP__G1T1701_BR_141_MP</v>
      </c>
      <c r="F4095">
        <v>161</v>
      </c>
    </row>
    <row r="4096" spans="1:6" x14ac:dyDescent="0.3">
      <c r="A4096">
        <v>161</v>
      </c>
      <c r="B4096" s="5" t="s">
        <v>2447</v>
      </c>
      <c r="C4096" s="5" t="s">
        <v>5507</v>
      </c>
      <c r="D4096" s="5" t="s">
        <v>5508</v>
      </c>
      <c r="E4096" t="str">
        <f t="shared" si="100"/>
        <v>G1T1701_BR_192_MP__G1T1701_BR_141_MP</v>
      </c>
      <c r="F4096">
        <v>161</v>
      </c>
    </row>
    <row r="4097" spans="1:6" x14ac:dyDescent="0.3">
      <c r="A4097">
        <v>161</v>
      </c>
      <c r="B4097" s="5" t="s">
        <v>2455</v>
      </c>
      <c r="C4097" s="5" t="s">
        <v>5507</v>
      </c>
      <c r="D4097" s="5" t="s">
        <v>5508</v>
      </c>
      <c r="E4097" t="str">
        <f t="shared" si="100"/>
        <v>G1T1701_BR_192_MP__G1T1701_BR_141_MP</v>
      </c>
      <c r="F4097">
        <v>161</v>
      </c>
    </row>
    <row r="4098" spans="1:6" x14ac:dyDescent="0.3">
      <c r="A4098">
        <v>161</v>
      </c>
      <c r="B4098" s="5" t="s">
        <v>2451</v>
      </c>
      <c r="C4098" s="5" t="s">
        <v>5507</v>
      </c>
      <c r="D4098" s="5" t="s">
        <v>5508</v>
      </c>
      <c r="E4098" t="str">
        <f t="shared" ref="E4098:E4161" si="101">C4098&amp;"__"&amp;D4098</f>
        <v>G1T1701_BR_192_MP__G1T1701_BR_141_MP</v>
      </c>
      <c r="F4098">
        <v>161</v>
      </c>
    </row>
    <row r="4099" spans="1:6" x14ac:dyDescent="0.3">
      <c r="A4099">
        <v>161</v>
      </c>
      <c r="B4099" s="5" t="s">
        <v>4531</v>
      </c>
      <c r="C4099" s="5" t="s">
        <v>5507</v>
      </c>
      <c r="D4099" s="5" t="s">
        <v>5508</v>
      </c>
      <c r="E4099" t="str">
        <f t="shared" si="101"/>
        <v>G1T1701_BR_192_MP__G1T1701_BR_141_MP</v>
      </c>
      <c r="F4099">
        <v>161</v>
      </c>
    </row>
    <row r="4100" spans="1:6" x14ac:dyDescent="0.3">
      <c r="A4100">
        <v>160</v>
      </c>
      <c r="B4100" s="5" t="s">
        <v>5236</v>
      </c>
      <c r="C4100" s="5" t="s">
        <v>417</v>
      </c>
      <c r="D4100" s="5" t="s">
        <v>5233</v>
      </c>
      <c r="E4100" t="str">
        <f t="shared" si="101"/>
        <v>G1T1701_BR_198_M__G1T1701_BR_044_P</v>
      </c>
      <c r="F4100">
        <v>160</v>
      </c>
    </row>
    <row r="4101" spans="1:6" x14ac:dyDescent="0.3">
      <c r="A4101">
        <v>160</v>
      </c>
      <c r="B4101" s="5" t="s">
        <v>5238</v>
      </c>
      <c r="C4101" s="5" t="s">
        <v>417</v>
      </c>
      <c r="D4101" s="5" t="s">
        <v>5233</v>
      </c>
      <c r="E4101" t="str">
        <f t="shared" si="101"/>
        <v>G1T1701_BR_198_M__G1T1701_BR_044_P</v>
      </c>
      <c r="F4101">
        <v>160</v>
      </c>
    </row>
    <row r="4102" spans="1:6" x14ac:dyDescent="0.3">
      <c r="A4102">
        <v>160</v>
      </c>
      <c r="B4102" s="5" t="s">
        <v>5237</v>
      </c>
      <c r="C4102" s="5" t="s">
        <v>417</v>
      </c>
      <c r="D4102" s="5" t="s">
        <v>5233</v>
      </c>
      <c r="E4102" t="str">
        <f t="shared" si="101"/>
        <v>G1T1701_BR_198_M__G1T1701_BR_044_P</v>
      </c>
      <c r="F4102">
        <v>160</v>
      </c>
    </row>
    <row r="4103" spans="1:6" x14ac:dyDescent="0.3">
      <c r="A4103">
        <v>160</v>
      </c>
      <c r="B4103" s="5" t="s">
        <v>5234</v>
      </c>
      <c r="C4103" s="5" t="s">
        <v>417</v>
      </c>
      <c r="D4103" s="5" t="s">
        <v>5233</v>
      </c>
      <c r="E4103" t="str">
        <f t="shared" si="101"/>
        <v>G1T1701_BR_198_M__G1T1701_BR_044_P</v>
      </c>
      <c r="F4103">
        <v>160</v>
      </c>
    </row>
    <row r="4104" spans="1:6" x14ac:dyDescent="0.3">
      <c r="A4104">
        <v>160</v>
      </c>
      <c r="B4104" s="5" t="s">
        <v>5232</v>
      </c>
      <c r="C4104" s="5" t="s">
        <v>417</v>
      </c>
      <c r="D4104" s="5" t="s">
        <v>5233</v>
      </c>
      <c r="E4104" t="str">
        <f t="shared" si="101"/>
        <v>G1T1701_BR_198_M__G1T1701_BR_044_P</v>
      </c>
      <c r="F4104">
        <v>160</v>
      </c>
    </row>
    <row r="4105" spans="1:6" x14ac:dyDescent="0.3">
      <c r="A4105">
        <v>160</v>
      </c>
      <c r="B4105" s="5" t="s">
        <v>5240</v>
      </c>
      <c r="C4105" s="5" t="s">
        <v>417</v>
      </c>
      <c r="D4105" s="5" t="s">
        <v>5233</v>
      </c>
      <c r="E4105" t="str">
        <f t="shared" si="101"/>
        <v>G1T1701_BR_198_M__G1T1701_BR_044_P</v>
      </c>
      <c r="F4105">
        <v>160</v>
      </c>
    </row>
    <row r="4106" spans="1:6" x14ac:dyDescent="0.3">
      <c r="A4106">
        <v>160</v>
      </c>
      <c r="B4106" s="5" t="s">
        <v>6481</v>
      </c>
      <c r="C4106" s="5" t="s">
        <v>417</v>
      </c>
      <c r="D4106" s="5" t="s">
        <v>5233</v>
      </c>
      <c r="E4106" t="str">
        <f t="shared" si="101"/>
        <v>G1T1701_BR_198_M__G1T1701_BR_044_P</v>
      </c>
      <c r="F4106">
        <v>160</v>
      </c>
    </row>
    <row r="4107" spans="1:6" x14ac:dyDescent="0.3">
      <c r="A4107">
        <v>160</v>
      </c>
      <c r="B4107" s="5" t="s">
        <v>6554</v>
      </c>
      <c r="C4107" s="5" t="s">
        <v>417</v>
      </c>
      <c r="D4107" s="5" t="s">
        <v>5233</v>
      </c>
      <c r="E4107" t="str">
        <f t="shared" si="101"/>
        <v>G1T1701_BR_198_M__G1T1701_BR_044_P</v>
      </c>
      <c r="F4107">
        <v>160</v>
      </c>
    </row>
    <row r="4108" spans="1:6" x14ac:dyDescent="0.3">
      <c r="A4108">
        <v>160</v>
      </c>
      <c r="B4108" s="5" t="s">
        <v>5241</v>
      </c>
      <c r="C4108" s="5" t="s">
        <v>417</v>
      </c>
      <c r="D4108" s="5" t="s">
        <v>5233</v>
      </c>
      <c r="E4108" t="str">
        <f t="shared" si="101"/>
        <v>G1T1701_BR_198_M__G1T1701_BR_044_P</v>
      </c>
      <c r="F4108">
        <v>160</v>
      </c>
    </row>
    <row r="4109" spans="1:6" x14ac:dyDescent="0.3">
      <c r="A4109">
        <v>160</v>
      </c>
      <c r="B4109" s="5" t="s">
        <v>5249</v>
      </c>
      <c r="C4109" s="5" t="s">
        <v>417</v>
      </c>
      <c r="D4109" s="5" t="s">
        <v>5233</v>
      </c>
      <c r="E4109" t="str">
        <f t="shared" si="101"/>
        <v>G1T1701_BR_198_M__G1T1701_BR_044_P</v>
      </c>
      <c r="F4109">
        <v>160</v>
      </c>
    </row>
    <row r="4110" spans="1:6" x14ac:dyDescent="0.3">
      <c r="A4110">
        <v>160</v>
      </c>
      <c r="B4110" s="5" t="s">
        <v>5248</v>
      </c>
      <c r="C4110" s="5" t="s">
        <v>417</v>
      </c>
      <c r="D4110" s="5" t="s">
        <v>5233</v>
      </c>
      <c r="E4110" t="str">
        <f t="shared" si="101"/>
        <v>G1T1701_BR_198_M__G1T1701_BR_044_P</v>
      </c>
      <c r="F4110">
        <v>160</v>
      </c>
    </row>
    <row r="4111" spans="1:6" x14ac:dyDescent="0.3">
      <c r="A4111">
        <v>160</v>
      </c>
      <c r="B4111" s="5" t="s">
        <v>5243</v>
      </c>
      <c r="C4111" s="5" t="s">
        <v>417</v>
      </c>
      <c r="D4111" s="5" t="s">
        <v>5233</v>
      </c>
      <c r="E4111" t="str">
        <f t="shared" si="101"/>
        <v>G1T1701_BR_198_M__G1T1701_BR_044_P</v>
      </c>
      <c r="F4111">
        <v>160</v>
      </c>
    </row>
    <row r="4112" spans="1:6" x14ac:dyDescent="0.3">
      <c r="A4112">
        <v>161</v>
      </c>
      <c r="B4112" s="5" t="s">
        <v>5239</v>
      </c>
      <c r="C4112" s="5" t="s">
        <v>417</v>
      </c>
      <c r="D4112" s="5" t="s">
        <v>5233</v>
      </c>
      <c r="E4112" t="str">
        <f t="shared" si="101"/>
        <v>G1T1701_BR_198_M__G1T1701_BR_044_P</v>
      </c>
      <c r="F4112">
        <v>161</v>
      </c>
    </row>
    <row r="4113" spans="1:6" x14ac:dyDescent="0.3">
      <c r="A4113">
        <v>161</v>
      </c>
      <c r="B4113" s="5" t="s">
        <v>5235</v>
      </c>
      <c r="C4113" s="5" t="s">
        <v>417</v>
      </c>
      <c r="D4113" s="5" t="s">
        <v>5233</v>
      </c>
      <c r="E4113" t="str">
        <f t="shared" si="101"/>
        <v>G1T1701_BR_198_M__G1T1701_BR_044_P</v>
      </c>
      <c r="F4113">
        <v>161</v>
      </c>
    </row>
    <row r="4114" spans="1:6" x14ac:dyDescent="0.3">
      <c r="A4114">
        <v>161</v>
      </c>
      <c r="B4114" s="5" t="s">
        <v>415</v>
      </c>
      <c r="C4114" s="5" t="s">
        <v>417</v>
      </c>
      <c r="D4114" s="5" t="s">
        <v>5233</v>
      </c>
      <c r="E4114" t="str">
        <f t="shared" si="101"/>
        <v>G1T1701_BR_198_M__G1T1701_BR_044_P</v>
      </c>
      <c r="F4114">
        <v>161</v>
      </c>
    </row>
    <row r="4115" spans="1:6" x14ac:dyDescent="0.3">
      <c r="A4115">
        <v>161</v>
      </c>
      <c r="B4115" s="5" t="s">
        <v>5247</v>
      </c>
      <c r="C4115" s="5" t="s">
        <v>417</v>
      </c>
      <c r="D4115" s="5" t="s">
        <v>5233</v>
      </c>
      <c r="E4115" t="str">
        <f t="shared" si="101"/>
        <v>G1T1701_BR_198_M__G1T1701_BR_044_P</v>
      </c>
      <c r="F4115">
        <v>161</v>
      </c>
    </row>
    <row r="4116" spans="1:6" x14ac:dyDescent="0.3">
      <c r="A4116">
        <v>161</v>
      </c>
      <c r="B4116" s="5" t="s">
        <v>6560</v>
      </c>
      <c r="C4116" s="5" t="s">
        <v>417</v>
      </c>
      <c r="D4116" s="5" t="s">
        <v>5233</v>
      </c>
      <c r="E4116" t="str">
        <f t="shared" si="101"/>
        <v>G1T1701_BR_198_M__G1T1701_BR_044_P</v>
      </c>
      <c r="F4116">
        <v>161</v>
      </c>
    </row>
    <row r="4117" spans="1:6" x14ac:dyDescent="0.3">
      <c r="A4117">
        <v>161</v>
      </c>
      <c r="B4117" s="5" t="s">
        <v>5242</v>
      </c>
      <c r="C4117" s="5" t="s">
        <v>417</v>
      </c>
      <c r="D4117" s="5" t="s">
        <v>5233</v>
      </c>
      <c r="E4117" t="str">
        <f t="shared" si="101"/>
        <v>G1T1701_BR_198_M__G1T1701_BR_044_P</v>
      </c>
      <c r="F4117">
        <v>161</v>
      </c>
    </row>
    <row r="4118" spans="1:6" x14ac:dyDescent="0.3">
      <c r="A4118">
        <v>161</v>
      </c>
      <c r="B4118" s="5" t="s">
        <v>5244</v>
      </c>
      <c r="C4118" s="5" t="s">
        <v>417</v>
      </c>
      <c r="D4118" s="5" t="s">
        <v>5233</v>
      </c>
      <c r="E4118" t="str">
        <f t="shared" si="101"/>
        <v>G1T1701_BR_198_M__G1T1701_BR_044_P</v>
      </c>
      <c r="F4118">
        <v>161</v>
      </c>
    </row>
    <row r="4119" spans="1:6" x14ac:dyDescent="0.3">
      <c r="A4119">
        <v>161</v>
      </c>
      <c r="B4119" s="5" t="s">
        <v>5245</v>
      </c>
      <c r="C4119" s="5" t="s">
        <v>417</v>
      </c>
      <c r="D4119" s="5" t="s">
        <v>5233</v>
      </c>
      <c r="E4119" t="str">
        <f t="shared" si="101"/>
        <v>G1T1701_BR_198_M__G1T1701_BR_044_P</v>
      </c>
      <c r="F4119">
        <v>161</v>
      </c>
    </row>
    <row r="4120" spans="1:6" x14ac:dyDescent="0.3">
      <c r="A4120">
        <v>161</v>
      </c>
      <c r="B4120" s="5" t="s">
        <v>5246</v>
      </c>
      <c r="C4120" s="5" t="s">
        <v>417</v>
      </c>
      <c r="D4120" s="5" t="s">
        <v>5233</v>
      </c>
      <c r="E4120" t="str">
        <f t="shared" si="101"/>
        <v>G1T1701_BR_198_M__G1T1701_BR_044_P</v>
      </c>
      <c r="F4120">
        <v>161</v>
      </c>
    </row>
    <row r="4121" spans="1:6" x14ac:dyDescent="0.3">
      <c r="A4121">
        <v>160</v>
      </c>
      <c r="B4121" s="5" t="s">
        <v>6413</v>
      </c>
      <c r="C4121" s="5" t="s">
        <v>2412</v>
      </c>
      <c r="D4121" s="5" t="s">
        <v>5482</v>
      </c>
      <c r="E4121" t="str">
        <f t="shared" si="101"/>
        <v>G1T1701_BR_211_MP__G1T1701_BR_372_MP</v>
      </c>
      <c r="F4121">
        <v>160</v>
      </c>
    </row>
    <row r="4122" spans="1:6" x14ac:dyDescent="0.3">
      <c r="A4122">
        <v>149</v>
      </c>
      <c r="B4122" s="5" t="s">
        <v>6715</v>
      </c>
      <c r="C4122" s="5" t="s">
        <v>2412</v>
      </c>
      <c r="D4122" s="5" t="s">
        <v>5482</v>
      </c>
      <c r="E4122" t="str">
        <f t="shared" si="101"/>
        <v>G1T1701_BR_211_MP__G1T1701_BR_372_MP</v>
      </c>
      <c r="F4122">
        <v>149</v>
      </c>
    </row>
    <row r="4123" spans="1:6" x14ac:dyDescent="0.3">
      <c r="A4123">
        <v>149</v>
      </c>
      <c r="B4123" s="5" t="s">
        <v>1472</v>
      </c>
      <c r="C4123" s="5" t="s">
        <v>2412</v>
      </c>
      <c r="D4123" s="5" t="s">
        <v>5482</v>
      </c>
      <c r="E4123" t="str">
        <f t="shared" si="101"/>
        <v>G1T1701_BR_211_MP__G1T1701_BR_372_MP</v>
      </c>
      <c r="F4123">
        <v>149</v>
      </c>
    </row>
    <row r="4124" spans="1:6" x14ac:dyDescent="0.3">
      <c r="A4124">
        <v>149</v>
      </c>
      <c r="B4124" s="5" t="s">
        <v>1463</v>
      </c>
      <c r="C4124" s="5" t="s">
        <v>2412</v>
      </c>
      <c r="D4124" s="5" t="s">
        <v>5482</v>
      </c>
      <c r="E4124" t="str">
        <f t="shared" si="101"/>
        <v>G1T1701_BR_211_MP__G1T1701_BR_372_MP</v>
      </c>
      <c r="F4124">
        <v>149</v>
      </c>
    </row>
    <row r="4125" spans="1:6" x14ac:dyDescent="0.3">
      <c r="A4125">
        <v>150</v>
      </c>
      <c r="B4125" s="5" t="s">
        <v>1414</v>
      </c>
      <c r="C4125" s="5" t="s">
        <v>2412</v>
      </c>
      <c r="D4125" s="5" t="s">
        <v>5482</v>
      </c>
      <c r="E4125" t="str">
        <f t="shared" si="101"/>
        <v>G1T1701_BR_211_MP__G1T1701_BR_372_MP</v>
      </c>
      <c r="F4125">
        <v>150</v>
      </c>
    </row>
    <row r="4126" spans="1:6" x14ac:dyDescent="0.3">
      <c r="A4126">
        <v>150</v>
      </c>
      <c r="B4126" s="5" t="s">
        <v>1474</v>
      </c>
      <c r="C4126" s="5" t="s">
        <v>2412</v>
      </c>
      <c r="D4126" s="5" t="s">
        <v>5482</v>
      </c>
      <c r="E4126" t="str">
        <f t="shared" si="101"/>
        <v>G1T1701_BR_211_MP__G1T1701_BR_372_MP</v>
      </c>
      <c r="F4126">
        <v>150</v>
      </c>
    </row>
    <row r="4127" spans="1:6" x14ac:dyDescent="0.3">
      <c r="A4127">
        <v>150</v>
      </c>
      <c r="B4127" s="5" t="s">
        <v>6028</v>
      </c>
      <c r="C4127" s="5" t="s">
        <v>2412</v>
      </c>
      <c r="D4127" s="5" t="s">
        <v>5482</v>
      </c>
      <c r="E4127" t="str">
        <f t="shared" si="101"/>
        <v>G1T1701_BR_211_MP__G1T1701_BR_372_MP</v>
      </c>
      <c r="F4127">
        <v>150</v>
      </c>
    </row>
    <row r="4128" spans="1:6" x14ac:dyDescent="0.3">
      <c r="A4128">
        <v>155</v>
      </c>
      <c r="B4128" s="5" t="s">
        <v>1406</v>
      </c>
      <c r="C4128" s="5" t="s">
        <v>2412</v>
      </c>
      <c r="D4128" s="5" t="s">
        <v>5482</v>
      </c>
      <c r="E4128" t="str">
        <f t="shared" si="101"/>
        <v>G1T1701_BR_211_MP__G1T1701_BR_372_MP</v>
      </c>
      <c r="F4128">
        <v>155</v>
      </c>
    </row>
    <row r="4129" spans="1:6" x14ac:dyDescent="0.3">
      <c r="A4129">
        <v>155</v>
      </c>
      <c r="B4129" s="5" t="s">
        <v>1477</v>
      </c>
      <c r="C4129" s="5" t="s">
        <v>2412</v>
      </c>
      <c r="D4129" s="5" t="s">
        <v>5482</v>
      </c>
      <c r="E4129" t="str">
        <f t="shared" si="101"/>
        <v>G1T1701_BR_211_MP__G1T1701_BR_372_MP</v>
      </c>
      <c r="F4129">
        <v>155</v>
      </c>
    </row>
    <row r="4130" spans="1:6" x14ac:dyDescent="0.3">
      <c r="A4130">
        <v>155</v>
      </c>
      <c r="B4130" s="5" t="s">
        <v>1458</v>
      </c>
      <c r="C4130" s="5" t="s">
        <v>2412</v>
      </c>
      <c r="D4130" s="5" t="s">
        <v>5482</v>
      </c>
      <c r="E4130" t="str">
        <f t="shared" si="101"/>
        <v>G1T1701_BR_211_MP__G1T1701_BR_372_MP</v>
      </c>
      <c r="F4130">
        <v>155</v>
      </c>
    </row>
    <row r="4131" spans="1:6" x14ac:dyDescent="0.3">
      <c r="A4131">
        <v>155</v>
      </c>
      <c r="B4131" s="5" t="s">
        <v>6275</v>
      </c>
      <c r="C4131" s="5" t="s">
        <v>2412</v>
      </c>
      <c r="D4131" s="5" t="s">
        <v>5482</v>
      </c>
      <c r="E4131" t="str">
        <f t="shared" si="101"/>
        <v>G1T1701_BR_211_MP__G1T1701_BR_372_MP</v>
      </c>
      <c r="F4131">
        <v>155</v>
      </c>
    </row>
    <row r="4132" spans="1:6" x14ac:dyDescent="0.3">
      <c r="A4132">
        <v>155</v>
      </c>
      <c r="B4132" s="5" t="s">
        <v>1452</v>
      </c>
      <c r="C4132" s="5" t="s">
        <v>2412</v>
      </c>
      <c r="D4132" s="5" t="s">
        <v>5482</v>
      </c>
      <c r="E4132" t="str">
        <f t="shared" si="101"/>
        <v>G1T1701_BR_211_MP__G1T1701_BR_372_MP</v>
      </c>
      <c r="F4132">
        <v>155</v>
      </c>
    </row>
    <row r="4133" spans="1:6" x14ac:dyDescent="0.3">
      <c r="A4133">
        <v>156</v>
      </c>
      <c r="B4133" s="5" t="s">
        <v>6684</v>
      </c>
      <c r="C4133" s="5" t="s">
        <v>2412</v>
      </c>
      <c r="D4133" s="5" t="s">
        <v>5482</v>
      </c>
      <c r="E4133" t="str">
        <f t="shared" si="101"/>
        <v>G1T1701_BR_211_MP__G1T1701_BR_372_MP</v>
      </c>
      <c r="F4133">
        <v>156</v>
      </c>
    </row>
    <row r="4134" spans="1:6" x14ac:dyDescent="0.3">
      <c r="A4134">
        <v>156</v>
      </c>
      <c r="B4134" s="5" t="s">
        <v>1427</v>
      </c>
      <c r="C4134" s="5" t="s">
        <v>2412</v>
      </c>
      <c r="D4134" s="5" t="s">
        <v>5482</v>
      </c>
      <c r="E4134" t="str">
        <f t="shared" si="101"/>
        <v>G1T1701_BR_211_MP__G1T1701_BR_372_MP</v>
      </c>
      <c r="F4134">
        <v>156</v>
      </c>
    </row>
    <row r="4135" spans="1:6" x14ac:dyDescent="0.3">
      <c r="A4135">
        <v>160</v>
      </c>
      <c r="B4135" s="5" t="s">
        <v>1438</v>
      </c>
      <c r="C4135" s="5" t="s">
        <v>2412</v>
      </c>
      <c r="D4135" s="5" t="s">
        <v>5482</v>
      </c>
      <c r="E4135" t="str">
        <f t="shared" si="101"/>
        <v>G1T1701_BR_211_MP__G1T1701_BR_372_MP</v>
      </c>
      <c r="F4135">
        <v>160</v>
      </c>
    </row>
    <row r="4136" spans="1:6" x14ac:dyDescent="0.3">
      <c r="A4136">
        <v>160</v>
      </c>
      <c r="B4136" s="5" t="s">
        <v>1407</v>
      </c>
      <c r="C4136" s="5" t="s">
        <v>2412</v>
      </c>
      <c r="D4136" s="5" t="s">
        <v>5482</v>
      </c>
      <c r="E4136" t="str">
        <f t="shared" si="101"/>
        <v>G1T1701_BR_211_MP__G1T1701_BR_372_MP</v>
      </c>
      <c r="F4136">
        <v>160</v>
      </c>
    </row>
    <row r="4137" spans="1:6" x14ac:dyDescent="0.3">
      <c r="A4137">
        <v>161</v>
      </c>
      <c r="B4137" s="5" t="s">
        <v>5782</v>
      </c>
      <c r="C4137" s="5" t="s">
        <v>2412</v>
      </c>
      <c r="D4137" s="5" t="s">
        <v>5482</v>
      </c>
      <c r="E4137" t="str">
        <f t="shared" si="101"/>
        <v>G1T1701_BR_211_MP__G1T1701_BR_372_MP</v>
      </c>
      <c r="F4137">
        <v>161</v>
      </c>
    </row>
    <row r="4138" spans="1:6" x14ac:dyDescent="0.3">
      <c r="A4138" t="s">
        <v>7266</v>
      </c>
      <c r="B4138" s="5" t="s">
        <v>1415</v>
      </c>
      <c r="C4138" s="5" t="s">
        <v>2412</v>
      </c>
      <c r="D4138" s="5" t="s">
        <v>5482</v>
      </c>
      <c r="E4138" t="str">
        <f t="shared" si="101"/>
        <v>G1T1701_BR_211_MP__G1T1701_BR_372_MP</v>
      </c>
      <c r="F4138" t="s">
        <v>7266</v>
      </c>
    </row>
    <row r="4139" spans="1:6" x14ac:dyDescent="0.3">
      <c r="A4139" t="s">
        <v>7267</v>
      </c>
      <c r="B4139" s="5" t="s">
        <v>1439</v>
      </c>
      <c r="C4139" s="5" t="s">
        <v>2412</v>
      </c>
      <c r="D4139" s="5" t="s">
        <v>5482</v>
      </c>
      <c r="E4139" t="str">
        <f t="shared" si="101"/>
        <v>G1T1701_BR_211_MP__G1T1701_BR_372_MP</v>
      </c>
      <c r="F4139" t="s">
        <v>7267</v>
      </c>
    </row>
    <row r="4140" spans="1:6" x14ac:dyDescent="0.3">
      <c r="A4140">
        <v>149</v>
      </c>
      <c r="B4140" s="5" t="s">
        <v>5379</v>
      </c>
      <c r="C4140" s="5" t="s">
        <v>2412</v>
      </c>
      <c r="D4140" s="5" t="s">
        <v>5356</v>
      </c>
      <c r="E4140" t="str">
        <f t="shared" si="101"/>
        <v>G1T1701_BR_211_MP__G1T1701_BR_428_MP</v>
      </c>
      <c r="F4140">
        <v>149</v>
      </c>
    </row>
    <row r="4141" spans="1:6" x14ac:dyDescent="0.3">
      <c r="A4141">
        <v>149</v>
      </c>
      <c r="B4141" s="5" t="s">
        <v>6073</v>
      </c>
      <c r="C4141" s="5" t="s">
        <v>2412</v>
      </c>
      <c r="D4141" s="5" t="s">
        <v>5356</v>
      </c>
      <c r="E4141" t="str">
        <f t="shared" si="101"/>
        <v>G1T1701_BR_211_MP__G1T1701_BR_428_MP</v>
      </c>
      <c r="F4141">
        <v>149</v>
      </c>
    </row>
    <row r="4142" spans="1:6" x14ac:dyDescent="0.3">
      <c r="A4142">
        <v>149</v>
      </c>
      <c r="B4142" s="5" t="s">
        <v>5367</v>
      </c>
      <c r="C4142" s="5" t="s">
        <v>2412</v>
      </c>
      <c r="D4142" s="5" t="s">
        <v>5356</v>
      </c>
      <c r="E4142" t="str">
        <f t="shared" si="101"/>
        <v>G1T1701_BR_211_MP__G1T1701_BR_428_MP</v>
      </c>
      <c r="F4142">
        <v>149</v>
      </c>
    </row>
    <row r="4143" spans="1:6" x14ac:dyDescent="0.3">
      <c r="A4143">
        <v>150</v>
      </c>
      <c r="B4143" s="5" t="s">
        <v>5577</v>
      </c>
      <c r="C4143" s="5" t="s">
        <v>2412</v>
      </c>
      <c r="D4143" s="5" t="s">
        <v>5356</v>
      </c>
      <c r="E4143" t="str">
        <f t="shared" si="101"/>
        <v>G1T1701_BR_211_MP__G1T1701_BR_428_MP</v>
      </c>
      <c r="F4143">
        <v>150</v>
      </c>
    </row>
    <row r="4144" spans="1:6" x14ac:dyDescent="0.3">
      <c r="A4144">
        <v>150</v>
      </c>
      <c r="B4144" s="5" t="s">
        <v>5368</v>
      </c>
      <c r="C4144" s="5" t="s">
        <v>2412</v>
      </c>
      <c r="D4144" s="5" t="s">
        <v>5356</v>
      </c>
      <c r="E4144" t="str">
        <f t="shared" si="101"/>
        <v>G1T1701_BR_211_MP__G1T1701_BR_428_MP</v>
      </c>
      <c r="F4144">
        <v>150</v>
      </c>
    </row>
    <row r="4145" spans="1:6" x14ac:dyDescent="0.3">
      <c r="A4145">
        <v>150</v>
      </c>
      <c r="B4145" s="5" t="s">
        <v>5363</v>
      </c>
      <c r="C4145" s="5" t="s">
        <v>2412</v>
      </c>
      <c r="D4145" s="5" t="s">
        <v>5356</v>
      </c>
      <c r="E4145" t="str">
        <f t="shared" si="101"/>
        <v>G1T1701_BR_211_MP__G1T1701_BR_428_MP</v>
      </c>
      <c r="F4145">
        <v>150</v>
      </c>
    </row>
    <row r="4146" spans="1:6" x14ac:dyDescent="0.3">
      <c r="A4146">
        <v>150</v>
      </c>
      <c r="B4146" s="5" t="s">
        <v>6607</v>
      </c>
      <c r="C4146" s="5" t="s">
        <v>2412</v>
      </c>
      <c r="D4146" s="5" t="s">
        <v>5356</v>
      </c>
      <c r="E4146" t="str">
        <f t="shared" si="101"/>
        <v>G1T1701_BR_211_MP__G1T1701_BR_428_MP</v>
      </c>
      <c r="F4146">
        <v>150</v>
      </c>
    </row>
    <row r="4147" spans="1:6" x14ac:dyDescent="0.3">
      <c r="A4147">
        <v>150</v>
      </c>
      <c r="B4147" s="5" t="s">
        <v>2411</v>
      </c>
      <c r="C4147" s="5" t="s">
        <v>2412</v>
      </c>
      <c r="D4147" s="5" t="s">
        <v>5356</v>
      </c>
      <c r="E4147" t="str">
        <f t="shared" si="101"/>
        <v>G1T1701_BR_211_MP__G1T1701_BR_428_MP</v>
      </c>
      <c r="F4147">
        <v>150</v>
      </c>
    </row>
    <row r="4148" spans="1:6" x14ac:dyDescent="0.3">
      <c r="A4148">
        <v>150</v>
      </c>
      <c r="B4148" s="5" t="s">
        <v>5370</v>
      </c>
      <c r="C4148" s="5" t="s">
        <v>2412</v>
      </c>
      <c r="D4148" s="5" t="s">
        <v>5356</v>
      </c>
      <c r="E4148" t="str">
        <f t="shared" si="101"/>
        <v>G1T1701_BR_211_MP__G1T1701_BR_428_MP</v>
      </c>
      <c r="F4148">
        <v>150</v>
      </c>
    </row>
    <row r="4149" spans="1:6" x14ac:dyDescent="0.3">
      <c r="A4149">
        <v>150</v>
      </c>
      <c r="B4149" s="5" t="s">
        <v>5361</v>
      </c>
      <c r="C4149" s="5" t="s">
        <v>2412</v>
      </c>
      <c r="D4149" s="5" t="s">
        <v>5356</v>
      </c>
      <c r="E4149" t="str">
        <f t="shared" si="101"/>
        <v>G1T1701_BR_211_MP__G1T1701_BR_428_MP</v>
      </c>
      <c r="F4149">
        <v>150</v>
      </c>
    </row>
    <row r="4150" spans="1:6" x14ac:dyDescent="0.3">
      <c r="A4150">
        <v>150</v>
      </c>
      <c r="B4150" s="5" t="s">
        <v>5364</v>
      </c>
      <c r="C4150" s="5" t="s">
        <v>2412</v>
      </c>
      <c r="D4150" s="5" t="s">
        <v>5356</v>
      </c>
      <c r="E4150" t="str">
        <f t="shared" si="101"/>
        <v>G1T1701_BR_211_MP__G1T1701_BR_428_MP</v>
      </c>
      <c r="F4150">
        <v>150</v>
      </c>
    </row>
    <row r="4151" spans="1:6" x14ac:dyDescent="0.3">
      <c r="A4151">
        <v>150</v>
      </c>
      <c r="B4151" s="5" t="s">
        <v>5376</v>
      </c>
      <c r="C4151" s="5" t="s">
        <v>2412</v>
      </c>
      <c r="D4151" s="5" t="s">
        <v>5356</v>
      </c>
      <c r="E4151" t="str">
        <f t="shared" si="101"/>
        <v>G1T1701_BR_211_MP__G1T1701_BR_428_MP</v>
      </c>
      <c r="F4151">
        <v>150</v>
      </c>
    </row>
    <row r="4152" spans="1:6" x14ac:dyDescent="0.3">
      <c r="A4152">
        <v>150</v>
      </c>
      <c r="B4152" s="5" t="s">
        <v>5374</v>
      </c>
      <c r="C4152" s="5" t="s">
        <v>2412</v>
      </c>
      <c r="D4152" s="5" t="s">
        <v>5356</v>
      </c>
      <c r="E4152" t="str">
        <f t="shared" si="101"/>
        <v>G1T1701_BR_211_MP__G1T1701_BR_428_MP</v>
      </c>
      <c r="F4152">
        <v>150</v>
      </c>
    </row>
    <row r="4153" spans="1:6" x14ac:dyDescent="0.3">
      <c r="A4153">
        <v>155</v>
      </c>
      <c r="B4153" s="5" t="s">
        <v>5365</v>
      </c>
      <c r="C4153" s="5" t="s">
        <v>2412</v>
      </c>
      <c r="D4153" s="5" t="s">
        <v>5356</v>
      </c>
      <c r="E4153" t="str">
        <f t="shared" si="101"/>
        <v>G1T1701_BR_211_MP__G1T1701_BR_428_MP</v>
      </c>
      <c r="F4153">
        <v>155</v>
      </c>
    </row>
    <row r="4154" spans="1:6" x14ac:dyDescent="0.3">
      <c r="A4154">
        <v>155</v>
      </c>
      <c r="B4154" s="5" t="s">
        <v>6752</v>
      </c>
      <c r="C4154" s="5" t="s">
        <v>2412</v>
      </c>
      <c r="D4154" s="5" t="s">
        <v>5356</v>
      </c>
      <c r="E4154" t="str">
        <f t="shared" si="101"/>
        <v>G1T1701_BR_211_MP__G1T1701_BR_428_MP</v>
      </c>
      <c r="F4154">
        <v>155</v>
      </c>
    </row>
    <row r="4155" spans="1:6" x14ac:dyDescent="0.3">
      <c r="A4155">
        <v>155</v>
      </c>
      <c r="B4155" s="5" t="s">
        <v>6716</v>
      </c>
      <c r="C4155" s="5" t="s">
        <v>2412</v>
      </c>
      <c r="D4155" s="5" t="s">
        <v>5356</v>
      </c>
      <c r="E4155" t="str">
        <f t="shared" si="101"/>
        <v>G1T1701_BR_211_MP__G1T1701_BR_428_MP</v>
      </c>
      <c r="F4155">
        <v>155</v>
      </c>
    </row>
    <row r="4156" spans="1:6" x14ac:dyDescent="0.3">
      <c r="A4156">
        <v>155</v>
      </c>
      <c r="B4156" s="5" t="s">
        <v>6648</v>
      </c>
      <c r="C4156" s="5" t="s">
        <v>2412</v>
      </c>
      <c r="D4156" s="5" t="s">
        <v>5356</v>
      </c>
      <c r="E4156" t="str">
        <f t="shared" si="101"/>
        <v>G1T1701_BR_211_MP__G1T1701_BR_428_MP</v>
      </c>
      <c r="F4156">
        <v>155</v>
      </c>
    </row>
    <row r="4157" spans="1:6" x14ac:dyDescent="0.3">
      <c r="A4157">
        <v>155</v>
      </c>
      <c r="B4157" s="5" t="s">
        <v>5372</v>
      </c>
      <c r="C4157" s="5" t="s">
        <v>2412</v>
      </c>
      <c r="D4157" s="5" t="s">
        <v>5356</v>
      </c>
      <c r="E4157" t="str">
        <f t="shared" si="101"/>
        <v>G1T1701_BR_211_MP__G1T1701_BR_428_MP</v>
      </c>
      <c r="F4157">
        <v>155</v>
      </c>
    </row>
    <row r="4158" spans="1:6" x14ac:dyDescent="0.3">
      <c r="A4158">
        <v>155</v>
      </c>
      <c r="B4158" s="5" t="s">
        <v>6246</v>
      </c>
      <c r="C4158" s="5" t="s">
        <v>2412</v>
      </c>
      <c r="D4158" s="5" t="s">
        <v>5356</v>
      </c>
      <c r="E4158" t="str">
        <f t="shared" si="101"/>
        <v>G1T1701_BR_211_MP__G1T1701_BR_428_MP</v>
      </c>
      <c r="F4158">
        <v>155</v>
      </c>
    </row>
    <row r="4159" spans="1:6" x14ac:dyDescent="0.3">
      <c r="A4159">
        <v>155</v>
      </c>
      <c r="B4159" s="5" t="s">
        <v>5377</v>
      </c>
      <c r="C4159" s="5" t="s">
        <v>2412</v>
      </c>
      <c r="D4159" s="5" t="s">
        <v>5356</v>
      </c>
      <c r="E4159" t="str">
        <f t="shared" si="101"/>
        <v>G1T1701_BR_211_MP__G1T1701_BR_428_MP</v>
      </c>
      <c r="F4159">
        <v>155</v>
      </c>
    </row>
    <row r="4160" spans="1:6" x14ac:dyDescent="0.3">
      <c r="A4160">
        <v>156</v>
      </c>
      <c r="B4160" s="5" t="s">
        <v>5362</v>
      </c>
      <c r="C4160" s="5" t="s">
        <v>2412</v>
      </c>
      <c r="D4160" s="5" t="s">
        <v>5356</v>
      </c>
      <c r="E4160" t="str">
        <f t="shared" si="101"/>
        <v>G1T1701_BR_211_MP__G1T1701_BR_428_MP</v>
      </c>
      <c r="F4160">
        <v>156</v>
      </c>
    </row>
    <row r="4161" spans="1:6" x14ac:dyDescent="0.3">
      <c r="A4161">
        <v>156</v>
      </c>
      <c r="B4161" s="5" t="s">
        <v>5373</v>
      </c>
      <c r="C4161" s="5" t="s">
        <v>2412</v>
      </c>
      <c r="D4161" s="5" t="s">
        <v>5356</v>
      </c>
      <c r="E4161" t="str">
        <f t="shared" si="101"/>
        <v>G1T1701_BR_211_MP__G1T1701_BR_428_MP</v>
      </c>
      <c r="F4161">
        <v>156</v>
      </c>
    </row>
    <row r="4162" spans="1:6" x14ac:dyDescent="0.3">
      <c r="A4162">
        <v>156</v>
      </c>
      <c r="B4162" s="5" t="s">
        <v>2408</v>
      </c>
      <c r="C4162" s="5" t="s">
        <v>2412</v>
      </c>
      <c r="D4162" s="5" t="s">
        <v>5356</v>
      </c>
      <c r="E4162" t="str">
        <f t="shared" ref="E4162:E4225" si="102">C4162&amp;"__"&amp;D4162</f>
        <v>G1T1701_BR_211_MP__G1T1701_BR_428_MP</v>
      </c>
      <c r="F4162">
        <v>156</v>
      </c>
    </row>
    <row r="4163" spans="1:6" x14ac:dyDescent="0.3">
      <c r="A4163">
        <v>156</v>
      </c>
      <c r="B4163" s="5" t="s">
        <v>5380</v>
      </c>
      <c r="C4163" s="5" t="s">
        <v>2412</v>
      </c>
      <c r="D4163" s="5" t="s">
        <v>5356</v>
      </c>
      <c r="E4163" t="str">
        <f t="shared" si="102"/>
        <v>G1T1701_BR_211_MP__G1T1701_BR_428_MP</v>
      </c>
      <c r="F4163">
        <v>156</v>
      </c>
    </row>
    <row r="4164" spans="1:6" x14ac:dyDescent="0.3">
      <c r="A4164">
        <v>156</v>
      </c>
      <c r="B4164" s="5" t="s">
        <v>5371</v>
      </c>
      <c r="C4164" s="5" t="s">
        <v>2412</v>
      </c>
      <c r="D4164" s="5" t="s">
        <v>5356</v>
      </c>
      <c r="E4164" t="str">
        <f t="shared" si="102"/>
        <v>G1T1701_BR_211_MP__G1T1701_BR_428_MP</v>
      </c>
      <c r="F4164">
        <v>156</v>
      </c>
    </row>
    <row r="4165" spans="1:6" x14ac:dyDescent="0.3">
      <c r="A4165">
        <v>156</v>
      </c>
      <c r="B4165" s="5" t="s">
        <v>5369</v>
      </c>
      <c r="C4165" s="5" t="s">
        <v>2412</v>
      </c>
      <c r="D4165" s="5" t="s">
        <v>5356</v>
      </c>
      <c r="E4165" t="str">
        <f t="shared" si="102"/>
        <v>G1T1701_BR_211_MP__G1T1701_BR_428_MP</v>
      </c>
      <c r="F4165">
        <v>156</v>
      </c>
    </row>
    <row r="4166" spans="1:6" x14ac:dyDescent="0.3">
      <c r="A4166">
        <v>160</v>
      </c>
      <c r="B4166" s="5" t="s">
        <v>5360</v>
      </c>
      <c r="C4166" s="5" t="s">
        <v>2412</v>
      </c>
      <c r="D4166" s="5" t="s">
        <v>5356</v>
      </c>
      <c r="E4166" t="str">
        <f t="shared" si="102"/>
        <v>G1T1701_BR_211_MP__G1T1701_BR_428_MP</v>
      </c>
      <c r="F4166">
        <v>160</v>
      </c>
    </row>
    <row r="4167" spans="1:6" x14ac:dyDescent="0.3">
      <c r="A4167">
        <v>160</v>
      </c>
      <c r="B4167" s="5" t="s">
        <v>5366</v>
      </c>
      <c r="C4167" s="5" t="s">
        <v>2412</v>
      </c>
      <c r="D4167" s="5" t="s">
        <v>5356</v>
      </c>
      <c r="E4167" t="str">
        <f t="shared" si="102"/>
        <v>G1T1701_BR_211_MP__G1T1701_BR_428_MP</v>
      </c>
      <c r="F4167">
        <v>160</v>
      </c>
    </row>
    <row r="4168" spans="1:6" x14ac:dyDescent="0.3">
      <c r="A4168">
        <v>160</v>
      </c>
      <c r="B4168" s="5" t="s">
        <v>5378</v>
      </c>
      <c r="C4168" s="5" t="s">
        <v>2412</v>
      </c>
      <c r="D4168" s="5" t="s">
        <v>5356</v>
      </c>
      <c r="E4168" t="str">
        <f t="shared" si="102"/>
        <v>G1T1701_BR_211_MP__G1T1701_BR_428_MP</v>
      </c>
      <c r="F4168">
        <v>160</v>
      </c>
    </row>
    <row r="4169" spans="1:6" x14ac:dyDescent="0.3">
      <c r="A4169" t="s">
        <v>7275</v>
      </c>
      <c r="B4169" s="5" t="s">
        <v>6993</v>
      </c>
      <c r="C4169" s="5" t="s">
        <v>2412</v>
      </c>
      <c r="D4169" s="5" t="s">
        <v>5356</v>
      </c>
      <c r="E4169" t="str">
        <f t="shared" si="102"/>
        <v>G1T1701_BR_211_MP__G1T1701_BR_428_MP</v>
      </c>
      <c r="F4169" t="s">
        <v>7275</v>
      </c>
    </row>
    <row r="4170" spans="1:6" x14ac:dyDescent="0.3">
      <c r="A4170" t="s">
        <v>7280</v>
      </c>
      <c r="B4170" s="5" t="s">
        <v>5375</v>
      </c>
      <c r="C4170" s="5" t="s">
        <v>2412</v>
      </c>
      <c r="D4170" s="5" t="s">
        <v>5356</v>
      </c>
      <c r="E4170" t="str">
        <f t="shared" si="102"/>
        <v>G1T1701_BR_211_MP__G1T1701_BR_428_MP</v>
      </c>
      <c r="F4170" t="s">
        <v>7280</v>
      </c>
    </row>
    <row r="4171" spans="1:6" x14ac:dyDescent="0.3">
      <c r="A4171">
        <v>155</v>
      </c>
      <c r="B4171" s="5" t="s">
        <v>6616</v>
      </c>
      <c r="C4171" s="5" t="s">
        <v>5495</v>
      </c>
      <c r="D4171" s="5" t="s">
        <v>5509</v>
      </c>
      <c r="E4171" t="str">
        <f t="shared" si="102"/>
        <v>G1T1701_BR_360_MP__G1T1701_BR_318_MP</v>
      </c>
      <c r="F4171">
        <v>155</v>
      </c>
    </row>
    <row r="4172" spans="1:6" x14ac:dyDescent="0.3">
      <c r="A4172">
        <v>155</v>
      </c>
      <c r="B4172" s="5" t="s">
        <v>6343</v>
      </c>
      <c r="C4172" s="5" t="s">
        <v>5495</v>
      </c>
      <c r="D4172" s="5" t="s">
        <v>5509</v>
      </c>
      <c r="E4172" t="str">
        <f t="shared" si="102"/>
        <v>G1T1701_BR_360_MP__G1T1701_BR_318_MP</v>
      </c>
      <c r="F4172">
        <v>155</v>
      </c>
    </row>
    <row r="4173" spans="1:6" x14ac:dyDescent="0.3">
      <c r="A4173">
        <v>156</v>
      </c>
      <c r="B4173" s="5" t="s">
        <v>6788</v>
      </c>
      <c r="C4173" s="5" t="s">
        <v>5495</v>
      </c>
      <c r="D4173" s="5" t="s">
        <v>5509</v>
      </c>
      <c r="E4173" t="str">
        <f t="shared" si="102"/>
        <v>G1T1701_BR_360_MP__G1T1701_BR_318_MP</v>
      </c>
      <c r="F4173">
        <v>156</v>
      </c>
    </row>
    <row r="4174" spans="1:6" x14ac:dyDescent="0.3">
      <c r="A4174">
        <v>156</v>
      </c>
      <c r="B4174" s="5" t="s">
        <v>6065</v>
      </c>
      <c r="C4174" s="5" t="s">
        <v>5495</v>
      </c>
      <c r="D4174" s="5" t="s">
        <v>5509</v>
      </c>
      <c r="E4174" t="str">
        <f t="shared" si="102"/>
        <v>G1T1701_BR_360_MP__G1T1701_BR_318_MP</v>
      </c>
      <c r="F4174">
        <v>156</v>
      </c>
    </row>
    <row r="4175" spans="1:6" x14ac:dyDescent="0.3">
      <c r="A4175">
        <v>156</v>
      </c>
      <c r="B4175" s="5" t="s">
        <v>6169</v>
      </c>
      <c r="C4175" s="5" t="s">
        <v>5495</v>
      </c>
      <c r="D4175" s="5" t="s">
        <v>5509</v>
      </c>
      <c r="E4175" t="str">
        <f t="shared" si="102"/>
        <v>G1T1701_BR_360_MP__G1T1701_BR_318_MP</v>
      </c>
      <c r="F4175">
        <v>156</v>
      </c>
    </row>
    <row r="4176" spans="1:6" x14ac:dyDescent="0.3">
      <c r="A4176">
        <v>156</v>
      </c>
      <c r="B4176" s="5" t="s">
        <v>7066</v>
      </c>
      <c r="C4176" s="5" t="s">
        <v>5495</v>
      </c>
      <c r="D4176" s="5" t="s">
        <v>5509</v>
      </c>
      <c r="E4176" t="str">
        <f t="shared" si="102"/>
        <v>G1T1701_BR_360_MP__G1T1701_BR_318_MP</v>
      </c>
      <c r="F4176">
        <v>156</v>
      </c>
    </row>
    <row r="4177" spans="1:6" x14ac:dyDescent="0.3">
      <c r="A4177">
        <v>156</v>
      </c>
      <c r="B4177" s="5" t="s">
        <v>5877</v>
      </c>
      <c r="C4177" s="5" t="s">
        <v>5495</v>
      </c>
      <c r="D4177" s="5" t="s">
        <v>5509</v>
      </c>
      <c r="E4177" t="str">
        <f t="shared" si="102"/>
        <v>G1T1701_BR_360_MP__G1T1701_BR_318_MP</v>
      </c>
      <c r="F4177">
        <v>156</v>
      </c>
    </row>
    <row r="4178" spans="1:6" x14ac:dyDescent="0.3">
      <c r="A4178">
        <v>155</v>
      </c>
      <c r="B4178" s="5" t="s">
        <v>6020</v>
      </c>
      <c r="C4178" s="5" t="s">
        <v>5495</v>
      </c>
      <c r="D4178" s="5" t="s">
        <v>5509</v>
      </c>
      <c r="E4178" t="str">
        <f t="shared" si="102"/>
        <v>G1T1701_BR_360_MP__G1T1701_BR_318_MP</v>
      </c>
      <c r="F4178">
        <v>155</v>
      </c>
    </row>
    <row r="4179" spans="1:6" x14ac:dyDescent="0.3">
      <c r="A4179">
        <v>155</v>
      </c>
      <c r="B4179" s="5" t="s">
        <v>7057</v>
      </c>
      <c r="C4179" s="5" t="s">
        <v>5495</v>
      </c>
      <c r="D4179" s="5" t="s">
        <v>5509</v>
      </c>
      <c r="E4179" t="str">
        <f t="shared" si="102"/>
        <v>G1T1701_BR_360_MP__G1T1701_BR_318_MP</v>
      </c>
      <c r="F4179">
        <v>155</v>
      </c>
    </row>
    <row r="4180" spans="1:6" x14ac:dyDescent="0.3">
      <c r="A4180">
        <v>149</v>
      </c>
      <c r="B4180" s="5" t="s">
        <v>5758</v>
      </c>
      <c r="C4180" s="5" t="s">
        <v>5495</v>
      </c>
      <c r="D4180" s="5" t="s">
        <v>5509</v>
      </c>
      <c r="E4180" t="str">
        <f t="shared" si="102"/>
        <v>G1T1701_BR_360_MP__G1T1701_BR_318_MP</v>
      </c>
      <c r="F4180">
        <v>149</v>
      </c>
    </row>
    <row r="4181" spans="1:6" x14ac:dyDescent="0.3">
      <c r="A4181">
        <v>149</v>
      </c>
      <c r="B4181" s="5" t="s">
        <v>5647</v>
      </c>
      <c r="C4181" s="5" t="s">
        <v>5495</v>
      </c>
      <c r="D4181" s="5" t="s">
        <v>5509</v>
      </c>
      <c r="E4181" t="str">
        <f t="shared" si="102"/>
        <v>G1T1701_BR_360_MP__G1T1701_BR_318_MP</v>
      </c>
      <c r="F4181">
        <v>149</v>
      </c>
    </row>
    <row r="4182" spans="1:6" x14ac:dyDescent="0.3">
      <c r="A4182">
        <v>149</v>
      </c>
      <c r="B4182" s="5" t="s">
        <v>3534</v>
      </c>
      <c r="C4182" s="5" t="s">
        <v>5495</v>
      </c>
      <c r="D4182" s="5" t="s">
        <v>5509</v>
      </c>
      <c r="E4182" t="str">
        <f t="shared" si="102"/>
        <v>G1T1701_BR_360_MP__G1T1701_BR_318_MP</v>
      </c>
      <c r="F4182">
        <v>149</v>
      </c>
    </row>
    <row r="4183" spans="1:6" x14ac:dyDescent="0.3">
      <c r="A4183">
        <v>149</v>
      </c>
      <c r="B4183" s="5" t="s">
        <v>5963</v>
      </c>
      <c r="C4183" s="5" t="s">
        <v>5495</v>
      </c>
      <c r="D4183" s="5" t="s">
        <v>5509</v>
      </c>
      <c r="E4183" t="str">
        <f t="shared" si="102"/>
        <v>G1T1701_BR_360_MP__G1T1701_BR_318_MP</v>
      </c>
      <c r="F4183">
        <v>149</v>
      </c>
    </row>
    <row r="4184" spans="1:6" x14ac:dyDescent="0.3">
      <c r="A4184">
        <v>149</v>
      </c>
      <c r="B4184" s="5" t="s">
        <v>2615</v>
      </c>
      <c r="C4184" s="5" t="s">
        <v>5495</v>
      </c>
      <c r="D4184" s="5" t="s">
        <v>5509</v>
      </c>
      <c r="E4184" t="str">
        <f t="shared" si="102"/>
        <v>G1T1701_BR_360_MP__G1T1701_BR_318_MP</v>
      </c>
      <c r="F4184">
        <v>149</v>
      </c>
    </row>
    <row r="4185" spans="1:6" x14ac:dyDescent="0.3">
      <c r="A4185">
        <v>149</v>
      </c>
      <c r="B4185" s="5" t="s">
        <v>2679</v>
      </c>
      <c r="C4185" s="5" t="s">
        <v>5495</v>
      </c>
      <c r="D4185" s="5" t="s">
        <v>5509</v>
      </c>
      <c r="E4185" t="str">
        <f t="shared" si="102"/>
        <v>G1T1701_BR_360_MP__G1T1701_BR_318_MP</v>
      </c>
      <c r="F4185">
        <v>149</v>
      </c>
    </row>
    <row r="4186" spans="1:6" x14ac:dyDescent="0.3">
      <c r="A4186">
        <v>149</v>
      </c>
      <c r="B4186" s="5" t="s">
        <v>2681</v>
      </c>
      <c r="C4186" s="5" t="s">
        <v>5495</v>
      </c>
      <c r="D4186" s="5" t="s">
        <v>5509</v>
      </c>
      <c r="E4186" t="str">
        <f t="shared" si="102"/>
        <v>G1T1701_BR_360_MP__G1T1701_BR_318_MP</v>
      </c>
      <c r="F4186">
        <v>149</v>
      </c>
    </row>
    <row r="4187" spans="1:6" x14ac:dyDescent="0.3">
      <c r="A4187">
        <v>149</v>
      </c>
      <c r="B4187" s="5" t="s">
        <v>6486</v>
      </c>
      <c r="C4187" s="5" t="s">
        <v>5495</v>
      </c>
      <c r="D4187" s="5" t="s">
        <v>5509</v>
      </c>
      <c r="E4187" t="str">
        <f t="shared" si="102"/>
        <v>G1T1701_BR_360_MP__G1T1701_BR_318_MP</v>
      </c>
      <c r="F4187">
        <v>149</v>
      </c>
    </row>
    <row r="4188" spans="1:6" x14ac:dyDescent="0.3">
      <c r="A4188">
        <v>149</v>
      </c>
      <c r="B4188" s="5" t="s">
        <v>6714</v>
      </c>
      <c r="C4188" s="5" t="s">
        <v>5495</v>
      </c>
      <c r="D4188" s="5" t="s">
        <v>5509</v>
      </c>
      <c r="E4188" t="str">
        <f t="shared" si="102"/>
        <v>G1T1701_BR_360_MP__G1T1701_BR_318_MP</v>
      </c>
      <c r="F4188">
        <v>149</v>
      </c>
    </row>
    <row r="4189" spans="1:6" x14ac:dyDescent="0.3">
      <c r="A4189">
        <v>149</v>
      </c>
      <c r="B4189" s="5" t="s">
        <v>6548</v>
      </c>
      <c r="C4189" s="5" t="s">
        <v>5495</v>
      </c>
      <c r="D4189" s="5" t="s">
        <v>5509</v>
      </c>
      <c r="E4189" t="str">
        <f t="shared" si="102"/>
        <v>G1T1701_BR_360_MP__G1T1701_BR_318_MP</v>
      </c>
      <c r="F4189">
        <v>149</v>
      </c>
    </row>
    <row r="4190" spans="1:6" x14ac:dyDescent="0.3">
      <c r="A4190">
        <v>149</v>
      </c>
      <c r="B4190" s="5" t="s">
        <v>3588</v>
      </c>
      <c r="C4190" s="5" t="s">
        <v>5495</v>
      </c>
      <c r="D4190" s="5" t="s">
        <v>5509</v>
      </c>
      <c r="E4190" t="str">
        <f t="shared" si="102"/>
        <v>G1T1701_BR_360_MP__G1T1701_BR_318_MP</v>
      </c>
      <c r="F4190">
        <v>149</v>
      </c>
    </row>
    <row r="4191" spans="1:6" x14ac:dyDescent="0.3">
      <c r="A4191">
        <v>149</v>
      </c>
      <c r="B4191" s="5" t="s">
        <v>2630</v>
      </c>
      <c r="C4191" s="5" t="s">
        <v>5495</v>
      </c>
      <c r="D4191" s="5" t="s">
        <v>5509</v>
      </c>
      <c r="E4191" t="str">
        <f t="shared" si="102"/>
        <v>G1T1701_BR_360_MP__G1T1701_BR_318_MP</v>
      </c>
      <c r="F4191">
        <v>149</v>
      </c>
    </row>
    <row r="4192" spans="1:6" x14ac:dyDescent="0.3">
      <c r="A4192">
        <v>149</v>
      </c>
      <c r="B4192" s="5" t="s">
        <v>6466</v>
      </c>
      <c r="C4192" s="5" t="s">
        <v>5495</v>
      </c>
      <c r="D4192" s="5" t="s">
        <v>5509</v>
      </c>
      <c r="E4192" t="str">
        <f t="shared" si="102"/>
        <v>G1T1701_BR_360_MP__G1T1701_BR_318_MP</v>
      </c>
      <c r="F4192">
        <v>149</v>
      </c>
    </row>
    <row r="4193" spans="1:6" x14ac:dyDescent="0.3">
      <c r="A4193">
        <v>149</v>
      </c>
      <c r="B4193" s="5" t="s">
        <v>3604</v>
      </c>
      <c r="C4193" s="5" t="s">
        <v>5495</v>
      </c>
      <c r="D4193" s="5" t="s">
        <v>5509</v>
      </c>
      <c r="E4193" t="str">
        <f t="shared" si="102"/>
        <v>G1T1701_BR_360_MP__G1T1701_BR_318_MP</v>
      </c>
      <c r="F4193">
        <v>149</v>
      </c>
    </row>
    <row r="4194" spans="1:6" x14ac:dyDescent="0.3">
      <c r="A4194">
        <v>149</v>
      </c>
      <c r="B4194" s="5" t="s">
        <v>3532</v>
      </c>
      <c r="C4194" s="5" t="s">
        <v>5495</v>
      </c>
      <c r="D4194" s="5" t="s">
        <v>5509</v>
      </c>
      <c r="E4194" t="str">
        <f t="shared" si="102"/>
        <v>G1T1701_BR_360_MP__G1T1701_BR_318_MP</v>
      </c>
      <c r="F4194">
        <v>149</v>
      </c>
    </row>
    <row r="4195" spans="1:6" x14ac:dyDescent="0.3">
      <c r="A4195">
        <v>149</v>
      </c>
      <c r="B4195" s="5" t="s">
        <v>3580</v>
      </c>
      <c r="C4195" s="5" t="s">
        <v>5495</v>
      </c>
      <c r="D4195" s="5" t="s">
        <v>5509</v>
      </c>
      <c r="E4195" t="str">
        <f t="shared" si="102"/>
        <v>G1T1701_BR_360_MP__G1T1701_BR_318_MP</v>
      </c>
      <c r="F4195">
        <v>149</v>
      </c>
    </row>
    <row r="4196" spans="1:6" x14ac:dyDescent="0.3">
      <c r="A4196">
        <v>149</v>
      </c>
      <c r="B4196" s="5" t="s">
        <v>2692</v>
      </c>
      <c r="C4196" s="5" t="s">
        <v>5495</v>
      </c>
      <c r="D4196" s="5" t="s">
        <v>5509</v>
      </c>
      <c r="E4196" t="str">
        <f t="shared" si="102"/>
        <v>G1T1701_BR_360_MP__G1T1701_BR_318_MP</v>
      </c>
      <c r="F4196">
        <v>149</v>
      </c>
    </row>
    <row r="4197" spans="1:6" x14ac:dyDescent="0.3">
      <c r="A4197">
        <v>149</v>
      </c>
      <c r="B4197" s="5" t="s">
        <v>2614</v>
      </c>
      <c r="C4197" s="5" t="s">
        <v>5495</v>
      </c>
      <c r="D4197" s="5" t="s">
        <v>5509</v>
      </c>
      <c r="E4197" t="str">
        <f t="shared" si="102"/>
        <v>G1T1701_BR_360_MP__G1T1701_BR_318_MP</v>
      </c>
      <c r="F4197">
        <v>149</v>
      </c>
    </row>
    <row r="4198" spans="1:6" x14ac:dyDescent="0.3">
      <c r="A4198">
        <v>149</v>
      </c>
      <c r="B4198" s="5" t="s">
        <v>2672</v>
      </c>
      <c r="C4198" s="5" t="s">
        <v>5495</v>
      </c>
      <c r="D4198" s="5" t="s">
        <v>5509</v>
      </c>
      <c r="E4198" t="str">
        <f t="shared" si="102"/>
        <v>G1T1701_BR_360_MP__G1T1701_BR_318_MP</v>
      </c>
      <c r="F4198">
        <v>149</v>
      </c>
    </row>
    <row r="4199" spans="1:6" x14ac:dyDescent="0.3">
      <c r="A4199">
        <v>149</v>
      </c>
      <c r="B4199" s="5" t="s">
        <v>6181</v>
      </c>
      <c r="C4199" s="5" t="s">
        <v>5495</v>
      </c>
      <c r="D4199" s="5" t="s">
        <v>5509</v>
      </c>
      <c r="E4199" t="str">
        <f t="shared" si="102"/>
        <v>G1T1701_BR_360_MP__G1T1701_BR_318_MP</v>
      </c>
      <c r="F4199">
        <v>149</v>
      </c>
    </row>
    <row r="4200" spans="1:6" x14ac:dyDescent="0.3">
      <c r="A4200">
        <v>149</v>
      </c>
      <c r="B4200" s="5" t="s">
        <v>6072</v>
      </c>
      <c r="C4200" s="5" t="s">
        <v>5495</v>
      </c>
      <c r="D4200" s="5" t="s">
        <v>5509</v>
      </c>
      <c r="E4200" t="str">
        <f t="shared" si="102"/>
        <v>G1T1701_BR_360_MP__G1T1701_BR_318_MP</v>
      </c>
      <c r="F4200">
        <v>149</v>
      </c>
    </row>
    <row r="4201" spans="1:6" x14ac:dyDescent="0.3">
      <c r="A4201">
        <v>149</v>
      </c>
      <c r="B4201" s="5" t="s">
        <v>3561</v>
      </c>
      <c r="C4201" s="5" t="s">
        <v>5495</v>
      </c>
      <c r="D4201" s="5" t="s">
        <v>5509</v>
      </c>
      <c r="E4201" t="str">
        <f t="shared" si="102"/>
        <v>G1T1701_BR_360_MP__G1T1701_BR_318_MP</v>
      </c>
      <c r="F4201">
        <v>149</v>
      </c>
    </row>
    <row r="4202" spans="1:6" x14ac:dyDescent="0.3">
      <c r="A4202">
        <v>149</v>
      </c>
      <c r="B4202" s="5" t="s">
        <v>3571</v>
      </c>
      <c r="C4202" s="5" t="s">
        <v>5495</v>
      </c>
      <c r="D4202" s="5" t="s">
        <v>5509</v>
      </c>
      <c r="E4202" t="str">
        <f t="shared" si="102"/>
        <v>G1T1701_BR_360_MP__G1T1701_BR_318_MP</v>
      </c>
      <c r="F4202">
        <v>149</v>
      </c>
    </row>
    <row r="4203" spans="1:6" x14ac:dyDescent="0.3">
      <c r="A4203">
        <v>149</v>
      </c>
      <c r="B4203" s="5" t="s">
        <v>3569</v>
      </c>
      <c r="C4203" s="5" t="s">
        <v>5495</v>
      </c>
      <c r="D4203" s="5" t="s">
        <v>5509</v>
      </c>
      <c r="E4203" t="str">
        <f t="shared" si="102"/>
        <v>G1T1701_BR_360_MP__G1T1701_BR_318_MP</v>
      </c>
      <c r="F4203">
        <v>149</v>
      </c>
    </row>
    <row r="4204" spans="1:6" x14ac:dyDescent="0.3">
      <c r="A4204">
        <v>149</v>
      </c>
      <c r="B4204" s="5" t="s">
        <v>6379</v>
      </c>
      <c r="C4204" s="5" t="s">
        <v>5495</v>
      </c>
      <c r="D4204" s="5" t="s">
        <v>5509</v>
      </c>
      <c r="E4204" t="str">
        <f t="shared" si="102"/>
        <v>G1T1701_BR_360_MP__G1T1701_BR_318_MP</v>
      </c>
      <c r="F4204">
        <v>149</v>
      </c>
    </row>
    <row r="4205" spans="1:6" x14ac:dyDescent="0.3">
      <c r="A4205">
        <v>149</v>
      </c>
      <c r="B4205" s="5" t="s">
        <v>4819</v>
      </c>
      <c r="C4205" s="5" t="s">
        <v>5495</v>
      </c>
      <c r="D4205" s="5" t="s">
        <v>5509</v>
      </c>
      <c r="E4205" t="str">
        <f t="shared" si="102"/>
        <v>G1T1701_BR_360_MP__G1T1701_BR_318_MP</v>
      </c>
      <c r="F4205">
        <v>149</v>
      </c>
    </row>
    <row r="4206" spans="1:6" x14ac:dyDescent="0.3">
      <c r="A4206">
        <v>149</v>
      </c>
      <c r="B4206" s="5" t="s">
        <v>6318</v>
      </c>
      <c r="C4206" s="5" t="s">
        <v>5495</v>
      </c>
      <c r="D4206" s="5" t="s">
        <v>5509</v>
      </c>
      <c r="E4206" t="str">
        <f t="shared" si="102"/>
        <v>G1T1701_BR_360_MP__G1T1701_BR_318_MP</v>
      </c>
      <c r="F4206">
        <v>149</v>
      </c>
    </row>
    <row r="4207" spans="1:6" x14ac:dyDescent="0.3">
      <c r="A4207">
        <v>149</v>
      </c>
      <c r="B4207" s="5" t="s">
        <v>2687</v>
      </c>
      <c r="C4207" s="5" t="s">
        <v>5495</v>
      </c>
      <c r="D4207" s="5" t="s">
        <v>5509</v>
      </c>
      <c r="E4207" t="str">
        <f t="shared" si="102"/>
        <v>G1T1701_BR_360_MP__G1T1701_BR_318_MP</v>
      </c>
      <c r="F4207">
        <v>149</v>
      </c>
    </row>
    <row r="4208" spans="1:6" x14ac:dyDescent="0.3">
      <c r="A4208">
        <v>149</v>
      </c>
      <c r="B4208" s="5" t="s">
        <v>2678</v>
      </c>
      <c r="C4208" s="5" t="s">
        <v>5495</v>
      </c>
      <c r="D4208" s="5" t="s">
        <v>5509</v>
      </c>
      <c r="E4208" t="str">
        <f t="shared" si="102"/>
        <v>G1T1701_BR_360_MP__G1T1701_BR_318_MP</v>
      </c>
      <c r="F4208">
        <v>149</v>
      </c>
    </row>
    <row r="4209" spans="1:6" x14ac:dyDescent="0.3">
      <c r="A4209">
        <v>149</v>
      </c>
      <c r="B4209" s="5" t="s">
        <v>2667</v>
      </c>
      <c r="C4209" s="5" t="s">
        <v>5495</v>
      </c>
      <c r="D4209" s="5" t="s">
        <v>5509</v>
      </c>
      <c r="E4209" t="str">
        <f t="shared" si="102"/>
        <v>G1T1701_BR_360_MP__G1T1701_BR_318_MP</v>
      </c>
      <c r="F4209">
        <v>149</v>
      </c>
    </row>
    <row r="4210" spans="1:6" x14ac:dyDescent="0.3">
      <c r="A4210">
        <v>149</v>
      </c>
      <c r="B4210" s="5" t="s">
        <v>2664</v>
      </c>
      <c r="C4210" s="5" t="s">
        <v>5495</v>
      </c>
      <c r="D4210" s="5" t="s">
        <v>5509</v>
      </c>
      <c r="E4210" t="str">
        <f t="shared" si="102"/>
        <v>G1T1701_BR_360_MP__G1T1701_BR_318_MP</v>
      </c>
      <c r="F4210">
        <v>149</v>
      </c>
    </row>
    <row r="4211" spans="1:6" x14ac:dyDescent="0.3">
      <c r="A4211">
        <v>149</v>
      </c>
      <c r="B4211" s="5" t="s">
        <v>3537</v>
      </c>
      <c r="C4211" s="5" t="s">
        <v>5495</v>
      </c>
      <c r="D4211" s="5" t="s">
        <v>5509</v>
      </c>
      <c r="E4211" t="str">
        <f t="shared" si="102"/>
        <v>G1T1701_BR_360_MP__G1T1701_BR_318_MP</v>
      </c>
      <c r="F4211">
        <v>149</v>
      </c>
    </row>
    <row r="4212" spans="1:6" x14ac:dyDescent="0.3">
      <c r="A4212">
        <v>150</v>
      </c>
      <c r="B4212" s="5" t="s">
        <v>2619</v>
      </c>
      <c r="C4212" s="5" t="s">
        <v>5495</v>
      </c>
      <c r="D4212" s="5" t="s">
        <v>5509</v>
      </c>
      <c r="E4212" t="str">
        <f t="shared" si="102"/>
        <v>G1T1701_BR_360_MP__G1T1701_BR_318_MP</v>
      </c>
      <c r="F4212">
        <v>150</v>
      </c>
    </row>
    <row r="4213" spans="1:6" x14ac:dyDescent="0.3">
      <c r="A4213">
        <v>150</v>
      </c>
      <c r="B4213" s="5" t="s">
        <v>3530</v>
      </c>
      <c r="C4213" s="5" t="s">
        <v>5495</v>
      </c>
      <c r="D4213" s="5" t="s">
        <v>5509</v>
      </c>
      <c r="E4213" t="str">
        <f t="shared" si="102"/>
        <v>G1T1701_BR_360_MP__G1T1701_BR_318_MP</v>
      </c>
      <c r="F4213">
        <v>150</v>
      </c>
    </row>
    <row r="4214" spans="1:6" x14ac:dyDescent="0.3">
      <c r="A4214">
        <v>150</v>
      </c>
      <c r="B4214" s="5" t="s">
        <v>3531</v>
      </c>
      <c r="C4214" s="5" t="s">
        <v>5495</v>
      </c>
      <c r="D4214" s="5" t="s">
        <v>5509</v>
      </c>
      <c r="E4214" t="str">
        <f t="shared" si="102"/>
        <v>G1T1701_BR_360_MP__G1T1701_BR_318_MP</v>
      </c>
      <c r="F4214">
        <v>150</v>
      </c>
    </row>
    <row r="4215" spans="1:6" x14ac:dyDescent="0.3">
      <c r="A4215">
        <v>150</v>
      </c>
      <c r="B4215" s="5" t="s">
        <v>3540</v>
      </c>
      <c r="C4215" s="5" t="s">
        <v>5495</v>
      </c>
      <c r="D4215" s="5" t="s">
        <v>5509</v>
      </c>
      <c r="E4215" t="str">
        <f t="shared" si="102"/>
        <v>G1T1701_BR_360_MP__G1T1701_BR_318_MP</v>
      </c>
      <c r="F4215">
        <v>150</v>
      </c>
    </row>
    <row r="4216" spans="1:6" x14ac:dyDescent="0.3">
      <c r="A4216">
        <v>150</v>
      </c>
      <c r="B4216" s="5" t="s">
        <v>5744</v>
      </c>
      <c r="C4216" s="5" t="s">
        <v>5495</v>
      </c>
      <c r="D4216" s="5" t="s">
        <v>5509</v>
      </c>
      <c r="E4216" t="str">
        <f t="shared" si="102"/>
        <v>G1T1701_BR_360_MP__G1T1701_BR_318_MP</v>
      </c>
      <c r="F4216">
        <v>150</v>
      </c>
    </row>
    <row r="4217" spans="1:6" x14ac:dyDescent="0.3">
      <c r="A4217">
        <v>150</v>
      </c>
      <c r="B4217" s="5" t="s">
        <v>2625</v>
      </c>
      <c r="C4217" s="5" t="s">
        <v>5495</v>
      </c>
      <c r="D4217" s="5" t="s">
        <v>5509</v>
      </c>
      <c r="E4217" t="str">
        <f t="shared" si="102"/>
        <v>G1T1701_BR_360_MP__G1T1701_BR_318_MP</v>
      </c>
      <c r="F4217">
        <v>150</v>
      </c>
    </row>
    <row r="4218" spans="1:6" x14ac:dyDescent="0.3">
      <c r="A4218">
        <v>150</v>
      </c>
      <c r="B4218" s="5" t="s">
        <v>6080</v>
      </c>
      <c r="C4218" s="5" t="s">
        <v>5495</v>
      </c>
      <c r="D4218" s="5" t="s">
        <v>5509</v>
      </c>
      <c r="E4218" t="str">
        <f t="shared" si="102"/>
        <v>G1T1701_BR_360_MP__G1T1701_BR_318_MP</v>
      </c>
      <c r="F4218">
        <v>150</v>
      </c>
    </row>
    <row r="4219" spans="1:6" x14ac:dyDescent="0.3">
      <c r="A4219">
        <v>150</v>
      </c>
      <c r="B4219" s="5" t="s">
        <v>3523</v>
      </c>
      <c r="C4219" s="5" t="s">
        <v>5495</v>
      </c>
      <c r="D4219" s="5" t="s">
        <v>5509</v>
      </c>
      <c r="E4219" t="str">
        <f t="shared" si="102"/>
        <v>G1T1701_BR_360_MP__G1T1701_BR_318_MP</v>
      </c>
      <c r="F4219">
        <v>150</v>
      </c>
    </row>
    <row r="4220" spans="1:6" x14ac:dyDescent="0.3">
      <c r="A4220">
        <v>150</v>
      </c>
      <c r="B4220" s="5" t="s">
        <v>3548</v>
      </c>
      <c r="C4220" s="5" t="s">
        <v>5495</v>
      </c>
      <c r="D4220" s="5" t="s">
        <v>5509</v>
      </c>
      <c r="E4220" t="str">
        <f t="shared" si="102"/>
        <v>G1T1701_BR_360_MP__G1T1701_BR_318_MP</v>
      </c>
      <c r="F4220">
        <v>150</v>
      </c>
    </row>
    <row r="4221" spans="1:6" x14ac:dyDescent="0.3">
      <c r="A4221">
        <v>150</v>
      </c>
      <c r="B4221" s="5" t="s">
        <v>2623</v>
      </c>
      <c r="C4221" s="5" t="s">
        <v>5495</v>
      </c>
      <c r="D4221" s="5" t="s">
        <v>5509</v>
      </c>
      <c r="E4221" t="str">
        <f t="shared" si="102"/>
        <v>G1T1701_BR_360_MP__G1T1701_BR_318_MP</v>
      </c>
      <c r="F4221">
        <v>150</v>
      </c>
    </row>
    <row r="4222" spans="1:6" x14ac:dyDescent="0.3">
      <c r="A4222">
        <v>150</v>
      </c>
      <c r="B4222" s="5" t="s">
        <v>3585</v>
      </c>
      <c r="C4222" s="5" t="s">
        <v>5495</v>
      </c>
      <c r="D4222" s="5" t="s">
        <v>5509</v>
      </c>
      <c r="E4222" t="str">
        <f t="shared" si="102"/>
        <v>G1T1701_BR_360_MP__G1T1701_BR_318_MP</v>
      </c>
      <c r="F4222">
        <v>150</v>
      </c>
    </row>
    <row r="4223" spans="1:6" x14ac:dyDescent="0.3">
      <c r="A4223">
        <v>150</v>
      </c>
      <c r="B4223" s="5" t="s">
        <v>2628</v>
      </c>
      <c r="C4223" s="5" t="s">
        <v>5495</v>
      </c>
      <c r="D4223" s="5" t="s">
        <v>5509</v>
      </c>
      <c r="E4223" t="str">
        <f t="shared" si="102"/>
        <v>G1T1701_BR_360_MP__G1T1701_BR_318_MP</v>
      </c>
      <c r="F4223">
        <v>150</v>
      </c>
    </row>
    <row r="4224" spans="1:6" x14ac:dyDescent="0.3">
      <c r="A4224">
        <v>150</v>
      </c>
      <c r="B4224" s="5" t="s">
        <v>2686</v>
      </c>
      <c r="C4224" s="5" t="s">
        <v>5495</v>
      </c>
      <c r="D4224" s="5" t="s">
        <v>5509</v>
      </c>
      <c r="E4224" t="str">
        <f t="shared" si="102"/>
        <v>G1T1701_BR_360_MP__G1T1701_BR_318_MP</v>
      </c>
      <c r="F4224">
        <v>150</v>
      </c>
    </row>
    <row r="4225" spans="1:6" x14ac:dyDescent="0.3">
      <c r="A4225">
        <v>150</v>
      </c>
      <c r="B4225" s="5" t="s">
        <v>6599</v>
      </c>
      <c r="C4225" s="5" t="s">
        <v>5495</v>
      </c>
      <c r="D4225" s="5" t="s">
        <v>5509</v>
      </c>
      <c r="E4225" t="str">
        <f t="shared" si="102"/>
        <v>G1T1701_BR_360_MP__G1T1701_BR_318_MP</v>
      </c>
      <c r="F4225">
        <v>150</v>
      </c>
    </row>
    <row r="4226" spans="1:6" x14ac:dyDescent="0.3">
      <c r="A4226">
        <v>150</v>
      </c>
      <c r="B4226" s="5" t="s">
        <v>3590</v>
      </c>
      <c r="C4226" s="5" t="s">
        <v>5495</v>
      </c>
      <c r="D4226" s="5" t="s">
        <v>5509</v>
      </c>
      <c r="E4226" t="str">
        <f t="shared" ref="E4226:E4289" si="103">C4226&amp;"__"&amp;D4226</f>
        <v>G1T1701_BR_360_MP__G1T1701_BR_318_MP</v>
      </c>
      <c r="F4226">
        <v>150</v>
      </c>
    </row>
    <row r="4227" spans="1:6" x14ac:dyDescent="0.3">
      <c r="A4227">
        <v>150</v>
      </c>
      <c r="B4227" s="5" t="s">
        <v>6672</v>
      </c>
      <c r="C4227" s="5" t="s">
        <v>5495</v>
      </c>
      <c r="D4227" s="5" t="s">
        <v>5509</v>
      </c>
      <c r="E4227" t="str">
        <f t="shared" si="103"/>
        <v>G1T1701_BR_360_MP__G1T1701_BR_318_MP</v>
      </c>
      <c r="F4227">
        <v>150</v>
      </c>
    </row>
    <row r="4228" spans="1:6" x14ac:dyDescent="0.3">
      <c r="A4228">
        <v>150</v>
      </c>
      <c r="B4228" s="5" t="s">
        <v>3581</v>
      </c>
      <c r="C4228" s="5" t="s">
        <v>5495</v>
      </c>
      <c r="D4228" s="5" t="s">
        <v>5509</v>
      </c>
      <c r="E4228" t="str">
        <f t="shared" si="103"/>
        <v>G1T1701_BR_360_MP__G1T1701_BR_318_MP</v>
      </c>
      <c r="F4228">
        <v>150</v>
      </c>
    </row>
    <row r="4229" spans="1:6" x14ac:dyDescent="0.3">
      <c r="A4229">
        <v>150</v>
      </c>
      <c r="B4229" s="5" t="s">
        <v>6589</v>
      </c>
      <c r="C4229" s="5" t="s">
        <v>5495</v>
      </c>
      <c r="D4229" s="5" t="s">
        <v>5509</v>
      </c>
      <c r="E4229" t="str">
        <f t="shared" si="103"/>
        <v>G1T1701_BR_360_MP__G1T1701_BR_318_MP</v>
      </c>
      <c r="F4229">
        <v>150</v>
      </c>
    </row>
    <row r="4230" spans="1:6" x14ac:dyDescent="0.3">
      <c r="A4230">
        <v>150</v>
      </c>
      <c r="B4230" s="5" t="s">
        <v>2688</v>
      </c>
      <c r="C4230" s="5" t="s">
        <v>5495</v>
      </c>
      <c r="D4230" s="5" t="s">
        <v>5509</v>
      </c>
      <c r="E4230" t="str">
        <f t="shared" si="103"/>
        <v>G1T1701_BR_360_MP__G1T1701_BR_318_MP</v>
      </c>
      <c r="F4230">
        <v>150</v>
      </c>
    </row>
    <row r="4231" spans="1:6" x14ac:dyDescent="0.3">
      <c r="A4231">
        <v>150</v>
      </c>
      <c r="B4231" s="5" t="s">
        <v>3605</v>
      </c>
      <c r="C4231" s="5" t="s">
        <v>5495</v>
      </c>
      <c r="D4231" s="5" t="s">
        <v>5509</v>
      </c>
      <c r="E4231" t="str">
        <f t="shared" si="103"/>
        <v>G1T1701_BR_360_MP__G1T1701_BR_318_MP</v>
      </c>
      <c r="F4231">
        <v>150</v>
      </c>
    </row>
    <row r="4232" spans="1:6" x14ac:dyDescent="0.3">
      <c r="A4232">
        <v>150</v>
      </c>
      <c r="B4232" s="5" t="s">
        <v>6725</v>
      </c>
      <c r="C4232" s="5" t="s">
        <v>5495</v>
      </c>
      <c r="D4232" s="5" t="s">
        <v>5509</v>
      </c>
      <c r="E4232" t="str">
        <f t="shared" si="103"/>
        <v>G1T1701_BR_360_MP__G1T1701_BR_318_MP</v>
      </c>
      <c r="F4232">
        <v>150</v>
      </c>
    </row>
    <row r="4233" spans="1:6" x14ac:dyDescent="0.3">
      <c r="A4233">
        <v>150</v>
      </c>
      <c r="B4233" s="5" t="s">
        <v>3568</v>
      </c>
      <c r="C4233" s="5" t="s">
        <v>5495</v>
      </c>
      <c r="D4233" s="5" t="s">
        <v>5509</v>
      </c>
      <c r="E4233" t="str">
        <f t="shared" si="103"/>
        <v>G1T1701_BR_360_MP__G1T1701_BR_318_MP</v>
      </c>
      <c r="F4233">
        <v>150</v>
      </c>
    </row>
    <row r="4234" spans="1:6" x14ac:dyDescent="0.3">
      <c r="A4234">
        <v>150</v>
      </c>
      <c r="B4234" s="5" t="s">
        <v>3552</v>
      </c>
      <c r="C4234" s="5" t="s">
        <v>5495</v>
      </c>
      <c r="D4234" s="5" t="s">
        <v>5509</v>
      </c>
      <c r="E4234" t="str">
        <f t="shared" si="103"/>
        <v>G1T1701_BR_360_MP__G1T1701_BR_318_MP</v>
      </c>
      <c r="F4234">
        <v>150</v>
      </c>
    </row>
    <row r="4235" spans="1:6" x14ac:dyDescent="0.3">
      <c r="A4235">
        <v>150</v>
      </c>
      <c r="B4235" s="5" t="s">
        <v>6310</v>
      </c>
      <c r="C4235" s="5" t="s">
        <v>5495</v>
      </c>
      <c r="D4235" s="5" t="s">
        <v>5509</v>
      </c>
      <c r="E4235" t="str">
        <f t="shared" si="103"/>
        <v>G1T1701_BR_360_MP__G1T1701_BR_318_MP</v>
      </c>
      <c r="F4235">
        <v>150</v>
      </c>
    </row>
    <row r="4236" spans="1:6" x14ac:dyDescent="0.3">
      <c r="A4236">
        <v>150</v>
      </c>
      <c r="B4236" s="5" t="s">
        <v>6184</v>
      </c>
      <c r="C4236" s="5" t="s">
        <v>5495</v>
      </c>
      <c r="D4236" s="5" t="s">
        <v>5509</v>
      </c>
      <c r="E4236" t="str">
        <f t="shared" si="103"/>
        <v>G1T1701_BR_360_MP__G1T1701_BR_318_MP</v>
      </c>
      <c r="F4236">
        <v>150</v>
      </c>
    </row>
    <row r="4237" spans="1:6" x14ac:dyDescent="0.3">
      <c r="A4237">
        <v>150</v>
      </c>
      <c r="B4237" s="5" t="s">
        <v>5900</v>
      </c>
      <c r="C4237" s="5" t="s">
        <v>5495</v>
      </c>
      <c r="D4237" s="5" t="s">
        <v>5509</v>
      </c>
      <c r="E4237" t="str">
        <f t="shared" si="103"/>
        <v>G1T1701_BR_360_MP__G1T1701_BR_318_MP</v>
      </c>
      <c r="F4237">
        <v>150</v>
      </c>
    </row>
    <row r="4238" spans="1:6" x14ac:dyDescent="0.3">
      <c r="A4238">
        <v>150</v>
      </c>
      <c r="B4238" s="5" t="s">
        <v>4818</v>
      </c>
      <c r="C4238" s="5" t="s">
        <v>5495</v>
      </c>
      <c r="D4238" s="5" t="s">
        <v>5509</v>
      </c>
      <c r="E4238" t="str">
        <f t="shared" si="103"/>
        <v>G1T1701_BR_360_MP__G1T1701_BR_318_MP</v>
      </c>
      <c r="F4238">
        <v>150</v>
      </c>
    </row>
    <row r="4239" spans="1:6" x14ac:dyDescent="0.3">
      <c r="A4239">
        <v>150</v>
      </c>
      <c r="B4239" s="5" t="s">
        <v>3559</v>
      </c>
      <c r="C4239" s="5" t="s">
        <v>5495</v>
      </c>
      <c r="D4239" s="5" t="s">
        <v>5509</v>
      </c>
      <c r="E4239" t="str">
        <f t="shared" si="103"/>
        <v>G1T1701_BR_360_MP__G1T1701_BR_318_MP</v>
      </c>
      <c r="F4239">
        <v>150</v>
      </c>
    </row>
    <row r="4240" spans="1:6" x14ac:dyDescent="0.3">
      <c r="A4240">
        <v>150</v>
      </c>
      <c r="B4240" s="5" t="s">
        <v>3546</v>
      </c>
      <c r="C4240" s="5" t="s">
        <v>5495</v>
      </c>
      <c r="D4240" s="5" t="s">
        <v>5509</v>
      </c>
      <c r="E4240" t="str">
        <f t="shared" si="103"/>
        <v>G1T1701_BR_360_MP__G1T1701_BR_318_MP</v>
      </c>
      <c r="F4240">
        <v>150</v>
      </c>
    </row>
    <row r="4241" spans="1:6" x14ac:dyDescent="0.3">
      <c r="A4241">
        <v>150</v>
      </c>
      <c r="B4241" s="5" t="s">
        <v>3565</v>
      </c>
      <c r="C4241" s="5" t="s">
        <v>5495</v>
      </c>
      <c r="D4241" s="5" t="s">
        <v>5509</v>
      </c>
      <c r="E4241" t="str">
        <f t="shared" si="103"/>
        <v>G1T1701_BR_360_MP__G1T1701_BR_318_MP</v>
      </c>
      <c r="F4241">
        <v>150</v>
      </c>
    </row>
    <row r="4242" spans="1:6" x14ac:dyDescent="0.3">
      <c r="A4242">
        <v>150</v>
      </c>
      <c r="B4242" s="5" t="s">
        <v>5955</v>
      </c>
      <c r="C4242" s="5" t="s">
        <v>5495</v>
      </c>
      <c r="D4242" s="5" t="s">
        <v>5509</v>
      </c>
      <c r="E4242" t="str">
        <f t="shared" si="103"/>
        <v>G1T1701_BR_360_MP__G1T1701_BR_318_MP</v>
      </c>
      <c r="F4242">
        <v>150</v>
      </c>
    </row>
    <row r="4243" spans="1:6" x14ac:dyDescent="0.3">
      <c r="A4243">
        <v>150</v>
      </c>
      <c r="B4243" s="5" t="s">
        <v>2657</v>
      </c>
      <c r="C4243" s="5" t="s">
        <v>5495</v>
      </c>
      <c r="D4243" s="5" t="s">
        <v>5509</v>
      </c>
      <c r="E4243" t="str">
        <f t="shared" si="103"/>
        <v>G1T1701_BR_360_MP__G1T1701_BR_318_MP</v>
      </c>
      <c r="F4243">
        <v>150</v>
      </c>
    </row>
    <row r="4244" spans="1:6" x14ac:dyDescent="0.3">
      <c r="A4244">
        <v>150</v>
      </c>
      <c r="B4244" s="5" t="s">
        <v>3558</v>
      </c>
      <c r="C4244" s="5" t="s">
        <v>5495</v>
      </c>
      <c r="D4244" s="5" t="s">
        <v>5509</v>
      </c>
      <c r="E4244" t="str">
        <f t="shared" si="103"/>
        <v>G1T1701_BR_360_MP__G1T1701_BR_318_MP</v>
      </c>
      <c r="F4244">
        <v>150</v>
      </c>
    </row>
    <row r="4245" spans="1:6" x14ac:dyDescent="0.3">
      <c r="A4245">
        <v>150</v>
      </c>
      <c r="B4245" s="5" t="s">
        <v>2660</v>
      </c>
      <c r="C4245" s="5" t="s">
        <v>5495</v>
      </c>
      <c r="D4245" s="5" t="s">
        <v>5509</v>
      </c>
      <c r="E4245" t="str">
        <f t="shared" si="103"/>
        <v>G1T1701_BR_360_MP__G1T1701_BR_318_MP</v>
      </c>
      <c r="F4245">
        <v>150</v>
      </c>
    </row>
    <row r="4246" spans="1:6" x14ac:dyDescent="0.3">
      <c r="A4246">
        <v>150</v>
      </c>
      <c r="B4246" s="5" t="s">
        <v>2641</v>
      </c>
      <c r="C4246" s="5" t="s">
        <v>5495</v>
      </c>
      <c r="D4246" s="5" t="s">
        <v>5509</v>
      </c>
      <c r="E4246" t="str">
        <f t="shared" si="103"/>
        <v>G1T1701_BR_360_MP__G1T1701_BR_318_MP</v>
      </c>
      <c r="F4246">
        <v>150</v>
      </c>
    </row>
    <row r="4247" spans="1:6" x14ac:dyDescent="0.3">
      <c r="A4247">
        <v>150</v>
      </c>
      <c r="B4247" s="5" t="s">
        <v>2654</v>
      </c>
      <c r="C4247" s="5" t="s">
        <v>5495</v>
      </c>
      <c r="D4247" s="5" t="s">
        <v>5509</v>
      </c>
      <c r="E4247" t="str">
        <f t="shared" si="103"/>
        <v>G1T1701_BR_360_MP__G1T1701_BR_318_MP</v>
      </c>
      <c r="F4247">
        <v>150</v>
      </c>
    </row>
    <row r="4248" spans="1:6" x14ac:dyDescent="0.3">
      <c r="A4248">
        <v>150</v>
      </c>
      <c r="B4248" s="5" t="s">
        <v>5774</v>
      </c>
      <c r="C4248" s="5" t="s">
        <v>5495</v>
      </c>
      <c r="D4248" s="5" t="s">
        <v>5509</v>
      </c>
      <c r="E4248" t="str">
        <f t="shared" si="103"/>
        <v>G1T1701_BR_360_MP__G1T1701_BR_318_MP</v>
      </c>
      <c r="F4248">
        <v>150</v>
      </c>
    </row>
    <row r="4249" spans="1:6" x14ac:dyDescent="0.3">
      <c r="A4249">
        <v>150</v>
      </c>
      <c r="B4249" s="5" t="s">
        <v>3533</v>
      </c>
      <c r="C4249" s="5" t="s">
        <v>5495</v>
      </c>
      <c r="D4249" s="5" t="s">
        <v>5509</v>
      </c>
      <c r="E4249" t="str">
        <f t="shared" si="103"/>
        <v>G1T1701_BR_360_MP__G1T1701_BR_318_MP</v>
      </c>
      <c r="F4249">
        <v>150</v>
      </c>
    </row>
    <row r="4250" spans="1:6" x14ac:dyDescent="0.3">
      <c r="A4250">
        <v>150</v>
      </c>
      <c r="B4250" s="5" t="s">
        <v>3541</v>
      </c>
      <c r="C4250" s="5" t="s">
        <v>5495</v>
      </c>
      <c r="D4250" s="5" t="s">
        <v>5509</v>
      </c>
      <c r="E4250" t="str">
        <f t="shared" si="103"/>
        <v>G1T1701_BR_360_MP__G1T1701_BR_318_MP</v>
      </c>
      <c r="F4250">
        <v>150</v>
      </c>
    </row>
    <row r="4251" spans="1:6" x14ac:dyDescent="0.3">
      <c r="A4251">
        <v>150</v>
      </c>
      <c r="B4251" s="5" t="s">
        <v>5783</v>
      </c>
      <c r="C4251" s="5" t="s">
        <v>5495</v>
      </c>
      <c r="D4251" s="5" t="s">
        <v>5509</v>
      </c>
      <c r="E4251" t="str">
        <f t="shared" si="103"/>
        <v>G1T1701_BR_360_MP__G1T1701_BR_318_MP</v>
      </c>
      <c r="F4251">
        <v>150</v>
      </c>
    </row>
    <row r="4252" spans="1:6" x14ac:dyDescent="0.3">
      <c r="A4252">
        <v>155</v>
      </c>
      <c r="B4252" s="5" t="s">
        <v>2629</v>
      </c>
      <c r="C4252" s="5" t="s">
        <v>5495</v>
      </c>
      <c r="D4252" s="5" t="s">
        <v>5509</v>
      </c>
      <c r="E4252" t="str">
        <f t="shared" si="103"/>
        <v>G1T1701_BR_360_MP__G1T1701_BR_318_MP</v>
      </c>
      <c r="F4252">
        <v>155</v>
      </c>
    </row>
    <row r="4253" spans="1:6" x14ac:dyDescent="0.3">
      <c r="A4253">
        <v>155</v>
      </c>
      <c r="B4253" s="5" t="s">
        <v>5749</v>
      </c>
      <c r="C4253" s="5" t="s">
        <v>5495</v>
      </c>
      <c r="D4253" s="5" t="s">
        <v>5509</v>
      </c>
      <c r="E4253" t="str">
        <f t="shared" si="103"/>
        <v>G1T1701_BR_360_MP__G1T1701_BR_318_MP</v>
      </c>
      <c r="F4253">
        <v>155</v>
      </c>
    </row>
    <row r="4254" spans="1:6" x14ac:dyDescent="0.3">
      <c r="A4254">
        <v>155</v>
      </c>
      <c r="B4254" s="5" t="s">
        <v>2621</v>
      </c>
      <c r="C4254" s="5" t="s">
        <v>5495</v>
      </c>
      <c r="D4254" s="5" t="s">
        <v>5509</v>
      </c>
      <c r="E4254" t="str">
        <f t="shared" si="103"/>
        <v>G1T1701_BR_360_MP__G1T1701_BR_318_MP</v>
      </c>
      <c r="F4254">
        <v>155</v>
      </c>
    </row>
    <row r="4255" spans="1:6" x14ac:dyDescent="0.3">
      <c r="A4255">
        <v>155</v>
      </c>
      <c r="B4255" s="5" t="s">
        <v>2627</v>
      </c>
      <c r="C4255" s="5" t="s">
        <v>5495</v>
      </c>
      <c r="D4255" s="5" t="s">
        <v>5509</v>
      </c>
      <c r="E4255" t="str">
        <f t="shared" si="103"/>
        <v>G1T1701_BR_360_MP__G1T1701_BR_318_MP</v>
      </c>
      <c r="F4255">
        <v>155</v>
      </c>
    </row>
    <row r="4256" spans="1:6" x14ac:dyDescent="0.3">
      <c r="A4256">
        <v>155</v>
      </c>
      <c r="B4256" s="5" t="s">
        <v>2620</v>
      </c>
      <c r="C4256" s="5" t="s">
        <v>5495</v>
      </c>
      <c r="D4256" s="5" t="s">
        <v>5509</v>
      </c>
      <c r="E4256" t="str">
        <f t="shared" si="103"/>
        <v>G1T1701_BR_360_MP__G1T1701_BR_318_MP</v>
      </c>
      <c r="F4256">
        <v>155</v>
      </c>
    </row>
    <row r="4257" spans="1:6" x14ac:dyDescent="0.3">
      <c r="A4257">
        <v>155</v>
      </c>
      <c r="B4257" s="5" t="s">
        <v>5788</v>
      </c>
      <c r="C4257" s="5" t="s">
        <v>5495</v>
      </c>
      <c r="D4257" s="5" t="s">
        <v>5509</v>
      </c>
      <c r="E4257" t="str">
        <f t="shared" si="103"/>
        <v>G1T1701_BR_360_MP__G1T1701_BR_318_MP</v>
      </c>
      <c r="F4257">
        <v>155</v>
      </c>
    </row>
    <row r="4258" spans="1:6" x14ac:dyDescent="0.3">
      <c r="A4258">
        <v>155</v>
      </c>
      <c r="B4258" s="5" t="s">
        <v>3529</v>
      </c>
      <c r="C4258" s="5" t="s">
        <v>5495</v>
      </c>
      <c r="D4258" s="5" t="s">
        <v>5509</v>
      </c>
      <c r="E4258" t="str">
        <f t="shared" si="103"/>
        <v>G1T1701_BR_360_MP__G1T1701_BR_318_MP</v>
      </c>
      <c r="F4258">
        <v>155</v>
      </c>
    </row>
    <row r="4259" spans="1:6" x14ac:dyDescent="0.3">
      <c r="A4259">
        <v>155</v>
      </c>
      <c r="B4259" s="5" t="s">
        <v>2626</v>
      </c>
      <c r="C4259" s="5" t="s">
        <v>5495</v>
      </c>
      <c r="D4259" s="5" t="s">
        <v>5509</v>
      </c>
      <c r="E4259" t="str">
        <f t="shared" si="103"/>
        <v>G1T1701_BR_360_MP__G1T1701_BR_318_MP</v>
      </c>
      <c r="F4259">
        <v>155</v>
      </c>
    </row>
    <row r="4260" spans="1:6" x14ac:dyDescent="0.3">
      <c r="A4260">
        <v>155</v>
      </c>
      <c r="B4260" s="5" t="s">
        <v>3525</v>
      </c>
      <c r="C4260" s="5" t="s">
        <v>5495</v>
      </c>
      <c r="D4260" s="5" t="s">
        <v>5509</v>
      </c>
      <c r="E4260" t="str">
        <f t="shared" si="103"/>
        <v>G1T1701_BR_360_MP__G1T1701_BR_318_MP</v>
      </c>
      <c r="F4260">
        <v>155</v>
      </c>
    </row>
    <row r="4261" spans="1:6" x14ac:dyDescent="0.3">
      <c r="A4261">
        <v>155</v>
      </c>
      <c r="B4261" s="5" t="s">
        <v>3596</v>
      </c>
      <c r="C4261" s="5" t="s">
        <v>5495</v>
      </c>
      <c r="D4261" s="5" t="s">
        <v>5509</v>
      </c>
      <c r="E4261" t="str">
        <f t="shared" si="103"/>
        <v>G1T1701_BR_360_MP__G1T1701_BR_318_MP</v>
      </c>
      <c r="F4261">
        <v>155</v>
      </c>
    </row>
    <row r="4262" spans="1:6" x14ac:dyDescent="0.3">
      <c r="A4262">
        <v>155</v>
      </c>
      <c r="B4262" s="5" t="s">
        <v>3586</v>
      </c>
      <c r="C4262" s="5" t="s">
        <v>5495</v>
      </c>
      <c r="D4262" s="5" t="s">
        <v>5509</v>
      </c>
      <c r="E4262" t="str">
        <f t="shared" si="103"/>
        <v>G1T1701_BR_360_MP__G1T1701_BR_318_MP</v>
      </c>
      <c r="F4262">
        <v>155</v>
      </c>
    </row>
    <row r="4263" spans="1:6" x14ac:dyDescent="0.3">
      <c r="A4263">
        <v>155</v>
      </c>
      <c r="B4263" s="5" t="s">
        <v>2691</v>
      </c>
      <c r="C4263" s="5" t="s">
        <v>5495</v>
      </c>
      <c r="D4263" s="5" t="s">
        <v>5509</v>
      </c>
      <c r="E4263" t="str">
        <f t="shared" si="103"/>
        <v>G1T1701_BR_360_MP__G1T1701_BR_318_MP</v>
      </c>
      <c r="F4263">
        <v>155</v>
      </c>
    </row>
    <row r="4264" spans="1:6" x14ac:dyDescent="0.3">
      <c r="A4264">
        <v>155</v>
      </c>
      <c r="B4264" s="5" t="s">
        <v>3528</v>
      </c>
      <c r="C4264" s="5" t="s">
        <v>5495</v>
      </c>
      <c r="D4264" s="5" t="s">
        <v>5509</v>
      </c>
      <c r="E4264" t="str">
        <f t="shared" si="103"/>
        <v>G1T1701_BR_360_MP__G1T1701_BR_318_MP</v>
      </c>
      <c r="F4264">
        <v>155</v>
      </c>
    </row>
    <row r="4265" spans="1:6" x14ac:dyDescent="0.3">
      <c r="A4265">
        <v>155</v>
      </c>
      <c r="B4265" s="5" t="s">
        <v>6700</v>
      </c>
      <c r="C4265" s="5" t="s">
        <v>5495</v>
      </c>
      <c r="D4265" s="5" t="s">
        <v>5509</v>
      </c>
      <c r="E4265" t="str">
        <f t="shared" si="103"/>
        <v>G1T1701_BR_360_MP__G1T1701_BR_318_MP</v>
      </c>
      <c r="F4265">
        <v>155</v>
      </c>
    </row>
    <row r="4266" spans="1:6" x14ac:dyDescent="0.3">
      <c r="A4266">
        <v>155</v>
      </c>
      <c r="B4266" s="5" t="s">
        <v>6732</v>
      </c>
      <c r="C4266" s="5" t="s">
        <v>5495</v>
      </c>
      <c r="D4266" s="5" t="s">
        <v>5509</v>
      </c>
      <c r="E4266" t="str">
        <f t="shared" si="103"/>
        <v>G1T1701_BR_360_MP__G1T1701_BR_318_MP</v>
      </c>
      <c r="F4266">
        <v>155</v>
      </c>
    </row>
    <row r="4267" spans="1:6" x14ac:dyDescent="0.3">
      <c r="A4267">
        <v>155</v>
      </c>
      <c r="B4267" s="5" t="s">
        <v>3597</v>
      </c>
      <c r="C4267" s="5" t="s">
        <v>5495</v>
      </c>
      <c r="D4267" s="5" t="s">
        <v>5509</v>
      </c>
      <c r="E4267" t="str">
        <f t="shared" si="103"/>
        <v>G1T1701_BR_360_MP__G1T1701_BR_318_MP</v>
      </c>
      <c r="F4267">
        <v>155</v>
      </c>
    </row>
    <row r="4268" spans="1:6" x14ac:dyDescent="0.3">
      <c r="A4268">
        <v>155</v>
      </c>
      <c r="B4268" s="5" t="s">
        <v>6585</v>
      </c>
      <c r="C4268" s="5" t="s">
        <v>5495</v>
      </c>
      <c r="D4268" s="5" t="s">
        <v>5509</v>
      </c>
      <c r="E4268" t="str">
        <f t="shared" si="103"/>
        <v>G1T1701_BR_360_MP__G1T1701_BR_318_MP</v>
      </c>
      <c r="F4268">
        <v>155</v>
      </c>
    </row>
    <row r="4269" spans="1:6" x14ac:dyDescent="0.3">
      <c r="A4269">
        <v>155</v>
      </c>
      <c r="B4269" s="5" t="s">
        <v>3601</v>
      </c>
      <c r="C4269" s="5" t="s">
        <v>5495</v>
      </c>
      <c r="D4269" s="5" t="s">
        <v>5509</v>
      </c>
      <c r="E4269" t="str">
        <f t="shared" si="103"/>
        <v>G1T1701_BR_360_MP__G1T1701_BR_318_MP</v>
      </c>
      <c r="F4269">
        <v>155</v>
      </c>
    </row>
    <row r="4270" spans="1:6" x14ac:dyDescent="0.3">
      <c r="A4270">
        <v>155</v>
      </c>
      <c r="B4270" s="5" t="s">
        <v>3603</v>
      </c>
      <c r="C4270" s="5" t="s">
        <v>5495</v>
      </c>
      <c r="D4270" s="5" t="s">
        <v>5509</v>
      </c>
      <c r="E4270" t="str">
        <f t="shared" si="103"/>
        <v>G1T1701_BR_360_MP__G1T1701_BR_318_MP</v>
      </c>
      <c r="F4270">
        <v>155</v>
      </c>
    </row>
    <row r="4271" spans="1:6" x14ac:dyDescent="0.3">
      <c r="A4271">
        <v>155</v>
      </c>
      <c r="B4271" s="5" t="s">
        <v>3598</v>
      </c>
      <c r="C4271" s="5" t="s">
        <v>5495</v>
      </c>
      <c r="D4271" s="5" t="s">
        <v>5509</v>
      </c>
      <c r="E4271" t="str">
        <f t="shared" si="103"/>
        <v>G1T1701_BR_360_MP__G1T1701_BR_318_MP</v>
      </c>
      <c r="F4271">
        <v>155</v>
      </c>
    </row>
    <row r="4272" spans="1:6" x14ac:dyDescent="0.3">
      <c r="A4272">
        <v>155</v>
      </c>
      <c r="B4272" s="5" t="s">
        <v>3600</v>
      </c>
      <c r="C4272" s="5" t="s">
        <v>5495</v>
      </c>
      <c r="D4272" s="5" t="s">
        <v>5509</v>
      </c>
      <c r="E4272" t="str">
        <f t="shared" si="103"/>
        <v>G1T1701_BR_360_MP__G1T1701_BR_318_MP</v>
      </c>
      <c r="F4272">
        <v>155</v>
      </c>
    </row>
    <row r="4273" spans="1:6" x14ac:dyDescent="0.3">
      <c r="A4273">
        <v>155</v>
      </c>
      <c r="B4273" s="5" t="s">
        <v>2689</v>
      </c>
      <c r="C4273" s="5" t="s">
        <v>5495</v>
      </c>
      <c r="D4273" s="5" t="s">
        <v>5509</v>
      </c>
      <c r="E4273" t="str">
        <f t="shared" si="103"/>
        <v>G1T1701_BR_360_MP__G1T1701_BR_318_MP</v>
      </c>
      <c r="F4273">
        <v>155</v>
      </c>
    </row>
    <row r="4274" spans="1:6" x14ac:dyDescent="0.3">
      <c r="A4274">
        <v>155</v>
      </c>
      <c r="B4274" s="5" t="s">
        <v>2693</v>
      </c>
      <c r="C4274" s="5" t="s">
        <v>5495</v>
      </c>
      <c r="D4274" s="5" t="s">
        <v>5509</v>
      </c>
      <c r="E4274" t="str">
        <f t="shared" si="103"/>
        <v>G1T1701_BR_360_MP__G1T1701_BR_318_MP</v>
      </c>
      <c r="F4274">
        <v>155</v>
      </c>
    </row>
    <row r="4275" spans="1:6" x14ac:dyDescent="0.3">
      <c r="A4275">
        <v>155</v>
      </c>
      <c r="B4275" s="5" t="s">
        <v>3592</v>
      </c>
      <c r="C4275" s="5" t="s">
        <v>5495</v>
      </c>
      <c r="D4275" s="5" t="s">
        <v>5509</v>
      </c>
      <c r="E4275" t="str">
        <f t="shared" si="103"/>
        <v>G1T1701_BR_360_MP__G1T1701_BR_318_MP</v>
      </c>
      <c r="F4275">
        <v>155</v>
      </c>
    </row>
    <row r="4276" spans="1:6" x14ac:dyDescent="0.3">
      <c r="A4276">
        <v>155</v>
      </c>
      <c r="B4276" s="5" t="s">
        <v>2663</v>
      </c>
      <c r="C4276" s="5" t="s">
        <v>5495</v>
      </c>
      <c r="D4276" s="5" t="s">
        <v>5509</v>
      </c>
      <c r="E4276" t="str">
        <f t="shared" si="103"/>
        <v>G1T1701_BR_360_MP__G1T1701_BR_318_MP</v>
      </c>
      <c r="F4276">
        <v>155</v>
      </c>
    </row>
    <row r="4277" spans="1:6" x14ac:dyDescent="0.3">
      <c r="A4277">
        <v>155</v>
      </c>
      <c r="B4277" s="5" t="s">
        <v>3573</v>
      </c>
      <c r="C4277" s="5" t="s">
        <v>5495</v>
      </c>
      <c r="D4277" s="5" t="s">
        <v>5509</v>
      </c>
      <c r="E4277" t="str">
        <f t="shared" si="103"/>
        <v>G1T1701_BR_360_MP__G1T1701_BR_318_MP</v>
      </c>
      <c r="F4277">
        <v>155</v>
      </c>
    </row>
    <row r="4278" spans="1:6" x14ac:dyDescent="0.3">
      <c r="A4278">
        <v>155</v>
      </c>
      <c r="B4278" s="5" t="s">
        <v>2642</v>
      </c>
      <c r="C4278" s="5" t="s">
        <v>5495</v>
      </c>
      <c r="D4278" s="5" t="s">
        <v>5509</v>
      </c>
      <c r="E4278" t="str">
        <f t="shared" si="103"/>
        <v>G1T1701_BR_360_MP__G1T1701_BR_318_MP</v>
      </c>
      <c r="F4278">
        <v>155</v>
      </c>
    </row>
    <row r="4279" spans="1:6" x14ac:dyDescent="0.3">
      <c r="A4279">
        <v>155</v>
      </c>
      <c r="B4279" s="5" t="s">
        <v>2646</v>
      </c>
      <c r="C4279" s="5" t="s">
        <v>5495</v>
      </c>
      <c r="D4279" s="5" t="s">
        <v>5509</v>
      </c>
      <c r="E4279" t="str">
        <f t="shared" si="103"/>
        <v>G1T1701_BR_360_MP__G1T1701_BR_318_MP</v>
      </c>
      <c r="F4279">
        <v>155</v>
      </c>
    </row>
    <row r="4280" spans="1:6" x14ac:dyDescent="0.3">
      <c r="A4280">
        <v>155</v>
      </c>
      <c r="B4280" s="5" t="s">
        <v>2661</v>
      </c>
      <c r="C4280" s="5" t="s">
        <v>5495</v>
      </c>
      <c r="D4280" s="5" t="s">
        <v>5509</v>
      </c>
      <c r="E4280" t="str">
        <f t="shared" si="103"/>
        <v>G1T1701_BR_360_MP__G1T1701_BR_318_MP</v>
      </c>
      <c r="F4280">
        <v>155</v>
      </c>
    </row>
    <row r="4281" spans="1:6" x14ac:dyDescent="0.3">
      <c r="A4281">
        <v>155</v>
      </c>
      <c r="B4281" s="5" t="s">
        <v>6244</v>
      </c>
      <c r="C4281" s="5" t="s">
        <v>5495</v>
      </c>
      <c r="D4281" s="5" t="s">
        <v>5509</v>
      </c>
      <c r="E4281" t="str">
        <f t="shared" si="103"/>
        <v>G1T1701_BR_360_MP__G1T1701_BR_318_MP</v>
      </c>
      <c r="F4281">
        <v>155</v>
      </c>
    </row>
    <row r="4282" spans="1:6" x14ac:dyDescent="0.3">
      <c r="A4282">
        <v>155</v>
      </c>
      <c r="B4282" s="5" t="s">
        <v>3553</v>
      </c>
      <c r="C4282" s="5" t="s">
        <v>5495</v>
      </c>
      <c r="D4282" s="5" t="s">
        <v>5509</v>
      </c>
      <c r="E4282" t="str">
        <f t="shared" si="103"/>
        <v>G1T1701_BR_360_MP__G1T1701_BR_318_MP</v>
      </c>
      <c r="F4282">
        <v>155</v>
      </c>
    </row>
    <row r="4283" spans="1:6" x14ac:dyDescent="0.3">
      <c r="A4283">
        <v>155</v>
      </c>
      <c r="B4283" s="5" t="s">
        <v>2656</v>
      </c>
      <c r="C4283" s="5" t="s">
        <v>5495</v>
      </c>
      <c r="D4283" s="5" t="s">
        <v>5509</v>
      </c>
      <c r="E4283" t="str">
        <f t="shared" si="103"/>
        <v>G1T1701_BR_360_MP__G1T1701_BR_318_MP</v>
      </c>
      <c r="F4283">
        <v>155</v>
      </c>
    </row>
    <row r="4284" spans="1:6" x14ac:dyDescent="0.3">
      <c r="A4284">
        <v>155</v>
      </c>
      <c r="B4284" s="5" t="s">
        <v>5941</v>
      </c>
      <c r="C4284" s="5" t="s">
        <v>5495</v>
      </c>
      <c r="D4284" s="5" t="s">
        <v>5509</v>
      </c>
      <c r="E4284" t="str">
        <f t="shared" si="103"/>
        <v>G1T1701_BR_360_MP__G1T1701_BR_318_MP</v>
      </c>
      <c r="F4284">
        <v>155</v>
      </c>
    </row>
    <row r="4285" spans="1:6" x14ac:dyDescent="0.3">
      <c r="A4285">
        <v>155</v>
      </c>
      <c r="B4285" s="5" t="s">
        <v>3570</v>
      </c>
      <c r="C4285" s="5" t="s">
        <v>5495</v>
      </c>
      <c r="D4285" s="5" t="s">
        <v>5509</v>
      </c>
      <c r="E4285" t="str">
        <f t="shared" si="103"/>
        <v>G1T1701_BR_360_MP__G1T1701_BR_318_MP</v>
      </c>
      <c r="F4285">
        <v>155</v>
      </c>
    </row>
    <row r="4286" spans="1:6" x14ac:dyDescent="0.3">
      <c r="A4286">
        <v>155</v>
      </c>
      <c r="B4286" s="5" t="s">
        <v>3567</v>
      </c>
      <c r="C4286" s="5" t="s">
        <v>5495</v>
      </c>
      <c r="D4286" s="5" t="s">
        <v>5509</v>
      </c>
      <c r="E4286" t="str">
        <f t="shared" si="103"/>
        <v>G1T1701_BR_360_MP__G1T1701_BR_318_MP</v>
      </c>
      <c r="F4286">
        <v>155</v>
      </c>
    </row>
    <row r="4287" spans="1:6" x14ac:dyDescent="0.3">
      <c r="A4287">
        <v>155</v>
      </c>
      <c r="B4287" s="5" t="s">
        <v>3562</v>
      </c>
      <c r="C4287" s="5" t="s">
        <v>5495</v>
      </c>
      <c r="D4287" s="5" t="s">
        <v>5509</v>
      </c>
      <c r="E4287" t="str">
        <f t="shared" si="103"/>
        <v>G1T1701_BR_360_MP__G1T1701_BR_318_MP</v>
      </c>
      <c r="F4287">
        <v>155</v>
      </c>
    </row>
    <row r="4288" spans="1:6" x14ac:dyDescent="0.3">
      <c r="A4288">
        <v>155</v>
      </c>
      <c r="B4288" s="5" t="s">
        <v>3602</v>
      </c>
      <c r="C4288" s="5" t="s">
        <v>5495</v>
      </c>
      <c r="D4288" s="5" t="s">
        <v>5509</v>
      </c>
      <c r="E4288" t="str">
        <f t="shared" si="103"/>
        <v>G1T1701_BR_360_MP__G1T1701_BR_318_MP</v>
      </c>
      <c r="F4288">
        <v>155</v>
      </c>
    </row>
    <row r="4289" spans="1:6" x14ac:dyDescent="0.3">
      <c r="A4289">
        <v>155</v>
      </c>
      <c r="B4289" s="5" t="s">
        <v>6168</v>
      </c>
      <c r="C4289" s="5" t="s">
        <v>5495</v>
      </c>
      <c r="D4289" s="5" t="s">
        <v>5509</v>
      </c>
      <c r="E4289" t="str">
        <f t="shared" si="103"/>
        <v>G1T1701_BR_360_MP__G1T1701_BR_318_MP</v>
      </c>
      <c r="F4289">
        <v>155</v>
      </c>
    </row>
    <row r="4290" spans="1:6" x14ac:dyDescent="0.3">
      <c r="A4290">
        <v>155</v>
      </c>
      <c r="B4290" s="5" t="s">
        <v>6033</v>
      </c>
      <c r="C4290" s="5" t="s">
        <v>5495</v>
      </c>
      <c r="D4290" s="5" t="s">
        <v>5509</v>
      </c>
      <c r="E4290" t="str">
        <f t="shared" ref="E4290:E4353" si="104">C4290&amp;"__"&amp;D4290</f>
        <v>G1T1701_BR_360_MP__G1T1701_BR_318_MP</v>
      </c>
      <c r="F4290">
        <v>155</v>
      </c>
    </row>
    <row r="4291" spans="1:6" x14ac:dyDescent="0.3">
      <c r="A4291">
        <v>155</v>
      </c>
      <c r="B4291" s="5" t="s">
        <v>6688</v>
      </c>
      <c r="C4291" s="5" t="s">
        <v>5495</v>
      </c>
      <c r="D4291" s="5" t="s">
        <v>5509</v>
      </c>
      <c r="E4291" t="str">
        <f t="shared" si="104"/>
        <v>G1T1701_BR_360_MP__G1T1701_BR_318_MP</v>
      </c>
      <c r="F4291">
        <v>155</v>
      </c>
    </row>
    <row r="4292" spans="1:6" x14ac:dyDescent="0.3">
      <c r="A4292">
        <v>155</v>
      </c>
      <c r="B4292" s="5" t="s">
        <v>2674</v>
      </c>
      <c r="C4292" s="5" t="s">
        <v>5495</v>
      </c>
      <c r="D4292" s="5" t="s">
        <v>5509</v>
      </c>
      <c r="E4292" t="str">
        <f t="shared" si="104"/>
        <v>G1T1701_BR_360_MP__G1T1701_BR_318_MP</v>
      </c>
      <c r="F4292">
        <v>155</v>
      </c>
    </row>
    <row r="4293" spans="1:6" x14ac:dyDescent="0.3">
      <c r="A4293">
        <v>156</v>
      </c>
      <c r="B4293" s="5" t="s">
        <v>5737</v>
      </c>
      <c r="C4293" s="5" t="s">
        <v>5495</v>
      </c>
      <c r="D4293" s="5" t="s">
        <v>5509</v>
      </c>
      <c r="E4293" t="str">
        <f t="shared" si="104"/>
        <v>G1T1701_BR_360_MP__G1T1701_BR_318_MP</v>
      </c>
      <c r="F4293">
        <v>156</v>
      </c>
    </row>
    <row r="4294" spans="1:6" x14ac:dyDescent="0.3">
      <c r="A4294">
        <v>156</v>
      </c>
      <c r="B4294" s="5" t="s">
        <v>5810</v>
      </c>
      <c r="C4294" s="5" t="s">
        <v>5495</v>
      </c>
      <c r="D4294" s="5" t="s">
        <v>5509</v>
      </c>
      <c r="E4294" t="str">
        <f t="shared" si="104"/>
        <v>G1T1701_BR_360_MP__G1T1701_BR_318_MP</v>
      </c>
      <c r="F4294">
        <v>156</v>
      </c>
    </row>
    <row r="4295" spans="1:6" x14ac:dyDescent="0.3">
      <c r="A4295">
        <v>156</v>
      </c>
      <c r="B4295" s="5" t="s">
        <v>3535</v>
      </c>
      <c r="C4295" s="5" t="s">
        <v>5495</v>
      </c>
      <c r="D4295" s="5" t="s">
        <v>5509</v>
      </c>
      <c r="E4295" t="str">
        <f t="shared" si="104"/>
        <v>G1T1701_BR_360_MP__G1T1701_BR_318_MP</v>
      </c>
      <c r="F4295">
        <v>156</v>
      </c>
    </row>
    <row r="4296" spans="1:6" x14ac:dyDescent="0.3">
      <c r="A4296">
        <v>156</v>
      </c>
      <c r="B4296" s="5" t="s">
        <v>3595</v>
      </c>
      <c r="C4296" s="5" t="s">
        <v>5495</v>
      </c>
      <c r="D4296" s="5" t="s">
        <v>5509</v>
      </c>
      <c r="E4296" t="str">
        <f t="shared" si="104"/>
        <v>G1T1701_BR_360_MP__G1T1701_BR_318_MP</v>
      </c>
      <c r="F4296">
        <v>156</v>
      </c>
    </row>
    <row r="4297" spans="1:6" x14ac:dyDescent="0.3">
      <c r="A4297">
        <v>156</v>
      </c>
      <c r="B4297" s="5" t="s">
        <v>6759</v>
      </c>
      <c r="C4297" s="5" t="s">
        <v>5495</v>
      </c>
      <c r="D4297" s="5" t="s">
        <v>5509</v>
      </c>
      <c r="E4297" t="str">
        <f t="shared" si="104"/>
        <v>G1T1701_BR_360_MP__G1T1701_BR_318_MP</v>
      </c>
      <c r="F4297">
        <v>156</v>
      </c>
    </row>
    <row r="4298" spans="1:6" x14ac:dyDescent="0.3">
      <c r="A4298">
        <v>156</v>
      </c>
      <c r="B4298" s="5" t="s">
        <v>3574</v>
      </c>
      <c r="C4298" s="5" t="s">
        <v>5495</v>
      </c>
      <c r="D4298" s="5" t="s">
        <v>5509</v>
      </c>
      <c r="E4298" t="str">
        <f t="shared" si="104"/>
        <v>G1T1701_BR_360_MP__G1T1701_BR_318_MP</v>
      </c>
      <c r="F4298">
        <v>156</v>
      </c>
    </row>
    <row r="4299" spans="1:6" x14ac:dyDescent="0.3">
      <c r="A4299">
        <v>156</v>
      </c>
      <c r="B4299" s="5" t="s">
        <v>3589</v>
      </c>
      <c r="C4299" s="5" t="s">
        <v>5495</v>
      </c>
      <c r="D4299" s="5" t="s">
        <v>5509</v>
      </c>
      <c r="E4299" t="str">
        <f t="shared" si="104"/>
        <v>G1T1701_BR_360_MP__G1T1701_BR_318_MP</v>
      </c>
      <c r="F4299">
        <v>156</v>
      </c>
    </row>
    <row r="4300" spans="1:6" x14ac:dyDescent="0.3">
      <c r="A4300">
        <v>156</v>
      </c>
      <c r="B4300" s="5" t="s">
        <v>2695</v>
      </c>
      <c r="C4300" s="5" t="s">
        <v>5495</v>
      </c>
      <c r="D4300" s="5" t="s">
        <v>5509</v>
      </c>
      <c r="E4300" t="str">
        <f t="shared" si="104"/>
        <v>G1T1701_BR_360_MP__G1T1701_BR_318_MP</v>
      </c>
      <c r="F4300">
        <v>156</v>
      </c>
    </row>
    <row r="4301" spans="1:6" x14ac:dyDescent="0.3">
      <c r="A4301">
        <v>156</v>
      </c>
      <c r="B4301" s="5" t="s">
        <v>3579</v>
      </c>
      <c r="C4301" s="5" t="s">
        <v>5495</v>
      </c>
      <c r="D4301" s="5" t="s">
        <v>5509</v>
      </c>
      <c r="E4301" t="str">
        <f t="shared" si="104"/>
        <v>G1T1701_BR_360_MP__G1T1701_BR_318_MP</v>
      </c>
      <c r="F4301">
        <v>156</v>
      </c>
    </row>
    <row r="4302" spans="1:6" x14ac:dyDescent="0.3">
      <c r="A4302">
        <v>156</v>
      </c>
      <c r="B4302" s="5" t="s">
        <v>2677</v>
      </c>
      <c r="C4302" s="5" t="s">
        <v>5495</v>
      </c>
      <c r="D4302" s="5" t="s">
        <v>5509</v>
      </c>
      <c r="E4302" t="str">
        <f t="shared" si="104"/>
        <v>G1T1701_BR_360_MP__G1T1701_BR_318_MP</v>
      </c>
      <c r="F4302">
        <v>156</v>
      </c>
    </row>
    <row r="4303" spans="1:6" x14ac:dyDescent="0.3">
      <c r="A4303">
        <v>156</v>
      </c>
      <c r="B4303" s="5" t="s">
        <v>2682</v>
      </c>
      <c r="C4303" s="5" t="s">
        <v>5495</v>
      </c>
      <c r="D4303" s="5" t="s">
        <v>5509</v>
      </c>
      <c r="E4303" t="str">
        <f t="shared" si="104"/>
        <v>G1T1701_BR_360_MP__G1T1701_BR_318_MP</v>
      </c>
      <c r="F4303">
        <v>156</v>
      </c>
    </row>
    <row r="4304" spans="1:6" x14ac:dyDescent="0.3">
      <c r="A4304">
        <v>156</v>
      </c>
      <c r="B4304" s="5" t="s">
        <v>3583</v>
      </c>
      <c r="C4304" s="5" t="s">
        <v>5495</v>
      </c>
      <c r="D4304" s="5" t="s">
        <v>5509</v>
      </c>
      <c r="E4304" t="str">
        <f t="shared" si="104"/>
        <v>G1T1701_BR_360_MP__G1T1701_BR_318_MP</v>
      </c>
      <c r="F4304">
        <v>156</v>
      </c>
    </row>
    <row r="4305" spans="1:6" x14ac:dyDescent="0.3">
      <c r="A4305">
        <v>156</v>
      </c>
      <c r="B4305" s="5" t="s">
        <v>3594</v>
      </c>
      <c r="C4305" s="5" t="s">
        <v>5495</v>
      </c>
      <c r="D4305" s="5" t="s">
        <v>5509</v>
      </c>
      <c r="E4305" t="str">
        <f t="shared" si="104"/>
        <v>G1T1701_BR_360_MP__G1T1701_BR_318_MP</v>
      </c>
      <c r="F4305">
        <v>156</v>
      </c>
    </row>
    <row r="4306" spans="1:6" x14ac:dyDescent="0.3">
      <c r="A4306">
        <v>156</v>
      </c>
      <c r="B4306" s="5" t="s">
        <v>2675</v>
      </c>
      <c r="C4306" s="5" t="s">
        <v>5495</v>
      </c>
      <c r="D4306" s="5" t="s">
        <v>5509</v>
      </c>
      <c r="E4306" t="str">
        <f t="shared" si="104"/>
        <v>G1T1701_BR_360_MP__G1T1701_BR_318_MP</v>
      </c>
      <c r="F4306">
        <v>156</v>
      </c>
    </row>
    <row r="4307" spans="1:6" x14ac:dyDescent="0.3">
      <c r="A4307">
        <v>156</v>
      </c>
      <c r="B4307" s="5" t="s">
        <v>3584</v>
      </c>
      <c r="C4307" s="5" t="s">
        <v>5495</v>
      </c>
      <c r="D4307" s="5" t="s">
        <v>5509</v>
      </c>
      <c r="E4307" t="str">
        <f t="shared" si="104"/>
        <v>G1T1701_BR_360_MP__G1T1701_BR_318_MP</v>
      </c>
      <c r="F4307">
        <v>156</v>
      </c>
    </row>
    <row r="4308" spans="1:6" x14ac:dyDescent="0.3">
      <c r="A4308">
        <v>156</v>
      </c>
      <c r="B4308" s="5" t="s">
        <v>3587</v>
      </c>
      <c r="C4308" s="5" t="s">
        <v>5495</v>
      </c>
      <c r="D4308" s="5" t="s">
        <v>5509</v>
      </c>
      <c r="E4308" t="str">
        <f t="shared" si="104"/>
        <v>G1T1701_BR_360_MP__G1T1701_BR_318_MP</v>
      </c>
      <c r="F4308">
        <v>156</v>
      </c>
    </row>
    <row r="4309" spans="1:6" x14ac:dyDescent="0.3">
      <c r="A4309">
        <v>156</v>
      </c>
      <c r="B4309" s="5" t="s">
        <v>6513</v>
      </c>
      <c r="C4309" s="5" t="s">
        <v>5495</v>
      </c>
      <c r="D4309" s="5" t="s">
        <v>5509</v>
      </c>
      <c r="E4309" t="str">
        <f t="shared" si="104"/>
        <v>G1T1701_BR_360_MP__G1T1701_BR_318_MP</v>
      </c>
      <c r="F4309">
        <v>156</v>
      </c>
    </row>
    <row r="4310" spans="1:6" x14ac:dyDescent="0.3">
      <c r="A4310">
        <v>156</v>
      </c>
      <c r="B4310" s="5" t="s">
        <v>2644</v>
      </c>
      <c r="C4310" s="5" t="s">
        <v>5495</v>
      </c>
      <c r="D4310" s="5" t="s">
        <v>5509</v>
      </c>
      <c r="E4310" t="str">
        <f t="shared" si="104"/>
        <v>G1T1701_BR_360_MP__G1T1701_BR_318_MP</v>
      </c>
      <c r="F4310">
        <v>156</v>
      </c>
    </row>
    <row r="4311" spans="1:6" x14ac:dyDescent="0.3">
      <c r="A4311">
        <v>156</v>
      </c>
      <c r="B4311" s="5" t="s">
        <v>2632</v>
      </c>
      <c r="C4311" s="5" t="s">
        <v>5495</v>
      </c>
      <c r="D4311" s="5" t="s">
        <v>5509</v>
      </c>
      <c r="E4311" t="str">
        <f t="shared" si="104"/>
        <v>G1T1701_BR_360_MP__G1T1701_BR_318_MP</v>
      </c>
      <c r="F4311">
        <v>156</v>
      </c>
    </row>
    <row r="4312" spans="1:6" x14ac:dyDescent="0.3">
      <c r="A4312">
        <v>156</v>
      </c>
      <c r="B4312" s="5" t="s">
        <v>6252</v>
      </c>
      <c r="C4312" s="5" t="s">
        <v>5495</v>
      </c>
      <c r="D4312" s="5" t="s">
        <v>5509</v>
      </c>
      <c r="E4312" t="str">
        <f t="shared" si="104"/>
        <v>G1T1701_BR_360_MP__G1T1701_BR_318_MP</v>
      </c>
      <c r="F4312">
        <v>156</v>
      </c>
    </row>
    <row r="4313" spans="1:6" x14ac:dyDescent="0.3">
      <c r="A4313">
        <v>156</v>
      </c>
      <c r="B4313" s="5" t="s">
        <v>6240</v>
      </c>
      <c r="C4313" s="5" t="s">
        <v>5495</v>
      </c>
      <c r="D4313" s="5" t="s">
        <v>5509</v>
      </c>
      <c r="E4313" t="str">
        <f t="shared" si="104"/>
        <v>G1T1701_BR_360_MP__G1T1701_BR_318_MP</v>
      </c>
      <c r="F4313">
        <v>156</v>
      </c>
    </row>
    <row r="4314" spans="1:6" x14ac:dyDescent="0.3">
      <c r="A4314">
        <v>156</v>
      </c>
      <c r="B4314" s="5" t="s">
        <v>3557</v>
      </c>
      <c r="C4314" s="5" t="s">
        <v>5495</v>
      </c>
      <c r="D4314" s="5" t="s">
        <v>5509</v>
      </c>
      <c r="E4314" t="str">
        <f t="shared" si="104"/>
        <v>G1T1701_BR_360_MP__G1T1701_BR_318_MP</v>
      </c>
      <c r="F4314">
        <v>156</v>
      </c>
    </row>
    <row r="4315" spans="1:6" x14ac:dyDescent="0.3">
      <c r="A4315">
        <v>156</v>
      </c>
      <c r="B4315" s="5" t="s">
        <v>2668</v>
      </c>
      <c r="C4315" s="5" t="s">
        <v>5495</v>
      </c>
      <c r="D4315" s="5" t="s">
        <v>5509</v>
      </c>
      <c r="E4315" t="str">
        <f t="shared" si="104"/>
        <v>G1T1701_BR_360_MP__G1T1701_BR_318_MP</v>
      </c>
      <c r="F4315">
        <v>156</v>
      </c>
    </row>
    <row r="4316" spans="1:6" x14ac:dyDescent="0.3">
      <c r="A4316">
        <v>156</v>
      </c>
      <c r="B4316" s="5" t="s">
        <v>2624</v>
      </c>
      <c r="C4316" s="5" t="s">
        <v>5495</v>
      </c>
      <c r="D4316" s="5" t="s">
        <v>5509</v>
      </c>
      <c r="E4316" t="str">
        <f t="shared" si="104"/>
        <v>G1T1701_BR_360_MP__G1T1701_BR_318_MP</v>
      </c>
      <c r="F4316">
        <v>156</v>
      </c>
    </row>
    <row r="4317" spans="1:6" x14ac:dyDescent="0.3">
      <c r="A4317">
        <v>156</v>
      </c>
      <c r="B4317" s="5" t="s">
        <v>5879</v>
      </c>
      <c r="C4317" s="5" t="s">
        <v>5495</v>
      </c>
      <c r="D4317" s="5" t="s">
        <v>5509</v>
      </c>
      <c r="E4317" t="str">
        <f t="shared" si="104"/>
        <v>G1T1701_BR_360_MP__G1T1701_BR_318_MP</v>
      </c>
      <c r="F4317">
        <v>156</v>
      </c>
    </row>
    <row r="4318" spans="1:6" x14ac:dyDescent="0.3">
      <c r="A4318">
        <v>156</v>
      </c>
      <c r="B4318" s="5" t="s">
        <v>5916</v>
      </c>
      <c r="C4318" s="5" t="s">
        <v>5495</v>
      </c>
      <c r="D4318" s="5" t="s">
        <v>5509</v>
      </c>
      <c r="E4318" t="str">
        <f t="shared" si="104"/>
        <v>G1T1701_BR_360_MP__G1T1701_BR_318_MP</v>
      </c>
      <c r="F4318">
        <v>156</v>
      </c>
    </row>
    <row r="4319" spans="1:6" x14ac:dyDescent="0.3">
      <c r="A4319">
        <v>156</v>
      </c>
      <c r="B4319" s="5" t="s">
        <v>3599</v>
      </c>
      <c r="C4319" s="5" t="s">
        <v>5495</v>
      </c>
      <c r="D4319" s="5" t="s">
        <v>5509</v>
      </c>
      <c r="E4319" t="str">
        <f t="shared" si="104"/>
        <v>G1T1701_BR_360_MP__G1T1701_BR_318_MP</v>
      </c>
      <c r="F4319">
        <v>156</v>
      </c>
    </row>
    <row r="4320" spans="1:6" x14ac:dyDescent="0.3">
      <c r="A4320">
        <v>156</v>
      </c>
      <c r="B4320" s="5" t="s">
        <v>2651</v>
      </c>
      <c r="C4320" s="5" t="s">
        <v>5495</v>
      </c>
      <c r="D4320" s="5" t="s">
        <v>5509</v>
      </c>
      <c r="E4320" t="str">
        <f t="shared" si="104"/>
        <v>G1T1701_BR_360_MP__G1T1701_BR_318_MP</v>
      </c>
      <c r="F4320">
        <v>156</v>
      </c>
    </row>
    <row r="4321" spans="1:6" x14ac:dyDescent="0.3">
      <c r="A4321">
        <v>156</v>
      </c>
      <c r="B4321" s="5" t="s">
        <v>3563</v>
      </c>
      <c r="C4321" s="5" t="s">
        <v>5495</v>
      </c>
      <c r="D4321" s="5" t="s">
        <v>5509</v>
      </c>
      <c r="E4321" t="str">
        <f t="shared" si="104"/>
        <v>G1T1701_BR_360_MP__G1T1701_BR_318_MP</v>
      </c>
      <c r="F4321">
        <v>156</v>
      </c>
    </row>
    <row r="4322" spans="1:6" x14ac:dyDescent="0.3">
      <c r="A4322">
        <v>156</v>
      </c>
      <c r="B4322" s="5" t="s">
        <v>2647</v>
      </c>
      <c r="C4322" s="5" t="s">
        <v>5495</v>
      </c>
      <c r="D4322" s="5" t="s">
        <v>5509</v>
      </c>
      <c r="E4322" t="str">
        <f t="shared" si="104"/>
        <v>G1T1701_BR_360_MP__G1T1701_BR_318_MP</v>
      </c>
      <c r="F4322">
        <v>156</v>
      </c>
    </row>
    <row r="4323" spans="1:6" x14ac:dyDescent="0.3">
      <c r="A4323">
        <v>156</v>
      </c>
      <c r="B4323" s="5" t="s">
        <v>3544</v>
      </c>
      <c r="C4323" s="5" t="s">
        <v>5495</v>
      </c>
      <c r="D4323" s="5" t="s">
        <v>5509</v>
      </c>
      <c r="E4323" t="str">
        <f t="shared" si="104"/>
        <v>G1T1701_BR_360_MP__G1T1701_BR_318_MP</v>
      </c>
      <c r="F4323">
        <v>156</v>
      </c>
    </row>
    <row r="4324" spans="1:6" x14ac:dyDescent="0.3">
      <c r="A4324">
        <v>156</v>
      </c>
      <c r="B4324" s="5" t="s">
        <v>2653</v>
      </c>
      <c r="C4324" s="5" t="s">
        <v>5495</v>
      </c>
      <c r="D4324" s="5" t="s">
        <v>5509</v>
      </c>
      <c r="E4324" t="str">
        <f t="shared" si="104"/>
        <v>G1T1701_BR_360_MP__G1T1701_BR_318_MP</v>
      </c>
      <c r="F4324">
        <v>156</v>
      </c>
    </row>
    <row r="4325" spans="1:6" x14ac:dyDescent="0.3">
      <c r="A4325">
        <v>157</v>
      </c>
      <c r="B4325" s="5" t="s">
        <v>5575</v>
      </c>
      <c r="C4325" s="5" t="s">
        <v>5495</v>
      </c>
      <c r="D4325" s="5" t="s">
        <v>5509</v>
      </c>
      <c r="E4325" t="str">
        <f t="shared" si="104"/>
        <v>G1T1701_BR_360_MP__G1T1701_BR_318_MP</v>
      </c>
      <c r="F4325">
        <v>157</v>
      </c>
    </row>
    <row r="4326" spans="1:6" x14ac:dyDescent="0.3">
      <c r="A4326">
        <v>160</v>
      </c>
      <c r="B4326" s="5" t="s">
        <v>2655</v>
      </c>
      <c r="C4326" s="5" t="s">
        <v>5495</v>
      </c>
      <c r="D4326" s="5" t="s">
        <v>5509</v>
      </c>
      <c r="E4326" t="str">
        <f t="shared" si="104"/>
        <v>G1T1701_BR_360_MP__G1T1701_BR_318_MP</v>
      </c>
      <c r="F4326">
        <v>160</v>
      </c>
    </row>
    <row r="4327" spans="1:6" x14ac:dyDescent="0.3">
      <c r="A4327">
        <v>160</v>
      </c>
      <c r="B4327" s="5" t="s">
        <v>5598</v>
      </c>
      <c r="C4327" s="5" t="s">
        <v>5495</v>
      </c>
      <c r="D4327" s="5" t="s">
        <v>5509</v>
      </c>
      <c r="E4327" t="str">
        <f t="shared" si="104"/>
        <v>G1T1701_BR_360_MP__G1T1701_BR_318_MP</v>
      </c>
      <c r="F4327">
        <v>160</v>
      </c>
    </row>
    <row r="4328" spans="1:6" x14ac:dyDescent="0.3">
      <c r="A4328">
        <v>160</v>
      </c>
      <c r="B4328" s="5" t="s">
        <v>3536</v>
      </c>
      <c r="C4328" s="5" t="s">
        <v>5495</v>
      </c>
      <c r="D4328" s="5" t="s">
        <v>5509</v>
      </c>
      <c r="E4328" t="str">
        <f t="shared" si="104"/>
        <v>G1T1701_BR_360_MP__G1T1701_BR_318_MP</v>
      </c>
      <c r="F4328">
        <v>160</v>
      </c>
    </row>
    <row r="4329" spans="1:6" x14ac:dyDescent="0.3">
      <c r="A4329">
        <v>160</v>
      </c>
      <c r="B4329" s="5" t="s">
        <v>6446</v>
      </c>
      <c r="C4329" s="5" t="s">
        <v>5495</v>
      </c>
      <c r="D4329" s="5" t="s">
        <v>5509</v>
      </c>
      <c r="E4329" t="str">
        <f t="shared" si="104"/>
        <v>G1T1701_BR_360_MP__G1T1701_BR_318_MP</v>
      </c>
      <c r="F4329">
        <v>160</v>
      </c>
    </row>
    <row r="4330" spans="1:6" x14ac:dyDescent="0.3">
      <c r="A4330">
        <v>160</v>
      </c>
      <c r="B4330" s="5" t="s">
        <v>2684</v>
      </c>
      <c r="C4330" s="5" t="s">
        <v>5495</v>
      </c>
      <c r="D4330" s="5" t="s">
        <v>5509</v>
      </c>
      <c r="E4330" t="str">
        <f t="shared" si="104"/>
        <v>G1T1701_BR_360_MP__G1T1701_BR_318_MP</v>
      </c>
      <c r="F4330">
        <v>160</v>
      </c>
    </row>
    <row r="4331" spans="1:6" x14ac:dyDescent="0.3">
      <c r="A4331">
        <v>160</v>
      </c>
      <c r="B4331" s="5" t="s">
        <v>2683</v>
      </c>
      <c r="C4331" s="5" t="s">
        <v>5495</v>
      </c>
      <c r="D4331" s="5" t="s">
        <v>5509</v>
      </c>
      <c r="E4331" t="str">
        <f t="shared" si="104"/>
        <v>G1T1701_BR_360_MP__G1T1701_BR_318_MP</v>
      </c>
      <c r="F4331">
        <v>160</v>
      </c>
    </row>
    <row r="4332" spans="1:6" x14ac:dyDescent="0.3">
      <c r="A4332">
        <v>160</v>
      </c>
      <c r="B4332" s="5" t="s">
        <v>3593</v>
      </c>
      <c r="C4332" s="5" t="s">
        <v>5495</v>
      </c>
      <c r="D4332" s="5" t="s">
        <v>5509</v>
      </c>
      <c r="E4332" t="str">
        <f t="shared" si="104"/>
        <v>G1T1701_BR_360_MP__G1T1701_BR_318_MP</v>
      </c>
      <c r="F4332">
        <v>160</v>
      </c>
    </row>
    <row r="4333" spans="1:6" x14ac:dyDescent="0.3">
      <c r="A4333">
        <v>160</v>
      </c>
      <c r="B4333" s="5" t="s">
        <v>3572</v>
      </c>
      <c r="C4333" s="5" t="s">
        <v>5495</v>
      </c>
      <c r="D4333" s="5" t="s">
        <v>5509</v>
      </c>
      <c r="E4333" t="str">
        <f t="shared" si="104"/>
        <v>G1T1701_BR_360_MP__G1T1701_BR_318_MP</v>
      </c>
      <c r="F4333">
        <v>160</v>
      </c>
    </row>
    <row r="4334" spans="1:6" x14ac:dyDescent="0.3">
      <c r="A4334">
        <v>160</v>
      </c>
      <c r="B4334" s="5" t="s">
        <v>3582</v>
      </c>
      <c r="C4334" s="5" t="s">
        <v>5495</v>
      </c>
      <c r="D4334" s="5" t="s">
        <v>5509</v>
      </c>
      <c r="E4334" t="str">
        <f t="shared" si="104"/>
        <v>G1T1701_BR_360_MP__G1T1701_BR_318_MP</v>
      </c>
      <c r="F4334">
        <v>160</v>
      </c>
    </row>
    <row r="4335" spans="1:6" x14ac:dyDescent="0.3">
      <c r="A4335">
        <v>161</v>
      </c>
      <c r="B4335" s="5" t="s">
        <v>2618</v>
      </c>
      <c r="C4335" s="5" t="s">
        <v>5495</v>
      </c>
      <c r="D4335" s="5" t="s">
        <v>5509</v>
      </c>
      <c r="E4335" t="str">
        <f t="shared" si="104"/>
        <v>G1T1701_BR_360_MP__G1T1701_BR_318_MP</v>
      </c>
      <c r="F4335">
        <v>161</v>
      </c>
    </row>
    <row r="4336" spans="1:6" x14ac:dyDescent="0.3">
      <c r="A4336">
        <v>161</v>
      </c>
      <c r="B4336" s="5" t="s">
        <v>2617</v>
      </c>
      <c r="C4336" s="5" t="s">
        <v>5495</v>
      </c>
      <c r="D4336" s="5" t="s">
        <v>5509</v>
      </c>
      <c r="E4336" t="str">
        <f t="shared" si="104"/>
        <v>G1T1701_BR_360_MP__G1T1701_BR_318_MP</v>
      </c>
      <c r="F4336">
        <v>161</v>
      </c>
    </row>
    <row r="4337" spans="1:6" x14ac:dyDescent="0.3">
      <c r="A4337">
        <v>161</v>
      </c>
      <c r="B4337" s="5" t="s">
        <v>5755</v>
      </c>
      <c r="C4337" s="5" t="s">
        <v>5495</v>
      </c>
      <c r="D4337" s="5" t="s">
        <v>5509</v>
      </c>
      <c r="E4337" t="str">
        <f t="shared" si="104"/>
        <v>G1T1701_BR_360_MP__G1T1701_BR_318_MP</v>
      </c>
      <c r="F4337">
        <v>161</v>
      </c>
    </row>
    <row r="4338" spans="1:6" x14ac:dyDescent="0.3">
      <c r="A4338">
        <v>161</v>
      </c>
      <c r="B4338" s="5" t="s">
        <v>3576</v>
      </c>
      <c r="C4338" s="5" t="s">
        <v>5495</v>
      </c>
      <c r="D4338" s="5" t="s">
        <v>5509</v>
      </c>
      <c r="E4338" t="str">
        <f t="shared" si="104"/>
        <v>G1T1701_BR_360_MP__G1T1701_BR_318_MP</v>
      </c>
      <c r="F4338">
        <v>161</v>
      </c>
    </row>
    <row r="4339" spans="1:6" x14ac:dyDescent="0.3">
      <c r="A4339">
        <v>161</v>
      </c>
      <c r="B4339" s="5" t="s">
        <v>2680</v>
      </c>
      <c r="C4339" s="5" t="s">
        <v>5495</v>
      </c>
      <c r="D4339" s="5" t="s">
        <v>5509</v>
      </c>
      <c r="E4339" t="str">
        <f t="shared" si="104"/>
        <v>G1T1701_BR_360_MP__G1T1701_BR_318_MP</v>
      </c>
      <c r="F4339">
        <v>161</v>
      </c>
    </row>
    <row r="4340" spans="1:6" x14ac:dyDescent="0.3">
      <c r="A4340">
        <v>161</v>
      </c>
      <c r="B4340" s="5" t="s">
        <v>6399</v>
      </c>
      <c r="C4340" s="5" t="s">
        <v>5495</v>
      </c>
      <c r="D4340" s="5" t="s">
        <v>5509</v>
      </c>
      <c r="E4340" t="str">
        <f t="shared" si="104"/>
        <v>G1T1701_BR_360_MP__G1T1701_BR_318_MP</v>
      </c>
      <c r="F4340">
        <v>161</v>
      </c>
    </row>
    <row r="4341" spans="1:6" x14ac:dyDescent="0.3">
      <c r="A4341">
        <v>161</v>
      </c>
      <c r="B4341" s="5" t="s">
        <v>2690</v>
      </c>
      <c r="C4341" s="5" t="s">
        <v>5495</v>
      </c>
      <c r="D4341" s="5" t="s">
        <v>5509</v>
      </c>
      <c r="E4341" t="str">
        <f t="shared" si="104"/>
        <v>G1T1701_BR_360_MP__G1T1701_BR_318_MP</v>
      </c>
      <c r="F4341">
        <v>161</v>
      </c>
    </row>
    <row r="4342" spans="1:6" x14ac:dyDescent="0.3">
      <c r="A4342">
        <v>161</v>
      </c>
      <c r="B4342" s="5" t="s">
        <v>6610</v>
      </c>
      <c r="C4342" s="5" t="s">
        <v>5495</v>
      </c>
      <c r="D4342" s="5" t="s">
        <v>5509</v>
      </c>
      <c r="E4342" t="str">
        <f t="shared" si="104"/>
        <v>G1T1701_BR_360_MP__G1T1701_BR_318_MP</v>
      </c>
      <c r="F4342">
        <v>161</v>
      </c>
    </row>
    <row r="4343" spans="1:6" x14ac:dyDescent="0.3">
      <c r="A4343">
        <v>161</v>
      </c>
      <c r="B4343" s="5" t="s">
        <v>2685</v>
      </c>
      <c r="C4343" s="5" t="s">
        <v>5495</v>
      </c>
      <c r="D4343" s="5" t="s">
        <v>5509</v>
      </c>
      <c r="E4343" t="str">
        <f t="shared" si="104"/>
        <v>G1T1701_BR_360_MP__G1T1701_BR_318_MP</v>
      </c>
      <c r="F4343">
        <v>161</v>
      </c>
    </row>
    <row r="4344" spans="1:6" x14ac:dyDescent="0.3">
      <c r="A4344" t="s">
        <v>7264</v>
      </c>
      <c r="B4344" s="5" t="s">
        <v>2662</v>
      </c>
      <c r="C4344" s="5" t="s">
        <v>5495</v>
      </c>
      <c r="D4344" s="5" t="s">
        <v>5509</v>
      </c>
      <c r="E4344" t="str">
        <f t="shared" si="104"/>
        <v>G1T1701_BR_360_MP__G1T1701_BR_318_MP</v>
      </c>
      <c r="F4344" t="s">
        <v>7264</v>
      </c>
    </row>
    <row r="4345" spans="1:6" x14ac:dyDescent="0.3">
      <c r="A4345" t="s">
        <v>7264</v>
      </c>
      <c r="B4345" s="5" t="s">
        <v>2622</v>
      </c>
      <c r="C4345" s="5" t="s">
        <v>5495</v>
      </c>
      <c r="D4345" s="5" t="s">
        <v>5509</v>
      </c>
      <c r="E4345" t="str">
        <f t="shared" si="104"/>
        <v>G1T1701_BR_360_MP__G1T1701_BR_318_MP</v>
      </c>
      <c r="F4345" t="s">
        <v>7264</v>
      </c>
    </row>
    <row r="4346" spans="1:6" x14ac:dyDescent="0.3">
      <c r="A4346" t="s">
        <v>7264</v>
      </c>
      <c r="B4346" s="5" t="s">
        <v>3550</v>
      </c>
      <c r="C4346" s="5" t="s">
        <v>5495</v>
      </c>
      <c r="D4346" s="5" t="s">
        <v>5509</v>
      </c>
      <c r="E4346" t="str">
        <f t="shared" si="104"/>
        <v>G1T1701_BR_360_MP__G1T1701_BR_318_MP</v>
      </c>
      <c r="F4346" t="s">
        <v>7264</v>
      </c>
    </row>
    <row r="4347" spans="1:6" x14ac:dyDescent="0.3">
      <c r="A4347" t="s">
        <v>7264</v>
      </c>
      <c r="B4347" s="5" t="s">
        <v>2637</v>
      </c>
      <c r="C4347" s="5" t="s">
        <v>5495</v>
      </c>
      <c r="D4347" s="5" t="s">
        <v>5509</v>
      </c>
      <c r="E4347" t="str">
        <f t="shared" si="104"/>
        <v>G1T1701_BR_360_MP__G1T1701_BR_318_MP</v>
      </c>
      <c r="F4347" t="s">
        <v>7264</v>
      </c>
    </row>
    <row r="4348" spans="1:6" x14ac:dyDescent="0.3">
      <c r="A4348" t="s">
        <v>7264</v>
      </c>
      <c r="B4348" s="5" t="s">
        <v>2676</v>
      </c>
      <c r="C4348" s="5" t="s">
        <v>5495</v>
      </c>
      <c r="D4348" s="5" t="s">
        <v>5509</v>
      </c>
      <c r="E4348" t="str">
        <f t="shared" si="104"/>
        <v>G1T1701_BR_360_MP__G1T1701_BR_318_MP</v>
      </c>
      <c r="F4348" t="s">
        <v>7264</v>
      </c>
    </row>
    <row r="4349" spans="1:6" x14ac:dyDescent="0.3">
      <c r="A4349" t="s">
        <v>7264</v>
      </c>
      <c r="B4349" s="5" t="s">
        <v>2666</v>
      </c>
      <c r="C4349" s="5" t="s">
        <v>5495</v>
      </c>
      <c r="D4349" s="5" t="s">
        <v>5509</v>
      </c>
      <c r="E4349" t="str">
        <f t="shared" si="104"/>
        <v>G1T1701_BR_360_MP__G1T1701_BR_318_MP</v>
      </c>
      <c r="F4349" t="s">
        <v>7264</v>
      </c>
    </row>
    <row r="4350" spans="1:6" x14ac:dyDescent="0.3">
      <c r="A4350" t="s">
        <v>7265</v>
      </c>
      <c r="B4350" s="5" t="s">
        <v>3606</v>
      </c>
      <c r="C4350" s="5" t="s">
        <v>5495</v>
      </c>
      <c r="D4350" s="5" t="s">
        <v>5509</v>
      </c>
      <c r="E4350" t="str">
        <f t="shared" si="104"/>
        <v>G1T1701_BR_360_MP__G1T1701_BR_318_MP</v>
      </c>
      <c r="F4350" t="s">
        <v>7265</v>
      </c>
    </row>
    <row r="4351" spans="1:6" x14ac:dyDescent="0.3">
      <c r="A4351" t="s">
        <v>7265</v>
      </c>
      <c r="B4351" s="5" t="s">
        <v>2635</v>
      </c>
      <c r="C4351" s="5" t="s">
        <v>5495</v>
      </c>
      <c r="D4351" s="5" t="s">
        <v>5509</v>
      </c>
      <c r="E4351" t="str">
        <f t="shared" si="104"/>
        <v>G1T1701_BR_360_MP__G1T1701_BR_318_MP</v>
      </c>
      <c r="F4351" t="s">
        <v>7265</v>
      </c>
    </row>
    <row r="4352" spans="1:6" x14ac:dyDescent="0.3">
      <c r="A4352" t="s">
        <v>7265</v>
      </c>
      <c r="B4352" s="5" t="s">
        <v>2636</v>
      </c>
      <c r="C4352" s="5" t="s">
        <v>5495</v>
      </c>
      <c r="D4352" s="5" t="s">
        <v>5509</v>
      </c>
      <c r="E4352" t="str">
        <f t="shared" si="104"/>
        <v>G1T1701_BR_360_MP__G1T1701_BR_318_MP</v>
      </c>
      <c r="F4352" t="s">
        <v>7265</v>
      </c>
    </row>
    <row r="4353" spans="1:6" x14ac:dyDescent="0.3">
      <c r="A4353" t="s">
        <v>7265</v>
      </c>
      <c r="B4353" s="5" t="s">
        <v>3551</v>
      </c>
      <c r="C4353" s="5" t="s">
        <v>5495</v>
      </c>
      <c r="D4353" s="5" t="s">
        <v>5509</v>
      </c>
      <c r="E4353" t="str">
        <f t="shared" si="104"/>
        <v>G1T1701_BR_360_MP__G1T1701_BR_318_MP</v>
      </c>
      <c r="F4353" t="s">
        <v>7265</v>
      </c>
    </row>
    <row r="4354" spans="1:6" x14ac:dyDescent="0.3">
      <c r="A4354" t="s">
        <v>7265</v>
      </c>
      <c r="B4354" s="5" t="s">
        <v>3542</v>
      </c>
      <c r="C4354" s="5" t="s">
        <v>5495</v>
      </c>
      <c r="D4354" s="5" t="s">
        <v>5509</v>
      </c>
      <c r="E4354" t="str">
        <f t="shared" ref="E4354:E4417" si="105">C4354&amp;"__"&amp;D4354</f>
        <v>G1T1701_BR_360_MP__G1T1701_BR_318_MP</v>
      </c>
      <c r="F4354" t="s">
        <v>7265</v>
      </c>
    </row>
    <row r="4355" spans="1:6" x14ac:dyDescent="0.3">
      <c r="A4355" t="s">
        <v>7267</v>
      </c>
      <c r="B4355" s="5" t="s">
        <v>2638</v>
      </c>
      <c r="C4355" s="5" t="s">
        <v>5495</v>
      </c>
      <c r="D4355" s="5" t="s">
        <v>5509</v>
      </c>
      <c r="E4355" t="str">
        <f t="shared" si="105"/>
        <v>G1T1701_BR_360_MP__G1T1701_BR_318_MP</v>
      </c>
      <c r="F4355" t="s">
        <v>7267</v>
      </c>
    </row>
    <row r="4356" spans="1:6" x14ac:dyDescent="0.3">
      <c r="A4356" t="s">
        <v>7267</v>
      </c>
      <c r="B4356" s="5" t="s">
        <v>2645</v>
      </c>
      <c r="C4356" s="5" t="s">
        <v>5495</v>
      </c>
      <c r="D4356" s="5" t="s">
        <v>5509</v>
      </c>
      <c r="E4356" t="str">
        <f t="shared" si="105"/>
        <v>G1T1701_BR_360_MP__G1T1701_BR_318_MP</v>
      </c>
      <c r="F4356" t="s">
        <v>7267</v>
      </c>
    </row>
    <row r="4357" spans="1:6" x14ac:dyDescent="0.3">
      <c r="A4357" t="s">
        <v>7268</v>
      </c>
      <c r="B4357" s="5" t="s">
        <v>3526</v>
      </c>
      <c r="C4357" s="5" t="s">
        <v>5495</v>
      </c>
      <c r="D4357" s="5" t="s">
        <v>5509</v>
      </c>
      <c r="E4357" t="str">
        <f t="shared" si="105"/>
        <v>G1T1701_BR_360_MP__G1T1701_BR_318_MP</v>
      </c>
      <c r="F4357" t="s">
        <v>7268</v>
      </c>
    </row>
    <row r="4358" spans="1:6" x14ac:dyDescent="0.3">
      <c r="A4358" t="s">
        <v>7269</v>
      </c>
      <c r="B4358" s="5" t="s">
        <v>3566</v>
      </c>
      <c r="C4358" s="5" t="s">
        <v>5495</v>
      </c>
      <c r="D4358" s="5" t="s">
        <v>5509</v>
      </c>
      <c r="E4358" t="str">
        <f t="shared" si="105"/>
        <v>G1T1701_BR_360_MP__G1T1701_BR_318_MP</v>
      </c>
      <c r="F4358" t="s">
        <v>7269</v>
      </c>
    </row>
    <row r="4359" spans="1:6" x14ac:dyDescent="0.3">
      <c r="A4359" t="s">
        <v>7271</v>
      </c>
      <c r="B4359" s="5" t="s">
        <v>3554</v>
      </c>
      <c r="C4359" s="5" t="s">
        <v>5495</v>
      </c>
      <c r="D4359" s="5" t="s">
        <v>5509</v>
      </c>
      <c r="E4359" t="str">
        <f t="shared" si="105"/>
        <v>G1T1701_BR_360_MP__G1T1701_BR_318_MP</v>
      </c>
      <c r="F4359" t="s">
        <v>7271</v>
      </c>
    </row>
    <row r="4360" spans="1:6" x14ac:dyDescent="0.3">
      <c r="A4360" t="s">
        <v>7271</v>
      </c>
      <c r="B4360" s="5" t="s">
        <v>2634</v>
      </c>
      <c r="C4360" s="5" t="s">
        <v>5495</v>
      </c>
      <c r="D4360" s="5" t="s">
        <v>5509</v>
      </c>
      <c r="E4360" t="str">
        <f t="shared" si="105"/>
        <v>G1T1701_BR_360_MP__G1T1701_BR_318_MP</v>
      </c>
      <c r="F4360" t="s">
        <v>7271</v>
      </c>
    </row>
    <row r="4361" spans="1:6" x14ac:dyDescent="0.3">
      <c r="A4361" t="s">
        <v>7271</v>
      </c>
      <c r="B4361" s="5" t="s">
        <v>2640</v>
      </c>
      <c r="C4361" s="5" t="s">
        <v>5495</v>
      </c>
      <c r="D4361" s="5" t="s">
        <v>5509</v>
      </c>
      <c r="E4361" t="str">
        <f t="shared" si="105"/>
        <v>G1T1701_BR_360_MP__G1T1701_BR_318_MP</v>
      </c>
      <c r="F4361" t="s">
        <v>7271</v>
      </c>
    </row>
    <row r="4362" spans="1:6" x14ac:dyDescent="0.3">
      <c r="A4362" t="s">
        <v>7272</v>
      </c>
      <c r="B4362" s="5" t="s">
        <v>2633</v>
      </c>
      <c r="C4362" s="5" t="s">
        <v>5495</v>
      </c>
      <c r="D4362" s="5" t="s">
        <v>5509</v>
      </c>
      <c r="E4362" t="str">
        <f t="shared" si="105"/>
        <v>G1T1701_BR_360_MP__G1T1701_BR_318_MP</v>
      </c>
      <c r="F4362" t="s">
        <v>7272</v>
      </c>
    </row>
    <row r="4363" spans="1:6" x14ac:dyDescent="0.3">
      <c r="A4363" t="s">
        <v>7272</v>
      </c>
      <c r="B4363" s="5" t="s">
        <v>2643</v>
      </c>
      <c r="C4363" s="5" t="s">
        <v>5495</v>
      </c>
      <c r="D4363" s="5" t="s">
        <v>5509</v>
      </c>
      <c r="E4363" t="str">
        <f t="shared" si="105"/>
        <v>G1T1701_BR_360_MP__G1T1701_BR_318_MP</v>
      </c>
      <c r="F4363" t="s">
        <v>7272</v>
      </c>
    </row>
    <row r="4364" spans="1:6" x14ac:dyDescent="0.3">
      <c r="A4364" t="s">
        <v>7272</v>
      </c>
      <c r="B4364" s="5" t="s">
        <v>2648</v>
      </c>
      <c r="C4364" s="5" t="s">
        <v>5495</v>
      </c>
      <c r="D4364" s="5" t="s">
        <v>5509</v>
      </c>
      <c r="E4364" t="str">
        <f t="shared" si="105"/>
        <v>G1T1701_BR_360_MP__G1T1701_BR_318_MP</v>
      </c>
      <c r="F4364" t="s">
        <v>7272</v>
      </c>
    </row>
    <row r="4365" spans="1:6" x14ac:dyDescent="0.3">
      <c r="A4365" t="s">
        <v>7272</v>
      </c>
      <c r="B4365" s="5" t="s">
        <v>2639</v>
      </c>
      <c r="C4365" s="5" t="s">
        <v>5495</v>
      </c>
      <c r="D4365" s="5" t="s">
        <v>5509</v>
      </c>
      <c r="E4365" t="str">
        <f t="shared" si="105"/>
        <v>G1T1701_BR_360_MP__G1T1701_BR_318_MP</v>
      </c>
      <c r="F4365" t="s">
        <v>7272</v>
      </c>
    </row>
    <row r="4366" spans="1:6" x14ac:dyDescent="0.3">
      <c r="A4366" t="s">
        <v>7272</v>
      </c>
      <c r="B4366" s="5" t="s">
        <v>2616</v>
      </c>
      <c r="C4366" s="5" t="s">
        <v>5495</v>
      </c>
      <c r="D4366" s="5" t="s">
        <v>5509</v>
      </c>
      <c r="E4366" t="str">
        <f t="shared" si="105"/>
        <v>G1T1701_BR_360_MP__G1T1701_BR_318_MP</v>
      </c>
      <c r="F4366" t="s">
        <v>7272</v>
      </c>
    </row>
    <row r="4367" spans="1:6" x14ac:dyDescent="0.3">
      <c r="A4367" t="s">
        <v>7273</v>
      </c>
      <c r="B4367" s="5" t="s">
        <v>6810</v>
      </c>
      <c r="C4367" s="5" t="s">
        <v>5495</v>
      </c>
      <c r="D4367" s="5" t="s">
        <v>5509</v>
      </c>
      <c r="E4367" t="str">
        <f t="shared" si="105"/>
        <v>G1T1701_BR_360_MP__G1T1701_BR_318_MP</v>
      </c>
      <c r="F4367" t="s">
        <v>7273</v>
      </c>
    </row>
    <row r="4368" spans="1:6" x14ac:dyDescent="0.3">
      <c r="A4368" t="s">
        <v>7273</v>
      </c>
      <c r="B4368" s="5" t="s">
        <v>6850</v>
      </c>
      <c r="C4368" s="5" t="s">
        <v>5495</v>
      </c>
      <c r="D4368" s="5" t="s">
        <v>5509</v>
      </c>
      <c r="E4368" t="str">
        <f t="shared" si="105"/>
        <v>G1T1701_BR_360_MP__G1T1701_BR_318_MP</v>
      </c>
      <c r="F4368" t="s">
        <v>7273</v>
      </c>
    </row>
    <row r="4369" spans="1:6" x14ac:dyDescent="0.3">
      <c r="A4369" t="s">
        <v>7274</v>
      </c>
      <c r="B4369" s="5" t="s">
        <v>6897</v>
      </c>
      <c r="C4369" s="5" t="s">
        <v>5495</v>
      </c>
      <c r="D4369" s="5" t="s">
        <v>5509</v>
      </c>
      <c r="E4369" t="str">
        <f t="shared" si="105"/>
        <v>G1T1701_BR_360_MP__G1T1701_BR_318_MP</v>
      </c>
      <c r="F4369" t="s">
        <v>7274</v>
      </c>
    </row>
    <row r="4370" spans="1:6" x14ac:dyDescent="0.3">
      <c r="A4370" t="s">
        <v>7274</v>
      </c>
      <c r="B4370" s="5" t="s">
        <v>2652</v>
      </c>
      <c r="C4370" s="5" t="s">
        <v>5495</v>
      </c>
      <c r="D4370" s="5" t="s">
        <v>5509</v>
      </c>
      <c r="E4370" t="str">
        <f t="shared" si="105"/>
        <v>G1T1701_BR_360_MP__G1T1701_BR_318_MP</v>
      </c>
      <c r="F4370" t="s">
        <v>7274</v>
      </c>
    </row>
    <row r="4371" spans="1:6" x14ac:dyDescent="0.3">
      <c r="A4371" t="s">
        <v>7275</v>
      </c>
      <c r="B4371" s="5" t="s">
        <v>6983</v>
      </c>
      <c r="C4371" s="5" t="s">
        <v>5495</v>
      </c>
      <c r="D4371" s="5" t="s">
        <v>5509</v>
      </c>
      <c r="E4371" t="str">
        <f t="shared" si="105"/>
        <v>G1T1701_BR_360_MP__G1T1701_BR_318_MP</v>
      </c>
      <c r="F4371" t="s">
        <v>7275</v>
      </c>
    </row>
    <row r="4372" spans="1:6" x14ac:dyDescent="0.3">
      <c r="A4372" t="s">
        <v>7275</v>
      </c>
      <c r="B4372" s="5" t="s">
        <v>7019</v>
      </c>
      <c r="C4372" s="5" t="s">
        <v>5495</v>
      </c>
      <c r="D4372" s="5" t="s">
        <v>5509</v>
      </c>
      <c r="E4372" t="str">
        <f t="shared" si="105"/>
        <v>G1T1701_BR_360_MP__G1T1701_BR_318_MP</v>
      </c>
      <c r="F4372" t="s">
        <v>7275</v>
      </c>
    </row>
    <row r="4373" spans="1:6" x14ac:dyDescent="0.3">
      <c r="A4373" t="s">
        <v>7275</v>
      </c>
      <c r="B4373" s="5" t="s">
        <v>7032</v>
      </c>
      <c r="C4373" s="5" t="s">
        <v>5495</v>
      </c>
      <c r="D4373" s="5" t="s">
        <v>5509</v>
      </c>
      <c r="E4373" t="str">
        <f t="shared" si="105"/>
        <v>G1T1701_BR_360_MP__G1T1701_BR_318_MP</v>
      </c>
      <c r="F4373" t="s">
        <v>7275</v>
      </c>
    </row>
    <row r="4374" spans="1:6" x14ac:dyDescent="0.3">
      <c r="A4374" t="s">
        <v>7276</v>
      </c>
      <c r="B4374" s="5" t="s">
        <v>2670</v>
      </c>
      <c r="C4374" s="5" t="s">
        <v>5495</v>
      </c>
      <c r="D4374" s="5" t="s">
        <v>5509</v>
      </c>
      <c r="E4374" t="str">
        <f t="shared" si="105"/>
        <v>G1T1701_BR_360_MP__G1T1701_BR_318_MP</v>
      </c>
      <c r="F4374" t="s">
        <v>7276</v>
      </c>
    </row>
    <row r="4375" spans="1:6" x14ac:dyDescent="0.3">
      <c r="A4375" t="s">
        <v>7276</v>
      </c>
      <c r="B4375" s="5" t="s">
        <v>3560</v>
      </c>
      <c r="C4375" s="5" t="s">
        <v>5495</v>
      </c>
      <c r="D4375" s="5" t="s">
        <v>5509</v>
      </c>
      <c r="E4375" t="str">
        <f t="shared" si="105"/>
        <v>G1T1701_BR_360_MP__G1T1701_BR_318_MP</v>
      </c>
      <c r="F4375" t="s">
        <v>7276</v>
      </c>
    </row>
    <row r="4376" spans="1:6" x14ac:dyDescent="0.3">
      <c r="A4376" t="s">
        <v>7276</v>
      </c>
      <c r="B4376" s="5" t="s">
        <v>2669</v>
      </c>
      <c r="C4376" s="5" t="s">
        <v>5495</v>
      </c>
      <c r="D4376" s="5" t="s">
        <v>5509</v>
      </c>
      <c r="E4376" t="str">
        <f t="shared" si="105"/>
        <v>G1T1701_BR_360_MP__G1T1701_BR_318_MP</v>
      </c>
      <c r="F4376" t="s">
        <v>7276</v>
      </c>
    </row>
    <row r="4377" spans="1:6" x14ac:dyDescent="0.3">
      <c r="A4377" t="s">
        <v>7276</v>
      </c>
      <c r="B4377" s="5" t="s">
        <v>3578</v>
      </c>
      <c r="C4377" s="5" t="s">
        <v>5495</v>
      </c>
      <c r="D4377" s="5" t="s">
        <v>5509</v>
      </c>
      <c r="E4377" t="str">
        <f t="shared" si="105"/>
        <v>G1T1701_BR_360_MP__G1T1701_BR_318_MP</v>
      </c>
      <c r="F4377" t="s">
        <v>7276</v>
      </c>
    </row>
    <row r="4378" spans="1:6" x14ac:dyDescent="0.3">
      <c r="A4378" t="s">
        <v>7276</v>
      </c>
      <c r="B4378" s="5" t="s">
        <v>3564</v>
      </c>
      <c r="C4378" s="5" t="s">
        <v>5495</v>
      </c>
      <c r="D4378" s="5" t="s">
        <v>5509</v>
      </c>
      <c r="E4378" t="str">
        <f t="shared" si="105"/>
        <v>G1T1701_BR_360_MP__G1T1701_BR_318_MP</v>
      </c>
      <c r="F4378" t="s">
        <v>7276</v>
      </c>
    </row>
    <row r="4379" spans="1:6" x14ac:dyDescent="0.3">
      <c r="A4379" t="s">
        <v>7277</v>
      </c>
      <c r="B4379" s="5" t="s">
        <v>3524</v>
      </c>
      <c r="C4379" s="5" t="s">
        <v>5495</v>
      </c>
      <c r="D4379" s="5" t="s">
        <v>5509</v>
      </c>
      <c r="E4379" t="str">
        <f t="shared" si="105"/>
        <v>G1T1701_BR_360_MP__G1T1701_BR_318_MP</v>
      </c>
      <c r="F4379" t="s">
        <v>7277</v>
      </c>
    </row>
    <row r="4380" spans="1:6" x14ac:dyDescent="0.3">
      <c r="A4380" t="s">
        <v>7277</v>
      </c>
      <c r="B4380" s="5" t="s">
        <v>3538</v>
      </c>
      <c r="C4380" s="5" t="s">
        <v>5495</v>
      </c>
      <c r="D4380" s="5" t="s">
        <v>5509</v>
      </c>
      <c r="E4380" t="str">
        <f t="shared" si="105"/>
        <v>G1T1701_BR_360_MP__G1T1701_BR_318_MP</v>
      </c>
      <c r="F4380" t="s">
        <v>7277</v>
      </c>
    </row>
    <row r="4381" spans="1:6" x14ac:dyDescent="0.3">
      <c r="A4381" t="s">
        <v>7277</v>
      </c>
      <c r="B4381" s="5" t="s">
        <v>2649</v>
      </c>
      <c r="C4381" s="5" t="s">
        <v>5495</v>
      </c>
      <c r="D4381" s="5" t="s">
        <v>5509</v>
      </c>
      <c r="E4381" t="str">
        <f t="shared" si="105"/>
        <v>G1T1701_BR_360_MP__G1T1701_BR_318_MP</v>
      </c>
      <c r="F4381" t="s">
        <v>7277</v>
      </c>
    </row>
    <row r="4382" spans="1:6" x14ac:dyDescent="0.3">
      <c r="A4382" t="s">
        <v>7278</v>
      </c>
      <c r="B4382" s="5" t="s">
        <v>3543</v>
      </c>
      <c r="C4382" s="5" t="s">
        <v>5495</v>
      </c>
      <c r="D4382" s="5" t="s">
        <v>5509</v>
      </c>
      <c r="E4382" t="str">
        <f t="shared" si="105"/>
        <v>G1T1701_BR_360_MP__G1T1701_BR_318_MP</v>
      </c>
      <c r="F4382" t="s">
        <v>7278</v>
      </c>
    </row>
    <row r="4383" spans="1:6" x14ac:dyDescent="0.3">
      <c r="A4383" t="s">
        <v>7278</v>
      </c>
      <c r="B4383" s="5" t="s">
        <v>3539</v>
      </c>
      <c r="C4383" s="5" t="s">
        <v>5495</v>
      </c>
      <c r="D4383" s="5" t="s">
        <v>5509</v>
      </c>
      <c r="E4383" t="str">
        <f t="shared" si="105"/>
        <v>G1T1701_BR_360_MP__G1T1701_BR_318_MP</v>
      </c>
      <c r="F4383" t="s">
        <v>7278</v>
      </c>
    </row>
    <row r="4384" spans="1:6" x14ac:dyDescent="0.3">
      <c r="A4384" t="s">
        <v>7279</v>
      </c>
      <c r="B4384" s="5" t="s">
        <v>2611</v>
      </c>
      <c r="C4384" s="5" t="s">
        <v>5495</v>
      </c>
      <c r="D4384" s="5" t="s">
        <v>5509</v>
      </c>
      <c r="E4384" t="str">
        <f t="shared" si="105"/>
        <v>G1T1701_BR_360_MP__G1T1701_BR_318_MP</v>
      </c>
      <c r="F4384" t="s">
        <v>7279</v>
      </c>
    </row>
    <row r="4385" spans="1:6" x14ac:dyDescent="0.3">
      <c r="A4385" t="s">
        <v>7279</v>
      </c>
      <c r="B4385" s="5" t="s">
        <v>2659</v>
      </c>
      <c r="C4385" s="5" t="s">
        <v>5495</v>
      </c>
      <c r="D4385" s="5" t="s">
        <v>5509</v>
      </c>
      <c r="E4385" t="str">
        <f t="shared" si="105"/>
        <v>G1T1701_BR_360_MP__G1T1701_BR_318_MP</v>
      </c>
      <c r="F4385" t="s">
        <v>7279</v>
      </c>
    </row>
    <row r="4386" spans="1:6" x14ac:dyDescent="0.3">
      <c r="A4386" t="s">
        <v>7279</v>
      </c>
      <c r="B4386" s="5" t="s">
        <v>3545</v>
      </c>
      <c r="C4386" s="5" t="s">
        <v>5495</v>
      </c>
      <c r="D4386" s="5" t="s">
        <v>5509</v>
      </c>
      <c r="E4386" t="str">
        <f t="shared" si="105"/>
        <v>G1T1701_BR_360_MP__G1T1701_BR_318_MP</v>
      </c>
      <c r="F4386" t="s">
        <v>7279</v>
      </c>
    </row>
    <row r="4387" spans="1:6" x14ac:dyDescent="0.3">
      <c r="A4387" t="s">
        <v>7279</v>
      </c>
      <c r="B4387" s="5" t="s">
        <v>3527</v>
      </c>
      <c r="C4387" s="5" t="s">
        <v>5495</v>
      </c>
      <c r="D4387" s="5" t="s">
        <v>5509</v>
      </c>
      <c r="E4387" t="str">
        <f t="shared" si="105"/>
        <v>G1T1701_BR_360_MP__G1T1701_BR_318_MP</v>
      </c>
      <c r="F4387" t="s">
        <v>7279</v>
      </c>
    </row>
    <row r="4388" spans="1:6" x14ac:dyDescent="0.3">
      <c r="A4388" t="s">
        <v>7279</v>
      </c>
      <c r="B4388" s="5" t="s">
        <v>3549</v>
      </c>
      <c r="C4388" s="5" t="s">
        <v>5495</v>
      </c>
      <c r="D4388" s="5" t="s">
        <v>5509</v>
      </c>
      <c r="E4388" t="str">
        <f t="shared" si="105"/>
        <v>G1T1701_BR_360_MP__G1T1701_BR_318_MP</v>
      </c>
      <c r="F4388" t="s">
        <v>7279</v>
      </c>
    </row>
    <row r="4389" spans="1:6" x14ac:dyDescent="0.3">
      <c r="A4389" t="s">
        <v>7280</v>
      </c>
      <c r="B4389" s="5" t="s">
        <v>3555</v>
      </c>
      <c r="C4389" s="5" t="s">
        <v>5495</v>
      </c>
      <c r="D4389" s="5" t="s">
        <v>5509</v>
      </c>
      <c r="E4389" t="str">
        <f t="shared" si="105"/>
        <v>G1T1701_BR_360_MP__G1T1701_BR_318_MP</v>
      </c>
      <c r="F4389" t="s">
        <v>7280</v>
      </c>
    </row>
    <row r="4390" spans="1:6" x14ac:dyDescent="0.3">
      <c r="A4390" t="s">
        <v>7280</v>
      </c>
      <c r="B4390" s="5" t="s">
        <v>3556</v>
      </c>
      <c r="C4390" s="5" t="s">
        <v>5495</v>
      </c>
      <c r="D4390" s="5" t="s">
        <v>5509</v>
      </c>
      <c r="E4390" t="str">
        <f t="shared" si="105"/>
        <v>G1T1701_BR_360_MP__G1T1701_BR_318_MP</v>
      </c>
      <c r="F4390" t="s">
        <v>7280</v>
      </c>
    </row>
    <row r="4391" spans="1:6" x14ac:dyDescent="0.3">
      <c r="A4391" t="s">
        <v>7280</v>
      </c>
      <c r="B4391" s="5" t="s">
        <v>2671</v>
      </c>
      <c r="C4391" s="5" t="s">
        <v>5495</v>
      </c>
      <c r="D4391" s="5" t="s">
        <v>5509</v>
      </c>
      <c r="E4391" t="str">
        <f t="shared" si="105"/>
        <v>G1T1701_BR_360_MP__G1T1701_BR_318_MP</v>
      </c>
      <c r="F4391" t="s">
        <v>7280</v>
      </c>
    </row>
    <row r="4392" spans="1:6" x14ac:dyDescent="0.3">
      <c r="A4392" t="s">
        <v>7280</v>
      </c>
      <c r="B4392" s="5" t="s">
        <v>3575</v>
      </c>
      <c r="C4392" s="5" t="s">
        <v>5495</v>
      </c>
      <c r="D4392" s="5" t="s">
        <v>5509</v>
      </c>
      <c r="E4392" t="str">
        <f t="shared" si="105"/>
        <v>G1T1701_BR_360_MP__G1T1701_BR_318_MP</v>
      </c>
      <c r="F4392" t="s">
        <v>7280</v>
      </c>
    </row>
    <row r="4393" spans="1:6" x14ac:dyDescent="0.3">
      <c r="A4393" t="s">
        <v>7280</v>
      </c>
      <c r="B4393" s="5" t="s">
        <v>2658</v>
      </c>
      <c r="C4393" s="5" t="s">
        <v>5495</v>
      </c>
      <c r="D4393" s="5" t="s">
        <v>5509</v>
      </c>
      <c r="E4393" t="str">
        <f t="shared" si="105"/>
        <v>G1T1701_BR_360_MP__G1T1701_BR_318_MP</v>
      </c>
      <c r="F4393" t="s">
        <v>7280</v>
      </c>
    </row>
    <row r="4394" spans="1:6" x14ac:dyDescent="0.3">
      <c r="A4394" t="s">
        <v>7281</v>
      </c>
      <c r="B4394" s="5" t="s">
        <v>2613</v>
      </c>
      <c r="C4394" s="5" t="s">
        <v>5495</v>
      </c>
      <c r="D4394" s="5" t="s">
        <v>5509</v>
      </c>
      <c r="E4394" t="str">
        <f t="shared" si="105"/>
        <v>G1T1701_BR_360_MP__G1T1701_BR_318_MP</v>
      </c>
      <c r="F4394" t="s">
        <v>7281</v>
      </c>
    </row>
    <row r="4395" spans="1:6" x14ac:dyDescent="0.3">
      <c r="A4395" t="s">
        <v>7281</v>
      </c>
      <c r="B4395" s="5" t="s">
        <v>2650</v>
      </c>
      <c r="C4395" s="5" t="s">
        <v>5495</v>
      </c>
      <c r="D4395" s="5" t="s">
        <v>5509</v>
      </c>
      <c r="E4395" t="str">
        <f t="shared" si="105"/>
        <v>G1T1701_BR_360_MP__G1T1701_BR_318_MP</v>
      </c>
      <c r="F4395" t="s">
        <v>7281</v>
      </c>
    </row>
    <row r="4396" spans="1:6" x14ac:dyDescent="0.3">
      <c r="A4396" t="s">
        <v>7281</v>
      </c>
      <c r="B4396" s="5" t="s">
        <v>2665</v>
      </c>
      <c r="C4396" s="5" t="s">
        <v>5495</v>
      </c>
      <c r="D4396" s="5" t="s">
        <v>5509</v>
      </c>
      <c r="E4396" t="str">
        <f t="shared" si="105"/>
        <v>G1T1701_BR_360_MP__G1T1701_BR_318_MP</v>
      </c>
      <c r="F4396" t="s">
        <v>7281</v>
      </c>
    </row>
    <row r="4397" spans="1:6" x14ac:dyDescent="0.3">
      <c r="A4397" t="s">
        <v>7282</v>
      </c>
      <c r="B4397" s="5" t="s">
        <v>2631</v>
      </c>
      <c r="C4397" s="5" t="s">
        <v>5495</v>
      </c>
      <c r="D4397" s="5" t="s">
        <v>5509</v>
      </c>
      <c r="E4397" t="str">
        <f t="shared" si="105"/>
        <v>G1T1701_BR_360_MP__G1T1701_BR_318_MP</v>
      </c>
      <c r="F4397" t="s">
        <v>7282</v>
      </c>
    </row>
    <row r="4398" spans="1:6" x14ac:dyDescent="0.3">
      <c r="A4398" t="s">
        <v>7282</v>
      </c>
      <c r="B4398" s="5" t="s">
        <v>3591</v>
      </c>
      <c r="C4398" s="5" t="s">
        <v>5495</v>
      </c>
      <c r="D4398" s="5" t="s">
        <v>5509</v>
      </c>
      <c r="E4398" t="str">
        <f t="shared" si="105"/>
        <v>G1T1701_BR_360_MP__G1T1701_BR_318_MP</v>
      </c>
      <c r="F4398" t="s">
        <v>7282</v>
      </c>
    </row>
    <row r="4399" spans="1:6" x14ac:dyDescent="0.3">
      <c r="A4399" t="s">
        <v>7282</v>
      </c>
      <c r="B4399" s="5" t="s">
        <v>2694</v>
      </c>
      <c r="C4399" s="5" t="s">
        <v>5495</v>
      </c>
      <c r="D4399" s="5" t="s">
        <v>5509</v>
      </c>
      <c r="E4399" t="str">
        <f t="shared" si="105"/>
        <v>G1T1701_BR_360_MP__G1T1701_BR_318_MP</v>
      </c>
      <c r="F4399" t="s">
        <v>7282</v>
      </c>
    </row>
    <row r="4400" spans="1:6" x14ac:dyDescent="0.3">
      <c r="A4400" t="s">
        <v>7282</v>
      </c>
      <c r="B4400" s="5" t="s">
        <v>2673</v>
      </c>
      <c r="C4400" s="5" t="s">
        <v>5495</v>
      </c>
      <c r="D4400" s="5" t="s">
        <v>5509</v>
      </c>
      <c r="E4400" t="str">
        <f t="shared" si="105"/>
        <v>G1T1701_BR_360_MP__G1T1701_BR_318_MP</v>
      </c>
      <c r="F4400" t="s">
        <v>7282</v>
      </c>
    </row>
    <row r="4401" spans="1:6" x14ac:dyDescent="0.3">
      <c r="A4401" t="s">
        <v>7282</v>
      </c>
      <c r="B4401" s="5" t="s">
        <v>3577</v>
      </c>
      <c r="C4401" s="5" t="s">
        <v>5495</v>
      </c>
      <c r="D4401" s="5" t="s">
        <v>5509</v>
      </c>
      <c r="E4401" t="str">
        <f t="shared" si="105"/>
        <v>G1T1701_BR_360_MP__G1T1701_BR_318_MP</v>
      </c>
      <c r="F4401" t="s">
        <v>7282</v>
      </c>
    </row>
    <row r="4402" spans="1:6" x14ac:dyDescent="0.3">
      <c r="A4402" t="s">
        <v>7282</v>
      </c>
      <c r="B4402" s="5" t="s">
        <v>4820</v>
      </c>
      <c r="C4402" s="5" t="s">
        <v>5495</v>
      </c>
      <c r="D4402" s="5" t="s">
        <v>5509</v>
      </c>
      <c r="E4402" t="str">
        <f t="shared" si="105"/>
        <v>G1T1701_BR_360_MP__G1T1701_BR_318_MP</v>
      </c>
      <c r="F4402" t="s">
        <v>7282</v>
      </c>
    </row>
    <row r="4403" spans="1:6" x14ac:dyDescent="0.3">
      <c r="A4403" t="s">
        <v>7282</v>
      </c>
      <c r="B4403" s="5" t="s">
        <v>3547</v>
      </c>
      <c r="C4403" s="5" t="s">
        <v>5495</v>
      </c>
      <c r="D4403" s="5" t="s">
        <v>5509</v>
      </c>
      <c r="E4403" t="str">
        <f t="shared" si="105"/>
        <v>G1T1701_BR_360_MP__G1T1701_BR_318_MP</v>
      </c>
      <c r="F4403" t="s">
        <v>7282</v>
      </c>
    </row>
    <row r="4404" spans="1:6" x14ac:dyDescent="0.3">
      <c r="A4404">
        <v>161</v>
      </c>
      <c r="B4404" s="5" t="s">
        <v>6627</v>
      </c>
      <c r="C4404" s="5" t="s">
        <v>5561</v>
      </c>
      <c r="D4404" s="5" t="s">
        <v>5501</v>
      </c>
      <c r="E4404" t="str">
        <f t="shared" si="105"/>
        <v>G1T1701_BR_362_MP__G1T1701_BR_284_MP</v>
      </c>
      <c r="F4404">
        <v>161</v>
      </c>
    </row>
    <row r="4405" spans="1:6" x14ac:dyDescent="0.3">
      <c r="A4405">
        <v>157</v>
      </c>
      <c r="B4405" s="5" t="s">
        <v>4168</v>
      </c>
      <c r="C4405" s="5" t="s">
        <v>5561</v>
      </c>
      <c r="D4405" s="5" t="s">
        <v>5501</v>
      </c>
      <c r="E4405" t="str">
        <f t="shared" si="105"/>
        <v>G1T1701_BR_362_MP__G1T1701_BR_284_MP</v>
      </c>
      <c r="F4405">
        <v>157</v>
      </c>
    </row>
    <row r="4406" spans="1:6" x14ac:dyDescent="0.3">
      <c r="A4406">
        <v>157</v>
      </c>
      <c r="B4406" s="5" t="s">
        <v>4185</v>
      </c>
      <c r="C4406" s="5" t="s">
        <v>5561</v>
      </c>
      <c r="D4406" s="5" t="s">
        <v>5501</v>
      </c>
      <c r="E4406" t="str">
        <f t="shared" si="105"/>
        <v>G1T1701_BR_362_MP__G1T1701_BR_284_MP</v>
      </c>
      <c r="F4406">
        <v>157</v>
      </c>
    </row>
    <row r="4407" spans="1:6" x14ac:dyDescent="0.3">
      <c r="A4407">
        <v>157</v>
      </c>
      <c r="B4407" s="5" t="s">
        <v>4171</v>
      </c>
      <c r="C4407" s="5" t="s">
        <v>5561</v>
      </c>
      <c r="D4407" s="5" t="s">
        <v>5501</v>
      </c>
      <c r="E4407" t="str">
        <f t="shared" si="105"/>
        <v>G1T1701_BR_362_MP__G1T1701_BR_284_MP</v>
      </c>
      <c r="F4407">
        <v>157</v>
      </c>
    </row>
    <row r="4408" spans="1:6" x14ac:dyDescent="0.3">
      <c r="A4408">
        <v>157</v>
      </c>
      <c r="B4408" s="5" t="s">
        <v>4744</v>
      </c>
      <c r="C4408" s="5" t="s">
        <v>5561</v>
      </c>
      <c r="D4408" s="5" t="s">
        <v>5501</v>
      </c>
      <c r="E4408" t="str">
        <f t="shared" si="105"/>
        <v>G1T1701_BR_362_MP__G1T1701_BR_284_MP</v>
      </c>
      <c r="F4408">
        <v>157</v>
      </c>
    </row>
    <row r="4409" spans="1:6" x14ac:dyDescent="0.3">
      <c r="A4409">
        <v>157</v>
      </c>
      <c r="B4409" s="5" t="s">
        <v>5663</v>
      </c>
      <c r="C4409" s="5" t="s">
        <v>5561</v>
      </c>
      <c r="D4409" s="5" t="s">
        <v>5501</v>
      </c>
      <c r="E4409" t="str">
        <f t="shared" si="105"/>
        <v>G1T1701_BR_362_MP__G1T1701_BR_284_MP</v>
      </c>
      <c r="F4409">
        <v>157</v>
      </c>
    </row>
    <row r="4410" spans="1:6" x14ac:dyDescent="0.3">
      <c r="A4410">
        <v>157</v>
      </c>
      <c r="B4410" s="5" t="s">
        <v>6026</v>
      </c>
      <c r="C4410" s="5" t="s">
        <v>5561</v>
      </c>
      <c r="D4410" s="5" t="s">
        <v>5501</v>
      </c>
      <c r="E4410" t="str">
        <f t="shared" si="105"/>
        <v>G1T1701_BR_362_MP__G1T1701_BR_284_MP</v>
      </c>
      <c r="F4410">
        <v>157</v>
      </c>
    </row>
    <row r="4411" spans="1:6" x14ac:dyDescent="0.3">
      <c r="A4411">
        <v>157</v>
      </c>
      <c r="B4411" s="5" t="s">
        <v>4159</v>
      </c>
      <c r="C4411" s="5" t="s">
        <v>5561</v>
      </c>
      <c r="D4411" s="5" t="s">
        <v>5501</v>
      </c>
      <c r="E4411" t="str">
        <f t="shared" si="105"/>
        <v>G1T1701_BR_362_MP__G1T1701_BR_284_MP</v>
      </c>
      <c r="F4411">
        <v>157</v>
      </c>
    </row>
    <row r="4412" spans="1:6" x14ac:dyDescent="0.3">
      <c r="A4412">
        <v>160</v>
      </c>
      <c r="B4412" s="5" t="s">
        <v>4198</v>
      </c>
      <c r="C4412" s="5" t="s">
        <v>5561</v>
      </c>
      <c r="D4412" s="5" t="s">
        <v>5501</v>
      </c>
      <c r="E4412" t="str">
        <f t="shared" si="105"/>
        <v>G1T1701_BR_362_MP__G1T1701_BR_284_MP</v>
      </c>
      <c r="F4412">
        <v>160</v>
      </c>
    </row>
    <row r="4413" spans="1:6" x14ac:dyDescent="0.3">
      <c r="A4413">
        <v>160</v>
      </c>
      <c r="B4413" s="5" t="s">
        <v>4191</v>
      </c>
      <c r="C4413" s="5" t="s">
        <v>5561</v>
      </c>
      <c r="D4413" s="5" t="s">
        <v>5501</v>
      </c>
      <c r="E4413" t="str">
        <f t="shared" si="105"/>
        <v>G1T1701_BR_362_MP__G1T1701_BR_284_MP</v>
      </c>
      <c r="F4413">
        <v>160</v>
      </c>
    </row>
    <row r="4414" spans="1:6" x14ac:dyDescent="0.3">
      <c r="A4414">
        <v>160</v>
      </c>
      <c r="B4414" s="5" t="s">
        <v>4186</v>
      </c>
      <c r="C4414" s="5" t="s">
        <v>5561</v>
      </c>
      <c r="D4414" s="5" t="s">
        <v>5501</v>
      </c>
      <c r="E4414" t="str">
        <f t="shared" si="105"/>
        <v>G1T1701_BR_362_MP__G1T1701_BR_284_MP</v>
      </c>
      <c r="F4414">
        <v>160</v>
      </c>
    </row>
    <row r="4415" spans="1:6" x14ac:dyDescent="0.3">
      <c r="A4415">
        <v>160</v>
      </c>
      <c r="B4415" s="5" t="s">
        <v>4193</v>
      </c>
      <c r="C4415" s="5" t="s">
        <v>5561</v>
      </c>
      <c r="D4415" s="5" t="s">
        <v>5501</v>
      </c>
      <c r="E4415" t="str">
        <f t="shared" si="105"/>
        <v>G1T1701_BR_362_MP__G1T1701_BR_284_MP</v>
      </c>
      <c r="F4415">
        <v>160</v>
      </c>
    </row>
    <row r="4416" spans="1:6" x14ac:dyDescent="0.3">
      <c r="A4416">
        <v>160</v>
      </c>
      <c r="B4416" s="5" t="s">
        <v>4178</v>
      </c>
      <c r="C4416" s="5" t="s">
        <v>5561</v>
      </c>
      <c r="D4416" s="5" t="s">
        <v>5501</v>
      </c>
      <c r="E4416" t="str">
        <f t="shared" si="105"/>
        <v>G1T1701_BR_362_MP__G1T1701_BR_284_MP</v>
      </c>
      <c r="F4416">
        <v>160</v>
      </c>
    </row>
    <row r="4417" spans="1:6" x14ac:dyDescent="0.3">
      <c r="A4417">
        <v>160</v>
      </c>
      <c r="B4417" s="5" t="s">
        <v>4197</v>
      </c>
      <c r="C4417" s="5" t="s">
        <v>5561</v>
      </c>
      <c r="D4417" s="5" t="s">
        <v>5501</v>
      </c>
      <c r="E4417" t="str">
        <f t="shared" si="105"/>
        <v>G1T1701_BR_362_MP__G1T1701_BR_284_MP</v>
      </c>
      <c r="F4417">
        <v>160</v>
      </c>
    </row>
    <row r="4418" spans="1:6" x14ac:dyDescent="0.3">
      <c r="A4418">
        <v>160</v>
      </c>
      <c r="B4418" s="5" t="s">
        <v>4187</v>
      </c>
      <c r="C4418" s="5" t="s">
        <v>5561</v>
      </c>
      <c r="D4418" s="5" t="s">
        <v>5501</v>
      </c>
      <c r="E4418" t="str">
        <f t="shared" ref="E4418:E4481" si="106">C4418&amp;"__"&amp;D4418</f>
        <v>G1T1701_BR_362_MP__G1T1701_BR_284_MP</v>
      </c>
      <c r="F4418">
        <v>160</v>
      </c>
    </row>
    <row r="4419" spans="1:6" x14ac:dyDescent="0.3">
      <c r="A4419">
        <v>160</v>
      </c>
      <c r="B4419" s="5" t="s">
        <v>6368</v>
      </c>
      <c r="C4419" s="5" t="s">
        <v>5561</v>
      </c>
      <c r="D4419" s="5" t="s">
        <v>5501</v>
      </c>
      <c r="E4419" t="str">
        <f t="shared" si="106"/>
        <v>G1T1701_BR_362_MP__G1T1701_BR_284_MP</v>
      </c>
      <c r="F4419">
        <v>160</v>
      </c>
    </row>
    <row r="4420" spans="1:6" x14ac:dyDescent="0.3">
      <c r="A4420">
        <v>160</v>
      </c>
      <c r="B4420" s="5" t="s">
        <v>4195</v>
      </c>
      <c r="C4420" s="5" t="s">
        <v>5561</v>
      </c>
      <c r="D4420" s="5" t="s">
        <v>5501</v>
      </c>
      <c r="E4420" t="str">
        <f t="shared" si="106"/>
        <v>G1T1701_BR_362_MP__G1T1701_BR_284_MP</v>
      </c>
      <c r="F4420">
        <v>160</v>
      </c>
    </row>
    <row r="4421" spans="1:6" x14ac:dyDescent="0.3">
      <c r="A4421">
        <v>160</v>
      </c>
      <c r="B4421" s="5" t="s">
        <v>4192</v>
      </c>
      <c r="C4421" s="5" t="s">
        <v>5561</v>
      </c>
      <c r="D4421" s="5" t="s">
        <v>5501</v>
      </c>
      <c r="E4421" t="str">
        <f t="shared" si="106"/>
        <v>G1T1701_BR_362_MP__G1T1701_BR_284_MP</v>
      </c>
      <c r="F4421">
        <v>160</v>
      </c>
    </row>
    <row r="4422" spans="1:6" x14ac:dyDescent="0.3">
      <c r="A4422">
        <v>160</v>
      </c>
      <c r="B4422" s="5" t="s">
        <v>4196</v>
      </c>
      <c r="C4422" s="5" t="s">
        <v>5561</v>
      </c>
      <c r="D4422" s="5" t="s">
        <v>5501</v>
      </c>
      <c r="E4422" t="str">
        <f t="shared" si="106"/>
        <v>G1T1701_BR_362_MP__G1T1701_BR_284_MP</v>
      </c>
      <c r="F4422">
        <v>160</v>
      </c>
    </row>
    <row r="4423" spans="1:6" x14ac:dyDescent="0.3">
      <c r="A4423">
        <v>160</v>
      </c>
      <c r="B4423" s="5" t="s">
        <v>4194</v>
      </c>
      <c r="C4423" s="5" t="s">
        <v>5561</v>
      </c>
      <c r="D4423" s="5" t="s">
        <v>5501</v>
      </c>
      <c r="E4423" t="str">
        <f t="shared" si="106"/>
        <v>G1T1701_BR_362_MP__G1T1701_BR_284_MP</v>
      </c>
      <c r="F4423">
        <v>160</v>
      </c>
    </row>
    <row r="4424" spans="1:6" x14ac:dyDescent="0.3">
      <c r="A4424">
        <v>160</v>
      </c>
      <c r="B4424" s="5" t="s">
        <v>6193</v>
      </c>
      <c r="C4424" s="5" t="s">
        <v>5561</v>
      </c>
      <c r="D4424" s="5" t="s">
        <v>5501</v>
      </c>
      <c r="E4424" t="str">
        <f t="shared" si="106"/>
        <v>G1T1701_BR_362_MP__G1T1701_BR_284_MP</v>
      </c>
      <c r="F4424">
        <v>160</v>
      </c>
    </row>
    <row r="4425" spans="1:6" x14ac:dyDescent="0.3">
      <c r="A4425">
        <v>160</v>
      </c>
      <c r="B4425" s="5" t="s">
        <v>4167</v>
      </c>
      <c r="C4425" s="5" t="s">
        <v>5561</v>
      </c>
      <c r="D4425" s="5" t="s">
        <v>5501</v>
      </c>
      <c r="E4425" t="str">
        <f t="shared" si="106"/>
        <v>G1T1701_BR_362_MP__G1T1701_BR_284_MP</v>
      </c>
      <c r="F4425">
        <v>160</v>
      </c>
    </row>
    <row r="4426" spans="1:6" x14ac:dyDescent="0.3">
      <c r="A4426">
        <v>160</v>
      </c>
      <c r="B4426" s="5" t="s">
        <v>4172</v>
      </c>
      <c r="C4426" s="5" t="s">
        <v>5561</v>
      </c>
      <c r="D4426" s="5" t="s">
        <v>5501</v>
      </c>
      <c r="E4426" t="str">
        <f t="shared" si="106"/>
        <v>G1T1701_BR_362_MP__G1T1701_BR_284_MP</v>
      </c>
      <c r="F4426">
        <v>160</v>
      </c>
    </row>
    <row r="4427" spans="1:6" x14ac:dyDescent="0.3">
      <c r="A4427">
        <v>160</v>
      </c>
      <c r="B4427" s="5" t="s">
        <v>4742</v>
      </c>
      <c r="C4427" s="5" t="s">
        <v>5561</v>
      </c>
      <c r="D4427" s="5" t="s">
        <v>5501</v>
      </c>
      <c r="E4427" t="str">
        <f t="shared" si="106"/>
        <v>G1T1701_BR_362_MP__G1T1701_BR_284_MP</v>
      </c>
      <c r="F4427">
        <v>160</v>
      </c>
    </row>
    <row r="4428" spans="1:6" x14ac:dyDescent="0.3">
      <c r="A4428">
        <v>160</v>
      </c>
      <c r="B4428" s="5" t="s">
        <v>4160</v>
      </c>
      <c r="C4428" s="5" t="s">
        <v>5561</v>
      </c>
      <c r="D4428" s="5" t="s">
        <v>5501</v>
      </c>
      <c r="E4428" t="str">
        <f t="shared" si="106"/>
        <v>G1T1701_BR_362_MP__G1T1701_BR_284_MP</v>
      </c>
      <c r="F4428">
        <v>160</v>
      </c>
    </row>
    <row r="4429" spans="1:6" x14ac:dyDescent="0.3">
      <c r="A4429">
        <v>160</v>
      </c>
      <c r="B4429" s="5" t="s">
        <v>4169</v>
      </c>
      <c r="C4429" s="5" t="s">
        <v>5561</v>
      </c>
      <c r="D4429" s="5" t="s">
        <v>5501</v>
      </c>
      <c r="E4429" t="str">
        <f t="shared" si="106"/>
        <v>G1T1701_BR_362_MP__G1T1701_BR_284_MP</v>
      </c>
      <c r="F4429">
        <v>160</v>
      </c>
    </row>
    <row r="4430" spans="1:6" x14ac:dyDescent="0.3">
      <c r="A4430">
        <v>160</v>
      </c>
      <c r="B4430" s="5" t="s">
        <v>4152</v>
      </c>
      <c r="C4430" s="5" t="s">
        <v>5561</v>
      </c>
      <c r="D4430" s="5" t="s">
        <v>5501</v>
      </c>
      <c r="E4430" t="str">
        <f t="shared" si="106"/>
        <v>G1T1701_BR_362_MP__G1T1701_BR_284_MP</v>
      </c>
      <c r="F4430">
        <v>160</v>
      </c>
    </row>
    <row r="4431" spans="1:6" x14ac:dyDescent="0.3">
      <c r="A4431">
        <v>160</v>
      </c>
      <c r="B4431" s="5" t="s">
        <v>5841</v>
      </c>
      <c r="C4431" s="5" t="s">
        <v>5561</v>
      </c>
      <c r="D4431" s="5" t="s">
        <v>5501</v>
      </c>
      <c r="E4431" t="str">
        <f t="shared" si="106"/>
        <v>G1T1701_BR_362_MP__G1T1701_BR_284_MP</v>
      </c>
      <c r="F4431">
        <v>160</v>
      </c>
    </row>
    <row r="4432" spans="1:6" x14ac:dyDescent="0.3">
      <c r="A4432">
        <v>160</v>
      </c>
      <c r="B4432" s="5" t="s">
        <v>4745</v>
      </c>
      <c r="C4432" s="5" t="s">
        <v>5561</v>
      </c>
      <c r="D4432" s="5" t="s">
        <v>5501</v>
      </c>
      <c r="E4432" t="str">
        <f t="shared" si="106"/>
        <v>G1T1701_BR_362_MP__G1T1701_BR_284_MP</v>
      </c>
      <c r="F4432">
        <v>160</v>
      </c>
    </row>
    <row r="4433" spans="1:6" x14ac:dyDescent="0.3">
      <c r="A4433">
        <v>160</v>
      </c>
      <c r="B4433" s="5" t="s">
        <v>4166</v>
      </c>
      <c r="C4433" s="5" t="s">
        <v>5561</v>
      </c>
      <c r="D4433" s="5" t="s">
        <v>5501</v>
      </c>
      <c r="E4433" t="str">
        <f t="shared" si="106"/>
        <v>G1T1701_BR_362_MP__G1T1701_BR_284_MP</v>
      </c>
      <c r="F4433">
        <v>160</v>
      </c>
    </row>
    <row r="4434" spans="1:6" x14ac:dyDescent="0.3">
      <c r="A4434">
        <v>160</v>
      </c>
      <c r="B4434" s="5" t="s">
        <v>4162</v>
      </c>
      <c r="C4434" s="5" t="s">
        <v>5561</v>
      </c>
      <c r="D4434" s="5" t="s">
        <v>5501</v>
      </c>
      <c r="E4434" t="str">
        <f t="shared" si="106"/>
        <v>G1T1701_BR_362_MP__G1T1701_BR_284_MP</v>
      </c>
      <c r="F4434">
        <v>160</v>
      </c>
    </row>
    <row r="4435" spans="1:6" x14ac:dyDescent="0.3">
      <c r="A4435">
        <v>160</v>
      </c>
      <c r="B4435" s="5" t="s">
        <v>4165</v>
      </c>
      <c r="C4435" s="5" t="s">
        <v>5561</v>
      </c>
      <c r="D4435" s="5" t="s">
        <v>5501</v>
      </c>
      <c r="E4435" t="str">
        <f t="shared" si="106"/>
        <v>G1T1701_BR_362_MP__G1T1701_BR_284_MP</v>
      </c>
      <c r="F4435">
        <v>160</v>
      </c>
    </row>
    <row r="4436" spans="1:6" x14ac:dyDescent="0.3">
      <c r="A4436">
        <v>160</v>
      </c>
      <c r="B4436" s="5" t="s">
        <v>4203</v>
      </c>
      <c r="C4436" s="5" t="s">
        <v>5561</v>
      </c>
      <c r="D4436" s="5" t="s">
        <v>5501</v>
      </c>
      <c r="E4436" t="str">
        <f t="shared" si="106"/>
        <v>G1T1701_BR_362_MP__G1T1701_BR_284_MP</v>
      </c>
      <c r="F4436">
        <v>160</v>
      </c>
    </row>
    <row r="4437" spans="1:6" x14ac:dyDescent="0.3">
      <c r="A4437">
        <v>160</v>
      </c>
      <c r="B4437" s="5" t="s">
        <v>4206</v>
      </c>
      <c r="C4437" s="5" t="s">
        <v>5561</v>
      </c>
      <c r="D4437" s="5" t="s">
        <v>5501</v>
      </c>
      <c r="E4437" t="str">
        <f t="shared" si="106"/>
        <v>G1T1701_BR_362_MP__G1T1701_BR_284_MP</v>
      </c>
      <c r="F4437">
        <v>160</v>
      </c>
    </row>
    <row r="4438" spans="1:6" x14ac:dyDescent="0.3">
      <c r="A4438">
        <v>160</v>
      </c>
      <c r="B4438" s="5" t="s">
        <v>6439</v>
      </c>
      <c r="C4438" s="5" t="s">
        <v>5561</v>
      </c>
      <c r="D4438" s="5" t="s">
        <v>5501</v>
      </c>
      <c r="E4438" t="str">
        <f t="shared" si="106"/>
        <v>G1T1701_BR_362_MP__G1T1701_BR_284_MP</v>
      </c>
      <c r="F4438">
        <v>160</v>
      </c>
    </row>
    <row r="4439" spans="1:6" x14ac:dyDescent="0.3">
      <c r="A4439">
        <v>160</v>
      </c>
      <c r="B4439" s="5" t="s">
        <v>4218</v>
      </c>
      <c r="C4439" s="5" t="s">
        <v>5561</v>
      </c>
      <c r="D4439" s="5" t="s">
        <v>5501</v>
      </c>
      <c r="E4439" t="str">
        <f t="shared" si="106"/>
        <v>G1T1701_BR_362_MP__G1T1701_BR_284_MP</v>
      </c>
      <c r="F4439">
        <v>160</v>
      </c>
    </row>
    <row r="4440" spans="1:6" x14ac:dyDescent="0.3">
      <c r="A4440">
        <v>160</v>
      </c>
      <c r="B4440" s="5" t="s">
        <v>4225</v>
      </c>
      <c r="C4440" s="5" t="s">
        <v>5561</v>
      </c>
      <c r="D4440" s="5" t="s">
        <v>5501</v>
      </c>
      <c r="E4440" t="str">
        <f t="shared" si="106"/>
        <v>G1T1701_BR_362_MP__G1T1701_BR_284_MP</v>
      </c>
      <c r="F4440">
        <v>160</v>
      </c>
    </row>
    <row r="4441" spans="1:6" x14ac:dyDescent="0.3">
      <c r="A4441">
        <v>160</v>
      </c>
      <c r="B4441" s="5" t="s">
        <v>4215</v>
      </c>
      <c r="C4441" s="5" t="s">
        <v>5561</v>
      </c>
      <c r="D4441" s="5" t="s">
        <v>5501</v>
      </c>
      <c r="E4441" t="str">
        <f t="shared" si="106"/>
        <v>G1T1701_BR_362_MP__G1T1701_BR_284_MP</v>
      </c>
      <c r="F4441">
        <v>160</v>
      </c>
    </row>
    <row r="4442" spans="1:6" x14ac:dyDescent="0.3">
      <c r="A4442">
        <v>160</v>
      </c>
      <c r="B4442" s="5" t="s">
        <v>4204</v>
      </c>
      <c r="C4442" s="5" t="s">
        <v>5561</v>
      </c>
      <c r="D4442" s="5" t="s">
        <v>5501</v>
      </c>
      <c r="E4442" t="str">
        <f t="shared" si="106"/>
        <v>G1T1701_BR_362_MP__G1T1701_BR_284_MP</v>
      </c>
      <c r="F4442">
        <v>160</v>
      </c>
    </row>
    <row r="4443" spans="1:6" x14ac:dyDescent="0.3">
      <c r="A4443">
        <v>160</v>
      </c>
      <c r="B4443" s="5" t="s">
        <v>4205</v>
      </c>
      <c r="C4443" s="5" t="s">
        <v>5561</v>
      </c>
      <c r="D4443" s="5" t="s">
        <v>5501</v>
      </c>
      <c r="E4443" t="str">
        <f t="shared" si="106"/>
        <v>G1T1701_BR_362_MP__G1T1701_BR_284_MP</v>
      </c>
      <c r="F4443">
        <v>160</v>
      </c>
    </row>
    <row r="4444" spans="1:6" x14ac:dyDescent="0.3">
      <c r="A4444">
        <v>160</v>
      </c>
      <c r="B4444" s="5" t="s">
        <v>4199</v>
      </c>
      <c r="C4444" s="5" t="s">
        <v>5561</v>
      </c>
      <c r="D4444" s="5" t="s">
        <v>5501</v>
      </c>
      <c r="E4444" t="str">
        <f t="shared" si="106"/>
        <v>G1T1701_BR_362_MP__G1T1701_BR_284_MP</v>
      </c>
      <c r="F4444">
        <v>160</v>
      </c>
    </row>
    <row r="4445" spans="1:6" x14ac:dyDescent="0.3">
      <c r="A4445">
        <v>160</v>
      </c>
      <c r="B4445" s="5" t="s">
        <v>4211</v>
      </c>
      <c r="C4445" s="5" t="s">
        <v>5561</v>
      </c>
      <c r="D4445" s="5" t="s">
        <v>5501</v>
      </c>
      <c r="E4445" t="str">
        <f t="shared" si="106"/>
        <v>G1T1701_BR_362_MP__G1T1701_BR_284_MP</v>
      </c>
      <c r="F4445">
        <v>160</v>
      </c>
    </row>
    <row r="4446" spans="1:6" x14ac:dyDescent="0.3">
      <c r="A4446">
        <v>160</v>
      </c>
      <c r="B4446" s="5" t="s">
        <v>6644</v>
      </c>
      <c r="C4446" s="5" t="s">
        <v>5561</v>
      </c>
      <c r="D4446" s="5" t="s">
        <v>5501</v>
      </c>
      <c r="E4446" t="str">
        <f t="shared" si="106"/>
        <v>G1T1701_BR_362_MP__G1T1701_BR_284_MP</v>
      </c>
      <c r="F4446">
        <v>160</v>
      </c>
    </row>
    <row r="4447" spans="1:6" x14ac:dyDescent="0.3">
      <c r="A4447">
        <v>160</v>
      </c>
      <c r="B4447" s="5" t="s">
        <v>4202</v>
      </c>
      <c r="C4447" s="5" t="s">
        <v>5561</v>
      </c>
      <c r="D4447" s="5" t="s">
        <v>5501</v>
      </c>
      <c r="E4447" t="str">
        <f t="shared" si="106"/>
        <v>G1T1701_BR_362_MP__G1T1701_BR_284_MP</v>
      </c>
      <c r="F4447">
        <v>160</v>
      </c>
    </row>
    <row r="4448" spans="1:6" x14ac:dyDescent="0.3">
      <c r="A4448">
        <v>160</v>
      </c>
      <c r="B4448" s="5" t="s">
        <v>6461</v>
      </c>
      <c r="C4448" s="5" t="s">
        <v>5561</v>
      </c>
      <c r="D4448" s="5" t="s">
        <v>5501</v>
      </c>
      <c r="E4448" t="str">
        <f t="shared" si="106"/>
        <v>G1T1701_BR_362_MP__G1T1701_BR_284_MP</v>
      </c>
      <c r="F4448">
        <v>160</v>
      </c>
    </row>
    <row r="4449" spans="1:6" x14ac:dyDescent="0.3">
      <c r="A4449">
        <v>160</v>
      </c>
      <c r="B4449" s="5" t="s">
        <v>4179</v>
      </c>
      <c r="C4449" s="5" t="s">
        <v>5561</v>
      </c>
      <c r="D4449" s="5" t="s">
        <v>5501</v>
      </c>
      <c r="E4449" t="str">
        <f t="shared" si="106"/>
        <v>G1T1701_BR_362_MP__G1T1701_BR_284_MP</v>
      </c>
      <c r="F4449">
        <v>160</v>
      </c>
    </row>
    <row r="4450" spans="1:6" x14ac:dyDescent="0.3">
      <c r="A4450">
        <v>160</v>
      </c>
      <c r="B4450" s="5" t="s">
        <v>4226</v>
      </c>
      <c r="C4450" s="5" t="s">
        <v>5561</v>
      </c>
      <c r="D4450" s="5" t="s">
        <v>5501</v>
      </c>
      <c r="E4450" t="str">
        <f t="shared" si="106"/>
        <v>G1T1701_BR_362_MP__G1T1701_BR_284_MP</v>
      </c>
      <c r="F4450">
        <v>160</v>
      </c>
    </row>
    <row r="4451" spans="1:6" x14ac:dyDescent="0.3">
      <c r="A4451">
        <v>160</v>
      </c>
      <c r="B4451" s="5" t="s">
        <v>4222</v>
      </c>
      <c r="C4451" s="5" t="s">
        <v>5561</v>
      </c>
      <c r="D4451" s="5" t="s">
        <v>5501</v>
      </c>
      <c r="E4451" t="str">
        <f t="shared" si="106"/>
        <v>G1T1701_BR_362_MP__G1T1701_BR_284_MP</v>
      </c>
      <c r="F4451">
        <v>160</v>
      </c>
    </row>
    <row r="4452" spans="1:6" x14ac:dyDescent="0.3">
      <c r="A4452">
        <v>160</v>
      </c>
      <c r="B4452" s="5" t="s">
        <v>4221</v>
      </c>
      <c r="C4452" s="5" t="s">
        <v>5561</v>
      </c>
      <c r="D4452" s="5" t="s">
        <v>5501</v>
      </c>
      <c r="E4452" t="str">
        <f t="shared" si="106"/>
        <v>G1T1701_BR_362_MP__G1T1701_BR_284_MP</v>
      </c>
      <c r="F4452">
        <v>160</v>
      </c>
    </row>
    <row r="4453" spans="1:6" x14ac:dyDescent="0.3">
      <c r="A4453">
        <v>160</v>
      </c>
      <c r="B4453" s="5" t="s">
        <v>4230</v>
      </c>
      <c r="C4453" s="5" t="s">
        <v>5561</v>
      </c>
      <c r="D4453" s="5" t="s">
        <v>5501</v>
      </c>
      <c r="E4453" t="str">
        <f t="shared" si="106"/>
        <v>G1T1701_BR_362_MP__G1T1701_BR_284_MP</v>
      </c>
      <c r="F4453">
        <v>160</v>
      </c>
    </row>
    <row r="4454" spans="1:6" x14ac:dyDescent="0.3">
      <c r="A4454">
        <v>160</v>
      </c>
      <c r="B4454" s="5" t="s">
        <v>4183</v>
      </c>
      <c r="C4454" s="5" t="s">
        <v>5561</v>
      </c>
      <c r="D4454" s="5" t="s">
        <v>5501</v>
      </c>
      <c r="E4454" t="str">
        <f t="shared" si="106"/>
        <v>G1T1701_BR_362_MP__G1T1701_BR_284_MP</v>
      </c>
      <c r="F4454">
        <v>160</v>
      </c>
    </row>
    <row r="4455" spans="1:6" x14ac:dyDescent="0.3">
      <c r="A4455">
        <v>160</v>
      </c>
      <c r="B4455" s="5" t="s">
        <v>4228</v>
      </c>
      <c r="C4455" s="5" t="s">
        <v>5561</v>
      </c>
      <c r="D4455" s="5" t="s">
        <v>5501</v>
      </c>
      <c r="E4455" t="str">
        <f t="shared" si="106"/>
        <v>G1T1701_BR_362_MP__G1T1701_BR_284_MP</v>
      </c>
      <c r="F4455">
        <v>160</v>
      </c>
    </row>
    <row r="4456" spans="1:6" x14ac:dyDescent="0.3">
      <c r="A4456">
        <v>160</v>
      </c>
      <c r="B4456" s="5" t="s">
        <v>6557</v>
      </c>
      <c r="C4456" s="5" t="s">
        <v>5561</v>
      </c>
      <c r="D4456" s="5" t="s">
        <v>5501</v>
      </c>
      <c r="E4456" t="str">
        <f t="shared" si="106"/>
        <v>G1T1701_BR_362_MP__G1T1701_BR_284_MP</v>
      </c>
      <c r="F4456">
        <v>160</v>
      </c>
    </row>
    <row r="4457" spans="1:6" x14ac:dyDescent="0.3">
      <c r="A4457">
        <v>161</v>
      </c>
      <c r="B4457" s="5" t="s">
        <v>5765</v>
      </c>
      <c r="C4457" s="5" t="s">
        <v>5561</v>
      </c>
      <c r="D4457" s="5" t="s">
        <v>5501</v>
      </c>
      <c r="E4457" t="str">
        <f t="shared" si="106"/>
        <v>G1T1701_BR_362_MP__G1T1701_BR_284_MP</v>
      </c>
      <c r="F4457">
        <v>161</v>
      </c>
    </row>
    <row r="4458" spans="1:6" x14ac:dyDescent="0.3">
      <c r="A4458">
        <v>161</v>
      </c>
      <c r="B4458" s="5" t="s">
        <v>4161</v>
      </c>
      <c r="C4458" s="5" t="s">
        <v>5561</v>
      </c>
      <c r="D4458" s="5" t="s">
        <v>5501</v>
      </c>
      <c r="E4458" t="str">
        <f t="shared" si="106"/>
        <v>G1T1701_BR_362_MP__G1T1701_BR_284_MP</v>
      </c>
      <c r="F4458">
        <v>161</v>
      </c>
    </row>
    <row r="4459" spans="1:6" x14ac:dyDescent="0.3">
      <c r="A4459">
        <v>161</v>
      </c>
      <c r="B4459" s="5" t="s">
        <v>4155</v>
      </c>
      <c r="C4459" s="5" t="s">
        <v>5561</v>
      </c>
      <c r="D4459" s="5" t="s">
        <v>5501</v>
      </c>
      <c r="E4459" t="str">
        <f t="shared" si="106"/>
        <v>G1T1701_BR_362_MP__G1T1701_BR_284_MP</v>
      </c>
      <c r="F4459">
        <v>161</v>
      </c>
    </row>
    <row r="4460" spans="1:6" x14ac:dyDescent="0.3">
      <c r="A4460">
        <v>161</v>
      </c>
      <c r="B4460" s="5" t="s">
        <v>5754</v>
      </c>
      <c r="C4460" s="5" t="s">
        <v>5561</v>
      </c>
      <c r="D4460" s="5" t="s">
        <v>5501</v>
      </c>
      <c r="E4460" t="str">
        <f t="shared" si="106"/>
        <v>G1T1701_BR_362_MP__G1T1701_BR_284_MP</v>
      </c>
      <c r="F4460">
        <v>161</v>
      </c>
    </row>
    <row r="4461" spans="1:6" x14ac:dyDescent="0.3">
      <c r="A4461">
        <v>161</v>
      </c>
      <c r="B4461" s="5" t="s">
        <v>5580</v>
      </c>
      <c r="C4461" s="5" t="s">
        <v>5561</v>
      </c>
      <c r="D4461" s="5" t="s">
        <v>5501</v>
      </c>
      <c r="E4461" t="str">
        <f t="shared" si="106"/>
        <v>G1T1701_BR_362_MP__G1T1701_BR_284_MP</v>
      </c>
      <c r="F4461">
        <v>161</v>
      </c>
    </row>
    <row r="4462" spans="1:6" x14ac:dyDescent="0.3">
      <c r="A4462">
        <v>161</v>
      </c>
      <c r="B4462" s="5" t="s">
        <v>4170</v>
      </c>
      <c r="C4462" s="5" t="s">
        <v>5561</v>
      </c>
      <c r="D4462" s="5" t="s">
        <v>5501</v>
      </c>
      <c r="E4462" t="str">
        <f t="shared" si="106"/>
        <v>G1T1701_BR_362_MP__G1T1701_BR_284_MP</v>
      </c>
      <c r="F4462">
        <v>161</v>
      </c>
    </row>
    <row r="4463" spans="1:6" x14ac:dyDescent="0.3">
      <c r="A4463">
        <v>161</v>
      </c>
      <c r="B4463" s="5" t="s">
        <v>4163</v>
      </c>
      <c r="C4463" s="5" t="s">
        <v>5561</v>
      </c>
      <c r="D4463" s="5" t="s">
        <v>5501</v>
      </c>
      <c r="E4463" t="str">
        <f t="shared" si="106"/>
        <v>G1T1701_BR_362_MP__G1T1701_BR_284_MP</v>
      </c>
      <c r="F4463">
        <v>161</v>
      </c>
    </row>
    <row r="4464" spans="1:6" x14ac:dyDescent="0.3">
      <c r="A4464">
        <v>161</v>
      </c>
      <c r="B4464" s="5" t="s">
        <v>5645</v>
      </c>
      <c r="C4464" s="5" t="s">
        <v>5561</v>
      </c>
      <c r="D4464" s="5" t="s">
        <v>5501</v>
      </c>
      <c r="E4464" t="str">
        <f t="shared" si="106"/>
        <v>G1T1701_BR_362_MP__G1T1701_BR_284_MP</v>
      </c>
      <c r="F4464">
        <v>161</v>
      </c>
    </row>
    <row r="4465" spans="1:6" x14ac:dyDescent="0.3">
      <c r="A4465">
        <v>161</v>
      </c>
      <c r="B4465" s="5" t="s">
        <v>4164</v>
      </c>
      <c r="C4465" s="5" t="s">
        <v>5561</v>
      </c>
      <c r="D4465" s="5" t="s">
        <v>5501</v>
      </c>
      <c r="E4465" t="str">
        <f t="shared" si="106"/>
        <v>G1T1701_BR_362_MP__G1T1701_BR_284_MP</v>
      </c>
      <c r="F4465">
        <v>161</v>
      </c>
    </row>
    <row r="4466" spans="1:6" x14ac:dyDescent="0.3">
      <c r="A4466">
        <v>161</v>
      </c>
      <c r="B4466" s="5" t="s">
        <v>4156</v>
      </c>
      <c r="C4466" s="5" t="s">
        <v>5561</v>
      </c>
      <c r="D4466" s="5" t="s">
        <v>5501</v>
      </c>
      <c r="E4466" t="str">
        <f t="shared" si="106"/>
        <v>G1T1701_BR_362_MP__G1T1701_BR_284_MP</v>
      </c>
      <c r="F4466">
        <v>161</v>
      </c>
    </row>
    <row r="4467" spans="1:6" x14ac:dyDescent="0.3">
      <c r="A4467">
        <v>161</v>
      </c>
      <c r="B4467" s="5" t="s">
        <v>4154</v>
      </c>
      <c r="C4467" s="5" t="s">
        <v>5561</v>
      </c>
      <c r="D4467" s="5" t="s">
        <v>5501</v>
      </c>
      <c r="E4467" t="str">
        <f t="shared" si="106"/>
        <v>G1T1701_BR_362_MP__G1T1701_BR_284_MP</v>
      </c>
      <c r="F4467">
        <v>161</v>
      </c>
    </row>
    <row r="4468" spans="1:6" x14ac:dyDescent="0.3">
      <c r="A4468">
        <v>161</v>
      </c>
      <c r="B4468" s="5" t="s">
        <v>4184</v>
      </c>
      <c r="C4468" s="5" t="s">
        <v>5561</v>
      </c>
      <c r="D4468" s="5" t="s">
        <v>5501</v>
      </c>
      <c r="E4468" t="str">
        <f t="shared" si="106"/>
        <v>G1T1701_BR_362_MP__G1T1701_BR_284_MP</v>
      </c>
      <c r="F4468">
        <v>161</v>
      </c>
    </row>
    <row r="4469" spans="1:6" x14ac:dyDescent="0.3">
      <c r="A4469">
        <v>161</v>
      </c>
      <c r="B4469" s="5" t="s">
        <v>4174</v>
      </c>
      <c r="C4469" s="5" t="s">
        <v>5561</v>
      </c>
      <c r="D4469" s="5" t="s">
        <v>5501</v>
      </c>
      <c r="E4469" t="str">
        <f t="shared" si="106"/>
        <v>G1T1701_BR_362_MP__G1T1701_BR_284_MP</v>
      </c>
      <c r="F4469">
        <v>161</v>
      </c>
    </row>
    <row r="4470" spans="1:6" x14ac:dyDescent="0.3">
      <c r="A4470">
        <v>161</v>
      </c>
      <c r="B4470" s="5" t="s">
        <v>4175</v>
      </c>
      <c r="C4470" s="5" t="s">
        <v>5561</v>
      </c>
      <c r="D4470" s="5" t="s">
        <v>5501</v>
      </c>
      <c r="E4470" t="str">
        <f t="shared" si="106"/>
        <v>G1T1701_BR_362_MP__G1T1701_BR_284_MP</v>
      </c>
      <c r="F4470">
        <v>161</v>
      </c>
    </row>
    <row r="4471" spans="1:6" x14ac:dyDescent="0.3">
      <c r="A4471">
        <v>161</v>
      </c>
      <c r="B4471" s="5" t="s">
        <v>4188</v>
      </c>
      <c r="C4471" s="5" t="s">
        <v>5561</v>
      </c>
      <c r="D4471" s="5" t="s">
        <v>5501</v>
      </c>
      <c r="E4471" t="str">
        <f t="shared" si="106"/>
        <v>G1T1701_BR_362_MP__G1T1701_BR_284_MP</v>
      </c>
      <c r="F4471">
        <v>161</v>
      </c>
    </row>
    <row r="4472" spans="1:6" x14ac:dyDescent="0.3">
      <c r="A4472">
        <v>161</v>
      </c>
      <c r="B4472" s="5" t="s">
        <v>4190</v>
      </c>
      <c r="C4472" s="5" t="s">
        <v>5561</v>
      </c>
      <c r="D4472" s="5" t="s">
        <v>5501</v>
      </c>
      <c r="E4472" t="str">
        <f t="shared" si="106"/>
        <v>G1T1701_BR_362_MP__G1T1701_BR_284_MP</v>
      </c>
      <c r="F4472">
        <v>161</v>
      </c>
    </row>
    <row r="4473" spans="1:6" x14ac:dyDescent="0.3">
      <c r="A4473">
        <v>161</v>
      </c>
      <c r="B4473" s="5" t="s">
        <v>4177</v>
      </c>
      <c r="C4473" s="5" t="s">
        <v>5561</v>
      </c>
      <c r="D4473" s="5" t="s">
        <v>5501</v>
      </c>
      <c r="E4473" t="str">
        <f t="shared" si="106"/>
        <v>G1T1701_BR_362_MP__G1T1701_BR_284_MP</v>
      </c>
      <c r="F4473">
        <v>161</v>
      </c>
    </row>
    <row r="4474" spans="1:6" x14ac:dyDescent="0.3">
      <c r="A4474">
        <v>161</v>
      </c>
      <c r="B4474" s="5" t="s">
        <v>4181</v>
      </c>
      <c r="C4474" s="5" t="s">
        <v>5561</v>
      </c>
      <c r="D4474" s="5" t="s">
        <v>5501</v>
      </c>
      <c r="E4474" t="str">
        <f t="shared" si="106"/>
        <v>G1T1701_BR_362_MP__G1T1701_BR_284_MP</v>
      </c>
      <c r="F4474">
        <v>161</v>
      </c>
    </row>
    <row r="4475" spans="1:6" x14ac:dyDescent="0.3">
      <c r="A4475">
        <v>161</v>
      </c>
      <c r="B4475" s="5" t="s">
        <v>4180</v>
      </c>
      <c r="C4475" s="5" t="s">
        <v>5561</v>
      </c>
      <c r="D4475" s="5" t="s">
        <v>5501</v>
      </c>
      <c r="E4475" t="str">
        <f t="shared" si="106"/>
        <v>G1T1701_BR_362_MP__G1T1701_BR_284_MP</v>
      </c>
      <c r="F4475">
        <v>161</v>
      </c>
    </row>
    <row r="4476" spans="1:6" x14ac:dyDescent="0.3">
      <c r="A4476">
        <v>161</v>
      </c>
      <c r="B4476" s="5" t="s">
        <v>4157</v>
      </c>
      <c r="C4476" s="5" t="s">
        <v>5561</v>
      </c>
      <c r="D4476" s="5" t="s">
        <v>5501</v>
      </c>
      <c r="E4476" t="str">
        <f t="shared" si="106"/>
        <v>G1T1701_BR_362_MP__G1T1701_BR_284_MP</v>
      </c>
      <c r="F4476">
        <v>161</v>
      </c>
    </row>
    <row r="4477" spans="1:6" x14ac:dyDescent="0.3">
      <c r="A4477">
        <v>161</v>
      </c>
      <c r="B4477" s="5" t="s">
        <v>6108</v>
      </c>
      <c r="C4477" s="5" t="s">
        <v>5561</v>
      </c>
      <c r="D4477" s="5" t="s">
        <v>5501</v>
      </c>
      <c r="E4477" t="str">
        <f t="shared" si="106"/>
        <v>G1T1701_BR_362_MP__G1T1701_BR_284_MP</v>
      </c>
      <c r="F4477">
        <v>161</v>
      </c>
    </row>
    <row r="4478" spans="1:6" x14ac:dyDescent="0.3">
      <c r="A4478">
        <v>161</v>
      </c>
      <c r="B4478" s="5" t="s">
        <v>4173</v>
      </c>
      <c r="C4478" s="5" t="s">
        <v>5561</v>
      </c>
      <c r="D4478" s="5" t="s">
        <v>5501</v>
      </c>
      <c r="E4478" t="str">
        <f t="shared" si="106"/>
        <v>G1T1701_BR_362_MP__G1T1701_BR_284_MP</v>
      </c>
      <c r="F4478">
        <v>161</v>
      </c>
    </row>
    <row r="4479" spans="1:6" x14ac:dyDescent="0.3">
      <c r="A4479">
        <v>161</v>
      </c>
      <c r="B4479" s="5" t="s">
        <v>4176</v>
      </c>
      <c r="C4479" s="5" t="s">
        <v>5561</v>
      </c>
      <c r="D4479" s="5" t="s">
        <v>5501</v>
      </c>
      <c r="E4479" t="str">
        <f t="shared" si="106"/>
        <v>G1T1701_BR_362_MP__G1T1701_BR_284_MP</v>
      </c>
      <c r="F4479">
        <v>161</v>
      </c>
    </row>
    <row r="4480" spans="1:6" x14ac:dyDescent="0.3">
      <c r="A4480">
        <v>161</v>
      </c>
      <c r="B4480" s="5" t="s">
        <v>6154</v>
      </c>
      <c r="C4480" s="5" t="s">
        <v>5561</v>
      </c>
      <c r="D4480" s="5" t="s">
        <v>5501</v>
      </c>
      <c r="E4480" t="str">
        <f t="shared" si="106"/>
        <v>G1T1701_BR_362_MP__G1T1701_BR_284_MP</v>
      </c>
      <c r="F4480">
        <v>161</v>
      </c>
    </row>
    <row r="4481" spans="1:6" x14ac:dyDescent="0.3">
      <c r="A4481">
        <v>161</v>
      </c>
      <c r="B4481" s="5" t="s">
        <v>4182</v>
      </c>
      <c r="C4481" s="5" t="s">
        <v>5561</v>
      </c>
      <c r="D4481" s="5" t="s">
        <v>5501</v>
      </c>
      <c r="E4481" t="str">
        <f t="shared" si="106"/>
        <v>G1T1701_BR_362_MP__G1T1701_BR_284_MP</v>
      </c>
      <c r="F4481">
        <v>161</v>
      </c>
    </row>
    <row r="4482" spans="1:6" x14ac:dyDescent="0.3">
      <c r="A4482">
        <v>161</v>
      </c>
      <c r="B4482" s="5" t="s">
        <v>4189</v>
      </c>
      <c r="C4482" s="5" t="s">
        <v>5561</v>
      </c>
      <c r="D4482" s="5" t="s">
        <v>5501</v>
      </c>
      <c r="E4482" t="str">
        <f t="shared" ref="E4482:E4545" si="107">C4482&amp;"__"&amp;D4482</f>
        <v>G1T1701_BR_362_MP__G1T1701_BR_284_MP</v>
      </c>
      <c r="F4482">
        <v>161</v>
      </c>
    </row>
    <row r="4483" spans="1:6" x14ac:dyDescent="0.3">
      <c r="A4483">
        <v>161</v>
      </c>
      <c r="B4483" s="5" t="s">
        <v>4210</v>
      </c>
      <c r="C4483" s="5" t="s">
        <v>5561</v>
      </c>
      <c r="D4483" s="5" t="s">
        <v>5501</v>
      </c>
      <c r="E4483" t="str">
        <f t="shared" si="107"/>
        <v>G1T1701_BR_362_MP__G1T1701_BR_284_MP</v>
      </c>
      <c r="F4483">
        <v>161</v>
      </c>
    </row>
    <row r="4484" spans="1:6" x14ac:dyDescent="0.3">
      <c r="A4484">
        <v>161</v>
      </c>
      <c r="B4484" s="5" t="s">
        <v>4207</v>
      </c>
      <c r="C4484" s="5" t="s">
        <v>5561</v>
      </c>
      <c r="D4484" s="5" t="s">
        <v>5501</v>
      </c>
      <c r="E4484" t="str">
        <f t="shared" si="107"/>
        <v>G1T1701_BR_362_MP__G1T1701_BR_284_MP</v>
      </c>
      <c r="F4484">
        <v>161</v>
      </c>
    </row>
    <row r="4485" spans="1:6" x14ac:dyDescent="0.3">
      <c r="A4485">
        <v>161</v>
      </c>
      <c r="B4485" s="5" t="s">
        <v>4219</v>
      </c>
      <c r="C4485" s="5" t="s">
        <v>5561</v>
      </c>
      <c r="D4485" s="5" t="s">
        <v>5501</v>
      </c>
      <c r="E4485" t="str">
        <f t="shared" si="107"/>
        <v>G1T1701_BR_362_MP__G1T1701_BR_284_MP</v>
      </c>
      <c r="F4485">
        <v>161</v>
      </c>
    </row>
    <row r="4486" spans="1:6" x14ac:dyDescent="0.3">
      <c r="A4486">
        <v>161</v>
      </c>
      <c r="B4486" s="5" t="s">
        <v>6581</v>
      </c>
      <c r="C4486" s="5" t="s">
        <v>5561</v>
      </c>
      <c r="D4486" s="5" t="s">
        <v>5501</v>
      </c>
      <c r="E4486" t="str">
        <f t="shared" si="107"/>
        <v>G1T1701_BR_362_MP__G1T1701_BR_284_MP</v>
      </c>
      <c r="F4486">
        <v>161</v>
      </c>
    </row>
    <row r="4487" spans="1:6" x14ac:dyDescent="0.3">
      <c r="A4487">
        <v>161</v>
      </c>
      <c r="B4487" s="5" t="s">
        <v>4208</v>
      </c>
      <c r="C4487" s="5" t="s">
        <v>5561</v>
      </c>
      <c r="D4487" s="5" t="s">
        <v>5501</v>
      </c>
      <c r="E4487" t="str">
        <f t="shared" si="107"/>
        <v>G1T1701_BR_362_MP__G1T1701_BR_284_MP</v>
      </c>
      <c r="F4487">
        <v>161</v>
      </c>
    </row>
    <row r="4488" spans="1:6" x14ac:dyDescent="0.3">
      <c r="A4488">
        <v>161</v>
      </c>
      <c r="B4488" s="5" t="s">
        <v>4748</v>
      </c>
      <c r="C4488" s="5" t="s">
        <v>5561</v>
      </c>
      <c r="D4488" s="5" t="s">
        <v>5501</v>
      </c>
      <c r="E4488" t="str">
        <f t="shared" si="107"/>
        <v>G1T1701_BR_362_MP__G1T1701_BR_284_MP</v>
      </c>
      <c r="F4488">
        <v>161</v>
      </c>
    </row>
    <row r="4489" spans="1:6" x14ac:dyDescent="0.3">
      <c r="A4489">
        <v>161</v>
      </c>
      <c r="B4489" s="5" t="s">
        <v>6663</v>
      </c>
      <c r="C4489" s="5" t="s">
        <v>5561</v>
      </c>
      <c r="D4489" s="5" t="s">
        <v>5501</v>
      </c>
      <c r="E4489" t="str">
        <f t="shared" si="107"/>
        <v>G1T1701_BR_362_MP__G1T1701_BR_284_MP</v>
      </c>
      <c r="F4489">
        <v>161</v>
      </c>
    </row>
    <row r="4490" spans="1:6" x14ac:dyDescent="0.3">
      <c r="A4490">
        <v>161</v>
      </c>
      <c r="B4490" s="5" t="s">
        <v>4220</v>
      </c>
      <c r="C4490" s="5" t="s">
        <v>5561</v>
      </c>
      <c r="D4490" s="5" t="s">
        <v>5501</v>
      </c>
      <c r="E4490" t="str">
        <f t="shared" si="107"/>
        <v>G1T1701_BR_362_MP__G1T1701_BR_284_MP</v>
      </c>
      <c r="F4490">
        <v>161</v>
      </c>
    </row>
    <row r="4491" spans="1:6" x14ac:dyDescent="0.3">
      <c r="A4491">
        <v>161</v>
      </c>
      <c r="B4491" s="5" t="s">
        <v>4746</v>
      </c>
      <c r="C4491" s="5" t="s">
        <v>5561</v>
      </c>
      <c r="D4491" s="5" t="s">
        <v>5501</v>
      </c>
      <c r="E4491" t="str">
        <f t="shared" si="107"/>
        <v>G1T1701_BR_362_MP__G1T1701_BR_284_MP</v>
      </c>
      <c r="F4491">
        <v>161</v>
      </c>
    </row>
    <row r="4492" spans="1:6" x14ac:dyDescent="0.3">
      <c r="A4492">
        <v>161</v>
      </c>
      <c r="B4492" s="5" t="s">
        <v>6417</v>
      </c>
      <c r="C4492" s="5" t="s">
        <v>5561</v>
      </c>
      <c r="D4492" s="5" t="s">
        <v>5501</v>
      </c>
      <c r="E4492" t="str">
        <f t="shared" si="107"/>
        <v>G1T1701_BR_362_MP__G1T1701_BR_284_MP</v>
      </c>
      <c r="F4492">
        <v>161</v>
      </c>
    </row>
    <row r="4493" spans="1:6" x14ac:dyDescent="0.3">
      <c r="A4493">
        <v>161</v>
      </c>
      <c r="B4493" s="5" t="s">
        <v>6464</v>
      </c>
      <c r="C4493" s="5" t="s">
        <v>5561</v>
      </c>
      <c r="D4493" s="5" t="s">
        <v>5501</v>
      </c>
      <c r="E4493" t="str">
        <f t="shared" si="107"/>
        <v>G1T1701_BR_362_MP__G1T1701_BR_284_MP</v>
      </c>
      <c r="F4493">
        <v>161</v>
      </c>
    </row>
    <row r="4494" spans="1:6" x14ac:dyDescent="0.3">
      <c r="A4494">
        <v>161</v>
      </c>
      <c r="B4494" s="5" t="s">
        <v>4212</v>
      </c>
      <c r="C4494" s="5" t="s">
        <v>5561</v>
      </c>
      <c r="D4494" s="5" t="s">
        <v>5501</v>
      </c>
      <c r="E4494" t="str">
        <f t="shared" si="107"/>
        <v>G1T1701_BR_362_MP__G1T1701_BR_284_MP</v>
      </c>
      <c r="F4494">
        <v>161</v>
      </c>
    </row>
    <row r="4495" spans="1:6" x14ac:dyDescent="0.3">
      <c r="A4495">
        <v>161</v>
      </c>
      <c r="B4495" s="5" t="s">
        <v>4158</v>
      </c>
      <c r="C4495" s="5" t="s">
        <v>5561</v>
      </c>
      <c r="D4495" s="5" t="s">
        <v>5501</v>
      </c>
      <c r="E4495" t="str">
        <f t="shared" si="107"/>
        <v>G1T1701_BR_362_MP__G1T1701_BR_284_MP</v>
      </c>
      <c r="F4495">
        <v>161</v>
      </c>
    </row>
    <row r="4496" spans="1:6" x14ac:dyDescent="0.3">
      <c r="A4496">
        <v>161</v>
      </c>
      <c r="B4496" s="5" t="s">
        <v>4214</v>
      </c>
      <c r="C4496" s="5" t="s">
        <v>5561</v>
      </c>
      <c r="D4496" s="5" t="s">
        <v>5501</v>
      </c>
      <c r="E4496" t="str">
        <f t="shared" si="107"/>
        <v>G1T1701_BR_362_MP__G1T1701_BR_284_MP</v>
      </c>
      <c r="F4496">
        <v>161</v>
      </c>
    </row>
    <row r="4497" spans="1:6" x14ac:dyDescent="0.3">
      <c r="A4497">
        <v>161</v>
      </c>
      <c r="B4497" s="5" t="s">
        <v>4747</v>
      </c>
      <c r="C4497" s="5" t="s">
        <v>5561</v>
      </c>
      <c r="D4497" s="5" t="s">
        <v>5501</v>
      </c>
      <c r="E4497" t="str">
        <f t="shared" si="107"/>
        <v>G1T1701_BR_362_MP__G1T1701_BR_284_MP</v>
      </c>
      <c r="F4497">
        <v>161</v>
      </c>
    </row>
    <row r="4498" spans="1:6" x14ac:dyDescent="0.3">
      <c r="A4498">
        <v>161</v>
      </c>
      <c r="B4498" s="5" t="s">
        <v>6483</v>
      </c>
      <c r="C4498" s="5" t="s">
        <v>5561</v>
      </c>
      <c r="D4498" s="5" t="s">
        <v>5501</v>
      </c>
      <c r="E4498" t="str">
        <f t="shared" si="107"/>
        <v>G1T1701_BR_362_MP__G1T1701_BR_284_MP</v>
      </c>
      <c r="F4498">
        <v>161</v>
      </c>
    </row>
    <row r="4499" spans="1:6" x14ac:dyDescent="0.3">
      <c r="A4499">
        <v>161</v>
      </c>
      <c r="B4499" s="5" t="s">
        <v>4200</v>
      </c>
      <c r="C4499" s="5" t="s">
        <v>5561</v>
      </c>
      <c r="D4499" s="5" t="s">
        <v>5501</v>
      </c>
      <c r="E4499" t="str">
        <f t="shared" si="107"/>
        <v>G1T1701_BR_362_MP__G1T1701_BR_284_MP</v>
      </c>
      <c r="F4499">
        <v>161</v>
      </c>
    </row>
    <row r="4500" spans="1:6" x14ac:dyDescent="0.3">
      <c r="A4500">
        <v>161</v>
      </c>
      <c r="B4500" s="5" t="s">
        <v>4209</v>
      </c>
      <c r="C4500" s="5" t="s">
        <v>5561</v>
      </c>
      <c r="D4500" s="5" t="s">
        <v>5501</v>
      </c>
      <c r="E4500" t="str">
        <f t="shared" si="107"/>
        <v>G1T1701_BR_362_MP__G1T1701_BR_284_MP</v>
      </c>
      <c r="F4500">
        <v>161</v>
      </c>
    </row>
    <row r="4501" spans="1:6" x14ac:dyDescent="0.3">
      <c r="A4501">
        <v>161</v>
      </c>
      <c r="B4501" s="5" t="s">
        <v>4227</v>
      </c>
      <c r="C4501" s="5" t="s">
        <v>5561</v>
      </c>
      <c r="D4501" s="5" t="s">
        <v>5501</v>
      </c>
      <c r="E4501" t="str">
        <f t="shared" si="107"/>
        <v>G1T1701_BR_362_MP__G1T1701_BR_284_MP</v>
      </c>
      <c r="F4501">
        <v>161</v>
      </c>
    </row>
    <row r="4502" spans="1:6" x14ac:dyDescent="0.3">
      <c r="A4502">
        <v>161</v>
      </c>
      <c r="B4502" s="5" t="s">
        <v>4229</v>
      </c>
      <c r="C4502" s="5" t="s">
        <v>5561</v>
      </c>
      <c r="D4502" s="5" t="s">
        <v>5501</v>
      </c>
      <c r="E4502" t="str">
        <f t="shared" si="107"/>
        <v>G1T1701_BR_362_MP__G1T1701_BR_284_MP</v>
      </c>
      <c r="F4502">
        <v>161</v>
      </c>
    </row>
    <row r="4503" spans="1:6" x14ac:dyDescent="0.3">
      <c r="A4503">
        <v>161</v>
      </c>
      <c r="B4503" s="5" t="s">
        <v>4201</v>
      </c>
      <c r="C4503" s="5" t="s">
        <v>5561</v>
      </c>
      <c r="D4503" s="5" t="s">
        <v>5501</v>
      </c>
      <c r="E4503" t="str">
        <f t="shared" si="107"/>
        <v>G1T1701_BR_362_MP__G1T1701_BR_284_MP</v>
      </c>
      <c r="F4503">
        <v>161</v>
      </c>
    </row>
    <row r="4504" spans="1:6" x14ac:dyDescent="0.3">
      <c r="A4504">
        <v>161</v>
      </c>
      <c r="B4504" s="5" t="s">
        <v>907</v>
      </c>
      <c r="C4504" s="5" t="s">
        <v>5561</v>
      </c>
      <c r="D4504" s="5" t="s">
        <v>5501</v>
      </c>
      <c r="E4504" t="str">
        <f t="shared" si="107"/>
        <v>G1T1701_BR_362_MP__G1T1701_BR_284_MP</v>
      </c>
      <c r="F4504">
        <v>161</v>
      </c>
    </row>
    <row r="4505" spans="1:6" x14ac:dyDescent="0.3">
      <c r="A4505">
        <v>161</v>
      </c>
      <c r="B4505" s="5" t="s">
        <v>6653</v>
      </c>
      <c r="C4505" s="5" t="s">
        <v>5561</v>
      </c>
      <c r="D4505" s="5" t="s">
        <v>5501</v>
      </c>
      <c r="E4505" t="str">
        <f t="shared" si="107"/>
        <v>G1T1701_BR_362_MP__G1T1701_BR_284_MP</v>
      </c>
      <c r="F4505">
        <v>161</v>
      </c>
    </row>
    <row r="4506" spans="1:6" x14ac:dyDescent="0.3">
      <c r="A4506">
        <v>161</v>
      </c>
      <c r="B4506" s="5" t="s">
        <v>4216</v>
      </c>
      <c r="C4506" s="5" t="s">
        <v>5561</v>
      </c>
      <c r="D4506" s="5" t="s">
        <v>5501</v>
      </c>
      <c r="E4506" t="str">
        <f t="shared" si="107"/>
        <v>G1T1701_BR_362_MP__G1T1701_BR_284_MP</v>
      </c>
      <c r="F4506">
        <v>161</v>
      </c>
    </row>
    <row r="4507" spans="1:6" x14ac:dyDescent="0.3">
      <c r="A4507">
        <v>161</v>
      </c>
      <c r="B4507" s="5" t="s">
        <v>4224</v>
      </c>
      <c r="C4507" s="5" t="s">
        <v>5561</v>
      </c>
      <c r="D4507" s="5" t="s">
        <v>5501</v>
      </c>
      <c r="E4507" t="str">
        <f t="shared" si="107"/>
        <v>G1T1701_BR_362_MP__G1T1701_BR_284_MP</v>
      </c>
      <c r="F4507">
        <v>161</v>
      </c>
    </row>
    <row r="4508" spans="1:6" x14ac:dyDescent="0.3">
      <c r="A4508">
        <v>161</v>
      </c>
      <c r="B4508" s="5" t="s">
        <v>4223</v>
      </c>
      <c r="C4508" s="5" t="s">
        <v>5561</v>
      </c>
      <c r="D4508" s="5" t="s">
        <v>5501</v>
      </c>
      <c r="E4508" t="str">
        <f t="shared" si="107"/>
        <v>G1T1701_BR_362_MP__G1T1701_BR_284_MP</v>
      </c>
      <c r="F4508">
        <v>161</v>
      </c>
    </row>
    <row r="4509" spans="1:6" x14ac:dyDescent="0.3">
      <c r="A4509">
        <v>161</v>
      </c>
      <c r="B4509" s="5" t="s">
        <v>4213</v>
      </c>
      <c r="C4509" s="5" t="s">
        <v>5561</v>
      </c>
      <c r="D4509" s="5" t="s">
        <v>5501</v>
      </c>
      <c r="E4509" t="str">
        <f t="shared" si="107"/>
        <v>G1T1701_BR_362_MP__G1T1701_BR_284_MP</v>
      </c>
      <c r="F4509">
        <v>161</v>
      </c>
    </row>
    <row r="4510" spans="1:6" x14ac:dyDescent="0.3">
      <c r="A4510">
        <v>161</v>
      </c>
      <c r="B4510" s="5" t="s">
        <v>6508</v>
      </c>
      <c r="C4510" s="5" t="s">
        <v>5561</v>
      </c>
      <c r="D4510" s="5" t="s">
        <v>5501</v>
      </c>
      <c r="E4510" t="str">
        <f t="shared" si="107"/>
        <v>G1T1701_BR_362_MP__G1T1701_BR_284_MP</v>
      </c>
      <c r="F4510">
        <v>161</v>
      </c>
    </row>
    <row r="4511" spans="1:6" x14ac:dyDescent="0.3">
      <c r="A4511">
        <v>161</v>
      </c>
      <c r="B4511" s="5" t="s">
        <v>4217</v>
      </c>
      <c r="C4511" s="5" t="s">
        <v>5561</v>
      </c>
      <c r="D4511" s="5" t="s">
        <v>5501</v>
      </c>
      <c r="E4511" t="str">
        <f t="shared" si="107"/>
        <v>G1T1701_BR_362_MP__G1T1701_BR_284_MP</v>
      </c>
      <c r="F4511">
        <v>161</v>
      </c>
    </row>
    <row r="4512" spans="1:6" x14ac:dyDescent="0.3">
      <c r="A4512">
        <v>161</v>
      </c>
      <c r="B4512" s="5" t="s">
        <v>5384</v>
      </c>
      <c r="C4512" s="5" t="s">
        <v>5385</v>
      </c>
      <c r="D4512" s="5" t="s">
        <v>5382</v>
      </c>
      <c r="E4512" t="str">
        <f t="shared" si="107"/>
        <v>G1T1701_BR_388_MP__G1T1701_BR_441_MP</v>
      </c>
      <c r="F4512">
        <v>161</v>
      </c>
    </row>
    <row r="4513" spans="1:6" x14ac:dyDescent="0.3">
      <c r="A4513">
        <v>155</v>
      </c>
      <c r="B4513" s="5" t="s">
        <v>7061</v>
      </c>
      <c r="C4513" s="5" t="s">
        <v>726</v>
      </c>
      <c r="D4513" s="5" t="s">
        <v>4972</v>
      </c>
      <c r="E4513" t="str">
        <f t="shared" si="107"/>
        <v>G1T1701_BR_401_MP__G1T1701_BR_025_P</v>
      </c>
      <c r="F4513">
        <v>155</v>
      </c>
    </row>
    <row r="4514" spans="1:6" x14ac:dyDescent="0.3">
      <c r="A4514">
        <v>156</v>
      </c>
      <c r="B4514" s="5" t="s">
        <v>6294</v>
      </c>
      <c r="C4514" s="5" t="s">
        <v>726</v>
      </c>
      <c r="D4514" s="5" t="s">
        <v>4972</v>
      </c>
      <c r="E4514" t="str">
        <f t="shared" si="107"/>
        <v>G1T1701_BR_401_MP__G1T1701_BR_025_P</v>
      </c>
      <c r="F4514">
        <v>156</v>
      </c>
    </row>
    <row r="4515" spans="1:6" x14ac:dyDescent="0.3">
      <c r="A4515">
        <v>156</v>
      </c>
      <c r="B4515" s="5" t="s">
        <v>7068</v>
      </c>
      <c r="C4515" s="5" t="s">
        <v>726</v>
      </c>
      <c r="D4515" s="5" t="s">
        <v>4972</v>
      </c>
      <c r="E4515" t="str">
        <f t="shared" si="107"/>
        <v>G1T1701_BR_401_MP__G1T1701_BR_025_P</v>
      </c>
      <c r="F4515">
        <v>156</v>
      </c>
    </row>
    <row r="4516" spans="1:6" x14ac:dyDescent="0.3">
      <c r="A4516">
        <v>149</v>
      </c>
      <c r="B4516" s="5" t="s">
        <v>4857</v>
      </c>
      <c r="C4516" s="5" t="s">
        <v>726</v>
      </c>
      <c r="D4516" s="5" t="s">
        <v>4972</v>
      </c>
      <c r="E4516" t="str">
        <f t="shared" si="107"/>
        <v>G1T1701_BR_401_MP__G1T1701_BR_025_P</v>
      </c>
      <c r="F4516">
        <v>149</v>
      </c>
    </row>
    <row r="4517" spans="1:6" x14ac:dyDescent="0.3">
      <c r="A4517">
        <v>149</v>
      </c>
      <c r="B4517" s="5" t="s">
        <v>4891</v>
      </c>
      <c r="C4517" s="5" t="s">
        <v>726</v>
      </c>
      <c r="D4517" s="5" t="s">
        <v>4972</v>
      </c>
      <c r="E4517" t="str">
        <f t="shared" si="107"/>
        <v>G1T1701_BR_401_MP__G1T1701_BR_025_P</v>
      </c>
      <c r="F4517">
        <v>149</v>
      </c>
    </row>
    <row r="4518" spans="1:6" x14ac:dyDescent="0.3">
      <c r="A4518">
        <v>149</v>
      </c>
      <c r="B4518" s="5" t="s">
        <v>6618</v>
      </c>
      <c r="C4518" s="5" t="s">
        <v>726</v>
      </c>
      <c r="D4518" s="5" t="s">
        <v>4972</v>
      </c>
      <c r="E4518" t="str">
        <f t="shared" si="107"/>
        <v>G1T1701_BR_401_MP__G1T1701_BR_025_P</v>
      </c>
      <c r="F4518">
        <v>149</v>
      </c>
    </row>
    <row r="4519" spans="1:6" x14ac:dyDescent="0.3">
      <c r="A4519">
        <v>149</v>
      </c>
      <c r="B4519" s="5" t="s">
        <v>4877</v>
      </c>
      <c r="C4519" s="5" t="s">
        <v>726</v>
      </c>
      <c r="D4519" s="5" t="s">
        <v>4972</v>
      </c>
      <c r="E4519" t="str">
        <f t="shared" si="107"/>
        <v>G1T1701_BR_401_MP__G1T1701_BR_025_P</v>
      </c>
      <c r="F4519">
        <v>149</v>
      </c>
    </row>
    <row r="4520" spans="1:6" x14ac:dyDescent="0.3">
      <c r="A4520">
        <v>149</v>
      </c>
      <c r="B4520" s="5" t="s">
        <v>4892</v>
      </c>
      <c r="C4520" s="5" t="s">
        <v>726</v>
      </c>
      <c r="D4520" s="5" t="s">
        <v>4972</v>
      </c>
      <c r="E4520" t="str">
        <f t="shared" si="107"/>
        <v>G1T1701_BR_401_MP__G1T1701_BR_025_P</v>
      </c>
      <c r="F4520">
        <v>149</v>
      </c>
    </row>
    <row r="4521" spans="1:6" x14ac:dyDescent="0.3">
      <c r="A4521">
        <v>150</v>
      </c>
      <c r="B4521" s="5" t="s">
        <v>4848</v>
      </c>
      <c r="C4521" s="5" t="s">
        <v>726</v>
      </c>
      <c r="D4521" s="5" t="s">
        <v>4972</v>
      </c>
      <c r="E4521" t="str">
        <f t="shared" si="107"/>
        <v>G1T1701_BR_401_MP__G1T1701_BR_025_P</v>
      </c>
      <c r="F4521">
        <v>150</v>
      </c>
    </row>
    <row r="4522" spans="1:6" x14ac:dyDescent="0.3">
      <c r="A4522">
        <v>150</v>
      </c>
      <c r="B4522" s="5" t="s">
        <v>4856</v>
      </c>
      <c r="C4522" s="5" t="s">
        <v>726</v>
      </c>
      <c r="D4522" s="5" t="s">
        <v>4972</v>
      </c>
      <c r="E4522" t="str">
        <f t="shared" si="107"/>
        <v>G1T1701_BR_401_MP__G1T1701_BR_025_P</v>
      </c>
      <c r="F4522">
        <v>150</v>
      </c>
    </row>
    <row r="4523" spans="1:6" x14ac:dyDescent="0.3">
      <c r="A4523">
        <v>150</v>
      </c>
      <c r="B4523" s="5" t="s">
        <v>4887</v>
      </c>
      <c r="C4523" s="5" t="s">
        <v>726</v>
      </c>
      <c r="D4523" s="5" t="s">
        <v>4972</v>
      </c>
      <c r="E4523" t="str">
        <f t="shared" si="107"/>
        <v>G1T1701_BR_401_MP__G1T1701_BR_025_P</v>
      </c>
      <c r="F4523">
        <v>150</v>
      </c>
    </row>
    <row r="4524" spans="1:6" x14ac:dyDescent="0.3">
      <c r="A4524">
        <v>150</v>
      </c>
      <c r="B4524" s="5" t="s">
        <v>4862</v>
      </c>
      <c r="C4524" s="5" t="s">
        <v>726</v>
      </c>
      <c r="D4524" s="5" t="s">
        <v>4972</v>
      </c>
      <c r="E4524" t="str">
        <f t="shared" si="107"/>
        <v>G1T1701_BR_401_MP__G1T1701_BR_025_P</v>
      </c>
      <c r="F4524">
        <v>150</v>
      </c>
    </row>
    <row r="4525" spans="1:6" x14ac:dyDescent="0.3">
      <c r="A4525">
        <v>150</v>
      </c>
      <c r="B4525" s="5" t="s">
        <v>4868</v>
      </c>
      <c r="C4525" s="5" t="s">
        <v>726</v>
      </c>
      <c r="D4525" s="5" t="s">
        <v>4972</v>
      </c>
      <c r="E4525" t="str">
        <f t="shared" si="107"/>
        <v>G1T1701_BR_401_MP__G1T1701_BR_025_P</v>
      </c>
      <c r="F4525">
        <v>150</v>
      </c>
    </row>
    <row r="4526" spans="1:6" x14ac:dyDescent="0.3">
      <c r="A4526">
        <v>150</v>
      </c>
      <c r="B4526" s="5" t="s">
        <v>4867</v>
      </c>
      <c r="C4526" s="5" t="s">
        <v>726</v>
      </c>
      <c r="D4526" s="5" t="s">
        <v>4972</v>
      </c>
      <c r="E4526" t="str">
        <f t="shared" si="107"/>
        <v>G1T1701_BR_401_MP__G1T1701_BR_025_P</v>
      </c>
      <c r="F4526">
        <v>150</v>
      </c>
    </row>
    <row r="4527" spans="1:6" x14ac:dyDescent="0.3">
      <c r="A4527">
        <v>150</v>
      </c>
      <c r="B4527" s="5" t="s">
        <v>4893</v>
      </c>
      <c r="C4527" s="5" t="s">
        <v>726</v>
      </c>
      <c r="D4527" s="5" t="s">
        <v>4972</v>
      </c>
      <c r="E4527" t="str">
        <f t="shared" si="107"/>
        <v>G1T1701_BR_401_MP__G1T1701_BR_025_P</v>
      </c>
      <c r="F4527">
        <v>150</v>
      </c>
    </row>
    <row r="4528" spans="1:6" x14ac:dyDescent="0.3">
      <c r="A4528">
        <v>150</v>
      </c>
      <c r="B4528" s="5" t="s">
        <v>4875</v>
      </c>
      <c r="C4528" s="5" t="s">
        <v>726</v>
      </c>
      <c r="D4528" s="5" t="s">
        <v>4972</v>
      </c>
      <c r="E4528" t="str">
        <f t="shared" si="107"/>
        <v>G1T1701_BR_401_MP__G1T1701_BR_025_P</v>
      </c>
      <c r="F4528">
        <v>150</v>
      </c>
    </row>
    <row r="4529" spans="1:6" x14ac:dyDescent="0.3">
      <c r="A4529">
        <v>150</v>
      </c>
      <c r="B4529" s="5" t="s">
        <v>604</v>
      </c>
      <c r="C4529" s="5" t="s">
        <v>726</v>
      </c>
      <c r="D4529" s="5" t="s">
        <v>4972</v>
      </c>
      <c r="E4529" t="str">
        <f t="shared" si="107"/>
        <v>G1T1701_BR_401_MP__G1T1701_BR_025_P</v>
      </c>
      <c r="F4529">
        <v>150</v>
      </c>
    </row>
    <row r="4530" spans="1:6" x14ac:dyDescent="0.3">
      <c r="A4530">
        <v>150</v>
      </c>
      <c r="B4530" s="5" t="s">
        <v>4876</v>
      </c>
      <c r="C4530" s="5" t="s">
        <v>726</v>
      </c>
      <c r="D4530" s="5" t="s">
        <v>4972</v>
      </c>
      <c r="E4530" t="str">
        <f t="shared" si="107"/>
        <v>G1T1701_BR_401_MP__G1T1701_BR_025_P</v>
      </c>
      <c r="F4530">
        <v>150</v>
      </c>
    </row>
    <row r="4531" spans="1:6" x14ac:dyDescent="0.3">
      <c r="A4531">
        <v>150</v>
      </c>
      <c r="B4531" s="5" t="s">
        <v>4873</v>
      </c>
      <c r="C4531" s="5" t="s">
        <v>726</v>
      </c>
      <c r="D4531" s="5" t="s">
        <v>4972</v>
      </c>
      <c r="E4531" t="str">
        <f t="shared" si="107"/>
        <v>G1T1701_BR_401_MP__G1T1701_BR_025_P</v>
      </c>
      <c r="F4531">
        <v>150</v>
      </c>
    </row>
    <row r="4532" spans="1:6" x14ac:dyDescent="0.3">
      <c r="A4532">
        <v>150</v>
      </c>
      <c r="B4532" s="5" t="s">
        <v>607</v>
      </c>
      <c r="C4532" s="5" t="s">
        <v>726</v>
      </c>
      <c r="D4532" s="5" t="s">
        <v>4972</v>
      </c>
      <c r="E4532" t="str">
        <f t="shared" si="107"/>
        <v>G1T1701_BR_401_MP__G1T1701_BR_025_P</v>
      </c>
      <c r="F4532">
        <v>150</v>
      </c>
    </row>
    <row r="4533" spans="1:6" x14ac:dyDescent="0.3">
      <c r="A4533">
        <v>150</v>
      </c>
      <c r="B4533" s="5" t="s">
        <v>606</v>
      </c>
      <c r="C4533" s="5" t="s">
        <v>726</v>
      </c>
      <c r="D4533" s="5" t="s">
        <v>4972</v>
      </c>
      <c r="E4533" t="str">
        <f t="shared" si="107"/>
        <v>G1T1701_BR_401_MP__G1T1701_BR_025_P</v>
      </c>
      <c r="F4533">
        <v>150</v>
      </c>
    </row>
    <row r="4534" spans="1:6" x14ac:dyDescent="0.3">
      <c r="A4534">
        <v>150</v>
      </c>
      <c r="B4534" s="5" t="s">
        <v>4869</v>
      </c>
      <c r="C4534" s="5" t="s">
        <v>726</v>
      </c>
      <c r="D4534" s="5" t="s">
        <v>4972</v>
      </c>
      <c r="E4534" t="str">
        <f t="shared" si="107"/>
        <v>G1T1701_BR_401_MP__G1T1701_BR_025_P</v>
      </c>
      <c r="F4534">
        <v>150</v>
      </c>
    </row>
    <row r="4535" spans="1:6" x14ac:dyDescent="0.3">
      <c r="A4535">
        <v>155</v>
      </c>
      <c r="B4535" s="5" t="s">
        <v>4846</v>
      </c>
      <c r="C4535" s="5" t="s">
        <v>726</v>
      </c>
      <c r="D4535" s="5" t="s">
        <v>4972</v>
      </c>
      <c r="E4535" t="str">
        <f t="shared" si="107"/>
        <v>G1T1701_BR_401_MP__G1T1701_BR_025_P</v>
      </c>
      <c r="F4535">
        <v>155</v>
      </c>
    </row>
    <row r="4536" spans="1:6" x14ac:dyDescent="0.3">
      <c r="A4536">
        <v>155</v>
      </c>
      <c r="B4536" s="5" t="s">
        <v>4854</v>
      </c>
      <c r="C4536" s="5" t="s">
        <v>726</v>
      </c>
      <c r="D4536" s="5" t="s">
        <v>4972</v>
      </c>
      <c r="E4536" t="str">
        <f t="shared" si="107"/>
        <v>G1T1701_BR_401_MP__G1T1701_BR_025_P</v>
      </c>
      <c r="F4536">
        <v>155</v>
      </c>
    </row>
    <row r="4537" spans="1:6" x14ac:dyDescent="0.3">
      <c r="A4537">
        <v>155</v>
      </c>
      <c r="B4537" s="5" t="s">
        <v>5882</v>
      </c>
      <c r="C4537" s="5" t="s">
        <v>726</v>
      </c>
      <c r="D4537" s="5" t="s">
        <v>4972</v>
      </c>
      <c r="E4537" t="str">
        <f t="shared" si="107"/>
        <v>G1T1701_BR_401_MP__G1T1701_BR_025_P</v>
      </c>
      <c r="F4537">
        <v>155</v>
      </c>
    </row>
    <row r="4538" spans="1:6" x14ac:dyDescent="0.3">
      <c r="A4538">
        <v>155</v>
      </c>
      <c r="B4538" s="5" t="s">
        <v>6756</v>
      </c>
      <c r="C4538" s="5" t="s">
        <v>726</v>
      </c>
      <c r="D4538" s="5" t="s">
        <v>4972</v>
      </c>
      <c r="E4538" t="str">
        <f t="shared" si="107"/>
        <v>G1T1701_BR_401_MP__G1T1701_BR_025_P</v>
      </c>
      <c r="F4538">
        <v>155</v>
      </c>
    </row>
    <row r="4539" spans="1:6" x14ac:dyDescent="0.3">
      <c r="A4539">
        <v>155</v>
      </c>
      <c r="B4539" s="5" t="s">
        <v>4844</v>
      </c>
      <c r="C4539" s="5" t="s">
        <v>726</v>
      </c>
      <c r="D4539" s="5" t="s">
        <v>4972</v>
      </c>
      <c r="E4539" t="str">
        <f t="shared" si="107"/>
        <v>G1T1701_BR_401_MP__G1T1701_BR_025_P</v>
      </c>
      <c r="F4539">
        <v>155</v>
      </c>
    </row>
    <row r="4540" spans="1:6" x14ac:dyDescent="0.3">
      <c r="A4540">
        <v>155</v>
      </c>
      <c r="B4540" s="5" t="s">
        <v>4890</v>
      </c>
      <c r="C4540" s="5" t="s">
        <v>726</v>
      </c>
      <c r="D4540" s="5" t="s">
        <v>4972</v>
      </c>
      <c r="E4540" t="str">
        <f t="shared" si="107"/>
        <v>G1T1701_BR_401_MP__G1T1701_BR_025_P</v>
      </c>
      <c r="F4540">
        <v>155</v>
      </c>
    </row>
    <row r="4541" spans="1:6" x14ac:dyDescent="0.3">
      <c r="A4541">
        <v>155</v>
      </c>
      <c r="B4541" s="5" t="s">
        <v>4847</v>
      </c>
      <c r="C4541" s="5" t="s">
        <v>726</v>
      </c>
      <c r="D4541" s="5" t="s">
        <v>4972</v>
      </c>
      <c r="E4541" t="str">
        <f t="shared" si="107"/>
        <v>G1T1701_BR_401_MP__G1T1701_BR_025_P</v>
      </c>
      <c r="F4541">
        <v>155</v>
      </c>
    </row>
    <row r="4542" spans="1:6" x14ac:dyDescent="0.3">
      <c r="A4542">
        <v>155</v>
      </c>
      <c r="B4542" s="5" t="s">
        <v>4889</v>
      </c>
      <c r="C4542" s="5" t="s">
        <v>726</v>
      </c>
      <c r="D4542" s="5" t="s">
        <v>4972</v>
      </c>
      <c r="E4542" t="str">
        <f t="shared" si="107"/>
        <v>G1T1701_BR_401_MP__G1T1701_BR_025_P</v>
      </c>
      <c r="F4542">
        <v>155</v>
      </c>
    </row>
    <row r="4543" spans="1:6" x14ac:dyDescent="0.3">
      <c r="A4543">
        <v>155</v>
      </c>
      <c r="B4543" s="5" t="s">
        <v>6744</v>
      </c>
      <c r="C4543" s="5" t="s">
        <v>726</v>
      </c>
      <c r="D4543" s="5" t="s">
        <v>4972</v>
      </c>
      <c r="E4543" t="str">
        <f t="shared" si="107"/>
        <v>G1T1701_BR_401_MP__G1T1701_BR_025_P</v>
      </c>
      <c r="F4543">
        <v>155</v>
      </c>
    </row>
    <row r="4544" spans="1:6" x14ac:dyDescent="0.3">
      <c r="A4544">
        <v>155</v>
      </c>
      <c r="B4544" s="5" t="s">
        <v>4888</v>
      </c>
      <c r="C4544" s="5" t="s">
        <v>726</v>
      </c>
      <c r="D4544" s="5" t="s">
        <v>4972</v>
      </c>
      <c r="E4544" t="str">
        <f t="shared" si="107"/>
        <v>G1T1701_BR_401_MP__G1T1701_BR_025_P</v>
      </c>
      <c r="F4544">
        <v>155</v>
      </c>
    </row>
    <row r="4545" spans="1:6" x14ac:dyDescent="0.3">
      <c r="A4545">
        <v>155</v>
      </c>
      <c r="B4545" s="5" t="s">
        <v>4878</v>
      </c>
      <c r="C4545" s="5" t="s">
        <v>726</v>
      </c>
      <c r="D4545" s="5" t="s">
        <v>4972</v>
      </c>
      <c r="E4545" t="str">
        <f t="shared" si="107"/>
        <v>G1T1701_BR_401_MP__G1T1701_BR_025_P</v>
      </c>
      <c r="F4545">
        <v>155</v>
      </c>
    </row>
    <row r="4546" spans="1:6" x14ac:dyDescent="0.3">
      <c r="A4546">
        <v>155</v>
      </c>
      <c r="B4546" s="5" t="s">
        <v>4851</v>
      </c>
      <c r="C4546" s="5" t="s">
        <v>726</v>
      </c>
      <c r="D4546" s="5" t="s">
        <v>4972</v>
      </c>
      <c r="E4546" t="str">
        <f t="shared" ref="E4546:E4609" si="108">C4546&amp;"__"&amp;D4546</f>
        <v>G1T1701_BR_401_MP__G1T1701_BR_025_P</v>
      </c>
      <c r="F4546">
        <v>155</v>
      </c>
    </row>
    <row r="4547" spans="1:6" x14ac:dyDescent="0.3">
      <c r="A4547">
        <v>155</v>
      </c>
      <c r="B4547" s="5" t="s">
        <v>4879</v>
      </c>
      <c r="C4547" s="5" t="s">
        <v>726</v>
      </c>
      <c r="D4547" s="5" t="s">
        <v>4972</v>
      </c>
      <c r="E4547" t="str">
        <f t="shared" si="108"/>
        <v>G1T1701_BR_401_MP__G1T1701_BR_025_P</v>
      </c>
      <c r="F4547">
        <v>155</v>
      </c>
    </row>
    <row r="4548" spans="1:6" x14ac:dyDescent="0.3">
      <c r="A4548">
        <v>155</v>
      </c>
      <c r="B4548" s="5" t="s">
        <v>6075</v>
      </c>
      <c r="C4548" s="5" t="s">
        <v>726</v>
      </c>
      <c r="D4548" s="5" t="s">
        <v>4972</v>
      </c>
      <c r="E4548" t="str">
        <f t="shared" si="108"/>
        <v>G1T1701_BR_401_MP__G1T1701_BR_025_P</v>
      </c>
      <c r="F4548">
        <v>155</v>
      </c>
    </row>
    <row r="4549" spans="1:6" x14ac:dyDescent="0.3">
      <c r="A4549">
        <v>155</v>
      </c>
      <c r="B4549" s="5" t="s">
        <v>6068</v>
      </c>
      <c r="C4549" s="5" t="s">
        <v>726</v>
      </c>
      <c r="D4549" s="5" t="s">
        <v>4972</v>
      </c>
      <c r="E4549" t="str">
        <f t="shared" si="108"/>
        <v>G1T1701_BR_401_MP__G1T1701_BR_025_P</v>
      </c>
      <c r="F4549">
        <v>155</v>
      </c>
    </row>
    <row r="4550" spans="1:6" x14ac:dyDescent="0.3">
      <c r="A4550">
        <v>155</v>
      </c>
      <c r="B4550" s="5" t="s">
        <v>6228</v>
      </c>
      <c r="C4550" s="5" t="s">
        <v>726</v>
      </c>
      <c r="D4550" s="5" t="s">
        <v>4972</v>
      </c>
      <c r="E4550" t="str">
        <f t="shared" si="108"/>
        <v>G1T1701_BR_401_MP__G1T1701_BR_025_P</v>
      </c>
      <c r="F4550">
        <v>155</v>
      </c>
    </row>
    <row r="4551" spans="1:6" x14ac:dyDescent="0.3">
      <c r="A4551">
        <v>155</v>
      </c>
      <c r="B4551" s="5" t="s">
        <v>4866</v>
      </c>
      <c r="C4551" s="5" t="s">
        <v>726</v>
      </c>
      <c r="D4551" s="5" t="s">
        <v>4972</v>
      </c>
      <c r="E4551" t="str">
        <f t="shared" si="108"/>
        <v>G1T1701_BR_401_MP__G1T1701_BR_025_P</v>
      </c>
      <c r="F4551">
        <v>155</v>
      </c>
    </row>
    <row r="4552" spans="1:6" x14ac:dyDescent="0.3">
      <c r="A4552">
        <v>155</v>
      </c>
      <c r="B4552" s="5" t="s">
        <v>4861</v>
      </c>
      <c r="C4552" s="5" t="s">
        <v>726</v>
      </c>
      <c r="D4552" s="5" t="s">
        <v>4972</v>
      </c>
      <c r="E4552" t="str">
        <f t="shared" si="108"/>
        <v>G1T1701_BR_401_MP__G1T1701_BR_025_P</v>
      </c>
      <c r="F4552">
        <v>155</v>
      </c>
    </row>
    <row r="4553" spans="1:6" x14ac:dyDescent="0.3">
      <c r="A4553">
        <v>155</v>
      </c>
      <c r="B4553" s="5" t="s">
        <v>490</v>
      </c>
      <c r="C4553" s="5" t="s">
        <v>726</v>
      </c>
      <c r="D4553" s="5" t="s">
        <v>4972</v>
      </c>
      <c r="E4553" t="str">
        <f t="shared" si="108"/>
        <v>G1T1701_BR_401_MP__G1T1701_BR_025_P</v>
      </c>
      <c r="F4553">
        <v>155</v>
      </c>
    </row>
    <row r="4554" spans="1:6" x14ac:dyDescent="0.3">
      <c r="A4554">
        <v>155</v>
      </c>
      <c r="B4554" s="5" t="s">
        <v>4885</v>
      </c>
      <c r="C4554" s="5" t="s">
        <v>726</v>
      </c>
      <c r="D4554" s="5" t="s">
        <v>4972</v>
      </c>
      <c r="E4554" t="str">
        <f t="shared" si="108"/>
        <v>G1T1701_BR_401_MP__G1T1701_BR_025_P</v>
      </c>
      <c r="F4554">
        <v>155</v>
      </c>
    </row>
    <row r="4555" spans="1:6" x14ac:dyDescent="0.3">
      <c r="A4555">
        <v>155</v>
      </c>
      <c r="B4555" s="5" t="s">
        <v>6448</v>
      </c>
      <c r="C4555" s="5" t="s">
        <v>726</v>
      </c>
      <c r="D4555" s="5" t="s">
        <v>4972</v>
      </c>
      <c r="E4555" t="str">
        <f t="shared" si="108"/>
        <v>G1T1701_BR_401_MP__G1T1701_BR_025_P</v>
      </c>
      <c r="F4555">
        <v>155</v>
      </c>
    </row>
    <row r="4556" spans="1:6" x14ac:dyDescent="0.3">
      <c r="A4556">
        <v>155</v>
      </c>
      <c r="B4556" s="5" t="s">
        <v>4881</v>
      </c>
      <c r="C4556" s="5" t="s">
        <v>726</v>
      </c>
      <c r="D4556" s="5" t="s">
        <v>4972</v>
      </c>
      <c r="E4556" t="str">
        <f t="shared" si="108"/>
        <v>G1T1701_BR_401_MP__G1T1701_BR_025_P</v>
      </c>
      <c r="F4556">
        <v>155</v>
      </c>
    </row>
    <row r="4557" spans="1:6" x14ac:dyDescent="0.3">
      <c r="A4557">
        <v>156</v>
      </c>
      <c r="B4557" s="5" t="s">
        <v>4850</v>
      </c>
      <c r="C4557" s="5" t="s">
        <v>726</v>
      </c>
      <c r="D4557" s="5" t="s">
        <v>4972</v>
      </c>
      <c r="E4557" t="str">
        <f t="shared" si="108"/>
        <v>G1T1701_BR_401_MP__G1T1701_BR_025_P</v>
      </c>
      <c r="F4557">
        <v>156</v>
      </c>
    </row>
    <row r="4558" spans="1:6" x14ac:dyDescent="0.3">
      <c r="A4558">
        <v>156</v>
      </c>
      <c r="B4558" s="5" t="s">
        <v>5983</v>
      </c>
      <c r="C4558" s="5" t="s">
        <v>726</v>
      </c>
      <c r="D4558" s="5" t="s">
        <v>4972</v>
      </c>
      <c r="E4558" t="str">
        <f t="shared" si="108"/>
        <v>G1T1701_BR_401_MP__G1T1701_BR_025_P</v>
      </c>
      <c r="F4558">
        <v>156</v>
      </c>
    </row>
    <row r="4559" spans="1:6" x14ac:dyDescent="0.3">
      <c r="A4559">
        <v>156</v>
      </c>
      <c r="B4559" s="5" t="s">
        <v>6614</v>
      </c>
      <c r="C4559" s="5" t="s">
        <v>726</v>
      </c>
      <c r="D4559" s="5" t="s">
        <v>4972</v>
      </c>
      <c r="E4559" t="str">
        <f t="shared" si="108"/>
        <v>G1T1701_BR_401_MP__G1T1701_BR_025_P</v>
      </c>
      <c r="F4559">
        <v>156</v>
      </c>
    </row>
    <row r="4560" spans="1:6" x14ac:dyDescent="0.3">
      <c r="A4560">
        <v>156</v>
      </c>
      <c r="B4560" s="5" t="s">
        <v>5784</v>
      </c>
      <c r="C4560" s="5" t="s">
        <v>726</v>
      </c>
      <c r="D4560" s="5" t="s">
        <v>4972</v>
      </c>
      <c r="E4560" t="str">
        <f t="shared" si="108"/>
        <v>G1T1701_BR_401_MP__G1T1701_BR_025_P</v>
      </c>
      <c r="F4560">
        <v>156</v>
      </c>
    </row>
    <row r="4561" spans="1:6" x14ac:dyDescent="0.3">
      <c r="A4561">
        <v>156</v>
      </c>
      <c r="B4561" s="5" t="s">
        <v>4870</v>
      </c>
      <c r="C4561" s="5" t="s">
        <v>726</v>
      </c>
      <c r="D4561" s="5" t="s">
        <v>4972</v>
      </c>
      <c r="E4561" t="str">
        <f t="shared" si="108"/>
        <v>G1T1701_BR_401_MP__G1T1701_BR_025_P</v>
      </c>
      <c r="F4561">
        <v>156</v>
      </c>
    </row>
    <row r="4562" spans="1:6" x14ac:dyDescent="0.3">
      <c r="A4562">
        <v>156</v>
      </c>
      <c r="B4562" s="5" t="s">
        <v>6241</v>
      </c>
      <c r="C4562" s="5" t="s">
        <v>726</v>
      </c>
      <c r="D4562" s="5" t="s">
        <v>4972</v>
      </c>
      <c r="E4562" t="str">
        <f t="shared" si="108"/>
        <v>G1T1701_BR_401_MP__G1T1701_BR_025_P</v>
      </c>
      <c r="F4562">
        <v>156</v>
      </c>
    </row>
    <row r="4563" spans="1:6" x14ac:dyDescent="0.3">
      <c r="A4563" t="s">
        <v>7265</v>
      </c>
      <c r="B4563" s="5" t="s">
        <v>4852</v>
      </c>
      <c r="C4563" s="5" t="s">
        <v>726</v>
      </c>
      <c r="D4563" s="5" t="s">
        <v>4972</v>
      </c>
      <c r="E4563" t="str">
        <f t="shared" si="108"/>
        <v>G1T1701_BR_401_MP__G1T1701_BR_025_P</v>
      </c>
      <c r="F4563" t="s">
        <v>7265</v>
      </c>
    </row>
    <row r="4564" spans="1:6" x14ac:dyDescent="0.3">
      <c r="A4564" t="s">
        <v>7266</v>
      </c>
      <c r="B4564" s="5" t="s">
        <v>4874</v>
      </c>
      <c r="C4564" s="5" t="s">
        <v>726</v>
      </c>
      <c r="D4564" s="5" t="s">
        <v>4972</v>
      </c>
      <c r="E4564" t="str">
        <f t="shared" si="108"/>
        <v>G1T1701_BR_401_MP__G1T1701_BR_025_P</v>
      </c>
      <c r="F4564" t="s">
        <v>7266</v>
      </c>
    </row>
    <row r="4565" spans="1:6" x14ac:dyDescent="0.3">
      <c r="A4565" t="s">
        <v>7266</v>
      </c>
      <c r="B4565" s="5" t="s">
        <v>4853</v>
      </c>
      <c r="C4565" s="5" t="s">
        <v>726</v>
      </c>
      <c r="D4565" s="5" t="s">
        <v>4972</v>
      </c>
      <c r="E4565" t="str">
        <f t="shared" si="108"/>
        <v>G1T1701_BR_401_MP__G1T1701_BR_025_P</v>
      </c>
      <c r="F4565" t="s">
        <v>7266</v>
      </c>
    </row>
    <row r="4566" spans="1:6" x14ac:dyDescent="0.3">
      <c r="A4566" t="s">
        <v>7266</v>
      </c>
      <c r="B4566" s="5" t="s">
        <v>4864</v>
      </c>
      <c r="C4566" s="5" t="s">
        <v>726</v>
      </c>
      <c r="D4566" s="5" t="s">
        <v>4972</v>
      </c>
      <c r="E4566" t="str">
        <f t="shared" si="108"/>
        <v>G1T1701_BR_401_MP__G1T1701_BR_025_P</v>
      </c>
      <c r="F4566" t="s">
        <v>7266</v>
      </c>
    </row>
    <row r="4567" spans="1:6" x14ac:dyDescent="0.3">
      <c r="A4567" t="s">
        <v>7266</v>
      </c>
      <c r="B4567" s="5" t="s">
        <v>4859</v>
      </c>
      <c r="C4567" s="5" t="s">
        <v>726</v>
      </c>
      <c r="D4567" s="5" t="s">
        <v>4972</v>
      </c>
      <c r="E4567" t="str">
        <f t="shared" si="108"/>
        <v>G1T1701_BR_401_MP__G1T1701_BR_025_P</v>
      </c>
      <c r="F4567" t="s">
        <v>7266</v>
      </c>
    </row>
    <row r="4568" spans="1:6" x14ac:dyDescent="0.3">
      <c r="A4568" t="s">
        <v>7268</v>
      </c>
      <c r="B4568" s="5" t="s">
        <v>4863</v>
      </c>
      <c r="C4568" s="5" t="s">
        <v>726</v>
      </c>
      <c r="D4568" s="5" t="s">
        <v>4972</v>
      </c>
      <c r="E4568" t="str">
        <f t="shared" si="108"/>
        <v>G1T1701_BR_401_MP__G1T1701_BR_025_P</v>
      </c>
      <c r="F4568" t="s">
        <v>7268</v>
      </c>
    </row>
    <row r="4569" spans="1:6" x14ac:dyDescent="0.3">
      <c r="A4569" t="s">
        <v>7268</v>
      </c>
      <c r="B4569" s="5" t="s">
        <v>4860</v>
      </c>
      <c r="C4569" s="5" t="s">
        <v>726</v>
      </c>
      <c r="D4569" s="5" t="s">
        <v>4972</v>
      </c>
      <c r="E4569" t="str">
        <f t="shared" si="108"/>
        <v>G1T1701_BR_401_MP__G1T1701_BR_025_P</v>
      </c>
      <c r="F4569" t="s">
        <v>7268</v>
      </c>
    </row>
    <row r="4570" spans="1:6" x14ac:dyDescent="0.3">
      <c r="A4570" t="s">
        <v>7268</v>
      </c>
      <c r="B4570" s="5" t="s">
        <v>4858</v>
      </c>
      <c r="C4570" s="5" t="s">
        <v>726</v>
      </c>
      <c r="D4570" s="5" t="s">
        <v>4972</v>
      </c>
      <c r="E4570" t="str">
        <f t="shared" si="108"/>
        <v>G1T1701_BR_401_MP__G1T1701_BR_025_P</v>
      </c>
      <c r="F4570" t="s">
        <v>7268</v>
      </c>
    </row>
    <row r="4571" spans="1:6" x14ac:dyDescent="0.3">
      <c r="A4571" t="s">
        <v>7268</v>
      </c>
      <c r="B4571" s="5" t="s">
        <v>4849</v>
      </c>
      <c r="C4571" s="5" t="s">
        <v>726</v>
      </c>
      <c r="D4571" s="5" t="s">
        <v>4972</v>
      </c>
      <c r="E4571" t="str">
        <f t="shared" si="108"/>
        <v>G1T1701_BR_401_MP__G1T1701_BR_025_P</v>
      </c>
      <c r="F4571" t="s">
        <v>7268</v>
      </c>
    </row>
    <row r="4572" spans="1:6" x14ac:dyDescent="0.3">
      <c r="A4572" t="s">
        <v>7269</v>
      </c>
      <c r="B4572" s="5" t="s">
        <v>4880</v>
      </c>
      <c r="C4572" s="5" t="s">
        <v>726</v>
      </c>
      <c r="D4572" s="5" t="s">
        <v>4972</v>
      </c>
      <c r="E4572" t="str">
        <f t="shared" si="108"/>
        <v>G1T1701_BR_401_MP__G1T1701_BR_025_P</v>
      </c>
      <c r="F4572" t="s">
        <v>7269</v>
      </c>
    </row>
    <row r="4573" spans="1:6" x14ac:dyDescent="0.3">
      <c r="A4573" t="s">
        <v>7269</v>
      </c>
      <c r="B4573" s="5" t="s">
        <v>4871</v>
      </c>
      <c r="C4573" s="5" t="s">
        <v>726</v>
      </c>
      <c r="D4573" s="5" t="s">
        <v>4972</v>
      </c>
      <c r="E4573" t="str">
        <f t="shared" si="108"/>
        <v>G1T1701_BR_401_MP__G1T1701_BR_025_P</v>
      </c>
      <c r="F4573" t="s">
        <v>7269</v>
      </c>
    </row>
    <row r="4574" spans="1:6" x14ac:dyDescent="0.3">
      <c r="A4574" t="s">
        <v>7271</v>
      </c>
      <c r="B4574" s="5" t="s">
        <v>4883</v>
      </c>
      <c r="C4574" s="5" t="s">
        <v>726</v>
      </c>
      <c r="D4574" s="5" t="s">
        <v>4972</v>
      </c>
      <c r="E4574" t="str">
        <f t="shared" si="108"/>
        <v>G1T1701_BR_401_MP__G1T1701_BR_025_P</v>
      </c>
      <c r="F4574" t="s">
        <v>7271</v>
      </c>
    </row>
    <row r="4575" spans="1:6" x14ac:dyDescent="0.3">
      <c r="A4575" t="s">
        <v>7273</v>
      </c>
      <c r="B4575" s="5" t="s">
        <v>6824</v>
      </c>
      <c r="C4575" s="5" t="s">
        <v>726</v>
      </c>
      <c r="D4575" s="5" t="s">
        <v>4972</v>
      </c>
      <c r="E4575" t="str">
        <f t="shared" si="108"/>
        <v>G1T1701_BR_401_MP__G1T1701_BR_025_P</v>
      </c>
      <c r="F4575" t="s">
        <v>7273</v>
      </c>
    </row>
    <row r="4576" spans="1:6" x14ac:dyDescent="0.3">
      <c r="A4576" t="s">
        <v>7275</v>
      </c>
      <c r="B4576" s="5" t="s">
        <v>7012</v>
      </c>
      <c r="C4576" s="5" t="s">
        <v>726</v>
      </c>
      <c r="D4576" s="5" t="s">
        <v>4972</v>
      </c>
      <c r="E4576" t="str">
        <f t="shared" si="108"/>
        <v>G1T1701_BR_401_MP__G1T1701_BR_025_P</v>
      </c>
      <c r="F4576" t="s">
        <v>7275</v>
      </c>
    </row>
    <row r="4577" spans="1:6" x14ac:dyDescent="0.3">
      <c r="A4577" t="s">
        <v>7276</v>
      </c>
      <c r="B4577" s="5" t="s">
        <v>4882</v>
      </c>
      <c r="C4577" s="5" t="s">
        <v>726</v>
      </c>
      <c r="D4577" s="5" t="s">
        <v>4972</v>
      </c>
      <c r="E4577" t="str">
        <f t="shared" si="108"/>
        <v>G1T1701_BR_401_MP__G1T1701_BR_025_P</v>
      </c>
      <c r="F4577" t="s">
        <v>7276</v>
      </c>
    </row>
    <row r="4578" spans="1:6" x14ac:dyDescent="0.3">
      <c r="A4578" t="s">
        <v>7277</v>
      </c>
      <c r="B4578" s="5" t="s">
        <v>4865</v>
      </c>
      <c r="C4578" s="5" t="s">
        <v>726</v>
      </c>
      <c r="D4578" s="5" t="s">
        <v>4972</v>
      </c>
      <c r="E4578" t="str">
        <f t="shared" si="108"/>
        <v>G1T1701_BR_401_MP__G1T1701_BR_025_P</v>
      </c>
      <c r="F4578" t="s">
        <v>7277</v>
      </c>
    </row>
    <row r="4579" spans="1:6" x14ac:dyDescent="0.3">
      <c r="A4579" t="s">
        <v>7277</v>
      </c>
      <c r="B4579" s="5" t="s">
        <v>4855</v>
      </c>
      <c r="C4579" s="5" t="s">
        <v>726</v>
      </c>
      <c r="D4579" s="5" t="s">
        <v>4972</v>
      </c>
      <c r="E4579" t="str">
        <f t="shared" si="108"/>
        <v>G1T1701_BR_401_MP__G1T1701_BR_025_P</v>
      </c>
      <c r="F4579" t="s">
        <v>7277</v>
      </c>
    </row>
    <row r="4580" spans="1:6" x14ac:dyDescent="0.3">
      <c r="A4580" t="s">
        <v>7281</v>
      </c>
      <c r="B4580" s="5" t="s">
        <v>4872</v>
      </c>
      <c r="C4580" s="5" t="s">
        <v>726</v>
      </c>
      <c r="D4580" s="5" t="s">
        <v>4972</v>
      </c>
      <c r="E4580" t="str">
        <f t="shared" si="108"/>
        <v>G1T1701_BR_401_MP__G1T1701_BR_025_P</v>
      </c>
      <c r="F4580" t="s">
        <v>7281</v>
      </c>
    </row>
    <row r="4581" spans="1:6" x14ac:dyDescent="0.3">
      <c r="A4581" t="s">
        <v>7281</v>
      </c>
      <c r="B4581" s="5" t="s">
        <v>4886</v>
      </c>
      <c r="C4581" s="5" t="s">
        <v>726</v>
      </c>
      <c r="D4581" s="5" t="s">
        <v>4972</v>
      </c>
      <c r="E4581" t="str">
        <f t="shared" si="108"/>
        <v>G1T1701_BR_401_MP__G1T1701_BR_025_P</v>
      </c>
      <c r="F4581" t="s">
        <v>7281</v>
      </c>
    </row>
    <row r="4582" spans="1:6" x14ac:dyDescent="0.3">
      <c r="A4582" t="s">
        <v>7281</v>
      </c>
      <c r="B4582" s="5" t="s">
        <v>4884</v>
      </c>
      <c r="C4582" s="5" t="s">
        <v>726</v>
      </c>
      <c r="D4582" s="5" t="s">
        <v>4972</v>
      </c>
      <c r="E4582" t="str">
        <f t="shared" si="108"/>
        <v>G1T1701_BR_401_MP__G1T1701_BR_025_P</v>
      </c>
      <c r="F4582" t="s">
        <v>7281</v>
      </c>
    </row>
    <row r="4583" spans="1:6" x14ac:dyDescent="0.3">
      <c r="A4583">
        <v>155</v>
      </c>
      <c r="B4583" s="5" t="s">
        <v>6173</v>
      </c>
      <c r="C4583" s="5" t="s">
        <v>726</v>
      </c>
      <c r="D4583" s="5" t="s">
        <v>5447</v>
      </c>
      <c r="E4583" t="str">
        <f t="shared" si="108"/>
        <v>G1T1701_BR_401_MP__G1T1701_BR_450_MP</v>
      </c>
      <c r="F4583">
        <v>155</v>
      </c>
    </row>
    <row r="4584" spans="1:6" x14ac:dyDescent="0.3">
      <c r="A4584">
        <v>155</v>
      </c>
      <c r="B4584" s="5" t="s">
        <v>6019</v>
      </c>
      <c r="C4584" s="5" t="s">
        <v>726</v>
      </c>
      <c r="D4584" s="5" t="s">
        <v>5447</v>
      </c>
      <c r="E4584" t="str">
        <f t="shared" si="108"/>
        <v>G1T1701_BR_401_MP__G1T1701_BR_450_MP</v>
      </c>
      <c r="F4584">
        <v>155</v>
      </c>
    </row>
    <row r="4585" spans="1:6" x14ac:dyDescent="0.3">
      <c r="A4585">
        <v>149</v>
      </c>
      <c r="B4585" s="5" t="s">
        <v>5465</v>
      </c>
      <c r="C4585" s="5" t="s">
        <v>726</v>
      </c>
      <c r="D4585" s="5" t="s">
        <v>5447</v>
      </c>
      <c r="E4585" t="str">
        <f t="shared" si="108"/>
        <v>G1T1701_BR_401_MP__G1T1701_BR_450_MP</v>
      </c>
      <c r="F4585">
        <v>149</v>
      </c>
    </row>
    <row r="4586" spans="1:6" x14ac:dyDescent="0.3">
      <c r="A4586">
        <v>149</v>
      </c>
      <c r="B4586" s="5" t="s">
        <v>5456</v>
      </c>
      <c r="C4586" s="5" t="s">
        <v>726</v>
      </c>
      <c r="D4586" s="5" t="s">
        <v>5447</v>
      </c>
      <c r="E4586" t="str">
        <f t="shared" si="108"/>
        <v>G1T1701_BR_401_MP__G1T1701_BR_450_MP</v>
      </c>
      <c r="F4586">
        <v>149</v>
      </c>
    </row>
    <row r="4587" spans="1:6" x14ac:dyDescent="0.3">
      <c r="A4587">
        <v>150</v>
      </c>
      <c r="B4587" s="5" t="s">
        <v>5449</v>
      </c>
      <c r="C4587" s="5" t="s">
        <v>726</v>
      </c>
      <c r="D4587" s="5" t="s">
        <v>5447</v>
      </c>
      <c r="E4587" t="str">
        <f t="shared" si="108"/>
        <v>G1T1701_BR_401_MP__G1T1701_BR_450_MP</v>
      </c>
      <c r="F4587">
        <v>150</v>
      </c>
    </row>
    <row r="4588" spans="1:6" x14ac:dyDescent="0.3">
      <c r="A4588">
        <v>150</v>
      </c>
      <c r="B4588" s="5" t="s">
        <v>5458</v>
      </c>
      <c r="C4588" s="5" t="s">
        <v>726</v>
      </c>
      <c r="D4588" s="5" t="s">
        <v>5447</v>
      </c>
      <c r="E4588" t="str">
        <f t="shared" si="108"/>
        <v>G1T1701_BR_401_MP__G1T1701_BR_450_MP</v>
      </c>
      <c r="F4588">
        <v>150</v>
      </c>
    </row>
    <row r="4589" spans="1:6" x14ac:dyDescent="0.3">
      <c r="A4589">
        <v>150</v>
      </c>
      <c r="B4589" s="5" t="s">
        <v>5455</v>
      </c>
      <c r="C4589" s="5" t="s">
        <v>726</v>
      </c>
      <c r="D4589" s="5" t="s">
        <v>5447</v>
      </c>
      <c r="E4589" t="str">
        <f t="shared" si="108"/>
        <v>G1T1701_BR_401_MP__G1T1701_BR_450_MP</v>
      </c>
      <c r="F4589">
        <v>150</v>
      </c>
    </row>
    <row r="4590" spans="1:6" x14ac:dyDescent="0.3">
      <c r="A4590">
        <v>150</v>
      </c>
      <c r="B4590" s="5" t="s">
        <v>5450</v>
      </c>
      <c r="C4590" s="5" t="s">
        <v>726</v>
      </c>
      <c r="D4590" s="5" t="s">
        <v>5447</v>
      </c>
      <c r="E4590" t="str">
        <f t="shared" si="108"/>
        <v>G1T1701_BR_401_MP__G1T1701_BR_450_MP</v>
      </c>
      <c r="F4590">
        <v>150</v>
      </c>
    </row>
    <row r="4591" spans="1:6" x14ac:dyDescent="0.3">
      <c r="A4591">
        <v>155</v>
      </c>
      <c r="B4591" s="5" t="s">
        <v>5452</v>
      </c>
      <c r="C4591" s="5" t="s">
        <v>726</v>
      </c>
      <c r="D4591" s="5" t="s">
        <v>5447</v>
      </c>
      <c r="E4591" t="str">
        <f t="shared" si="108"/>
        <v>G1T1701_BR_401_MP__G1T1701_BR_450_MP</v>
      </c>
      <c r="F4591">
        <v>155</v>
      </c>
    </row>
    <row r="4592" spans="1:6" x14ac:dyDescent="0.3">
      <c r="A4592">
        <v>155</v>
      </c>
      <c r="B4592" s="5" t="s">
        <v>5463</v>
      </c>
      <c r="C4592" s="5" t="s">
        <v>726</v>
      </c>
      <c r="D4592" s="5" t="s">
        <v>5447</v>
      </c>
      <c r="E4592" t="str">
        <f t="shared" si="108"/>
        <v>G1T1701_BR_401_MP__G1T1701_BR_450_MP</v>
      </c>
      <c r="F4592">
        <v>155</v>
      </c>
    </row>
    <row r="4593" spans="1:6" x14ac:dyDescent="0.3">
      <c r="A4593">
        <v>155</v>
      </c>
      <c r="B4593" s="5" t="s">
        <v>5461</v>
      </c>
      <c r="C4593" s="5" t="s">
        <v>726</v>
      </c>
      <c r="D4593" s="5" t="s">
        <v>5447</v>
      </c>
      <c r="E4593" t="str">
        <f t="shared" si="108"/>
        <v>G1T1701_BR_401_MP__G1T1701_BR_450_MP</v>
      </c>
      <c r="F4593">
        <v>155</v>
      </c>
    </row>
    <row r="4594" spans="1:6" x14ac:dyDescent="0.3">
      <c r="A4594">
        <v>155</v>
      </c>
      <c r="B4594" s="5" t="s">
        <v>5464</v>
      </c>
      <c r="C4594" s="5" t="s">
        <v>726</v>
      </c>
      <c r="D4594" s="5" t="s">
        <v>5447</v>
      </c>
      <c r="E4594" t="str">
        <f t="shared" si="108"/>
        <v>G1T1701_BR_401_MP__G1T1701_BR_450_MP</v>
      </c>
      <c r="F4594">
        <v>155</v>
      </c>
    </row>
    <row r="4595" spans="1:6" x14ac:dyDescent="0.3">
      <c r="A4595">
        <v>155</v>
      </c>
      <c r="B4595" s="5" t="s">
        <v>5460</v>
      </c>
      <c r="C4595" s="5" t="s">
        <v>726</v>
      </c>
      <c r="D4595" s="5" t="s">
        <v>5447</v>
      </c>
      <c r="E4595" t="str">
        <f t="shared" si="108"/>
        <v>G1T1701_BR_401_MP__G1T1701_BR_450_MP</v>
      </c>
      <c r="F4595">
        <v>155</v>
      </c>
    </row>
    <row r="4596" spans="1:6" x14ac:dyDescent="0.3">
      <c r="A4596">
        <v>155</v>
      </c>
      <c r="B4596" s="5" t="s">
        <v>5462</v>
      </c>
      <c r="C4596" s="5" t="s">
        <v>726</v>
      </c>
      <c r="D4596" s="5" t="s">
        <v>5447</v>
      </c>
      <c r="E4596" t="str">
        <f t="shared" si="108"/>
        <v>G1T1701_BR_401_MP__G1T1701_BR_450_MP</v>
      </c>
      <c r="F4596">
        <v>155</v>
      </c>
    </row>
    <row r="4597" spans="1:6" x14ac:dyDescent="0.3">
      <c r="A4597">
        <v>156</v>
      </c>
      <c r="B4597" s="5" t="s">
        <v>724</v>
      </c>
      <c r="C4597" s="5" t="s">
        <v>726</v>
      </c>
      <c r="D4597" s="5" t="s">
        <v>5447</v>
      </c>
      <c r="E4597" t="str">
        <f t="shared" si="108"/>
        <v>G1T1701_BR_401_MP__G1T1701_BR_450_MP</v>
      </c>
      <c r="F4597">
        <v>156</v>
      </c>
    </row>
    <row r="4598" spans="1:6" x14ac:dyDescent="0.3">
      <c r="A4598" t="s">
        <v>7268</v>
      </c>
      <c r="B4598" s="5" t="s">
        <v>5446</v>
      </c>
      <c r="C4598" s="5" t="s">
        <v>726</v>
      </c>
      <c r="D4598" s="5" t="s">
        <v>5447</v>
      </c>
      <c r="E4598" t="str">
        <f t="shared" si="108"/>
        <v>G1T1701_BR_401_MP__G1T1701_BR_450_MP</v>
      </c>
      <c r="F4598" t="s">
        <v>7268</v>
      </c>
    </row>
    <row r="4599" spans="1:6" x14ac:dyDescent="0.3">
      <c r="A4599" t="s">
        <v>7272</v>
      </c>
      <c r="B4599" s="5" t="s">
        <v>5453</v>
      </c>
      <c r="C4599" s="5" t="s">
        <v>726</v>
      </c>
      <c r="D4599" s="5" t="s">
        <v>5447</v>
      </c>
      <c r="E4599" t="str">
        <f t="shared" si="108"/>
        <v>G1T1701_BR_401_MP__G1T1701_BR_450_MP</v>
      </c>
      <c r="F4599" t="s">
        <v>7272</v>
      </c>
    </row>
    <row r="4600" spans="1:6" x14ac:dyDescent="0.3">
      <c r="A4600" t="s">
        <v>7272</v>
      </c>
      <c r="B4600" s="5" t="s">
        <v>5454</v>
      </c>
      <c r="C4600" s="5" t="s">
        <v>726</v>
      </c>
      <c r="D4600" s="5" t="s">
        <v>5447</v>
      </c>
      <c r="E4600" t="str">
        <f t="shared" si="108"/>
        <v>G1T1701_BR_401_MP__G1T1701_BR_450_MP</v>
      </c>
      <c r="F4600" t="s">
        <v>7272</v>
      </c>
    </row>
    <row r="4601" spans="1:6" x14ac:dyDescent="0.3">
      <c r="A4601" t="s">
        <v>7278</v>
      </c>
      <c r="B4601" s="5" t="s">
        <v>5448</v>
      </c>
      <c r="C4601" s="5" t="s">
        <v>726</v>
      </c>
      <c r="D4601" s="5" t="s">
        <v>5447</v>
      </c>
      <c r="E4601" t="str">
        <f t="shared" si="108"/>
        <v>G1T1701_BR_401_MP__G1T1701_BR_450_MP</v>
      </c>
      <c r="F4601" t="s">
        <v>7278</v>
      </c>
    </row>
    <row r="4602" spans="1:6" x14ac:dyDescent="0.3">
      <c r="A4602" t="s">
        <v>7278</v>
      </c>
      <c r="B4602" s="5" t="s">
        <v>5451</v>
      </c>
      <c r="C4602" s="5" t="s">
        <v>726</v>
      </c>
      <c r="D4602" s="5" t="s">
        <v>5447</v>
      </c>
      <c r="E4602" t="str">
        <f t="shared" si="108"/>
        <v>G1T1701_BR_401_MP__G1T1701_BR_450_MP</v>
      </c>
      <c r="F4602" t="s">
        <v>7278</v>
      </c>
    </row>
    <row r="4603" spans="1:6" x14ac:dyDescent="0.3">
      <c r="A4603" t="s">
        <v>7279</v>
      </c>
      <c r="B4603" s="5" t="s">
        <v>5457</v>
      </c>
      <c r="C4603" s="5" t="s">
        <v>726</v>
      </c>
      <c r="D4603" s="5" t="s">
        <v>5447</v>
      </c>
      <c r="E4603" t="str">
        <f t="shared" si="108"/>
        <v>G1T1701_BR_401_MP__G1T1701_BR_450_MP</v>
      </c>
      <c r="F4603" t="s">
        <v>7279</v>
      </c>
    </row>
    <row r="4604" spans="1:6" x14ac:dyDescent="0.3">
      <c r="A4604" t="s">
        <v>7280</v>
      </c>
      <c r="B4604" s="5" t="s">
        <v>5459</v>
      </c>
      <c r="C4604" s="5" t="s">
        <v>726</v>
      </c>
      <c r="D4604" s="5" t="s">
        <v>5447</v>
      </c>
      <c r="E4604" t="str">
        <f t="shared" si="108"/>
        <v>G1T1701_BR_401_MP__G1T1701_BR_450_MP</v>
      </c>
      <c r="F4604" t="s">
        <v>7280</v>
      </c>
    </row>
    <row r="4605" spans="1:6" x14ac:dyDescent="0.3">
      <c r="A4605">
        <v>160</v>
      </c>
      <c r="B4605" s="5" t="s">
        <v>6692</v>
      </c>
      <c r="C4605" s="5" t="s">
        <v>5530</v>
      </c>
      <c r="D4605" s="5" t="s">
        <v>5295</v>
      </c>
      <c r="E4605" t="str">
        <f t="shared" si="108"/>
        <v>G1T1701_BR_402_MP__G1T1701_BR_325_MP</v>
      </c>
      <c r="F4605">
        <v>160</v>
      </c>
    </row>
    <row r="4606" spans="1:6" x14ac:dyDescent="0.3">
      <c r="A4606">
        <v>161</v>
      </c>
      <c r="B4606" s="5" t="s">
        <v>5953</v>
      </c>
      <c r="C4606" s="5" t="s">
        <v>5530</v>
      </c>
      <c r="D4606" s="5" t="s">
        <v>5295</v>
      </c>
      <c r="E4606" t="str">
        <f t="shared" si="108"/>
        <v>G1T1701_BR_402_MP__G1T1701_BR_325_MP</v>
      </c>
      <c r="F4606">
        <v>161</v>
      </c>
    </row>
    <row r="4607" spans="1:6" x14ac:dyDescent="0.3">
      <c r="A4607">
        <v>161</v>
      </c>
      <c r="B4607" s="5" t="s">
        <v>6701</v>
      </c>
      <c r="C4607" s="5" t="s">
        <v>5530</v>
      </c>
      <c r="D4607" s="5" t="s">
        <v>5295</v>
      </c>
      <c r="E4607" t="str">
        <f t="shared" si="108"/>
        <v>G1T1701_BR_402_MP__G1T1701_BR_325_MP</v>
      </c>
      <c r="F4607">
        <v>161</v>
      </c>
    </row>
    <row r="4608" spans="1:6" x14ac:dyDescent="0.3">
      <c r="A4608">
        <v>160</v>
      </c>
      <c r="B4608" s="5" t="s">
        <v>5984</v>
      </c>
      <c r="C4608" s="5" t="s">
        <v>5530</v>
      </c>
      <c r="D4608" s="5" t="s">
        <v>5295</v>
      </c>
      <c r="E4608" t="str">
        <f t="shared" si="108"/>
        <v>G1T1701_BR_402_MP__G1T1701_BR_325_MP</v>
      </c>
      <c r="F4608">
        <v>160</v>
      </c>
    </row>
    <row r="4609" spans="1:6" x14ac:dyDescent="0.3">
      <c r="A4609">
        <v>160</v>
      </c>
      <c r="B4609" s="5" t="s">
        <v>2829</v>
      </c>
      <c r="C4609" s="5" t="s">
        <v>5530</v>
      </c>
      <c r="D4609" s="5" t="s">
        <v>5295</v>
      </c>
      <c r="E4609" t="str">
        <f t="shared" si="108"/>
        <v>G1T1701_BR_402_MP__G1T1701_BR_325_MP</v>
      </c>
      <c r="F4609">
        <v>160</v>
      </c>
    </row>
    <row r="4610" spans="1:6" x14ac:dyDescent="0.3">
      <c r="A4610">
        <v>160</v>
      </c>
      <c r="B4610" s="5" t="s">
        <v>2832</v>
      </c>
      <c r="C4610" s="5" t="s">
        <v>5530</v>
      </c>
      <c r="D4610" s="5" t="s">
        <v>5295</v>
      </c>
      <c r="E4610" t="str">
        <f t="shared" ref="E4610:E4673" si="109">C4610&amp;"__"&amp;D4610</f>
        <v>G1T1701_BR_402_MP__G1T1701_BR_325_MP</v>
      </c>
      <c r="F4610">
        <v>160</v>
      </c>
    </row>
    <row r="4611" spans="1:6" x14ac:dyDescent="0.3">
      <c r="A4611">
        <v>160</v>
      </c>
      <c r="B4611" s="5" t="s">
        <v>2830</v>
      </c>
      <c r="C4611" s="5" t="s">
        <v>5530</v>
      </c>
      <c r="D4611" s="5" t="s">
        <v>5295</v>
      </c>
      <c r="E4611" t="str">
        <f t="shared" si="109"/>
        <v>G1T1701_BR_402_MP__G1T1701_BR_325_MP</v>
      </c>
      <c r="F4611">
        <v>160</v>
      </c>
    </row>
    <row r="4612" spans="1:6" x14ac:dyDescent="0.3">
      <c r="A4612">
        <v>160</v>
      </c>
      <c r="B4612" s="5" t="s">
        <v>2831</v>
      </c>
      <c r="C4612" s="5" t="s">
        <v>5530</v>
      </c>
      <c r="D4612" s="5" t="s">
        <v>5295</v>
      </c>
      <c r="E4612" t="str">
        <f t="shared" si="109"/>
        <v>G1T1701_BR_402_MP__G1T1701_BR_325_MP</v>
      </c>
      <c r="F4612">
        <v>160</v>
      </c>
    </row>
    <row r="4613" spans="1:6" x14ac:dyDescent="0.3">
      <c r="A4613">
        <v>160</v>
      </c>
      <c r="B4613" s="5" t="s">
        <v>6216</v>
      </c>
      <c r="C4613" s="5" t="s">
        <v>5530</v>
      </c>
      <c r="D4613" s="5" t="s">
        <v>5295</v>
      </c>
      <c r="E4613" t="str">
        <f t="shared" si="109"/>
        <v>G1T1701_BR_402_MP__G1T1701_BR_325_MP</v>
      </c>
      <c r="F4613">
        <v>160</v>
      </c>
    </row>
    <row r="4614" spans="1:6" x14ac:dyDescent="0.3">
      <c r="A4614">
        <v>160</v>
      </c>
      <c r="B4614" s="5" t="s">
        <v>2823</v>
      </c>
      <c r="C4614" s="5" t="s">
        <v>5530</v>
      </c>
      <c r="D4614" s="5" t="s">
        <v>5295</v>
      </c>
      <c r="E4614" t="str">
        <f t="shared" si="109"/>
        <v>G1T1701_BR_402_MP__G1T1701_BR_325_MP</v>
      </c>
      <c r="F4614">
        <v>160</v>
      </c>
    </row>
    <row r="4615" spans="1:6" x14ac:dyDescent="0.3">
      <c r="A4615">
        <v>160</v>
      </c>
      <c r="B4615" s="5" t="s">
        <v>2835</v>
      </c>
      <c r="C4615" s="5" t="s">
        <v>5530</v>
      </c>
      <c r="D4615" s="5" t="s">
        <v>5295</v>
      </c>
      <c r="E4615" t="str">
        <f t="shared" si="109"/>
        <v>G1T1701_BR_402_MP__G1T1701_BR_325_MP</v>
      </c>
      <c r="F4615">
        <v>160</v>
      </c>
    </row>
    <row r="4616" spans="1:6" x14ac:dyDescent="0.3">
      <c r="A4616">
        <v>160</v>
      </c>
      <c r="B4616" s="5" t="s">
        <v>6002</v>
      </c>
      <c r="C4616" s="5" t="s">
        <v>5530</v>
      </c>
      <c r="D4616" s="5" t="s">
        <v>5295</v>
      </c>
      <c r="E4616" t="str">
        <f t="shared" si="109"/>
        <v>G1T1701_BR_402_MP__G1T1701_BR_325_MP</v>
      </c>
      <c r="F4616">
        <v>160</v>
      </c>
    </row>
    <row r="4617" spans="1:6" x14ac:dyDescent="0.3">
      <c r="A4617">
        <v>160</v>
      </c>
      <c r="B4617" s="5" t="s">
        <v>2821</v>
      </c>
      <c r="C4617" s="5" t="s">
        <v>5530</v>
      </c>
      <c r="D4617" s="5" t="s">
        <v>5295</v>
      </c>
      <c r="E4617" t="str">
        <f t="shared" si="109"/>
        <v>G1T1701_BR_402_MP__G1T1701_BR_325_MP</v>
      </c>
      <c r="F4617">
        <v>160</v>
      </c>
    </row>
    <row r="4618" spans="1:6" x14ac:dyDescent="0.3">
      <c r="A4618">
        <v>160</v>
      </c>
      <c r="B4618" s="5" t="s">
        <v>2781</v>
      </c>
      <c r="C4618" s="5" t="s">
        <v>5530</v>
      </c>
      <c r="D4618" s="5" t="s">
        <v>5295</v>
      </c>
      <c r="E4618" t="str">
        <f t="shared" si="109"/>
        <v>G1T1701_BR_402_MP__G1T1701_BR_325_MP</v>
      </c>
      <c r="F4618">
        <v>160</v>
      </c>
    </row>
    <row r="4619" spans="1:6" x14ac:dyDescent="0.3">
      <c r="A4619">
        <v>160</v>
      </c>
      <c r="B4619" s="5" t="s">
        <v>2833</v>
      </c>
      <c r="C4619" s="5" t="s">
        <v>5530</v>
      </c>
      <c r="D4619" s="5" t="s">
        <v>5295</v>
      </c>
      <c r="E4619" t="str">
        <f t="shared" si="109"/>
        <v>G1T1701_BR_402_MP__G1T1701_BR_325_MP</v>
      </c>
      <c r="F4619">
        <v>160</v>
      </c>
    </row>
    <row r="4620" spans="1:6" x14ac:dyDescent="0.3">
      <c r="A4620">
        <v>160</v>
      </c>
      <c r="B4620" s="5" t="s">
        <v>2834</v>
      </c>
      <c r="C4620" s="5" t="s">
        <v>5530</v>
      </c>
      <c r="D4620" s="5" t="s">
        <v>5295</v>
      </c>
      <c r="E4620" t="str">
        <f t="shared" si="109"/>
        <v>G1T1701_BR_402_MP__G1T1701_BR_325_MP</v>
      </c>
      <c r="F4620">
        <v>160</v>
      </c>
    </row>
    <row r="4621" spans="1:6" x14ac:dyDescent="0.3">
      <c r="A4621">
        <v>160</v>
      </c>
      <c r="B4621" s="5" t="s">
        <v>2887</v>
      </c>
      <c r="C4621" s="5" t="s">
        <v>5530</v>
      </c>
      <c r="D4621" s="5" t="s">
        <v>5295</v>
      </c>
      <c r="E4621" t="str">
        <f t="shared" si="109"/>
        <v>G1T1701_BR_402_MP__G1T1701_BR_325_MP</v>
      </c>
      <c r="F4621">
        <v>160</v>
      </c>
    </row>
    <row r="4622" spans="1:6" x14ac:dyDescent="0.3">
      <c r="A4622">
        <v>160</v>
      </c>
      <c r="B4622" s="5" t="s">
        <v>5591</v>
      </c>
      <c r="C4622" s="5" t="s">
        <v>5530</v>
      </c>
      <c r="D4622" s="5" t="s">
        <v>5295</v>
      </c>
      <c r="E4622" t="str">
        <f t="shared" si="109"/>
        <v>G1T1701_BR_402_MP__G1T1701_BR_325_MP</v>
      </c>
      <c r="F4622">
        <v>160</v>
      </c>
    </row>
    <row r="4623" spans="1:6" x14ac:dyDescent="0.3">
      <c r="A4623">
        <v>160</v>
      </c>
      <c r="B4623" s="5" t="s">
        <v>2815</v>
      </c>
      <c r="C4623" s="5" t="s">
        <v>5530</v>
      </c>
      <c r="D4623" s="5" t="s">
        <v>5295</v>
      </c>
      <c r="E4623" t="str">
        <f t="shared" si="109"/>
        <v>G1T1701_BR_402_MP__G1T1701_BR_325_MP</v>
      </c>
      <c r="F4623">
        <v>160</v>
      </c>
    </row>
    <row r="4624" spans="1:6" x14ac:dyDescent="0.3">
      <c r="A4624">
        <v>160</v>
      </c>
      <c r="B4624" s="5" t="s">
        <v>2783</v>
      </c>
      <c r="C4624" s="5" t="s">
        <v>5530</v>
      </c>
      <c r="D4624" s="5" t="s">
        <v>5295</v>
      </c>
      <c r="E4624" t="str">
        <f t="shared" si="109"/>
        <v>G1T1701_BR_402_MP__G1T1701_BR_325_MP</v>
      </c>
      <c r="F4624">
        <v>160</v>
      </c>
    </row>
    <row r="4625" spans="1:6" x14ac:dyDescent="0.3">
      <c r="A4625">
        <v>160</v>
      </c>
      <c r="B4625" s="5" t="s">
        <v>5676</v>
      </c>
      <c r="C4625" s="5" t="s">
        <v>5530</v>
      </c>
      <c r="D4625" s="5" t="s">
        <v>5295</v>
      </c>
      <c r="E4625" t="str">
        <f t="shared" si="109"/>
        <v>G1T1701_BR_402_MP__G1T1701_BR_325_MP</v>
      </c>
      <c r="F4625">
        <v>160</v>
      </c>
    </row>
    <row r="4626" spans="1:6" x14ac:dyDescent="0.3">
      <c r="A4626">
        <v>160</v>
      </c>
      <c r="B4626" s="5" t="s">
        <v>2820</v>
      </c>
      <c r="C4626" s="5" t="s">
        <v>5530</v>
      </c>
      <c r="D4626" s="5" t="s">
        <v>5295</v>
      </c>
      <c r="E4626" t="str">
        <f t="shared" si="109"/>
        <v>G1T1701_BR_402_MP__G1T1701_BR_325_MP</v>
      </c>
      <c r="F4626">
        <v>160</v>
      </c>
    </row>
    <row r="4627" spans="1:6" x14ac:dyDescent="0.3">
      <c r="A4627">
        <v>160</v>
      </c>
      <c r="B4627" s="5" t="s">
        <v>5718</v>
      </c>
      <c r="C4627" s="5" t="s">
        <v>5530</v>
      </c>
      <c r="D4627" s="5" t="s">
        <v>5295</v>
      </c>
      <c r="E4627" t="str">
        <f t="shared" si="109"/>
        <v>G1T1701_BR_402_MP__G1T1701_BR_325_MP</v>
      </c>
      <c r="F4627">
        <v>160</v>
      </c>
    </row>
    <row r="4628" spans="1:6" x14ac:dyDescent="0.3">
      <c r="A4628">
        <v>160</v>
      </c>
      <c r="B4628" s="5" t="s">
        <v>2883</v>
      </c>
      <c r="C4628" s="5" t="s">
        <v>5530</v>
      </c>
      <c r="D4628" s="5" t="s">
        <v>5295</v>
      </c>
      <c r="E4628" t="str">
        <f t="shared" si="109"/>
        <v>G1T1701_BR_402_MP__G1T1701_BR_325_MP</v>
      </c>
      <c r="F4628">
        <v>160</v>
      </c>
    </row>
    <row r="4629" spans="1:6" x14ac:dyDescent="0.3">
      <c r="A4629">
        <v>160</v>
      </c>
      <c r="B4629" s="5" t="s">
        <v>2797</v>
      </c>
      <c r="C4629" s="5" t="s">
        <v>5530</v>
      </c>
      <c r="D4629" s="5" t="s">
        <v>5295</v>
      </c>
      <c r="E4629" t="str">
        <f t="shared" si="109"/>
        <v>G1T1701_BR_402_MP__G1T1701_BR_325_MP</v>
      </c>
      <c r="F4629">
        <v>160</v>
      </c>
    </row>
    <row r="4630" spans="1:6" x14ac:dyDescent="0.3">
      <c r="A4630">
        <v>160</v>
      </c>
      <c r="B4630" s="5" t="s">
        <v>2804</v>
      </c>
      <c r="C4630" s="5" t="s">
        <v>5530</v>
      </c>
      <c r="D4630" s="5" t="s">
        <v>5295</v>
      </c>
      <c r="E4630" t="str">
        <f t="shared" si="109"/>
        <v>G1T1701_BR_402_MP__G1T1701_BR_325_MP</v>
      </c>
      <c r="F4630">
        <v>160</v>
      </c>
    </row>
    <row r="4631" spans="1:6" x14ac:dyDescent="0.3">
      <c r="A4631">
        <v>160</v>
      </c>
      <c r="B4631" s="5" t="s">
        <v>2800</v>
      </c>
      <c r="C4631" s="5" t="s">
        <v>5530</v>
      </c>
      <c r="D4631" s="5" t="s">
        <v>5295</v>
      </c>
      <c r="E4631" t="str">
        <f t="shared" si="109"/>
        <v>G1T1701_BR_402_MP__G1T1701_BR_325_MP</v>
      </c>
      <c r="F4631">
        <v>160</v>
      </c>
    </row>
    <row r="4632" spans="1:6" x14ac:dyDescent="0.3">
      <c r="A4632">
        <v>160</v>
      </c>
      <c r="B4632" s="5" t="s">
        <v>2801</v>
      </c>
      <c r="C4632" s="5" t="s">
        <v>5530</v>
      </c>
      <c r="D4632" s="5" t="s">
        <v>5295</v>
      </c>
      <c r="E4632" t="str">
        <f t="shared" si="109"/>
        <v>G1T1701_BR_402_MP__G1T1701_BR_325_MP</v>
      </c>
      <c r="F4632">
        <v>160</v>
      </c>
    </row>
    <row r="4633" spans="1:6" x14ac:dyDescent="0.3">
      <c r="A4633">
        <v>160</v>
      </c>
      <c r="B4633" s="5" t="s">
        <v>5731</v>
      </c>
      <c r="C4633" s="5" t="s">
        <v>5530</v>
      </c>
      <c r="D4633" s="5" t="s">
        <v>5295</v>
      </c>
      <c r="E4633" t="str">
        <f t="shared" si="109"/>
        <v>G1T1701_BR_402_MP__G1T1701_BR_325_MP</v>
      </c>
      <c r="F4633">
        <v>160</v>
      </c>
    </row>
    <row r="4634" spans="1:6" x14ac:dyDescent="0.3">
      <c r="A4634">
        <v>160</v>
      </c>
      <c r="B4634" s="5" t="s">
        <v>2798</v>
      </c>
      <c r="C4634" s="5" t="s">
        <v>5530</v>
      </c>
      <c r="D4634" s="5" t="s">
        <v>5295</v>
      </c>
      <c r="E4634" t="str">
        <f t="shared" si="109"/>
        <v>G1T1701_BR_402_MP__G1T1701_BR_325_MP</v>
      </c>
      <c r="F4634">
        <v>160</v>
      </c>
    </row>
    <row r="4635" spans="1:6" x14ac:dyDescent="0.3">
      <c r="A4635">
        <v>160</v>
      </c>
      <c r="B4635" s="5" t="s">
        <v>2817</v>
      </c>
      <c r="C4635" s="5" t="s">
        <v>5530</v>
      </c>
      <c r="D4635" s="5" t="s">
        <v>5295</v>
      </c>
      <c r="E4635" t="str">
        <f t="shared" si="109"/>
        <v>G1T1701_BR_402_MP__G1T1701_BR_325_MP</v>
      </c>
      <c r="F4635">
        <v>160</v>
      </c>
    </row>
    <row r="4636" spans="1:6" x14ac:dyDescent="0.3">
      <c r="A4636">
        <v>160</v>
      </c>
      <c r="B4636" s="5" t="s">
        <v>2809</v>
      </c>
      <c r="C4636" s="5" t="s">
        <v>5530</v>
      </c>
      <c r="D4636" s="5" t="s">
        <v>5295</v>
      </c>
      <c r="E4636" t="str">
        <f t="shared" si="109"/>
        <v>G1T1701_BR_402_MP__G1T1701_BR_325_MP</v>
      </c>
      <c r="F4636">
        <v>160</v>
      </c>
    </row>
    <row r="4637" spans="1:6" x14ac:dyDescent="0.3">
      <c r="A4637">
        <v>160</v>
      </c>
      <c r="B4637" s="5" t="s">
        <v>6463</v>
      </c>
      <c r="C4637" s="5" t="s">
        <v>5530</v>
      </c>
      <c r="D4637" s="5" t="s">
        <v>5295</v>
      </c>
      <c r="E4637" t="str">
        <f t="shared" si="109"/>
        <v>G1T1701_BR_402_MP__G1T1701_BR_325_MP</v>
      </c>
      <c r="F4637">
        <v>160</v>
      </c>
    </row>
    <row r="4638" spans="1:6" x14ac:dyDescent="0.3">
      <c r="A4638">
        <v>160</v>
      </c>
      <c r="B4638" s="5" t="s">
        <v>2847</v>
      </c>
      <c r="C4638" s="5" t="s">
        <v>5530</v>
      </c>
      <c r="D4638" s="5" t="s">
        <v>5295</v>
      </c>
      <c r="E4638" t="str">
        <f t="shared" si="109"/>
        <v>G1T1701_BR_402_MP__G1T1701_BR_325_MP</v>
      </c>
      <c r="F4638">
        <v>160</v>
      </c>
    </row>
    <row r="4639" spans="1:6" x14ac:dyDescent="0.3">
      <c r="A4639">
        <v>160</v>
      </c>
      <c r="B4639" s="5" t="s">
        <v>2879</v>
      </c>
      <c r="C4639" s="5" t="s">
        <v>5530</v>
      </c>
      <c r="D4639" s="5" t="s">
        <v>5295</v>
      </c>
      <c r="E4639" t="str">
        <f t="shared" si="109"/>
        <v>G1T1701_BR_402_MP__G1T1701_BR_325_MP</v>
      </c>
      <c r="F4639">
        <v>160</v>
      </c>
    </row>
    <row r="4640" spans="1:6" x14ac:dyDescent="0.3">
      <c r="A4640">
        <v>160</v>
      </c>
      <c r="B4640" s="5" t="s">
        <v>2840</v>
      </c>
      <c r="C4640" s="5" t="s">
        <v>5530</v>
      </c>
      <c r="D4640" s="5" t="s">
        <v>5295</v>
      </c>
      <c r="E4640" t="str">
        <f t="shared" si="109"/>
        <v>G1T1701_BR_402_MP__G1T1701_BR_325_MP</v>
      </c>
      <c r="F4640">
        <v>160</v>
      </c>
    </row>
    <row r="4641" spans="1:6" x14ac:dyDescent="0.3">
      <c r="A4641">
        <v>160</v>
      </c>
      <c r="B4641" s="5" t="s">
        <v>2867</v>
      </c>
      <c r="C4641" s="5" t="s">
        <v>5530</v>
      </c>
      <c r="D4641" s="5" t="s">
        <v>5295</v>
      </c>
      <c r="E4641" t="str">
        <f t="shared" si="109"/>
        <v>G1T1701_BR_402_MP__G1T1701_BR_325_MP</v>
      </c>
      <c r="F4641">
        <v>160</v>
      </c>
    </row>
    <row r="4642" spans="1:6" x14ac:dyDescent="0.3">
      <c r="A4642">
        <v>160</v>
      </c>
      <c r="B4642" s="5" t="s">
        <v>2850</v>
      </c>
      <c r="C4642" s="5" t="s">
        <v>5530</v>
      </c>
      <c r="D4642" s="5" t="s">
        <v>5295</v>
      </c>
      <c r="E4642" t="str">
        <f t="shared" si="109"/>
        <v>G1T1701_BR_402_MP__G1T1701_BR_325_MP</v>
      </c>
      <c r="F4642">
        <v>160</v>
      </c>
    </row>
    <row r="4643" spans="1:6" x14ac:dyDescent="0.3">
      <c r="A4643">
        <v>160</v>
      </c>
      <c r="B4643" s="5" t="s">
        <v>2852</v>
      </c>
      <c r="C4643" s="5" t="s">
        <v>5530</v>
      </c>
      <c r="D4643" s="5" t="s">
        <v>5295</v>
      </c>
      <c r="E4643" t="str">
        <f t="shared" si="109"/>
        <v>G1T1701_BR_402_MP__G1T1701_BR_325_MP</v>
      </c>
      <c r="F4643">
        <v>160</v>
      </c>
    </row>
    <row r="4644" spans="1:6" x14ac:dyDescent="0.3">
      <c r="A4644">
        <v>160</v>
      </c>
      <c r="B4644" s="5" t="s">
        <v>2837</v>
      </c>
      <c r="C4644" s="5" t="s">
        <v>5530</v>
      </c>
      <c r="D4644" s="5" t="s">
        <v>5295</v>
      </c>
      <c r="E4644" t="str">
        <f t="shared" si="109"/>
        <v>G1T1701_BR_402_MP__G1T1701_BR_325_MP</v>
      </c>
      <c r="F4644">
        <v>160</v>
      </c>
    </row>
    <row r="4645" spans="1:6" x14ac:dyDescent="0.3">
      <c r="A4645">
        <v>160</v>
      </c>
      <c r="B4645" s="5" t="s">
        <v>6632</v>
      </c>
      <c r="C4645" s="5" t="s">
        <v>5530</v>
      </c>
      <c r="D4645" s="5" t="s">
        <v>5295</v>
      </c>
      <c r="E4645" t="str">
        <f t="shared" si="109"/>
        <v>G1T1701_BR_402_MP__G1T1701_BR_325_MP</v>
      </c>
      <c r="F4645">
        <v>160</v>
      </c>
    </row>
    <row r="4646" spans="1:6" x14ac:dyDescent="0.3">
      <c r="A4646">
        <v>160</v>
      </c>
      <c r="B4646" s="5" t="s">
        <v>2846</v>
      </c>
      <c r="C4646" s="5" t="s">
        <v>5530</v>
      </c>
      <c r="D4646" s="5" t="s">
        <v>5295</v>
      </c>
      <c r="E4646" t="str">
        <f t="shared" si="109"/>
        <v>G1T1701_BR_402_MP__G1T1701_BR_325_MP</v>
      </c>
      <c r="F4646">
        <v>160</v>
      </c>
    </row>
    <row r="4647" spans="1:6" x14ac:dyDescent="0.3">
      <c r="A4647">
        <v>160</v>
      </c>
      <c r="B4647" s="5" t="s">
        <v>2872</v>
      </c>
      <c r="C4647" s="5" t="s">
        <v>5530</v>
      </c>
      <c r="D4647" s="5" t="s">
        <v>5295</v>
      </c>
      <c r="E4647" t="str">
        <f t="shared" si="109"/>
        <v>G1T1701_BR_402_MP__G1T1701_BR_325_MP</v>
      </c>
      <c r="F4647">
        <v>160</v>
      </c>
    </row>
    <row r="4648" spans="1:6" x14ac:dyDescent="0.3">
      <c r="A4648">
        <v>160</v>
      </c>
      <c r="B4648" s="5" t="s">
        <v>2812</v>
      </c>
      <c r="C4648" s="5" t="s">
        <v>5530</v>
      </c>
      <c r="D4648" s="5" t="s">
        <v>5295</v>
      </c>
      <c r="E4648" t="str">
        <f t="shared" si="109"/>
        <v>G1T1701_BR_402_MP__G1T1701_BR_325_MP</v>
      </c>
      <c r="F4648">
        <v>160</v>
      </c>
    </row>
    <row r="4649" spans="1:6" x14ac:dyDescent="0.3">
      <c r="A4649">
        <v>160</v>
      </c>
      <c r="B4649" s="5" t="s">
        <v>6514</v>
      </c>
      <c r="C4649" s="5" t="s">
        <v>5530</v>
      </c>
      <c r="D4649" s="5" t="s">
        <v>5295</v>
      </c>
      <c r="E4649" t="str">
        <f t="shared" si="109"/>
        <v>G1T1701_BR_402_MP__G1T1701_BR_325_MP</v>
      </c>
      <c r="F4649">
        <v>160</v>
      </c>
    </row>
    <row r="4650" spans="1:6" x14ac:dyDescent="0.3">
      <c r="A4650">
        <v>160</v>
      </c>
      <c r="B4650" s="5" t="s">
        <v>2853</v>
      </c>
      <c r="C4650" s="5" t="s">
        <v>5530</v>
      </c>
      <c r="D4650" s="5" t="s">
        <v>5295</v>
      </c>
      <c r="E4650" t="str">
        <f t="shared" si="109"/>
        <v>G1T1701_BR_402_MP__G1T1701_BR_325_MP</v>
      </c>
      <c r="F4650">
        <v>160</v>
      </c>
    </row>
    <row r="4651" spans="1:6" x14ac:dyDescent="0.3">
      <c r="A4651">
        <v>160</v>
      </c>
      <c r="B4651" s="5" t="s">
        <v>6546</v>
      </c>
      <c r="C4651" s="5" t="s">
        <v>5530</v>
      </c>
      <c r="D4651" s="5" t="s">
        <v>5295</v>
      </c>
      <c r="E4651" t="str">
        <f t="shared" si="109"/>
        <v>G1T1701_BR_402_MP__G1T1701_BR_325_MP</v>
      </c>
      <c r="F4651">
        <v>160</v>
      </c>
    </row>
    <row r="4652" spans="1:6" x14ac:dyDescent="0.3">
      <c r="A4652">
        <v>160</v>
      </c>
      <c r="B4652" s="5" t="s">
        <v>2839</v>
      </c>
      <c r="C4652" s="5" t="s">
        <v>5530</v>
      </c>
      <c r="D4652" s="5" t="s">
        <v>5295</v>
      </c>
      <c r="E4652" t="str">
        <f t="shared" si="109"/>
        <v>G1T1701_BR_402_MP__G1T1701_BR_325_MP</v>
      </c>
      <c r="F4652">
        <v>160</v>
      </c>
    </row>
    <row r="4653" spans="1:6" x14ac:dyDescent="0.3">
      <c r="A4653">
        <v>160</v>
      </c>
      <c r="B4653" s="5" t="s">
        <v>6415</v>
      </c>
      <c r="C4653" s="5" t="s">
        <v>5530</v>
      </c>
      <c r="D4653" s="5" t="s">
        <v>5295</v>
      </c>
      <c r="E4653" t="str">
        <f t="shared" si="109"/>
        <v>G1T1701_BR_402_MP__G1T1701_BR_325_MP</v>
      </c>
      <c r="F4653">
        <v>160</v>
      </c>
    </row>
    <row r="4654" spans="1:6" x14ac:dyDescent="0.3">
      <c r="A4654">
        <v>160</v>
      </c>
      <c r="B4654" s="5" t="s">
        <v>2870</v>
      </c>
      <c r="C4654" s="5" t="s">
        <v>5530</v>
      </c>
      <c r="D4654" s="5" t="s">
        <v>5295</v>
      </c>
      <c r="E4654" t="str">
        <f t="shared" si="109"/>
        <v>G1T1701_BR_402_MP__G1T1701_BR_325_MP</v>
      </c>
      <c r="F4654">
        <v>160</v>
      </c>
    </row>
    <row r="4655" spans="1:6" x14ac:dyDescent="0.3">
      <c r="A4655">
        <v>160</v>
      </c>
      <c r="B4655" s="5" t="s">
        <v>2885</v>
      </c>
      <c r="C4655" s="5" t="s">
        <v>5530</v>
      </c>
      <c r="D4655" s="5" t="s">
        <v>5295</v>
      </c>
      <c r="E4655" t="str">
        <f t="shared" si="109"/>
        <v>G1T1701_BR_402_MP__G1T1701_BR_325_MP</v>
      </c>
      <c r="F4655">
        <v>160</v>
      </c>
    </row>
    <row r="4656" spans="1:6" x14ac:dyDescent="0.3">
      <c r="A4656">
        <v>160</v>
      </c>
      <c r="B4656" s="5" t="s">
        <v>2851</v>
      </c>
      <c r="C4656" s="5" t="s">
        <v>5530</v>
      </c>
      <c r="D4656" s="5" t="s">
        <v>5295</v>
      </c>
      <c r="E4656" t="str">
        <f t="shared" si="109"/>
        <v>G1T1701_BR_402_MP__G1T1701_BR_325_MP</v>
      </c>
      <c r="F4656">
        <v>160</v>
      </c>
    </row>
    <row r="4657" spans="1:6" x14ac:dyDescent="0.3">
      <c r="A4657">
        <v>160</v>
      </c>
      <c r="B4657" s="5" t="s">
        <v>6683</v>
      </c>
      <c r="C4657" s="5" t="s">
        <v>5530</v>
      </c>
      <c r="D4657" s="5" t="s">
        <v>5295</v>
      </c>
      <c r="E4657" t="str">
        <f t="shared" si="109"/>
        <v>G1T1701_BR_402_MP__G1T1701_BR_325_MP</v>
      </c>
      <c r="F4657">
        <v>160</v>
      </c>
    </row>
    <row r="4658" spans="1:6" x14ac:dyDescent="0.3">
      <c r="A4658">
        <v>160</v>
      </c>
      <c r="B4658" s="5" t="s">
        <v>2884</v>
      </c>
      <c r="C4658" s="5" t="s">
        <v>5530</v>
      </c>
      <c r="D4658" s="5" t="s">
        <v>5295</v>
      </c>
      <c r="E4658" t="str">
        <f t="shared" si="109"/>
        <v>G1T1701_BR_402_MP__G1T1701_BR_325_MP</v>
      </c>
      <c r="F4658">
        <v>160</v>
      </c>
    </row>
    <row r="4659" spans="1:6" x14ac:dyDescent="0.3">
      <c r="A4659">
        <v>160</v>
      </c>
      <c r="B4659" s="5" t="s">
        <v>2862</v>
      </c>
      <c r="C4659" s="5" t="s">
        <v>5530</v>
      </c>
      <c r="D4659" s="5" t="s">
        <v>5295</v>
      </c>
      <c r="E4659" t="str">
        <f t="shared" si="109"/>
        <v>G1T1701_BR_402_MP__G1T1701_BR_325_MP</v>
      </c>
      <c r="F4659">
        <v>160</v>
      </c>
    </row>
    <row r="4660" spans="1:6" x14ac:dyDescent="0.3">
      <c r="A4660">
        <v>160</v>
      </c>
      <c r="B4660" s="5" t="s">
        <v>2878</v>
      </c>
      <c r="C4660" s="5" t="s">
        <v>5530</v>
      </c>
      <c r="D4660" s="5" t="s">
        <v>5295</v>
      </c>
      <c r="E4660" t="str">
        <f t="shared" si="109"/>
        <v>G1T1701_BR_402_MP__G1T1701_BR_325_MP</v>
      </c>
      <c r="F4660">
        <v>160</v>
      </c>
    </row>
    <row r="4661" spans="1:6" x14ac:dyDescent="0.3">
      <c r="A4661">
        <v>160</v>
      </c>
      <c r="B4661" s="5" t="s">
        <v>2861</v>
      </c>
      <c r="C4661" s="5" t="s">
        <v>5530</v>
      </c>
      <c r="D4661" s="5" t="s">
        <v>5295</v>
      </c>
      <c r="E4661" t="str">
        <f t="shared" si="109"/>
        <v>G1T1701_BR_402_MP__G1T1701_BR_325_MP</v>
      </c>
      <c r="F4661">
        <v>160</v>
      </c>
    </row>
    <row r="4662" spans="1:6" x14ac:dyDescent="0.3">
      <c r="A4662">
        <v>160</v>
      </c>
      <c r="B4662" s="5" t="s">
        <v>6703</v>
      </c>
      <c r="C4662" s="5" t="s">
        <v>5530</v>
      </c>
      <c r="D4662" s="5" t="s">
        <v>5295</v>
      </c>
      <c r="E4662" t="str">
        <f t="shared" si="109"/>
        <v>G1T1701_BR_402_MP__G1T1701_BR_325_MP</v>
      </c>
      <c r="F4662">
        <v>160</v>
      </c>
    </row>
    <row r="4663" spans="1:6" x14ac:dyDescent="0.3">
      <c r="A4663">
        <v>160</v>
      </c>
      <c r="B4663" s="5" t="s">
        <v>2880</v>
      </c>
      <c r="C4663" s="5" t="s">
        <v>5530</v>
      </c>
      <c r="D4663" s="5" t="s">
        <v>5295</v>
      </c>
      <c r="E4663" t="str">
        <f t="shared" si="109"/>
        <v>G1T1701_BR_402_MP__G1T1701_BR_325_MP</v>
      </c>
      <c r="F4663">
        <v>160</v>
      </c>
    </row>
    <row r="4664" spans="1:6" x14ac:dyDescent="0.3">
      <c r="A4664">
        <v>160</v>
      </c>
      <c r="B4664" s="5" t="s">
        <v>2855</v>
      </c>
      <c r="C4664" s="5" t="s">
        <v>5530</v>
      </c>
      <c r="D4664" s="5" t="s">
        <v>5295</v>
      </c>
      <c r="E4664" t="str">
        <f t="shared" si="109"/>
        <v>G1T1701_BR_402_MP__G1T1701_BR_325_MP</v>
      </c>
      <c r="F4664">
        <v>160</v>
      </c>
    </row>
    <row r="4665" spans="1:6" x14ac:dyDescent="0.3">
      <c r="A4665">
        <v>160</v>
      </c>
      <c r="B4665" s="5" t="s">
        <v>2860</v>
      </c>
      <c r="C4665" s="5" t="s">
        <v>5530</v>
      </c>
      <c r="D4665" s="5" t="s">
        <v>5295</v>
      </c>
      <c r="E4665" t="str">
        <f t="shared" si="109"/>
        <v>G1T1701_BR_402_MP__G1T1701_BR_325_MP</v>
      </c>
      <c r="F4665">
        <v>160</v>
      </c>
    </row>
    <row r="4666" spans="1:6" x14ac:dyDescent="0.3">
      <c r="A4666">
        <v>160</v>
      </c>
      <c r="B4666" s="5" t="s">
        <v>2871</v>
      </c>
      <c r="C4666" s="5" t="s">
        <v>5530</v>
      </c>
      <c r="D4666" s="5" t="s">
        <v>5295</v>
      </c>
      <c r="E4666" t="str">
        <f t="shared" si="109"/>
        <v>G1T1701_BR_402_MP__G1T1701_BR_325_MP</v>
      </c>
      <c r="F4666">
        <v>160</v>
      </c>
    </row>
    <row r="4667" spans="1:6" x14ac:dyDescent="0.3">
      <c r="A4667">
        <v>160</v>
      </c>
      <c r="B4667" s="5" t="s">
        <v>2868</v>
      </c>
      <c r="C4667" s="5" t="s">
        <v>5530</v>
      </c>
      <c r="D4667" s="5" t="s">
        <v>5295</v>
      </c>
      <c r="E4667" t="str">
        <f t="shared" si="109"/>
        <v>G1T1701_BR_402_MP__G1T1701_BR_325_MP</v>
      </c>
      <c r="F4667">
        <v>160</v>
      </c>
    </row>
    <row r="4668" spans="1:6" x14ac:dyDescent="0.3">
      <c r="A4668">
        <v>160</v>
      </c>
      <c r="B4668" s="5" t="s">
        <v>2796</v>
      </c>
      <c r="C4668" s="5" t="s">
        <v>5530</v>
      </c>
      <c r="D4668" s="5" t="s">
        <v>5295</v>
      </c>
      <c r="E4668" t="str">
        <f t="shared" si="109"/>
        <v>G1T1701_BR_402_MP__G1T1701_BR_325_MP</v>
      </c>
      <c r="F4668">
        <v>160</v>
      </c>
    </row>
    <row r="4669" spans="1:6" x14ac:dyDescent="0.3">
      <c r="A4669">
        <v>160</v>
      </c>
      <c r="B4669" s="5" t="s">
        <v>2854</v>
      </c>
      <c r="C4669" s="5" t="s">
        <v>5530</v>
      </c>
      <c r="D4669" s="5" t="s">
        <v>5295</v>
      </c>
      <c r="E4669" t="str">
        <f t="shared" si="109"/>
        <v>G1T1701_BR_402_MP__G1T1701_BR_325_MP</v>
      </c>
      <c r="F4669">
        <v>160</v>
      </c>
    </row>
    <row r="4670" spans="1:6" x14ac:dyDescent="0.3">
      <c r="A4670">
        <v>160</v>
      </c>
      <c r="B4670" s="5" t="s">
        <v>2875</v>
      </c>
      <c r="C4670" s="5" t="s">
        <v>5530</v>
      </c>
      <c r="D4670" s="5" t="s">
        <v>5295</v>
      </c>
      <c r="E4670" t="str">
        <f t="shared" si="109"/>
        <v>G1T1701_BR_402_MP__G1T1701_BR_325_MP</v>
      </c>
      <c r="F4670">
        <v>160</v>
      </c>
    </row>
    <row r="4671" spans="1:6" x14ac:dyDescent="0.3">
      <c r="A4671">
        <v>160</v>
      </c>
      <c r="B4671" s="5" t="s">
        <v>6551</v>
      </c>
      <c r="C4671" s="5" t="s">
        <v>5530</v>
      </c>
      <c r="D4671" s="5" t="s">
        <v>5295</v>
      </c>
      <c r="E4671" t="str">
        <f t="shared" si="109"/>
        <v>G1T1701_BR_402_MP__G1T1701_BR_325_MP</v>
      </c>
      <c r="F4671">
        <v>160</v>
      </c>
    </row>
    <row r="4672" spans="1:6" x14ac:dyDescent="0.3">
      <c r="A4672">
        <v>160</v>
      </c>
      <c r="B4672" s="5" t="s">
        <v>2808</v>
      </c>
      <c r="C4672" s="5" t="s">
        <v>5530</v>
      </c>
      <c r="D4672" s="5" t="s">
        <v>5295</v>
      </c>
      <c r="E4672" t="str">
        <f t="shared" si="109"/>
        <v>G1T1701_BR_402_MP__G1T1701_BR_325_MP</v>
      </c>
      <c r="F4672">
        <v>160</v>
      </c>
    </row>
    <row r="4673" spans="1:6" x14ac:dyDescent="0.3">
      <c r="A4673">
        <v>161</v>
      </c>
      <c r="B4673" s="5" t="s">
        <v>5665</v>
      </c>
      <c r="C4673" s="5" t="s">
        <v>5530</v>
      </c>
      <c r="D4673" s="5" t="s">
        <v>5295</v>
      </c>
      <c r="E4673" t="str">
        <f t="shared" si="109"/>
        <v>G1T1701_BR_402_MP__G1T1701_BR_325_MP</v>
      </c>
      <c r="F4673">
        <v>161</v>
      </c>
    </row>
    <row r="4674" spans="1:6" x14ac:dyDescent="0.3">
      <c r="A4674">
        <v>161</v>
      </c>
      <c r="B4674" s="5" t="s">
        <v>5616</v>
      </c>
      <c r="C4674" s="5" t="s">
        <v>5530</v>
      </c>
      <c r="D4674" s="5" t="s">
        <v>5295</v>
      </c>
      <c r="E4674" t="str">
        <f t="shared" ref="E4674:E4737" si="110">C4674&amp;"__"&amp;D4674</f>
        <v>G1T1701_BR_402_MP__G1T1701_BR_325_MP</v>
      </c>
      <c r="F4674">
        <v>161</v>
      </c>
    </row>
    <row r="4675" spans="1:6" x14ac:dyDescent="0.3">
      <c r="A4675">
        <v>161</v>
      </c>
      <c r="B4675" s="5" t="s">
        <v>5607</v>
      </c>
      <c r="C4675" s="5" t="s">
        <v>5530</v>
      </c>
      <c r="D4675" s="5" t="s">
        <v>5295</v>
      </c>
      <c r="E4675" t="str">
        <f t="shared" si="110"/>
        <v>G1T1701_BR_402_MP__G1T1701_BR_325_MP</v>
      </c>
      <c r="F4675">
        <v>161</v>
      </c>
    </row>
    <row r="4676" spans="1:6" x14ac:dyDescent="0.3">
      <c r="A4676">
        <v>161</v>
      </c>
      <c r="B4676" s="5" t="s">
        <v>2793</v>
      </c>
      <c r="C4676" s="5" t="s">
        <v>5530</v>
      </c>
      <c r="D4676" s="5" t="s">
        <v>5295</v>
      </c>
      <c r="E4676" t="str">
        <f t="shared" si="110"/>
        <v>G1T1701_BR_402_MP__G1T1701_BR_325_MP</v>
      </c>
      <c r="F4676">
        <v>161</v>
      </c>
    </row>
    <row r="4677" spans="1:6" x14ac:dyDescent="0.3">
      <c r="A4677">
        <v>161</v>
      </c>
      <c r="B4677" s="5" t="s">
        <v>2805</v>
      </c>
      <c r="C4677" s="5" t="s">
        <v>5530</v>
      </c>
      <c r="D4677" s="5" t="s">
        <v>5295</v>
      </c>
      <c r="E4677" t="str">
        <f t="shared" si="110"/>
        <v>G1T1701_BR_402_MP__G1T1701_BR_325_MP</v>
      </c>
      <c r="F4677">
        <v>161</v>
      </c>
    </row>
    <row r="4678" spans="1:6" x14ac:dyDescent="0.3">
      <c r="A4678">
        <v>161</v>
      </c>
      <c r="B4678" s="5" t="s">
        <v>5677</v>
      </c>
      <c r="C4678" s="5" t="s">
        <v>5530</v>
      </c>
      <c r="D4678" s="5" t="s">
        <v>5295</v>
      </c>
      <c r="E4678" t="str">
        <f t="shared" si="110"/>
        <v>G1T1701_BR_402_MP__G1T1701_BR_325_MP</v>
      </c>
      <c r="F4678">
        <v>161</v>
      </c>
    </row>
    <row r="4679" spans="1:6" x14ac:dyDescent="0.3">
      <c r="A4679">
        <v>161</v>
      </c>
      <c r="B4679" s="5" t="s">
        <v>5842</v>
      </c>
      <c r="C4679" s="5" t="s">
        <v>5530</v>
      </c>
      <c r="D4679" s="5" t="s">
        <v>5295</v>
      </c>
      <c r="E4679" t="str">
        <f t="shared" si="110"/>
        <v>G1T1701_BR_402_MP__G1T1701_BR_325_MP</v>
      </c>
      <c r="F4679">
        <v>161</v>
      </c>
    </row>
    <row r="4680" spans="1:6" x14ac:dyDescent="0.3">
      <c r="A4680">
        <v>161</v>
      </c>
      <c r="B4680" s="5" t="s">
        <v>2802</v>
      </c>
      <c r="C4680" s="5" t="s">
        <v>5530</v>
      </c>
      <c r="D4680" s="5" t="s">
        <v>5295</v>
      </c>
      <c r="E4680" t="str">
        <f t="shared" si="110"/>
        <v>G1T1701_BR_402_MP__G1T1701_BR_325_MP</v>
      </c>
      <c r="F4680">
        <v>161</v>
      </c>
    </row>
    <row r="4681" spans="1:6" x14ac:dyDescent="0.3">
      <c r="A4681">
        <v>161</v>
      </c>
      <c r="B4681" s="5" t="s">
        <v>2784</v>
      </c>
      <c r="C4681" s="5" t="s">
        <v>5530</v>
      </c>
      <c r="D4681" s="5" t="s">
        <v>5295</v>
      </c>
      <c r="E4681" t="str">
        <f t="shared" si="110"/>
        <v>G1T1701_BR_402_MP__G1T1701_BR_325_MP</v>
      </c>
      <c r="F4681">
        <v>161</v>
      </c>
    </row>
    <row r="4682" spans="1:6" x14ac:dyDescent="0.3">
      <c r="A4682">
        <v>161</v>
      </c>
      <c r="B4682" s="5" t="s">
        <v>2785</v>
      </c>
      <c r="C4682" s="5" t="s">
        <v>5530</v>
      </c>
      <c r="D4682" s="5" t="s">
        <v>5295</v>
      </c>
      <c r="E4682" t="str">
        <f t="shared" si="110"/>
        <v>G1T1701_BR_402_MP__G1T1701_BR_325_MP</v>
      </c>
      <c r="F4682">
        <v>161</v>
      </c>
    </row>
    <row r="4683" spans="1:6" x14ac:dyDescent="0.3">
      <c r="A4683">
        <v>161</v>
      </c>
      <c r="B4683" s="5" t="s">
        <v>2803</v>
      </c>
      <c r="C4683" s="5" t="s">
        <v>5530</v>
      </c>
      <c r="D4683" s="5" t="s">
        <v>5295</v>
      </c>
      <c r="E4683" t="str">
        <f t="shared" si="110"/>
        <v>G1T1701_BR_402_MP__G1T1701_BR_325_MP</v>
      </c>
      <c r="F4683">
        <v>161</v>
      </c>
    </row>
    <row r="4684" spans="1:6" x14ac:dyDescent="0.3">
      <c r="A4684">
        <v>161</v>
      </c>
      <c r="B4684" s="5" t="s">
        <v>2810</v>
      </c>
      <c r="C4684" s="5" t="s">
        <v>5530</v>
      </c>
      <c r="D4684" s="5" t="s">
        <v>5295</v>
      </c>
      <c r="E4684" t="str">
        <f t="shared" si="110"/>
        <v>G1T1701_BR_402_MP__G1T1701_BR_325_MP</v>
      </c>
      <c r="F4684">
        <v>161</v>
      </c>
    </row>
    <row r="4685" spans="1:6" x14ac:dyDescent="0.3">
      <c r="A4685">
        <v>161</v>
      </c>
      <c r="B4685" s="5" t="s">
        <v>2794</v>
      </c>
      <c r="C4685" s="5" t="s">
        <v>5530</v>
      </c>
      <c r="D4685" s="5" t="s">
        <v>5295</v>
      </c>
      <c r="E4685" t="str">
        <f t="shared" si="110"/>
        <v>G1T1701_BR_402_MP__G1T1701_BR_325_MP</v>
      </c>
      <c r="F4685">
        <v>161</v>
      </c>
    </row>
    <row r="4686" spans="1:6" x14ac:dyDescent="0.3">
      <c r="A4686">
        <v>161</v>
      </c>
      <c r="B4686" s="5" t="s">
        <v>2789</v>
      </c>
      <c r="C4686" s="5" t="s">
        <v>5530</v>
      </c>
      <c r="D4686" s="5" t="s">
        <v>5295</v>
      </c>
      <c r="E4686" t="str">
        <f t="shared" si="110"/>
        <v>G1T1701_BR_402_MP__G1T1701_BR_325_MP</v>
      </c>
      <c r="F4686">
        <v>161</v>
      </c>
    </row>
    <row r="4687" spans="1:6" x14ac:dyDescent="0.3">
      <c r="A4687">
        <v>161</v>
      </c>
      <c r="B4687" s="5" t="s">
        <v>2790</v>
      </c>
      <c r="C4687" s="5" t="s">
        <v>5530</v>
      </c>
      <c r="D4687" s="5" t="s">
        <v>5295</v>
      </c>
      <c r="E4687" t="str">
        <f t="shared" si="110"/>
        <v>G1T1701_BR_402_MP__G1T1701_BR_325_MP</v>
      </c>
      <c r="F4687">
        <v>161</v>
      </c>
    </row>
    <row r="4688" spans="1:6" x14ac:dyDescent="0.3">
      <c r="A4688">
        <v>161</v>
      </c>
      <c r="B4688" s="5" t="s">
        <v>5618</v>
      </c>
      <c r="C4688" s="5" t="s">
        <v>5530</v>
      </c>
      <c r="D4688" s="5" t="s">
        <v>5295</v>
      </c>
      <c r="E4688" t="str">
        <f t="shared" si="110"/>
        <v>G1T1701_BR_402_MP__G1T1701_BR_325_MP</v>
      </c>
      <c r="F4688">
        <v>161</v>
      </c>
    </row>
    <row r="4689" spans="1:6" x14ac:dyDescent="0.3">
      <c r="A4689">
        <v>161</v>
      </c>
      <c r="B4689" s="5" t="s">
        <v>2788</v>
      </c>
      <c r="C4689" s="5" t="s">
        <v>5530</v>
      </c>
      <c r="D4689" s="5" t="s">
        <v>5295</v>
      </c>
      <c r="E4689" t="str">
        <f t="shared" si="110"/>
        <v>G1T1701_BR_402_MP__G1T1701_BR_325_MP</v>
      </c>
      <c r="F4689">
        <v>161</v>
      </c>
    </row>
    <row r="4690" spans="1:6" x14ac:dyDescent="0.3">
      <c r="A4690">
        <v>161</v>
      </c>
      <c r="B4690" s="5" t="s">
        <v>5629</v>
      </c>
      <c r="C4690" s="5" t="s">
        <v>5530</v>
      </c>
      <c r="D4690" s="5" t="s">
        <v>5295</v>
      </c>
      <c r="E4690" t="str">
        <f t="shared" si="110"/>
        <v>G1T1701_BR_402_MP__G1T1701_BR_325_MP</v>
      </c>
      <c r="F4690">
        <v>161</v>
      </c>
    </row>
    <row r="4691" spans="1:6" x14ac:dyDescent="0.3">
      <c r="A4691">
        <v>161</v>
      </c>
      <c r="B4691" s="5" t="s">
        <v>2806</v>
      </c>
      <c r="C4691" s="5" t="s">
        <v>5530</v>
      </c>
      <c r="D4691" s="5" t="s">
        <v>5295</v>
      </c>
      <c r="E4691" t="str">
        <f t="shared" si="110"/>
        <v>G1T1701_BR_402_MP__G1T1701_BR_325_MP</v>
      </c>
      <c r="F4691">
        <v>161</v>
      </c>
    </row>
    <row r="4692" spans="1:6" x14ac:dyDescent="0.3">
      <c r="A4692">
        <v>161</v>
      </c>
      <c r="B4692" s="5" t="s">
        <v>5961</v>
      </c>
      <c r="C4692" s="5" t="s">
        <v>5530</v>
      </c>
      <c r="D4692" s="5" t="s">
        <v>5295</v>
      </c>
      <c r="E4692" t="str">
        <f t="shared" si="110"/>
        <v>G1T1701_BR_402_MP__G1T1701_BR_325_MP</v>
      </c>
      <c r="F4692">
        <v>161</v>
      </c>
    </row>
    <row r="4693" spans="1:6" x14ac:dyDescent="0.3">
      <c r="A4693">
        <v>161</v>
      </c>
      <c r="B4693" s="5" t="s">
        <v>2813</v>
      </c>
      <c r="C4693" s="5" t="s">
        <v>5530</v>
      </c>
      <c r="D4693" s="5" t="s">
        <v>5295</v>
      </c>
      <c r="E4693" t="str">
        <f t="shared" si="110"/>
        <v>G1T1701_BR_402_MP__G1T1701_BR_325_MP</v>
      </c>
      <c r="F4693">
        <v>161</v>
      </c>
    </row>
    <row r="4694" spans="1:6" x14ac:dyDescent="0.3">
      <c r="A4694">
        <v>161</v>
      </c>
      <c r="B4694" s="5" t="s">
        <v>2811</v>
      </c>
      <c r="C4694" s="5" t="s">
        <v>5530</v>
      </c>
      <c r="D4694" s="5" t="s">
        <v>5295</v>
      </c>
      <c r="E4694" t="str">
        <f t="shared" si="110"/>
        <v>G1T1701_BR_402_MP__G1T1701_BR_325_MP</v>
      </c>
      <c r="F4694">
        <v>161</v>
      </c>
    </row>
    <row r="4695" spans="1:6" x14ac:dyDescent="0.3">
      <c r="A4695">
        <v>161</v>
      </c>
      <c r="B4695" s="5" t="s">
        <v>2825</v>
      </c>
      <c r="C4695" s="5" t="s">
        <v>5530</v>
      </c>
      <c r="D4695" s="5" t="s">
        <v>5295</v>
      </c>
      <c r="E4695" t="str">
        <f t="shared" si="110"/>
        <v>G1T1701_BR_402_MP__G1T1701_BR_325_MP</v>
      </c>
      <c r="F4695">
        <v>161</v>
      </c>
    </row>
    <row r="4696" spans="1:6" x14ac:dyDescent="0.3">
      <c r="A4696">
        <v>161</v>
      </c>
      <c r="B4696" s="5" t="s">
        <v>2814</v>
      </c>
      <c r="C4696" s="5" t="s">
        <v>5530</v>
      </c>
      <c r="D4696" s="5" t="s">
        <v>5295</v>
      </c>
      <c r="E4696" t="str">
        <f t="shared" si="110"/>
        <v>G1T1701_BR_402_MP__G1T1701_BR_325_MP</v>
      </c>
      <c r="F4696">
        <v>161</v>
      </c>
    </row>
    <row r="4697" spans="1:6" x14ac:dyDescent="0.3">
      <c r="A4697">
        <v>161</v>
      </c>
      <c r="B4697" s="5" t="s">
        <v>2828</v>
      </c>
      <c r="C4697" s="5" t="s">
        <v>5530</v>
      </c>
      <c r="D4697" s="5" t="s">
        <v>5295</v>
      </c>
      <c r="E4697" t="str">
        <f t="shared" si="110"/>
        <v>G1T1701_BR_402_MP__G1T1701_BR_325_MP</v>
      </c>
      <c r="F4697">
        <v>161</v>
      </c>
    </row>
    <row r="4698" spans="1:6" x14ac:dyDescent="0.3">
      <c r="A4698">
        <v>161</v>
      </c>
      <c r="B4698" s="5" t="s">
        <v>2826</v>
      </c>
      <c r="C4698" s="5" t="s">
        <v>5530</v>
      </c>
      <c r="D4698" s="5" t="s">
        <v>5295</v>
      </c>
      <c r="E4698" t="str">
        <f t="shared" si="110"/>
        <v>G1T1701_BR_402_MP__G1T1701_BR_325_MP</v>
      </c>
      <c r="F4698">
        <v>161</v>
      </c>
    </row>
    <row r="4699" spans="1:6" x14ac:dyDescent="0.3">
      <c r="A4699">
        <v>161</v>
      </c>
      <c r="B4699" s="5" t="s">
        <v>2816</v>
      </c>
      <c r="C4699" s="5" t="s">
        <v>5530</v>
      </c>
      <c r="D4699" s="5" t="s">
        <v>5295</v>
      </c>
      <c r="E4699" t="str">
        <f t="shared" si="110"/>
        <v>G1T1701_BR_402_MP__G1T1701_BR_325_MP</v>
      </c>
      <c r="F4699">
        <v>161</v>
      </c>
    </row>
    <row r="4700" spans="1:6" x14ac:dyDescent="0.3">
      <c r="A4700">
        <v>161</v>
      </c>
      <c r="B4700" s="5" t="s">
        <v>5830</v>
      </c>
      <c r="C4700" s="5" t="s">
        <v>5530</v>
      </c>
      <c r="D4700" s="5" t="s">
        <v>5295</v>
      </c>
      <c r="E4700" t="str">
        <f t="shared" si="110"/>
        <v>G1T1701_BR_402_MP__G1T1701_BR_325_MP</v>
      </c>
      <c r="F4700">
        <v>161</v>
      </c>
    </row>
    <row r="4701" spans="1:6" x14ac:dyDescent="0.3">
      <c r="A4701">
        <v>161</v>
      </c>
      <c r="B4701" s="5" t="s">
        <v>5850</v>
      </c>
      <c r="C4701" s="5" t="s">
        <v>5530</v>
      </c>
      <c r="D4701" s="5" t="s">
        <v>5295</v>
      </c>
      <c r="E4701" t="str">
        <f t="shared" si="110"/>
        <v>G1T1701_BR_402_MP__G1T1701_BR_325_MP</v>
      </c>
      <c r="F4701">
        <v>161</v>
      </c>
    </row>
    <row r="4702" spans="1:6" x14ac:dyDescent="0.3">
      <c r="A4702">
        <v>161</v>
      </c>
      <c r="B4702" s="5" t="s">
        <v>2807</v>
      </c>
      <c r="C4702" s="5" t="s">
        <v>5530</v>
      </c>
      <c r="D4702" s="5" t="s">
        <v>5295</v>
      </c>
      <c r="E4702" t="str">
        <f t="shared" si="110"/>
        <v>G1T1701_BR_402_MP__G1T1701_BR_325_MP</v>
      </c>
      <c r="F4702">
        <v>161</v>
      </c>
    </row>
    <row r="4703" spans="1:6" x14ac:dyDescent="0.3">
      <c r="A4703">
        <v>161</v>
      </c>
      <c r="B4703" s="5" t="s">
        <v>2819</v>
      </c>
      <c r="C4703" s="5" t="s">
        <v>5530</v>
      </c>
      <c r="D4703" s="5" t="s">
        <v>5295</v>
      </c>
      <c r="E4703" t="str">
        <f t="shared" si="110"/>
        <v>G1T1701_BR_402_MP__G1T1701_BR_325_MP</v>
      </c>
      <c r="F4703">
        <v>161</v>
      </c>
    </row>
    <row r="4704" spans="1:6" x14ac:dyDescent="0.3">
      <c r="A4704">
        <v>161</v>
      </c>
      <c r="B4704" s="5" t="s">
        <v>2827</v>
      </c>
      <c r="C4704" s="5" t="s">
        <v>5530</v>
      </c>
      <c r="D4704" s="5" t="s">
        <v>5295</v>
      </c>
      <c r="E4704" t="str">
        <f t="shared" si="110"/>
        <v>G1T1701_BR_402_MP__G1T1701_BR_325_MP</v>
      </c>
      <c r="F4704">
        <v>161</v>
      </c>
    </row>
    <row r="4705" spans="1:6" x14ac:dyDescent="0.3">
      <c r="A4705">
        <v>161</v>
      </c>
      <c r="B4705" s="5" t="s">
        <v>2822</v>
      </c>
      <c r="C4705" s="5" t="s">
        <v>5530</v>
      </c>
      <c r="D4705" s="5" t="s">
        <v>5295</v>
      </c>
      <c r="E4705" t="str">
        <f t="shared" si="110"/>
        <v>G1T1701_BR_402_MP__G1T1701_BR_325_MP</v>
      </c>
      <c r="F4705">
        <v>161</v>
      </c>
    </row>
    <row r="4706" spans="1:6" x14ac:dyDescent="0.3">
      <c r="A4706">
        <v>161</v>
      </c>
      <c r="B4706" s="5" t="s">
        <v>2792</v>
      </c>
      <c r="C4706" s="5" t="s">
        <v>5530</v>
      </c>
      <c r="D4706" s="5" t="s">
        <v>5295</v>
      </c>
      <c r="E4706" t="str">
        <f t="shared" si="110"/>
        <v>G1T1701_BR_402_MP__G1T1701_BR_325_MP</v>
      </c>
      <c r="F4706">
        <v>161</v>
      </c>
    </row>
    <row r="4707" spans="1:6" x14ac:dyDescent="0.3">
      <c r="A4707">
        <v>161</v>
      </c>
      <c r="B4707" s="5" t="s">
        <v>2818</v>
      </c>
      <c r="C4707" s="5" t="s">
        <v>5530</v>
      </c>
      <c r="D4707" s="5" t="s">
        <v>5295</v>
      </c>
      <c r="E4707" t="str">
        <f t="shared" si="110"/>
        <v>G1T1701_BR_402_MP__G1T1701_BR_325_MP</v>
      </c>
      <c r="F4707">
        <v>161</v>
      </c>
    </row>
    <row r="4708" spans="1:6" x14ac:dyDescent="0.3">
      <c r="A4708">
        <v>161</v>
      </c>
      <c r="B4708" s="5" t="s">
        <v>2824</v>
      </c>
      <c r="C4708" s="5" t="s">
        <v>5530</v>
      </c>
      <c r="D4708" s="5" t="s">
        <v>5295</v>
      </c>
      <c r="E4708" t="str">
        <f t="shared" si="110"/>
        <v>G1T1701_BR_402_MP__G1T1701_BR_325_MP</v>
      </c>
      <c r="F4708">
        <v>161</v>
      </c>
    </row>
    <row r="4709" spans="1:6" x14ac:dyDescent="0.3">
      <c r="A4709">
        <v>161</v>
      </c>
      <c r="B4709" s="5" t="s">
        <v>5899</v>
      </c>
      <c r="C4709" s="5" t="s">
        <v>5530</v>
      </c>
      <c r="D4709" s="5" t="s">
        <v>5295</v>
      </c>
      <c r="E4709" t="str">
        <f t="shared" si="110"/>
        <v>G1T1701_BR_402_MP__G1T1701_BR_325_MP</v>
      </c>
      <c r="F4709">
        <v>161</v>
      </c>
    </row>
    <row r="4710" spans="1:6" x14ac:dyDescent="0.3">
      <c r="A4710">
        <v>161</v>
      </c>
      <c r="B4710" s="5" t="s">
        <v>2799</v>
      </c>
      <c r="C4710" s="5" t="s">
        <v>5530</v>
      </c>
      <c r="D4710" s="5" t="s">
        <v>5295</v>
      </c>
      <c r="E4710" t="str">
        <f t="shared" si="110"/>
        <v>G1T1701_BR_402_MP__G1T1701_BR_325_MP</v>
      </c>
      <c r="F4710">
        <v>161</v>
      </c>
    </row>
    <row r="4711" spans="1:6" x14ac:dyDescent="0.3">
      <c r="A4711">
        <v>161</v>
      </c>
      <c r="B4711" s="5" t="s">
        <v>2786</v>
      </c>
      <c r="C4711" s="5" t="s">
        <v>5530</v>
      </c>
      <c r="D4711" s="5" t="s">
        <v>5295</v>
      </c>
      <c r="E4711" t="str">
        <f t="shared" si="110"/>
        <v>G1T1701_BR_402_MP__G1T1701_BR_325_MP</v>
      </c>
      <c r="F4711">
        <v>161</v>
      </c>
    </row>
    <row r="4712" spans="1:6" x14ac:dyDescent="0.3">
      <c r="A4712">
        <v>161</v>
      </c>
      <c r="B4712" s="5" t="s">
        <v>6506</v>
      </c>
      <c r="C4712" s="5" t="s">
        <v>5530</v>
      </c>
      <c r="D4712" s="5" t="s">
        <v>5295</v>
      </c>
      <c r="E4712" t="str">
        <f t="shared" si="110"/>
        <v>G1T1701_BR_402_MP__G1T1701_BR_325_MP</v>
      </c>
      <c r="F4712">
        <v>161</v>
      </c>
    </row>
    <row r="4713" spans="1:6" x14ac:dyDescent="0.3">
      <c r="A4713">
        <v>161</v>
      </c>
      <c r="B4713" s="5" t="s">
        <v>2856</v>
      </c>
      <c r="C4713" s="5" t="s">
        <v>5530</v>
      </c>
      <c r="D4713" s="5" t="s">
        <v>5295</v>
      </c>
      <c r="E4713" t="str">
        <f t="shared" si="110"/>
        <v>G1T1701_BR_402_MP__G1T1701_BR_325_MP</v>
      </c>
      <c r="F4713">
        <v>161</v>
      </c>
    </row>
    <row r="4714" spans="1:6" x14ac:dyDescent="0.3">
      <c r="A4714">
        <v>161</v>
      </c>
      <c r="B4714" s="5" t="s">
        <v>2836</v>
      </c>
      <c r="C4714" s="5" t="s">
        <v>5530</v>
      </c>
      <c r="D4714" s="5" t="s">
        <v>5295</v>
      </c>
      <c r="E4714" t="str">
        <f t="shared" si="110"/>
        <v>G1T1701_BR_402_MP__G1T1701_BR_325_MP</v>
      </c>
      <c r="F4714">
        <v>161</v>
      </c>
    </row>
    <row r="4715" spans="1:6" x14ac:dyDescent="0.3">
      <c r="A4715">
        <v>161</v>
      </c>
      <c r="B4715" s="5" t="s">
        <v>2848</v>
      </c>
      <c r="C4715" s="5" t="s">
        <v>5530</v>
      </c>
      <c r="D4715" s="5" t="s">
        <v>5295</v>
      </c>
      <c r="E4715" t="str">
        <f t="shared" si="110"/>
        <v>G1T1701_BR_402_MP__G1T1701_BR_325_MP</v>
      </c>
      <c r="F4715">
        <v>161</v>
      </c>
    </row>
    <row r="4716" spans="1:6" x14ac:dyDescent="0.3">
      <c r="A4716">
        <v>161</v>
      </c>
      <c r="B4716" s="5" t="s">
        <v>2876</v>
      </c>
      <c r="C4716" s="5" t="s">
        <v>5530</v>
      </c>
      <c r="D4716" s="5" t="s">
        <v>5295</v>
      </c>
      <c r="E4716" t="str">
        <f t="shared" si="110"/>
        <v>G1T1701_BR_402_MP__G1T1701_BR_325_MP</v>
      </c>
      <c r="F4716">
        <v>161</v>
      </c>
    </row>
    <row r="4717" spans="1:6" x14ac:dyDescent="0.3">
      <c r="A4717">
        <v>161</v>
      </c>
      <c r="B4717" s="5" t="s">
        <v>2791</v>
      </c>
      <c r="C4717" s="5" t="s">
        <v>5530</v>
      </c>
      <c r="D4717" s="5" t="s">
        <v>5295</v>
      </c>
      <c r="E4717" t="str">
        <f t="shared" si="110"/>
        <v>G1T1701_BR_402_MP__G1T1701_BR_325_MP</v>
      </c>
      <c r="F4717">
        <v>161</v>
      </c>
    </row>
    <row r="4718" spans="1:6" x14ac:dyDescent="0.3">
      <c r="A4718">
        <v>161</v>
      </c>
      <c r="B4718" s="5" t="s">
        <v>2849</v>
      </c>
      <c r="C4718" s="5" t="s">
        <v>5530</v>
      </c>
      <c r="D4718" s="5" t="s">
        <v>5295</v>
      </c>
      <c r="E4718" t="str">
        <f t="shared" si="110"/>
        <v>G1T1701_BR_402_MP__G1T1701_BR_325_MP</v>
      </c>
      <c r="F4718">
        <v>161</v>
      </c>
    </row>
    <row r="4719" spans="1:6" x14ac:dyDescent="0.3">
      <c r="A4719">
        <v>161</v>
      </c>
      <c r="B4719" s="5" t="s">
        <v>2795</v>
      </c>
      <c r="C4719" s="5" t="s">
        <v>5530</v>
      </c>
      <c r="D4719" s="5" t="s">
        <v>5295</v>
      </c>
      <c r="E4719" t="str">
        <f t="shared" si="110"/>
        <v>G1T1701_BR_402_MP__G1T1701_BR_325_MP</v>
      </c>
      <c r="F4719">
        <v>161</v>
      </c>
    </row>
    <row r="4720" spans="1:6" x14ac:dyDescent="0.3">
      <c r="A4720">
        <v>161</v>
      </c>
      <c r="B4720" s="5" t="s">
        <v>2787</v>
      </c>
      <c r="C4720" s="5" t="s">
        <v>5530</v>
      </c>
      <c r="D4720" s="5" t="s">
        <v>5295</v>
      </c>
      <c r="E4720" t="str">
        <f t="shared" si="110"/>
        <v>G1T1701_BR_402_MP__G1T1701_BR_325_MP</v>
      </c>
      <c r="F4720">
        <v>161</v>
      </c>
    </row>
    <row r="4721" spans="1:6" x14ac:dyDescent="0.3">
      <c r="A4721">
        <v>161</v>
      </c>
      <c r="B4721" s="5" t="s">
        <v>2864</v>
      </c>
      <c r="C4721" s="5" t="s">
        <v>5530</v>
      </c>
      <c r="D4721" s="5" t="s">
        <v>5295</v>
      </c>
      <c r="E4721" t="str">
        <f t="shared" si="110"/>
        <v>G1T1701_BR_402_MP__G1T1701_BR_325_MP</v>
      </c>
      <c r="F4721">
        <v>161</v>
      </c>
    </row>
    <row r="4722" spans="1:6" x14ac:dyDescent="0.3">
      <c r="A4722">
        <v>161</v>
      </c>
      <c r="B4722" s="5" t="s">
        <v>2863</v>
      </c>
      <c r="C4722" s="5" t="s">
        <v>5530</v>
      </c>
      <c r="D4722" s="5" t="s">
        <v>5295</v>
      </c>
      <c r="E4722" t="str">
        <f t="shared" si="110"/>
        <v>G1T1701_BR_402_MP__G1T1701_BR_325_MP</v>
      </c>
      <c r="F4722">
        <v>161</v>
      </c>
    </row>
    <row r="4723" spans="1:6" x14ac:dyDescent="0.3">
      <c r="A4723">
        <v>161</v>
      </c>
      <c r="B4723" s="5" t="s">
        <v>2841</v>
      </c>
      <c r="C4723" s="5" t="s">
        <v>5530</v>
      </c>
      <c r="D4723" s="5" t="s">
        <v>5295</v>
      </c>
      <c r="E4723" t="str">
        <f t="shared" si="110"/>
        <v>G1T1701_BR_402_MP__G1T1701_BR_325_MP</v>
      </c>
      <c r="F4723">
        <v>161</v>
      </c>
    </row>
    <row r="4724" spans="1:6" x14ac:dyDescent="0.3">
      <c r="A4724">
        <v>161</v>
      </c>
      <c r="B4724" s="5" t="s">
        <v>2842</v>
      </c>
      <c r="C4724" s="5" t="s">
        <v>5530</v>
      </c>
      <c r="D4724" s="5" t="s">
        <v>5295</v>
      </c>
      <c r="E4724" t="str">
        <f t="shared" si="110"/>
        <v>G1T1701_BR_402_MP__G1T1701_BR_325_MP</v>
      </c>
      <c r="F4724">
        <v>161</v>
      </c>
    </row>
    <row r="4725" spans="1:6" x14ac:dyDescent="0.3">
      <c r="A4725">
        <v>161</v>
      </c>
      <c r="B4725" s="5" t="s">
        <v>2844</v>
      </c>
      <c r="C4725" s="5" t="s">
        <v>5530</v>
      </c>
      <c r="D4725" s="5" t="s">
        <v>5295</v>
      </c>
      <c r="E4725" t="str">
        <f t="shared" si="110"/>
        <v>G1T1701_BR_402_MP__G1T1701_BR_325_MP</v>
      </c>
      <c r="F4725">
        <v>161</v>
      </c>
    </row>
    <row r="4726" spans="1:6" x14ac:dyDescent="0.3">
      <c r="A4726">
        <v>161</v>
      </c>
      <c r="B4726" s="5" t="s">
        <v>2838</v>
      </c>
      <c r="C4726" s="5" t="s">
        <v>5530</v>
      </c>
      <c r="D4726" s="5" t="s">
        <v>5295</v>
      </c>
      <c r="E4726" t="str">
        <f t="shared" si="110"/>
        <v>G1T1701_BR_402_MP__G1T1701_BR_325_MP</v>
      </c>
      <c r="F4726">
        <v>161</v>
      </c>
    </row>
    <row r="4727" spans="1:6" x14ac:dyDescent="0.3">
      <c r="A4727">
        <v>161</v>
      </c>
      <c r="B4727" s="5" t="s">
        <v>6737</v>
      </c>
      <c r="C4727" s="5" t="s">
        <v>5530</v>
      </c>
      <c r="D4727" s="5" t="s">
        <v>5295</v>
      </c>
      <c r="E4727" t="str">
        <f t="shared" si="110"/>
        <v>G1T1701_BR_402_MP__G1T1701_BR_325_MP</v>
      </c>
      <c r="F4727">
        <v>161</v>
      </c>
    </row>
    <row r="4728" spans="1:6" x14ac:dyDescent="0.3">
      <c r="A4728">
        <v>161</v>
      </c>
      <c r="B4728" s="5" t="s">
        <v>2858</v>
      </c>
      <c r="C4728" s="5" t="s">
        <v>5530</v>
      </c>
      <c r="D4728" s="5" t="s">
        <v>5295</v>
      </c>
      <c r="E4728" t="str">
        <f t="shared" si="110"/>
        <v>G1T1701_BR_402_MP__G1T1701_BR_325_MP</v>
      </c>
      <c r="F4728">
        <v>161</v>
      </c>
    </row>
    <row r="4729" spans="1:6" x14ac:dyDescent="0.3">
      <c r="A4729">
        <v>161</v>
      </c>
      <c r="B4729" s="5" t="s">
        <v>2859</v>
      </c>
      <c r="C4729" s="5" t="s">
        <v>5530</v>
      </c>
      <c r="D4729" s="5" t="s">
        <v>5295</v>
      </c>
      <c r="E4729" t="str">
        <f t="shared" si="110"/>
        <v>G1T1701_BR_402_MP__G1T1701_BR_325_MP</v>
      </c>
      <c r="F4729">
        <v>161</v>
      </c>
    </row>
    <row r="4730" spans="1:6" x14ac:dyDescent="0.3">
      <c r="A4730">
        <v>161</v>
      </c>
      <c r="B4730" s="5" t="s">
        <v>6664</v>
      </c>
      <c r="C4730" s="5" t="s">
        <v>5530</v>
      </c>
      <c r="D4730" s="5" t="s">
        <v>5295</v>
      </c>
      <c r="E4730" t="str">
        <f t="shared" si="110"/>
        <v>G1T1701_BR_402_MP__G1T1701_BR_325_MP</v>
      </c>
      <c r="F4730">
        <v>161</v>
      </c>
    </row>
    <row r="4731" spans="1:6" x14ac:dyDescent="0.3">
      <c r="A4731">
        <v>161</v>
      </c>
      <c r="B4731" s="5" t="s">
        <v>6593</v>
      </c>
      <c r="C4731" s="5" t="s">
        <v>5530</v>
      </c>
      <c r="D4731" s="5" t="s">
        <v>5295</v>
      </c>
      <c r="E4731" t="str">
        <f t="shared" si="110"/>
        <v>G1T1701_BR_402_MP__G1T1701_BR_325_MP</v>
      </c>
      <c r="F4731">
        <v>161</v>
      </c>
    </row>
    <row r="4732" spans="1:6" x14ac:dyDescent="0.3">
      <c r="A4732">
        <v>161</v>
      </c>
      <c r="B4732" s="5" t="s">
        <v>2873</v>
      </c>
      <c r="C4732" s="5" t="s">
        <v>5530</v>
      </c>
      <c r="D4732" s="5" t="s">
        <v>5295</v>
      </c>
      <c r="E4732" t="str">
        <f t="shared" si="110"/>
        <v>G1T1701_BR_402_MP__G1T1701_BR_325_MP</v>
      </c>
      <c r="F4732">
        <v>161</v>
      </c>
    </row>
    <row r="4733" spans="1:6" x14ac:dyDescent="0.3">
      <c r="A4733">
        <v>161</v>
      </c>
      <c r="B4733" s="5" t="s">
        <v>2865</v>
      </c>
      <c r="C4733" s="5" t="s">
        <v>5530</v>
      </c>
      <c r="D4733" s="5" t="s">
        <v>5295</v>
      </c>
      <c r="E4733" t="str">
        <f t="shared" si="110"/>
        <v>G1T1701_BR_402_MP__G1T1701_BR_325_MP</v>
      </c>
      <c r="F4733">
        <v>161</v>
      </c>
    </row>
    <row r="4734" spans="1:6" x14ac:dyDescent="0.3">
      <c r="A4734">
        <v>161</v>
      </c>
      <c r="B4734" s="5" t="s">
        <v>2845</v>
      </c>
      <c r="C4734" s="5" t="s">
        <v>5530</v>
      </c>
      <c r="D4734" s="5" t="s">
        <v>5295</v>
      </c>
      <c r="E4734" t="str">
        <f t="shared" si="110"/>
        <v>G1T1701_BR_402_MP__G1T1701_BR_325_MP</v>
      </c>
      <c r="F4734">
        <v>161</v>
      </c>
    </row>
    <row r="4735" spans="1:6" x14ac:dyDescent="0.3">
      <c r="A4735">
        <v>161</v>
      </c>
      <c r="B4735" s="5" t="s">
        <v>2874</v>
      </c>
      <c r="C4735" s="5" t="s">
        <v>5530</v>
      </c>
      <c r="D4735" s="5" t="s">
        <v>5295</v>
      </c>
      <c r="E4735" t="str">
        <f t="shared" si="110"/>
        <v>G1T1701_BR_402_MP__G1T1701_BR_325_MP</v>
      </c>
      <c r="F4735">
        <v>161</v>
      </c>
    </row>
    <row r="4736" spans="1:6" x14ac:dyDescent="0.3">
      <c r="A4736">
        <v>161</v>
      </c>
      <c r="B4736" s="5" t="s">
        <v>2857</v>
      </c>
      <c r="C4736" s="5" t="s">
        <v>5530</v>
      </c>
      <c r="D4736" s="5" t="s">
        <v>5295</v>
      </c>
      <c r="E4736" t="str">
        <f t="shared" si="110"/>
        <v>G1T1701_BR_402_MP__G1T1701_BR_325_MP</v>
      </c>
      <c r="F4736">
        <v>161</v>
      </c>
    </row>
    <row r="4737" spans="1:6" x14ac:dyDescent="0.3">
      <c r="A4737">
        <v>161</v>
      </c>
      <c r="B4737" s="5" t="s">
        <v>6681</v>
      </c>
      <c r="C4737" s="5" t="s">
        <v>5530</v>
      </c>
      <c r="D4737" s="5" t="s">
        <v>5295</v>
      </c>
      <c r="E4737" t="str">
        <f t="shared" si="110"/>
        <v>G1T1701_BR_402_MP__G1T1701_BR_325_MP</v>
      </c>
      <c r="F4737">
        <v>161</v>
      </c>
    </row>
    <row r="4738" spans="1:6" x14ac:dyDescent="0.3">
      <c r="A4738">
        <v>161</v>
      </c>
      <c r="B4738" s="5" t="s">
        <v>2877</v>
      </c>
      <c r="C4738" s="5" t="s">
        <v>5530</v>
      </c>
      <c r="D4738" s="5" t="s">
        <v>5295</v>
      </c>
      <c r="E4738" t="str">
        <f t="shared" ref="E4738:E4801" si="111">C4738&amp;"__"&amp;D4738</f>
        <v>G1T1701_BR_402_MP__G1T1701_BR_325_MP</v>
      </c>
      <c r="F4738">
        <v>161</v>
      </c>
    </row>
    <row r="4739" spans="1:6" x14ac:dyDescent="0.3">
      <c r="A4739">
        <v>161</v>
      </c>
      <c r="B4739" s="5" t="s">
        <v>2866</v>
      </c>
      <c r="C4739" s="5" t="s">
        <v>5530</v>
      </c>
      <c r="D4739" s="5" t="s">
        <v>5295</v>
      </c>
      <c r="E4739" t="str">
        <f t="shared" si="111"/>
        <v>G1T1701_BR_402_MP__G1T1701_BR_325_MP</v>
      </c>
      <c r="F4739">
        <v>161</v>
      </c>
    </row>
    <row r="4740" spans="1:6" x14ac:dyDescent="0.3">
      <c r="A4740">
        <v>161</v>
      </c>
      <c r="B4740" s="5" t="s">
        <v>2843</v>
      </c>
      <c r="C4740" s="5" t="s">
        <v>5530</v>
      </c>
      <c r="D4740" s="5" t="s">
        <v>5295</v>
      </c>
      <c r="E4740" t="str">
        <f t="shared" si="111"/>
        <v>G1T1701_BR_402_MP__G1T1701_BR_325_MP</v>
      </c>
      <c r="F4740">
        <v>161</v>
      </c>
    </row>
    <row r="4741" spans="1:6" x14ac:dyDescent="0.3">
      <c r="A4741">
        <v>161</v>
      </c>
      <c r="B4741" s="5" t="s">
        <v>2869</v>
      </c>
      <c r="C4741" s="5" t="s">
        <v>5530</v>
      </c>
      <c r="D4741" s="5" t="s">
        <v>5295</v>
      </c>
      <c r="E4741" t="str">
        <f t="shared" si="111"/>
        <v>G1T1701_BR_402_MP__G1T1701_BR_325_MP</v>
      </c>
      <c r="F4741">
        <v>161</v>
      </c>
    </row>
    <row r="4742" spans="1:6" x14ac:dyDescent="0.3">
      <c r="A4742">
        <v>156</v>
      </c>
      <c r="B4742" s="5" t="s">
        <v>6197</v>
      </c>
      <c r="C4742" s="5" t="s">
        <v>5111</v>
      </c>
      <c r="D4742" s="5" t="s">
        <v>5108</v>
      </c>
      <c r="E4742" t="str">
        <f t="shared" si="111"/>
        <v>G1T1701_BR_461_P__G1T1701_BR_041_P</v>
      </c>
      <c r="F4742">
        <v>156</v>
      </c>
    </row>
    <row r="4743" spans="1:6" x14ac:dyDescent="0.3">
      <c r="A4743">
        <v>156</v>
      </c>
      <c r="B4743" s="5" t="s">
        <v>6191</v>
      </c>
      <c r="C4743" s="5" t="s">
        <v>5111</v>
      </c>
      <c r="D4743" s="5" t="s">
        <v>5108</v>
      </c>
      <c r="E4743" t="str">
        <f t="shared" si="111"/>
        <v>G1T1701_BR_461_P__G1T1701_BR_041_P</v>
      </c>
      <c r="F4743">
        <v>156</v>
      </c>
    </row>
    <row r="4744" spans="1:6" x14ac:dyDescent="0.3">
      <c r="A4744">
        <v>149</v>
      </c>
      <c r="B4744" s="5" t="s">
        <v>5127</v>
      </c>
      <c r="C4744" s="5" t="s">
        <v>5111</v>
      </c>
      <c r="D4744" s="5" t="s">
        <v>5108</v>
      </c>
      <c r="E4744" t="str">
        <f t="shared" si="111"/>
        <v>G1T1701_BR_461_P__G1T1701_BR_041_P</v>
      </c>
      <c r="F4744">
        <v>149</v>
      </c>
    </row>
    <row r="4745" spans="1:6" x14ac:dyDescent="0.3">
      <c r="A4745">
        <v>149</v>
      </c>
      <c r="B4745" s="5" t="s">
        <v>6605</v>
      </c>
      <c r="C4745" s="5" t="s">
        <v>5111</v>
      </c>
      <c r="D4745" s="5" t="s">
        <v>5108</v>
      </c>
      <c r="E4745" t="str">
        <f t="shared" si="111"/>
        <v>G1T1701_BR_461_P__G1T1701_BR_041_P</v>
      </c>
      <c r="F4745">
        <v>149</v>
      </c>
    </row>
    <row r="4746" spans="1:6" x14ac:dyDescent="0.3">
      <c r="A4746">
        <v>149</v>
      </c>
      <c r="B4746" s="5" t="s">
        <v>5125</v>
      </c>
      <c r="C4746" s="5" t="s">
        <v>5111</v>
      </c>
      <c r="D4746" s="5" t="s">
        <v>5108</v>
      </c>
      <c r="E4746" t="str">
        <f t="shared" si="111"/>
        <v>G1T1701_BR_461_P__G1T1701_BR_041_P</v>
      </c>
      <c r="F4746">
        <v>149</v>
      </c>
    </row>
    <row r="4747" spans="1:6" x14ac:dyDescent="0.3">
      <c r="A4747">
        <v>149</v>
      </c>
      <c r="B4747" s="5" t="s">
        <v>5132</v>
      </c>
      <c r="C4747" s="5" t="s">
        <v>5111</v>
      </c>
      <c r="D4747" s="5" t="s">
        <v>5108</v>
      </c>
      <c r="E4747" t="str">
        <f t="shared" si="111"/>
        <v>G1T1701_BR_461_P__G1T1701_BR_041_P</v>
      </c>
      <c r="F4747">
        <v>149</v>
      </c>
    </row>
    <row r="4748" spans="1:6" x14ac:dyDescent="0.3">
      <c r="A4748">
        <v>150</v>
      </c>
      <c r="B4748" s="5" t="s">
        <v>5129</v>
      </c>
      <c r="C4748" s="5" t="s">
        <v>5111</v>
      </c>
      <c r="D4748" s="5" t="s">
        <v>5108</v>
      </c>
      <c r="E4748" t="str">
        <f t="shared" si="111"/>
        <v>G1T1701_BR_461_P__G1T1701_BR_041_P</v>
      </c>
      <c r="F4748">
        <v>150</v>
      </c>
    </row>
    <row r="4749" spans="1:6" x14ac:dyDescent="0.3">
      <c r="A4749">
        <v>150</v>
      </c>
      <c r="B4749" s="5" t="s">
        <v>5114</v>
      </c>
      <c r="C4749" s="5" t="s">
        <v>5111</v>
      </c>
      <c r="D4749" s="5" t="s">
        <v>5108</v>
      </c>
      <c r="E4749" t="str">
        <f t="shared" si="111"/>
        <v>G1T1701_BR_461_P__G1T1701_BR_041_P</v>
      </c>
      <c r="F4749">
        <v>150</v>
      </c>
    </row>
    <row r="4750" spans="1:6" x14ac:dyDescent="0.3">
      <c r="A4750">
        <v>150</v>
      </c>
      <c r="B4750" s="5" t="s">
        <v>5119</v>
      </c>
      <c r="C4750" s="5" t="s">
        <v>5111</v>
      </c>
      <c r="D4750" s="5" t="s">
        <v>5108</v>
      </c>
      <c r="E4750" t="str">
        <f t="shared" si="111"/>
        <v>G1T1701_BR_461_P__G1T1701_BR_041_P</v>
      </c>
      <c r="F4750">
        <v>150</v>
      </c>
    </row>
    <row r="4751" spans="1:6" x14ac:dyDescent="0.3">
      <c r="A4751">
        <v>150</v>
      </c>
      <c r="B4751" s="5" t="s">
        <v>5121</v>
      </c>
      <c r="C4751" s="5" t="s">
        <v>5111</v>
      </c>
      <c r="D4751" s="5" t="s">
        <v>5108</v>
      </c>
      <c r="E4751" t="str">
        <f t="shared" si="111"/>
        <v>G1T1701_BR_461_P__G1T1701_BR_041_P</v>
      </c>
      <c r="F4751">
        <v>150</v>
      </c>
    </row>
    <row r="4752" spans="1:6" x14ac:dyDescent="0.3">
      <c r="A4752">
        <v>155</v>
      </c>
      <c r="B4752" s="5" t="s">
        <v>5130</v>
      </c>
      <c r="C4752" s="5" t="s">
        <v>5111</v>
      </c>
      <c r="D4752" s="5" t="s">
        <v>5108</v>
      </c>
      <c r="E4752" t="str">
        <f t="shared" si="111"/>
        <v>G1T1701_BR_461_P__G1T1701_BR_041_P</v>
      </c>
      <c r="F4752">
        <v>155</v>
      </c>
    </row>
    <row r="4753" spans="1:6" x14ac:dyDescent="0.3">
      <c r="A4753">
        <v>155</v>
      </c>
      <c r="B4753" s="5" t="s">
        <v>6748</v>
      </c>
      <c r="C4753" s="5" t="s">
        <v>5111</v>
      </c>
      <c r="D4753" s="5" t="s">
        <v>5108</v>
      </c>
      <c r="E4753" t="str">
        <f t="shared" si="111"/>
        <v>G1T1701_BR_461_P__G1T1701_BR_041_P</v>
      </c>
      <c r="F4753">
        <v>155</v>
      </c>
    </row>
    <row r="4754" spans="1:6" x14ac:dyDescent="0.3">
      <c r="A4754">
        <v>155</v>
      </c>
      <c r="B4754" s="5" t="s">
        <v>5128</v>
      </c>
      <c r="C4754" s="5" t="s">
        <v>5111</v>
      </c>
      <c r="D4754" s="5" t="s">
        <v>5108</v>
      </c>
      <c r="E4754" t="str">
        <f t="shared" si="111"/>
        <v>G1T1701_BR_461_P__G1T1701_BR_041_P</v>
      </c>
      <c r="F4754">
        <v>155</v>
      </c>
    </row>
    <row r="4755" spans="1:6" x14ac:dyDescent="0.3">
      <c r="A4755">
        <v>155</v>
      </c>
      <c r="B4755" s="5" t="s">
        <v>6164</v>
      </c>
      <c r="C4755" s="5" t="s">
        <v>5111</v>
      </c>
      <c r="D4755" s="5" t="s">
        <v>5108</v>
      </c>
      <c r="E4755" t="str">
        <f t="shared" si="111"/>
        <v>G1T1701_BR_461_P__G1T1701_BR_041_P</v>
      </c>
      <c r="F4755">
        <v>155</v>
      </c>
    </row>
    <row r="4756" spans="1:6" x14ac:dyDescent="0.3">
      <c r="A4756">
        <v>155</v>
      </c>
      <c r="B4756" s="5" t="s">
        <v>5122</v>
      </c>
      <c r="C4756" s="5" t="s">
        <v>5111</v>
      </c>
      <c r="D4756" s="5" t="s">
        <v>5108</v>
      </c>
      <c r="E4756" t="str">
        <f t="shared" si="111"/>
        <v>G1T1701_BR_461_P__G1T1701_BR_041_P</v>
      </c>
      <c r="F4756">
        <v>155</v>
      </c>
    </row>
    <row r="4757" spans="1:6" x14ac:dyDescent="0.3">
      <c r="A4757">
        <v>156</v>
      </c>
      <c r="B4757" s="5" t="s">
        <v>5131</v>
      </c>
      <c r="C4757" s="5" t="s">
        <v>5111</v>
      </c>
      <c r="D4757" s="5" t="s">
        <v>5108</v>
      </c>
      <c r="E4757" t="str">
        <f t="shared" si="111"/>
        <v>G1T1701_BR_461_P__G1T1701_BR_041_P</v>
      </c>
      <c r="F4757">
        <v>156</v>
      </c>
    </row>
    <row r="4758" spans="1:6" x14ac:dyDescent="0.3">
      <c r="A4758">
        <v>156</v>
      </c>
      <c r="B4758" s="5" t="s">
        <v>5124</v>
      </c>
      <c r="C4758" s="5" t="s">
        <v>5111</v>
      </c>
      <c r="D4758" s="5" t="s">
        <v>5108</v>
      </c>
      <c r="E4758" t="str">
        <f t="shared" si="111"/>
        <v>G1T1701_BR_461_P__G1T1701_BR_041_P</v>
      </c>
      <c r="F4758">
        <v>156</v>
      </c>
    </row>
    <row r="4759" spans="1:6" x14ac:dyDescent="0.3">
      <c r="A4759">
        <v>156</v>
      </c>
      <c r="B4759" s="5" t="s">
        <v>5123</v>
      </c>
      <c r="C4759" s="5" t="s">
        <v>5111</v>
      </c>
      <c r="D4759" s="5" t="s">
        <v>5108</v>
      </c>
      <c r="E4759" t="str">
        <f t="shared" si="111"/>
        <v>G1T1701_BR_461_P__G1T1701_BR_041_P</v>
      </c>
      <c r="F4759">
        <v>156</v>
      </c>
    </row>
    <row r="4760" spans="1:6" x14ac:dyDescent="0.3">
      <c r="A4760">
        <v>156</v>
      </c>
      <c r="B4760" s="5" t="s">
        <v>5107</v>
      </c>
      <c r="C4760" s="5" t="s">
        <v>5111</v>
      </c>
      <c r="D4760" s="5" t="s">
        <v>5108</v>
      </c>
      <c r="E4760" t="str">
        <f t="shared" si="111"/>
        <v>G1T1701_BR_461_P__G1T1701_BR_041_P</v>
      </c>
      <c r="F4760">
        <v>156</v>
      </c>
    </row>
    <row r="4761" spans="1:6" x14ac:dyDescent="0.3">
      <c r="A4761">
        <v>156</v>
      </c>
      <c r="B4761" s="5" t="s">
        <v>6338</v>
      </c>
      <c r="C4761" s="5" t="s">
        <v>5111</v>
      </c>
      <c r="D4761" s="5" t="s">
        <v>5108</v>
      </c>
      <c r="E4761" t="str">
        <f t="shared" si="111"/>
        <v>G1T1701_BR_461_P__G1T1701_BR_041_P</v>
      </c>
      <c r="F4761">
        <v>156</v>
      </c>
    </row>
    <row r="4762" spans="1:6" x14ac:dyDescent="0.3">
      <c r="A4762">
        <v>156</v>
      </c>
      <c r="B4762" s="5" t="s">
        <v>5117</v>
      </c>
      <c r="C4762" s="5" t="s">
        <v>5111</v>
      </c>
      <c r="D4762" s="5" t="s">
        <v>5108</v>
      </c>
      <c r="E4762" t="str">
        <f t="shared" si="111"/>
        <v>G1T1701_BR_461_P__G1T1701_BR_041_P</v>
      </c>
      <c r="F4762">
        <v>156</v>
      </c>
    </row>
    <row r="4763" spans="1:6" x14ac:dyDescent="0.3">
      <c r="A4763" t="s">
        <v>7264</v>
      </c>
      <c r="B4763" s="5" t="s">
        <v>5126</v>
      </c>
      <c r="C4763" s="5" t="s">
        <v>5111</v>
      </c>
      <c r="D4763" s="5" t="s">
        <v>5108</v>
      </c>
      <c r="E4763" t="str">
        <f t="shared" si="111"/>
        <v>G1T1701_BR_461_P__G1T1701_BR_041_P</v>
      </c>
      <c r="F4763" t="s">
        <v>7264</v>
      </c>
    </row>
    <row r="4764" spans="1:6" x14ac:dyDescent="0.3">
      <c r="A4764" t="s">
        <v>7265</v>
      </c>
      <c r="B4764" s="5" t="s">
        <v>5133</v>
      </c>
      <c r="C4764" s="5" t="s">
        <v>5111</v>
      </c>
      <c r="D4764" s="5" t="s">
        <v>5108</v>
      </c>
      <c r="E4764" t="str">
        <f t="shared" si="111"/>
        <v>G1T1701_BR_461_P__G1T1701_BR_041_P</v>
      </c>
      <c r="F4764" t="s">
        <v>7265</v>
      </c>
    </row>
    <row r="4765" spans="1:6" x14ac:dyDescent="0.3">
      <c r="A4765" t="s">
        <v>7269</v>
      </c>
      <c r="B4765" s="5" t="s">
        <v>5112</v>
      </c>
      <c r="C4765" s="5" t="s">
        <v>5111</v>
      </c>
      <c r="D4765" s="5" t="s">
        <v>5108</v>
      </c>
      <c r="E4765" t="str">
        <f t="shared" si="111"/>
        <v>G1T1701_BR_461_P__G1T1701_BR_041_P</v>
      </c>
      <c r="F4765" t="s">
        <v>7269</v>
      </c>
    </row>
    <row r="4766" spans="1:6" x14ac:dyDescent="0.3">
      <c r="A4766" t="s">
        <v>7270</v>
      </c>
      <c r="B4766" s="5" t="s">
        <v>5120</v>
      </c>
      <c r="C4766" s="5" t="s">
        <v>5111</v>
      </c>
      <c r="D4766" s="5" t="s">
        <v>5108</v>
      </c>
      <c r="E4766" t="str">
        <f t="shared" si="111"/>
        <v>G1T1701_BR_461_P__G1T1701_BR_041_P</v>
      </c>
      <c r="F4766" t="s">
        <v>7270</v>
      </c>
    </row>
    <row r="4767" spans="1:6" x14ac:dyDescent="0.3">
      <c r="A4767" t="s">
        <v>7271</v>
      </c>
      <c r="B4767" s="5" t="s">
        <v>5118</v>
      </c>
      <c r="C4767" s="5" t="s">
        <v>5111</v>
      </c>
      <c r="D4767" s="5" t="s">
        <v>5108</v>
      </c>
      <c r="E4767" t="str">
        <f t="shared" si="111"/>
        <v>G1T1701_BR_461_P__G1T1701_BR_041_P</v>
      </c>
      <c r="F4767" t="s">
        <v>7271</v>
      </c>
    </row>
    <row r="4768" spans="1:6" x14ac:dyDescent="0.3">
      <c r="A4768" t="s">
        <v>7272</v>
      </c>
      <c r="B4768" s="5" t="s">
        <v>5110</v>
      </c>
      <c r="C4768" s="5" t="s">
        <v>5111</v>
      </c>
      <c r="D4768" s="5" t="s">
        <v>5108</v>
      </c>
      <c r="E4768" t="str">
        <f t="shared" si="111"/>
        <v>G1T1701_BR_461_P__G1T1701_BR_041_P</v>
      </c>
      <c r="F4768" t="s">
        <v>7272</v>
      </c>
    </row>
    <row r="4769" spans="1:6" x14ac:dyDescent="0.3">
      <c r="A4769" t="s">
        <v>7273</v>
      </c>
      <c r="B4769" s="5" t="s">
        <v>6799</v>
      </c>
      <c r="C4769" s="5" t="s">
        <v>5111</v>
      </c>
      <c r="D4769" s="5" t="s">
        <v>5108</v>
      </c>
      <c r="E4769" t="str">
        <f t="shared" si="111"/>
        <v>G1T1701_BR_461_P__G1T1701_BR_041_P</v>
      </c>
      <c r="F4769" t="s">
        <v>7273</v>
      </c>
    </row>
    <row r="4770" spans="1:6" x14ac:dyDescent="0.3">
      <c r="A4770" t="s">
        <v>7274</v>
      </c>
      <c r="B4770" s="5" t="s">
        <v>6933</v>
      </c>
      <c r="C4770" s="5" t="s">
        <v>5111</v>
      </c>
      <c r="D4770" s="5" t="s">
        <v>5108</v>
      </c>
      <c r="E4770" t="str">
        <f t="shared" si="111"/>
        <v>G1T1701_BR_461_P__G1T1701_BR_041_P</v>
      </c>
      <c r="F4770" t="s">
        <v>7274</v>
      </c>
    </row>
    <row r="4771" spans="1:6" x14ac:dyDescent="0.3">
      <c r="A4771" t="s">
        <v>7276</v>
      </c>
      <c r="B4771" s="5" t="s">
        <v>5115</v>
      </c>
      <c r="C4771" s="5" t="s">
        <v>5111</v>
      </c>
      <c r="D4771" s="5" t="s">
        <v>5108</v>
      </c>
      <c r="E4771" t="str">
        <f t="shared" si="111"/>
        <v>G1T1701_BR_461_P__G1T1701_BR_041_P</v>
      </c>
      <c r="F4771" t="s">
        <v>7276</v>
      </c>
    </row>
    <row r="4772" spans="1:6" x14ac:dyDescent="0.3">
      <c r="A4772" t="s">
        <v>7278</v>
      </c>
      <c r="B4772" s="5" t="s">
        <v>5113</v>
      </c>
      <c r="C4772" s="5" t="s">
        <v>5111</v>
      </c>
      <c r="D4772" s="5" t="s">
        <v>5108</v>
      </c>
      <c r="E4772" t="str">
        <f t="shared" si="111"/>
        <v>G1T1701_BR_461_P__G1T1701_BR_041_P</v>
      </c>
      <c r="F4772" t="s">
        <v>7278</v>
      </c>
    </row>
    <row r="4773" spans="1:6" x14ac:dyDescent="0.3">
      <c r="A4773" t="s">
        <v>7278</v>
      </c>
      <c r="B4773" s="5" t="s">
        <v>5116</v>
      </c>
      <c r="C4773" s="5" t="s">
        <v>5111</v>
      </c>
      <c r="D4773" s="5" t="s">
        <v>5108</v>
      </c>
      <c r="E4773" t="str">
        <f t="shared" si="111"/>
        <v>G1T1701_BR_461_P__G1T1701_BR_041_P</v>
      </c>
      <c r="F4773" t="s">
        <v>7278</v>
      </c>
    </row>
    <row r="4774" spans="1:6" x14ac:dyDescent="0.3">
      <c r="A4774">
        <v>149</v>
      </c>
      <c r="B4774" s="5" t="s">
        <v>513</v>
      </c>
      <c r="C4774" t="s">
        <v>302</v>
      </c>
      <c r="D4774" s="5" t="s">
        <v>5490</v>
      </c>
      <c r="E4774" t="str">
        <f t="shared" si="111"/>
        <v>#7__G1T1701_BR_008_P</v>
      </c>
      <c r="F4774">
        <v>149</v>
      </c>
    </row>
    <row r="4775" spans="1:6" x14ac:dyDescent="0.3">
      <c r="A4775">
        <v>149</v>
      </c>
      <c r="B4775" s="5" t="s">
        <v>2574</v>
      </c>
      <c r="C4775" t="s">
        <v>302</v>
      </c>
      <c r="D4775" s="5" t="s">
        <v>5490</v>
      </c>
      <c r="E4775" t="str">
        <f t="shared" si="111"/>
        <v>#7__G1T1701_BR_008_P</v>
      </c>
      <c r="F4775">
        <v>149</v>
      </c>
    </row>
    <row r="4776" spans="1:6" x14ac:dyDescent="0.3">
      <c r="A4776">
        <v>149</v>
      </c>
      <c r="B4776" s="5" t="s">
        <v>539</v>
      </c>
      <c r="C4776" t="s">
        <v>302</v>
      </c>
      <c r="D4776" s="5" t="s">
        <v>5490</v>
      </c>
      <c r="E4776" t="str">
        <f t="shared" si="111"/>
        <v>#7__G1T1701_BR_008_P</v>
      </c>
      <c r="F4776">
        <v>149</v>
      </c>
    </row>
    <row r="4777" spans="1:6" x14ac:dyDescent="0.3">
      <c r="A4777">
        <v>149</v>
      </c>
      <c r="B4777" s="5" t="s">
        <v>2577</v>
      </c>
      <c r="C4777" t="s">
        <v>302</v>
      </c>
      <c r="D4777" s="5" t="s">
        <v>5490</v>
      </c>
      <c r="E4777" t="str">
        <f t="shared" si="111"/>
        <v>#7__G1T1701_BR_008_P</v>
      </c>
      <c r="F4777">
        <v>149</v>
      </c>
    </row>
    <row r="4778" spans="1:6" x14ac:dyDescent="0.3">
      <c r="A4778">
        <v>150</v>
      </c>
      <c r="B4778" s="5" t="s">
        <v>517</v>
      </c>
      <c r="C4778" t="s">
        <v>302</v>
      </c>
      <c r="D4778" s="5" t="s">
        <v>5490</v>
      </c>
      <c r="E4778" t="str">
        <f t="shared" si="111"/>
        <v>#7__G1T1701_BR_008_P</v>
      </c>
      <c r="F4778">
        <v>150</v>
      </c>
    </row>
    <row r="4779" spans="1:6" x14ac:dyDescent="0.3">
      <c r="A4779">
        <v>150</v>
      </c>
      <c r="B4779" s="5" t="s">
        <v>5911</v>
      </c>
      <c r="C4779" t="s">
        <v>302</v>
      </c>
      <c r="D4779" s="5" t="s">
        <v>5490</v>
      </c>
      <c r="E4779" t="str">
        <f t="shared" si="111"/>
        <v>#7__G1T1701_BR_008_P</v>
      </c>
      <c r="F4779">
        <v>150</v>
      </c>
    </row>
    <row r="4780" spans="1:6" x14ac:dyDescent="0.3">
      <c r="A4780">
        <v>150</v>
      </c>
      <c r="B4780" s="5" t="s">
        <v>2596</v>
      </c>
      <c r="C4780" t="s">
        <v>302</v>
      </c>
      <c r="D4780" s="5" t="s">
        <v>5490</v>
      </c>
      <c r="E4780" t="str">
        <f t="shared" si="111"/>
        <v>#7__G1T1701_BR_008_P</v>
      </c>
      <c r="F4780">
        <v>150</v>
      </c>
    </row>
    <row r="4781" spans="1:6" x14ac:dyDescent="0.3">
      <c r="A4781">
        <v>150</v>
      </c>
      <c r="B4781" s="5" t="s">
        <v>2602</v>
      </c>
      <c r="C4781" t="s">
        <v>302</v>
      </c>
      <c r="D4781" s="5" t="s">
        <v>5490</v>
      </c>
      <c r="E4781" t="str">
        <f t="shared" si="111"/>
        <v>#7__G1T1701_BR_008_P</v>
      </c>
      <c r="F4781">
        <v>150</v>
      </c>
    </row>
    <row r="4782" spans="1:6" x14ac:dyDescent="0.3">
      <c r="A4782">
        <v>150</v>
      </c>
      <c r="B4782" s="5" t="s">
        <v>556</v>
      </c>
      <c r="C4782" t="s">
        <v>302</v>
      </c>
      <c r="D4782" s="5" t="s">
        <v>5490</v>
      </c>
      <c r="E4782" t="str">
        <f t="shared" si="111"/>
        <v>#7__G1T1701_BR_008_P</v>
      </c>
      <c r="F4782">
        <v>150</v>
      </c>
    </row>
    <row r="4783" spans="1:6" x14ac:dyDescent="0.3">
      <c r="A4783">
        <v>150</v>
      </c>
      <c r="B4783" s="5" t="s">
        <v>2575</v>
      </c>
      <c r="C4783" t="s">
        <v>302</v>
      </c>
      <c r="D4783" s="5" t="s">
        <v>5490</v>
      </c>
      <c r="E4783" t="str">
        <f t="shared" si="111"/>
        <v>#7__G1T1701_BR_008_P</v>
      </c>
      <c r="F4783">
        <v>150</v>
      </c>
    </row>
    <row r="4784" spans="1:6" x14ac:dyDescent="0.3">
      <c r="A4784">
        <v>150</v>
      </c>
      <c r="B4784" s="5" t="s">
        <v>2579</v>
      </c>
      <c r="C4784" t="s">
        <v>302</v>
      </c>
      <c r="D4784" s="5" t="s">
        <v>5490</v>
      </c>
      <c r="E4784" t="str">
        <f t="shared" si="111"/>
        <v>#7__G1T1701_BR_008_P</v>
      </c>
      <c r="F4784">
        <v>150</v>
      </c>
    </row>
    <row r="4785" spans="1:6" x14ac:dyDescent="0.3">
      <c r="A4785">
        <v>152</v>
      </c>
      <c r="B4785" s="5" t="s">
        <v>5759</v>
      </c>
      <c r="C4785" t="s">
        <v>302</v>
      </c>
      <c r="D4785" s="5" t="s">
        <v>5490</v>
      </c>
      <c r="E4785" t="str">
        <f t="shared" si="111"/>
        <v>#7__G1T1701_BR_008_P</v>
      </c>
      <c r="F4785">
        <v>152</v>
      </c>
    </row>
    <row r="4786" spans="1:6" x14ac:dyDescent="0.3">
      <c r="A4786">
        <v>152</v>
      </c>
      <c r="B4786" s="5" t="s">
        <v>550</v>
      </c>
      <c r="C4786" t="s">
        <v>302</v>
      </c>
      <c r="D4786" s="5" t="s">
        <v>5490</v>
      </c>
      <c r="E4786" t="str">
        <f t="shared" si="111"/>
        <v>#7__G1T1701_BR_008_P</v>
      </c>
      <c r="F4786">
        <v>152</v>
      </c>
    </row>
    <row r="4787" spans="1:6" x14ac:dyDescent="0.3">
      <c r="A4787">
        <v>155</v>
      </c>
      <c r="B4787" s="5" t="s">
        <v>6611</v>
      </c>
      <c r="C4787" t="s">
        <v>302</v>
      </c>
      <c r="D4787" s="5" t="s">
        <v>5490</v>
      </c>
      <c r="E4787" t="str">
        <f t="shared" si="111"/>
        <v>#7__G1T1701_BR_008_P</v>
      </c>
      <c r="F4787">
        <v>155</v>
      </c>
    </row>
    <row r="4788" spans="1:6" x14ac:dyDescent="0.3">
      <c r="A4788">
        <v>155</v>
      </c>
      <c r="B4788" s="5" t="s">
        <v>577</v>
      </c>
      <c r="C4788" t="s">
        <v>302</v>
      </c>
      <c r="D4788" s="5" t="s">
        <v>5490</v>
      </c>
      <c r="E4788" t="str">
        <f t="shared" si="111"/>
        <v>#7__G1T1701_BR_008_P</v>
      </c>
      <c r="F4788">
        <v>155</v>
      </c>
    </row>
    <row r="4789" spans="1:6" x14ac:dyDescent="0.3">
      <c r="A4789">
        <v>155</v>
      </c>
      <c r="B4789" s="5" t="s">
        <v>6366</v>
      </c>
      <c r="C4789" t="s">
        <v>302</v>
      </c>
      <c r="D4789" s="5" t="s">
        <v>5490</v>
      </c>
      <c r="E4789" t="str">
        <f t="shared" si="111"/>
        <v>#7__G1T1701_BR_008_P</v>
      </c>
      <c r="F4789">
        <v>155</v>
      </c>
    </row>
    <row r="4790" spans="1:6" x14ac:dyDescent="0.3">
      <c r="A4790">
        <v>156</v>
      </c>
      <c r="B4790" s="5" t="s">
        <v>2552</v>
      </c>
      <c r="C4790" t="s">
        <v>302</v>
      </c>
      <c r="D4790" s="5" t="s">
        <v>5490</v>
      </c>
      <c r="E4790" t="str">
        <f t="shared" si="111"/>
        <v>#7__G1T1701_BR_008_P</v>
      </c>
      <c r="F4790">
        <v>156</v>
      </c>
    </row>
    <row r="4791" spans="1:6" x14ac:dyDescent="0.3">
      <c r="A4791">
        <v>156</v>
      </c>
      <c r="B4791" s="5" t="s">
        <v>2590</v>
      </c>
      <c r="C4791" t="s">
        <v>302</v>
      </c>
      <c r="D4791" s="5" t="s">
        <v>5490</v>
      </c>
      <c r="E4791" t="str">
        <f t="shared" si="111"/>
        <v>#7__G1T1701_BR_008_P</v>
      </c>
      <c r="F4791">
        <v>156</v>
      </c>
    </row>
    <row r="4792" spans="1:6" x14ac:dyDescent="0.3">
      <c r="A4792">
        <v>156</v>
      </c>
      <c r="B4792" s="5" t="s">
        <v>582</v>
      </c>
      <c r="C4792" t="s">
        <v>302</v>
      </c>
      <c r="D4792" s="5" t="s">
        <v>5490</v>
      </c>
      <c r="E4792" t="str">
        <f t="shared" si="111"/>
        <v>#7__G1T1701_BR_008_P</v>
      </c>
      <c r="F4792">
        <v>156</v>
      </c>
    </row>
    <row r="4793" spans="1:6" x14ac:dyDescent="0.3">
      <c r="A4793">
        <v>157</v>
      </c>
      <c r="B4793" s="5" t="s">
        <v>527</v>
      </c>
      <c r="C4793" t="s">
        <v>302</v>
      </c>
      <c r="D4793" s="5" t="s">
        <v>5490</v>
      </c>
      <c r="E4793" t="str">
        <f t="shared" si="111"/>
        <v>#7__G1T1701_BR_008_P</v>
      </c>
      <c r="F4793">
        <v>157</v>
      </c>
    </row>
    <row r="4794" spans="1:6" x14ac:dyDescent="0.3">
      <c r="A4794" t="s">
        <v>7268</v>
      </c>
      <c r="B4794" s="5" t="s">
        <v>2566</v>
      </c>
      <c r="C4794" t="s">
        <v>302</v>
      </c>
      <c r="D4794" s="5" t="s">
        <v>5490</v>
      </c>
      <c r="E4794" t="str">
        <f t="shared" si="111"/>
        <v>#7__G1T1701_BR_008_P</v>
      </c>
      <c r="F4794" t="s">
        <v>7268</v>
      </c>
    </row>
    <row r="4795" spans="1:6" x14ac:dyDescent="0.3">
      <c r="A4795" t="s">
        <v>7268</v>
      </c>
      <c r="B4795" s="5" t="s">
        <v>583</v>
      </c>
      <c r="C4795" t="s">
        <v>302</v>
      </c>
      <c r="D4795" s="5" t="s">
        <v>5490</v>
      </c>
      <c r="E4795" t="str">
        <f t="shared" si="111"/>
        <v>#7__G1T1701_BR_008_P</v>
      </c>
      <c r="F4795" t="s">
        <v>7268</v>
      </c>
    </row>
    <row r="4796" spans="1:6" x14ac:dyDescent="0.3">
      <c r="A4796" t="s">
        <v>7278</v>
      </c>
      <c r="B4796" s="5" t="s">
        <v>2584</v>
      </c>
      <c r="C4796" t="s">
        <v>302</v>
      </c>
      <c r="D4796" s="5" t="s">
        <v>5490</v>
      </c>
      <c r="E4796" t="str">
        <f t="shared" si="111"/>
        <v>#7__G1T1701_BR_008_P</v>
      </c>
      <c r="F4796" t="s">
        <v>7278</v>
      </c>
    </row>
    <row r="4797" spans="1:6" x14ac:dyDescent="0.3">
      <c r="A4797" t="s">
        <v>7278</v>
      </c>
      <c r="B4797" s="5" t="s">
        <v>4976</v>
      </c>
      <c r="C4797" t="s">
        <v>4974</v>
      </c>
      <c r="D4797" s="5" t="s">
        <v>4972</v>
      </c>
      <c r="E4797" t="str">
        <f t="shared" si="111"/>
        <v>#54__G1T1701_BR_025_P</v>
      </c>
      <c r="F4797" t="s">
        <v>7278</v>
      </c>
    </row>
    <row r="4798" spans="1:6" x14ac:dyDescent="0.3">
      <c r="A4798" t="s">
        <v>7269</v>
      </c>
      <c r="B4798" s="5" t="s">
        <v>380</v>
      </c>
      <c r="C4798" t="s">
        <v>341</v>
      </c>
      <c r="D4798" s="5" t="s">
        <v>5513</v>
      </c>
      <c r="E4798" t="str">
        <f t="shared" si="111"/>
        <v>#26__G1T1701_BR_256_GMP</v>
      </c>
      <c r="F4798" t="s">
        <v>7269</v>
      </c>
    </row>
    <row r="4799" spans="1:6" x14ac:dyDescent="0.3">
      <c r="A4799" t="s">
        <v>7276</v>
      </c>
      <c r="B4799" s="5" t="s">
        <v>352</v>
      </c>
      <c r="C4799" t="s">
        <v>341</v>
      </c>
      <c r="D4799" s="5" t="s">
        <v>5513</v>
      </c>
      <c r="E4799" t="str">
        <f t="shared" si="111"/>
        <v>#26__G1T1701_BR_256_GMP</v>
      </c>
      <c r="F4799" t="s">
        <v>7276</v>
      </c>
    </row>
    <row r="4800" spans="1:6" x14ac:dyDescent="0.3">
      <c r="A4800">
        <v>156</v>
      </c>
      <c r="B4800" s="5" t="s">
        <v>6136</v>
      </c>
      <c r="C4800" t="s">
        <v>302</v>
      </c>
      <c r="D4800" s="5" t="s">
        <v>5490</v>
      </c>
      <c r="E4800" t="str">
        <f t="shared" si="111"/>
        <v>#7__G1T1701_BR_008_P</v>
      </c>
      <c r="F4800">
        <v>156</v>
      </c>
    </row>
    <row r="4801" spans="1:6" x14ac:dyDescent="0.3">
      <c r="A4801">
        <v>149</v>
      </c>
      <c r="B4801" s="5" t="s">
        <v>535</v>
      </c>
      <c r="C4801" t="s">
        <v>302</v>
      </c>
      <c r="D4801" s="5" t="s">
        <v>5490</v>
      </c>
      <c r="E4801" t="str">
        <f t="shared" si="111"/>
        <v>#7__G1T1701_BR_008_P</v>
      </c>
      <c r="F4801">
        <v>149</v>
      </c>
    </row>
    <row r="4802" spans="1:6" x14ac:dyDescent="0.3">
      <c r="A4802">
        <v>149</v>
      </c>
      <c r="B4802" s="5" t="s">
        <v>6617</v>
      </c>
      <c r="C4802" t="s">
        <v>302</v>
      </c>
      <c r="D4802" s="5" t="s">
        <v>5490</v>
      </c>
      <c r="E4802" t="str">
        <f t="shared" ref="E4802:E4865" si="112">C4802&amp;"__"&amp;D4802</f>
        <v>#7__G1T1701_BR_008_P</v>
      </c>
      <c r="F4802">
        <v>149</v>
      </c>
    </row>
    <row r="4803" spans="1:6" x14ac:dyDescent="0.3">
      <c r="A4803">
        <v>149</v>
      </c>
      <c r="B4803" s="5" t="s">
        <v>4915</v>
      </c>
      <c r="C4803" t="s">
        <v>302</v>
      </c>
      <c r="D4803" s="5" t="s">
        <v>5490</v>
      </c>
      <c r="E4803" t="str">
        <f t="shared" si="112"/>
        <v>#7__G1T1701_BR_008_P</v>
      </c>
      <c r="F4803">
        <v>149</v>
      </c>
    </row>
    <row r="4804" spans="1:6" x14ac:dyDescent="0.3">
      <c r="A4804">
        <v>149</v>
      </c>
      <c r="B4804" s="5" t="s">
        <v>579</v>
      </c>
      <c r="C4804" t="s">
        <v>302</v>
      </c>
      <c r="D4804" s="5" t="s">
        <v>5490</v>
      </c>
      <c r="E4804" t="str">
        <f t="shared" si="112"/>
        <v>#7__G1T1701_BR_008_P</v>
      </c>
      <c r="F4804">
        <v>149</v>
      </c>
    </row>
    <row r="4805" spans="1:6" x14ac:dyDescent="0.3">
      <c r="A4805">
        <v>149</v>
      </c>
      <c r="B4805" s="5" t="s">
        <v>2600</v>
      </c>
      <c r="C4805" t="s">
        <v>302</v>
      </c>
      <c r="D4805" s="5" t="s">
        <v>5490</v>
      </c>
      <c r="E4805" t="str">
        <f t="shared" si="112"/>
        <v>#7__G1T1701_BR_008_P</v>
      </c>
      <c r="F4805">
        <v>149</v>
      </c>
    </row>
    <row r="4806" spans="1:6" x14ac:dyDescent="0.3">
      <c r="A4806">
        <v>149</v>
      </c>
      <c r="B4806" s="5" t="s">
        <v>6156</v>
      </c>
      <c r="C4806" t="s">
        <v>302</v>
      </c>
      <c r="D4806" s="5" t="s">
        <v>5490</v>
      </c>
      <c r="E4806" t="str">
        <f t="shared" si="112"/>
        <v>#7__G1T1701_BR_008_P</v>
      </c>
      <c r="F4806">
        <v>149</v>
      </c>
    </row>
    <row r="4807" spans="1:6" x14ac:dyDescent="0.3">
      <c r="A4807">
        <v>149</v>
      </c>
      <c r="B4807" s="5" t="s">
        <v>566</v>
      </c>
      <c r="C4807" t="s">
        <v>302</v>
      </c>
      <c r="D4807" s="5" t="s">
        <v>5490</v>
      </c>
      <c r="E4807" t="str">
        <f t="shared" si="112"/>
        <v>#7__G1T1701_BR_008_P</v>
      </c>
      <c r="F4807">
        <v>149</v>
      </c>
    </row>
    <row r="4808" spans="1:6" x14ac:dyDescent="0.3">
      <c r="A4808">
        <v>149</v>
      </c>
      <c r="B4808" s="5" t="s">
        <v>565</v>
      </c>
      <c r="C4808" t="s">
        <v>302</v>
      </c>
      <c r="D4808" s="5" t="s">
        <v>5490</v>
      </c>
      <c r="E4808" t="str">
        <f t="shared" si="112"/>
        <v>#7__G1T1701_BR_008_P</v>
      </c>
      <c r="F4808">
        <v>149</v>
      </c>
    </row>
    <row r="4809" spans="1:6" x14ac:dyDescent="0.3">
      <c r="A4809">
        <v>149</v>
      </c>
      <c r="B4809" s="5" t="s">
        <v>559</v>
      </c>
      <c r="C4809" t="s">
        <v>302</v>
      </c>
      <c r="D4809" s="5" t="s">
        <v>5490</v>
      </c>
      <c r="E4809" t="str">
        <f t="shared" si="112"/>
        <v>#7__G1T1701_BR_008_P</v>
      </c>
      <c r="F4809">
        <v>149</v>
      </c>
    </row>
    <row r="4810" spans="1:6" x14ac:dyDescent="0.3">
      <c r="A4810">
        <v>150</v>
      </c>
      <c r="B4810" s="5" t="s">
        <v>521</v>
      </c>
      <c r="C4810" t="s">
        <v>302</v>
      </c>
      <c r="D4810" s="5" t="s">
        <v>5490</v>
      </c>
      <c r="E4810" t="str">
        <f t="shared" si="112"/>
        <v>#7__G1T1701_BR_008_P</v>
      </c>
      <c r="F4810">
        <v>150</v>
      </c>
    </row>
    <row r="4811" spans="1:6" x14ac:dyDescent="0.3">
      <c r="A4811">
        <v>150</v>
      </c>
      <c r="B4811" s="5" t="s">
        <v>574</v>
      </c>
      <c r="C4811" t="s">
        <v>302</v>
      </c>
      <c r="D4811" s="5" t="s">
        <v>5490</v>
      </c>
      <c r="E4811" t="str">
        <f t="shared" si="112"/>
        <v>#7__G1T1701_BR_008_P</v>
      </c>
      <c r="F4811">
        <v>150</v>
      </c>
    </row>
    <row r="4812" spans="1:6" x14ac:dyDescent="0.3">
      <c r="A4812">
        <v>150</v>
      </c>
      <c r="B4812" s="5" t="s">
        <v>2595</v>
      </c>
      <c r="C4812" t="s">
        <v>302</v>
      </c>
      <c r="D4812" s="5" t="s">
        <v>5490</v>
      </c>
      <c r="E4812" t="str">
        <f t="shared" si="112"/>
        <v>#7__G1T1701_BR_008_P</v>
      </c>
      <c r="F4812">
        <v>150</v>
      </c>
    </row>
    <row r="4813" spans="1:6" x14ac:dyDescent="0.3">
      <c r="A4813">
        <v>150</v>
      </c>
      <c r="B4813" s="5" t="s">
        <v>2594</v>
      </c>
      <c r="C4813" t="s">
        <v>302</v>
      </c>
      <c r="D4813" s="5" t="s">
        <v>5490</v>
      </c>
      <c r="E4813" t="str">
        <f t="shared" si="112"/>
        <v>#7__G1T1701_BR_008_P</v>
      </c>
      <c r="F4813">
        <v>150</v>
      </c>
    </row>
    <row r="4814" spans="1:6" x14ac:dyDescent="0.3">
      <c r="A4814">
        <v>150</v>
      </c>
      <c r="B4814" s="5" t="s">
        <v>6441</v>
      </c>
      <c r="C4814" t="s">
        <v>302</v>
      </c>
      <c r="D4814" s="5" t="s">
        <v>5490</v>
      </c>
      <c r="E4814" t="str">
        <f t="shared" si="112"/>
        <v>#7__G1T1701_BR_008_P</v>
      </c>
      <c r="F4814">
        <v>150</v>
      </c>
    </row>
    <row r="4815" spans="1:6" x14ac:dyDescent="0.3">
      <c r="A4815">
        <v>150</v>
      </c>
      <c r="B4815" s="5" t="s">
        <v>739</v>
      </c>
      <c r="C4815" t="s">
        <v>302</v>
      </c>
      <c r="D4815" s="5" t="s">
        <v>5490</v>
      </c>
      <c r="E4815" t="str">
        <f t="shared" si="112"/>
        <v>#7__G1T1701_BR_008_P</v>
      </c>
      <c r="F4815">
        <v>150</v>
      </c>
    </row>
    <row r="4816" spans="1:6" x14ac:dyDescent="0.3">
      <c r="A4816">
        <v>150</v>
      </c>
      <c r="B4816" s="5" t="s">
        <v>6754</v>
      </c>
      <c r="C4816" t="s">
        <v>302</v>
      </c>
      <c r="D4816" s="5" t="s">
        <v>5490</v>
      </c>
      <c r="E4816" t="str">
        <f t="shared" si="112"/>
        <v>#7__G1T1701_BR_008_P</v>
      </c>
      <c r="F4816">
        <v>150</v>
      </c>
    </row>
    <row r="4817" spans="1:6" x14ac:dyDescent="0.3">
      <c r="A4817">
        <v>150</v>
      </c>
      <c r="B4817" s="5" t="s">
        <v>584</v>
      </c>
      <c r="C4817" t="s">
        <v>302</v>
      </c>
      <c r="D4817" s="5" t="s">
        <v>5490</v>
      </c>
      <c r="E4817" t="str">
        <f t="shared" si="112"/>
        <v>#7__G1T1701_BR_008_P</v>
      </c>
      <c r="F4817">
        <v>150</v>
      </c>
    </row>
    <row r="4818" spans="1:6" x14ac:dyDescent="0.3">
      <c r="A4818">
        <v>150</v>
      </c>
      <c r="B4818" s="5" t="s">
        <v>2551</v>
      </c>
      <c r="C4818" t="s">
        <v>302</v>
      </c>
      <c r="D4818" s="5" t="s">
        <v>5490</v>
      </c>
      <c r="E4818" t="str">
        <f t="shared" si="112"/>
        <v>#7__G1T1701_BR_008_P</v>
      </c>
      <c r="F4818">
        <v>150</v>
      </c>
    </row>
    <row r="4819" spans="1:6" x14ac:dyDescent="0.3">
      <c r="A4819">
        <v>152</v>
      </c>
      <c r="B4819" s="5" t="s">
        <v>6765</v>
      </c>
      <c r="C4819" t="s">
        <v>302</v>
      </c>
      <c r="D4819" s="5" t="s">
        <v>5490</v>
      </c>
      <c r="E4819" t="str">
        <f t="shared" si="112"/>
        <v>#7__G1T1701_BR_008_P</v>
      </c>
      <c r="F4819">
        <v>152</v>
      </c>
    </row>
    <row r="4820" spans="1:6" x14ac:dyDescent="0.3">
      <c r="A4820">
        <v>152</v>
      </c>
      <c r="B4820" s="5" t="s">
        <v>558</v>
      </c>
      <c r="C4820" t="s">
        <v>302</v>
      </c>
      <c r="D4820" s="5" t="s">
        <v>5490</v>
      </c>
      <c r="E4820" t="str">
        <f t="shared" si="112"/>
        <v>#7__G1T1701_BR_008_P</v>
      </c>
      <c r="F4820">
        <v>152</v>
      </c>
    </row>
    <row r="4821" spans="1:6" x14ac:dyDescent="0.3">
      <c r="A4821">
        <v>152</v>
      </c>
      <c r="B4821" s="5" t="s">
        <v>2535</v>
      </c>
      <c r="C4821" t="s">
        <v>302</v>
      </c>
      <c r="D4821" s="5" t="s">
        <v>5490</v>
      </c>
      <c r="E4821" t="str">
        <f t="shared" si="112"/>
        <v>#7__G1T1701_BR_008_P</v>
      </c>
      <c r="F4821">
        <v>152</v>
      </c>
    </row>
    <row r="4822" spans="1:6" x14ac:dyDescent="0.3">
      <c r="A4822">
        <v>152</v>
      </c>
      <c r="B4822" s="5" t="s">
        <v>5816</v>
      </c>
      <c r="C4822" t="s">
        <v>302</v>
      </c>
      <c r="D4822" s="5" t="s">
        <v>5490</v>
      </c>
      <c r="E4822" t="str">
        <f t="shared" si="112"/>
        <v>#7__G1T1701_BR_008_P</v>
      </c>
      <c r="F4822">
        <v>152</v>
      </c>
    </row>
    <row r="4823" spans="1:6" x14ac:dyDescent="0.3">
      <c r="A4823">
        <v>152</v>
      </c>
      <c r="B4823" s="5" t="s">
        <v>2525</v>
      </c>
      <c r="C4823" t="s">
        <v>302</v>
      </c>
      <c r="D4823" s="5" t="s">
        <v>5490</v>
      </c>
      <c r="E4823" t="str">
        <f t="shared" si="112"/>
        <v>#7__G1T1701_BR_008_P</v>
      </c>
      <c r="F4823">
        <v>152</v>
      </c>
    </row>
    <row r="4824" spans="1:6" x14ac:dyDescent="0.3">
      <c r="A4824">
        <v>152</v>
      </c>
      <c r="B4824" s="5" t="s">
        <v>2556</v>
      </c>
      <c r="C4824" t="s">
        <v>302</v>
      </c>
      <c r="D4824" s="5" t="s">
        <v>5490</v>
      </c>
      <c r="E4824" t="str">
        <f t="shared" si="112"/>
        <v>#7__G1T1701_BR_008_P</v>
      </c>
      <c r="F4824">
        <v>152</v>
      </c>
    </row>
    <row r="4825" spans="1:6" x14ac:dyDescent="0.3">
      <c r="A4825">
        <v>152</v>
      </c>
      <c r="B4825" s="5" t="s">
        <v>532</v>
      </c>
      <c r="C4825" t="s">
        <v>302</v>
      </c>
      <c r="D4825" s="5" t="s">
        <v>5490</v>
      </c>
      <c r="E4825" t="str">
        <f t="shared" si="112"/>
        <v>#7__G1T1701_BR_008_P</v>
      </c>
      <c r="F4825">
        <v>152</v>
      </c>
    </row>
    <row r="4826" spans="1:6" x14ac:dyDescent="0.3">
      <c r="A4826">
        <v>152</v>
      </c>
      <c r="B4826" s="5" t="s">
        <v>2523</v>
      </c>
      <c r="C4826" t="s">
        <v>302</v>
      </c>
      <c r="D4826" s="5" t="s">
        <v>5490</v>
      </c>
      <c r="E4826" t="str">
        <f t="shared" si="112"/>
        <v>#7__G1T1701_BR_008_P</v>
      </c>
      <c r="F4826">
        <v>152</v>
      </c>
    </row>
    <row r="4827" spans="1:6" x14ac:dyDescent="0.3">
      <c r="A4827">
        <v>152</v>
      </c>
      <c r="B4827" s="5" t="s">
        <v>4914</v>
      </c>
      <c r="C4827" t="s">
        <v>302</v>
      </c>
      <c r="D4827" s="5" t="s">
        <v>5490</v>
      </c>
      <c r="E4827" t="str">
        <f t="shared" si="112"/>
        <v>#7__G1T1701_BR_008_P</v>
      </c>
      <c r="F4827">
        <v>152</v>
      </c>
    </row>
    <row r="4828" spans="1:6" x14ac:dyDescent="0.3">
      <c r="A4828">
        <v>152</v>
      </c>
      <c r="B4828" s="5" t="s">
        <v>540</v>
      </c>
      <c r="C4828" t="s">
        <v>302</v>
      </c>
      <c r="D4828" s="5" t="s">
        <v>5490</v>
      </c>
      <c r="E4828" t="str">
        <f t="shared" si="112"/>
        <v>#7__G1T1701_BR_008_P</v>
      </c>
      <c r="F4828">
        <v>152</v>
      </c>
    </row>
    <row r="4829" spans="1:6" x14ac:dyDescent="0.3">
      <c r="A4829">
        <v>152</v>
      </c>
      <c r="B4829" s="5" t="s">
        <v>5868</v>
      </c>
      <c r="C4829" t="s">
        <v>302</v>
      </c>
      <c r="D4829" s="5" t="s">
        <v>5490</v>
      </c>
      <c r="E4829" t="str">
        <f t="shared" si="112"/>
        <v>#7__G1T1701_BR_008_P</v>
      </c>
      <c r="F4829">
        <v>152</v>
      </c>
    </row>
    <row r="4830" spans="1:6" x14ac:dyDescent="0.3">
      <c r="A4830">
        <v>152</v>
      </c>
      <c r="B4830" s="5" t="s">
        <v>2541</v>
      </c>
      <c r="C4830" t="s">
        <v>302</v>
      </c>
      <c r="D4830" s="5" t="s">
        <v>5490</v>
      </c>
      <c r="E4830" t="str">
        <f t="shared" si="112"/>
        <v>#7__G1T1701_BR_008_P</v>
      </c>
      <c r="F4830">
        <v>152</v>
      </c>
    </row>
    <row r="4831" spans="1:6" x14ac:dyDescent="0.3">
      <c r="A4831">
        <v>155</v>
      </c>
      <c r="B4831" s="5" t="s">
        <v>5674</v>
      </c>
      <c r="C4831" t="s">
        <v>302</v>
      </c>
      <c r="D4831" s="5" t="s">
        <v>5490</v>
      </c>
      <c r="E4831" t="str">
        <f t="shared" si="112"/>
        <v>#7__G1T1701_BR_008_P</v>
      </c>
      <c r="F4831">
        <v>155</v>
      </c>
    </row>
    <row r="4832" spans="1:6" x14ac:dyDescent="0.3">
      <c r="A4832">
        <v>155</v>
      </c>
      <c r="B4832" s="5" t="s">
        <v>6671</v>
      </c>
      <c r="C4832" t="s">
        <v>302</v>
      </c>
      <c r="D4832" s="5" t="s">
        <v>5490</v>
      </c>
      <c r="E4832" t="str">
        <f t="shared" si="112"/>
        <v>#7__G1T1701_BR_008_P</v>
      </c>
      <c r="F4832">
        <v>155</v>
      </c>
    </row>
    <row r="4833" spans="1:6" x14ac:dyDescent="0.3">
      <c r="A4833">
        <v>155</v>
      </c>
      <c r="B4833" s="5" t="s">
        <v>573</v>
      </c>
      <c r="C4833" t="s">
        <v>302</v>
      </c>
      <c r="D4833" s="5" t="s">
        <v>5490</v>
      </c>
      <c r="E4833" t="str">
        <f t="shared" si="112"/>
        <v>#7__G1T1701_BR_008_P</v>
      </c>
      <c r="F4833">
        <v>155</v>
      </c>
    </row>
    <row r="4834" spans="1:6" x14ac:dyDescent="0.3">
      <c r="A4834">
        <v>156</v>
      </c>
      <c r="B4834" s="5" t="s">
        <v>2568</v>
      </c>
      <c r="C4834" t="s">
        <v>302</v>
      </c>
      <c r="D4834" s="5" t="s">
        <v>5490</v>
      </c>
      <c r="E4834" t="str">
        <f t="shared" si="112"/>
        <v>#7__G1T1701_BR_008_P</v>
      </c>
      <c r="F4834">
        <v>156</v>
      </c>
    </row>
    <row r="4835" spans="1:6" x14ac:dyDescent="0.3">
      <c r="A4835">
        <v>156</v>
      </c>
      <c r="B4835" s="5" t="s">
        <v>2557</v>
      </c>
      <c r="C4835" t="s">
        <v>302</v>
      </c>
      <c r="D4835" s="5" t="s">
        <v>5490</v>
      </c>
      <c r="E4835" t="str">
        <f t="shared" si="112"/>
        <v>#7__G1T1701_BR_008_P</v>
      </c>
      <c r="F4835">
        <v>156</v>
      </c>
    </row>
    <row r="4836" spans="1:6" x14ac:dyDescent="0.3">
      <c r="A4836">
        <v>156</v>
      </c>
      <c r="B4836" s="5" t="s">
        <v>2601</v>
      </c>
      <c r="C4836" t="s">
        <v>302</v>
      </c>
      <c r="D4836" s="5" t="s">
        <v>5490</v>
      </c>
      <c r="E4836" t="str">
        <f t="shared" si="112"/>
        <v>#7__G1T1701_BR_008_P</v>
      </c>
      <c r="F4836">
        <v>156</v>
      </c>
    </row>
    <row r="4837" spans="1:6" x14ac:dyDescent="0.3">
      <c r="A4837">
        <v>156</v>
      </c>
      <c r="B4837" s="5" t="s">
        <v>2587</v>
      </c>
      <c r="C4837" t="s">
        <v>302</v>
      </c>
      <c r="D4837" s="5" t="s">
        <v>5490</v>
      </c>
      <c r="E4837" t="str">
        <f t="shared" si="112"/>
        <v>#7__G1T1701_BR_008_P</v>
      </c>
      <c r="F4837">
        <v>156</v>
      </c>
    </row>
    <row r="4838" spans="1:6" x14ac:dyDescent="0.3">
      <c r="A4838">
        <v>157</v>
      </c>
      <c r="B4838" s="5" t="s">
        <v>2607</v>
      </c>
      <c r="C4838" t="s">
        <v>302</v>
      </c>
      <c r="D4838" s="5" t="s">
        <v>5490</v>
      </c>
      <c r="E4838" t="str">
        <f t="shared" si="112"/>
        <v>#7__G1T1701_BR_008_P</v>
      </c>
      <c r="F4838">
        <v>157</v>
      </c>
    </row>
    <row r="4839" spans="1:6" x14ac:dyDescent="0.3">
      <c r="A4839">
        <v>157</v>
      </c>
      <c r="B4839" s="5" t="s">
        <v>2519</v>
      </c>
      <c r="C4839" t="s">
        <v>302</v>
      </c>
      <c r="D4839" s="5" t="s">
        <v>5490</v>
      </c>
      <c r="E4839" t="str">
        <f t="shared" si="112"/>
        <v>#7__G1T1701_BR_008_P</v>
      </c>
      <c r="F4839">
        <v>157</v>
      </c>
    </row>
    <row r="4840" spans="1:6" x14ac:dyDescent="0.3">
      <c r="A4840">
        <v>157</v>
      </c>
      <c r="B4840" s="5" t="s">
        <v>2508</v>
      </c>
      <c r="C4840" t="s">
        <v>302</v>
      </c>
      <c r="D4840" s="5" t="s">
        <v>5490</v>
      </c>
      <c r="E4840" t="str">
        <f t="shared" si="112"/>
        <v>#7__G1T1701_BR_008_P</v>
      </c>
      <c r="F4840">
        <v>157</v>
      </c>
    </row>
    <row r="4841" spans="1:6" x14ac:dyDescent="0.3">
      <c r="A4841">
        <v>157</v>
      </c>
      <c r="B4841" s="5" t="s">
        <v>2506</v>
      </c>
      <c r="C4841" t="s">
        <v>302</v>
      </c>
      <c r="D4841" s="5" t="s">
        <v>5490</v>
      </c>
      <c r="E4841" t="str">
        <f t="shared" si="112"/>
        <v>#7__G1T1701_BR_008_P</v>
      </c>
      <c r="F4841">
        <v>157</v>
      </c>
    </row>
    <row r="4842" spans="1:6" x14ac:dyDescent="0.3">
      <c r="A4842">
        <v>157</v>
      </c>
      <c r="B4842" s="5" t="s">
        <v>515</v>
      </c>
      <c r="C4842" t="s">
        <v>302</v>
      </c>
      <c r="D4842" s="5" t="s">
        <v>5490</v>
      </c>
      <c r="E4842" t="str">
        <f t="shared" si="112"/>
        <v>#7__G1T1701_BR_008_P</v>
      </c>
      <c r="F4842">
        <v>157</v>
      </c>
    </row>
    <row r="4843" spans="1:6" x14ac:dyDescent="0.3">
      <c r="A4843" t="s">
        <v>7264</v>
      </c>
      <c r="B4843" s="5" t="s">
        <v>2583</v>
      </c>
      <c r="C4843" t="s">
        <v>302</v>
      </c>
      <c r="D4843" s="5" t="s">
        <v>5490</v>
      </c>
      <c r="E4843" t="str">
        <f t="shared" si="112"/>
        <v>#7__G1T1701_BR_008_P</v>
      </c>
      <c r="F4843" t="s">
        <v>7264</v>
      </c>
    </row>
    <row r="4844" spans="1:6" x14ac:dyDescent="0.3">
      <c r="A4844" t="s">
        <v>7266</v>
      </c>
      <c r="B4844" s="5" t="s">
        <v>2522</v>
      </c>
      <c r="C4844" t="s">
        <v>302</v>
      </c>
      <c r="D4844" s="5" t="s">
        <v>5490</v>
      </c>
      <c r="E4844" t="str">
        <f t="shared" si="112"/>
        <v>#7__G1T1701_BR_008_P</v>
      </c>
      <c r="F4844" t="s">
        <v>7266</v>
      </c>
    </row>
    <row r="4845" spans="1:6" x14ac:dyDescent="0.3">
      <c r="A4845" t="s">
        <v>7267</v>
      </c>
      <c r="B4845" s="5" t="s">
        <v>2578</v>
      </c>
      <c r="C4845" t="s">
        <v>302</v>
      </c>
      <c r="D4845" s="5" t="s">
        <v>5490</v>
      </c>
      <c r="E4845" t="str">
        <f t="shared" si="112"/>
        <v>#7__G1T1701_BR_008_P</v>
      </c>
      <c r="F4845" t="s">
        <v>7267</v>
      </c>
    </row>
    <row r="4846" spans="1:6" x14ac:dyDescent="0.3">
      <c r="A4846" t="s">
        <v>7268</v>
      </c>
      <c r="B4846" s="5" t="s">
        <v>498</v>
      </c>
      <c r="C4846" t="s">
        <v>302</v>
      </c>
      <c r="D4846" s="5" t="s">
        <v>5490</v>
      </c>
      <c r="E4846" t="str">
        <f t="shared" si="112"/>
        <v>#7__G1T1701_BR_008_P</v>
      </c>
      <c r="F4846" t="s">
        <v>7268</v>
      </c>
    </row>
    <row r="4847" spans="1:6" x14ac:dyDescent="0.3">
      <c r="A4847" t="s">
        <v>7268</v>
      </c>
      <c r="B4847" s="5" t="s">
        <v>587</v>
      </c>
      <c r="C4847" t="s">
        <v>302</v>
      </c>
      <c r="D4847" s="5" t="s">
        <v>5490</v>
      </c>
      <c r="E4847" t="str">
        <f t="shared" si="112"/>
        <v>#7__G1T1701_BR_008_P</v>
      </c>
      <c r="F4847" t="s">
        <v>7268</v>
      </c>
    </row>
    <row r="4848" spans="1:6" x14ac:dyDescent="0.3">
      <c r="A4848" t="s">
        <v>7268</v>
      </c>
      <c r="B4848" s="5" t="s">
        <v>737</v>
      </c>
      <c r="C4848" t="s">
        <v>302</v>
      </c>
      <c r="D4848" s="5" t="s">
        <v>5490</v>
      </c>
      <c r="E4848" t="str">
        <f t="shared" si="112"/>
        <v>#7__G1T1701_BR_008_P</v>
      </c>
      <c r="F4848" t="s">
        <v>7268</v>
      </c>
    </row>
    <row r="4849" spans="1:6" x14ac:dyDescent="0.3">
      <c r="A4849" t="s">
        <v>7271</v>
      </c>
      <c r="B4849" s="5" t="s">
        <v>567</v>
      </c>
      <c r="C4849" t="s">
        <v>302</v>
      </c>
      <c r="D4849" s="5" t="s">
        <v>5490</v>
      </c>
      <c r="E4849" t="str">
        <f t="shared" si="112"/>
        <v>#7__G1T1701_BR_008_P</v>
      </c>
      <c r="F4849" t="s">
        <v>7271</v>
      </c>
    </row>
    <row r="4850" spans="1:6" x14ac:dyDescent="0.3">
      <c r="A4850" t="s">
        <v>7271</v>
      </c>
      <c r="B4850" s="5" t="s">
        <v>2520</v>
      </c>
      <c r="C4850" t="s">
        <v>302</v>
      </c>
      <c r="D4850" s="5" t="s">
        <v>5490</v>
      </c>
      <c r="E4850" t="str">
        <f t="shared" si="112"/>
        <v>#7__G1T1701_BR_008_P</v>
      </c>
      <c r="F4850" t="s">
        <v>7271</v>
      </c>
    </row>
    <row r="4851" spans="1:6" x14ac:dyDescent="0.3">
      <c r="A4851" t="s">
        <v>7275</v>
      </c>
      <c r="B4851" s="5" t="s">
        <v>6971</v>
      </c>
      <c r="C4851" t="s">
        <v>302</v>
      </c>
      <c r="D4851" s="5" t="s">
        <v>5490</v>
      </c>
      <c r="E4851" t="str">
        <f t="shared" si="112"/>
        <v>#7__G1T1701_BR_008_P</v>
      </c>
      <c r="F4851" t="s">
        <v>7275</v>
      </c>
    </row>
    <row r="4852" spans="1:6" x14ac:dyDescent="0.3">
      <c r="A4852" t="s">
        <v>7276</v>
      </c>
      <c r="B4852" s="5" t="s">
        <v>2586</v>
      </c>
      <c r="C4852" t="s">
        <v>302</v>
      </c>
      <c r="D4852" s="5" t="s">
        <v>5490</v>
      </c>
      <c r="E4852" t="str">
        <f t="shared" si="112"/>
        <v>#7__G1T1701_BR_008_P</v>
      </c>
      <c r="F4852" t="s">
        <v>7276</v>
      </c>
    </row>
    <row r="4853" spans="1:6" x14ac:dyDescent="0.3">
      <c r="A4853" t="s">
        <v>7276</v>
      </c>
      <c r="B4853" s="5" t="s">
        <v>516</v>
      </c>
      <c r="C4853" t="s">
        <v>302</v>
      </c>
      <c r="D4853" s="5" t="s">
        <v>5490</v>
      </c>
      <c r="E4853" t="str">
        <f t="shared" si="112"/>
        <v>#7__G1T1701_BR_008_P</v>
      </c>
      <c r="F4853" t="s">
        <v>7276</v>
      </c>
    </row>
    <row r="4854" spans="1:6" x14ac:dyDescent="0.3">
      <c r="A4854" t="s">
        <v>7270</v>
      </c>
      <c r="B4854" s="5" t="s">
        <v>4975</v>
      </c>
      <c r="C4854" t="s">
        <v>4974</v>
      </c>
      <c r="D4854" s="5" t="s">
        <v>4972</v>
      </c>
      <c r="E4854" t="str">
        <f t="shared" si="112"/>
        <v>#54__G1T1701_BR_025_P</v>
      </c>
      <c r="F4854" t="s">
        <v>7270</v>
      </c>
    </row>
    <row r="4855" spans="1:6" x14ac:dyDescent="0.3">
      <c r="A4855">
        <v>152</v>
      </c>
      <c r="B4855" s="5" t="s">
        <v>354</v>
      </c>
      <c r="C4855" t="s">
        <v>341</v>
      </c>
      <c r="D4855" s="5" t="s">
        <v>5513</v>
      </c>
      <c r="E4855" t="str">
        <f t="shared" si="112"/>
        <v>#26__G1T1701_BR_256_GMP</v>
      </c>
      <c r="F4855">
        <v>152</v>
      </c>
    </row>
    <row r="4856" spans="1:6" x14ac:dyDescent="0.3">
      <c r="A4856">
        <v>152</v>
      </c>
      <c r="B4856" s="5" t="s">
        <v>5829</v>
      </c>
      <c r="C4856" t="s">
        <v>341</v>
      </c>
      <c r="D4856" s="5" t="s">
        <v>5513</v>
      </c>
      <c r="E4856" t="str">
        <f t="shared" si="112"/>
        <v>#26__G1T1701_BR_256_GMP</v>
      </c>
      <c r="F4856">
        <v>152</v>
      </c>
    </row>
    <row r="4857" spans="1:6" x14ac:dyDescent="0.3">
      <c r="A4857">
        <v>155</v>
      </c>
      <c r="B4857" s="5" t="s">
        <v>386</v>
      </c>
      <c r="C4857" t="s">
        <v>341</v>
      </c>
      <c r="D4857" s="5" t="s">
        <v>5513</v>
      </c>
      <c r="E4857" t="str">
        <f t="shared" si="112"/>
        <v>#26__G1T1701_BR_256_GMP</v>
      </c>
      <c r="F4857">
        <v>155</v>
      </c>
    </row>
    <row r="4858" spans="1:6" x14ac:dyDescent="0.3">
      <c r="A4858">
        <v>150</v>
      </c>
      <c r="B4858" s="5" t="s">
        <v>666</v>
      </c>
      <c r="C4858" t="s">
        <v>625</v>
      </c>
      <c r="D4858" s="5" t="s">
        <v>5496</v>
      </c>
      <c r="E4858" t="str">
        <f t="shared" si="112"/>
        <v>#13__G1T1701_BR_272_MP</v>
      </c>
      <c r="F4858">
        <v>150</v>
      </c>
    </row>
    <row r="4859" spans="1:6" x14ac:dyDescent="0.3">
      <c r="A4859">
        <v>155</v>
      </c>
      <c r="B4859" s="5" t="s">
        <v>660</v>
      </c>
      <c r="C4859" t="s">
        <v>625</v>
      </c>
      <c r="D4859" s="5" t="s">
        <v>5496</v>
      </c>
      <c r="E4859" t="str">
        <f t="shared" si="112"/>
        <v>#13__G1T1701_BR_272_MP</v>
      </c>
      <c r="F4859">
        <v>155</v>
      </c>
    </row>
    <row r="4860" spans="1:6" x14ac:dyDescent="0.3">
      <c r="A4860">
        <v>155</v>
      </c>
      <c r="B4860" s="5" t="s">
        <v>4588</v>
      </c>
      <c r="C4860" t="s">
        <v>4540</v>
      </c>
      <c r="D4860" s="5" t="s">
        <v>5571</v>
      </c>
      <c r="E4860" t="str">
        <f t="shared" si="112"/>
        <v>#50__G1T1701_BR_283_MP</v>
      </c>
      <c r="F4860">
        <v>155</v>
      </c>
    </row>
    <row r="4861" spans="1:6" x14ac:dyDescent="0.3">
      <c r="A4861">
        <v>156</v>
      </c>
      <c r="B4861" s="5" t="s">
        <v>4570</v>
      </c>
      <c r="C4861" t="s">
        <v>4540</v>
      </c>
      <c r="D4861" s="5" t="s">
        <v>5571</v>
      </c>
      <c r="E4861" t="str">
        <f t="shared" si="112"/>
        <v>#50__G1T1701_BR_283_MP</v>
      </c>
      <c r="F4861">
        <v>156</v>
      </c>
    </row>
    <row r="4862" spans="1:6" x14ac:dyDescent="0.3">
      <c r="A4862">
        <v>156</v>
      </c>
      <c r="B4862" s="5" t="s">
        <v>4573</v>
      </c>
      <c r="C4862" t="s">
        <v>4540</v>
      </c>
      <c r="D4862" s="5" t="s">
        <v>5571</v>
      </c>
      <c r="E4862" t="str">
        <f t="shared" si="112"/>
        <v>#50__G1T1701_BR_283_MP</v>
      </c>
      <c r="F4862">
        <v>156</v>
      </c>
    </row>
    <row r="4863" spans="1:6" x14ac:dyDescent="0.3">
      <c r="A4863" t="s">
        <v>7268</v>
      </c>
      <c r="B4863" s="5" t="s">
        <v>4543</v>
      </c>
      <c r="C4863" t="s">
        <v>4540</v>
      </c>
      <c r="D4863" s="5" t="s">
        <v>5571</v>
      </c>
      <c r="E4863" t="str">
        <f t="shared" si="112"/>
        <v>#50__G1T1701_BR_283_MP</v>
      </c>
      <c r="F4863" t="s">
        <v>7268</v>
      </c>
    </row>
    <row r="4864" spans="1:6" x14ac:dyDescent="0.3">
      <c r="A4864" t="s">
        <v>7269</v>
      </c>
      <c r="B4864" s="5" t="s">
        <v>4565</v>
      </c>
      <c r="C4864" t="s">
        <v>4540</v>
      </c>
      <c r="D4864" s="5" t="s">
        <v>5571</v>
      </c>
      <c r="E4864" t="str">
        <f t="shared" si="112"/>
        <v>#50__G1T1701_BR_283_MP</v>
      </c>
      <c r="F4864" t="s">
        <v>7269</v>
      </c>
    </row>
    <row r="4865" spans="1:6" x14ac:dyDescent="0.3">
      <c r="A4865" t="s">
        <v>7281</v>
      </c>
      <c r="B4865" s="5" t="s">
        <v>4555</v>
      </c>
      <c r="C4865" t="s">
        <v>4540</v>
      </c>
      <c r="D4865" s="5" t="s">
        <v>5571</v>
      </c>
      <c r="E4865" t="str">
        <f t="shared" si="112"/>
        <v>#50__G1T1701_BR_283_MP</v>
      </c>
      <c r="F4865" t="s">
        <v>7281</v>
      </c>
    </row>
    <row r="4866" spans="1:6" x14ac:dyDescent="0.3">
      <c r="A4866">
        <v>150</v>
      </c>
      <c r="B4866" s="5" t="s">
        <v>5304</v>
      </c>
      <c r="C4866" t="s">
        <v>4974</v>
      </c>
      <c r="D4866" s="5" t="s">
        <v>5300</v>
      </c>
      <c r="E4866" t="str">
        <f t="shared" ref="E4866:E4929" si="113">C4866&amp;"__"&amp;D4866</f>
        <v>#54__G1T1701_BR_327_MP</v>
      </c>
      <c r="F4866">
        <v>150</v>
      </c>
    </row>
    <row r="4867" spans="1:6" x14ac:dyDescent="0.3">
      <c r="A4867">
        <v>150</v>
      </c>
      <c r="B4867" s="5" t="s">
        <v>5320</v>
      </c>
      <c r="C4867" t="s">
        <v>4974</v>
      </c>
      <c r="D4867" s="5" t="s">
        <v>5300</v>
      </c>
      <c r="E4867" t="str">
        <f t="shared" si="113"/>
        <v>#54__G1T1701_BR_327_MP</v>
      </c>
      <c r="F4867">
        <v>150</v>
      </c>
    </row>
    <row r="4868" spans="1:6" x14ac:dyDescent="0.3">
      <c r="A4868">
        <v>155</v>
      </c>
      <c r="B4868" s="5" t="s">
        <v>5318</v>
      </c>
      <c r="C4868" t="s">
        <v>4974</v>
      </c>
      <c r="D4868" s="5" t="s">
        <v>5300</v>
      </c>
      <c r="E4868" t="str">
        <f t="shared" si="113"/>
        <v>#54__G1T1701_BR_327_MP</v>
      </c>
      <c r="F4868">
        <v>155</v>
      </c>
    </row>
    <row r="4869" spans="1:6" x14ac:dyDescent="0.3">
      <c r="A4869" t="s">
        <v>7275</v>
      </c>
      <c r="B4869" s="5" t="s">
        <v>7034</v>
      </c>
      <c r="C4869" t="s">
        <v>4974</v>
      </c>
      <c r="D4869" s="5" t="s">
        <v>5300</v>
      </c>
      <c r="E4869" t="str">
        <f t="shared" si="113"/>
        <v>#54__G1T1701_BR_327_MP</v>
      </c>
      <c r="F4869" t="s">
        <v>7275</v>
      </c>
    </row>
    <row r="4870" spans="1:6" x14ac:dyDescent="0.3">
      <c r="A4870" t="s">
        <v>7281</v>
      </c>
      <c r="B4870" s="5" t="s">
        <v>5311</v>
      </c>
      <c r="C4870" t="s">
        <v>4974</v>
      </c>
      <c r="D4870" s="5" t="s">
        <v>5300</v>
      </c>
      <c r="E4870" t="str">
        <f t="shared" si="113"/>
        <v>#54__G1T1701_BR_327_MP</v>
      </c>
      <c r="F4870" t="s">
        <v>7281</v>
      </c>
    </row>
    <row r="4871" spans="1:6" x14ac:dyDescent="0.3">
      <c r="A4871">
        <v>155</v>
      </c>
      <c r="B4871" s="5" t="s">
        <v>262</v>
      </c>
      <c r="C4871" t="s">
        <v>234</v>
      </c>
      <c r="D4871" s="5" t="s">
        <v>5639</v>
      </c>
      <c r="E4871" t="str">
        <f t="shared" si="113"/>
        <v>#14__G1T1701_BR_445_MP</v>
      </c>
      <c r="F4871">
        <v>155</v>
      </c>
    </row>
    <row r="4872" spans="1:6" x14ac:dyDescent="0.3">
      <c r="A4872">
        <v>156</v>
      </c>
      <c r="B4872" s="5" t="s">
        <v>6753</v>
      </c>
      <c r="C4872" t="s">
        <v>234</v>
      </c>
      <c r="D4872" s="5" t="s">
        <v>5639</v>
      </c>
      <c r="E4872" t="str">
        <f t="shared" si="113"/>
        <v>#14__G1T1701_BR_445_MP</v>
      </c>
      <c r="F4872">
        <v>156</v>
      </c>
    </row>
    <row r="4873" spans="1:6" x14ac:dyDescent="0.3">
      <c r="A4873">
        <v>155</v>
      </c>
      <c r="B4873" s="5" t="s">
        <v>1454</v>
      </c>
      <c r="C4873" s="5" t="s">
        <v>2412</v>
      </c>
      <c r="D4873" t="s">
        <v>1395</v>
      </c>
      <c r="E4873" t="str">
        <f t="shared" si="113"/>
        <v>G1T1701_BR_211_MP__*20</v>
      </c>
      <c r="F4873">
        <v>155</v>
      </c>
    </row>
    <row r="4874" spans="1:6" x14ac:dyDescent="0.3">
      <c r="A4874">
        <v>156</v>
      </c>
      <c r="B4874" s="5" t="s">
        <v>1402</v>
      </c>
      <c r="C4874" s="5" t="s">
        <v>2412</v>
      </c>
      <c r="D4874" t="s">
        <v>1395</v>
      </c>
      <c r="E4874" t="str">
        <f t="shared" si="113"/>
        <v>G1T1701_BR_211_MP__*20</v>
      </c>
      <c r="F4874">
        <v>156</v>
      </c>
    </row>
    <row r="4875" spans="1:6" x14ac:dyDescent="0.3">
      <c r="A4875">
        <v>149</v>
      </c>
      <c r="B4875" s="5" t="s">
        <v>6578</v>
      </c>
      <c r="C4875" s="5" t="s">
        <v>5347</v>
      </c>
      <c r="D4875" t="s">
        <v>5346</v>
      </c>
      <c r="E4875" t="str">
        <f t="shared" si="113"/>
        <v>G1T1701_BR_222_M__G1T1701_BR_363_MP</v>
      </c>
      <c r="F4875">
        <v>149</v>
      </c>
    </row>
    <row r="4876" spans="1:6" x14ac:dyDescent="0.3">
      <c r="A4876">
        <v>149</v>
      </c>
      <c r="B4876" s="5" t="s">
        <v>5349</v>
      </c>
      <c r="C4876" s="5" t="s">
        <v>5347</v>
      </c>
      <c r="D4876" t="s">
        <v>5346</v>
      </c>
      <c r="E4876" t="str">
        <f t="shared" si="113"/>
        <v>G1T1701_BR_222_M__G1T1701_BR_363_MP</v>
      </c>
      <c r="F4876">
        <v>149</v>
      </c>
    </row>
    <row r="4877" spans="1:6" x14ac:dyDescent="0.3">
      <c r="A4877">
        <v>150</v>
      </c>
      <c r="B4877" s="5" t="s">
        <v>5348</v>
      </c>
      <c r="C4877" s="5" t="s">
        <v>5347</v>
      </c>
      <c r="D4877" t="s">
        <v>5346</v>
      </c>
      <c r="E4877" t="str">
        <f t="shared" si="113"/>
        <v>G1T1701_BR_222_M__G1T1701_BR_363_MP</v>
      </c>
      <c r="F4877">
        <v>150</v>
      </c>
    </row>
    <row r="4878" spans="1:6" x14ac:dyDescent="0.3">
      <c r="A4878">
        <v>152</v>
      </c>
      <c r="B4878" s="5" t="s">
        <v>5345</v>
      </c>
      <c r="C4878" s="5" t="s">
        <v>5347</v>
      </c>
      <c r="D4878" t="s">
        <v>5346</v>
      </c>
      <c r="E4878" t="str">
        <f t="shared" si="113"/>
        <v>G1T1701_BR_222_M__G1T1701_BR_363_MP</v>
      </c>
      <c r="F4878">
        <v>152</v>
      </c>
    </row>
    <row r="4879" spans="1:6" x14ac:dyDescent="0.3">
      <c r="A4879">
        <v>155</v>
      </c>
      <c r="B4879" s="5" t="s">
        <v>6646</v>
      </c>
      <c r="C4879" s="5" t="s">
        <v>5347</v>
      </c>
      <c r="D4879" t="s">
        <v>5346</v>
      </c>
      <c r="E4879" t="str">
        <f t="shared" si="113"/>
        <v>G1T1701_BR_222_M__G1T1701_BR_363_MP</v>
      </c>
      <c r="F4879">
        <v>155</v>
      </c>
    </row>
    <row r="4880" spans="1:6" x14ac:dyDescent="0.3">
      <c r="A4880">
        <v>155</v>
      </c>
      <c r="B4880" s="5" t="s">
        <v>6758</v>
      </c>
      <c r="C4880" s="5" t="s">
        <v>5347</v>
      </c>
      <c r="D4880" t="s">
        <v>5346</v>
      </c>
      <c r="E4880" t="str">
        <f t="shared" si="113"/>
        <v>G1T1701_BR_222_M__G1T1701_BR_363_MP</v>
      </c>
      <c r="F4880">
        <v>155</v>
      </c>
    </row>
    <row r="4881" spans="1:6" x14ac:dyDescent="0.3">
      <c r="A4881" t="s">
        <v>7275</v>
      </c>
      <c r="B4881" s="5" t="s">
        <v>6968</v>
      </c>
      <c r="C4881" s="5" t="s">
        <v>5347</v>
      </c>
      <c r="D4881" t="s">
        <v>5346</v>
      </c>
      <c r="E4881" t="str">
        <f t="shared" si="113"/>
        <v>G1T1701_BR_222_M__G1T1701_BR_363_MP</v>
      </c>
      <c r="F4881" t="s">
        <v>7275</v>
      </c>
    </row>
    <row r="4882" spans="1:6" x14ac:dyDescent="0.3">
      <c r="A4882" t="s">
        <v>7275</v>
      </c>
      <c r="B4882" s="5" t="s">
        <v>6988</v>
      </c>
      <c r="C4882" s="5" t="s">
        <v>5347</v>
      </c>
      <c r="D4882" t="s">
        <v>5346</v>
      </c>
      <c r="E4882" t="str">
        <f t="shared" si="113"/>
        <v>G1T1701_BR_222_M__G1T1701_BR_363_MP</v>
      </c>
      <c r="F4882" t="s">
        <v>7275</v>
      </c>
    </row>
    <row r="4883" spans="1:6" x14ac:dyDescent="0.3">
      <c r="A4883" t="s">
        <v>7281</v>
      </c>
      <c r="B4883" s="5" t="s">
        <v>5350</v>
      </c>
      <c r="C4883" s="5" t="s">
        <v>5347</v>
      </c>
      <c r="D4883" t="s">
        <v>5346</v>
      </c>
      <c r="E4883" t="str">
        <f t="shared" si="113"/>
        <v>G1T1701_BR_222_M__G1T1701_BR_363_MP</v>
      </c>
      <c r="F4883" t="s">
        <v>7281</v>
      </c>
    </row>
    <row r="4884" spans="1:6" x14ac:dyDescent="0.3">
      <c r="A4884">
        <v>150</v>
      </c>
      <c r="B4884" s="5" t="s">
        <v>2466</v>
      </c>
      <c r="C4884" s="5" t="s">
        <v>2462</v>
      </c>
      <c r="D4884" t="s">
        <v>2459</v>
      </c>
      <c r="E4884" t="str">
        <f t="shared" si="113"/>
        <v>G1T1701_BR_231_M__*36</v>
      </c>
      <c r="F4884">
        <v>150</v>
      </c>
    </row>
    <row r="4885" spans="1:6" x14ac:dyDescent="0.3">
      <c r="A4885" t="s">
        <v>7272</v>
      </c>
      <c r="B4885" s="5" t="s">
        <v>4243</v>
      </c>
      <c r="C4885" s="5" t="s">
        <v>2462</v>
      </c>
      <c r="D4885" t="s">
        <v>4231</v>
      </c>
      <c r="E4885" t="str">
        <f t="shared" si="113"/>
        <v>G1T1701_BR_231_M__*66</v>
      </c>
      <c r="F4885" t="s">
        <v>7272</v>
      </c>
    </row>
    <row r="4886" spans="1:6" x14ac:dyDescent="0.3">
      <c r="A4886" t="s">
        <v>7275</v>
      </c>
      <c r="B4886" s="5" t="s">
        <v>7028</v>
      </c>
      <c r="C4886" s="5" t="s">
        <v>2462</v>
      </c>
      <c r="D4886" t="s">
        <v>2459</v>
      </c>
      <c r="E4886" t="str">
        <f t="shared" si="113"/>
        <v>G1T1701_BR_231_M__*36</v>
      </c>
      <c r="F4886" t="s">
        <v>7275</v>
      </c>
    </row>
    <row r="4887" spans="1:6" x14ac:dyDescent="0.3">
      <c r="A4887" t="s">
        <v>7278</v>
      </c>
      <c r="B4887" s="5" t="s">
        <v>2463</v>
      </c>
      <c r="C4887" s="5" t="s">
        <v>2462</v>
      </c>
      <c r="D4887" t="s">
        <v>2459</v>
      </c>
      <c r="E4887" t="str">
        <f t="shared" si="113"/>
        <v>G1T1701_BR_231_M__*36</v>
      </c>
      <c r="F4887" t="s">
        <v>7278</v>
      </c>
    </row>
    <row r="4888" spans="1:6" x14ac:dyDescent="0.3">
      <c r="A4888">
        <v>149</v>
      </c>
      <c r="B4888" s="5" t="s">
        <v>26</v>
      </c>
      <c r="C4888" s="5" t="s">
        <v>5480</v>
      </c>
      <c r="D4888" t="s">
        <v>6</v>
      </c>
      <c r="E4888" t="str">
        <f t="shared" si="113"/>
        <v>G1T1701_BR_239_MP__*1</v>
      </c>
      <c r="F4888">
        <v>149</v>
      </c>
    </row>
    <row r="4889" spans="1:6" x14ac:dyDescent="0.3">
      <c r="A4889">
        <v>149</v>
      </c>
      <c r="B4889" s="5" t="s">
        <v>75</v>
      </c>
      <c r="C4889" s="5" t="s">
        <v>5480</v>
      </c>
      <c r="D4889" t="s">
        <v>6</v>
      </c>
      <c r="E4889" t="str">
        <f t="shared" si="113"/>
        <v>G1T1701_BR_239_MP__*1</v>
      </c>
      <c r="F4889">
        <v>149</v>
      </c>
    </row>
    <row r="4890" spans="1:6" x14ac:dyDescent="0.3">
      <c r="A4890">
        <v>149</v>
      </c>
      <c r="B4890" s="5" t="s">
        <v>54</v>
      </c>
      <c r="C4890" s="5" t="s">
        <v>5480</v>
      </c>
      <c r="D4890" t="s">
        <v>6</v>
      </c>
      <c r="E4890" t="str">
        <f t="shared" si="113"/>
        <v>G1T1701_BR_239_MP__*1</v>
      </c>
      <c r="F4890">
        <v>149</v>
      </c>
    </row>
    <row r="4891" spans="1:6" x14ac:dyDescent="0.3">
      <c r="A4891">
        <v>150</v>
      </c>
      <c r="B4891" s="5" t="s">
        <v>5827</v>
      </c>
      <c r="C4891" s="5" t="s">
        <v>5480</v>
      </c>
      <c r="D4891" t="s">
        <v>6</v>
      </c>
      <c r="E4891" t="str">
        <f t="shared" si="113"/>
        <v>G1T1701_BR_239_MP__*1</v>
      </c>
      <c r="F4891">
        <v>150</v>
      </c>
    </row>
    <row r="4892" spans="1:6" x14ac:dyDescent="0.3">
      <c r="A4892">
        <v>150</v>
      </c>
      <c r="B4892" s="5" t="s">
        <v>70</v>
      </c>
      <c r="C4892" s="5" t="s">
        <v>5480</v>
      </c>
      <c r="D4892" t="s">
        <v>6</v>
      </c>
      <c r="E4892" t="str">
        <f t="shared" si="113"/>
        <v>G1T1701_BR_239_MP__*1</v>
      </c>
      <c r="F4892">
        <v>150</v>
      </c>
    </row>
    <row r="4893" spans="1:6" x14ac:dyDescent="0.3">
      <c r="A4893">
        <v>150</v>
      </c>
      <c r="B4893" s="5" t="s">
        <v>6647</v>
      </c>
      <c r="C4893" s="5" t="s">
        <v>5480</v>
      </c>
      <c r="D4893" t="s">
        <v>6</v>
      </c>
      <c r="E4893" t="str">
        <f t="shared" si="113"/>
        <v>G1T1701_BR_239_MP__*1</v>
      </c>
      <c r="F4893">
        <v>150</v>
      </c>
    </row>
    <row r="4894" spans="1:6" x14ac:dyDescent="0.3">
      <c r="A4894">
        <v>150</v>
      </c>
      <c r="B4894" s="5" t="s">
        <v>78</v>
      </c>
      <c r="C4894" s="5" t="s">
        <v>5480</v>
      </c>
      <c r="D4894" t="s">
        <v>6</v>
      </c>
      <c r="E4894" t="str">
        <f t="shared" si="113"/>
        <v>G1T1701_BR_239_MP__*1</v>
      </c>
      <c r="F4894">
        <v>150</v>
      </c>
    </row>
    <row r="4895" spans="1:6" x14ac:dyDescent="0.3">
      <c r="A4895">
        <v>150</v>
      </c>
      <c r="B4895" s="5" t="s">
        <v>40</v>
      </c>
      <c r="C4895" s="5" t="s">
        <v>5480</v>
      </c>
      <c r="D4895" t="s">
        <v>6</v>
      </c>
      <c r="E4895" t="str">
        <f t="shared" si="113"/>
        <v>G1T1701_BR_239_MP__*1</v>
      </c>
      <c r="F4895">
        <v>150</v>
      </c>
    </row>
    <row r="4896" spans="1:6" x14ac:dyDescent="0.3">
      <c r="A4896">
        <v>150</v>
      </c>
      <c r="B4896" s="5" t="s">
        <v>33</v>
      </c>
      <c r="C4896" s="5" t="s">
        <v>5480</v>
      </c>
      <c r="D4896" t="s">
        <v>6</v>
      </c>
      <c r="E4896" t="str">
        <f t="shared" si="113"/>
        <v>G1T1701_BR_239_MP__*1</v>
      </c>
      <c r="F4896">
        <v>150</v>
      </c>
    </row>
    <row r="4897" spans="1:6" x14ac:dyDescent="0.3">
      <c r="A4897">
        <v>155</v>
      </c>
      <c r="B4897" s="5" t="s">
        <v>74</v>
      </c>
      <c r="C4897" s="5" t="s">
        <v>5480</v>
      </c>
      <c r="D4897" t="s">
        <v>6</v>
      </c>
      <c r="E4897" t="str">
        <f t="shared" si="113"/>
        <v>G1T1701_BR_239_MP__*1</v>
      </c>
      <c r="F4897">
        <v>155</v>
      </c>
    </row>
    <row r="4898" spans="1:6" x14ac:dyDescent="0.3">
      <c r="A4898">
        <v>155</v>
      </c>
      <c r="B4898" s="5" t="s">
        <v>81</v>
      </c>
      <c r="C4898" s="5" t="s">
        <v>5480</v>
      </c>
      <c r="D4898" t="s">
        <v>6</v>
      </c>
      <c r="E4898" t="str">
        <f t="shared" si="113"/>
        <v>G1T1701_BR_239_MP__*1</v>
      </c>
      <c r="F4898">
        <v>155</v>
      </c>
    </row>
    <row r="4899" spans="1:6" x14ac:dyDescent="0.3">
      <c r="A4899">
        <v>155</v>
      </c>
      <c r="B4899" s="5" t="s">
        <v>76</v>
      </c>
      <c r="C4899" s="5" t="s">
        <v>5480</v>
      </c>
      <c r="D4899" t="s">
        <v>6</v>
      </c>
      <c r="E4899" t="str">
        <f t="shared" si="113"/>
        <v>G1T1701_BR_239_MP__*1</v>
      </c>
      <c r="F4899">
        <v>155</v>
      </c>
    </row>
    <row r="4900" spans="1:6" x14ac:dyDescent="0.3">
      <c r="A4900" t="s">
        <v>7278</v>
      </c>
      <c r="B4900" s="5" t="s">
        <v>35</v>
      </c>
      <c r="C4900" s="5" t="s">
        <v>5480</v>
      </c>
      <c r="D4900" t="s">
        <v>6</v>
      </c>
      <c r="E4900" t="str">
        <f t="shared" si="113"/>
        <v>G1T1701_BR_239_MP__*1</v>
      </c>
      <c r="F4900" t="s">
        <v>7278</v>
      </c>
    </row>
    <row r="4901" spans="1:6" x14ac:dyDescent="0.3">
      <c r="A4901">
        <v>149</v>
      </c>
      <c r="B4901" s="5" t="s">
        <v>56</v>
      </c>
      <c r="C4901" s="5" t="s">
        <v>5480</v>
      </c>
      <c r="D4901" t="s">
        <v>6</v>
      </c>
      <c r="E4901" t="str">
        <f t="shared" si="113"/>
        <v>G1T1701_BR_239_MP__*1</v>
      </c>
      <c r="F4901">
        <v>149</v>
      </c>
    </row>
    <row r="4902" spans="1:6" x14ac:dyDescent="0.3">
      <c r="A4902">
        <v>150</v>
      </c>
      <c r="B4902" s="5" t="s">
        <v>29</v>
      </c>
      <c r="C4902" s="5" t="s">
        <v>5480</v>
      </c>
      <c r="D4902" t="s">
        <v>6</v>
      </c>
      <c r="E4902" t="str">
        <f t="shared" si="113"/>
        <v>G1T1701_BR_239_MP__*1</v>
      </c>
      <c r="F4902">
        <v>150</v>
      </c>
    </row>
    <row r="4903" spans="1:6" x14ac:dyDescent="0.3">
      <c r="A4903">
        <v>150</v>
      </c>
      <c r="B4903" s="5" t="s">
        <v>14</v>
      </c>
      <c r="C4903" s="5" t="s">
        <v>5480</v>
      </c>
      <c r="D4903" t="s">
        <v>6</v>
      </c>
      <c r="E4903" t="str">
        <f t="shared" si="113"/>
        <v>G1T1701_BR_239_MP__*1</v>
      </c>
      <c r="F4903">
        <v>150</v>
      </c>
    </row>
    <row r="4904" spans="1:6" x14ac:dyDescent="0.3">
      <c r="A4904">
        <v>150</v>
      </c>
      <c r="B4904" s="5" t="s">
        <v>65</v>
      </c>
      <c r="C4904" s="5" t="s">
        <v>5480</v>
      </c>
      <c r="D4904" t="s">
        <v>6</v>
      </c>
      <c r="E4904" t="str">
        <f t="shared" si="113"/>
        <v>G1T1701_BR_239_MP__*1</v>
      </c>
      <c r="F4904">
        <v>150</v>
      </c>
    </row>
    <row r="4905" spans="1:6" x14ac:dyDescent="0.3">
      <c r="A4905">
        <v>150</v>
      </c>
      <c r="B4905" s="5" t="s">
        <v>66</v>
      </c>
      <c r="C4905" s="5" t="s">
        <v>5480</v>
      </c>
      <c r="D4905" t="s">
        <v>6</v>
      </c>
      <c r="E4905" t="str">
        <f t="shared" si="113"/>
        <v>G1T1701_BR_239_MP__*1</v>
      </c>
      <c r="F4905">
        <v>150</v>
      </c>
    </row>
    <row r="4906" spans="1:6" x14ac:dyDescent="0.3">
      <c r="A4906">
        <v>155</v>
      </c>
      <c r="B4906" s="5" t="s">
        <v>6674</v>
      </c>
      <c r="C4906" s="5" t="s">
        <v>5480</v>
      </c>
      <c r="D4906" t="s">
        <v>6</v>
      </c>
      <c r="E4906" t="str">
        <f t="shared" si="113"/>
        <v>G1T1701_BR_239_MP__*1</v>
      </c>
      <c r="F4906">
        <v>155</v>
      </c>
    </row>
    <row r="4907" spans="1:6" x14ac:dyDescent="0.3">
      <c r="A4907">
        <v>156</v>
      </c>
      <c r="B4907" s="5" t="s">
        <v>53</v>
      </c>
      <c r="C4907" s="5" t="s">
        <v>5480</v>
      </c>
      <c r="D4907" t="s">
        <v>6</v>
      </c>
      <c r="E4907" t="str">
        <f t="shared" si="113"/>
        <v>G1T1701_BR_239_MP__*1</v>
      </c>
      <c r="F4907">
        <v>156</v>
      </c>
    </row>
    <row r="4908" spans="1:6" x14ac:dyDescent="0.3">
      <c r="A4908" t="s">
        <v>7267</v>
      </c>
      <c r="B4908" s="5" t="s">
        <v>18</v>
      </c>
      <c r="C4908" s="5" t="s">
        <v>5480</v>
      </c>
      <c r="D4908" t="s">
        <v>6</v>
      </c>
      <c r="E4908" t="str">
        <f t="shared" si="113"/>
        <v>G1T1701_BR_239_MP__*1</v>
      </c>
      <c r="F4908" t="s">
        <v>7267</v>
      </c>
    </row>
    <row r="4909" spans="1:6" x14ac:dyDescent="0.3">
      <c r="A4909" t="s">
        <v>7271</v>
      </c>
      <c r="B4909" s="5" t="s">
        <v>41</v>
      </c>
      <c r="C4909" s="5" t="s">
        <v>5480</v>
      </c>
      <c r="D4909" t="s">
        <v>6</v>
      </c>
      <c r="E4909" t="str">
        <f t="shared" si="113"/>
        <v>G1T1701_BR_239_MP__*1</v>
      </c>
      <c r="F4909" t="s">
        <v>7271</v>
      </c>
    </row>
    <row r="4910" spans="1:6" x14ac:dyDescent="0.3">
      <c r="A4910" t="s">
        <v>7276</v>
      </c>
      <c r="B4910" s="5" t="s">
        <v>42</v>
      </c>
      <c r="C4910" s="5" t="s">
        <v>5480</v>
      </c>
      <c r="D4910" t="s">
        <v>6</v>
      </c>
      <c r="E4910" t="str">
        <f t="shared" si="113"/>
        <v>G1T1701_BR_239_MP__*1</v>
      </c>
      <c r="F4910" t="s">
        <v>7276</v>
      </c>
    </row>
    <row r="4911" spans="1:6" x14ac:dyDescent="0.3">
      <c r="A4911" t="s">
        <v>7280</v>
      </c>
      <c r="B4911" s="5" t="s">
        <v>23</v>
      </c>
      <c r="C4911" s="5" t="s">
        <v>5480</v>
      </c>
      <c r="D4911" t="s">
        <v>6</v>
      </c>
      <c r="E4911" t="str">
        <f t="shared" si="113"/>
        <v>G1T1701_BR_239_MP__*1</v>
      </c>
      <c r="F4911" t="s">
        <v>7280</v>
      </c>
    </row>
    <row r="4912" spans="1:6" x14ac:dyDescent="0.3">
      <c r="A4912">
        <v>161</v>
      </c>
      <c r="B4912" s="5" t="s">
        <v>6482</v>
      </c>
      <c r="C4912" s="5" t="s">
        <v>5495</v>
      </c>
      <c r="D4912" t="s">
        <v>1636</v>
      </c>
      <c r="E4912" t="str">
        <f t="shared" si="113"/>
        <v>G1T1701_BR_360_MP__*25</v>
      </c>
      <c r="F4912">
        <v>161</v>
      </c>
    </row>
    <row r="4913" spans="1:6" x14ac:dyDescent="0.3">
      <c r="A4913">
        <v>149</v>
      </c>
      <c r="B4913" s="5" t="s">
        <v>1640</v>
      </c>
      <c r="C4913" s="5" t="s">
        <v>5495</v>
      </c>
      <c r="D4913" t="s">
        <v>1636</v>
      </c>
      <c r="E4913" t="str">
        <f t="shared" si="113"/>
        <v>G1T1701_BR_360_MP__*25</v>
      </c>
      <c r="F4913">
        <v>149</v>
      </c>
    </row>
    <row r="4914" spans="1:6" x14ac:dyDescent="0.3">
      <c r="A4914">
        <v>149</v>
      </c>
      <c r="B4914" s="5" t="s">
        <v>1658</v>
      </c>
      <c r="C4914" s="5" t="s">
        <v>5495</v>
      </c>
      <c r="D4914" t="s">
        <v>1636</v>
      </c>
      <c r="E4914" t="str">
        <f t="shared" si="113"/>
        <v>G1T1701_BR_360_MP__*25</v>
      </c>
      <c r="F4914">
        <v>149</v>
      </c>
    </row>
    <row r="4915" spans="1:6" x14ac:dyDescent="0.3">
      <c r="A4915">
        <v>149</v>
      </c>
      <c r="B4915" s="5" t="s">
        <v>1655</v>
      </c>
      <c r="C4915" s="5" t="s">
        <v>5495</v>
      </c>
      <c r="D4915" t="s">
        <v>1636</v>
      </c>
      <c r="E4915" t="str">
        <f t="shared" si="113"/>
        <v>G1T1701_BR_360_MP__*25</v>
      </c>
      <c r="F4915">
        <v>149</v>
      </c>
    </row>
    <row r="4916" spans="1:6" x14ac:dyDescent="0.3">
      <c r="A4916">
        <v>149</v>
      </c>
      <c r="B4916" s="5" t="s">
        <v>5896</v>
      </c>
      <c r="C4916" s="5" t="s">
        <v>5495</v>
      </c>
      <c r="D4916" t="s">
        <v>3176</v>
      </c>
      <c r="E4916" t="str">
        <f t="shared" si="113"/>
        <v>G1T1701_BR_360_MP__*43</v>
      </c>
      <c r="F4916">
        <v>149</v>
      </c>
    </row>
    <row r="4917" spans="1:6" x14ac:dyDescent="0.3">
      <c r="A4917">
        <v>149</v>
      </c>
      <c r="B4917" s="5" t="s">
        <v>1648</v>
      </c>
      <c r="C4917" s="5" t="s">
        <v>5495</v>
      </c>
      <c r="D4917" t="s">
        <v>1636</v>
      </c>
      <c r="E4917" t="str">
        <f t="shared" si="113"/>
        <v>G1T1701_BR_360_MP__*25</v>
      </c>
      <c r="F4917">
        <v>149</v>
      </c>
    </row>
    <row r="4918" spans="1:6" x14ac:dyDescent="0.3">
      <c r="A4918">
        <v>149</v>
      </c>
      <c r="B4918" s="5" t="s">
        <v>3244</v>
      </c>
      <c r="C4918" s="5" t="s">
        <v>5495</v>
      </c>
      <c r="D4918" t="s">
        <v>3176</v>
      </c>
      <c r="E4918" t="str">
        <f t="shared" si="113"/>
        <v>G1T1701_BR_360_MP__*43</v>
      </c>
      <c r="F4918">
        <v>149</v>
      </c>
    </row>
    <row r="4919" spans="1:6" x14ac:dyDescent="0.3">
      <c r="A4919">
        <v>150</v>
      </c>
      <c r="B4919" s="5" t="s">
        <v>1681</v>
      </c>
      <c r="C4919" s="5" t="s">
        <v>5495</v>
      </c>
      <c r="D4919" t="s">
        <v>1636</v>
      </c>
      <c r="E4919" t="str">
        <f t="shared" si="113"/>
        <v>G1T1701_BR_360_MP__*25</v>
      </c>
      <c r="F4919">
        <v>150</v>
      </c>
    </row>
    <row r="4920" spans="1:6" x14ac:dyDescent="0.3">
      <c r="A4920">
        <v>150</v>
      </c>
      <c r="B4920" s="5" t="s">
        <v>4264</v>
      </c>
      <c r="C4920" s="5" t="s">
        <v>5495</v>
      </c>
      <c r="D4920" t="s">
        <v>4262</v>
      </c>
      <c r="E4920" t="str">
        <f t="shared" si="113"/>
        <v>G1T1701_BR_360_MP__*68</v>
      </c>
      <c r="F4920">
        <v>150</v>
      </c>
    </row>
    <row r="4921" spans="1:6" x14ac:dyDescent="0.3">
      <c r="A4921">
        <v>150</v>
      </c>
      <c r="B4921" s="5" t="s">
        <v>1666</v>
      </c>
      <c r="C4921" s="5" t="s">
        <v>5495</v>
      </c>
      <c r="D4921" t="s">
        <v>1636</v>
      </c>
      <c r="E4921" t="str">
        <f t="shared" si="113"/>
        <v>G1T1701_BR_360_MP__*25</v>
      </c>
      <c r="F4921">
        <v>150</v>
      </c>
    </row>
    <row r="4922" spans="1:6" x14ac:dyDescent="0.3">
      <c r="A4922">
        <v>150</v>
      </c>
      <c r="B4922" s="5" t="s">
        <v>4263</v>
      </c>
      <c r="C4922" s="5" t="s">
        <v>5495</v>
      </c>
      <c r="D4922" t="s">
        <v>4262</v>
      </c>
      <c r="E4922" t="str">
        <f t="shared" si="113"/>
        <v>G1T1701_BR_360_MP__*68</v>
      </c>
      <c r="F4922">
        <v>150</v>
      </c>
    </row>
    <row r="4923" spans="1:6" x14ac:dyDescent="0.3">
      <c r="A4923">
        <v>150</v>
      </c>
      <c r="B4923" s="5" t="s">
        <v>6195</v>
      </c>
      <c r="C4923" s="5" t="s">
        <v>5495</v>
      </c>
      <c r="D4923" t="s">
        <v>3176</v>
      </c>
      <c r="E4923" t="str">
        <f t="shared" si="113"/>
        <v>G1T1701_BR_360_MP__*43</v>
      </c>
      <c r="F4923">
        <v>150</v>
      </c>
    </row>
    <row r="4924" spans="1:6" x14ac:dyDescent="0.3">
      <c r="A4924">
        <v>150</v>
      </c>
      <c r="B4924" s="5" t="s">
        <v>5891</v>
      </c>
      <c r="C4924" s="5" t="s">
        <v>5495</v>
      </c>
      <c r="D4924" t="s">
        <v>1636</v>
      </c>
      <c r="E4924" t="str">
        <f t="shared" si="113"/>
        <v>G1T1701_BR_360_MP__*25</v>
      </c>
      <c r="F4924">
        <v>150</v>
      </c>
    </row>
    <row r="4925" spans="1:6" x14ac:dyDescent="0.3">
      <c r="A4925">
        <v>150</v>
      </c>
      <c r="B4925" s="5" t="s">
        <v>6099</v>
      </c>
      <c r="C4925" s="5" t="s">
        <v>5495</v>
      </c>
      <c r="D4925" t="s">
        <v>1636</v>
      </c>
      <c r="E4925" t="str">
        <f t="shared" si="113"/>
        <v>G1T1701_BR_360_MP__*25</v>
      </c>
      <c r="F4925">
        <v>150</v>
      </c>
    </row>
    <row r="4926" spans="1:6" x14ac:dyDescent="0.3">
      <c r="A4926">
        <v>152</v>
      </c>
      <c r="B4926" s="5" t="s">
        <v>1659</v>
      </c>
      <c r="C4926" s="5" t="s">
        <v>5495</v>
      </c>
      <c r="D4926" t="s">
        <v>1636</v>
      </c>
      <c r="E4926" t="str">
        <f t="shared" si="113"/>
        <v>G1T1701_BR_360_MP__*25</v>
      </c>
      <c r="F4926">
        <v>152</v>
      </c>
    </row>
    <row r="4927" spans="1:6" x14ac:dyDescent="0.3">
      <c r="A4927">
        <v>155</v>
      </c>
      <c r="B4927" s="5" t="s">
        <v>3177</v>
      </c>
      <c r="C4927" s="5" t="s">
        <v>5495</v>
      </c>
      <c r="D4927" t="s">
        <v>3176</v>
      </c>
      <c r="E4927" t="str">
        <f t="shared" si="113"/>
        <v>G1T1701_BR_360_MP__*43</v>
      </c>
      <c r="F4927">
        <v>155</v>
      </c>
    </row>
    <row r="4928" spans="1:6" x14ac:dyDescent="0.3">
      <c r="A4928">
        <v>155</v>
      </c>
      <c r="B4928" s="5" t="s">
        <v>1695</v>
      </c>
      <c r="C4928" s="5" t="s">
        <v>5495</v>
      </c>
      <c r="D4928" t="s">
        <v>1636</v>
      </c>
      <c r="E4928" t="str">
        <f t="shared" si="113"/>
        <v>G1T1701_BR_360_MP__*25</v>
      </c>
      <c r="F4928">
        <v>155</v>
      </c>
    </row>
    <row r="4929" spans="1:6" x14ac:dyDescent="0.3">
      <c r="A4929">
        <v>155</v>
      </c>
      <c r="B4929" s="5" t="s">
        <v>3245</v>
      </c>
      <c r="C4929" s="5" t="s">
        <v>5495</v>
      </c>
      <c r="D4929" t="s">
        <v>3176</v>
      </c>
      <c r="E4929" t="str">
        <f t="shared" si="113"/>
        <v>G1T1701_BR_360_MP__*43</v>
      </c>
      <c r="F4929">
        <v>155</v>
      </c>
    </row>
    <row r="4930" spans="1:6" x14ac:dyDescent="0.3">
      <c r="A4930">
        <v>155</v>
      </c>
      <c r="B4930" s="5" t="s">
        <v>3218</v>
      </c>
      <c r="C4930" s="5" t="s">
        <v>5495</v>
      </c>
      <c r="D4930" t="s">
        <v>3176</v>
      </c>
      <c r="E4930" t="str">
        <f t="shared" ref="E4930:E4993" si="114">C4930&amp;"__"&amp;D4930</f>
        <v>G1T1701_BR_360_MP__*43</v>
      </c>
      <c r="F4930">
        <v>155</v>
      </c>
    </row>
    <row r="4931" spans="1:6" x14ac:dyDescent="0.3">
      <c r="A4931">
        <v>156</v>
      </c>
      <c r="B4931" s="5" t="s">
        <v>1652</v>
      </c>
      <c r="C4931" s="5" t="s">
        <v>5495</v>
      </c>
      <c r="D4931" t="s">
        <v>1636</v>
      </c>
      <c r="E4931" t="str">
        <f t="shared" si="114"/>
        <v>G1T1701_BR_360_MP__*25</v>
      </c>
      <c r="F4931">
        <v>156</v>
      </c>
    </row>
    <row r="4932" spans="1:6" x14ac:dyDescent="0.3">
      <c r="A4932">
        <v>156</v>
      </c>
      <c r="B4932" s="5" t="s">
        <v>1689</v>
      </c>
      <c r="C4932" s="5" t="s">
        <v>5495</v>
      </c>
      <c r="D4932" t="s">
        <v>1636</v>
      </c>
      <c r="E4932" t="str">
        <f t="shared" si="114"/>
        <v>G1T1701_BR_360_MP__*25</v>
      </c>
      <c r="F4932">
        <v>156</v>
      </c>
    </row>
    <row r="4933" spans="1:6" x14ac:dyDescent="0.3">
      <c r="A4933">
        <v>156</v>
      </c>
      <c r="B4933" s="5" t="s">
        <v>1691</v>
      </c>
      <c r="C4933" s="5" t="s">
        <v>5495</v>
      </c>
      <c r="D4933" t="s">
        <v>1636</v>
      </c>
      <c r="E4933" t="str">
        <f t="shared" si="114"/>
        <v>G1T1701_BR_360_MP__*25</v>
      </c>
      <c r="F4933">
        <v>156</v>
      </c>
    </row>
    <row r="4934" spans="1:6" x14ac:dyDescent="0.3">
      <c r="A4934">
        <v>156</v>
      </c>
      <c r="B4934" s="5" t="s">
        <v>6129</v>
      </c>
      <c r="C4934" s="5" t="s">
        <v>5495</v>
      </c>
      <c r="D4934" t="s">
        <v>1636</v>
      </c>
      <c r="E4934" t="str">
        <f t="shared" si="114"/>
        <v>G1T1701_BR_360_MP__*25</v>
      </c>
      <c r="F4934">
        <v>156</v>
      </c>
    </row>
    <row r="4935" spans="1:6" x14ac:dyDescent="0.3">
      <c r="A4935">
        <v>160</v>
      </c>
      <c r="B4935" s="5" t="s">
        <v>3252</v>
      </c>
      <c r="C4935" s="5" t="s">
        <v>5495</v>
      </c>
      <c r="D4935" t="s">
        <v>3176</v>
      </c>
      <c r="E4935" t="str">
        <f t="shared" si="114"/>
        <v>G1T1701_BR_360_MP__*43</v>
      </c>
      <c r="F4935">
        <v>160</v>
      </c>
    </row>
    <row r="4936" spans="1:6" x14ac:dyDescent="0.3">
      <c r="A4936">
        <v>160</v>
      </c>
      <c r="B4936" s="5" t="s">
        <v>1702</v>
      </c>
      <c r="C4936" s="5" t="s">
        <v>5495</v>
      </c>
      <c r="D4936" t="s">
        <v>1636</v>
      </c>
      <c r="E4936" t="str">
        <f t="shared" si="114"/>
        <v>G1T1701_BR_360_MP__*25</v>
      </c>
      <c r="F4936">
        <v>160</v>
      </c>
    </row>
    <row r="4937" spans="1:6" x14ac:dyDescent="0.3">
      <c r="A4937">
        <v>161</v>
      </c>
      <c r="B4937" s="5" t="s">
        <v>1700</v>
      </c>
      <c r="C4937" s="5" t="s">
        <v>5495</v>
      </c>
      <c r="D4937" t="s">
        <v>1636</v>
      </c>
      <c r="E4937" t="str">
        <f t="shared" si="114"/>
        <v>G1T1701_BR_360_MP__*25</v>
      </c>
      <c r="F4937">
        <v>161</v>
      </c>
    </row>
    <row r="4938" spans="1:6" x14ac:dyDescent="0.3">
      <c r="A4938" t="s">
        <v>7264</v>
      </c>
      <c r="B4938" s="5" t="s">
        <v>3231</v>
      </c>
      <c r="C4938" s="5" t="s">
        <v>5495</v>
      </c>
      <c r="D4938" t="s">
        <v>3176</v>
      </c>
      <c r="E4938" t="str">
        <f t="shared" si="114"/>
        <v>G1T1701_BR_360_MP__*43</v>
      </c>
      <c r="F4938" t="s">
        <v>7264</v>
      </c>
    </row>
    <row r="4939" spans="1:6" x14ac:dyDescent="0.3">
      <c r="A4939" t="s">
        <v>7273</v>
      </c>
      <c r="B4939" s="5" t="s">
        <v>6863</v>
      </c>
      <c r="C4939" s="5" t="s">
        <v>5495</v>
      </c>
      <c r="D4939" t="s">
        <v>1636</v>
      </c>
      <c r="E4939" t="str">
        <f t="shared" si="114"/>
        <v>G1T1701_BR_360_MP__*25</v>
      </c>
      <c r="F4939" t="s">
        <v>7273</v>
      </c>
    </row>
    <row r="4940" spans="1:6" x14ac:dyDescent="0.3">
      <c r="A4940" t="s">
        <v>7280</v>
      </c>
      <c r="B4940" s="5" t="s">
        <v>1657</v>
      </c>
      <c r="C4940" s="5" t="s">
        <v>5495</v>
      </c>
      <c r="D4940" t="s">
        <v>1636</v>
      </c>
      <c r="E4940" t="str">
        <f t="shared" si="114"/>
        <v>G1T1701_BR_360_MP__*25</v>
      </c>
      <c r="F4940" t="s">
        <v>7280</v>
      </c>
    </row>
    <row r="4941" spans="1:6" x14ac:dyDescent="0.3">
      <c r="A4941">
        <v>150</v>
      </c>
      <c r="B4941" s="5" t="s">
        <v>6718</v>
      </c>
      <c r="C4941" s="5" t="s">
        <v>5495</v>
      </c>
      <c r="D4941" t="s">
        <v>3176</v>
      </c>
      <c r="E4941" t="str">
        <f t="shared" si="114"/>
        <v>G1T1701_BR_360_MP__*43</v>
      </c>
      <c r="F4941">
        <v>150</v>
      </c>
    </row>
    <row r="4942" spans="1:6" x14ac:dyDescent="0.3">
      <c r="A4942">
        <v>160</v>
      </c>
      <c r="B4942" s="5" t="s">
        <v>6553</v>
      </c>
      <c r="C4942" s="5" t="s">
        <v>5495</v>
      </c>
      <c r="D4942" t="s">
        <v>3176</v>
      </c>
      <c r="E4942" t="str">
        <f t="shared" si="114"/>
        <v>G1T1701_BR_360_MP__*43</v>
      </c>
      <c r="F4942">
        <v>160</v>
      </c>
    </row>
    <row r="4943" spans="1:6" x14ac:dyDescent="0.3">
      <c r="A4943" t="s">
        <v>7271</v>
      </c>
      <c r="B4943" s="5" t="s">
        <v>1706</v>
      </c>
      <c r="C4943" s="5" t="s">
        <v>5495</v>
      </c>
      <c r="D4943" t="s">
        <v>1636</v>
      </c>
      <c r="E4943" t="str">
        <f t="shared" si="114"/>
        <v>G1T1701_BR_360_MP__*25</v>
      </c>
      <c r="F4943" t="s">
        <v>7271</v>
      </c>
    </row>
    <row r="4944" spans="1:6" x14ac:dyDescent="0.3">
      <c r="A4944">
        <v>152</v>
      </c>
      <c r="B4944" s="5" t="s">
        <v>5354</v>
      </c>
      <c r="C4944" s="5" t="s">
        <v>5353</v>
      </c>
      <c r="D4944" t="s">
        <v>5352</v>
      </c>
      <c r="E4944" t="str">
        <f t="shared" si="114"/>
        <v>G1T1701_BR_385_MP__G1T1701_BR_367_MP</v>
      </c>
      <c r="F4944">
        <v>152</v>
      </c>
    </row>
    <row r="4945" spans="1:6" x14ac:dyDescent="0.3">
      <c r="A4945">
        <v>152</v>
      </c>
      <c r="B4945" s="5" t="s">
        <v>5351</v>
      </c>
      <c r="C4945" s="5" t="s">
        <v>5353</v>
      </c>
      <c r="D4945" t="s">
        <v>5352</v>
      </c>
      <c r="E4945" t="str">
        <f t="shared" si="114"/>
        <v>G1T1701_BR_385_MP__G1T1701_BR_367_MP</v>
      </c>
      <c r="F4945">
        <v>152</v>
      </c>
    </row>
    <row r="4946" spans="1:6" x14ac:dyDescent="0.3">
      <c r="A4946">
        <v>149</v>
      </c>
      <c r="B4946" s="5" t="s">
        <v>4121</v>
      </c>
      <c r="C4946" s="5" t="s">
        <v>4076</v>
      </c>
      <c r="D4946" t="s">
        <v>4075</v>
      </c>
      <c r="E4946" t="str">
        <f t="shared" si="114"/>
        <v>G1T1701_BR_386_MP__*63</v>
      </c>
      <c r="F4946">
        <v>149</v>
      </c>
    </row>
    <row r="4947" spans="1:6" x14ac:dyDescent="0.3">
      <c r="A4947">
        <v>149</v>
      </c>
      <c r="B4947" s="5" t="s">
        <v>4114</v>
      </c>
      <c r="C4947" s="5" t="s">
        <v>4076</v>
      </c>
      <c r="D4947" t="s">
        <v>4075</v>
      </c>
      <c r="E4947" t="str">
        <f t="shared" si="114"/>
        <v>G1T1701_BR_386_MP__*63</v>
      </c>
      <c r="F4947">
        <v>149</v>
      </c>
    </row>
    <row r="4948" spans="1:6" x14ac:dyDescent="0.3">
      <c r="A4948">
        <v>149</v>
      </c>
      <c r="B4948" s="5" t="s">
        <v>4120</v>
      </c>
      <c r="C4948" s="5" t="s">
        <v>4076</v>
      </c>
      <c r="D4948" t="s">
        <v>4075</v>
      </c>
      <c r="E4948" t="str">
        <f t="shared" si="114"/>
        <v>G1T1701_BR_386_MP__*63</v>
      </c>
      <c r="F4948">
        <v>149</v>
      </c>
    </row>
    <row r="4949" spans="1:6" x14ac:dyDescent="0.3">
      <c r="A4949">
        <v>149</v>
      </c>
      <c r="B4949" s="5" t="s">
        <v>4098</v>
      </c>
      <c r="C4949" s="5" t="s">
        <v>4076</v>
      </c>
      <c r="D4949" t="s">
        <v>4075</v>
      </c>
      <c r="E4949" t="str">
        <f t="shared" si="114"/>
        <v>G1T1701_BR_386_MP__*63</v>
      </c>
      <c r="F4949">
        <v>149</v>
      </c>
    </row>
    <row r="4950" spans="1:6" x14ac:dyDescent="0.3">
      <c r="A4950">
        <v>150</v>
      </c>
      <c r="B4950" s="5" t="s">
        <v>6291</v>
      </c>
      <c r="C4950" s="5" t="s">
        <v>4076</v>
      </c>
      <c r="D4950" t="s">
        <v>4075</v>
      </c>
      <c r="E4950" t="str">
        <f t="shared" si="114"/>
        <v>G1T1701_BR_386_MP__*63</v>
      </c>
      <c r="F4950">
        <v>150</v>
      </c>
    </row>
    <row r="4951" spans="1:6" x14ac:dyDescent="0.3">
      <c r="A4951">
        <v>155</v>
      </c>
      <c r="B4951" s="5" t="s">
        <v>4132</v>
      </c>
      <c r="C4951" s="5" t="s">
        <v>4076</v>
      </c>
      <c r="D4951" t="s">
        <v>4075</v>
      </c>
      <c r="E4951" t="str">
        <f t="shared" si="114"/>
        <v>G1T1701_BR_386_MP__*63</v>
      </c>
      <c r="F4951">
        <v>155</v>
      </c>
    </row>
    <row r="4952" spans="1:6" x14ac:dyDescent="0.3">
      <c r="A4952">
        <v>156</v>
      </c>
      <c r="B4952" s="5" t="s">
        <v>4126</v>
      </c>
      <c r="C4952" s="5" t="s">
        <v>4076</v>
      </c>
      <c r="D4952" t="s">
        <v>4075</v>
      </c>
      <c r="E4952" t="str">
        <f t="shared" si="114"/>
        <v>G1T1701_BR_386_MP__*63</v>
      </c>
      <c r="F4952">
        <v>156</v>
      </c>
    </row>
    <row r="4953" spans="1:6" x14ac:dyDescent="0.3">
      <c r="A4953">
        <v>156</v>
      </c>
      <c r="B4953" s="5" t="s">
        <v>4108</v>
      </c>
      <c r="C4953" s="5" t="s">
        <v>4076</v>
      </c>
      <c r="D4953" t="s">
        <v>4075</v>
      </c>
      <c r="E4953" t="str">
        <f t="shared" si="114"/>
        <v>G1T1701_BR_386_MP__*63</v>
      </c>
      <c r="F4953">
        <v>156</v>
      </c>
    </row>
    <row r="4954" spans="1:6" x14ac:dyDescent="0.3">
      <c r="A4954" t="s">
        <v>7265</v>
      </c>
      <c r="B4954" s="5" t="s">
        <v>4089</v>
      </c>
      <c r="C4954" s="5" t="s">
        <v>4076</v>
      </c>
      <c r="D4954" t="s">
        <v>4075</v>
      </c>
      <c r="E4954" t="str">
        <f t="shared" si="114"/>
        <v>G1T1701_BR_386_MP__*63</v>
      </c>
      <c r="F4954" t="s">
        <v>7265</v>
      </c>
    </row>
    <row r="4955" spans="1:6" x14ac:dyDescent="0.3">
      <c r="A4955" t="s">
        <v>7266</v>
      </c>
      <c r="B4955" s="5" t="s">
        <v>4087</v>
      </c>
      <c r="C4955" s="5" t="s">
        <v>4076</v>
      </c>
      <c r="D4955" t="s">
        <v>4075</v>
      </c>
      <c r="E4955" t="str">
        <f t="shared" si="114"/>
        <v>G1T1701_BR_386_MP__*63</v>
      </c>
      <c r="F4955" t="s">
        <v>7266</v>
      </c>
    </row>
    <row r="4956" spans="1:6" x14ac:dyDescent="0.3">
      <c r="A4956" t="s">
        <v>7266</v>
      </c>
      <c r="B4956" s="5" t="s">
        <v>4079</v>
      </c>
      <c r="C4956" s="5" t="s">
        <v>4076</v>
      </c>
      <c r="D4956" t="s">
        <v>4075</v>
      </c>
      <c r="E4956" t="str">
        <f t="shared" si="114"/>
        <v>G1T1701_BR_386_MP__*63</v>
      </c>
      <c r="F4956" t="s">
        <v>7266</v>
      </c>
    </row>
    <row r="4957" spans="1:6" x14ac:dyDescent="0.3">
      <c r="A4957" t="s">
        <v>7267</v>
      </c>
      <c r="B4957" s="5" t="s">
        <v>4083</v>
      </c>
      <c r="C4957" s="5" t="s">
        <v>4076</v>
      </c>
      <c r="D4957" t="s">
        <v>4075</v>
      </c>
      <c r="E4957" t="str">
        <f t="shared" si="114"/>
        <v>G1T1701_BR_386_MP__*63</v>
      </c>
      <c r="F4957" t="s">
        <v>7267</v>
      </c>
    </row>
    <row r="4958" spans="1:6" x14ac:dyDescent="0.3">
      <c r="A4958" t="s">
        <v>7268</v>
      </c>
      <c r="B4958" s="5" t="s">
        <v>4110</v>
      </c>
      <c r="C4958" s="5" t="s">
        <v>4076</v>
      </c>
      <c r="D4958" t="s">
        <v>4075</v>
      </c>
      <c r="E4958" t="str">
        <f t="shared" si="114"/>
        <v>G1T1701_BR_386_MP__*63</v>
      </c>
      <c r="F4958" t="s">
        <v>7268</v>
      </c>
    </row>
    <row r="4959" spans="1:6" x14ac:dyDescent="0.3">
      <c r="A4959" t="s">
        <v>7272</v>
      </c>
      <c r="B4959" s="5" t="s">
        <v>4096</v>
      </c>
      <c r="C4959" s="5" t="s">
        <v>4076</v>
      </c>
      <c r="D4959" t="s">
        <v>4075</v>
      </c>
      <c r="E4959" t="str">
        <f t="shared" si="114"/>
        <v>G1T1701_BR_386_MP__*63</v>
      </c>
      <c r="F4959" t="s">
        <v>7272</v>
      </c>
    </row>
    <row r="4960" spans="1:6" x14ac:dyDescent="0.3">
      <c r="A4960" t="s">
        <v>7274</v>
      </c>
      <c r="B4960" s="5" t="s">
        <v>6905</v>
      </c>
      <c r="C4960" s="5" t="s">
        <v>4076</v>
      </c>
      <c r="D4960" t="s">
        <v>4075</v>
      </c>
      <c r="E4960" t="str">
        <f t="shared" si="114"/>
        <v>G1T1701_BR_386_MP__*63</v>
      </c>
      <c r="F4960" t="s">
        <v>7274</v>
      </c>
    </row>
    <row r="4961" spans="1:6" x14ac:dyDescent="0.3">
      <c r="A4961" t="s">
        <v>7274</v>
      </c>
      <c r="B4961" s="5" t="s">
        <v>6943</v>
      </c>
      <c r="C4961" s="5" t="s">
        <v>4076</v>
      </c>
      <c r="D4961" t="s">
        <v>4075</v>
      </c>
      <c r="E4961" t="str">
        <f t="shared" si="114"/>
        <v>G1T1701_BR_386_MP__*63</v>
      </c>
      <c r="F4961" t="s">
        <v>7274</v>
      </c>
    </row>
    <row r="4962" spans="1:6" x14ac:dyDescent="0.3">
      <c r="A4962" t="s">
        <v>7276</v>
      </c>
      <c r="B4962" s="5" t="s">
        <v>4107</v>
      </c>
      <c r="C4962" s="5" t="s">
        <v>4076</v>
      </c>
      <c r="D4962" t="s">
        <v>4075</v>
      </c>
      <c r="E4962" t="str">
        <f t="shared" si="114"/>
        <v>G1T1701_BR_386_MP__*63</v>
      </c>
      <c r="F4962" t="s">
        <v>7276</v>
      </c>
    </row>
    <row r="4963" spans="1:6" x14ac:dyDescent="0.3">
      <c r="A4963" t="s">
        <v>7276</v>
      </c>
      <c r="B4963" s="5" t="s">
        <v>4090</v>
      </c>
      <c r="C4963" s="5" t="s">
        <v>4076</v>
      </c>
      <c r="D4963" t="s">
        <v>4075</v>
      </c>
      <c r="E4963" t="str">
        <f t="shared" si="114"/>
        <v>G1T1701_BR_386_MP__*63</v>
      </c>
      <c r="F4963" t="s">
        <v>7276</v>
      </c>
    </row>
    <row r="4964" spans="1:6" x14ac:dyDescent="0.3">
      <c r="A4964" t="s">
        <v>7281</v>
      </c>
      <c r="B4964" s="5" t="s">
        <v>4097</v>
      </c>
      <c r="C4964" s="5" t="s">
        <v>4076</v>
      </c>
      <c r="D4964" t="s">
        <v>4075</v>
      </c>
      <c r="E4964" t="str">
        <f t="shared" si="114"/>
        <v>G1T1701_BR_386_MP__*63</v>
      </c>
      <c r="F4964" t="s">
        <v>7281</v>
      </c>
    </row>
    <row r="4965" spans="1:6" x14ac:dyDescent="0.3">
      <c r="A4965">
        <v>160</v>
      </c>
      <c r="B4965" s="5" t="s">
        <v>6113</v>
      </c>
      <c r="C4965" s="5" t="s">
        <v>5504</v>
      </c>
      <c r="D4965" t="s">
        <v>1946</v>
      </c>
      <c r="E4965" t="str">
        <f t="shared" si="114"/>
        <v>G1T1701_BR_391_MP__*28</v>
      </c>
      <c r="F4965">
        <v>160</v>
      </c>
    </row>
    <row r="4966" spans="1:6" x14ac:dyDescent="0.3">
      <c r="A4966">
        <v>160</v>
      </c>
      <c r="B4966" s="5" t="s">
        <v>1968</v>
      </c>
      <c r="C4966" s="5" t="s">
        <v>5504</v>
      </c>
      <c r="D4966" t="s">
        <v>1946</v>
      </c>
      <c r="E4966" t="str">
        <f t="shared" si="114"/>
        <v>G1T1701_BR_391_MP__*28</v>
      </c>
      <c r="F4966">
        <v>160</v>
      </c>
    </row>
    <row r="4967" spans="1:6" x14ac:dyDescent="0.3">
      <c r="A4967">
        <v>160</v>
      </c>
      <c r="B4967" s="5" t="s">
        <v>1970</v>
      </c>
      <c r="C4967" s="5" t="s">
        <v>5504</v>
      </c>
      <c r="D4967" t="s">
        <v>1946</v>
      </c>
      <c r="E4967" t="str">
        <f t="shared" si="114"/>
        <v>G1T1701_BR_391_MP__*28</v>
      </c>
      <c r="F4967">
        <v>160</v>
      </c>
    </row>
    <row r="4968" spans="1:6" x14ac:dyDescent="0.3">
      <c r="A4968">
        <v>156</v>
      </c>
      <c r="B4968" s="5" t="s">
        <v>853</v>
      </c>
      <c r="C4968" t="s">
        <v>5492</v>
      </c>
      <c r="D4968" t="s">
        <v>5493</v>
      </c>
      <c r="E4968" t="str">
        <f t="shared" si="114"/>
        <v>G1T1701_BR_048_P__G1T1701_BR_002_P</v>
      </c>
      <c r="F4968">
        <v>156</v>
      </c>
    </row>
    <row r="4969" spans="1:6" x14ac:dyDescent="0.3">
      <c r="A4969">
        <v>149</v>
      </c>
      <c r="B4969" s="5" t="s">
        <v>6201</v>
      </c>
      <c r="C4969" t="s">
        <v>5505</v>
      </c>
      <c r="D4969" t="s">
        <v>5484</v>
      </c>
      <c r="E4969" t="str">
        <f t="shared" si="114"/>
        <v>G1T1701_BR_053_GP__G1T1701_BR_005_P</v>
      </c>
      <c r="F4969">
        <v>149</v>
      </c>
    </row>
    <row r="4970" spans="1:6" x14ac:dyDescent="0.3">
      <c r="A4970">
        <v>156</v>
      </c>
      <c r="B4970" s="5" t="s">
        <v>5895</v>
      </c>
      <c r="C4970" t="s">
        <v>5505</v>
      </c>
      <c r="D4970" t="s">
        <v>5484</v>
      </c>
      <c r="E4970" t="str">
        <f t="shared" si="114"/>
        <v>G1T1701_BR_053_GP__G1T1701_BR_005_P</v>
      </c>
      <c r="F4970">
        <v>156</v>
      </c>
    </row>
    <row r="4971" spans="1:6" x14ac:dyDescent="0.3">
      <c r="A4971" t="s">
        <v>7273</v>
      </c>
      <c r="B4971" s="5" t="s">
        <v>6864</v>
      </c>
      <c r="C4971" t="s">
        <v>5505</v>
      </c>
      <c r="D4971" t="s">
        <v>5491</v>
      </c>
      <c r="E4971" t="str">
        <f t="shared" si="114"/>
        <v>G1T1701_BR_053_GP__G1T1701_BR_006_P</v>
      </c>
      <c r="F4971" t="s">
        <v>7273</v>
      </c>
    </row>
    <row r="4972" spans="1:6" x14ac:dyDescent="0.3">
      <c r="A4972">
        <v>155</v>
      </c>
      <c r="B4972" s="5" t="s">
        <v>876</v>
      </c>
      <c r="C4972" t="s">
        <v>5505</v>
      </c>
      <c r="D4972" t="s">
        <v>5387</v>
      </c>
      <c r="E4972" t="str">
        <f t="shared" si="114"/>
        <v>G1T1701_BR_053_GP__G1T1701_BR_444_MP</v>
      </c>
      <c r="F4972">
        <v>155</v>
      </c>
    </row>
    <row r="4973" spans="1:6" x14ac:dyDescent="0.3">
      <c r="A4973">
        <v>150</v>
      </c>
      <c r="B4973" s="5" t="s">
        <v>1283</v>
      </c>
      <c r="C4973" t="s">
        <v>3740</v>
      </c>
      <c r="D4973" t="s">
        <v>5487</v>
      </c>
      <c r="E4973" t="str">
        <f t="shared" si="114"/>
        <v>G1T1701_BR_113_MP__G1T1701_BR_262_MP</v>
      </c>
      <c r="F4973">
        <v>150</v>
      </c>
    </row>
    <row r="4974" spans="1:6" x14ac:dyDescent="0.3">
      <c r="A4974">
        <v>156</v>
      </c>
      <c r="B4974" s="5" t="s">
        <v>1381</v>
      </c>
      <c r="C4974" t="s">
        <v>3740</v>
      </c>
      <c r="D4974" t="s">
        <v>5487</v>
      </c>
      <c r="E4974" t="str">
        <f t="shared" si="114"/>
        <v>G1T1701_BR_113_MP__G1T1701_BR_262_MP</v>
      </c>
      <c r="F4974">
        <v>156</v>
      </c>
    </row>
    <row r="4975" spans="1:6" x14ac:dyDescent="0.3">
      <c r="A4975">
        <v>156</v>
      </c>
      <c r="B4975" s="5" t="s">
        <v>5565</v>
      </c>
      <c r="C4975" t="s">
        <v>5488</v>
      </c>
      <c r="D4975" t="s">
        <v>5487</v>
      </c>
      <c r="E4975" t="str">
        <f t="shared" si="114"/>
        <v>G1T1701_BR_131_M__G1T1701_BR_262_MP</v>
      </c>
      <c r="F4975">
        <v>156</v>
      </c>
    </row>
    <row r="4976" spans="1:6" x14ac:dyDescent="0.3">
      <c r="A4976">
        <v>161</v>
      </c>
      <c r="B4976" s="5" t="s">
        <v>903</v>
      </c>
      <c r="C4976" t="s">
        <v>905</v>
      </c>
      <c r="D4976" t="s">
        <v>5323</v>
      </c>
      <c r="E4976" t="str">
        <f t="shared" si="114"/>
        <v>G1T1701_BR_135_MP__G1T1701_BR_359_MP</v>
      </c>
      <c r="F4976">
        <v>161</v>
      </c>
    </row>
    <row r="4977" spans="1:6" x14ac:dyDescent="0.3">
      <c r="A4977">
        <v>149</v>
      </c>
      <c r="B4977" s="5" t="s">
        <v>912</v>
      </c>
      <c r="C4977" t="s">
        <v>436</v>
      </c>
      <c r="D4977" t="s">
        <v>5494</v>
      </c>
      <c r="E4977" t="str">
        <f t="shared" si="114"/>
        <v>G1T1701_BR_166_MP__G1T1701_BR_263_MP</v>
      </c>
      <c r="F4977">
        <v>149</v>
      </c>
    </row>
    <row r="4978" spans="1:6" x14ac:dyDescent="0.3">
      <c r="A4978">
        <v>160</v>
      </c>
      <c r="B4978" s="5" t="s">
        <v>616</v>
      </c>
      <c r="C4978" t="s">
        <v>5507</v>
      </c>
      <c r="D4978" t="s">
        <v>5508</v>
      </c>
      <c r="E4978" t="str">
        <f t="shared" si="114"/>
        <v>G1T1701_BR_192_MP__G1T1701_BR_141_MP</v>
      </c>
      <c r="F4978">
        <v>160</v>
      </c>
    </row>
    <row r="4979" spans="1:6" x14ac:dyDescent="0.3">
      <c r="A4979">
        <v>161</v>
      </c>
      <c r="B4979" s="5" t="s">
        <v>4723</v>
      </c>
      <c r="C4979" t="s">
        <v>5507</v>
      </c>
      <c r="D4979" t="s">
        <v>5508</v>
      </c>
      <c r="E4979" t="str">
        <f t="shared" si="114"/>
        <v>G1T1701_BR_192_MP__G1T1701_BR_141_MP</v>
      </c>
      <c r="F4979">
        <v>161</v>
      </c>
    </row>
    <row r="4980" spans="1:6" x14ac:dyDescent="0.3">
      <c r="A4980">
        <v>156</v>
      </c>
      <c r="B4980" s="5" t="s">
        <v>735</v>
      </c>
      <c r="C4980" t="s">
        <v>5495</v>
      </c>
      <c r="D4980" t="s">
        <v>5509</v>
      </c>
      <c r="E4980" t="str">
        <f t="shared" si="114"/>
        <v>G1T1701_BR_360_MP__G1T1701_BR_318_MP</v>
      </c>
      <c r="F4980">
        <v>156</v>
      </c>
    </row>
    <row r="4981" spans="1:6" x14ac:dyDescent="0.3">
      <c r="A4981">
        <v>156</v>
      </c>
      <c r="B4981" s="5" t="s">
        <v>877</v>
      </c>
      <c r="C4981" t="s">
        <v>5495</v>
      </c>
      <c r="D4981" t="s">
        <v>5509</v>
      </c>
      <c r="E4981" t="str">
        <f t="shared" si="114"/>
        <v>G1T1701_BR_360_MP__G1T1701_BR_318_MP</v>
      </c>
      <c r="F4981">
        <v>156</v>
      </c>
    </row>
    <row r="4982" spans="1:6" x14ac:dyDescent="0.3">
      <c r="A4982">
        <v>161</v>
      </c>
      <c r="B4982" s="5" t="s">
        <v>6507</v>
      </c>
      <c r="C4982" t="s">
        <v>5530</v>
      </c>
      <c r="D4982" t="s">
        <v>5295</v>
      </c>
      <c r="E4982" t="str">
        <f t="shared" si="114"/>
        <v>G1T1701_BR_402_MP__G1T1701_BR_325_MP</v>
      </c>
      <c r="F4982">
        <v>161</v>
      </c>
    </row>
    <row r="4983" spans="1:6" x14ac:dyDescent="0.3">
      <c r="A4983">
        <v>161</v>
      </c>
      <c r="B4983" s="5" t="s">
        <v>2780</v>
      </c>
      <c r="C4983" t="s">
        <v>5530</v>
      </c>
      <c r="D4983" t="s">
        <v>5295</v>
      </c>
      <c r="E4983" t="str">
        <f t="shared" si="114"/>
        <v>G1T1701_BR_402_MP__G1T1701_BR_325_MP</v>
      </c>
      <c r="F4983">
        <v>161</v>
      </c>
    </row>
    <row r="4984" spans="1:6" x14ac:dyDescent="0.3">
      <c r="A4984">
        <v>155</v>
      </c>
      <c r="B4984" s="5" t="s">
        <v>6176</v>
      </c>
      <c r="C4984" s="5" t="s">
        <v>5492</v>
      </c>
      <c r="D4984" t="s">
        <v>763</v>
      </c>
      <c r="E4984" t="str">
        <f t="shared" si="114"/>
        <v>G1T1701_BR_048_P__*15</v>
      </c>
      <c r="F4984">
        <v>155</v>
      </c>
    </row>
    <row r="4985" spans="1:6" x14ac:dyDescent="0.3">
      <c r="A4985">
        <v>155</v>
      </c>
      <c r="B4985" s="5" t="s">
        <v>1250</v>
      </c>
      <c r="C4985" s="5" t="s">
        <v>5492</v>
      </c>
      <c r="D4985" t="s">
        <v>1051</v>
      </c>
      <c r="E4985" t="str">
        <f t="shared" si="114"/>
        <v>G1T1701_BR_048_P__*18</v>
      </c>
      <c r="F4985">
        <v>155</v>
      </c>
    </row>
    <row r="4986" spans="1:6" x14ac:dyDescent="0.3">
      <c r="A4986">
        <v>150</v>
      </c>
      <c r="B4986" s="5" t="s">
        <v>718</v>
      </c>
      <c r="C4986" s="5" t="s">
        <v>5505</v>
      </c>
      <c r="D4986" t="s">
        <v>620</v>
      </c>
      <c r="E4986" t="str">
        <f t="shared" si="114"/>
        <v>G1T1701_BR_053_GP__*14</v>
      </c>
      <c r="F4986">
        <v>150</v>
      </c>
    </row>
    <row r="4987" spans="1:6" x14ac:dyDescent="0.3">
      <c r="A4987">
        <v>156</v>
      </c>
      <c r="B4987" s="5" t="s">
        <v>593</v>
      </c>
      <c r="C4987" s="5" t="s">
        <v>5505</v>
      </c>
      <c r="D4987" t="s">
        <v>594</v>
      </c>
      <c r="E4987" t="str">
        <f t="shared" si="114"/>
        <v>G1T1701_BR_053_GP__*132</v>
      </c>
      <c r="F4987">
        <v>156</v>
      </c>
    </row>
    <row r="4988" spans="1:6" x14ac:dyDescent="0.3">
      <c r="A4988">
        <v>156</v>
      </c>
      <c r="B4988" s="5" t="s">
        <v>1271</v>
      </c>
      <c r="C4988" s="5" t="s">
        <v>482</v>
      </c>
      <c r="D4988" t="s">
        <v>1272</v>
      </c>
      <c r="E4988" t="str">
        <f t="shared" si="114"/>
        <v>G1T1701_BR_067_GP__*186</v>
      </c>
      <c r="F4988">
        <v>156</v>
      </c>
    </row>
    <row r="4989" spans="1:6" x14ac:dyDescent="0.3">
      <c r="A4989">
        <v>150</v>
      </c>
      <c r="B4989" s="5" t="s">
        <v>1035</v>
      </c>
      <c r="C4989" s="5" t="s">
        <v>482</v>
      </c>
      <c r="D4989" t="s">
        <v>1036</v>
      </c>
      <c r="E4989" t="str">
        <f t="shared" si="114"/>
        <v>G1T1701_BR_067_GP__*174</v>
      </c>
      <c r="F4989">
        <v>150</v>
      </c>
    </row>
    <row r="4990" spans="1:6" x14ac:dyDescent="0.3">
      <c r="A4990">
        <v>149</v>
      </c>
      <c r="B4990" s="5" t="s">
        <v>6570</v>
      </c>
      <c r="C4990" s="5" t="s">
        <v>5910</v>
      </c>
      <c r="D4990" t="s">
        <v>3437</v>
      </c>
      <c r="E4990" t="str">
        <f t="shared" si="114"/>
        <v>G1T1701_BR_098_MP__*5</v>
      </c>
      <c r="F4990">
        <v>149</v>
      </c>
    </row>
    <row r="4991" spans="1:6" x14ac:dyDescent="0.3">
      <c r="A4991">
        <v>150</v>
      </c>
      <c r="B4991" s="5" t="s">
        <v>3438</v>
      </c>
      <c r="C4991" s="5" t="s">
        <v>5910</v>
      </c>
      <c r="D4991" t="s">
        <v>3437</v>
      </c>
      <c r="E4991" t="str">
        <f t="shared" si="114"/>
        <v>G1T1701_BR_098_MP__*5</v>
      </c>
      <c r="F4991">
        <v>150</v>
      </c>
    </row>
    <row r="4992" spans="1:6" x14ac:dyDescent="0.3">
      <c r="A4992">
        <v>155</v>
      </c>
      <c r="B4992" s="5" t="s">
        <v>6626</v>
      </c>
      <c r="C4992" s="5" t="s">
        <v>5910</v>
      </c>
      <c r="D4992" t="s">
        <v>3437</v>
      </c>
      <c r="E4992" t="str">
        <f t="shared" si="114"/>
        <v>G1T1701_BR_098_MP__*5</v>
      </c>
      <c r="F4992">
        <v>155</v>
      </c>
    </row>
    <row r="4993" spans="1:6" x14ac:dyDescent="0.3">
      <c r="A4993">
        <v>156</v>
      </c>
      <c r="B4993" s="5" t="s">
        <v>6698</v>
      </c>
      <c r="C4993" s="5" t="s">
        <v>5910</v>
      </c>
      <c r="D4993" t="s">
        <v>3437</v>
      </c>
      <c r="E4993" t="str">
        <f t="shared" si="114"/>
        <v>G1T1701_BR_098_MP__*5</v>
      </c>
      <c r="F4993">
        <v>156</v>
      </c>
    </row>
    <row r="4994" spans="1:6" x14ac:dyDescent="0.3">
      <c r="A4994" t="s">
        <v>7276</v>
      </c>
      <c r="B4994" s="5" t="s">
        <v>3440</v>
      </c>
      <c r="C4994" s="5" t="s">
        <v>5910</v>
      </c>
      <c r="D4994" t="s">
        <v>3437</v>
      </c>
      <c r="E4994" t="str">
        <f t="shared" ref="E4994:E5057" si="115">C4994&amp;"__"&amp;D4994</f>
        <v>G1T1701_BR_098_MP__*5</v>
      </c>
      <c r="F4994" t="s">
        <v>7276</v>
      </c>
    </row>
    <row r="4995" spans="1:6" x14ac:dyDescent="0.3">
      <c r="A4995">
        <v>155</v>
      </c>
      <c r="B4995" s="5" t="s">
        <v>6721</v>
      </c>
      <c r="C4995" s="5" t="s">
        <v>4940</v>
      </c>
      <c r="D4995" t="s">
        <v>1040</v>
      </c>
      <c r="E4995" t="str">
        <f t="shared" si="115"/>
        <v>G1T1701_BR_103_MP__*176</v>
      </c>
      <c r="F4995">
        <v>155</v>
      </c>
    </row>
    <row r="4996" spans="1:6" x14ac:dyDescent="0.3">
      <c r="A4996">
        <v>156</v>
      </c>
      <c r="B4996" s="5" t="s">
        <v>6523</v>
      </c>
      <c r="C4996" s="5" t="s">
        <v>4940</v>
      </c>
      <c r="D4996" t="s">
        <v>909</v>
      </c>
      <c r="E4996" t="str">
        <f t="shared" si="115"/>
        <v>G1T1701_BR_103_MP__*166</v>
      </c>
      <c r="F4996">
        <v>156</v>
      </c>
    </row>
    <row r="4997" spans="1:6" x14ac:dyDescent="0.3">
      <c r="A4997">
        <v>155</v>
      </c>
      <c r="B4997" s="5" t="s">
        <v>6007</v>
      </c>
      <c r="C4997" s="5" t="s">
        <v>3740</v>
      </c>
      <c r="D4997" t="s">
        <v>3737</v>
      </c>
      <c r="E4997" t="str">
        <f t="shared" si="115"/>
        <v>G1T1701_BR_113_MP__*57</v>
      </c>
      <c r="F4997">
        <v>155</v>
      </c>
    </row>
    <row r="4998" spans="1:6" x14ac:dyDescent="0.3">
      <c r="A4998">
        <v>149</v>
      </c>
      <c r="B4998" s="5" t="s">
        <v>3746</v>
      </c>
      <c r="C4998" s="5" t="s">
        <v>3740</v>
      </c>
      <c r="D4998" t="s">
        <v>3737</v>
      </c>
      <c r="E4998" t="str">
        <f t="shared" si="115"/>
        <v>G1T1701_BR_113_MP__*57</v>
      </c>
      <c r="F4998">
        <v>149</v>
      </c>
    </row>
    <row r="4999" spans="1:6" x14ac:dyDescent="0.3">
      <c r="A4999">
        <v>149</v>
      </c>
      <c r="B4999" s="5" t="s">
        <v>3767</v>
      </c>
      <c r="C4999" s="5" t="s">
        <v>3740</v>
      </c>
      <c r="D4999" t="s">
        <v>3737</v>
      </c>
      <c r="E4999" t="str">
        <f t="shared" si="115"/>
        <v>G1T1701_BR_113_MP__*57</v>
      </c>
      <c r="F4999">
        <v>149</v>
      </c>
    </row>
    <row r="5000" spans="1:6" x14ac:dyDescent="0.3">
      <c r="A5000">
        <v>149</v>
      </c>
      <c r="B5000" s="5" t="s">
        <v>3768</v>
      </c>
      <c r="C5000" s="5" t="s">
        <v>3740</v>
      </c>
      <c r="D5000" t="s">
        <v>3737</v>
      </c>
      <c r="E5000" t="str">
        <f t="shared" si="115"/>
        <v>G1T1701_BR_113_MP__*57</v>
      </c>
      <c r="F5000">
        <v>149</v>
      </c>
    </row>
    <row r="5001" spans="1:6" x14ac:dyDescent="0.3">
      <c r="A5001">
        <v>149</v>
      </c>
      <c r="B5001" s="5" t="s">
        <v>3756</v>
      </c>
      <c r="C5001" s="5" t="s">
        <v>3740</v>
      </c>
      <c r="D5001" t="s">
        <v>3737</v>
      </c>
      <c r="E5001" t="str">
        <f t="shared" si="115"/>
        <v>G1T1701_BR_113_MP__*57</v>
      </c>
      <c r="F5001">
        <v>149</v>
      </c>
    </row>
    <row r="5002" spans="1:6" x14ac:dyDescent="0.3">
      <c r="A5002">
        <v>149</v>
      </c>
      <c r="B5002" s="5" t="s">
        <v>3762</v>
      </c>
      <c r="C5002" s="5" t="s">
        <v>3740</v>
      </c>
      <c r="D5002" t="s">
        <v>3737</v>
      </c>
      <c r="E5002" t="str">
        <f t="shared" si="115"/>
        <v>G1T1701_BR_113_MP__*57</v>
      </c>
      <c r="F5002">
        <v>149</v>
      </c>
    </row>
    <row r="5003" spans="1:6" x14ac:dyDescent="0.3">
      <c r="A5003">
        <v>149</v>
      </c>
      <c r="B5003" s="5" t="s">
        <v>3760</v>
      </c>
      <c r="C5003" s="5" t="s">
        <v>3740</v>
      </c>
      <c r="D5003" t="s">
        <v>3737</v>
      </c>
      <c r="E5003" t="str">
        <f t="shared" si="115"/>
        <v>G1T1701_BR_113_MP__*57</v>
      </c>
      <c r="F5003">
        <v>149</v>
      </c>
    </row>
    <row r="5004" spans="1:6" x14ac:dyDescent="0.3">
      <c r="A5004">
        <v>149</v>
      </c>
      <c r="B5004" s="5" t="s">
        <v>3748</v>
      </c>
      <c r="C5004" s="5" t="s">
        <v>3740</v>
      </c>
      <c r="D5004" t="s">
        <v>3737</v>
      </c>
      <c r="E5004" t="str">
        <f t="shared" si="115"/>
        <v>G1T1701_BR_113_MP__*57</v>
      </c>
      <c r="F5004">
        <v>149</v>
      </c>
    </row>
    <row r="5005" spans="1:6" x14ac:dyDescent="0.3">
      <c r="A5005">
        <v>149</v>
      </c>
      <c r="B5005" s="5" t="s">
        <v>3755</v>
      </c>
      <c r="C5005" s="5" t="s">
        <v>3740</v>
      </c>
      <c r="D5005" t="s">
        <v>3737</v>
      </c>
      <c r="E5005" t="str">
        <f t="shared" si="115"/>
        <v>G1T1701_BR_113_MP__*57</v>
      </c>
      <c r="F5005">
        <v>149</v>
      </c>
    </row>
    <row r="5006" spans="1:6" x14ac:dyDescent="0.3">
      <c r="A5006">
        <v>149</v>
      </c>
      <c r="B5006" s="5" t="s">
        <v>6260</v>
      </c>
      <c r="C5006" s="5" t="s">
        <v>3740</v>
      </c>
      <c r="D5006" t="s">
        <v>3737</v>
      </c>
      <c r="E5006" t="str">
        <f t="shared" si="115"/>
        <v>G1T1701_BR_113_MP__*57</v>
      </c>
      <c r="F5006">
        <v>149</v>
      </c>
    </row>
    <row r="5007" spans="1:6" x14ac:dyDescent="0.3">
      <c r="A5007">
        <v>150</v>
      </c>
      <c r="B5007" s="5" t="s">
        <v>3753</v>
      </c>
      <c r="C5007" s="5" t="s">
        <v>3740</v>
      </c>
      <c r="D5007" t="s">
        <v>3737</v>
      </c>
      <c r="E5007" t="str">
        <f t="shared" si="115"/>
        <v>G1T1701_BR_113_MP__*57</v>
      </c>
      <c r="F5007">
        <v>150</v>
      </c>
    </row>
    <row r="5008" spans="1:6" x14ac:dyDescent="0.3">
      <c r="A5008">
        <v>150</v>
      </c>
      <c r="B5008" s="5" t="s">
        <v>3750</v>
      </c>
      <c r="C5008" s="5" t="s">
        <v>3740</v>
      </c>
      <c r="D5008" t="s">
        <v>3737</v>
      </c>
      <c r="E5008" t="str">
        <f t="shared" si="115"/>
        <v>G1T1701_BR_113_MP__*57</v>
      </c>
      <c r="F5008">
        <v>150</v>
      </c>
    </row>
    <row r="5009" spans="1:6" x14ac:dyDescent="0.3">
      <c r="A5009">
        <v>155</v>
      </c>
      <c r="B5009" s="5" t="s">
        <v>3747</v>
      </c>
      <c r="C5009" s="5" t="s">
        <v>3740</v>
      </c>
      <c r="D5009" t="s">
        <v>3737</v>
      </c>
      <c r="E5009" t="str">
        <f t="shared" si="115"/>
        <v>G1T1701_BR_113_MP__*57</v>
      </c>
      <c r="F5009">
        <v>155</v>
      </c>
    </row>
    <row r="5010" spans="1:6" x14ac:dyDescent="0.3">
      <c r="A5010">
        <v>155</v>
      </c>
      <c r="B5010" s="5" t="s">
        <v>3749</v>
      </c>
      <c r="C5010" s="5" t="s">
        <v>3740</v>
      </c>
      <c r="D5010" t="s">
        <v>3737</v>
      </c>
      <c r="E5010" t="str">
        <f t="shared" si="115"/>
        <v>G1T1701_BR_113_MP__*57</v>
      </c>
      <c r="F5010">
        <v>155</v>
      </c>
    </row>
    <row r="5011" spans="1:6" x14ac:dyDescent="0.3">
      <c r="A5011">
        <v>155</v>
      </c>
      <c r="B5011" s="5" t="s">
        <v>3751</v>
      </c>
      <c r="C5011" s="5" t="s">
        <v>3740</v>
      </c>
      <c r="D5011" t="s">
        <v>3737</v>
      </c>
      <c r="E5011" t="str">
        <f t="shared" si="115"/>
        <v>G1T1701_BR_113_MP__*57</v>
      </c>
      <c r="F5011">
        <v>155</v>
      </c>
    </row>
    <row r="5012" spans="1:6" x14ac:dyDescent="0.3">
      <c r="A5012">
        <v>155</v>
      </c>
      <c r="B5012" s="5" t="s">
        <v>6405</v>
      </c>
      <c r="C5012" s="5" t="s">
        <v>3740</v>
      </c>
      <c r="D5012" t="s">
        <v>3737</v>
      </c>
      <c r="E5012" t="str">
        <f t="shared" si="115"/>
        <v>G1T1701_BR_113_MP__*57</v>
      </c>
      <c r="F5012">
        <v>155</v>
      </c>
    </row>
    <row r="5013" spans="1:6" x14ac:dyDescent="0.3">
      <c r="A5013">
        <v>155</v>
      </c>
      <c r="B5013" s="5" t="s">
        <v>3769</v>
      </c>
      <c r="C5013" s="5" t="s">
        <v>3740</v>
      </c>
      <c r="D5013" t="s">
        <v>3737</v>
      </c>
      <c r="E5013" t="str">
        <f t="shared" si="115"/>
        <v>G1T1701_BR_113_MP__*57</v>
      </c>
      <c r="F5013">
        <v>155</v>
      </c>
    </row>
    <row r="5014" spans="1:6" x14ac:dyDescent="0.3">
      <c r="A5014">
        <v>156</v>
      </c>
      <c r="B5014" s="5" t="s">
        <v>3741</v>
      </c>
      <c r="C5014" s="5" t="s">
        <v>3740</v>
      </c>
      <c r="D5014" t="s">
        <v>3737</v>
      </c>
      <c r="E5014" t="str">
        <f t="shared" si="115"/>
        <v>G1T1701_BR_113_MP__*57</v>
      </c>
      <c r="F5014">
        <v>156</v>
      </c>
    </row>
    <row r="5015" spans="1:6" x14ac:dyDescent="0.3">
      <c r="A5015">
        <v>156</v>
      </c>
      <c r="B5015" s="5" t="s">
        <v>5859</v>
      </c>
      <c r="C5015" s="5" t="s">
        <v>3740</v>
      </c>
      <c r="D5015" t="s">
        <v>3737</v>
      </c>
      <c r="E5015" t="str">
        <f t="shared" si="115"/>
        <v>G1T1701_BR_113_MP__*57</v>
      </c>
      <c r="F5015">
        <v>156</v>
      </c>
    </row>
    <row r="5016" spans="1:6" x14ac:dyDescent="0.3">
      <c r="A5016">
        <v>156</v>
      </c>
      <c r="B5016" s="5" t="s">
        <v>3759</v>
      </c>
      <c r="C5016" s="5" t="s">
        <v>3740</v>
      </c>
      <c r="D5016" t="s">
        <v>3737</v>
      </c>
      <c r="E5016" t="str">
        <f t="shared" si="115"/>
        <v>G1T1701_BR_113_MP__*57</v>
      </c>
      <c r="F5016">
        <v>156</v>
      </c>
    </row>
    <row r="5017" spans="1:6" x14ac:dyDescent="0.3">
      <c r="A5017">
        <v>156</v>
      </c>
      <c r="B5017" s="5" t="s">
        <v>3763</v>
      </c>
      <c r="C5017" s="5" t="s">
        <v>3740</v>
      </c>
      <c r="D5017" t="s">
        <v>3737</v>
      </c>
      <c r="E5017" t="str">
        <f t="shared" si="115"/>
        <v>G1T1701_BR_113_MP__*57</v>
      </c>
      <c r="F5017">
        <v>156</v>
      </c>
    </row>
    <row r="5018" spans="1:6" x14ac:dyDescent="0.3">
      <c r="A5018">
        <v>156</v>
      </c>
      <c r="B5018" s="5" t="s">
        <v>3745</v>
      </c>
      <c r="C5018" s="5" t="s">
        <v>3740</v>
      </c>
      <c r="D5018" t="s">
        <v>3737</v>
      </c>
      <c r="E5018" t="str">
        <f t="shared" si="115"/>
        <v>G1T1701_BR_113_MP__*57</v>
      </c>
      <c r="F5018">
        <v>156</v>
      </c>
    </row>
    <row r="5019" spans="1:6" x14ac:dyDescent="0.3">
      <c r="A5019" t="s">
        <v>7268</v>
      </c>
      <c r="B5019" s="5" t="s">
        <v>3743</v>
      </c>
      <c r="C5019" s="5" t="s">
        <v>3740</v>
      </c>
      <c r="D5019" t="s">
        <v>3737</v>
      </c>
      <c r="E5019" t="str">
        <f t="shared" si="115"/>
        <v>G1T1701_BR_113_MP__*57</v>
      </c>
      <c r="F5019" t="s">
        <v>7268</v>
      </c>
    </row>
    <row r="5020" spans="1:6" x14ac:dyDescent="0.3">
      <c r="A5020" t="s">
        <v>7270</v>
      </c>
      <c r="B5020" s="5" t="s">
        <v>3752</v>
      </c>
      <c r="C5020" s="5" t="s">
        <v>3740</v>
      </c>
      <c r="D5020" t="s">
        <v>3737</v>
      </c>
      <c r="E5020" t="str">
        <f t="shared" si="115"/>
        <v>G1T1701_BR_113_MP__*57</v>
      </c>
      <c r="F5020" t="s">
        <v>7270</v>
      </c>
    </row>
    <row r="5021" spans="1:6" x14ac:dyDescent="0.3">
      <c r="A5021" t="s">
        <v>7271</v>
      </c>
      <c r="B5021" s="5" t="s">
        <v>3757</v>
      </c>
      <c r="C5021" s="5" t="s">
        <v>3740</v>
      </c>
      <c r="D5021" t="s">
        <v>3737</v>
      </c>
      <c r="E5021" t="str">
        <f t="shared" si="115"/>
        <v>G1T1701_BR_113_MP__*57</v>
      </c>
      <c r="F5021" t="s">
        <v>7271</v>
      </c>
    </row>
    <row r="5022" spans="1:6" x14ac:dyDescent="0.3">
      <c r="A5022" t="s">
        <v>7272</v>
      </c>
      <c r="B5022" s="5" t="s">
        <v>3754</v>
      </c>
      <c r="C5022" s="5" t="s">
        <v>3740</v>
      </c>
      <c r="D5022" t="s">
        <v>3737</v>
      </c>
      <c r="E5022" t="str">
        <f t="shared" si="115"/>
        <v>G1T1701_BR_113_MP__*57</v>
      </c>
      <c r="F5022" t="s">
        <v>7272</v>
      </c>
    </row>
    <row r="5023" spans="1:6" x14ac:dyDescent="0.3">
      <c r="A5023" t="s">
        <v>7272</v>
      </c>
      <c r="B5023" s="5" t="s">
        <v>3758</v>
      </c>
      <c r="C5023" s="5" t="s">
        <v>3740</v>
      </c>
      <c r="D5023" t="s">
        <v>3737</v>
      </c>
      <c r="E5023" t="str">
        <f t="shared" si="115"/>
        <v>G1T1701_BR_113_MP__*57</v>
      </c>
      <c r="F5023" t="s">
        <v>7272</v>
      </c>
    </row>
    <row r="5024" spans="1:6" x14ac:dyDescent="0.3">
      <c r="A5024" t="s">
        <v>7273</v>
      </c>
      <c r="B5024" s="5" t="s">
        <v>6796</v>
      </c>
      <c r="C5024" s="5" t="s">
        <v>3740</v>
      </c>
      <c r="D5024" t="s">
        <v>3737</v>
      </c>
      <c r="E5024" t="str">
        <f t="shared" si="115"/>
        <v>G1T1701_BR_113_MP__*57</v>
      </c>
      <c r="F5024" t="s">
        <v>7273</v>
      </c>
    </row>
    <row r="5025" spans="1:6" x14ac:dyDescent="0.3">
      <c r="A5025" t="s">
        <v>7279</v>
      </c>
      <c r="B5025" s="5" t="s">
        <v>3761</v>
      </c>
      <c r="C5025" s="5" t="s">
        <v>3740</v>
      </c>
      <c r="D5025" t="s">
        <v>3737</v>
      </c>
      <c r="E5025" t="str">
        <f t="shared" si="115"/>
        <v>G1T1701_BR_113_MP__*57</v>
      </c>
      <c r="F5025" t="s">
        <v>7279</v>
      </c>
    </row>
    <row r="5026" spans="1:6" x14ac:dyDescent="0.3">
      <c r="A5026" t="s">
        <v>7279</v>
      </c>
      <c r="B5026" s="5" t="s">
        <v>3764</v>
      </c>
      <c r="C5026" s="5" t="s">
        <v>3740</v>
      </c>
      <c r="D5026" t="s">
        <v>3737</v>
      </c>
      <c r="E5026" t="str">
        <f t="shared" si="115"/>
        <v>G1T1701_BR_113_MP__*57</v>
      </c>
      <c r="F5026" t="s">
        <v>7279</v>
      </c>
    </row>
    <row r="5027" spans="1:6" x14ac:dyDescent="0.3">
      <c r="A5027">
        <v>150</v>
      </c>
      <c r="B5027" s="5" t="s">
        <v>3742</v>
      </c>
      <c r="C5027" s="5" t="s">
        <v>3740</v>
      </c>
      <c r="D5027" t="s">
        <v>3737</v>
      </c>
      <c r="E5027" t="str">
        <f t="shared" si="115"/>
        <v>G1T1701_BR_113_MP__*57</v>
      </c>
      <c r="F5027">
        <v>150</v>
      </c>
    </row>
    <row r="5028" spans="1:6" x14ac:dyDescent="0.3">
      <c r="A5028">
        <v>150</v>
      </c>
      <c r="B5028" s="5" t="s">
        <v>6624</v>
      </c>
      <c r="C5028" s="5" t="s">
        <v>3740</v>
      </c>
      <c r="D5028" t="s">
        <v>3737</v>
      </c>
      <c r="E5028" t="str">
        <f t="shared" si="115"/>
        <v>G1T1701_BR_113_MP__*57</v>
      </c>
      <c r="F5028">
        <v>150</v>
      </c>
    </row>
    <row r="5029" spans="1:6" x14ac:dyDescent="0.3">
      <c r="A5029">
        <v>150</v>
      </c>
      <c r="B5029" s="5" t="s">
        <v>3744</v>
      </c>
      <c r="C5029" s="5" t="s">
        <v>3740</v>
      </c>
      <c r="D5029" t="s">
        <v>3737</v>
      </c>
      <c r="E5029" t="str">
        <f t="shared" si="115"/>
        <v>G1T1701_BR_113_MP__*57</v>
      </c>
      <c r="F5029">
        <v>150</v>
      </c>
    </row>
    <row r="5030" spans="1:6" x14ac:dyDescent="0.3">
      <c r="A5030">
        <v>150</v>
      </c>
      <c r="B5030" s="5" t="s">
        <v>3736</v>
      </c>
      <c r="C5030" s="5" t="s">
        <v>3740</v>
      </c>
      <c r="D5030" t="s">
        <v>3737</v>
      </c>
      <c r="E5030" t="str">
        <f t="shared" si="115"/>
        <v>G1T1701_BR_113_MP__*57</v>
      </c>
      <c r="F5030">
        <v>150</v>
      </c>
    </row>
    <row r="5031" spans="1:6" x14ac:dyDescent="0.3">
      <c r="A5031">
        <v>150</v>
      </c>
      <c r="B5031" s="5" t="s">
        <v>3770</v>
      </c>
      <c r="C5031" s="5" t="s">
        <v>3740</v>
      </c>
      <c r="D5031" t="s">
        <v>3737</v>
      </c>
      <c r="E5031" t="str">
        <f t="shared" si="115"/>
        <v>G1T1701_BR_113_MP__*57</v>
      </c>
      <c r="F5031">
        <v>150</v>
      </c>
    </row>
    <row r="5032" spans="1:6" x14ac:dyDescent="0.3">
      <c r="A5032">
        <v>155</v>
      </c>
      <c r="B5032" s="5" t="s">
        <v>5935</v>
      </c>
      <c r="C5032" s="5" t="s">
        <v>3740</v>
      </c>
      <c r="D5032" t="s">
        <v>3737</v>
      </c>
      <c r="E5032" t="str">
        <f t="shared" si="115"/>
        <v>G1T1701_BR_113_MP__*57</v>
      </c>
      <c r="F5032">
        <v>155</v>
      </c>
    </row>
    <row r="5033" spans="1:6" x14ac:dyDescent="0.3">
      <c r="A5033">
        <v>155</v>
      </c>
      <c r="B5033" s="5" t="s">
        <v>6018</v>
      </c>
      <c r="C5033" s="5" t="s">
        <v>3740</v>
      </c>
      <c r="D5033" t="s">
        <v>3737</v>
      </c>
      <c r="E5033" t="str">
        <f t="shared" si="115"/>
        <v>G1T1701_BR_113_MP__*57</v>
      </c>
      <c r="F5033">
        <v>155</v>
      </c>
    </row>
    <row r="5034" spans="1:6" x14ac:dyDescent="0.3">
      <c r="A5034">
        <v>156</v>
      </c>
      <c r="B5034" s="5" t="s">
        <v>3739</v>
      </c>
      <c r="C5034" s="5" t="s">
        <v>3740</v>
      </c>
      <c r="D5034" t="s">
        <v>3737</v>
      </c>
      <c r="E5034" t="str">
        <f t="shared" si="115"/>
        <v>G1T1701_BR_113_MP__*57</v>
      </c>
      <c r="F5034">
        <v>156</v>
      </c>
    </row>
    <row r="5035" spans="1:6" x14ac:dyDescent="0.3">
      <c r="A5035">
        <v>156</v>
      </c>
      <c r="B5035" s="5" t="s">
        <v>3766</v>
      </c>
      <c r="C5035" s="5" t="s">
        <v>3740</v>
      </c>
      <c r="D5035" t="s">
        <v>3737</v>
      </c>
      <c r="E5035" t="str">
        <f t="shared" si="115"/>
        <v>G1T1701_BR_113_MP__*57</v>
      </c>
      <c r="F5035">
        <v>156</v>
      </c>
    </row>
    <row r="5036" spans="1:6" x14ac:dyDescent="0.3">
      <c r="A5036">
        <v>150</v>
      </c>
      <c r="B5036" s="5" t="s">
        <v>3807</v>
      </c>
      <c r="C5036" s="5" t="s">
        <v>3811</v>
      </c>
      <c r="D5036" t="s">
        <v>3805</v>
      </c>
      <c r="E5036" t="str">
        <f t="shared" si="115"/>
        <v>G1T1701_BR_119_MP__*60</v>
      </c>
      <c r="F5036">
        <v>150</v>
      </c>
    </row>
    <row r="5037" spans="1:6" x14ac:dyDescent="0.3">
      <c r="A5037">
        <v>149</v>
      </c>
      <c r="B5037" s="5" t="s">
        <v>4730</v>
      </c>
      <c r="C5037" s="5" t="s">
        <v>5587</v>
      </c>
      <c r="D5037" t="s">
        <v>4727</v>
      </c>
      <c r="E5037" t="str">
        <f t="shared" si="115"/>
        <v>G1T1701_BR_130_M__*83</v>
      </c>
      <c r="F5037">
        <v>149</v>
      </c>
    </row>
    <row r="5038" spans="1:6" x14ac:dyDescent="0.3">
      <c r="A5038">
        <v>149</v>
      </c>
      <c r="B5038" s="5" t="s">
        <v>4726</v>
      </c>
      <c r="C5038" s="5" t="s">
        <v>5587</v>
      </c>
      <c r="D5038" t="s">
        <v>4727</v>
      </c>
      <c r="E5038" t="str">
        <f t="shared" si="115"/>
        <v>G1T1701_BR_130_M__*83</v>
      </c>
      <c r="F5038">
        <v>149</v>
      </c>
    </row>
    <row r="5039" spans="1:6" x14ac:dyDescent="0.3">
      <c r="A5039">
        <v>149</v>
      </c>
      <c r="B5039" s="5" t="s">
        <v>4735</v>
      </c>
      <c r="C5039" s="5" t="s">
        <v>5587</v>
      </c>
      <c r="D5039" t="s">
        <v>4727</v>
      </c>
      <c r="E5039" t="str">
        <f t="shared" si="115"/>
        <v>G1T1701_BR_130_M__*83</v>
      </c>
      <c r="F5039">
        <v>149</v>
      </c>
    </row>
    <row r="5040" spans="1:6" x14ac:dyDescent="0.3">
      <c r="A5040">
        <v>149</v>
      </c>
      <c r="B5040" s="5" t="s">
        <v>4734</v>
      </c>
      <c r="C5040" s="5" t="s">
        <v>5587</v>
      </c>
      <c r="D5040" t="s">
        <v>4727</v>
      </c>
      <c r="E5040" t="str">
        <f t="shared" si="115"/>
        <v>G1T1701_BR_130_M__*83</v>
      </c>
      <c r="F5040">
        <v>149</v>
      </c>
    </row>
    <row r="5041" spans="1:6" x14ac:dyDescent="0.3">
      <c r="A5041">
        <v>150</v>
      </c>
      <c r="B5041" s="5" t="s">
        <v>4729</v>
      </c>
      <c r="C5041" s="5" t="s">
        <v>5587</v>
      </c>
      <c r="D5041" t="s">
        <v>4727</v>
      </c>
      <c r="E5041" t="str">
        <f t="shared" si="115"/>
        <v>G1T1701_BR_130_M__*83</v>
      </c>
      <c r="F5041">
        <v>150</v>
      </c>
    </row>
    <row r="5042" spans="1:6" x14ac:dyDescent="0.3">
      <c r="A5042">
        <v>156</v>
      </c>
      <c r="B5042" s="5" t="s">
        <v>5860</v>
      </c>
      <c r="C5042" s="5" t="s">
        <v>5587</v>
      </c>
      <c r="D5042" t="s">
        <v>4727</v>
      </c>
      <c r="E5042" t="str">
        <f t="shared" si="115"/>
        <v>G1T1701_BR_130_M__*83</v>
      </c>
      <c r="F5042">
        <v>156</v>
      </c>
    </row>
    <row r="5043" spans="1:6" x14ac:dyDescent="0.3">
      <c r="A5043" t="s">
        <v>7273</v>
      </c>
      <c r="B5043" s="5" t="s">
        <v>6860</v>
      </c>
      <c r="C5043" s="5" t="s">
        <v>5587</v>
      </c>
      <c r="D5043" t="s">
        <v>4727</v>
      </c>
      <c r="E5043" t="str">
        <f t="shared" si="115"/>
        <v>G1T1701_BR_130_M__*83</v>
      </c>
      <c r="F5043" t="s">
        <v>7273</v>
      </c>
    </row>
    <row r="5044" spans="1:6" x14ac:dyDescent="0.3">
      <c r="A5044" t="s">
        <v>7280</v>
      </c>
      <c r="B5044" s="5" t="s">
        <v>4733</v>
      </c>
      <c r="C5044" s="5" t="s">
        <v>5587</v>
      </c>
      <c r="D5044" t="s">
        <v>4727</v>
      </c>
      <c r="E5044" t="str">
        <f t="shared" si="115"/>
        <v>G1T1701_BR_130_M__*83</v>
      </c>
      <c r="F5044" t="s">
        <v>7280</v>
      </c>
    </row>
    <row r="5045" spans="1:6" x14ac:dyDescent="0.3">
      <c r="A5045">
        <v>149</v>
      </c>
      <c r="B5045" s="5" t="s">
        <v>4731</v>
      </c>
      <c r="C5045" s="5" t="s">
        <v>5587</v>
      </c>
      <c r="D5045" t="s">
        <v>4727</v>
      </c>
      <c r="E5045" t="str">
        <f t="shared" si="115"/>
        <v>G1T1701_BR_130_M__*83</v>
      </c>
      <c r="F5045">
        <v>149</v>
      </c>
    </row>
    <row r="5046" spans="1:6" x14ac:dyDescent="0.3">
      <c r="A5046">
        <v>149</v>
      </c>
      <c r="B5046" s="5" t="s">
        <v>4732</v>
      </c>
      <c r="C5046" s="5" t="s">
        <v>5587</v>
      </c>
      <c r="D5046" t="s">
        <v>4727</v>
      </c>
      <c r="E5046" t="str">
        <f t="shared" si="115"/>
        <v>G1T1701_BR_130_M__*83</v>
      </c>
      <c r="F5046">
        <v>149</v>
      </c>
    </row>
    <row r="5047" spans="1:6" x14ac:dyDescent="0.3">
      <c r="A5047">
        <v>156</v>
      </c>
      <c r="B5047" s="5" t="s">
        <v>6205</v>
      </c>
      <c r="C5047" s="5" t="s">
        <v>5488</v>
      </c>
      <c r="D5047" t="s">
        <v>3853</v>
      </c>
      <c r="E5047" t="str">
        <f t="shared" si="115"/>
        <v>G1T1701_BR_131_M__*61</v>
      </c>
      <c r="F5047">
        <v>156</v>
      </c>
    </row>
    <row r="5048" spans="1:6" x14ac:dyDescent="0.3">
      <c r="A5048">
        <v>149</v>
      </c>
      <c r="B5048" s="5" t="s">
        <v>3879</v>
      </c>
      <c r="C5048" s="5" t="s">
        <v>5488</v>
      </c>
      <c r="D5048" t="s">
        <v>3853</v>
      </c>
      <c r="E5048" t="str">
        <f t="shared" si="115"/>
        <v>G1T1701_BR_131_M__*61</v>
      </c>
      <c r="F5048">
        <v>149</v>
      </c>
    </row>
    <row r="5049" spans="1:6" x14ac:dyDescent="0.3">
      <c r="A5049">
        <v>149</v>
      </c>
      <c r="B5049" s="5" t="s">
        <v>3878</v>
      </c>
      <c r="C5049" s="5" t="s">
        <v>5488</v>
      </c>
      <c r="D5049" t="s">
        <v>3853</v>
      </c>
      <c r="E5049" t="str">
        <f t="shared" si="115"/>
        <v>G1T1701_BR_131_M__*61</v>
      </c>
      <c r="F5049">
        <v>149</v>
      </c>
    </row>
    <row r="5050" spans="1:6" x14ac:dyDescent="0.3">
      <c r="A5050">
        <v>149</v>
      </c>
      <c r="B5050" s="5" t="s">
        <v>3889</v>
      </c>
      <c r="C5050" s="5" t="s">
        <v>5488</v>
      </c>
      <c r="D5050" t="s">
        <v>3853</v>
      </c>
      <c r="E5050" t="str">
        <f t="shared" si="115"/>
        <v>G1T1701_BR_131_M__*61</v>
      </c>
      <c r="F5050">
        <v>149</v>
      </c>
    </row>
    <row r="5051" spans="1:6" x14ac:dyDescent="0.3">
      <c r="A5051">
        <v>149</v>
      </c>
      <c r="B5051" s="5" t="s">
        <v>3885</v>
      </c>
      <c r="C5051" s="5" t="s">
        <v>5488</v>
      </c>
      <c r="D5051" t="s">
        <v>3853</v>
      </c>
      <c r="E5051" t="str">
        <f t="shared" si="115"/>
        <v>G1T1701_BR_131_M__*61</v>
      </c>
      <c r="F5051">
        <v>149</v>
      </c>
    </row>
    <row r="5052" spans="1:6" x14ac:dyDescent="0.3">
      <c r="A5052">
        <v>149</v>
      </c>
      <c r="B5052" s="5" t="s">
        <v>3939</v>
      </c>
      <c r="C5052" s="5" t="s">
        <v>5488</v>
      </c>
      <c r="D5052" t="s">
        <v>3853</v>
      </c>
      <c r="E5052" t="str">
        <f t="shared" si="115"/>
        <v>G1T1701_BR_131_M__*61</v>
      </c>
      <c r="F5052">
        <v>149</v>
      </c>
    </row>
    <row r="5053" spans="1:6" x14ac:dyDescent="0.3">
      <c r="A5053">
        <v>149</v>
      </c>
      <c r="B5053" s="5" t="s">
        <v>3946</v>
      </c>
      <c r="C5053" s="5" t="s">
        <v>5488</v>
      </c>
      <c r="D5053" t="s">
        <v>3853</v>
      </c>
      <c r="E5053" t="str">
        <f t="shared" si="115"/>
        <v>G1T1701_BR_131_M__*61</v>
      </c>
      <c r="F5053">
        <v>149</v>
      </c>
    </row>
    <row r="5054" spans="1:6" x14ac:dyDescent="0.3">
      <c r="A5054">
        <v>149</v>
      </c>
      <c r="B5054" s="5" t="s">
        <v>3935</v>
      </c>
      <c r="C5054" s="5" t="s">
        <v>5488</v>
      </c>
      <c r="D5054" t="s">
        <v>3853</v>
      </c>
      <c r="E5054" t="str">
        <f t="shared" si="115"/>
        <v>G1T1701_BR_131_M__*61</v>
      </c>
      <c r="F5054">
        <v>149</v>
      </c>
    </row>
    <row r="5055" spans="1:6" x14ac:dyDescent="0.3">
      <c r="A5055">
        <v>149</v>
      </c>
      <c r="B5055" s="5" t="s">
        <v>3937</v>
      </c>
      <c r="C5055" s="5" t="s">
        <v>5488</v>
      </c>
      <c r="D5055" t="s">
        <v>3853</v>
      </c>
      <c r="E5055" t="str">
        <f t="shared" si="115"/>
        <v>G1T1701_BR_131_M__*61</v>
      </c>
      <c r="F5055">
        <v>149</v>
      </c>
    </row>
    <row r="5056" spans="1:6" x14ac:dyDescent="0.3">
      <c r="A5056">
        <v>149</v>
      </c>
      <c r="B5056" s="5" t="s">
        <v>3930</v>
      </c>
      <c r="C5056" s="5" t="s">
        <v>5488</v>
      </c>
      <c r="D5056" t="s">
        <v>3853</v>
      </c>
      <c r="E5056" t="str">
        <f t="shared" si="115"/>
        <v>G1T1701_BR_131_M__*61</v>
      </c>
      <c r="F5056">
        <v>149</v>
      </c>
    </row>
    <row r="5057" spans="1:6" x14ac:dyDescent="0.3">
      <c r="A5057">
        <v>149</v>
      </c>
      <c r="B5057" s="5" t="s">
        <v>3904</v>
      </c>
      <c r="C5057" s="5" t="s">
        <v>5488</v>
      </c>
      <c r="D5057" t="s">
        <v>3853</v>
      </c>
      <c r="E5057" t="str">
        <f t="shared" si="115"/>
        <v>G1T1701_BR_131_M__*61</v>
      </c>
      <c r="F5057">
        <v>149</v>
      </c>
    </row>
    <row r="5058" spans="1:6" x14ac:dyDescent="0.3">
      <c r="A5058">
        <v>149</v>
      </c>
      <c r="B5058" s="5" t="s">
        <v>3923</v>
      </c>
      <c r="C5058" s="5" t="s">
        <v>5488</v>
      </c>
      <c r="D5058" t="s">
        <v>3853</v>
      </c>
      <c r="E5058" t="str">
        <f t="shared" ref="E5058:E5121" si="116">C5058&amp;"__"&amp;D5058</f>
        <v>G1T1701_BR_131_M__*61</v>
      </c>
      <c r="F5058">
        <v>149</v>
      </c>
    </row>
    <row r="5059" spans="1:6" x14ac:dyDescent="0.3">
      <c r="A5059">
        <v>149</v>
      </c>
      <c r="B5059" s="5" t="s">
        <v>3906</v>
      </c>
      <c r="C5059" s="5" t="s">
        <v>5488</v>
      </c>
      <c r="D5059" t="s">
        <v>3853</v>
      </c>
      <c r="E5059" t="str">
        <f t="shared" si="116"/>
        <v>G1T1701_BR_131_M__*61</v>
      </c>
      <c r="F5059">
        <v>149</v>
      </c>
    </row>
    <row r="5060" spans="1:6" x14ac:dyDescent="0.3">
      <c r="A5060">
        <v>149</v>
      </c>
      <c r="B5060" s="5" t="s">
        <v>3892</v>
      </c>
      <c r="C5060" s="5" t="s">
        <v>5488</v>
      </c>
      <c r="D5060" t="s">
        <v>3853</v>
      </c>
      <c r="E5060" t="str">
        <f t="shared" si="116"/>
        <v>G1T1701_BR_131_M__*61</v>
      </c>
      <c r="F5060">
        <v>149</v>
      </c>
    </row>
    <row r="5061" spans="1:6" x14ac:dyDescent="0.3">
      <c r="A5061">
        <v>149</v>
      </c>
      <c r="B5061" s="5" t="s">
        <v>6344</v>
      </c>
      <c r="C5061" s="5" t="s">
        <v>5488</v>
      </c>
      <c r="D5061" t="s">
        <v>3853</v>
      </c>
      <c r="E5061" t="str">
        <f t="shared" si="116"/>
        <v>G1T1701_BR_131_M__*61</v>
      </c>
      <c r="F5061">
        <v>149</v>
      </c>
    </row>
    <row r="5062" spans="1:6" x14ac:dyDescent="0.3">
      <c r="A5062">
        <v>149</v>
      </c>
      <c r="B5062" s="5" t="s">
        <v>3915</v>
      </c>
      <c r="C5062" s="5" t="s">
        <v>5488</v>
      </c>
      <c r="D5062" t="s">
        <v>3853</v>
      </c>
      <c r="E5062" t="str">
        <f t="shared" si="116"/>
        <v>G1T1701_BR_131_M__*61</v>
      </c>
      <c r="F5062">
        <v>149</v>
      </c>
    </row>
    <row r="5063" spans="1:6" x14ac:dyDescent="0.3">
      <c r="A5063">
        <v>149</v>
      </c>
      <c r="B5063" s="5" t="s">
        <v>6148</v>
      </c>
      <c r="C5063" s="5" t="s">
        <v>5488</v>
      </c>
      <c r="D5063" t="s">
        <v>3853</v>
      </c>
      <c r="E5063" t="str">
        <f t="shared" si="116"/>
        <v>G1T1701_BR_131_M__*61</v>
      </c>
      <c r="F5063">
        <v>149</v>
      </c>
    </row>
    <row r="5064" spans="1:6" x14ac:dyDescent="0.3">
      <c r="A5064">
        <v>149</v>
      </c>
      <c r="B5064" s="5" t="s">
        <v>3932</v>
      </c>
      <c r="C5064" s="5" t="s">
        <v>5488</v>
      </c>
      <c r="D5064" t="s">
        <v>3853</v>
      </c>
      <c r="E5064" t="str">
        <f t="shared" si="116"/>
        <v>G1T1701_BR_131_M__*61</v>
      </c>
      <c r="F5064">
        <v>149</v>
      </c>
    </row>
    <row r="5065" spans="1:6" x14ac:dyDescent="0.3">
      <c r="A5065">
        <v>149</v>
      </c>
      <c r="B5065" s="5" t="s">
        <v>3926</v>
      </c>
      <c r="C5065" s="5" t="s">
        <v>5488</v>
      </c>
      <c r="D5065" t="s">
        <v>3853</v>
      </c>
      <c r="E5065" t="str">
        <f t="shared" si="116"/>
        <v>G1T1701_BR_131_M__*61</v>
      </c>
      <c r="F5065">
        <v>149</v>
      </c>
    </row>
    <row r="5066" spans="1:6" x14ac:dyDescent="0.3">
      <c r="A5066">
        <v>149</v>
      </c>
      <c r="B5066" s="5" t="s">
        <v>3921</v>
      </c>
      <c r="C5066" s="5" t="s">
        <v>5488</v>
      </c>
      <c r="D5066" t="s">
        <v>3853</v>
      </c>
      <c r="E5066" t="str">
        <f t="shared" si="116"/>
        <v>G1T1701_BR_131_M__*61</v>
      </c>
      <c r="F5066">
        <v>149</v>
      </c>
    </row>
    <row r="5067" spans="1:6" x14ac:dyDescent="0.3">
      <c r="A5067">
        <v>149</v>
      </c>
      <c r="B5067" s="5" t="s">
        <v>3909</v>
      </c>
      <c r="C5067" s="5" t="s">
        <v>5488</v>
      </c>
      <c r="D5067" t="s">
        <v>3853</v>
      </c>
      <c r="E5067" t="str">
        <f t="shared" si="116"/>
        <v>G1T1701_BR_131_M__*61</v>
      </c>
      <c r="F5067">
        <v>149</v>
      </c>
    </row>
    <row r="5068" spans="1:6" x14ac:dyDescent="0.3">
      <c r="A5068">
        <v>150</v>
      </c>
      <c r="B5068" s="5" t="s">
        <v>3861</v>
      </c>
      <c r="C5068" s="5" t="s">
        <v>5488</v>
      </c>
      <c r="D5068" t="s">
        <v>3853</v>
      </c>
      <c r="E5068" t="str">
        <f t="shared" si="116"/>
        <v>G1T1701_BR_131_M__*61</v>
      </c>
      <c r="F5068">
        <v>150</v>
      </c>
    </row>
    <row r="5069" spans="1:6" x14ac:dyDescent="0.3">
      <c r="A5069">
        <v>150</v>
      </c>
      <c r="B5069" s="5" t="s">
        <v>3874</v>
      </c>
      <c r="C5069" s="5" t="s">
        <v>5488</v>
      </c>
      <c r="D5069" t="s">
        <v>3853</v>
      </c>
      <c r="E5069" t="str">
        <f t="shared" si="116"/>
        <v>G1T1701_BR_131_M__*61</v>
      </c>
      <c r="F5069">
        <v>150</v>
      </c>
    </row>
    <row r="5070" spans="1:6" x14ac:dyDescent="0.3">
      <c r="A5070">
        <v>150</v>
      </c>
      <c r="B5070" s="5" t="s">
        <v>3875</v>
      </c>
      <c r="C5070" s="5" t="s">
        <v>5488</v>
      </c>
      <c r="D5070" t="s">
        <v>3853</v>
      </c>
      <c r="E5070" t="str">
        <f t="shared" si="116"/>
        <v>G1T1701_BR_131_M__*61</v>
      </c>
      <c r="F5070">
        <v>150</v>
      </c>
    </row>
    <row r="5071" spans="1:6" x14ac:dyDescent="0.3">
      <c r="A5071">
        <v>150</v>
      </c>
      <c r="B5071" s="5" t="s">
        <v>6437</v>
      </c>
      <c r="C5071" s="5" t="s">
        <v>5488</v>
      </c>
      <c r="D5071" t="s">
        <v>3853</v>
      </c>
      <c r="E5071" t="str">
        <f t="shared" si="116"/>
        <v>G1T1701_BR_131_M__*61</v>
      </c>
      <c r="F5071">
        <v>150</v>
      </c>
    </row>
    <row r="5072" spans="1:6" x14ac:dyDescent="0.3">
      <c r="A5072">
        <v>150</v>
      </c>
      <c r="B5072" s="5" t="s">
        <v>3945</v>
      </c>
      <c r="C5072" s="5" t="s">
        <v>5488</v>
      </c>
      <c r="D5072" t="s">
        <v>3853</v>
      </c>
      <c r="E5072" t="str">
        <f t="shared" si="116"/>
        <v>G1T1701_BR_131_M__*61</v>
      </c>
      <c r="F5072">
        <v>150</v>
      </c>
    </row>
    <row r="5073" spans="1:6" x14ac:dyDescent="0.3">
      <c r="A5073">
        <v>150</v>
      </c>
      <c r="B5073" s="5" t="s">
        <v>3947</v>
      </c>
      <c r="C5073" s="5" t="s">
        <v>5488</v>
      </c>
      <c r="D5073" t="s">
        <v>3853</v>
      </c>
      <c r="E5073" t="str">
        <f t="shared" si="116"/>
        <v>G1T1701_BR_131_M__*61</v>
      </c>
      <c r="F5073">
        <v>150</v>
      </c>
    </row>
    <row r="5074" spans="1:6" x14ac:dyDescent="0.3">
      <c r="A5074">
        <v>150</v>
      </c>
      <c r="B5074" s="5" t="s">
        <v>3948</v>
      </c>
      <c r="C5074" s="5" t="s">
        <v>5488</v>
      </c>
      <c r="D5074" t="s">
        <v>3853</v>
      </c>
      <c r="E5074" t="str">
        <f t="shared" si="116"/>
        <v>G1T1701_BR_131_M__*61</v>
      </c>
      <c r="F5074">
        <v>150</v>
      </c>
    </row>
    <row r="5075" spans="1:6" x14ac:dyDescent="0.3">
      <c r="A5075">
        <v>150</v>
      </c>
      <c r="B5075" s="5" t="s">
        <v>6497</v>
      </c>
      <c r="C5075" s="5" t="s">
        <v>5488</v>
      </c>
      <c r="D5075" t="s">
        <v>3853</v>
      </c>
      <c r="E5075" t="str">
        <f t="shared" si="116"/>
        <v>G1T1701_BR_131_M__*61</v>
      </c>
      <c r="F5075">
        <v>150</v>
      </c>
    </row>
    <row r="5076" spans="1:6" x14ac:dyDescent="0.3">
      <c r="A5076">
        <v>150</v>
      </c>
      <c r="B5076" s="5" t="s">
        <v>3933</v>
      </c>
      <c r="C5076" s="5" t="s">
        <v>5488</v>
      </c>
      <c r="D5076" t="s">
        <v>3853</v>
      </c>
      <c r="E5076" t="str">
        <f t="shared" si="116"/>
        <v>G1T1701_BR_131_M__*61</v>
      </c>
      <c r="F5076">
        <v>150</v>
      </c>
    </row>
    <row r="5077" spans="1:6" x14ac:dyDescent="0.3">
      <c r="A5077">
        <v>150</v>
      </c>
      <c r="B5077" s="5" t="s">
        <v>3877</v>
      </c>
      <c r="C5077" s="5" t="s">
        <v>5488</v>
      </c>
      <c r="D5077" t="s">
        <v>3853</v>
      </c>
      <c r="E5077" t="str">
        <f t="shared" si="116"/>
        <v>G1T1701_BR_131_M__*61</v>
      </c>
      <c r="F5077">
        <v>150</v>
      </c>
    </row>
    <row r="5078" spans="1:6" x14ac:dyDescent="0.3">
      <c r="A5078">
        <v>150</v>
      </c>
      <c r="B5078" s="5" t="s">
        <v>3942</v>
      </c>
      <c r="C5078" s="5" t="s">
        <v>5488</v>
      </c>
      <c r="D5078" t="s">
        <v>3853</v>
      </c>
      <c r="E5078" t="str">
        <f t="shared" si="116"/>
        <v>G1T1701_BR_131_M__*61</v>
      </c>
      <c r="F5078">
        <v>150</v>
      </c>
    </row>
    <row r="5079" spans="1:6" x14ac:dyDescent="0.3">
      <c r="A5079">
        <v>150</v>
      </c>
      <c r="B5079" s="5" t="s">
        <v>3894</v>
      </c>
      <c r="C5079" s="5" t="s">
        <v>5488</v>
      </c>
      <c r="D5079" t="s">
        <v>3853</v>
      </c>
      <c r="E5079" t="str">
        <f t="shared" si="116"/>
        <v>G1T1701_BR_131_M__*61</v>
      </c>
      <c r="F5079">
        <v>150</v>
      </c>
    </row>
    <row r="5080" spans="1:6" x14ac:dyDescent="0.3">
      <c r="A5080">
        <v>150</v>
      </c>
      <c r="B5080" s="5" t="s">
        <v>3910</v>
      </c>
      <c r="C5080" s="5" t="s">
        <v>5488</v>
      </c>
      <c r="D5080" t="s">
        <v>3853</v>
      </c>
      <c r="E5080" t="str">
        <f t="shared" si="116"/>
        <v>G1T1701_BR_131_M__*61</v>
      </c>
      <c r="F5080">
        <v>150</v>
      </c>
    </row>
    <row r="5081" spans="1:6" x14ac:dyDescent="0.3">
      <c r="A5081">
        <v>150</v>
      </c>
      <c r="B5081" s="5" t="s">
        <v>3901</v>
      </c>
      <c r="C5081" s="5" t="s">
        <v>5488</v>
      </c>
      <c r="D5081" t="s">
        <v>3853</v>
      </c>
      <c r="E5081" t="str">
        <f t="shared" si="116"/>
        <v>G1T1701_BR_131_M__*61</v>
      </c>
      <c r="F5081">
        <v>150</v>
      </c>
    </row>
    <row r="5082" spans="1:6" x14ac:dyDescent="0.3">
      <c r="A5082">
        <v>150</v>
      </c>
      <c r="B5082" s="5" t="s">
        <v>3895</v>
      </c>
      <c r="C5082" s="5" t="s">
        <v>5488</v>
      </c>
      <c r="D5082" t="s">
        <v>3853</v>
      </c>
      <c r="E5082" t="str">
        <f t="shared" si="116"/>
        <v>G1T1701_BR_131_M__*61</v>
      </c>
      <c r="F5082">
        <v>150</v>
      </c>
    </row>
    <row r="5083" spans="1:6" x14ac:dyDescent="0.3">
      <c r="A5083">
        <v>150</v>
      </c>
      <c r="B5083" s="5" t="s">
        <v>3919</v>
      </c>
      <c r="C5083" s="5" t="s">
        <v>5488</v>
      </c>
      <c r="D5083" t="s">
        <v>3853</v>
      </c>
      <c r="E5083" t="str">
        <f t="shared" si="116"/>
        <v>G1T1701_BR_131_M__*61</v>
      </c>
      <c r="F5083">
        <v>150</v>
      </c>
    </row>
    <row r="5084" spans="1:6" x14ac:dyDescent="0.3">
      <c r="A5084">
        <v>150</v>
      </c>
      <c r="B5084" s="5" t="s">
        <v>3912</v>
      </c>
      <c r="C5084" s="5" t="s">
        <v>5488</v>
      </c>
      <c r="D5084" t="s">
        <v>3853</v>
      </c>
      <c r="E5084" t="str">
        <f t="shared" si="116"/>
        <v>G1T1701_BR_131_M__*61</v>
      </c>
      <c r="F5084">
        <v>150</v>
      </c>
    </row>
    <row r="5085" spans="1:6" x14ac:dyDescent="0.3">
      <c r="A5085">
        <v>150</v>
      </c>
      <c r="B5085" s="5" t="s">
        <v>3900</v>
      </c>
      <c r="C5085" s="5" t="s">
        <v>5488</v>
      </c>
      <c r="D5085" t="s">
        <v>3853</v>
      </c>
      <c r="E5085" t="str">
        <f t="shared" si="116"/>
        <v>G1T1701_BR_131_M__*61</v>
      </c>
      <c r="F5085">
        <v>150</v>
      </c>
    </row>
    <row r="5086" spans="1:6" x14ac:dyDescent="0.3">
      <c r="A5086">
        <v>150</v>
      </c>
      <c r="B5086" s="5" t="s">
        <v>5995</v>
      </c>
      <c r="C5086" s="5" t="s">
        <v>5488</v>
      </c>
      <c r="D5086" t="s">
        <v>3853</v>
      </c>
      <c r="E5086" t="str">
        <f t="shared" si="116"/>
        <v>G1T1701_BR_131_M__*61</v>
      </c>
      <c r="F5086">
        <v>150</v>
      </c>
    </row>
    <row r="5087" spans="1:6" x14ac:dyDescent="0.3">
      <c r="A5087">
        <v>150</v>
      </c>
      <c r="B5087" s="5" t="s">
        <v>3928</v>
      </c>
      <c r="C5087" s="5" t="s">
        <v>5488</v>
      </c>
      <c r="D5087" t="s">
        <v>3853</v>
      </c>
      <c r="E5087" t="str">
        <f t="shared" si="116"/>
        <v>G1T1701_BR_131_M__*61</v>
      </c>
      <c r="F5087">
        <v>150</v>
      </c>
    </row>
    <row r="5088" spans="1:6" x14ac:dyDescent="0.3">
      <c r="A5088">
        <v>150</v>
      </c>
      <c r="B5088" s="5" t="s">
        <v>5973</v>
      </c>
      <c r="C5088" s="5" t="s">
        <v>5488</v>
      </c>
      <c r="D5088" t="s">
        <v>3853</v>
      </c>
      <c r="E5088" t="str">
        <f t="shared" si="116"/>
        <v>G1T1701_BR_131_M__*61</v>
      </c>
      <c r="F5088">
        <v>150</v>
      </c>
    </row>
    <row r="5089" spans="1:6" x14ac:dyDescent="0.3">
      <c r="A5089">
        <v>150</v>
      </c>
      <c r="B5089" s="5" t="s">
        <v>6050</v>
      </c>
      <c r="C5089" s="5" t="s">
        <v>5488</v>
      </c>
      <c r="D5089" t="s">
        <v>3853</v>
      </c>
      <c r="E5089" t="str">
        <f t="shared" si="116"/>
        <v>G1T1701_BR_131_M__*61</v>
      </c>
      <c r="F5089">
        <v>150</v>
      </c>
    </row>
    <row r="5090" spans="1:6" x14ac:dyDescent="0.3">
      <c r="A5090">
        <v>150</v>
      </c>
      <c r="B5090" s="5" t="s">
        <v>3868</v>
      </c>
      <c r="C5090" s="5" t="s">
        <v>5488</v>
      </c>
      <c r="D5090" t="s">
        <v>3853</v>
      </c>
      <c r="E5090" t="str">
        <f t="shared" si="116"/>
        <v>G1T1701_BR_131_M__*61</v>
      </c>
      <c r="F5090">
        <v>150</v>
      </c>
    </row>
    <row r="5091" spans="1:6" x14ac:dyDescent="0.3">
      <c r="A5091">
        <v>150</v>
      </c>
      <c r="B5091" s="5" t="s">
        <v>3866</v>
      </c>
      <c r="C5091" s="5" t="s">
        <v>5488</v>
      </c>
      <c r="D5091" t="s">
        <v>3853</v>
      </c>
      <c r="E5091" t="str">
        <f t="shared" si="116"/>
        <v>G1T1701_BR_131_M__*61</v>
      </c>
      <c r="F5091">
        <v>150</v>
      </c>
    </row>
    <row r="5092" spans="1:6" x14ac:dyDescent="0.3">
      <c r="A5092">
        <v>150</v>
      </c>
      <c r="B5092" s="5" t="s">
        <v>3911</v>
      </c>
      <c r="C5092" s="5" t="s">
        <v>5488</v>
      </c>
      <c r="D5092" t="s">
        <v>3853</v>
      </c>
      <c r="E5092" t="str">
        <f t="shared" si="116"/>
        <v>G1T1701_BR_131_M__*61</v>
      </c>
      <c r="F5092">
        <v>150</v>
      </c>
    </row>
    <row r="5093" spans="1:6" x14ac:dyDescent="0.3">
      <c r="A5093">
        <v>150</v>
      </c>
      <c r="B5093" s="5" t="s">
        <v>5572</v>
      </c>
      <c r="C5093" s="5" t="s">
        <v>5488</v>
      </c>
      <c r="D5093" t="s">
        <v>3853</v>
      </c>
      <c r="E5093" t="str">
        <f t="shared" si="116"/>
        <v>G1T1701_BR_131_M__*61</v>
      </c>
      <c r="F5093">
        <v>150</v>
      </c>
    </row>
    <row r="5094" spans="1:6" x14ac:dyDescent="0.3">
      <c r="A5094">
        <v>150</v>
      </c>
      <c r="B5094" s="5" t="s">
        <v>3902</v>
      </c>
      <c r="C5094" s="5" t="s">
        <v>5488</v>
      </c>
      <c r="D5094" t="s">
        <v>3853</v>
      </c>
      <c r="E5094" t="str">
        <f t="shared" si="116"/>
        <v>G1T1701_BR_131_M__*61</v>
      </c>
      <c r="F5094">
        <v>150</v>
      </c>
    </row>
    <row r="5095" spans="1:6" x14ac:dyDescent="0.3">
      <c r="A5095">
        <v>152</v>
      </c>
      <c r="B5095" s="5" t="s">
        <v>5980</v>
      </c>
      <c r="C5095" s="5" t="s">
        <v>5488</v>
      </c>
      <c r="D5095" t="s">
        <v>3853</v>
      </c>
      <c r="E5095" t="str">
        <f t="shared" si="116"/>
        <v>G1T1701_BR_131_M__*61</v>
      </c>
      <c r="F5095">
        <v>152</v>
      </c>
    </row>
    <row r="5096" spans="1:6" x14ac:dyDescent="0.3">
      <c r="A5096">
        <v>152</v>
      </c>
      <c r="B5096" s="5" t="s">
        <v>5828</v>
      </c>
      <c r="C5096" s="5" t="s">
        <v>5488</v>
      </c>
      <c r="D5096" t="s">
        <v>3853</v>
      </c>
      <c r="E5096" t="str">
        <f t="shared" si="116"/>
        <v>G1T1701_BR_131_M__*61</v>
      </c>
      <c r="F5096">
        <v>152</v>
      </c>
    </row>
    <row r="5097" spans="1:6" x14ac:dyDescent="0.3">
      <c r="A5097">
        <v>152</v>
      </c>
      <c r="B5097" s="5" t="s">
        <v>3869</v>
      </c>
      <c r="C5097" s="5" t="s">
        <v>5488</v>
      </c>
      <c r="D5097" t="s">
        <v>3853</v>
      </c>
      <c r="E5097" t="str">
        <f t="shared" si="116"/>
        <v>G1T1701_BR_131_M__*61</v>
      </c>
      <c r="F5097">
        <v>152</v>
      </c>
    </row>
    <row r="5098" spans="1:6" x14ac:dyDescent="0.3">
      <c r="A5098">
        <v>152</v>
      </c>
      <c r="B5098" s="5" t="s">
        <v>3886</v>
      </c>
      <c r="C5098" s="5" t="s">
        <v>5488</v>
      </c>
      <c r="D5098" t="s">
        <v>3853</v>
      </c>
      <c r="E5098" t="str">
        <f t="shared" si="116"/>
        <v>G1T1701_BR_131_M__*61</v>
      </c>
      <c r="F5098">
        <v>152</v>
      </c>
    </row>
    <row r="5099" spans="1:6" x14ac:dyDescent="0.3">
      <c r="A5099">
        <v>155</v>
      </c>
      <c r="B5099" s="5" t="s">
        <v>3865</v>
      </c>
      <c r="C5099" s="5" t="s">
        <v>5488</v>
      </c>
      <c r="D5099" t="s">
        <v>3853</v>
      </c>
      <c r="E5099" t="str">
        <f t="shared" si="116"/>
        <v>G1T1701_BR_131_M__*61</v>
      </c>
      <c r="F5099">
        <v>155</v>
      </c>
    </row>
    <row r="5100" spans="1:6" x14ac:dyDescent="0.3">
      <c r="A5100">
        <v>155</v>
      </c>
      <c r="B5100" s="5" t="s">
        <v>3870</v>
      </c>
      <c r="C5100" s="5" t="s">
        <v>5488</v>
      </c>
      <c r="D5100" t="s">
        <v>3853</v>
      </c>
      <c r="E5100" t="str">
        <f t="shared" si="116"/>
        <v>G1T1701_BR_131_M__*61</v>
      </c>
      <c r="F5100">
        <v>155</v>
      </c>
    </row>
    <row r="5101" spans="1:6" x14ac:dyDescent="0.3">
      <c r="A5101">
        <v>155</v>
      </c>
      <c r="B5101" s="5" t="s">
        <v>5750</v>
      </c>
      <c r="C5101" s="5" t="s">
        <v>5488</v>
      </c>
      <c r="D5101" t="s">
        <v>3853</v>
      </c>
      <c r="E5101" t="str">
        <f t="shared" si="116"/>
        <v>G1T1701_BR_131_M__*61</v>
      </c>
      <c r="F5101">
        <v>155</v>
      </c>
    </row>
    <row r="5102" spans="1:6" x14ac:dyDescent="0.3">
      <c r="A5102">
        <v>155</v>
      </c>
      <c r="B5102" s="5" t="s">
        <v>3952</v>
      </c>
      <c r="C5102" s="5" t="s">
        <v>5488</v>
      </c>
      <c r="D5102" t="s">
        <v>3853</v>
      </c>
      <c r="E5102" t="str">
        <f t="shared" si="116"/>
        <v>G1T1701_BR_131_M__*61</v>
      </c>
      <c r="F5102">
        <v>155</v>
      </c>
    </row>
    <row r="5103" spans="1:6" x14ac:dyDescent="0.3">
      <c r="A5103">
        <v>155</v>
      </c>
      <c r="B5103" s="5" t="s">
        <v>868</v>
      </c>
      <c r="C5103" s="5" t="s">
        <v>5488</v>
      </c>
      <c r="D5103" t="s">
        <v>867</v>
      </c>
      <c r="E5103" t="str">
        <f t="shared" si="116"/>
        <v>G1T1701_BR_131_M__*150</v>
      </c>
      <c r="F5103">
        <v>155</v>
      </c>
    </row>
    <row r="5104" spans="1:6" x14ac:dyDescent="0.3">
      <c r="A5104">
        <v>155</v>
      </c>
      <c r="B5104" s="5" t="s">
        <v>3949</v>
      </c>
      <c r="C5104" s="5" t="s">
        <v>5488</v>
      </c>
      <c r="D5104" t="s">
        <v>3853</v>
      </c>
      <c r="E5104" t="str">
        <f t="shared" si="116"/>
        <v>G1T1701_BR_131_M__*61</v>
      </c>
      <c r="F5104">
        <v>155</v>
      </c>
    </row>
    <row r="5105" spans="1:6" x14ac:dyDescent="0.3">
      <c r="A5105">
        <v>155</v>
      </c>
      <c r="B5105" s="5" t="s">
        <v>3881</v>
      </c>
      <c r="C5105" s="5" t="s">
        <v>5488</v>
      </c>
      <c r="D5105" t="s">
        <v>3853</v>
      </c>
      <c r="E5105" t="str">
        <f t="shared" si="116"/>
        <v>G1T1701_BR_131_M__*61</v>
      </c>
      <c r="F5105">
        <v>155</v>
      </c>
    </row>
    <row r="5106" spans="1:6" x14ac:dyDescent="0.3">
      <c r="A5106">
        <v>155</v>
      </c>
      <c r="B5106" s="5" t="s">
        <v>3898</v>
      </c>
      <c r="C5106" s="5" t="s">
        <v>5488</v>
      </c>
      <c r="D5106" t="s">
        <v>3853</v>
      </c>
      <c r="E5106" t="str">
        <f t="shared" si="116"/>
        <v>G1T1701_BR_131_M__*61</v>
      </c>
      <c r="F5106">
        <v>155</v>
      </c>
    </row>
    <row r="5107" spans="1:6" x14ac:dyDescent="0.3">
      <c r="A5107">
        <v>155</v>
      </c>
      <c r="B5107" s="5" t="s">
        <v>6574</v>
      </c>
      <c r="C5107" s="5" t="s">
        <v>5488</v>
      </c>
      <c r="D5107" t="s">
        <v>3853</v>
      </c>
      <c r="E5107" t="str">
        <f t="shared" si="116"/>
        <v>G1T1701_BR_131_M__*61</v>
      </c>
      <c r="F5107">
        <v>155</v>
      </c>
    </row>
    <row r="5108" spans="1:6" x14ac:dyDescent="0.3">
      <c r="A5108">
        <v>155</v>
      </c>
      <c r="B5108" s="5" t="s">
        <v>3888</v>
      </c>
      <c r="C5108" s="5" t="s">
        <v>5488</v>
      </c>
      <c r="D5108" t="s">
        <v>3853</v>
      </c>
      <c r="E5108" t="str">
        <f t="shared" si="116"/>
        <v>G1T1701_BR_131_M__*61</v>
      </c>
      <c r="F5108">
        <v>155</v>
      </c>
    </row>
    <row r="5109" spans="1:6" x14ac:dyDescent="0.3">
      <c r="A5109">
        <v>155</v>
      </c>
      <c r="B5109" s="5" t="s">
        <v>6429</v>
      </c>
      <c r="C5109" s="5" t="s">
        <v>5488</v>
      </c>
      <c r="D5109" t="s">
        <v>3853</v>
      </c>
      <c r="E5109" t="str">
        <f t="shared" si="116"/>
        <v>G1T1701_BR_131_M__*61</v>
      </c>
      <c r="F5109">
        <v>155</v>
      </c>
    </row>
    <row r="5110" spans="1:6" x14ac:dyDescent="0.3">
      <c r="A5110">
        <v>155</v>
      </c>
      <c r="B5110" s="5" t="s">
        <v>3918</v>
      </c>
      <c r="C5110" s="5" t="s">
        <v>5488</v>
      </c>
      <c r="D5110" t="s">
        <v>3853</v>
      </c>
      <c r="E5110" t="str">
        <f t="shared" si="116"/>
        <v>G1T1701_BR_131_M__*61</v>
      </c>
      <c r="F5110">
        <v>155</v>
      </c>
    </row>
    <row r="5111" spans="1:6" x14ac:dyDescent="0.3">
      <c r="A5111">
        <v>155</v>
      </c>
      <c r="B5111" s="5" t="s">
        <v>3924</v>
      </c>
      <c r="C5111" s="5" t="s">
        <v>5488</v>
      </c>
      <c r="D5111" t="s">
        <v>3853</v>
      </c>
      <c r="E5111" t="str">
        <f t="shared" si="116"/>
        <v>G1T1701_BR_131_M__*61</v>
      </c>
      <c r="F5111">
        <v>155</v>
      </c>
    </row>
    <row r="5112" spans="1:6" x14ac:dyDescent="0.3">
      <c r="A5112">
        <v>155</v>
      </c>
      <c r="B5112" s="5" t="s">
        <v>866</v>
      </c>
      <c r="C5112" s="5" t="s">
        <v>5488</v>
      </c>
      <c r="D5112" t="s">
        <v>867</v>
      </c>
      <c r="E5112" t="str">
        <f t="shared" si="116"/>
        <v>G1T1701_BR_131_M__*150</v>
      </c>
      <c r="F5112">
        <v>155</v>
      </c>
    </row>
    <row r="5113" spans="1:6" x14ac:dyDescent="0.3">
      <c r="A5113">
        <v>156</v>
      </c>
      <c r="B5113" s="5" t="s">
        <v>3876</v>
      </c>
      <c r="C5113" s="5" t="s">
        <v>5488</v>
      </c>
      <c r="D5113" t="s">
        <v>3853</v>
      </c>
      <c r="E5113" t="str">
        <f t="shared" si="116"/>
        <v>G1T1701_BR_131_M__*61</v>
      </c>
      <c r="F5113">
        <v>156</v>
      </c>
    </row>
    <row r="5114" spans="1:6" x14ac:dyDescent="0.3">
      <c r="A5114">
        <v>156</v>
      </c>
      <c r="B5114" s="5" t="s">
        <v>3922</v>
      </c>
      <c r="C5114" s="5" t="s">
        <v>5488</v>
      </c>
      <c r="D5114" t="s">
        <v>3853</v>
      </c>
      <c r="E5114" t="str">
        <f t="shared" si="116"/>
        <v>G1T1701_BR_131_M__*61</v>
      </c>
      <c r="F5114">
        <v>156</v>
      </c>
    </row>
    <row r="5115" spans="1:6" x14ac:dyDescent="0.3">
      <c r="A5115">
        <v>156</v>
      </c>
      <c r="B5115" s="5" t="s">
        <v>3953</v>
      </c>
      <c r="C5115" s="5" t="s">
        <v>5488</v>
      </c>
      <c r="D5115" t="s">
        <v>3853</v>
      </c>
      <c r="E5115" t="str">
        <f t="shared" si="116"/>
        <v>G1T1701_BR_131_M__*61</v>
      </c>
      <c r="F5115">
        <v>156</v>
      </c>
    </row>
    <row r="5116" spans="1:6" x14ac:dyDescent="0.3">
      <c r="A5116">
        <v>156</v>
      </c>
      <c r="B5116" s="5" t="s">
        <v>3936</v>
      </c>
      <c r="C5116" s="5" t="s">
        <v>5488</v>
      </c>
      <c r="D5116" t="s">
        <v>3853</v>
      </c>
      <c r="E5116" t="str">
        <f t="shared" si="116"/>
        <v>G1T1701_BR_131_M__*61</v>
      </c>
      <c r="F5116">
        <v>156</v>
      </c>
    </row>
    <row r="5117" spans="1:6" x14ac:dyDescent="0.3">
      <c r="A5117">
        <v>156</v>
      </c>
      <c r="B5117" s="5" t="s">
        <v>3938</v>
      </c>
      <c r="C5117" s="5" t="s">
        <v>5488</v>
      </c>
      <c r="D5117" t="s">
        <v>3853</v>
      </c>
      <c r="E5117" t="str">
        <f t="shared" si="116"/>
        <v>G1T1701_BR_131_M__*61</v>
      </c>
      <c r="F5117">
        <v>156</v>
      </c>
    </row>
    <row r="5118" spans="1:6" x14ac:dyDescent="0.3">
      <c r="A5118">
        <v>156</v>
      </c>
      <c r="B5118" s="5" t="s">
        <v>3944</v>
      </c>
      <c r="C5118" s="5" t="s">
        <v>5488</v>
      </c>
      <c r="D5118" t="s">
        <v>3853</v>
      </c>
      <c r="E5118" t="str">
        <f t="shared" si="116"/>
        <v>G1T1701_BR_131_M__*61</v>
      </c>
      <c r="F5118">
        <v>156</v>
      </c>
    </row>
    <row r="5119" spans="1:6" x14ac:dyDescent="0.3">
      <c r="A5119">
        <v>156</v>
      </c>
      <c r="B5119" s="5" t="s">
        <v>3856</v>
      </c>
      <c r="C5119" s="5" t="s">
        <v>5488</v>
      </c>
      <c r="D5119" t="s">
        <v>3853</v>
      </c>
      <c r="E5119" t="str">
        <f t="shared" si="116"/>
        <v>G1T1701_BR_131_M__*61</v>
      </c>
      <c r="F5119">
        <v>156</v>
      </c>
    </row>
    <row r="5120" spans="1:6" x14ac:dyDescent="0.3">
      <c r="A5120">
        <v>156</v>
      </c>
      <c r="B5120" s="5" t="s">
        <v>3916</v>
      </c>
      <c r="C5120" s="5" t="s">
        <v>5488</v>
      </c>
      <c r="D5120" t="s">
        <v>3853</v>
      </c>
      <c r="E5120" t="str">
        <f t="shared" si="116"/>
        <v>G1T1701_BR_131_M__*61</v>
      </c>
      <c r="F5120">
        <v>156</v>
      </c>
    </row>
    <row r="5121" spans="1:6" x14ac:dyDescent="0.3">
      <c r="A5121">
        <v>156</v>
      </c>
      <c r="B5121" s="5" t="s">
        <v>6276</v>
      </c>
      <c r="C5121" s="5" t="s">
        <v>5488</v>
      </c>
      <c r="D5121" t="s">
        <v>3853</v>
      </c>
      <c r="E5121" t="str">
        <f t="shared" si="116"/>
        <v>G1T1701_BR_131_M__*61</v>
      </c>
      <c r="F5121">
        <v>156</v>
      </c>
    </row>
    <row r="5122" spans="1:6" x14ac:dyDescent="0.3">
      <c r="A5122">
        <v>156</v>
      </c>
      <c r="B5122" s="5" t="s">
        <v>6120</v>
      </c>
      <c r="C5122" s="5" t="s">
        <v>5488</v>
      </c>
      <c r="D5122" t="s">
        <v>3853</v>
      </c>
      <c r="E5122" t="str">
        <f t="shared" ref="E5122:E5185" si="117">C5122&amp;"__"&amp;D5122</f>
        <v>G1T1701_BR_131_M__*61</v>
      </c>
      <c r="F5122">
        <v>156</v>
      </c>
    </row>
    <row r="5123" spans="1:6" x14ac:dyDescent="0.3">
      <c r="A5123">
        <v>156</v>
      </c>
      <c r="B5123" s="5" t="s">
        <v>6317</v>
      </c>
      <c r="C5123" s="5" t="s">
        <v>5488</v>
      </c>
      <c r="D5123" t="s">
        <v>3853</v>
      </c>
      <c r="E5123" t="str">
        <f t="shared" si="117"/>
        <v>G1T1701_BR_131_M__*61</v>
      </c>
      <c r="F5123">
        <v>156</v>
      </c>
    </row>
    <row r="5124" spans="1:6" x14ac:dyDescent="0.3">
      <c r="A5124">
        <v>156</v>
      </c>
      <c r="B5124" s="5" t="s">
        <v>3867</v>
      </c>
      <c r="C5124" s="5" t="s">
        <v>5488</v>
      </c>
      <c r="D5124" t="s">
        <v>3853</v>
      </c>
      <c r="E5124" t="str">
        <f t="shared" si="117"/>
        <v>G1T1701_BR_131_M__*61</v>
      </c>
      <c r="F5124">
        <v>156</v>
      </c>
    </row>
    <row r="5125" spans="1:6" x14ac:dyDescent="0.3">
      <c r="A5125">
        <v>156</v>
      </c>
      <c r="B5125" s="5" t="s">
        <v>3905</v>
      </c>
      <c r="C5125" s="5" t="s">
        <v>5488</v>
      </c>
      <c r="D5125" t="s">
        <v>3853</v>
      </c>
      <c r="E5125" t="str">
        <f t="shared" si="117"/>
        <v>G1T1701_BR_131_M__*61</v>
      </c>
      <c r="F5125">
        <v>156</v>
      </c>
    </row>
    <row r="5126" spans="1:6" x14ac:dyDescent="0.3">
      <c r="A5126">
        <v>156</v>
      </c>
      <c r="B5126" s="5" t="s">
        <v>3913</v>
      </c>
      <c r="C5126" s="5" t="s">
        <v>5488</v>
      </c>
      <c r="D5126" t="s">
        <v>3853</v>
      </c>
      <c r="E5126" t="str">
        <f t="shared" si="117"/>
        <v>G1T1701_BR_131_M__*61</v>
      </c>
      <c r="F5126">
        <v>156</v>
      </c>
    </row>
    <row r="5127" spans="1:6" x14ac:dyDescent="0.3">
      <c r="A5127">
        <v>156</v>
      </c>
      <c r="B5127" s="5" t="s">
        <v>6046</v>
      </c>
      <c r="C5127" s="5" t="s">
        <v>5488</v>
      </c>
      <c r="D5127" t="s">
        <v>3853</v>
      </c>
      <c r="E5127" t="str">
        <f t="shared" si="117"/>
        <v>G1T1701_BR_131_M__*61</v>
      </c>
      <c r="F5127">
        <v>156</v>
      </c>
    </row>
    <row r="5128" spans="1:6" x14ac:dyDescent="0.3">
      <c r="A5128">
        <v>157</v>
      </c>
      <c r="B5128" s="5" t="s">
        <v>3887</v>
      </c>
      <c r="C5128" s="5" t="s">
        <v>5488</v>
      </c>
      <c r="D5128" t="s">
        <v>3853</v>
      </c>
      <c r="E5128" t="str">
        <f t="shared" si="117"/>
        <v>G1T1701_BR_131_M__*61</v>
      </c>
      <c r="F5128">
        <v>157</v>
      </c>
    </row>
    <row r="5129" spans="1:6" x14ac:dyDescent="0.3">
      <c r="A5129">
        <v>157</v>
      </c>
      <c r="B5129" s="5" t="s">
        <v>5753</v>
      </c>
      <c r="C5129" s="5" t="s">
        <v>5488</v>
      </c>
      <c r="D5129" t="s">
        <v>3853</v>
      </c>
      <c r="E5129" t="str">
        <f t="shared" si="117"/>
        <v>G1T1701_BR_131_M__*61</v>
      </c>
      <c r="F5129">
        <v>157</v>
      </c>
    </row>
    <row r="5130" spans="1:6" x14ac:dyDescent="0.3">
      <c r="A5130">
        <v>157</v>
      </c>
      <c r="B5130" s="5" t="s">
        <v>3882</v>
      </c>
      <c r="C5130" s="5" t="s">
        <v>5488</v>
      </c>
      <c r="D5130" t="s">
        <v>3853</v>
      </c>
      <c r="E5130" t="str">
        <f t="shared" si="117"/>
        <v>G1T1701_BR_131_M__*61</v>
      </c>
      <c r="F5130">
        <v>157</v>
      </c>
    </row>
    <row r="5131" spans="1:6" x14ac:dyDescent="0.3">
      <c r="A5131">
        <v>157</v>
      </c>
      <c r="B5131" s="5" t="s">
        <v>3872</v>
      </c>
      <c r="C5131" s="5" t="s">
        <v>5488</v>
      </c>
      <c r="D5131" t="s">
        <v>3853</v>
      </c>
      <c r="E5131" t="str">
        <f t="shared" si="117"/>
        <v>G1T1701_BR_131_M__*61</v>
      </c>
      <c r="F5131">
        <v>157</v>
      </c>
    </row>
    <row r="5132" spans="1:6" x14ac:dyDescent="0.3">
      <c r="A5132">
        <v>157</v>
      </c>
      <c r="B5132" s="5" t="s">
        <v>3871</v>
      </c>
      <c r="C5132" s="5" t="s">
        <v>5488</v>
      </c>
      <c r="D5132" t="s">
        <v>3853</v>
      </c>
      <c r="E5132" t="str">
        <f t="shared" si="117"/>
        <v>G1T1701_BR_131_M__*61</v>
      </c>
      <c r="F5132">
        <v>157</v>
      </c>
    </row>
    <row r="5133" spans="1:6" x14ac:dyDescent="0.3">
      <c r="A5133" t="s">
        <v>7264</v>
      </c>
      <c r="B5133" s="5" t="s">
        <v>3891</v>
      </c>
      <c r="C5133" s="5" t="s">
        <v>5488</v>
      </c>
      <c r="D5133" t="s">
        <v>3853</v>
      </c>
      <c r="E5133" t="str">
        <f t="shared" si="117"/>
        <v>G1T1701_BR_131_M__*61</v>
      </c>
      <c r="F5133" t="s">
        <v>7264</v>
      </c>
    </row>
    <row r="5134" spans="1:6" x14ac:dyDescent="0.3">
      <c r="A5134" t="s">
        <v>7265</v>
      </c>
      <c r="B5134" s="5" t="s">
        <v>3934</v>
      </c>
      <c r="C5134" s="5" t="s">
        <v>5488</v>
      </c>
      <c r="D5134" t="s">
        <v>3853</v>
      </c>
      <c r="E5134" t="str">
        <f t="shared" si="117"/>
        <v>G1T1701_BR_131_M__*61</v>
      </c>
      <c r="F5134" t="s">
        <v>7265</v>
      </c>
    </row>
    <row r="5135" spans="1:6" x14ac:dyDescent="0.3">
      <c r="A5135" t="s">
        <v>7266</v>
      </c>
      <c r="B5135" s="5" t="s">
        <v>3896</v>
      </c>
      <c r="C5135" s="5" t="s">
        <v>5488</v>
      </c>
      <c r="D5135" t="s">
        <v>3853</v>
      </c>
      <c r="E5135" t="str">
        <f t="shared" si="117"/>
        <v>G1T1701_BR_131_M__*61</v>
      </c>
      <c r="F5135" t="s">
        <v>7266</v>
      </c>
    </row>
    <row r="5136" spans="1:6" x14ac:dyDescent="0.3">
      <c r="A5136" t="s">
        <v>7266</v>
      </c>
      <c r="B5136" s="5" t="s">
        <v>3929</v>
      </c>
      <c r="C5136" s="5" t="s">
        <v>5488</v>
      </c>
      <c r="D5136" t="s">
        <v>3853</v>
      </c>
      <c r="E5136" t="str">
        <f t="shared" si="117"/>
        <v>G1T1701_BR_131_M__*61</v>
      </c>
      <c r="F5136" t="s">
        <v>7266</v>
      </c>
    </row>
    <row r="5137" spans="1:6" x14ac:dyDescent="0.3">
      <c r="A5137" t="s">
        <v>7266</v>
      </c>
      <c r="B5137" s="5" t="s">
        <v>3917</v>
      </c>
      <c r="C5137" s="5" t="s">
        <v>5488</v>
      </c>
      <c r="D5137" t="s">
        <v>3853</v>
      </c>
      <c r="E5137" t="str">
        <f t="shared" si="117"/>
        <v>G1T1701_BR_131_M__*61</v>
      </c>
      <c r="F5137" t="s">
        <v>7266</v>
      </c>
    </row>
    <row r="5138" spans="1:6" x14ac:dyDescent="0.3">
      <c r="A5138" t="s">
        <v>7268</v>
      </c>
      <c r="B5138" s="5" t="s">
        <v>4755</v>
      </c>
      <c r="C5138" s="5" t="s">
        <v>5488</v>
      </c>
      <c r="D5138" t="s">
        <v>4756</v>
      </c>
      <c r="E5138" t="str">
        <f t="shared" si="117"/>
        <v>G1T1701_BR_131_M__*89</v>
      </c>
      <c r="F5138" t="s">
        <v>7268</v>
      </c>
    </row>
    <row r="5139" spans="1:6" x14ac:dyDescent="0.3">
      <c r="A5139" t="s">
        <v>7268</v>
      </c>
      <c r="B5139" s="5" t="s">
        <v>3914</v>
      </c>
      <c r="C5139" s="5" t="s">
        <v>5488</v>
      </c>
      <c r="D5139" t="s">
        <v>3853</v>
      </c>
      <c r="E5139" t="str">
        <f t="shared" si="117"/>
        <v>G1T1701_BR_131_M__*61</v>
      </c>
      <c r="F5139" t="s">
        <v>7268</v>
      </c>
    </row>
    <row r="5140" spans="1:6" x14ac:dyDescent="0.3">
      <c r="A5140" t="s">
        <v>7269</v>
      </c>
      <c r="B5140" s="5" t="s">
        <v>3927</v>
      </c>
      <c r="C5140" s="5" t="s">
        <v>5488</v>
      </c>
      <c r="D5140" t="s">
        <v>3853</v>
      </c>
      <c r="E5140" t="str">
        <f t="shared" si="117"/>
        <v>G1T1701_BR_131_M__*61</v>
      </c>
      <c r="F5140" t="s">
        <v>7269</v>
      </c>
    </row>
    <row r="5141" spans="1:6" x14ac:dyDescent="0.3">
      <c r="A5141" t="s">
        <v>7270</v>
      </c>
      <c r="B5141" s="5" t="s">
        <v>3884</v>
      </c>
      <c r="C5141" s="5" t="s">
        <v>5488</v>
      </c>
      <c r="D5141" t="s">
        <v>3853</v>
      </c>
      <c r="E5141" t="str">
        <f t="shared" si="117"/>
        <v>G1T1701_BR_131_M__*61</v>
      </c>
      <c r="F5141" t="s">
        <v>7270</v>
      </c>
    </row>
    <row r="5142" spans="1:6" x14ac:dyDescent="0.3">
      <c r="A5142" t="s">
        <v>7271</v>
      </c>
      <c r="B5142" s="5" t="s">
        <v>3931</v>
      </c>
      <c r="C5142" s="5" t="s">
        <v>5488</v>
      </c>
      <c r="D5142" t="s">
        <v>3853</v>
      </c>
      <c r="E5142" t="str">
        <f t="shared" si="117"/>
        <v>G1T1701_BR_131_M__*61</v>
      </c>
      <c r="F5142" t="s">
        <v>7271</v>
      </c>
    </row>
    <row r="5143" spans="1:6" x14ac:dyDescent="0.3">
      <c r="A5143" t="s">
        <v>7273</v>
      </c>
      <c r="B5143" s="5" t="s">
        <v>6789</v>
      </c>
      <c r="C5143" s="5" t="s">
        <v>5488</v>
      </c>
      <c r="D5143" t="s">
        <v>3853</v>
      </c>
      <c r="E5143" t="str">
        <f t="shared" si="117"/>
        <v>G1T1701_BR_131_M__*61</v>
      </c>
      <c r="F5143" t="s">
        <v>7273</v>
      </c>
    </row>
    <row r="5144" spans="1:6" x14ac:dyDescent="0.3">
      <c r="A5144" t="s">
        <v>7273</v>
      </c>
      <c r="B5144" s="5" t="s">
        <v>6821</v>
      </c>
      <c r="C5144" s="5" t="s">
        <v>5488</v>
      </c>
      <c r="D5144" t="s">
        <v>3853</v>
      </c>
      <c r="E5144" t="str">
        <f t="shared" si="117"/>
        <v>G1T1701_BR_131_M__*61</v>
      </c>
      <c r="F5144" t="s">
        <v>7273</v>
      </c>
    </row>
    <row r="5145" spans="1:6" x14ac:dyDescent="0.3">
      <c r="A5145" t="s">
        <v>7273</v>
      </c>
      <c r="B5145" s="5" t="s">
        <v>3880</v>
      </c>
      <c r="C5145" s="5" t="s">
        <v>5488</v>
      </c>
      <c r="D5145" t="s">
        <v>3853</v>
      </c>
      <c r="E5145" t="str">
        <f t="shared" si="117"/>
        <v>G1T1701_BR_131_M__*61</v>
      </c>
      <c r="F5145" t="s">
        <v>7273</v>
      </c>
    </row>
    <row r="5146" spans="1:6" x14ac:dyDescent="0.3">
      <c r="A5146" t="s">
        <v>7274</v>
      </c>
      <c r="B5146" s="5" t="s">
        <v>6874</v>
      </c>
      <c r="C5146" s="5" t="s">
        <v>5488</v>
      </c>
      <c r="D5146" t="s">
        <v>3853</v>
      </c>
      <c r="E5146" t="str">
        <f t="shared" si="117"/>
        <v>G1T1701_BR_131_M__*61</v>
      </c>
      <c r="F5146" t="s">
        <v>7274</v>
      </c>
    </row>
    <row r="5147" spans="1:6" x14ac:dyDescent="0.3">
      <c r="A5147" t="s">
        <v>7274</v>
      </c>
      <c r="B5147" s="5" t="s">
        <v>6891</v>
      </c>
      <c r="C5147" s="5" t="s">
        <v>5488</v>
      </c>
      <c r="D5147" t="s">
        <v>3853</v>
      </c>
      <c r="E5147" t="str">
        <f t="shared" si="117"/>
        <v>G1T1701_BR_131_M__*61</v>
      </c>
      <c r="F5147" t="s">
        <v>7274</v>
      </c>
    </row>
    <row r="5148" spans="1:6" x14ac:dyDescent="0.3">
      <c r="A5148" t="s">
        <v>7274</v>
      </c>
      <c r="B5148" s="5" t="s">
        <v>6939</v>
      </c>
      <c r="C5148" s="5" t="s">
        <v>5488</v>
      </c>
      <c r="D5148" t="s">
        <v>3853</v>
      </c>
      <c r="E5148" t="str">
        <f t="shared" si="117"/>
        <v>G1T1701_BR_131_M__*61</v>
      </c>
      <c r="F5148" t="s">
        <v>7274</v>
      </c>
    </row>
    <row r="5149" spans="1:6" x14ac:dyDescent="0.3">
      <c r="A5149" t="s">
        <v>7277</v>
      </c>
      <c r="B5149" s="5" t="s">
        <v>3920</v>
      </c>
      <c r="C5149" s="5" t="s">
        <v>5488</v>
      </c>
      <c r="D5149" t="s">
        <v>3853</v>
      </c>
      <c r="E5149" t="str">
        <f t="shared" si="117"/>
        <v>G1T1701_BR_131_M__*61</v>
      </c>
      <c r="F5149" t="s">
        <v>7277</v>
      </c>
    </row>
    <row r="5150" spans="1:6" x14ac:dyDescent="0.3">
      <c r="A5150" t="s">
        <v>7277</v>
      </c>
      <c r="B5150" s="5" t="s">
        <v>3908</v>
      </c>
      <c r="C5150" s="5" t="s">
        <v>5488</v>
      </c>
      <c r="D5150" t="s">
        <v>3853</v>
      </c>
      <c r="E5150" t="str">
        <f t="shared" si="117"/>
        <v>G1T1701_BR_131_M__*61</v>
      </c>
      <c r="F5150" t="s">
        <v>7277</v>
      </c>
    </row>
    <row r="5151" spans="1:6" x14ac:dyDescent="0.3">
      <c r="A5151" t="s">
        <v>7278</v>
      </c>
      <c r="B5151" s="5" t="s">
        <v>3863</v>
      </c>
      <c r="C5151" s="5" t="s">
        <v>5488</v>
      </c>
      <c r="D5151" t="s">
        <v>3853</v>
      </c>
      <c r="E5151" t="str">
        <f t="shared" si="117"/>
        <v>G1T1701_BR_131_M__*61</v>
      </c>
      <c r="F5151" t="s">
        <v>7278</v>
      </c>
    </row>
    <row r="5152" spans="1:6" x14ac:dyDescent="0.3">
      <c r="A5152" t="s">
        <v>7278</v>
      </c>
      <c r="B5152" s="5" t="s">
        <v>3893</v>
      </c>
      <c r="C5152" s="5" t="s">
        <v>5488</v>
      </c>
      <c r="D5152" t="s">
        <v>3853</v>
      </c>
      <c r="E5152" t="str">
        <f t="shared" si="117"/>
        <v>G1T1701_BR_131_M__*61</v>
      </c>
      <c r="F5152" t="s">
        <v>7278</v>
      </c>
    </row>
    <row r="5153" spans="1:6" x14ac:dyDescent="0.3">
      <c r="A5153" t="s">
        <v>7279</v>
      </c>
      <c r="B5153" s="5" t="s">
        <v>3873</v>
      </c>
      <c r="C5153" s="5" t="s">
        <v>5488</v>
      </c>
      <c r="D5153" t="s">
        <v>3853</v>
      </c>
      <c r="E5153" t="str">
        <f t="shared" si="117"/>
        <v>G1T1701_BR_131_M__*61</v>
      </c>
      <c r="F5153" t="s">
        <v>7279</v>
      </c>
    </row>
    <row r="5154" spans="1:6" x14ac:dyDescent="0.3">
      <c r="A5154" t="s">
        <v>7279</v>
      </c>
      <c r="B5154" s="5" t="s">
        <v>3899</v>
      </c>
      <c r="C5154" s="5" t="s">
        <v>5488</v>
      </c>
      <c r="D5154" t="s">
        <v>3853</v>
      </c>
      <c r="E5154" t="str">
        <f t="shared" si="117"/>
        <v>G1T1701_BR_131_M__*61</v>
      </c>
      <c r="F5154" t="s">
        <v>7279</v>
      </c>
    </row>
    <row r="5155" spans="1:6" x14ac:dyDescent="0.3">
      <c r="A5155" t="s">
        <v>7282</v>
      </c>
      <c r="B5155" s="5" t="s">
        <v>3925</v>
      </c>
      <c r="C5155" s="5" t="s">
        <v>5488</v>
      </c>
      <c r="D5155" t="s">
        <v>3853</v>
      </c>
      <c r="E5155" t="str">
        <f t="shared" si="117"/>
        <v>G1T1701_BR_131_M__*61</v>
      </c>
      <c r="F5155" t="s">
        <v>7282</v>
      </c>
    </row>
    <row r="5156" spans="1:6" x14ac:dyDescent="0.3">
      <c r="A5156" t="s">
        <v>7282</v>
      </c>
      <c r="B5156" s="5" t="s">
        <v>3951</v>
      </c>
      <c r="C5156" s="5" t="s">
        <v>5488</v>
      </c>
      <c r="D5156" t="s">
        <v>3853</v>
      </c>
      <c r="E5156" t="str">
        <f t="shared" si="117"/>
        <v>G1T1701_BR_131_M__*61</v>
      </c>
      <c r="F5156" t="s">
        <v>7282</v>
      </c>
    </row>
    <row r="5157" spans="1:6" x14ac:dyDescent="0.3">
      <c r="A5157">
        <v>155</v>
      </c>
      <c r="B5157" s="5" t="s">
        <v>6766</v>
      </c>
      <c r="C5157" s="5" t="s">
        <v>5488</v>
      </c>
      <c r="D5157" t="s">
        <v>3853</v>
      </c>
      <c r="E5157" t="str">
        <f t="shared" si="117"/>
        <v>G1T1701_BR_131_M__*61</v>
      </c>
      <c r="F5157">
        <v>155</v>
      </c>
    </row>
    <row r="5158" spans="1:6" x14ac:dyDescent="0.3">
      <c r="A5158">
        <v>150</v>
      </c>
      <c r="B5158" s="5" t="s">
        <v>3941</v>
      </c>
      <c r="C5158" s="5" t="s">
        <v>5488</v>
      </c>
      <c r="D5158" t="s">
        <v>3853</v>
      </c>
      <c r="E5158" t="str">
        <f t="shared" si="117"/>
        <v>G1T1701_BR_131_M__*61</v>
      </c>
      <c r="F5158">
        <v>150</v>
      </c>
    </row>
    <row r="5159" spans="1:6" x14ac:dyDescent="0.3">
      <c r="A5159">
        <v>150</v>
      </c>
      <c r="B5159" s="5" t="s">
        <v>3903</v>
      </c>
      <c r="C5159" s="5" t="s">
        <v>5488</v>
      </c>
      <c r="D5159" t="s">
        <v>3853</v>
      </c>
      <c r="E5159" t="str">
        <f t="shared" si="117"/>
        <v>G1T1701_BR_131_M__*61</v>
      </c>
      <c r="F5159">
        <v>150</v>
      </c>
    </row>
    <row r="5160" spans="1:6" x14ac:dyDescent="0.3">
      <c r="A5160">
        <v>150</v>
      </c>
      <c r="B5160" s="5" t="s">
        <v>3907</v>
      </c>
      <c r="C5160" s="5" t="s">
        <v>5488</v>
      </c>
      <c r="D5160" t="s">
        <v>3853</v>
      </c>
      <c r="E5160" t="str">
        <f t="shared" si="117"/>
        <v>G1T1701_BR_131_M__*61</v>
      </c>
      <c r="F5160">
        <v>150</v>
      </c>
    </row>
    <row r="5161" spans="1:6" x14ac:dyDescent="0.3">
      <c r="A5161">
        <v>150</v>
      </c>
      <c r="B5161" s="5" t="s">
        <v>3890</v>
      </c>
      <c r="C5161" s="5" t="s">
        <v>5488</v>
      </c>
      <c r="D5161" t="s">
        <v>3853</v>
      </c>
      <c r="E5161" t="str">
        <f t="shared" si="117"/>
        <v>G1T1701_BR_131_M__*61</v>
      </c>
      <c r="F5161">
        <v>150</v>
      </c>
    </row>
    <row r="5162" spans="1:6" x14ac:dyDescent="0.3">
      <c r="A5162">
        <v>155</v>
      </c>
      <c r="B5162" s="5" t="s">
        <v>3940</v>
      </c>
      <c r="C5162" s="5" t="s">
        <v>5488</v>
      </c>
      <c r="D5162" t="s">
        <v>3853</v>
      </c>
      <c r="E5162" t="str">
        <f t="shared" si="117"/>
        <v>G1T1701_BR_131_M__*61</v>
      </c>
      <c r="F5162">
        <v>155</v>
      </c>
    </row>
    <row r="5163" spans="1:6" x14ac:dyDescent="0.3">
      <c r="A5163" t="s">
        <v>7264</v>
      </c>
      <c r="B5163" s="5" t="s">
        <v>3943</v>
      </c>
      <c r="C5163" s="5" t="s">
        <v>5488</v>
      </c>
      <c r="D5163" t="s">
        <v>3853</v>
      </c>
      <c r="E5163" t="str">
        <f t="shared" si="117"/>
        <v>G1T1701_BR_131_M__*61</v>
      </c>
      <c r="F5163" t="s">
        <v>7264</v>
      </c>
    </row>
    <row r="5164" spans="1:6" x14ac:dyDescent="0.3">
      <c r="A5164">
        <v>155</v>
      </c>
      <c r="B5164" s="5" t="s">
        <v>3950</v>
      </c>
      <c r="C5164" s="5" t="s">
        <v>5488</v>
      </c>
      <c r="D5164" t="s">
        <v>3853</v>
      </c>
      <c r="E5164" t="str">
        <f t="shared" si="117"/>
        <v>G1T1701_BR_131_M__*61</v>
      </c>
      <c r="F5164">
        <v>155</v>
      </c>
    </row>
    <row r="5165" spans="1:6" x14ac:dyDescent="0.3">
      <c r="A5165">
        <v>155</v>
      </c>
      <c r="B5165" s="5" t="s">
        <v>890</v>
      </c>
      <c r="C5165" s="5" t="s">
        <v>733</v>
      </c>
      <c r="D5165" t="s">
        <v>891</v>
      </c>
      <c r="E5165" t="str">
        <f t="shared" si="117"/>
        <v>G1T1701_BR_134_MP__*159</v>
      </c>
      <c r="F5165">
        <v>155</v>
      </c>
    </row>
    <row r="5166" spans="1:6" x14ac:dyDescent="0.3">
      <c r="A5166">
        <v>160</v>
      </c>
      <c r="B5166" s="5" t="s">
        <v>3801</v>
      </c>
      <c r="C5166" s="5" t="s">
        <v>905</v>
      </c>
      <c r="D5166" t="s">
        <v>3802</v>
      </c>
      <c r="E5166" t="str">
        <f t="shared" si="117"/>
        <v>G1T1701_BR_135_MP__*6</v>
      </c>
      <c r="F5166">
        <v>160</v>
      </c>
    </row>
    <row r="5167" spans="1:6" x14ac:dyDescent="0.3">
      <c r="A5167">
        <v>156</v>
      </c>
      <c r="B5167" s="5" t="s">
        <v>4260</v>
      </c>
      <c r="C5167" s="5" t="s">
        <v>444</v>
      </c>
      <c r="D5167" t="s">
        <v>4259</v>
      </c>
      <c r="E5167" t="str">
        <f t="shared" si="117"/>
        <v>G1T1701_BR_139_MP__*67</v>
      </c>
      <c r="F5167">
        <v>156</v>
      </c>
    </row>
    <row r="5168" spans="1:6" x14ac:dyDescent="0.3">
      <c r="A5168">
        <v>160</v>
      </c>
      <c r="B5168" s="5" t="s">
        <v>4831</v>
      </c>
      <c r="C5168" s="5" t="s">
        <v>4824</v>
      </c>
      <c r="D5168" t="s">
        <v>4821</v>
      </c>
      <c r="E5168" t="str">
        <f t="shared" si="117"/>
        <v>G1T1701_BR_143_MP__*91</v>
      </c>
      <c r="F5168">
        <v>160</v>
      </c>
    </row>
    <row r="5169" spans="1:6" x14ac:dyDescent="0.3">
      <c r="A5169">
        <v>160</v>
      </c>
      <c r="B5169" s="5" t="s">
        <v>4830</v>
      </c>
      <c r="C5169" s="5" t="s">
        <v>4824</v>
      </c>
      <c r="D5169" t="s">
        <v>4821</v>
      </c>
      <c r="E5169" t="str">
        <f t="shared" si="117"/>
        <v>G1T1701_BR_143_MP__*91</v>
      </c>
      <c r="F5169">
        <v>160</v>
      </c>
    </row>
    <row r="5170" spans="1:6" x14ac:dyDescent="0.3">
      <c r="A5170">
        <v>160</v>
      </c>
      <c r="B5170" s="5" t="s">
        <v>4829</v>
      </c>
      <c r="C5170" s="5" t="s">
        <v>4824</v>
      </c>
      <c r="D5170" t="s">
        <v>4821</v>
      </c>
      <c r="E5170" t="str">
        <f t="shared" si="117"/>
        <v>G1T1701_BR_143_MP__*91</v>
      </c>
      <c r="F5170">
        <v>160</v>
      </c>
    </row>
    <row r="5171" spans="1:6" x14ac:dyDescent="0.3">
      <c r="A5171">
        <v>160</v>
      </c>
      <c r="B5171" s="5" t="s">
        <v>4823</v>
      </c>
      <c r="C5171" s="5" t="s">
        <v>4824</v>
      </c>
      <c r="D5171" t="s">
        <v>4821</v>
      </c>
      <c r="E5171" t="str">
        <f t="shared" si="117"/>
        <v>G1T1701_BR_143_MP__*91</v>
      </c>
      <c r="F5171">
        <v>160</v>
      </c>
    </row>
    <row r="5172" spans="1:6" x14ac:dyDescent="0.3">
      <c r="A5172">
        <v>160</v>
      </c>
      <c r="B5172" s="5" t="s">
        <v>4828</v>
      </c>
      <c r="C5172" s="5" t="s">
        <v>4824</v>
      </c>
      <c r="D5172" t="s">
        <v>4821</v>
      </c>
      <c r="E5172" t="str">
        <f t="shared" si="117"/>
        <v>G1T1701_BR_143_MP__*91</v>
      </c>
      <c r="F5172">
        <v>160</v>
      </c>
    </row>
    <row r="5173" spans="1:6" x14ac:dyDescent="0.3">
      <c r="A5173">
        <v>160</v>
      </c>
      <c r="B5173" s="5" t="s">
        <v>5732</v>
      </c>
      <c r="C5173" s="5" t="s">
        <v>4824</v>
      </c>
      <c r="D5173" t="s">
        <v>4821</v>
      </c>
      <c r="E5173" t="str">
        <f t="shared" si="117"/>
        <v>G1T1701_BR_143_MP__*91</v>
      </c>
      <c r="F5173">
        <v>160</v>
      </c>
    </row>
    <row r="5174" spans="1:6" x14ac:dyDescent="0.3">
      <c r="A5174">
        <v>160</v>
      </c>
      <c r="B5174" s="5" t="s">
        <v>4833</v>
      </c>
      <c r="C5174" s="5" t="s">
        <v>4824</v>
      </c>
      <c r="D5174" t="s">
        <v>4821</v>
      </c>
      <c r="E5174" t="str">
        <f t="shared" si="117"/>
        <v>G1T1701_BR_143_MP__*91</v>
      </c>
      <c r="F5174">
        <v>160</v>
      </c>
    </row>
    <row r="5175" spans="1:6" x14ac:dyDescent="0.3">
      <c r="A5175">
        <v>160</v>
      </c>
      <c r="B5175" s="5" t="s">
        <v>4835</v>
      </c>
      <c r="C5175" s="5" t="s">
        <v>4824</v>
      </c>
      <c r="D5175" t="s">
        <v>4821</v>
      </c>
      <c r="E5175" t="str">
        <f t="shared" si="117"/>
        <v>G1T1701_BR_143_MP__*91</v>
      </c>
      <c r="F5175">
        <v>160</v>
      </c>
    </row>
    <row r="5176" spans="1:6" x14ac:dyDescent="0.3">
      <c r="A5176">
        <v>160</v>
      </c>
      <c r="B5176" s="5" t="s">
        <v>4837</v>
      </c>
      <c r="C5176" s="5" t="s">
        <v>4824</v>
      </c>
      <c r="D5176" t="s">
        <v>4821</v>
      </c>
      <c r="E5176" t="str">
        <f t="shared" si="117"/>
        <v>G1T1701_BR_143_MP__*91</v>
      </c>
      <c r="F5176">
        <v>160</v>
      </c>
    </row>
    <row r="5177" spans="1:6" x14ac:dyDescent="0.3">
      <c r="A5177">
        <v>160</v>
      </c>
      <c r="B5177" s="5" t="s">
        <v>4843</v>
      </c>
      <c r="C5177" s="5" t="s">
        <v>4824</v>
      </c>
      <c r="D5177" t="s">
        <v>4821</v>
      </c>
      <c r="E5177" t="str">
        <f t="shared" si="117"/>
        <v>G1T1701_BR_143_MP__*91</v>
      </c>
      <c r="F5177">
        <v>160</v>
      </c>
    </row>
    <row r="5178" spans="1:6" x14ac:dyDescent="0.3">
      <c r="A5178">
        <v>160</v>
      </c>
      <c r="B5178" s="5" t="s">
        <v>6531</v>
      </c>
      <c r="C5178" s="5" t="s">
        <v>4824</v>
      </c>
      <c r="D5178" t="s">
        <v>4821</v>
      </c>
      <c r="E5178" t="str">
        <f t="shared" si="117"/>
        <v>G1T1701_BR_143_MP__*91</v>
      </c>
      <c r="F5178">
        <v>160</v>
      </c>
    </row>
    <row r="5179" spans="1:6" x14ac:dyDescent="0.3">
      <c r="A5179">
        <v>160</v>
      </c>
      <c r="B5179" s="5" t="s">
        <v>4839</v>
      </c>
      <c r="C5179" s="5" t="s">
        <v>4824</v>
      </c>
      <c r="D5179" t="s">
        <v>4821</v>
      </c>
      <c r="E5179" t="str">
        <f t="shared" si="117"/>
        <v>G1T1701_BR_143_MP__*91</v>
      </c>
      <c r="F5179">
        <v>160</v>
      </c>
    </row>
    <row r="5180" spans="1:6" x14ac:dyDescent="0.3">
      <c r="A5180">
        <v>161</v>
      </c>
      <c r="B5180" s="5" t="s">
        <v>5678</v>
      </c>
      <c r="C5180" s="5" t="s">
        <v>4824</v>
      </c>
      <c r="D5180" t="s">
        <v>4821</v>
      </c>
      <c r="E5180" t="str">
        <f t="shared" si="117"/>
        <v>G1T1701_BR_143_MP__*91</v>
      </c>
      <c r="F5180">
        <v>161</v>
      </c>
    </row>
    <row r="5181" spans="1:6" x14ac:dyDescent="0.3">
      <c r="A5181">
        <v>161</v>
      </c>
      <c r="B5181" s="5" t="s">
        <v>4825</v>
      </c>
      <c r="C5181" s="5" t="s">
        <v>4824</v>
      </c>
      <c r="D5181" t="s">
        <v>4821</v>
      </c>
      <c r="E5181" t="str">
        <f t="shared" si="117"/>
        <v>G1T1701_BR_143_MP__*91</v>
      </c>
      <c r="F5181">
        <v>161</v>
      </c>
    </row>
    <row r="5182" spans="1:6" x14ac:dyDescent="0.3">
      <c r="A5182">
        <v>161</v>
      </c>
      <c r="B5182" s="5" t="s">
        <v>4834</v>
      </c>
      <c r="C5182" s="5" t="s">
        <v>4824</v>
      </c>
      <c r="D5182" t="s">
        <v>4821</v>
      </c>
      <c r="E5182" t="str">
        <f t="shared" si="117"/>
        <v>G1T1701_BR_143_MP__*91</v>
      </c>
      <c r="F5182">
        <v>161</v>
      </c>
    </row>
    <row r="5183" spans="1:6" x14ac:dyDescent="0.3">
      <c r="A5183">
        <v>161</v>
      </c>
      <c r="B5183" s="5" t="s">
        <v>6515</v>
      </c>
      <c r="C5183" s="5" t="s">
        <v>4824</v>
      </c>
      <c r="D5183" t="s">
        <v>4821</v>
      </c>
      <c r="E5183" t="str">
        <f t="shared" si="117"/>
        <v>G1T1701_BR_143_MP__*91</v>
      </c>
      <c r="F5183">
        <v>161</v>
      </c>
    </row>
    <row r="5184" spans="1:6" x14ac:dyDescent="0.3">
      <c r="A5184">
        <v>161</v>
      </c>
      <c r="B5184" s="5" t="s">
        <v>4842</v>
      </c>
      <c r="C5184" s="5" t="s">
        <v>4824</v>
      </c>
      <c r="D5184" t="s">
        <v>4821</v>
      </c>
      <c r="E5184" t="str">
        <f t="shared" si="117"/>
        <v>G1T1701_BR_143_MP__*91</v>
      </c>
      <c r="F5184">
        <v>161</v>
      </c>
    </row>
    <row r="5185" spans="1:6" x14ac:dyDescent="0.3">
      <c r="A5185">
        <v>161</v>
      </c>
      <c r="B5185" s="5" t="s">
        <v>4841</v>
      </c>
      <c r="C5185" s="5" t="s">
        <v>4824</v>
      </c>
      <c r="D5185" t="s">
        <v>4821</v>
      </c>
      <c r="E5185" t="str">
        <f t="shared" si="117"/>
        <v>G1T1701_BR_143_MP__*91</v>
      </c>
      <c r="F5185">
        <v>161</v>
      </c>
    </row>
    <row r="5186" spans="1:6" x14ac:dyDescent="0.3">
      <c r="A5186">
        <v>160</v>
      </c>
      <c r="B5186" s="5" t="s">
        <v>6037</v>
      </c>
      <c r="C5186" s="5" t="s">
        <v>4824</v>
      </c>
      <c r="D5186" t="s">
        <v>4821</v>
      </c>
      <c r="E5186" t="str">
        <f t="shared" ref="E5186:E5249" si="118">C5186&amp;"__"&amp;D5186</f>
        <v>G1T1701_BR_143_MP__*91</v>
      </c>
      <c r="F5186">
        <v>160</v>
      </c>
    </row>
    <row r="5187" spans="1:6" x14ac:dyDescent="0.3">
      <c r="A5187">
        <v>160</v>
      </c>
      <c r="B5187" s="5" t="s">
        <v>4826</v>
      </c>
      <c r="C5187" s="5" t="s">
        <v>4824</v>
      </c>
      <c r="D5187" t="s">
        <v>4821</v>
      </c>
      <c r="E5187" t="str">
        <f t="shared" si="118"/>
        <v>G1T1701_BR_143_MP__*91</v>
      </c>
      <c r="F5187">
        <v>160</v>
      </c>
    </row>
    <row r="5188" spans="1:6" x14ac:dyDescent="0.3">
      <c r="A5188">
        <v>160</v>
      </c>
      <c r="B5188" s="5" t="s">
        <v>4836</v>
      </c>
      <c r="C5188" s="5" t="s">
        <v>4824</v>
      </c>
      <c r="D5188" t="s">
        <v>4821</v>
      </c>
      <c r="E5188" t="str">
        <f t="shared" si="118"/>
        <v>G1T1701_BR_143_MP__*91</v>
      </c>
      <c r="F5188">
        <v>160</v>
      </c>
    </row>
    <row r="5189" spans="1:6" x14ac:dyDescent="0.3">
      <c r="A5189">
        <v>160</v>
      </c>
      <c r="B5189" s="5" t="s">
        <v>4832</v>
      </c>
      <c r="C5189" s="5" t="s">
        <v>4824</v>
      </c>
      <c r="D5189" t="s">
        <v>4821</v>
      </c>
      <c r="E5189" t="str">
        <f t="shared" si="118"/>
        <v>G1T1701_BR_143_MP__*91</v>
      </c>
      <c r="F5189">
        <v>160</v>
      </c>
    </row>
    <row r="5190" spans="1:6" x14ac:dyDescent="0.3">
      <c r="A5190">
        <v>160</v>
      </c>
      <c r="B5190" s="5" t="s">
        <v>6550</v>
      </c>
      <c r="C5190" s="5" t="s">
        <v>4824</v>
      </c>
      <c r="D5190" t="s">
        <v>4821</v>
      </c>
      <c r="E5190" t="str">
        <f t="shared" si="118"/>
        <v>G1T1701_BR_143_MP__*91</v>
      </c>
      <c r="F5190">
        <v>160</v>
      </c>
    </row>
    <row r="5191" spans="1:6" x14ac:dyDescent="0.3">
      <c r="A5191">
        <v>160</v>
      </c>
      <c r="B5191" s="5" t="s">
        <v>4840</v>
      </c>
      <c r="C5191" s="5" t="s">
        <v>4824</v>
      </c>
      <c r="D5191" t="s">
        <v>4821</v>
      </c>
      <c r="E5191" t="str">
        <f t="shared" si="118"/>
        <v>G1T1701_BR_143_MP__*91</v>
      </c>
      <c r="F5191">
        <v>160</v>
      </c>
    </row>
    <row r="5192" spans="1:6" x14ac:dyDescent="0.3">
      <c r="A5192">
        <v>161</v>
      </c>
      <c r="B5192" s="5" t="s">
        <v>4827</v>
      </c>
      <c r="C5192" s="5" t="s">
        <v>4824</v>
      </c>
      <c r="D5192" t="s">
        <v>4821</v>
      </c>
      <c r="E5192" t="str">
        <f t="shared" si="118"/>
        <v>G1T1701_BR_143_MP__*91</v>
      </c>
      <c r="F5192">
        <v>161</v>
      </c>
    </row>
    <row r="5193" spans="1:6" x14ac:dyDescent="0.3">
      <c r="A5193">
        <v>161</v>
      </c>
      <c r="B5193" s="5" t="s">
        <v>5831</v>
      </c>
      <c r="C5193" s="5" t="s">
        <v>4824</v>
      </c>
      <c r="D5193" t="s">
        <v>4821</v>
      </c>
      <c r="E5193" t="str">
        <f t="shared" si="118"/>
        <v>G1T1701_BR_143_MP__*91</v>
      </c>
      <c r="F5193">
        <v>161</v>
      </c>
    </row>
    <row r="5194" spans="1:6" x14ac:dyDescent="0.3">
      <c r="A5194">
        <v>161</v>
      </c>
      <c r="B5194" s="5" t="s">
        <v>4838</v>
      </c>
      <c r="C5194" s="5" t="s">
        <v>4824</v>
      </c>
      <c r="D5194" t="s">
        <v>4821</v>
      </c>
      <c r="E5194" t="str">
        <f t="shared" si="118"/>
        <v>G1T1701_BR_143_MP__*91</v>
      </c>
      <c r="F5194">
        <v>161</v>
      </c>
    </row>
    <row r="5195" spans="1:6" x14ac:dyDescent="0.3">
      <c r="A5195">
        <v>152</v>
      </c>
      <c r="B5195" s="5" t="s">
        <v>418</v>
      </c>
      <c r="C5195" s="5" t="s">
        <v>420</v>
      </c>
      <c r="D5195" t="s">
        <v>419</v>
      </c>
      <c r="E5195" t="str">
        <f t="shared" si="118"/>
        <v>G1T1701_BR_147_M__*114</v>
      </c>
      <c r="F5195">
        <v>152</v>
      </c>
    </row>
    <row r="5196" spans="1:6" x14ac:dyDescent="0.3">
      <c r="A5196">
        <v>149</v>
      </c>
      <c r="B5196" s="5" t="s">
        <v>4669</v>
      </c>
      <c r="C5196" s="5" t="s">
        <v>5550</v>
      </c>
      <c r="D5196" t="s">
        <v>4667</v>
      </c>
      <c r="E5196" t="str">
        <f t="shared" si="118"/>
        <v>G1T1701_BR_159_MP__*78</v>
      </c>
      <c r="F5196">
        <v>149</v>
      </c>
    </row>
    <row r="5197" spans="1:6" x14ac:dyDescent="0.3">
      <c r="A5197">
        <v>149</v>
      </c>
      <c r="B5197" s="5" t="s">
        <v>4674</v>
      </c>
      <c r="C5197" s="5" t="s">
        <v>5550</v>
      </c>
      <c r="D5197" t="s">
        <v>4667</v>
      </c>
      <c r="E5197" t="str">
        <f t="shared" si="118"/>
        <v>G1T1701_BR_159_MP__*78</v>
      </c>
      <c r="F5197">
        <v>149</v>
      </c>
    </row>
    <row r="5198" spans="1:6" x14ac:dyDescent="0.3">
      <c r="A5198">
        <v>150</v>
      </c>
      <c r="B5198" s="5" t="s">
        <v>6131</v>
      </c>
      <c r="C5198" s="5" t="s">
        <v>5550</v>
      </c>
      <c r="D5198" t="s">
        <v>4667</v>
      </c>
      <c r="E5198" t="str">
        <f t="shared" si="118"/>
        <v>G1T1701_BR_159_MP__*78</v>
      </c>
      <c r="F5198">
        <v>150</v>
      </c>
    </row>
    <row r="5199" spans="1:6" x14ac:dyDescent="0.3">
      <c r="A5199">
        <v>150</v>
      </c>
      <c r="B5199" s="5" t="s">
        <v>4677</v>
      </c>
      <c r="C5199" s="5" t="s">
        <v>5550</v>
      </c>
      <c r="D5199" t="s">
        <v>4667</v>
      </c>
      <c r="E5199" t="str">
        <f t="shared" si="118"/>
        <v>G1T1701_BR_159_MP__*78</v>
      </c>
      <c r="F5199">
        <v>150</v>
      </c>
    </row>
    <row r="5200" spans="1:6" x14ac:dyDescent="0.3">
      <c r="A5200">
        <v>155</v>
      </c>
      <c r="B5200" s="5" t="s">
        <v>4668</v>
      </c>
      <c r="C5200" s="5" t="s">
        <v>5550</v>
      </c>
      <c r="D5200" t="s">
        <v>4667</v>
      </c>
      <c r="E5200" t="str">
        <f t="shared" si="118"/>
        <v>G1T1701_BR_159_MP__*78</v>
      </c>
      <c r="F5200">
        <v>155</v>
      </c>
    </row>
    <row r="5201" spans="1:6" x14ac:dyDescent="0.3">
      <c r="A5201">
        <v>155</v>
      </c>
      <c r="B5201" s="5" t="s">
        <v>4670</v>
      </c>
      <c r="C5201" s="5" t="s">
        <v>5550</v>
      </c>
      <c r="D5201" t="s">
        <v>4667</v>
      </c>
      <c r="E5201" t="str">
        <f t="shared" si="118"/>
        <v>G1T1701_BR_159_MP__*78</v>
      </c>
      <c r="F5201">
        <v>155</v>
      </c>
    </row>
    <row r="5202" spans="1:6" x14ac:dyDescent="0.3">
      <c r="A5202">
        <v>155</v>
      </c>
      <c r="B5202" s="5" t="s">
        <v>6743</v>
      </c>
      <c r="C5202" s="5" t="s">
        <v>5550</v>
      </c>
      <c r="D5202" t="s">
        <v>4667</v>
      </c>
      <c r="E5202" t="str">
        <f t="shared" si="118"/>
        <v>G1T1701_BR_159_MP__*78</v>
      </c>
      <c r="F5202">
        <v>155</v>
      </c>
    </row>
    <row r="5203" spans="1:6" x14ac:dyDescent="0.3">
      <c r="A5203">
        <v>155</v>
      </c>
      <c r="B5203" s="5" t="s">
        <v>4676</v>
      </c>
      <c r="C5203" s="5" t="s">
        <v>5550</v>
      </c>
      <c r="D5203" t="s">
        <v>4667</v>
      </c>
      <c r="E5203" t="str">
        <f t="shared" si="118"/>
        <v>G1T1701_BR_159_MP__*78</v>
      </c>
      <c r="F5203">
        <v>155</v>
      </c>
    </row>
    <row r="5204" spans="1:6" x14ac:dyDescent="0.3">
      <c r="A5204">
        <v>155</v>
      </c>
      <c r="B5204" s="5" t="s">
        <v>4675</v>
      </c>
      <c r="C5204" s="5" t="s">
        <v>5550</v>
      </c>
      <c r="D5204" t="s">
        <v>4667</v>
      </c>
      <c r="E5204" t="str">
        <f t="shared" si="118"/>
        <v>G1T1701_BR_159_MP__*78</v>
      </c>
      <c r="F5204">
        <v>155</v>
      </c>
    </row>
    <row r="5205" spans="1:6" x14ac:dyDescent="0.3">
      <c r="A5205">
        <v>155</v>
      </c>
      <c r="B5205" s="5" t="s">
        <v>4671</v>
      </c>
      <c r="C5205" s="5" t="s">
        <v>5550</v>
      </c>
      <c r="D5205" t="s">
        <v>4667</v>
      </c>
      <c r="E5205" t="str">
        <f t="shared" si="118"/>
        <v>G1T1701_BR_159_MP__*78</v>
      </c>
      <c r="F5205">
        <v>155</v>
      </c>
    </row>
    <row r="5206" spans="1:6" x14ac:dyDescent="0.3">
      <c r="A5206">
        <v>156</v>
      </c>
      <c r="B5206" s="5" t="s">
        <v>4666</v>
      </c>
      <c r="C5206" s="5" t="s">
        <v>5550</v>
      </c>
      <c r="D5206" t="s">
        <v>4667</v>
      </c>
      <c r="E5206" t="str">
        <f t="shared" si="118"/>
        <v>G1T1701_BR_159_MP__*78</v>
      </c>
      <c r="F5206">
        <v>156</v>
      </c>
    </row>
    <row r="5207" spans="1:6" x14ac:dyDescent="0.3">
      <c r="A5207" t="s">
        <v>7265</v>
      </c>
      <c r="B5207" s="5" t="s">
        <v>4673</v>
      </c>
      <c r="C5207" s="5" t="s">
        <v>5550</v>
      </c>
      <c r="D5207" t="s">
        <v>4667</v>
      </c>
      <c r="E5207" t="str">
        <f t="shared" si="118"/>
        <v>G1T1701_BR_159_MP__*78</v>
      </c>
      <c r="F5207" t="s">
        <v>7265</v>
      </c>
    </row>
    <row r="5208" spans="1:6" x14ac:dyDescent="0.3">
      <c r="A5208" t="s">
        <v>7274</v>
      </c>
      <c r="B5208" s="5" t="s">
        <v>6946</v>
      </c>
      <c r="C5208" s="5" t="s">
        <v>5550</v>
      </c>
      <c r="D5208" t="s">
        <v>4667</v>
      </c>
      <c r="E5208" t="str">
        <f t="shared" si="118"/>
        <v>G1T1701_BR_159_MP__*78</v>
      </c>
      <c r="F5208" t="s">
        <v>7274</v>
      </c>
    </row>
    <row r="5209" spans="1:6" x14ac:dyDescent="0.3">
      <c r="A5209">
        <v>155</v>
      </c>
      <c r="B5209" s="5" t="s">
        <v>4678</v>
      </c>
      <c r="C5209" s="5" t="s">
        <v>4680</v>
      </c>
      <c r="D5209" t="s">
        <v>4679</v>
      </c>
      <c r="E5209" t="str">
        <f t="shared" si="118"/>
        <v>G1T1701_BR_163_MP__*79</v>
      </c>
      <c r="F5209">
        <v>155</v>
      </c>
    </row>
    <row r="5210" spans="1:6" x14ac:dyDescent="0.3">
      <c r="A5210">
        <v>155</v>
      </c>
      <c r="B5210" s="5" t="s">
        <v>6454</v>
      </c>
      <c r="C5210" s="5" t="s">
        <v>4680</v>
      </c>
      <c r="D5210" t="s">
        <v>4679</v>
      </c>
      <c r="E5210" t="str">
        <f t="shared" si="118"/>
        <v>G1T1701_BR_163_MP__*79</v>
      </c>
      <c r="F5210">
        <v>155</v>
      </c>
    </row>
    <row r="5211" spans="1:6" x14ac:dyDescent="0.3">
      <c r="A5211">
        <v>156</v>
      </c>
      <c r="B5211" s="5" t="s">
        <v>5621</v>
      </c>
      <c r="C5211" s="5" t="s">
        <v>4680</v>
      </c>
      <c r="D5211" t="s">
        <v>4679</v>
      </c>
      <c r="E5211" t="str">
        <f t="shared" si="118"/>
        <v>G1T1701_BR_163_MP__*79</v>
      </c>
      <c r="F5211">
        <v>156</v>
      </c>
    </row>
    <row r="5212" spans="1:6" x14ac:dyDescent="0.3">
      <c r="A5212" t="s">
        <v>7281</v>
      </c>
      <c r="B5212" s="5" t="s">
        <v>4681</v>
      </c>
      <c r="C5212" s="5" t="s">
        <v>4680</v>
      </c>
      <c r="D5212" t="s">
        <v>4679</v>
      </c>
      <c r="E5212" t="str">
        <f t="shared" si="118"/>
        <v>G1T1701_BR_163_MP__*79</v>
      </c>
      <c r="F5212" t="s">
        <v>7281</v>
      </c>
    </row>
    <row r="5213" spans="1:6" x14ac:dyDescent="0.3">
      <c r="A5213">
        <v>149</v>
      </c>
      <c r="B5213" s="5" t="s">
        <v>6300</v>
      </c>
      <c r="C5213" s="5" t="s">
        <v>436</v>
      </c>
      <c r="D5213" t="s">
        <v>435</v>
      </c>
      <c r="E5213" t="str">
        <f t="shared" si="118"/>
        <v>G1T1701_BR_166_MP__*118</v>
      </c>
      <c r="F5213">
        <v>149</v>
      </c>
    </row>
    <row r="5214" spans="1:6" x14ac:dyDescent="0.3">
      <c r="A5214">
        <v>150</v>
      </c>
      <c r="B5214" s="5" t="s">
        <v>5787</v>
      </c>
      <c r="C5214" s="5" t="s">
        <v>436</v>
      </c>
      <c r="D5214" t="s">
        <v>435</v>
      </c>
      <c r="E5214" t="str">
        <f t="shared" si="118"/>
        <v>G1T1701_BR_166_MP__*118</v>
      </c>
      <c r="F5214">
        <v>150</v>
      </c>
    </row>
    <row r="5215" spans="1:6" x14ac:dyDescent="0.3">
      <c r="A5215">
        <v>150</v>
      </c>
      <c r="B5215" s="5" t="s">
        <v>440</v>
      </c>
      <c r="C5215" s="5" t="s">
        <v>436</v>
      </c>
      <c r="D5215" t="s">
        <v>435</v>
      </c>
      <c r="E5215" t="str">
        <f t="shared" si="118"/>
        <v>G1T1701_BR_166_MP__*118</v>
      </c>
      <c r="F5215">
        <v>150</v>
      </c>
    </row>
    <row r="5216" spans="1:6" x14ac:dyDescent="0.3">
      <c r="A5216">
        <v>150</v>
      </c>
      <c r="B5216" s="5" t="s">
        <v>438</v>
      </c>
      <c r="C5216" s="5" t="s">
        <v>436</v>
      </c>
      <c r="D5216" t="s">
        <v>435</v>
      </c>
      <c r="E5216" t="str">
        <f t="shared" si="118"/>
        <v>G1T1701_BR_166_MP__*118</v>
      </c>
      <c r="F5216">
        <v>150</v>
      </c>
    </row>
    <row r="5217" spans="1:6" x14ac:dyDescent="0.3">
      <c r="A5217">
        <v>152</v>
      </c>
      <c r="B5217" s="5" t="s">
        <v>437</v>
      </c>
      <c r="C5217" s="5" t="s">
        <v>436</v>
      </c>
      <c r="D5217" t="s">
        <v>435</v>
      </c>
      <c r="E5217" t="str">
        <f t="shared" si="118"/>
        <v>G1T1701_BR_166_MP__*118</v>
      </c>
      <c r="F5217">
        <v>152</v>
      </c>
    </row>
    <row r="5218" spans="1:6" x14ac:dyDescent="0.3">
      <c r="A5218">
        <v>155</v>
      </c>
      <c r="B5218" s="5" t="s">
        <v>6761</v>
      </c>
      <c r="C5218" s="5" t="s">
        <v>436</v>
      </c>
      <c r="D5218" t="s">
        <v>435</v>
      </c>
      <c r="E5218" t="str">
        <f t="shared" si="118"/>
        <v>G1T1701_BR_166_MP__*118</v>
      </c>
      <c r="F5218">
        <v>155</v>
      </c>
    </row>
    <row r="5219" spans="1:6" x14ac:dyDescent="0.3">
      <c r="A5219" t="s">
        <v>7264</v>
      </c>
      <c r="B5219" s="5" t="s">
        <v>441</v>
      </c>
      <c r="C5219" s="5" t="s">
        <v>436</v>
      </c>
      <c r="D5219" t="s">
        <v>435</v>
      </c>
      <c r="E5219" t="str">
        <f t="shared" si="118"/>
        <v>G1T1701_BR_166_MP__*118</v>
      </c>
      <c r="F5219" t="s">
        <v>7264</v>
      </c>
    </row>
    <row r="5220" spans="1:6" x14ac:dyDescent="0.3">
      <c r="A5220" t="s">
        <v>7273</v>
      </c>
      <c r="B5220" s="5" t="s">
        <v>6798</v>
      </c>
      <c r="C5220" s="5" t="s">
        <v>436</v>
      </c>
      <c r="D5220" t="s">
        <v>435</v>
      </c>
      <c r="E5220" t="str">
        <f t="shared" si="118"/>
        <v>G1T1701_BR_166_MP__*118</v>
      </c>
      <c r="F5220" t="s">
        <v>7273</v>
      </c>
    </row>
    <row r="5221" spans="1:6" x14ac:dyDescent="0.3">
      <c r="A5221">
        <v>156</v>
      </c>
      <c r="B5221" s="5" t="s">
        <v>439</v>
      </c>
      <c r="C5221" s="5" t="s">
        <v>436</v>
      </c>
      <c r="D5221" t="s">
        <v>435</v>
      </c>
      <c r="E5221" t="str">
        <f t="shared" si="118"/>
        <v>G1T1701_BR_166_MP__*118</v>
      </c>
      <c r="F5221">
        <v>156</v>
      </c>
    </row>
    <row r="5222" spans="1:6" x14ac:dyDescent="0.3">
      <c r="A5222">
        <v>156</v>
      </c>
      <c r="B5222" s="5" t="s">
        <v>6161</v>
      </c>
      <c r="C5222" s="5" t="s">
        <v>5533</v>
      </c>
      <c r="D5222" t="s">
        <v>3466</v>
      </c>
      <c r="E5222" t="str">
        <f t="shared" si="118"/>
        <v>G1T1701_BR_171_M__*51</v>
      </c>
      <c r="F5222">
        <v>156</v>
      </c>
    </row>
    <row r="5223" spans="1:6" x14ac:dyDescent="0.3">
      <c r="A5223">
        <v>149</v>
      </c>
      <c r="B5223" s="5" t="s">
        <v>5632</v>
      </c>
      <c r="C5223" s="5" t="s">
        <v>5533</v>
      </c>
      <c r="D5223" t="s">
        <v>3466</v>
      </c>
      <c r="E5223" t="str">
        <f t="shared" si="118"/>
        <v>G1T1701_BR_171_M__*51</v>
      </c>
      <c r="F5223">
        <v>149</v>
      </c>
    </row>
    <row r="5224" spans="1:6" x14ac:dyDescent="0.3">
      <c r="A5224">
        <v>149</v>
      </c>
      <c r="B5224" s="5" t="s">
        <v>3505</v>
      </c>
      <c r="C5224" s="5" t="s">
        <v>5533</v>
      </c>
      <c r="D5224" t="s">
        <v>3466</v>
      </c>
      <c r="E5224" t="str">
        <f t="shared" si="118"/>
        <v>G1T1701_BR_171_M__*51</v>
      </c>
      <c r="F5224">
        <v>149</v>
      </c>
    </row>
    <row r="5225" spans="1:6" x14ac:dyDescent="0.3">
      <c r="A5225">
        <v>149</v>
      </c>
      <c r="B5225" s="5" t="s">
        <v>6630</v>
      </c>
      <c r="C5225" s="5" t="s">
        <v>5533</v>
      </c>
      <c r="D5225" t="s">
        <v>3466</v>
      </c>
      <c r="E5225" t="str">
        <f t="shared" si="118"/>
        <v>G1T1701_BR_171_M__*51</v>
      </c>
      <c r="F5225">
        <v>149</v>
      </c>
    </row>
    <row r="5226" spans="1:6" x14ac:dyDescent="0.3">
      <c r="A5226">
        <v>149</v>
      </c>
      <c r="B5226" s="5" t="s">
        <v>6601</v>
      </c>
      <c r="C5226" s="5" t="s">
        <v>5533</v>
      </c>
      <c r="D5226" t="s">
        <v>3466</v>
      </c>
      <c r="E5226" t="str">
        <f t="shared" si="118"/>
        <v>G1T1701_BR_171_M__*51</v>
      </c>
      <c r="F5226">
        <v>149</v>
      </c>
    </row>
    <row r="5227" spans="1:6" x14ac:dyDescent="0.3">
      <c r="A5227">
        <v>149</v>
      </c>
      <c r="B5227" s="5" t="s">
        <v>6381</v>
      </c>
      <c r="C5227" s="5" t="s">
        <v>5533</v>
      </c>
      <c r="D5227" t="s">
        <v>3466</v>
      </c>
      <c r="E5227" t="str">
        <f t="shared" si="118"/>
        <v>G1T1701_BR_171_M__*51</v>
      </c>
      <c r="F5227">
        <v>149</v>
      </c>
    </row>
    <row r="5228" spans="1:6" x14ac:dyDescent="0.3">
      <c r="A5228">
        <v>149</v>
      </c>
      <c r="B5228" s="5" t="s">
        <v>3496</v>
      </c>
      <c r="C5228" s="5" t="s">
        <v>5533</v>
      </c>
      <c r="D5228" t="s">
        <v>3466</v>
      </c>
      <c r="E5228" t="str">
        <f t="shared" si="118"/>
        <v>G1T1701_BR_171_M__*51</v>
      </c>
      <c r="F5228">
        <v>149</v>
      </c>
    </row>
    <row r="5229" spans="1:6" x14ac:dyDescent="0.3">
      <c r="A5229">
        <v>149</v>
      </c>
      <c r="B5229" s="5" t="s">
        <v>3502</v>
      </c>
      <c r="C5229" s="5" t="s">
        <v>5533</v>
      </c>
      <c r="D5229" t="s">
        <v>3466</v>
      </c>
      <c r="E5229" t="str">
        <f t="shared" si="118"/>
        <v>G1T1701_BR_171_M__*51</v>
      </c>
      <c r="F5229">
        <v>149</v>
      </c>
    </row>
    <row r="5230" spans="1:6" x14ac:dyDescent="0.3">
      <c r="A5230">
        <v>149</v>
      </c>
      <c r="B5230" s="5" t="s">
        <v>6305</v>
      </c>
      <c r="C5230" s="5" t="s">
        <v>5533</v>
      </c>
      <c r="D5230" t="s">
        <v>3466</v>
      </c>
      <c r="E5230" t="str">
        <f t="shared" si="118"/>
        <v>G1T1701_BR_171_M__*51</v>
      </c>
      <c r="F5230">
        <v>149</v>
      </c>
    </row>
    <row r="5231" spans="1:6" x14ac:dyDescent="0.3">
      <c r="A5231">
        <v>149</v>
      </c>
      <c r="B5231" s="5" t="s">
        <v>3498</v>
      </c>
      <c r="C5231" s="5" t="s">
        <v>5533</v>
      </c>
      <c r="D5231" t="s">
        <v>3466</v>
      </c>
      <c r="E5231" t="str">
        <f t="shared" si="118"/>
        <v>G1T1701_BR_171_M__*51</v>
      </c>
      <c r="F5231">
        <v>149</v>
      </c>
    </row>
    <row r="5232" spans="1:6" x14ac:dyDescent="0.3">
      <c r="A5232">
        <v>150</v>
      </c>
      <c r="B5232" s="5" t="s">
        <v>5964</v>
      </c>
      <c r="C5232" s="5" t="s">
        <v>5533</v>
      </c>
      <c r="D5232" t="s">
        <v>3466</v>
      </c>
      <c r="E5232" t="str">
        <f t="shared" si="118"/>
        <v>G1T1701_BR_171_M__*51</v>
      </c>
      <c r="F5232">
        <v>150</v>
      </c>
    </row>
    <row r="5233" spans="1:6" x14ac:dyDescent="0.3">
      <c r="A5233">
        <v>150</v>
      </c>
      <c r="B5233" s="5" t="s">
        <v>3477</v>
      </c>
      <c r="C5233" s="5" t="s">
        <v>5533</v>
      </c>
      <c r="D5233" t="s">
        <v>3466</v>
      </c>
      <c r="E5233" t="str">
        <f t="shared" si="118"/>
        <v>G1T1701_BR_171_M__*51</v>
      </c>
      <c r="F5233">
        <v>150</v>
      </c>
    </row>
    <row r="5234" spans="1:6" x14ac:dyDescent="0.3">
      <c r="A5234">
        <v>150</v>
      </c>
      <c r="B5234" s="5" t="s">
        <v>3469</v>
      </c>
      <c r="C5234" s="5" t="s">
        <v>5533</v>
      </c>
      <c r="D5234" t="s">
        <v>3466</v>
      </c>
      <c r="E5234" t="str">
        <f t="shared" si="118"/>
        <v>G1T1701_BR_171_M__*51</v>
      </c>
      <c r="F5234">
        <v>150</v>
      </c>
    </row>
    <row r="5235" spans="1:6" x14ac:dyDescent="0.3">
      <c r="A5235">
        <v>150</v>
      </c>
      <c r="B5235" s="5" t="s">
        <v>3468</v>
      </c>
      <c r="C5235" s="5" t="s">
        <v>5533</v>
      </c>
      <c r="D5235" t="s">
        <v>3466</v>
      </c>
      <c r="E5235" t="str">
        <f t="shared" si="118"/>
        <v>G1T1701_BR_171_M__*51</v>
      </c>
      <c r="F5235">
        <v>150</v>
      </c>
    </row>
    <row r="5236" spans="1:6" x14ac:dyDescent="0.3">
      <c r="A5236">
        <v>150</v>
      </c>
      <c r="B5236" s="5" t="s">
        <v>6505</v>
      </c>
      <c r="C5236" s="5" t="s">
        <v>5533</v>
      </c>
      <c r="D5236" t="s">
        <v>3466</v>
      </c>
      <c r="E5236" t="str">
        <f t="shared" si="118"/>
        <v>G1T1701_BR_171_M__*51</v>
      </c>
      <c r="F5236">
        <v>150</v>
      </c>
    </row>
    <row r="5237" spans="1:6" x14ac:dyDescent="0.3">
      <c r="A5237">
        <v>150</v>
      </c>
      <c r="B5237" s="5" t="s">
        <v>6598</v>
      </c>
      <c r="C5237" s="5" t="s">
        <v>5533</v>
      </c>
      <c r="D5237" t="s">
        <v>3466</v>
      </c>
      <c r="E5237" t="str">
        <f t="shared" si="118"/>
        <v>G1T1701_BR_171_M__*51</v>
      </c>
      <c r="F5237">
        <v>150</v>
      </c>
    </row>
    <row r="5238" spans="1:6" x14ac:dyDescent="0.3">
      <c r="A5238">
        <v>150</v>
      </c>
      <c r="B5238" s="5" t="s">
        <v>3504</v>
      </c>
      <c r="C5238" s="5" t="s">
        <v>5533</v>
      </c>
      <c r="D5238" t="s">
        <v>3466</v>
      </c>
      <c r="E5238" t="str">
        <f t="shared" si="118"/>
        <v>G1T1701_BR_171_M__*51</v>
      </c>
      <c r="F5238">
        <v>150</v>
      </c>
    </row>
    <row r="5239" spans="1:6" x14ac:dyDescent="0.3">
      <c r="A5239">
        <v>150</v>
      </c>
      <c r="B5239" s="5" t="s">
        <v>6582</v>
      </c>
      <c r="C5239" s="5" t="s">
        <v>5533</v>
      </c>
      <c r="D5239" t="s">
        <v>3466</v>
      </c>
      <c r="E5239" t="str">
        <f t="shared" si="118"/>
        <v>G1T1701_BR_171_M__*51</v>
      </c>
      <c r="F5239">
        <v>150</v>
      </c>
    </row>
    <row r="5240" spans="1:6" x14ac:dyDescent="0.3">
      <c r="A5240">
        <v>150</v>
      </c>
      <c r="B5240" s="5" t="s">
        <v>3507</v>
      </c>
      <c r="C5240" s="5" t="s">
        <v>5533</v>
      </c>
      <c r="D5240" t="s">
        <v>3466</v>
      </c>
      <c r="E5240" t="str">
        <f t="shared" si="118"/>
        <v>G1T1701_BR_171_M__*51</v>
      </c>
      <c r="F5240">
        <v>150</v>
      </c>
    </row>
    <row r="5241" spans="1:6" x14ac:dyDescent="0.3">
      <c r="A5241">
        <v>150</v>
      </c>
      <c r="B5241" s="5" t="s">
        <v>6015</v>
      </c>
      <c r="C5241" s="5" t="s">
        <v>5533</v>
      </c>
      <c r="D5241" t="s">
        <v>3466</v>
      </c>
      <c r="E5241" t="str">
        <f t="shared" si="118"/>
        <v>G1T1701_BR_171_M__*51</v>
      </c>
      <c r="F5241">
        <v>150</v>
      </c>
    </row>
    <row r="5242" spans="1:6" x14ac:dyDescent="0.3">
      <c r="A5242">
        <v>150</v>
      </c>
      <c r="B5242" s="5" t="s">
        <v>3489</v>
      </c>
      <c r="C5242" s="5" t="s">
        <v>5533</v>
      </c>
      <c r="D5242" t="s">
        <v>3466</v>
      </c>
      <c r="E5242" t="str">
        <f t="shared" si="118"/>
        <v>G1T1701_BR_171_M__*51</v>
      </c>
      <c r="F5242">
        <v>150</v>
      </c>
    </row>
    <row r="5243" spans="1:6" x14ac:dyDescent="0.3">
      <c r="A5243">
        <v>150</v>
      </c>
      <c r="B5243" s="5" t="s">
        <v>6243</v>
      </c>
      <c r="C5243" s="5" t="s">
        <v>5533</v>
      </c>
      <c r="D5243" t="s">
        <v>3466</v>
      </c>
      <c r="E5243" t="str">
        <f t="shared" si="118"/>
        <v>G1T1701_BR_171_M__*51</v>
      </c>
      <c r="F5243">
        <v>150</v>
      </c>
    </row>
    <row r="5244" spans="1:6" x14ac:dyDescent="0.3">
      <c r="A5244">
        <v>150</v>
      </c>
      <c r="B5244" s="5" t="s">
        <v>3482</v>
      </c>
      <c r="C5244" s="5" t="s">
        <v>5533</v>
      </c>
      <c r="D5244" t="s">
        <v>3466</v>
      </c>
      <c r="E5244" t="str">
        <f t="shared" si="118"/>
        <v>G1T1701_BR_171_M__*51</v>
      </c>
      <c r="F5244">
        <v>150</v>
      </c>
    </row>
    <row r="5245" spans="1:6" x14ac:dyDescent="0.3">
      <c r="A5245">
        <v>150</v>
      </c>
      <c r="B5245" s="5" t="s">
        <v>3475</v>
      </c>
      <c r="C5245" s="5" t="s">
        <v>5533</v>
      </c>
      <c r="D5245" t="s">
        <v>3466</v>
      </c>
      <c r="E5245" t="str">
        <f t="shared" si="118"/>
        <v>G1T1701_BR_171_M__*51</v>
      </c>
      <c r="F5245">
        <v>150</v>
      </c>
    </row>
    <row r="5246" spans="1:6" x14ac:dyDescent="0.3">
      <c r="A5246">
        <v>150</v>
      </c>
      <c r="B5246" s="5" t="s">
        <v>3478</v>
      </c>
      <c r="C5246" s="5" t="s">
        <v>5533</v>
      </c>
      <c r="D5246" t="s">
        <v>3466</v>
      </c>
      <c r="E5246" t="str">
        <f t="shared" si="118"/>
        <v>G1T1701_BR_171_M__*51</v>
      </c>
      <c r="F5246">
        <v>150</v>
      </c>
    </row>
    <row r="5247" spans="1:6" x14ac:dyDescent="0.3">
      <c r="A5247">
        <v>150</v>
      </c>
      <c r="B5247" s="5" t="s">
        <v>6017</v>
      </c>
      <c r="C5247" s="5" t="s">
        <v>5533</v>
      </c>
      <c r="D5247" t="s">
        <v>3466</v>
      </c>
      <c r="E5247" t="str">
        <f t="shared" si="118"/>
        <v>G1T1701_BR_171_M__*51</v>
      </c>
      <c r="F5247">
        <v>150</v>
      </c>
    </row>
    <row r="5248" spans="1:6" x14ac:dyDescent="0.3">
      <c r="A5248">
        <v>150</v>
      </c>
      <c r="B5248" s="5" t="s">
        <v>3492</v>
      </c>
      <c r="C5248" s="5" t="s">
        <v>5533</v>
      </c>
      <c r="D5248" t="s">
        <v>3466</v>
      </c>
      <c r="E5248" t="str">
        <f t="shared" si="118"/>
        <v>G1T1701_BR_171_M__*51</v>
      </c>
      <c r="F5248">
        <v>150</v>
      </c>
    </row>
    <row r="5249" spans="1:6" x14ac:dyDescent="0.3">
      <c r="A5249">
        <v>155</v>
      </c>
      <c r="B5249" s="5" t="s">
        <v>3517</v>
      </c>
      <c r="C5249" s="5" t="s">
        <v>5533</v>
      </c>
      <c r="D5249" t="s">
        <v>3466</v>
      </c>
      <c r="E5249" t="str">
        <f t="shared" si="118"/>
        <v>G1T1701_BR_171_M__*51</v>
      </c>
      <c r="F5249">
        <v>155</v>
      </c>
    </row>
    <row r="5250" spans="1:6" x14ac:dyDescent="0.3">
      <c r="A5250">
        <v>155</v>
      </c>
      <c r="B5250" s="5" t="s">
        <v>3509</v>
      </c>
      <c r="C5250" s="5" t="s">
        <v>5533</v>
      </c>
      <c r="D5250" t="s">
        <v>3466</v>
      </c>
      <c r="E5250" t="str">
        <f t="shared" ref="E5250:E5313" si="119">C5250&amp;"__"&amp;D5250</f>
        <v>G1T1701_BR_171_M__*51</v>
      </c>
      <c r="F5250">
        <v>155</v>
      </c>
    </row>
    <row r="5251" spans="1:6" x14ac:dyDescent="0.3">
      <c r="A5251">
        <v>155</v>
      </c>
      <c r="B5251" s="5" t="s">
        <v>3488</v>
      </c>
      <c r="C5251" s="5" t="s">
        <v>5533</v>
      </c>
      <c r="D5251" t="s">
        <v>3466</v>
      </c>
      <c r="E5251" t="str">
        <f t="shared" si="119"/>
        <v>G1T1701_BR_171_M__*51</v>
      </c>
      <c r="F5251">
        <v>155</v>
      </c>
    </row>
    <row r="5252" spans="1:6" x14ac:dyDescent="0.3">
      <c r="A5252">
        <v>155</v>
      </c>
      <c r="B5252" s="5" t="s">
        <v>6658</v>
      </c>
      <c r="C5252" s="5" t="s">
        <v>5533</v>
      </c>
      <c r="D5252" t="s">
        <v>3466</v>
      </c>
      <c r="E5252" t="str">
        <f t="shared" si="119"/>
        <v>G1T1701_BR_171_M__*51</v>
      </c>
      <c r="F5252">
        <v>155</v>
      </c>
    </row>
    <row r="5253" spans="1:6" x14ac:dyDescent="0.3">
      <c r="A5253">
        <v>155</v>
      </c>
      <c r="B5253" s="5" t="s">
        <v>6686</v>
      </c>
      <c r="C5253" s="5" t="s">
        <v>5533</v>
      </c>
      <c r="D5253" t="s">
        <v>3466</v>
      </c>
      <c r="E5253" t="str">
        <f t="shared" si="119"/>
        <v>G1T1701_BR_171_M__*51</v>
      </c>
      <c r="F5253">
        <v>155</v>
      </c>
    </row>
    <row r="5254" spans="1:6" x14ac:dyDescent="0.3">
      <c r="A5254">
        <v>155</v>
      </c>
      <c r="B5254" s="5" t="s">
        <v>6520</v>
      </c>
      <c r="C5254" s="5" t="s">
        <v>5533</v>
      </c>
      <c r="D5254" t="s">
        <v>3466</v>
      </c>
      <c r="E5254" t="str">
        <f t="shared" si="119"/>
        <v>G1T1701_BR_171_M__*51</v>
      </c>
      <c r="F5254">
        <v>155</v>
      </c>
    </row>
    <row r="5255" spans="1:6" x14ac:dyDescent="0.3">
      <c r="A5255">
        <v>155</v>
      </c>
      <c r="B5255" s="5" t="s">
        <v>3499</v>
      </c>
      <c r="C5255" s="5" t="s">
        <v>5533</v>
      </c>
      <c r="D5255" t="s">
        <v>3466</v>
      </c>
      <c r="E5255" t="str">
        <f t="shared" si="119"/>
        <v>G1T1701_BR_171_M__*51</v>
      </c>
      <c r="F5255">
        <v>155</v>
      </c>
    </row>
    <row r="5256" spans="1:6" x14ac:dyDescent="0.3">
      <c r="A5256">
        <v>155</v>
      </c>
      <c r="B5256" s="5" t="s">
        <v>3491</v>
      </c>
      <c r="C5256" s="5" t="s">
        <v>5533</v>
      </c>
      <c r="D5256" t="s">
        <v>3466</v>
      </c>
      <c r="E5256" t="str">
        <f t="shared" si="119"/>
        <v>G1T1701_BR_171_M__*51</v>
      </c>
      <c r="F5256">
        <v>155</v>
      </c>
    </row>
    <row r="5257" spans="1:6" x14ac:dyDescent="0.3">
      <c r="A5257">
        <v>155</v>
      </c>
      <c r="B5257" s="5" t="s">
        <v>3508</v>
      </c>
      <c r="C5257" s="5" t="s">
        <v>5533</v>
      </c>
      <c r="D5257" t="s">
        <v>3466</v>
      </c>
      <c r="E5257" t="str">
        <f t="shared" si="119"/>
        <v>G1T1701_BR_171_M__*51</v>
      </c>
      <c r="F5257">
        <v>155</v>
      </c>
    </row>
    <row r="5258" spans="1:6" x14ac:dyDescent="0.3">
      <c r="A5258">
        <v>155</v>
      </c>
      <c r="B5258" s="5" t="s">
        <v>3510</v>
      </c>
      <c r="C5258" s="5" t="s">
        <v>5533</v>
      </c>
      <c r="D5258" t="s">
        <v>3466</v>
      </c>
      <c r="E5258" t="str">
        <f t="shared" si="119"/>
        <v>G1T1701_BR_171_M__*51</v>
      </c>
      <c r="F5258">
        <v>155</v>
      </c>
    </row>
    <row r="5259" spans="1:6" x14ac:dyDescent="0.3">
      <c r="A5259">
        <v>156</v>
      </c>
      <c r="B5259" s="5" t="s">
        <v>5789</v>
      </c>
      <c r="C5259" s="5" t="s">
        <v>5533</v>
      </c>
      <c r="D5259" t="s">
        <v>3466</v>
      </c>
      <c r="E5259" t="str">
        <f t="shared" si="119"/>
        <v>G1T1701_BR_171_M__*51</v>
      </c>
      <c r="F5259">
        <v>156</v>
      </c>
    </row>
    <row r="5260" spans="1:6" x14ac:dyDescent="0.3">
      <c r="A5260">
        <v>156</v>
      </c>
      <c r="B5260" s="5" t="s">
        <v>3479</v>
      </c>
      <c r="C5260" s="5" t="s">
        <v>5533</v>
      </c>
      <c r="D5260" t="s">
        <v>3466</v>
      </c>
      <c r="E5260" t="str">
        <f t="shared" si="119"/>
        <v>G1T1701_BR_171_M__*51</v>
      </c>
      <c r="F5260">
        <v>156</v>
      </c>
    </row>
    <row r="5261" spans="1:6" x14ac:dyDescent="0.3">
      <c r="A5261">
        <v>156</v>
      </c>
      <c r="B5261" s="5" t="s">
        <v>6147</v>
      </c>
      <c r="C5261" s="5" t="s">
        <v>5533</v>
      </c>
      <c r="D5261" t="s">
        <v>3466</v>
      </c>
      <c r="E5261" t="str">
        <f t="shared" si="119"/>
        <v>G1T1701_BR_171_M__*51</v>
      </c>
      <c r="F5261">
        <v>156</v>
      </c>
    </row>
    <row r="5262" spans="1:6" x14ac:dyDescent="0.3">
      <c r="A5262">
        <v>156</v>
      </c>
      <c r="B5262" s="5" t="s">
        <v>6528</v>
      </c>
      <c r="C5262" s="5" t="s">
        <v>5533</v>
      </c>
      <c r="D5262" t="s">
        <v>3466</v>
      </c>
      <c r="E5262" t="str">
        <f t="shared" si="119"/>
        <v>G1T1701_BR_171_M__*51</v>
      </c>
      <c r="F5262">
        <v>156</v>
      </c>
    </row>
    <row r="5263" spans="1:6" x14ac:dyDescent="0.3">
      <c r="A5263">
        <v>156</v>
      </c>
      <c r="B5263" s="5" t="s">
        <v>3493</v>
      </c>
      <c r="C5263" s="5" t="s">
        <v>5533</v>
      </c>
      <c r="D5263" t="s">
        <v>3466</v>
      </c>
      <c r="E5263" t="str">
        <f t="shared" si="119"/>
        <v>G1T1701_BR_171_M__*51</v>
      </c>
      <c r="F5263">
        <v>156</v>
      </c>
    </row>
    <row r="5264" spans="1:6" x14ac:dyDescent="0.3">
      <c r="A5264">
        <v>156</v>
      </c>
      <c r="B5264" s="5" t="s">
        <v>3515</v>
      </c>
      <c r="C5264" s="5" t="s">
        <v>5533</v>
      </c>
      <c r="D5264" t="s">
        <v>3466</v>
      </c>
      <c r="E5264" t="str">
        <f t="shared" si="119"/>
        <v>G1T1701_BR_171_M__*51</v>
      </c>
      <c r="F5264">
        <v>156</v>
      </c>
    </row>
    <row r="5265" spans="1:6" x14ac:dyDescent="0.3">
      <c r="A5265">
        <v>156</v>
      </c>
      <c r="B5265" s="5" t="s">
        <v>3519</v>
      </c>
      <c r="C5265" s="5" t="s">
        <v>5533</v>
      </c>
      <c r="D5265" t="s">
        <v>3466</v>
      </c>
      <c r="E5265" t="str">
        <f t="shared" si="119"/>
        <v>G1T1701_BR_171_M__*51</v>
      </c>
      <c r="F5265">
        <v>156</v>
      </c>
    </row>
    <row r="5266" spans="1:6" x14ac:dyDescent="0.3">
      <c r="A5266">
        <v>156</v>
      </c>
      <c r="B5266" s="5" t="s">
        <v>3485</v>
      </c>
      <c r="C5266" s="5" t="s">
        <v>5533</v>
      </c>
      <c r="D5266" t="s">
        <v>3466</v>
      </c>
      <c r="E5266" t="str">
        <f t="shared" si="119"/>
        <v>G1T1701_BR_171_M__*51</v>
      </c>
      <c r="F5266">
        <v>156</v>
      </c>
    </row>
    <row r="5267" spans="1:6" x14ac:dyDescent="0.3">
      <c r="A5267">
        <v>161</v>
      </c>
      <c r="B5267" s="5" t="s">
        <v>751</v>
      </c>
      <c r="C5267" s="5" t="s">
        <v>5533</v>
      </c>
      <c r="D5267" t="s">
        <v>752</v>
      </c>
      <c r="E5267" t="str">
        <f t="shared" si="119"/>
        <v>G1T1701_BR_171_M__*149</v>
      </c>
      <c r="F5267">
        <v>161</v>
      </c>
    </row>
    <row r="5268" spans="1:6" x14ac:dyDescent="0.3">
      <c r="A5268">
        <v>161</v>
      </c>
      <c r="B5268" s="5" t="s">
        <v>759</v>
      </c>
      <c r="C5268" s="5" t="s">
        <v>5533</v>
      </c>
      <c r="D5268" t="s">
        <v>752</v>
      </c>
      <c r="E5268" t="str">
        <f t="shared" si="119"/>
        <v>G1T1701_BR_171_M__*149</v>
      </c>
      <c r="F5268">
        <v>161</v>
      </c>
    </row>
    <row r="5269" spans="1:6" x14ac:dyDescent="0.3">
      <c r="A5269">
        <v>161</v>
      </c>
      <c r="B5269" s="5" t="s">
        <v>758</v>
      </c>
      <c r="C5269" s="5" t="s">
        <v>5533</v>
      </c>
      <c r="D5269" t="s">
        <v>752</v>
      </c>
      <c r="E5269" t="str">
        <f t="shared" si="119"/>
        <v>G1T1701_BR_171_M__*149</v>
      </c>
      <c r="F5269">
        <v>161</v>
      </c>
    </row>
    <row r="5270" spans="1:6" x14ac:dyDescent="0.3">
      <c r="A5270" t="s">
        <v>7264</v>
      </c>
      <c r="B5270" s="5" t="s">
        <v>3501</v>
      </c>
      <c r="C5270" s="5" t="s">
        <v>5533</v>
      </c>
      <c r="D5270" t="s">
        <v>3466</v>
      </c>
      <c r="E5270" t="str">
        <f t="shared" si="119"/>
        <v>G1T1701_BR_171_M__*51</v>
      </c>
      <c r="F5270" t="s">
        <v>7264</v>
      </c>
    </row>
    <row r="5271" spans="1:6" x14ac:dyDescent="0.3">
      <c r="A5271" t="s">
        <v>7264</v>
      </c>
      <c r="B5271" s="5" t="s">
        <v>3487</v>
      </c>
      <c r="C5271" s="5" t="s">
        <v>5533</v>
      </c>
      <c r="D5271" t="s">
        <v>3466</v>
      </c>
      <c r="E5271" t="str">
        <f t="shared" si="119"/>
        <v>G1T1701_BR_171_M__*51</v>
      </c>
      <c r="F5271" t="s">
        <v>7264</v>
      </c>
    </row>
    <row r="5272" spans="1:6" x14ac:dyDescent="0.3">
      <c r="A5272" t="s">
        <v>7265</v>
      </c>
      <c r="B5272" s="5" t="s">
        <v>3471</v>
      </c>
      <c r="C5272" s="5" t="s">
        <v>5533</v>
      </c>
      <c r="D5272" t="s">
        <v>3466</v>
      </c>
      <c r="E5272" t="str">
        <f t="shared" si="119"/>
        <v>G1T1701_BR_171_M__*51</v>
      </c>
      <c r="F5272" t="s">
        <v>7265</v>
      </c>
    </row>
    <row r="5273" spans="1:6" x14ac:dyDescent="0.3">
      <c r="A5273" t="s">
        <v>7267</v>
      </c>
      <c r="B5273" s="5" t="s">
        <v>3481</v>
      </c>
      <c r="C5273" s="5" t="s">
        <v>5533</v>
      </c>
      <c r="D5273" t="s">
        <v>3466</v>
      </c>
      <c r="E5273" t="str">
        <f t="shared" si="119"/>
        <v>G1T1701_BR_171_M__*51</v>
      </c>
      <c r="F5273" t="s">
        <v>7267</v>
      </c>
    </row>
    <row r="5274" spans="1:6" x14ac:dyDescent="0.3">
      <c r="A5274" t="s">
        <v>7268</v>
      </c>
      <c r="B5274" s="5" t="s">
        <v>3484</v>
      </c>
      <c r="C5274" s="5" t="s">
        <v>5533</v>
      </c>
      <c r="D5274" t="s">
        <v>3466</v>
      </c>
      <c r="E5274" t="str">
        <f t="shared" si="119"/>
        <v>G1T1701_BR_171_M__*51</v>
      </c>
      <c r="F5274" t="s">
        <v>7268</v>
      </c>
    </row>
    <row r="5275" spans="1:6" x14ac:dyDescent="0.3">
      <c r="A5275" t="s">
        <v>7268</v>
      </c>
      <c r="B5275" s="5" t="s">
        <v>3474</v>
      </c>
      <c r="C5275" s="5" t="s">
        <v>5533</v>
      </c>
      <c r="D5275" t="s">
        <v>3466</v>
      </c>
      <c r="E5275" t="str">
        <f t="shared" si="119"/>
        <v>G1T1701_BR_171_M__*51</v>
      </c>
      <c r="F5275" t="s">
        <v>7268</v>
      </c>
    </row>
    <row r="5276" spans="1:6" x14ac:dyDescent="0.3">
      <c r="A5276" t="s">
        <v>7269</v>
      </c>
      <c r="B5276" s="5" t="s">
        <v>3503</v>
      </c>
      <c r="C5276" s="5" t="s">
        <v>5533</v>
      </c>
      <c r="D5276" t="s">
        <v>3466</v>
      </c>
      <c r="E5276" t="str">
        <f t="shared" si="119"/>
        <v>G1T1701_BR_171_M__*51</v>
      </c>
      <c r="F5276" t="s">
        <v>7269</v>
      </c>
    </row>
    <row r="5277" spans="1:6" x14ac:dyDescent="0.3">
      <c r="A5277" t="s">
        <v>7272</v>
      </c>
      <c r="B5277" s="5" t="s">
        <v>3490</v>
      </c>
      <c r="C5277" s="5" t="s">
        <v>5533</v>
      </c>
      <c r="D5277" t="s">
        <v>3466</v>
      </c>
      <c r="E5277" t="str">
        <f t="shared" si="119"/>
        <v>G1T1701_BR_171_M__*51</v>
      </c>
      <c r="F5277" t="s">
        <v>7272</v>
      </c>
    </row>
    <row r="5278" spans="1:6" x14ac:dyDescent="0.3">
      <c r="A5278" t="s">
        <v>7273</v>
      </c>
      <c r="B5278" s="5" t="s">
        <v>6833</v>
      </c>
      <c r="C5278" s="5" t="s">
        <v>5533</v>
      </c>
      <c r="D5278" t="s">
        <v>3466</v>
      </c>
      <c r="E5278" t="str">
        <f t="shared" si="119"/>
        <v>G1T1701_BR_171_M__*51</v>
      </c>
      <c r="F5278" t="s">
        <v>7273</v>
      </c>
    </row>
    <row r="5279" spans="1:6" x14ac:dyDescent="0.3">
      <c r="A5279" t="s">
        <v>7275</v>
      </c>
      <c r="B5279" s="5" t="s">
        <v>7020</v>
      </c>
      <c r="C5279" s="5" t="s">
        <v>5533</v>
      </c>
      <c r="D5279" t="s">
        <v>3466</v>
      </c>
      <c r="E5279" t="str">
        <f t="shared" si="119"/>
        <v>G1T1701_BR_171_M__*51</v>
      </c>
      <c r="F5279" t="s">
        <v>7275</v>
      </c>
    </row>
    <row r="5280" spans="1:6" x14ac:dyDescent="0.3">
      <c r="A5280" t="s">
        <v>7275</v>
      </c>
      <c r="B5280" s="5" t="s">
        <v>3500</v>
      </c>
      <c r="C5280" s="5" t="s">
        <v>5533</v>
      </c>
      <c r="D5280" t="s">
        <v>3466</v>
      </c>
      <c r="E5280" t="str">
        <f t="shared" si="119"/>
        <v>G1T1701_BR_171_M__*51</v>
      </c>
      <c r="F5280" t="s">
        <v>7275</v>
      </c>
    </row>
    <row r="5281" spans="1:6" x14ac:dyDescent="0.3">
      <c r="A5281" t="s">
        <v>7275</v>
      </c>
      <c r="B5281" s="5" t="s">
        <v>7037</v>
      </c>
      <c r="C5281" s="5" t="s">
        <v>5533</v>
      </c>
      <c r="D5281" t="s">
        <v>3466</v>
      </c>
      <c r="E5281" t="str">
        <f t="shared" si="119"/>
        <v>G1T1701_BR_171_M__*51</v>
      </c>
      <c r="F5281" t="s">
        <v>7275</v>
      </c>
    </row>
    <row r="5282" spans="1:6" x14ac:dyDescent="0.3">
      <c r="A5282" t="s">
        <v>7277</v>
      </c>
      <c r="B5282" s="5" t="s">
        <v>3483</v>
      </c>
      <c r="C5282" s="5" t="s">
        <v>5533</v>
      </c>
      <c r="D5282" t="s">
        <v>3466</v>
      </c>
      <c r="E5282" t="str">
        <f t="shared" si="119"/>
        <v>G1T1701_BR_171_M__*51</v>
      </c>
      <c r="F5282" t="s">
        <v>7277</v>
      </c>
    </row>
    <row r="5283" spans="1:6" x14ac:dyDescent="0.3">
      <c r="A5283" t="s">
        <v>7278</v>
      </c>
      <c r="B5283" s="5" t="s">
        <v>3494</v>
      </c>
      <c r="C5283" s="5" t="s">
        <v>5533</v>
      </c>
      <c r="D5283" t="s">
        <v>3466</v>
      </c>
      <c r="E5283" t="str">
        <f t="shared" si="119"/>
        <v>G1T1701_BR_171_M__*51</v>
      </c>
      <c r="F5283" t="s">
        <v>7278</v>
      </c>
    </row>
    <row r="5284" spans="1:6" x14ac:dyDescent="0.3">
      <c r="A5284">
        <v>149</v>
      </c>
      <c r="B5284" s="5" t="s">
        <v>3513</v>
      </c>
      <c r="C5284" s="5" t="s">
        <v>5533</v>
      </c>
      <c r="D5284" t="s">
        <v>3466</v>
      </c>
      <c r="E5284" t="str">
        <f t="shared" si="119"/>
        <v>G1T1701_BR_171_M__*51</v>
      </c>
      <c r="F5284">
        <v>149</v>
      </c>
    </row>
    <row r="5285" spans="1:6" x14ac:dyDescent="0.3">
      <c r="A5285">
        <v>150</v>
      </c>
      <c r="B5285" s="5" t="s">
        <v>3472</v>
      </c>
      <c r="C5285" s="5" t="s">
        <v>5533</v>
      </c>
      <c r="D5285" t="s">
        <v>3466</v>
      </c>
      <c r="E5285" t="str">
        <f t="shared" si="119"/>
        <v>G1T1701_BR_171_M__*51</v>
      </c>
      <c r="F5285">
        <v>150</v>
      </c>
    </row>
    <row r="5286" spans="1:6" x14ac:dyDescent="0.3">
      <c r="A5286">
        <v>150</v>
      </c>
      <c r="B5286" s="5" t="s">
        <v>3486</v>
      </c>
      <c r="C5286" s="5" t="s">
        <v>5533</v>
      </c>
      <c r="D5286" t="s">
        <v>3466</v>
      </c>
      <c r="E5286" t="str">
        <f t="shared" si="119"/>
        <v>G1T1701_BR_171_M__*51</v>
      </c>
      <c r="F5286">
        <v>150</v>
      </c>
    </row>
    <row r="5287" spans="1:6" x14ac:dyDescent="0.3">
      <c r="A5287">
        <v>155</v>
      </c>
      <c r="B5287" s="5" t="s">
        <v>3465</v>
      </c>
      <c r="C5287" s="5" t="s">
        <v>5533</v>
      </c>
      <c r="D5287" t="s">
        <v>3466</v>
      </c>
      <c r="E5287" t="str">
        <f t="shared" si="119"/>
        <v>G1T1701_BR_171_M__*51</v>
      </c>
      <c r="F5287">
        <v>155</v>
      </c>
    </row>
    <row r="5288" spans="1:6" x14ac:dyDescent="0.3">
      <c r="A5288">
        <v>155</v>
      </c>
      <c r="B5288" s="5" t="s">
        <v>6579</v>
      </c>
      <c r="C5288" s="5" t="s">
        <v>5533</v>
      </c>
      <c r="D5288" t="s">
        <v>3466</v>
      </c>
      <c r="E5288" t="str">
        <f t="shared" si="119"/>
        <v>G1T1701_BR_171_M__*51</v>
      </c>
      <c r="F5288">
        <v>155</v>
      </c>
    </row>
    <row r="5289" spans="1:6" x14ac:dyDescent="0.3">
      <c r="A5289">
        <v>155</v>
      </c>
      <c r="B5289" s="5" t="s">
        <v>3514</v>
      </c>
      <c r="C5289" s="5" t="s">
        <v>5533</v>
      </c>
      <c r="D5289" t="s">
        <v>3466</v>
      </c>
      <c r="E5289" t="str">
        <f t="shared" si="119"/>
        <v>G1T1701_BR_171_M__*51</v>
      </c>
      <c r="F5289">
        <v>155</v>
      </c>
    </row>
    <row r="5290" spans="1:6" x14ac:dyDescent="0.3">
      <c r="A5290">
        <v>155</v>
      </c>
      <c r="B5290" s="5" t="s">
        <v>3512</v>
      </c>
      <c r="C5290" s="5" t="s">
        <v>5533</v>
      </c>
      <c r="D5290" t="s">
        <v>3466</v>
      </c>
      <c r="E5290" t="str">
        <f t="shared" si="119"/>
        <v>G1T1701_BR_171_M__*51</v>
      </c>
      <c r="F5290">
        <v>155</v>
      </c>
    </row>
    <row r="5291" spans="1:6" x14ac:dyDescent="0.3">
      <c r="A5291">
        <v>156</v>
      </c>
      <c r="B5291" s="5" t="s">
        <v>3511</v>
      </c>
      <c r="C5291" s="5" t="s">
        <v>5533</v>
      </c>
      <c r="D5291" t="s">
        <v>3466</v>
      </c>
      <c r="E5291" t="str">
        <f t="shared" si="119"/>
        <v>G1T1701_BR_171_M__*51</v>
      </c>
      <c r="F5291">
        <v>156</v>
      </c>
    </row>
    <row r="5292" spans="1:6" x14ac:dyDescent="0.3">
      <c r="A5292">
        <v>160</v>
      </c>
      <c r="B5292" s="5" t="s">
        <v>754</v>
      </c>
      <c r="C5292" s="5" t="s">
        <v>5533</v>
      </c>
      <c r="D5292" t="s">
        <v>752</v>
      </c>
      <c r="E5292" t="str">
        <f t="shared" si="119"/>
        <v>G1T1701_BR_171_M__*149</v>
      </c>
      <c r="F5292">
        <v>160</v>
      </c>
    </row>
    <row r="5293" spans="1:6" x14ac:dyDescent="0.3">
      <c r="A5293">
        <v>160</v>
      </c>
      <c r="B5293" s="5" t="s">
        <v>6764</v>
      </c>
      <c r="C5293" s="5" t="s">
        <v>5533</v>
      </c>
      <c r="D5293" t="s">
        <v>752</v>
      </c>
      <c r="E5293" t="str">
        <f t="shared" si="119"/>
        <v>G1T1701_BR_171_M__*149</v>
      </c>
      <c r="F5293">
        <v>160</v>
      </c>
    </row>
    <row r="5294" spans="1:6" x14ac:dyDescent="0.3">
      <c r="A5294">
        <v>160</v>
      </c>
      <c r="B5294" s="5" t="s">
        <v>756</v>
      </c>
      <c r="C5294" s="5" t="s">
        <v>5533</v>
      </c>
      <c r="D5294" t="s">
        <v>752</v>
      </c>
      <c r="E5294" t="str">
        <f t="shared" si="119"/>
        <v>G1T1701_BR_171_M__*149</v>
      </c>
      <c r="F5294">
        <v>160</v>
      </c>
    </row>
    <row r="5295" spans="1:6" x14ac:dyDescent="0.3">
      <c r="A5295">
        <v>160</v>
      </c>
      <c r="B5295" s="5" t="s">
        <v>757</v>
      </c>
      <c r="C5295" s="5" t="s">
        <v>5533</v>
      </c>
      <c r="D5295" t="s">
        <v>752</v>
      </c>
      <c r="E5295" t="str">
        <f t="shared" si="119"/>
        <v>G1T1701_BR_171_M__*149</v>
      </c>
      <c r="F5295">
        <v>160</v>
      </c>
    </row>
    <row r="5296" spans="1:6" x14ac:dyDescent="0.3">
      <c r="A5296">
        <v>161</v>
      </c>
      <c r="B5296" s="5" t="s">
        <v>755</v>
      </c>
      <c r="C5296" s="5" t="s">
        <v>5533</v>
      </c>
      <c r="D5296" t="s">
        <v>752</v>
      </c>
      <c r="E5296" t="str">
        <f t="shared" si="119"/>
        <v>G1T1701_BR_171_M__*149</v>
      </c>
      <c r="F5296">
        <v>161</v>
      </c>
    </row>
    <row r="5297" spans="1:6" x14ac:dyDescent="0.3">
      <c r="A5297" t="s">
        <v>7267</v>
      </c>
      <c r="B5297" s="5" t="s">
        <v>3476</v>
      </c>
      <c r="C5297" s="5" t="s">
        <v>5533</v>
      </c>
      <c r="D5297" t="s">
        <v>3466</v>
      </c>
      <c r="E5297" t="str">
        <f t="shared" si="119"/>
        <v>G1T1701_BR_171_M__*51</v>
      </c>
      <c r="F5297" t="s">
        <v>7267</v>
      </c>
    </row>
    <row r="5298" spans="1:6" x14ac:dyDescent="0.3">
      <c r="A5298">
        <v>152</v>
      </c>
      <c r="B5298" s="5" t="s">
        <v>4663</v>
      </c>
      <c r="C5298" s="5" t="s">
        <v>231</v>
      </c>
      <c r="D5298" t="s">
        <v>4660</v>
      </c>
      <c r="E5298" t="str">
        <f t="shared" si="119"/>
        <v>G1T1701_BR_173_M__*77</v>
      </c>
      <c r="F5298">
        <v>152</v>
      </c>
    </row>
    <row r="5299" spans="1:6" x14ac:dyDescent="0.3">
      <c r="A5299">
        <v>157</v>
      </c>
      <c r="B5299" s="5" t="s">
        <v>4662</v>
      </c>
      <c r="C5299" s="5" t="s">
        <v>231</v>
      </c>
      <c r="D5299" t="s">
        <v>4660</v>
      </c>
      <c r="E5299" t="str">
        <f t="shared" si="119"/>
        <v>G1T1701_BR_173_M__*77</v>
      </c>
      <c r="F5299">
        <v>157</v>
      </c>
    </row>
    <row r="5300" spans="1:6" x14ac:dyDescent="0.3">
      <c r="A5300">
        <v>157</v>
      </c>
      <c r="B5300" s="5" t="s">
        <v>4661</v>
      </c>
      <c r="C5300" s="5" t="s">
        <v>231</v>
      </c>
      <c r="D5300" t="s">
        <v>4660</v>
      </c>
      <c r="E5300" t="str">
        <f t="shared" si="119"/>
        <v>G1T1701_BR_173_M__*77</v>
      </c>
      <c r="F5300">
        <v>157</v>
      </c>
    </row>
    <row r="5301" spans="1:6" x14ac:dyDescent="0.3">
      <c r="A5301">
        <v>152</v>
      </c>
      <c r="B5301" s="5" t="s">
        <v>4659</v>
      </c>
      <c r="C5301" s="5" t="s">
        <v>231</v>
      </c>
      <c r="D5301" t="s">
        <v>4660</v>
      </c>
      <c r="E5301" t="str">
        <f t="shared" si="119"/>
        <v>G1T1701_BR_173_M__*77</v>
      </c>
      <c r="F5301">
        <v>152</v>
      </c>
    </row>
    <row r="5302" spans="1:6" x14ac:dyDescent="0.3">
      <c r="A5302">
        <v>152</v>
      </c>
      <c r="B5302" s="5" t="s">
        <v>5635</v>
      </c>
      <c r="C5302" s="5" t="s">
        <v>231</v>
      </c>
      <c r="D5302" t="s">
        <v>230</v>
      </c>
      <c r="E5302" t="str">
        <f t="shared" si="119"/>
        <v>G1T1701_BR_173_M__*101</v>
      </c>
      <c r="F5302">
        <v>152</v>
      </c>
    </row>
    <row r="5303" spans="1:6" x14ac:dyDescent="0.3">
      <c r="A5303">
        <v>157</v>
      </c>
      <c r="B5303" s="5" t="s">
        <v>4665</v>
      </c>
      <c r="C5303" s="5" t="s">
        <v>231</v>
      </c>
      <c r="D5303" t="s">
        <v>4660</v>
      </c>
      <c r="E5303" t="str">
        <f t="shared" si="119"/>
        <v>G1T1701_BR_173_M__*77</v>
      </c>
      <c r="F5303">
        <v>157</v>
      </c>
    </row>
    <row r="5304" spans="1:6" x14ac:dyDescent="0.3">
      <c r="A5304">
        <v>157</v>
      </c>
      <c r="B5304" s="5" t="s">
        <v>4664</v>
      </c>
      <c r="C5304" s="5" t="s">
        <v>231</v>
      </c>
      <c r="D5304" t="s">
        <v>4660</v>
      </c>
      <c r="E5304" t="str">
        <f t="shared" si="119"/>
        <v>G1T1701_BR_173_M__*77</v>
      </c>
      <c r="F5304">
        <v>157</v>
      </c>
    </row>
    <row r="5305" spans="1:6" x14ac:dyDescent="0.3">
      <c r="A5305">
        <v>157</v>
      </c>
      <c r="B5305" s="5" t="s">
        <v>5763</v>
      </c>
      <c r="C5305" s="5" t="s">
        <v>231</v>
      </c>
      <c r="D5305" t="s">
        <v>4660</v>
      </c>
      <c r="E5305" t="str">
        <f t="shared" si="119"/>
        <v>G1T1701_BR_173_M__*77</v>
      </c>
      <c r="F5305">
        <v>157</v>
      </c>
    </row>
    <row r="5306" spans="1:6" x14ac:dyDescent="0.3">
      <c r="A5306">
        <v>157</v>
      </c>
      <c r="B5306" s="5" t="s">
        <v>5811</v>
      </c>
      <c r="C5306" s="5" t="s">
        <v>231</v>
      </c>
      <c r="D5306" t="s">
        <v>4660</v>
      </c>
      <c r="E5306" t="str">
        <f t="shared" si="119"/>
        <v>G1T1701_BR_173_M__*77</v>
      </c>
      <c r="F5306">
        <v>157</v>
      </c>
    </row>
    <row r="5307" spans="1:6" x14ac:dyDescent="0.3">
      <c r="A5307">
        <v>155</v>
      </c>
      <c r="B5307" s="5" t="s">
        <v>745</v>
      </c>
      <c r="C5307" s="5" t="s">
        <v>5502</v>
      </c>
      <c r="D5307" t="s">
        <v>746</v>
      </c>
      <c r="E5307" t="str">
        <f t="shared" si="119"/>
        <v>G1T1701_BR_182_MP__*147</v>
      </c>
      <c r="F5307">
        <v>155</v>
      </c>
    </row>
    <row r="5308" spans="1:6" x14ac:dyDescent="0.3">
      <c r="A5308">
        <v>152</v>
      </c>
      <c r="B5308" s="5" t="s">
        <v>1392</v>
      </c>
      <c r="C5308" s="5" t="s">
        <v>5542</v>
      </c>
      <c r="D5308" t="s">
        <v>1384</v>
      </c>
      <c r="E5308" t="str">
        <f t="shared" si="119"/>
        <v>G1T1701_BR_187_MP__*2</v>
      </c>
      <c r="F5308">
        <v>152</v>
      </c>
    </row>
    <row r="5309" spans="1:6" x14ac:dyDescent="0.3">
      <c r="A5309">
        <v>152</v>
      </c>
      <c r="B5309" s="5" t="s">
        <v>1391</v>
      </c>
      <c r="C5309" s="5" t="s">
        <v>5542</v>
      </c>
      <c r="D5309" t="s">
        <v>1384</v>
      </c>
      <c r="E5309" t="str">
        <f t="shared" si="119"/>
        <v>G1T1701_BR_187_MP__*2</v>
      </c>
      <c r="F5309">
        <v>152</v>
      </c>
    </row>
    <row r="5310" spans="1:6" x14ac:dyDescent="0.3">
      <c r="A5310">
        <v>152</v>
      </c>
      <c r="B5310" s="5" t="s">
        <v>1393</v>
      </c>
      <c r="C5310" s="5" t="s">
        <v>5542</v>
      </c>
      <c r="D5310" t="s">
        <v>1384</v>
      </c>
      <c r="E5310" t="str">
        <f t="shared" si="119"/>
        <v>G1T1701_BR_187_MP__*2</v>
      </c>
      <c r="F5310">
        <v>152</v>
      </c>
    </row>
    <row r="5311" spans="1:6" x14ac:dyDescent="0.3">
      <c r="A5311">
        <v>152</v>
      </c>
      <c r="B5311" s="5" t="s">
        <v>5808</v>
      </c>
      <c r="C5311" s="5" t="s">
        <v>5542</v>
      </c>
      <c r="D5311" t="s">
        <v>1384</v>
      </c>
      <c r="E5311" t="str">
        <f t="shared" si="119"/>
        <v>G1T1701_BR_187_MP__*2</v>
      </c>
      <c r="F5311">
        <v>152</v>
      </c>
    </row>
    <row r="5312" spans="1:6" x14ac:dyDescent="0.3">
      <c r="A5312">
        <v>152</v>
      </c>
      <c r="B5312" s="5" t="s">
        <v>1385</v>
      </c>
      <c r="C5312" s="5" t="s">
        <v>5542</v>
      </c>
      <c r="D5312" t="s">
        <v>1384</v>
      </c>
      <c r="E5312" t="str">
        <f t="shared" si="119"/>
        <v>G1T1701_BR_187_MP__*2</v>
      </c>
      <c r="F5312">
        <v>152</v>
      </c>
    </row>
    <row r="5313" spans="1:6" x14ac:dyDescent="0.3">
      <c r="A5313">
        <v>157</v>
      </c>
      <c r="B5313" s="5" t="s">
        <v>5705</v>
      </c>
      <c r="C5313" s="5" t="s">
        <v>5542</v>
      </c>
      <c r="D5313" t="s">
        <v>1384</v>
      </c>
      <c r="E5313" t="str">
        <f t="shared" si="119"/>
        <v>G1T1701_BR_187_MP__*2</v>
      </c>
      <c r="F5313">
        <v>157</v>
      </c>
    </row>
    <row r="5314" spans="1:6" x14ac:dyDescent="0.3">
      <c r="A5314">
        <v>157</v>
      </c>
      <c r="B5314" s="5" t="s">
        <v>5762</v>
      </c>
      <c r="C5314" s="5" t="s">
        <v>5542</v>
      </c>
      <c r="D5314" t="s">
        <v>1384</v>
      </c>
      <c r="E5314" t="str">
        <f t="shared" ref="E5314:E5377" si="120">C5314&amp;"__"&amp;D5314</f>
        <v>G1T1701_BR_187_MP__*2</v>
      </c>
      <c r="F5314">
        <v>157</v>
      </c>
    </row>
    <row r="5315" spans="1:6" x14ac:dyDescent="0.3">
      <c r="A5315">
        <v>157</v>
      </c>
      <c r="B5315" s="5" t="s">
        <v>1390</v>
      </c>
      <c r="C5315" s="5" t="s">
        <v>5542</v>
      </c>
      <c r="D5315" t="s">
        <v>1384</v>
      </c>
      <c r="E5315" t="str">
        <f t="shared" si="120"/>
        <v>G1T1701_BR_187_MP__*2</v>
      </c>
      <c r="F5315">
        <v>157</v>
      </c>
    </row>
    <row r="5316" spans="1:6" x14ac:dyDescent="0.3">
      <c r="A5316">
        <v>157</v>
      </c>
      <c r="B5316" s="5" t="s">
        <v>5716</v>
      </c>
      <c r="C5316" s="5" t="s">
        <v>5542</v>
      </c>
      <c r="D5316" t="s">
        <v>1384</v>
      </c>
      <c r="E5316" t="str">
        <f t="shared" si="120"/>
        <v>G1T1701_BR_187_MP__*2</v>
      </c>
      <c r="F5316">
        <v>157</v>
      </c>
    </row>
    <row r="5317" spans="1:6" x14ac:dyDescent="0.3">
      <c r="A5317">
        <v>157</v>
      </c>
      <c r="B5317" s="5" t="s">
        <v>1388</v>
      </c>
      <c r="C5317" s="5" t="s">
        <v>5542</v>
      </c>
      <c r="D5317" t="s">
        <v>1384</v>
      </c>
      <c r="E5317" t="str">
        <f t="shared" si="120"/>
        <v>G1T1701_BR_187_MP__*2</v>
      </c>
      <c r="F5317">
        <v>157</v>
      </c>
    </row>
    <row r="5318" spans="1:6" x14ac:dyDescent="0.3">
      <c r="A5318">
        <v>157</v>
      </c>
      <c r="B5318" s="5" t="s">
        <v>1387</v>
      </c>
      <c r="C5318" s="5" t="s">
        <v>5542</v>
      </c>
      <c r="D5318" t="s">
        <v>1384</v>
      </c>
      <c r="E5318" t="str">
        <f t="shared" si="120"/>
        <v>G1T1701_BR_187_MP__*2</v>
      </c>
      <c r="F5318">
        <v>157</v>
      </c>
    </row>
    <row r="5319" spans="1:6" x14ac:dyDescent="0.3">
      <c r="A5319">
        <v>157</v>
      </c>
      <c r="B5319" s="5" t="s">
        <v>1389</v>
      </c>
      <c r="C5319" s="5" t="s">
        <v>5542</v>
      </c>
      <c r="D5319" t="s">
        <v>1384</v>
      </c>
      <c r="E5319" t="str">
        <f t="shared" si="120"/>
        <v>G1T1701_BR_187_MP__*2</v>
      </c>
      <c r="F5319">
        <v>157</v>
      </c>
    </row>
    <row r="5320" spans="1:6" x14ac:dyDescent="0.3">
      <c r="A5320">
        <v>157</v>
      </c>
      <c r="B5320" s="5" t="s">
        <v>5699</v>
      </c>
      <c r="C5320" s="5" t="s">
        <v>5542</v>
      </c>
      <c r="D5320" t="s">
        <v>1384</v>
      </c>
      <c r="E5320" t="str">
        <f t="shared" si="120"/>
        <v>G1T1701_BR_187_MP__*2</v>
      </c>
      <c r="F5320">
        <v>157</v>
      </c>
    </row>
    <row r="5321" spans="1:6" x14ac:dyDescent="0.3">
      <c r="A5321">
        <v>157</v>
      </c>
      <c r="B5321" s="5" t="s">
        <v>5615</v>
      </c>
      <c r="C5321" s="5" t="s">
        <v>5542</v>
      </c>
      <c r="D5321" t="s">
        <v>1384</v>
      </c>
      <c r="E5321" t="str">
        <f t="shared" si="120"/>
        <v>G1T1701_BR_187_MP__*2</v>
      </c>
      <c r="F5321">
        <v>157</v>
      </c>
    </row>
    <row r="5322" spans="1:6" x14ac:dyDescent="0.3">
      <c r="A5322">
        <v>155</v>
      </c>
      <c r="B5322" s="5" t="s">
        <v>6092</v>
      </c>
      <c r="C5322" s="5" t="s">
        <v>2412</v>
      </c>
      <c r="D5322" t="s">
        <v>1395</v>
      </c>
      <c r="E5322" t="str">
        <f t="shared" si="120"/>
        <v>G1T1701_BR_211_MP__*20</v>
      </c>
      <c r="F5322">
        <v>155</v>
      </c>
    </row>
    <row r="5323" spans="1:6" x14ac:dyDescent="0.3">
      <c r="A5323">
        <v>156</v>
      </c>
      <c r="B5323" s="5" t="s">
        <v>6281</v>
      </c>
      <c r="C5323" s="5" t="s">
        <v>2412</v>
      </c>
      <c r="D5323" t="s">
        <v>1395</v>
      </c>
      <c r="E5323" t="str">
        <f t="shared" si="120"/>
        <v>G1T1701_BR_211_MP__*20</v>
      </c>
      <c r="F5323">
        <v>156</v>
      </c>
    </row>
    <row r="5324" spans="1:6" x14ac:dyDescent="0.3">
      <c r="A5324">
        <v>155</v>
      </c>
      <c r="B5324" s="5" t="s">
        <v>6308</v>
      </c>
      <c r="C5324" s="5" t="s">
        <v>2412</v>
      </c>
      <c r="D5324" t="s">
        <v>1395</v>
      </c>
      <c r="E5324" t="str">
        <f t="shared" si="120"/>
        <v>G1T1701_BR_211_MP__*20</v>
      </c>
      <c r="F5324">
        <v>155</v>
      </c>
    </row>
    <row r="5325" spans="1:6" x14ac:dyDescent="0.3">
      <c r="A5325">
        <v>149</v>
      </c>
      <c r="B5325" s="5" t="s">
        <v>6487</v>
      </c>
      <c r="C5325" s="5" t="s">
        <v>2412</v>
      </c>
      <c r="D5325" t="s">
        <v>1395</v>
      </c>
      <c r="E5325" t="str">
        <f t="shared" si="120"/>
        <v>G1T1701_BR_211_MP__*20</v>
      </c>
      <c r="F5325">
        <v>149</v>
      </c>
    </row>
    <row r="5326" spans="1:6" x14ac:dyDescent="0.3">
      <c r="A5326">
        <v>149</v>
      </c>
      <c r="B5326" s="5" t="s">
        <v>1450</v>
      </c>
      <c r="C5326" s="5" t="s">
        <v>2412</v>
      </c>
      <c r="D5326" t="s">
        <v>1395</v>
      </c>
      <c r="E5326" t="str">
        <f t="shared" si="120"/>
        <v>G1T1701_BR_211_MP__*20</v>
      </c>
      <c r="F5326">
        <v>149</v>
      </c>
    </row>
    <row r="5327" spans="1:6" x14ac:dyDescent="0.3">
      <c r="A5327">
        <v>149</v>
      </c>
      <c r="B5327" s="5" t="s">
        <v>6364</v>
      </c>
      <c r="C5327" s="5" t="s">
        <v>2412</v>
      </c>
      <c r="D5327" t="s">
        <v>1395</v>
      </c>
      <c r="E5327" t="str">
        <f t="shared" si="120"/>
        <v>G1T1701_BR_211_MP__*20</v>
      </c>
      <c r="F5327">
        <v>149</v>
      </c>
    </row>
    <row r="5328" spans="1:6" x14ac:dyDescent="0.3">
      <c r="A5328">
        <v>149</v>
      </c>
      <c r="B5328" s="5" t="s">
        <v>6427</v>
      </c>
      <c r="C5328" s="5" t="s">
        <v>2412</v>
      </c>
      <c r="D5328" t="s">
        <v>1395</v>
      </c>
      <c r="E5328" t="str">
        <f t="shared" si="120"/>
        <v>G1T1701_BR_211_MP__*20</v>
      </c>
      <c r="F5328">
        <v>149</v>
      </c>
    </row>
    <row r="5329" spans="1:6" x14ac:dyDescent="0.3">
      <c r="A5329">
        <v>149</v>
      </c>
      <c r="B5329" s="5" t="s">
        <v>6733</v>
      </c>
      <c r="C5329" s="5" t="s">
        <v>2412</v>
      </c>
      <c r="D5329" t="s">
        <v>1395</v>
      </c>
      <c r="E5329" t="str">
        <f t="shared" si="120"/>
        <v>G1T1701_BR_211_MP__*20</v>
      </c>
      <c r="F5329">
        <v>149</v>
      </c>
    </row>
    <row r="5330" spans="1:6" x14ac:dyDescent="0.3">
      <c r="A5330">
        <v>149</v>
      </c>
      <c r="B5330" s="5" t="s">
        <v>1451</v>
      </c>
      <c r="C5330" s="5" t="s">
        <v>2412</v>
      </c>
      <c r="D5330" t="s">
        <v>1395</v>
      </c>
      <c r="E5330" t="str">
        <f t="shared" si="120"/>
        <v>G1T1701_BR_211_MP__*20</v>
      </c>
      <c r="F5330">
        <v>149</v>
      </c>
    </row>
    <row r="5331" spans="1:6" x14ac:dyDescent="0.3">
      <c r="A5331">
        <v>150</v>
      </c>
      <c r="B5331" s="5" t="s">
        <v>1413</v>
      </c>
      <c r="C5331" s="5" t="s">
        <v>2412</v>
      </c>
      <c r="D5331" t="s">
        <v>1395</v>
      </c>
      <c r="E5331" t="str">
        <f t="shared" si="120"/>
        <v>G1T1701_BR_211_MP__*20</v>
      </c>
      <c r="F5331">
        <v>150</v>
      </c>
    </row>
    <row r="5332" spans="1:6" x14ac:dyDescent="0.3">
      <c r="A5332">
        <v>150</v>
      </c>
      <c r="B5332" s="5" t="s">
        <v>1405</v>
      </c>
      <c r="C5332" s="5" t="s">
        <v>2412</v>
      </c>
      <c r="D5332" t="s">
        <v>1395</v>
      </c>
      <c r="E5332" t="str">
        <f t="shared" si="120"/>
        <v>G1T1701_BR_211_MP__*20</v>
      </c>
      <c r="F5332">
        <v>150</v>
      </c>
    </row>
    <row r="5333" spans="1:6" x14ac:dyDescent="0.3">
      <c r="A5333">
        <v>150</v>
      </c>
      <c r="B5333" s="5" t="s">
        <v>1418</v>
      </c>
      <c r="C5333" s="5" t="s">
        <v>2412</v>
      </c>
      <c r="D5333" t="s">
        <v>1395</v>
      </c>
      <c r="E5333" t="str">
        <f t="shared" si="120"/>
        <v>G1T1701_BR_211_MP__*20</v>
      </c>
      <c r="F5333">
        <v>150</v>
      </c>
    </row>
    <row r="5334" spans="1:6" x14ac:dyDescent="0.3">
      <c r="A5334">
        <v>150</v>
      </c>
      <c r="B5334" s="5" t="s">
        <v>1416</v>
      </c>
      <c r="C5334" s="5" t="s">
        <v>2412</v>
      </c>
      <c r="D5334" t="s">
        <v>1395</v>
      </c>
      <c r="E5334" t="str">
        <f t="shared" si="120"/>
        <v>G1T1701_BR_211_MP__*20</v>
      </c>
      <c r="F5334">
        <v>150</v>
      </c>
    </row>
    <row r="5335" spans="1:6" x14ac:dyDescent="0.3">
      <c r="A5335">
        <v>150</v>
      </c>
      <c r="B5335" s="5" t="s">
        <v>1422</v>
      </c>
      <c r="C5335" s="5" t="s">
        <v>2412</v>
      </c>
      <c r="D5335" t="s">
        <v>1395</v>
      </c>
      <c r="E5335" t="str">
        <f t="shared" si="120"/>
        <v>G1T1701_BR_211_MP__*20</v>
      </c>
      <c r="F5335">
        <v>150</v>
      </c>
    </row>
    <row r="5336" spans="1:6" x14ac:dyDescent="0.3">
      <c r="A5336">
        <v>150</v>
      </c>
      <c r="B5336" s="5" t="s">
        <v>1476</v>
      </c>
      <c r="C5336" s="5" t="s">
        <v>2412</v>
      </c>
      <c r="D5336" t="s">
        <v>1395</v>
      </c>
      <c r="E5336" t="str">
        <f t="shared" si="120"/>
        <v>G1T1701_BR_211_MP__*20</v>
      </c>
      <c r="F5336">
        <v>150</v>
      </c>
    </row>
    <row r="5337" spans="1:6" x14ac:dyDescent="0.3">
      <c r="A5337">
        <v>150</v>
      </c>
      <c r="B5337" s="5" t="s">
        <v>1473</v>
      </c>
      <c r="C5337" s="5" t="s">
        <v>2412</v>
      </c>
      <c r="D5337" t="s">
        <v>1395</v>
      </c>
      <c r="E5337" t="str">
        <f t="shared" si="120"/>
        <v>G1T1701_BR_211_MP__*20</v>
      </c>
      <c r="F5337">
        <v>150</v>
      </c>
    </row>
    <row r="5338" spans="1:6" x14ac:dyDescent="0.3">
      <c r="A5338">
        <v>150</v>
      </c>
      <c r="B5338" s="5" t="s">
        <v>1475</v>
      </c>
      <c r="C5338" s="5" t="s">
        <v>2412</v>
      </c>
      <c r="D5338" t="s">
        <v>1395</v>
      </c>
      <c r="E5338" t="str">
        <f t="shared" si="120"/>
        <v>G1T1701_BR_211_MP__*20</v>
      </c>
      <c r="F5338">
        <v>150</v>
      </c>
    </row>
    <row r="5339" spans="1:6" x14ac:dyDescent="0.3">
      <c r="A5339">
        <v>150</v>
      </c>
      <c r="B5339" s="5" t="s">
        <v>1440</v>
      </c>
      <c r="C5339" s="5" t="s">
        <v>2412</v>
      </c>
      <c r="D5339" t="s">
        <v>1395</v>
      </c>
      <c r="E5339" t="str">
        <f t="shared" si="120"/>
        <v>G1T1701_BR_211_MP__*20</v>
      </c>
      <c r="F5339">
        <v>150</v>
      </c>
    </row>
    <row r="5340" spans="1:6" x14ac:dyDescent="0.3">
      <c r="A5340">
        <v>150</v>
      </c>
      <c r="B5340" s="5" t="s">
        <v>1447</v>
      </c>
      <c r="C5340" s="5" t="s">
        <v>2412</v>
      </c>
      <c r="D5340" t="s">
        <v>1395</v>
      </c>
      <c r="E5340" t="str">
        <f t="shared" si="120"/>
        <v>G1T1701_BR_211_MP__*20</v>
      </c>
      <c r="F5340">
        <v>150</v>
      </c>
    </row>
    <row r="5341" spans="1:6" x14ac:dyDescent="0.3">
      <c r="A5341">
        <v>150</v>
      </c>
      <c r="B5341" s="5" t="s">
        <v>1455</v>
      </c>
      <c r="C5341" s="5" t="s">
        <v>2412</v>
      </c>
      <c r="D5341" t="s">
        <v>1395</v>
      </c>
      <c r="E5341" t="str">
        <f t="shared" si="120"/>
        <v>G1T1701_BR_211_MP__*20</v>
      </c>
      <c r="F5341">
        <v>150</v>
      </c>
    </row>
    <row r="5342" spans="1:6" x14ac:dyDescent="0.3">
      <c r="A5342">
        <v>155</v>
      </c>
      <c r="B5342" s="5" t="s">
        <v>1404</v>
      </c>
      <c r="C5342" s="5" t="s">
        <v>2412</v>
      </c>
      <c r="D5342" t="s">
        <v>1395</v>
      </c>
      <c r="E5342" t="str">
        <f t="shared" si="120"/>
        <v>G1T1701_BR_211_MP__*20</v>
      </c>
      <c r="F5342">
        <v>155</v>
      </c>
    </row>
    <row r="5343" spans="1:6" x14ac:dyDescent="0.3">
      <c r="A5343">
        <v>155</v>
      </c>
      <c r="B5343" s="5" t="s">
        <v>5809</v>
      </c>
      <c r="C5343" s="5" t="s">
        <v>2412</v>
      </c>
      <c r="D5343" t="s">
        <v>1395</v>
      </c>
      <c r="E5343" t="str">
        <f t="shared" si="120"/>
        <v>G1T1701_BR_211_MP__*20</v>
      </c>
      <c r="F5343">
        <v>155</v>
      </c>
    </row>
    <row r="5344" spans="1:6" x14ac:dyDescent="0.3">
      <c r="A5344">
        <v>155</v>
      </c>
      <c r="B5344" s="5" t="s">
        <v>1478</v>
      </c>
      <c r="C5344" s="5" t="s">
        <v>2412</v>
      </c>
      <c r="D5344" t="s">
        <v>1395</v>
      </c>
      <c r="E5344" t="str">
        <f t="shared" si="120"/>
        <v>G1T1701_BR_211_MP__*20</v>
      </c>
      <c r="F5344">
        <v>155</v>
      </c>
    </row>
    <row r="5345" spans="1:6" x14ac:dyDescent="0.3">
      <c r="A5345">
        <v>155</v>
      </c>
      <c r="B5345" s="5" t="s">
        <v>1467</v>
      </c>
      <c r="C5345" s="5" t="s">
        <v>2412</v>
      </c>
      <c r="D5345" t="s">
        <v>1395</v>
      </c>
      <c r="E5345" t="str">
        <f t="shared" si="120"/>
        <v>G1T1701_BR_211_MP__*20</v>
      </c>
      <c r="F5345">
        <v>155</v>
      </c>
    </row>
    <row r="5346" spans="1:6" x14ac:dyDescent="0.3">
      <c r="A5346">
        <v>155</v>
      </c>
      <c r="B5346" s="5" t="s">
        <v>1480</v>
      </c>
      <c r="C5346" s="5" t="s">
        <v>2412</v>
      </c>
      <c r="D5346" t="s">
        <v>1395</v>
      </c>
      <c r="E5346" t="str">
        <f t="shared" si="120"/>
        <v>G1T1701_BR_211_MP__*20</v>
      </c>
      <c r="F5346">
        <v>155</v>
      </c>
    </row>
    <row r="5347" spans="1:6" x14ac:dyDescent="0.3">
      <c r="A5347">
        <v>155</v>
      </c>
      <c r="B5347" s="5" t="s">
        <v>1479</v>
      </c>
      <c r="C5347" s="5" t="s">
        <v>2412</v>
      </c>
      <c r="D5347" t="s">
        <v>1395</v>
      </c>
      <c r="E5347" t="str">
        <f t="shared" si="120"/>
        <v>G1T1701_BR_211_MP__*20</v>
      </c>
      <c r="F5347">
        <v>155</v>
      </c>
    </row>
    <row r="5348" spans="1:6" x14ac:dyDescent="0.3">
      <c r="A5348">
        <v>155</v>
      </c>
      <c r="B5348" s="5" t="s">
        <v>1468</v>
      </c>
      <c r="C5348" s="5" t="s">
        <v>2412</v>
      </c>
      <c r="D5348" t="s">
        <v>1395</v>
      </c>
      <c r="E5348" t="str">
        <f t="shared" si="120"/>
        <v>G1T1701_BR_211_MP__*20</v>
      </c>
      <c r="F5348">
        <v>155</v>
      </c>
    </row>
    <row r="5349" spans="1:6" x14ac:dyDescent="0.3">
      <c r="A5349">
        <v>155</v>
      </c>
      <c r="B5349" s="5" t="s">
        <v>1466</v>
      </c>
      <c r="C5349" s="5" t="s">
        <v>2412</v>
      </c>
      <c r="D5349" t="s">
        <v>1395</v>
      </c>
      <c r="E5349" t="str">
        <f t="shared" si="120"/>
        <v>G1T1701_BR_211_MP__*20</v>
      </c>
      <c r="F5349">
        <v>155</v>
      </c>
    </row>
    <row r="5350" spans="1:6" x14ac:dyDescent="0.3">
      <c r="A5350">
        <v>155</v>
      </c>
      <c r="B5350" s="5" t="s">
        <v>1459</v>
      </c>
      <c r="C5350" s="5" t="s">
        <v>2412</v>
      </c>
      <c r="D5350" t="s">
        <v>1395</v>
      </c>
      <c r="E5350" t="str">
        <f t="shared" si="120"/>
        <v>G1T1701_BR_211_MP__*20</v>
      </c>
      <c r="F5350">
        <v>155</v>
      </c>
    </row>
    <row r="5351" spans="1:6" x14ac:dyDescent="0.3">
      <c r="A5351">
        <v>155</v>
      </c>
      <c r="B5351" s="5" t="s">
        <v>1436</v>
      </c>
      <c r="C5351" s="5" t="s">
        <v>2412</v>
      </c>
      <c r="D5351" t="s">
        <v>1395</v>
      </c>
      <c r="E5351" t="str">
        <f t="shared" si="120"/>
        <v>G1T1701_BR_211_MP__*20</v>
      </c>
      <c r="F5351">
        <v>155</v>
      </c>
    </row>
    <row r="5352" spans="1:6" x14ac:dyDescent="0.3">
      <c r="A5352">
        <v>155</v>
      </c>
      <c r="B5352" s="5" t="s">
        <v>1461</v>
      </c>
      <c r="C5352" s="5" t="s">
        <v>2412</v>
      </c>
      <c r="D5352" t="s">
        <v>1395</v>
      </c>
      <c r="E5352" t="str">
        <f t="shared" si="120"/>
        <v>G1T1701_BR_211_MP__*20</v>
      </c>
      <c r="F5352">
        <v>155</v>
      </c>
    </row>
    <row r="5353" spans="1:6" x14ac:dyDescent="0.3">
      <c r="A5353">
        <v>155</v>
      </c>
      <c r="B5353" s="5" t="s">
        <v>1394</v>
      </c>
      <c r="C5353" s="5" t="s">
        <v>2412</v>
      </c>
      <c r="D5353" t="s">
        <v>1395</v>
      </c>
      <c r="E5353" t="str">
        <f t="shared" si="120"/>
        <v>G1T1701_BR_211_MP__*20</v>
      </c>
      <c r="F5353">
        <v>155</v>
      </c>
    </row>
    <row r="5354" spans="1:6" x14ac:dyDescent="0.3">
      <c r="A5354">
        <v>155</v>
      </c>
      <c r="B5354" s="5" t="s">
        <v>6165</v>
      </c>
      <c r="C5354" s="5" t="s">
        <v>2412</v>
      </c>
      <c r="D5354" t="s">
        <v>1395</v>
      </c>
      <c r="E5354" t="str">
        <f t="shared" si="120"/>
        <v>G1T1701_BR_211_MP__*20</v>
      </c>
      <c r="F5354">
        <v>155</v>
      </c>
    </row>
    <row r="5355" spans="1:6" x14ac:dyDescent="0.3">
      <c r="A5355">
        <v>155</v>
      </c>
      <c r="B5355" s="5" t="s">
        <v>1462</v>
      </c>
      <c r="C5355" s="5" t="s">
        <v>2412</v>
      </c>
      <c r="D5355" t="s">
        <v>1395</v>
      </c>
      <c r="E5355" t="str">
        <f t="shared" si="120"/>
        <v>G1T1701_BR_211_MP__*20</v>
      </c>
      <c r="F5355">
        <v>155</v>
      </c>
    </row>
    <row r="5356" spans="1:6" x14ac:dyDescent="0.3">
      <c r="A5356">
        <v>156</v>
      </c>
      <c r="B5356" s="5" t="s">
        <v>1443</v>
      </c>
      <c r="C5356" s="5" t="s">
        <v>2412</v>
      </c>
      <c r="D5356" t="s">
        <v>1395</v>
      </c>
      <c r="E5356" t="str">
        <f t="shared" si="120"/>
        <v>G1T1701_BR_211_MP__*20</v>
      </c>
      <c r="F5356">
        <v>156</v>
      </c>
    </row>
    <row r="5357" spans="1:6" x14ac:dyDescent="0.3">
      <c r="A5357">
        <v>156</v>
      </c>
      <c r="B5357" s="5" t="s">
        <v>1435</v>
      </c>
      <c r="C5357" s="5" t="s">
        <v>2412</v>
      </c>
      <c r="D5357" t="s">
        <v>1395</v>
      </c>
      <c r="E5357" t="str">
        <f t="shared" si="120"/>
        <v>G1T1701_BR_211_MP__*20</v>
      </c>
      <c r="F5357">
        <v>156</v>
      </c>
    </row>
    <row r="5358" spans="1:6" x14ac:dyDescent="0.3">
      <c r="A5358">
        <v>156</v>
      </c>
      <c r="B5358" s="5" t="s">
        <v>1432</v>
      </c>
      <c r="C5358" s="5" t="s">
        <v>2412</v>
      </c>
      <c r="D5358" t="s">
        <v>1395</v>
      </c>
      <c r="E5358" t="str">
        <f t="shared" si="120"/>
        <v>G1T1701_BR_211_MP__*20</v>
      </c>
      <c r="F5358">
        <v>156</v>
      </c>
    </row>
    <row r="5359" spans="1:6" x14ac:dyDescent="0.3">
      <c r="A5359">
        <v>156</v>
      </c>
      <c r="B5359" s="5" t="s">
        <v>1465</v>
      </c>
      <c r="C5359" s="5" t="s">
        <v>2412</v>
      </c>
      <c r="D5359" t="s">
        <v>1395</v>
      </c>
      <c r="E5359" t="str">
        <f t="shared" si="120"/>
        <v>G1T1701_BR_211_MP__*20</v>
      </c>
      <c r="F5359">
        <v>156</v>
      </c>
    </row>
    <row r="5360" spans="1:6" x14ac:dyDescent="0.3">
      <c r="A5360">
        <v>156</v>
      </c>
      <c r="B5360" s="5" t="s">
        <v>5970</v>
      </c>
      <c r="C5360" s="5" t="s">
        <v>2412</v>
      </c>
      <c r="D5360" t="s">
        <v>1395</v>
      </c>
      <c r="E5360" t="str">
        <f t="shared" si="120"/>
        <v>G1T1701_BR_211_MP__*20</v>
      </c>
      <c r="F5360">
        <v>156</v>
      </c>
    </row>
    <row r="5361" spans="1:6" x14ac:dyDescent="0.3">
      <c r="A5361">
        <v>157</v>
      </c>
      <c r="B5361" s="5" t="s">
        <v>1419</v>
      </c>
      <c r="C5361" s="5" t="s">
        <v>2412</v>
      </c>
      <c r="D5361" t="s">
        <v>1395</v>
      </c>
      <c r="E5361" t="str">
        <f t="shared" si="120"/>
        <v>G1T1701_BR_211_MP__*20</v>
      </c>
      <c r="F5361">
        <v>157</v>
      </c>
    </row>
    <row r="5362" spans="1:6" x14ac:dyDescent="0.3">
      <c r="A5362">
        <v>160</v>
      </c>
      <c r="B5362" s="5" t="s">
        <v>5883</v>
      </c>
      <c r="C5362" s="5" t="s">
        <v>2412</v>
      </c>
      <c r="D5362" t="s">
        <v>1395</v>
      </c>
      <c r="E5362" t="str">
        <f t="shared" si="120"/>
        <v>G1T1701_BR_211_MP__*20</v>
      </c>
      <c r="F5362">
        <v>160</v>
      </c>
    </row>
    <row r="5363" spans="1:6" x14ac:dyDescent="0.3">
      <c r="A5363">
        <v>160</v>
      </c>
      <c r="B5363" s="5" t="s">
        <v>1409</v>
      </c>
      <c r="C5363" s="5" t="s">
        <v>2412</v>
      </c>
      <c r="D5363" t="s">
        <v>1395</v>
      </c>
      <c r="E5363" t="str">
        <f t="shared" si="120"/>
        <v>G1T1701_BR_211_MP__*20</v>
      </c>
      <c r="F5363">
        <v>160</v>
      </c>
    </row>
    <row r="5364" spans="1:6" x14ac:dyDescent="0.3">
      <c r="A5364">
        <v>160</v>
      </c>
      <c r="B5364" s="5" t="s">
        <v>1410</v>
      </c>
      <c r="C5364" s="5" t="s">
        <v>2412</v>
      </c>
      <c r="D5364" t="s">
        <v>1395</v>
      </c>
      <c r="E5364" t="str">
        <f t="shared" si="120"/>
        <v>G1T1701_BR_211_MP__*20</v>
      </c>
      <c r="F5364">
        <v>160</v>
      </c>
    </row>
    <row r="5365" spans="1:6" x14ac:dyDescent="0.3">
      <c r="A5365">
        <v>160</v>
      </c>
      <c r="B5365" s="5" t="s">
        <v>6595</v>
      </c>
      <c r="C5365" s="5" t="s">
        <v>2412</v>
      </c>
      <c r="D5365" t="s">
        <v>1395</v>
      </c>
      <c r="E5365" t="str">
        <f t="shared" si="120"/>
        <v>G1T1701_BR_211_MP__*20</v>
      </c>
      <c r="F5365">
        <v>160</v>
      </c>
    </row>
    <row r="5366" spans="1:6" x14ac:dyDescent="0.3">
      <c r="A5366">
        <v>160</v>
      </c>
      <c r="B5366" s="5" t="s">
        <v>1470</v>
      </c>
      <c r="C5366" s="5" t="s">
        <v>2412</v>
      </c>
      <c r="D5366" t="s">
        <v>1395</v>
      </c>
      <c r="E5366" t="str">
        <f t="shared" si="120"/>
        <v>G1T1701_BR_211_MP__*20</v>
      </c>
      <c r="F5366">
        <v>160</v>
      </c>
    </row>
    <row r="5367" spans="1:6" x14ac:dyDescent="0.3">
      <c r="A5367">
        <v>161</v>
      </c>
      <c r="B5367" s="5" t="s">
        <v>1411</v>
      </c>
      <c r="C5367" s="5" t="s">
        <v>2412</v>
      </c>
      <c r="D5367" t="s">
        <v>1395</v>
      </c>
      <c r="E5367" t="str">
        <f t="shared" si="120"/>
        <v>G1T1701_BR_211_MP__*20</v>
      </c>
      <c r="F5367">
        <v>161</v>
      </c>
    </row>
    <row r="5368" spans="1:6" x14ac:dyDescent="0.3">
      <c r="A5368" t="s">
        <v>7268</v>
      </c>
      <c r="B5368" s="5" t="s">
        <v>1445</v>
      </c>
      <c r="C5368" s="5" t="s">
        <v>2412</v>
      </c>
      <c r="D5368" t="s">
        <v>1395</v>
      </c>
      <c r="E5368" t="str">
        <f t="shared" si="120"/>
        <v>G1T1701_BR_211_MP__*20</v>
      </c>
      <c r="F5368" t="s">
        <v>7268</v>
      </c>
    </row>
    <row r="5369" spans="1:6" x14ac:dyDescent="0.3">
      <c r="A5369" t="s">
        <v>7268</v>
      </c>
      <c r="B5369" s="5" t="s">
        <v>1444</v>
      </c>
      <c r="C5369" s="5" t="s">
        <v>2412</v>
      </c>
      <c r="D5369" t="s">
        <v>1395</v>
      </c>
      <c r="E5369" t="str">
        <f t="shared" si="120"/>
        <v>G1T1701_BR_211_MP__*20</v>
      </c>
      <c r="F5369" t="s">
        <v>7268</v>
      </c>
    </row>
    <row r="5370" spans="1:6" x14ac:dyDescent="0.3">
      <c r="A5370" t="s">
        <v>7270</v>
      </c>
      <c r="B5370" s="5" t="s">
        <v>1420</v>
      </c>
      <c r="C5370" s="5" t="s">
        <v>2412</v>
      </c>
      <c r="D5370" t="s">
        <v>1395</v>
      </c>
      <c r="E5370" t="str">
        <f t="shared" si="120"/>
        <v>G1T1701_BR_211_MP__*20</v>
      </c>
      <c r="F5370" t="s">
        <v>7270</v>
      </c>
    </row>
    <row r="5371" spans="1:6" x14ac:dyDescent="0.3">
      <c r="A5371" t="s">
        <v>7270</v>
      </c>
      <c r="B5371" s="5" t="s">
        <v>1456</v>
      </c>
      <c r="C5371" s="5" t="s">
        <v>2412</v>
      </c>
      <c r="D5371" t="s">
        <v>1395</v>
      </c>
      <c r="E5371" t="str">
        <f t="shared" si="120"/>
        <v>G1T1701_BR_211_MP__*20</v>
      </c>
      <c r="F5371" t="s">
        <v>7270</v>
      </c>
    </row>
    <row r="5372" spans="1:6" x14ac:dyDescent="0.3">
      <c r="A5372" t="s">
        <v>7270</v>
      </c>
      <c r="B5372" s="5" t="s">
        <v>1426</v>
      </c>
      <c r="C5372" s="5" t="s">
        <v>2412</v>
      </c>
      <c r="D5372" t="s">
        <v>1395</v>
      </c>
      <c r="E5372" t="str">
        <f t="shared" si="120"/>
        <v>G1T1701_BR_211_MP__*20</v>
      </c>
      <c r="F5372" t="s">
        <v>7270</v>
      </c>
    </row>
    <row r="5373" spans="1:6" x14ac:dyDescent="0.3">
      <c r="A5373" t="s">
        <v>7272</v>
      </c>
      <c r="B5373" s="5" t="s">
        <v>1457</v>
      </c>
      <c r="C5373" s="5" t="s">
        <v>2412</v>
      </c>
      <c r="D5373" t="s">
        <v>1395</v>
      </c>
      <c r="E5373" t="str">
        <f t="shared" si="120"/>
        <v>G1T1701_BR_211_MP__*20</v>
      </c>
      <c r="F5373" t="s">
        <v>7272</v>
      </c>
    </row>
    <row r="5374" spans="1:6" x14ac:dyDescent="0.3">
      <c r="A5374" t="s">
        <v>7272</v>
      </c>
      <c r="B5374" s="5" t="s">
        <v>1428</v>
      </c>
      <c r="C5374" s="5" t="s">
        <v>2412</v>
      </c>
      <c r="D5374" t="s">
        <v>1395</v>
      </c>
      <c r="E5374" t="str">
        <f t="shared" si="120"/>
        <v>G1T1701_BR_211_MP__*20</v>
      </c>
      <c r="F5374" t="s">
        <v>7272</v>
      </c>
    </row>
    <row r="5375" spans="1:6" x14ac:dyDescent="0.3">
      <c r="A5375" t="s">
        <v>7273</v>
      </c>
      <c r="B5375" s="5" t="s">
        <v>6846</v>
      </c>
      <c r="C5375" s="5" t="s">
        <v>2412</v>
      </c>
      <c r="D5375" t="s">
        <v>1395</v>
      </c>
      <c r="E5375" t="str">
        <f t="shared" si="120"/>
        <v>G1T1701_BR_211_MP__*20</v>
      </c>
      <c r="F5375" t="s">
        <v>7273</v>
      </c>
    </row>
    <row r="5376" spans="1:6" x14ac:dyDescent="0.3">
      <c r="A5376" t="s">
        <v>7278</v>
      </c>
      <c r="B5376" s="5" t="s">
        <v>1421</v>
      </c>
      <c r="C5376" s="5" t="s">
        <v>2412</v>
      </c>
      <c r="D5376" t="s">
        <v>1395</v>
      </c>
      <c r="E5376" t="str">
        <f t="shared" si="120"/>
        <v>G1T1701_BR_211_MP__*20</v>
      </c>
      <c r="F5376" t="s">
        <v>7278</v>
      </c>
    </row>
    <row r="5377" spans="1:6" x14ac:dyDescent="0.3">
      <c r="A5377" t="s">
        <v>7278</v>
      </c>
      <c r="B5377" s="5" t="s">
        <v>1425</v>
      </c>
      <c r="C5377" s="5" t="s">
        <v>2412</v>
      </c>
      <c r="D5377" t="s">
        <v>1395</v>
      </c>
      <c r="E5377" t="str">
        <f t="shared" si="120"/>
        <v>G1T1701_BR_211_MP__*20</v>
      </c>
      <c r="F5377" t="s">
        <v>7278</v>
      </c>
    </row>
    <row r="5378" spans="1:6" x14ac:dyDescent="0.3">
      <c r="A5378">
        <v>155</v>
      </c>
      <c r="B5378" s="5" t="s">
        <v>6247</v>
      </c>
      <c r="C5378" s="5" t="s">
        <v>2412</v>
      </c>
      <c r="D5378" t="s">
        <v>1395</v>
      </c>
      <c r="E5378" t="str">
        <f t="shared" ref="E5378:E5441" si="121">C5378&amp;"__"&amp;D5378</f>
        <v>G1T1701_BR_211_MP__*20</v>
      </c>
      <c r="F5378">
        <v>155</v>
      </c>
    </row>
    <row r="5379" spans="1:6" x14ac:dyDescent="0.3">
      <c r="A5379">
        <v>149</v>
      </c>
      <c r="B5379" s="5" t="s">
        <v>1429</v>
      </c>
      <c r="C5379" s="5" t="s">
        <v>2412</v>
      </c>
      <c r="D5379" t="s">
        <v>1395</v>
      </c>
      <c r="E5379" t="str">
        <f t="shared" si="121"/>
        <v>G1T1701_BR_211_MP__*20</v>
      </c>
      <c r="F5379">
        <v>149</v>
      </c>
    </row>
    <row r="5380" spans="1:6" x14ac:dyDescent="0.3">
      <c r="A5380">
        <v>149</v>
      </c>
      <c r="B5380" s="5" t="s">
        <v>1424</v>
      </c>
      <c r="C5380" s="5" t="s">
        <v>2412</v>
      </c>
      <c r="D5380" t="s">
        <v>1395</v>
      </c>
      <c r="E5380" t="str">
        <f t="shared" si="121"/>
        <v>G1T1701_BR_211_MP__*20</v>
      </c>
      <c r="F5380">
        <v>149</v>
      </c>
    </row>
    <row r="5381" spans="1:6" x14ac:dyDescent="0.3">
      <c r="A5381">
        <v>149</v>
      </c>
      <c r="B5381" s="5" t="s">
        <v>1448</v>
      </c>
      <c r="C5381" s="5" t="s">
        <v>2412</v>
      </c>
      <c r="D5381" t="s">
        <v>1395</v>
      </c>
      <c r="E5381" t="str">
        <f t="shared" si="121"/>
        <v>G1T1701_BR_211_MP__*20</v>
      </c>
      <c r="F5381">
        <v>149</v>
      </c>
    </row>
    <row r="5382" spans="1:6" x14ac:dyDescent="0.3">
      <c r="A5382">
        <v>150</v>
      </c>
      <c r="B5382" s="5" t="s">
        <v>1441</v>
      </c>
      <c r="C5382" s="5" t="s">
        <v>2412</v>
      </c>
      <c r="D5382" t="s">
        <v>1395</v>
      </c>
      <c r="E5382" t="str">
        <f t="shared" si="121"/>
        <v>G1T1701_BR_211_MP__*20</v>
      </c>
      <c r="F5382">
        <v>150</v>
      </c>
    </row>
    <row r="5383" spans="1:6" x14ac:dyDescent="0.3">
      <c r="A5383">
        <v>150</v>
      </c>
      <c r="B5383" s="5" t="s">
        <v>1417</v>
      </c>
      <c r="C5383" s="5" t="s">
        <v>2412</v>
      </c>
      <c r="D5383" t="s">
        <v>1395</v>
      </c>
      <c r="E5383" t="str">
        <f t="shared" si="121"/>
        <v>G1T1701_BR_211_MP__*20</v>
      </c>
      <c r="F5383">
        <v>150</v>
      </c>
    </row>
    <row r="5384" spans="1:6" x14ac:dyDescent="0.3">
      <c r="A5384">
        <v>155</v>
      </c>
      <c r="B5384" s="5" t="s">
        <v>1423</v>
      </c>
      <c r="C5384" s="5" t="s">
        <v>2412</v>
      </c>
      <c r="D5384" t="s">
        <v>1395</v>
      </c>
      <c r="E5384" t="str">
        <f t="shared" si="121"/>
        <v>G1T1701_BR_211_MP__*20</v>
      </c>
      <c r="F5384">
        <v>155</v>
      </c>
    </row>
    <row r="5385" spans="1:6" x14ac:dyDescent="0.3">
      <c r="A5385">
        <v>155</v>
      </c>
      <c r="B5385" s="5" t="s">
        <v>1412</v>
      </c>
      <c r="C5385" s="5" t="s">
        <v>2412</v>
      </c>
      <c r="D5385" t="s">
        <v>1395</v>
      </c>
      <c r="E5385" t="str">
        <f t="shared" si="121"/>
        <v>G1T1701_BR_211_MP__*20</v>
      </c>
      <c r="F5385">
        <v>155</v>
      </c>
    </row>
    <row r="5386" spans="1:6" x14ac:dyDescent="0.3">
      <c r="A5386">
        <v>155</v>
      </c>
      <c r="B5386" s="5" t="s">
        <v>1397</v>
      </c>
      <c r="C5386" s="5" t="s">
        <v>2412</v>
      </c>
      <c r="D5386" t="s">
        <v>1395</v>
      </c>
      <c r="E5386" t="str">
        <f t="shared" si="121"/>
        <v>G1T1701_BR_211_MP__*20</v>
      </c>
      <c r="F5386">
        <v>155</v>
      </c>
    </row>
    <row r="5387" spans="1:6" x14ac:dyDescent="0.3">
      <c r="A5387">
        <v>155</v>
      </c>
      <c r="B5387" s="5" t="s">
        <v>6370</v>
      </c>
      <c r="C5387" s="5" t="s">
        <v>2412</v>
      </c>
      <c r="D5387" t="s">
        <v>1395</v>
      </c>
      <c r="E5387" t="str">
        <f t="shared" si="121"/>
        <v>G1T1701_BR_211_MP__*20</v>
      </c>
      <c r="F5387">
        <v>155</v>
      </c>
    </row>
    <row r="5388" spans="1:6" x14ac:dyDescent="0.3">
      <c r="A5388">
        <v>155</v>
      </c>
      <c r="B5388" s="5" t="s">
        <v>1442</v>
      </c>
      <c r="C5388" s="5" t="s">
        <v>2412</v>
      </c>
      <c r="D5388" t="s">
        <v>1395</v>
      </c>
      <c r="E5388" t="str">
        <f t="shared" si="121"/>
        <v>G1T1701_BR_211_MP__*20</v>
      </c>
      <c r="F5388">
        <v>155</v>
      </c>
    </row>
    <row r="5389" spans="1:6" x14ac:dyDescent="0.3">
      <c r="A5389">
        <v>155</v>
      </c>
      <c r="B5389" s="5" t="s">
        <v>1437</v>
      </c>
      <c r="C5389" s="5" t="s">
        <v>2412</v>
      </c>
      <c r="D5389" t="s">
        <v>1395</v>
      </c>
      <c r="E5389" t="str">
        <f t="shared" si="121"/>
        <v>G1T1701_BR_211_MP__*20</v>
      </c>
      <c r="F5389">
        <v>155</v>
      </c>
    </row>
    <row r="5390" spans="1:6" x14ac:dyDescent="0.3">
      <c r="A5390">
        <v>155</v>
      </c>
      <c r="B5390" s="5" t="s">
        <v>1431</v>
      </c>
      <c r="C5390" s="5" t="s">
        <v>2412</v>
      </c>
      <c r="D5390" t="s">
        <v>1395</v>
      </c>
      <c r="E5390" t="str">
        <f t="shared" si="121"/>
        <v>G1T1701_BR_211_MP__*20</v>
      </c>
      <c r="F5390">
        <v>155</v>
      </c>
    </row>
    <row r="5391" spans="1:6" x14ac:dyDescent="0.3">
      <c r="A5391">
        <v>155</v>
      </c>
      <c r="B5391" s="5" t="s">
        <v>6272</v>
      </c>
      <c r="C5391" s="5" t="s">
        <v>2412</v>
      </c>
      <c r="D5391" t="s">
        <v>1395</v>
      </c>
      <c r="E5391" t="str">
        <f t="shared" si="121"/>
        <v>G1T1701_BR_211_MP__*20</v>
      </c>
      <c r="F5391">
        <v>155</v>
      </c>
    </row>
    <row r="5392" spans="1:6" x14ac:dyDescent="0.3">
      <c r="A5392">
        <v>156</v>
      </c>
      <c r="B5392" s="5" t="s">
        <v>1430</v>
      </c>
      <c r="C5392" s="5" t="s">
        <v>2412</v>
      </c>
      <c r="D5392" t="s">
        <v>1395</v>
      </c>
      <c r="E5392" t="str">
        <f t="shared" si="121"/>
        <v>G1T1701_BR_211_MP__*20</v>
      </c>
      <c r="F5392">
        <v>156</v>
      </c>
    </row>
    <row r="5393" spans="1:6" x14ac:dyDescent="0.3">
      <c r="A5393">
        <v>156</v>
      </c>
      <c r="B5393" s="5" t="s">
        <v>1464</v>
      </c>
      <c r="C5393" s="5" t="s">
        <v>2412</v>
      </c>
      <c r="D5393" t="s">
        <v>1395</v>
      </c>
      <c r="E5393" t="str">
        <f t="shared" si="121"/>
        <v>G1T1701_BR_211_MP__*20</v>
      </c>
      <c r="F5393">
        <v>156</v>
      </c>
    </row>
    <row r="5394" spans="1:6" x14ac:dyDescent="0.3">
      <c r="A5394">
        <v>156</v>
      </c>
      <c r="B5394" s="5" t="s">
        <v>6529</v>
      </c>
      <c r="C5394" s="5" t="s">
        <v>2412</v>
      </c>
      <c r="D5394" t="s">
        <v>1395</v>
      </c>
      <c r="E5394" t="str">
        <f t="shared" si="121"/>
        <v>G1T1701_BR_211_MP__*20</v>
      </c>
      <c r="F5394">
        <v>156</v>
      </c>
    </row>
    <row r="5395" spans="1:6" x14ac:dyDescent="0.3">
      <c r="A5395">
        <v>156</v>
      </c>
      <c r="B5395" s="5" t="s">
        <v>6535</v>
      </c>
      <c r="C5395" s="5" t="s">
        <v>2412</v>
      </c>
      <c r="D5395" t="s">
        <v>1395</v>
      </c>
      <c r="E5395" t="str">
        <f t="shared" si="121"/>
        <v>G1T1701_BR_211_MP__*20</v>
      </c>
      <c r="F5395">
        <v>156</v>
      </c>
    </row>
    <row r="5396" spans="1:6" x14ac:dyDescent="0.3">
      <c r="A5396">
        <v>156</v>
      </c>
      <c r="B5396" s="5" t="s">
        <v>1446</v>
      </c>
      <c r="C5396" s="5" t="s">
        <v>2412</v>
      </c>
      <c r="D5396" t="s">
        <v>1395</v>
      </c>
      <c r="E5396" t="str">
        <f t="shared" si="121"/>
        <v>G1T1701_BR_211_MP__*20</v>
      </c>
      <c r="F5396">
        <v>156</v>
      </c>
    </row>
    <row r="5397" spans="1:6" x14ac:dyDescent="0.3">
      <c r="A5397">
        <v>156</v>
      </c>
      <c r="B5397" s="5" t="s">
        <v>1449</v>
      </c>
      <c r="C5397" s="5" t="s">
        <v>2412</v>
      </c>
      <c r="D5397" t="s">
        <v>1395</v>
      </c>
      <c r="E5397" t="str">
        <f t="shared" si="121"/>
        <v>G1T1701_BR_211_MP__*20</v>
      </c>
      <c r="F5397">
        <v>156</v>
      </c>
    </row>
    <row r="5398" spans="1:6" x14ac:dyDescent="0.3">
      <c r="A5398">
        <v>161</v>
      </c>
      <c r="B5398" s="5" t="s">
        <v>1401</v>
      </c>
      <c r="C5398" s="5" t="s">
        <v>2412</v>
      </c>
      <c r="D5398" t="s">
        <v>1395</v>
      </c>
      <c r="E5398" t="str">
        <f t="shared" si="121"/>
        <v>G1T1701_BR_211_MP__*20</v>
      </c>
      <c r="F5398">
        <v>161</v>
      </c>
    </row>
    <row r="5399" spans="1:6" x14ac:dyDescent="0.3">
      <c r="A5399">
        <v>161</v>
      </c>
      <c r="B5399" s="5" t="s">
        <v>1399</v>
      </c>
      <c r="C5399" s="5" t="s">
        <v>2412</v>
      </c>
      <c r="D5399" t="s">
        <v>1395</v>
      </c>
      <c r="E5399" t="str">
        <f t="shared" si="121"/>
        <v>G1T1701_BR_211_MP__*20</v>
      </c>
      <c r="F5399">
        <v>161</v>
      </c>
    </row>
    <row r="5400" spans="1:6" x14ac:dyDescent="0.3">
      <c r="A5400">
        <v>161</v>
      </c>
      <c r="B5400" s="5" t="s">
        <v>1408</v>
      </c>
      <c r="C5400" s="5" t="s">
        <v>2412</v>
      </c>
      <c r="D5400" t="s">
        <v>1395</v>
      </c>
      <c r="E5400" t="str">
        <f t="shared" si="121"/>
        <v>G1T1701_BR_211_MP__*20</v>
      </c>
      <c r="F5400">
        <v>161</v>
      </c>
    </row>
    <row r="5401" spans="1:6" x14ac:dyDescent="0.3">
      <c r="A5401" t="s">
        <v>7276</v>
      </c>
      <c r="B5401" s="5" t="s">
        <v>1453</v>
      </c>
      <c r="C5401" s="5" t="s">
        <v>2412</v>
      </c>
      <c r="D5401" t="s">
        <v>1395</v>
      </c>
      <c r="E5401" t="str">
        <f t="shared" si="121"/>
        <v>G1T1701_BR_211_MP__*20</v>
      </c>
      <c r="F5401" t="s">
        <v>7276</v>
      </c>
    </row>
    <row r="5402" spans="1:6" x14ac:dyDescent="0.3">
      <c r="A5402" t="s">
        <v>7277</v>
      </c>
      <c r="B5402" s="5" t="s">
        <v>1460</v>
      </c>
      <c r="C5402" s="5" t="s">
        <v>2412</v>
      </c>
      <c r="D5402" t="s">
        <v>1395</v>
      </c>
      <c r="E5402" t="str">
        <f t="shared" si="121"/>
        <v>G1T1701_BR_211_MP__*20</v>
      </c>
      <c r="F5402" t="s">
        <v>7277</v>
      </c>
    </row>
    <row r="5403" spans="1:6" x14ac:dyDescent="0.3">
      <c r="A5403" t="s">
        <v>7279</v>
      </c>
      <c r="B5403" s="5" t="s">
        <v>1434</v>
      </c>
      <c r="C5403" s="5" t="s">
        <v>2412</v>
      </c>
      <c r="D5403" t="s">
        <v>1395</v>
      </c>
      <c r="E5403" t="str">
        <f t="shared" si="121"/>
        <v>G1T1701_BR_211_MP__*20</v>
      </c>
      <c r="F5403" t="s">
        <v>7279</v>
      </c>
    </row>
    <row r="5404" spans="1:6" x14ac:dyDescent="0.3">
      <c r="A5404">
        <v>149</v>
      </c>
      <c r="B5404" s="5" t="s">
        <v>1469</v>
      </c>
      <c r="C5404" s="5" t="s">
        <v>2412</v>
      </c>
      <c r="D5404" t="s">
        <v>1395</v>
      </c>
      <c r="E5404" t="str">
        <f t="shared" si="121"/>
        <v>G1T1701_BR_211_MP__*20</v>
      </c>
      <c r="F5404">
        <v>149</v>
      </c>
    </row>
    <row r="5405" spans="1:6" x14ac:dyDescent="0.3">
      <c r="A5405">
        <v>156</v>
      </c>
      <c r="B5405" s="5" t="s">
        <v>1471</v>
      </c>
      <c r="C5405" s="5" t="s">
        <v>2412</v>
      </c>
      <c r="D5405" t="s">
        <v>1395</v>
      </c>
      <c r="E5405" t="str">
        <f t="shared" si="121"/>
        <v>G1T1701_BR_211_MP__*20</v>
      </c>
      <c r="F5405">
        <v>156</v>
      </c>
    </row>
    <row r="5406" spans="1:6" x14ac:dyDescent="0.3">
      <c r="A5406" t="s">
        <v>7271</v>
      </c>
      <c r="B5406" s="5" t="s">
        <v>1433</v>
      </c>
      <c r="C5406" s="5" t="s">
        <v>2412</v>
      </c>
      <c r="D5406" t="s">
        <v>1395</v>
      </c>
      <c r="E5406" t="str">
        <f t="shared" si="121"/>
        <v>G1T1701_BR_211_MP__*20</v>
      </c>
      <c r="F5406" t="s">
        <v>7271</v>
      </c>
    </row>
    <row r="5407" spans="1:6" x14ac:dyDescent="0.3">
      <c r="A5407">
        <v>156</v>
      </c>
      <c r="B5407" s="5" t="s">
        <v>6190</v>
      </c>
      <c r="C5407" s="5" t="s">
        <v>2462</v>
      </c>
      <c r="D5407" t="s">
        <v>4231</v>
      </c>
      <c r="E5407" t="str">
        <f t="shared" si="121"/>
        <v>G1T1701_BR_231_M__*66</v>
      </c>
      <c r="F5407">
        <v>156</v>
      </c>
    </row>
    <row r="5408" spans="1:6" x14ac:dyDescent="0.3">
      <c r="A5408">
        <v>149</v>
      </c>
      <c r="B5408" s="5" t="s">
        <v>5854</v>
      </c>
      <c r="C5408" s="5" t="s">
        <v>2462</v>
      </c>
      <c r="D5408" t="s">
        <v>4231</v>
      </c>
      <c r="E5408" t="str">
        <f t="shared" si="121"/>
        <v>G1T1701_BR_231_M__*66</v>
      </c>
      <c r="F5408">
        <v>149</v>
      </c>
    </row>
    <row r="5409" spans="1:6" x14ac:dyDescent="0.3">
      <c r="A5409">
        <v>149</v>
      </c>
      <c r="B5409" s="5" t="s">
        <v>6097</v>
      </c>
      <c r="C5409" s="5" t="s">
        <v>2462</v>
      </c>
      <c r="D5409" t="s">
        <v>2459</v>
      </c>
      <c r="E5409" t="str">
        <f t="shared" si="121"/>
        <v>G1T1701_BR_231_M__*36</v>
      </c>
      <c r="F5409">
        <v>149</v>
      </c>
    </row>
    <row r="5410" spans="1:6" x14ac:dyDescent="0.3">
      <c r="A5410">
        <v>149</v>
      </c>
      <c r="B5410" s="5" t="s">
        <v>4233</v>
      </c>
      <c r="C5410" s="5" t="s">
        <v>2462</v>
      </c>
      <c r="D5410" t="s">
        <v>4231</v>
      </c>
      <c r="E5410" t="str">
        <f t="shared" si="121"/>
        <v>G1T1701_BR_231_M__*66</v>
      </c>
      <c r="F5410">
        <v>149</v>
      </c>
    </row>
    <row r="5411" spans="1:6" x14ac:dyDescent="0.3">
      <c r="A5411">
        <v>149</v>
      </c>
      <c r="B5411" s="5" t="s">
        <v>2485</v>
      </c>
      <c r="C5411" s="5" t="s">
        <v>2462</v>
      </c>
      <c r="D5411" t="s">
        <v>2459</v>
      </c>
      <c r="E5411" t="str">
        <f t="shared" si="121"/>
        <v>G1T1701_BR_231_M__*36</v>
      </c>
      <c r="F5411">
        <v>149</v>
      </c>
    </row>
    <row r="5412" spans="1:6" x14ac:dyDescent="0.3">
      <c r="A5412">
        <v>149</v>
      </c>
      <c r="B5412" s="5" t="s">
        <v>2492</v>
      </c>
      <c r="C5412" s="5" t="s">
        <v>2462</v>
      </c>
      <c r="D5412" t="s">
        <v>2459</v>
      </c>
      <c r="E5412" t="str">
        <f t="shared" si="121"/>
        <v>G1T1701_BR_231_M__*36</v>
      </c>
      <c r="F5412">
        <v>149</v>
      </c>
    </row>
    <row r="5413" spans="1:6" x14ac:dyDescent="0.3">
      <c r="A5413">
        <v>149</v>
      </c>
      <c r="B5413" s="5" t="s">
        <v>2491</v>
      </c>
      <c r="C5413" s="5" t="s">
        <v>2462</v>
      </c>
      <c r="D5413" t="s">
        <v>2459</v>
      </c>
      <c r="E5413" t="str">
        <f t="shared" si="121"/>
        <v>G1T1701_BR_231_M__*36</v>
      </c>
      <c r="F5413">
        <v>149</v>
      </c>
    </row>
    <row r="5414" spans="1:6" x14ac:dyDescent="0.3">
      <c r="A5414">
        <v>149</v>
      </c>
      <c r="B5414" s="5" t="s">
        <v>6650</v>
      </c>
      <c r="C5414" s="5" t="s">
        <v>2462</v>
      </c>
      <c r="D5414" t="s">
        <v>4231</v>
      </c>
      <c r="E5414" t="str">
        <f t="shared" si="121"/>
        <v>G1T1701_BR_231_M__*66</v>
      </c>
      <c r="F5414">
        <v>149</v>
      </c>
    </row>
    <row r="5415" spans="1:6" x14ac:dyDescent="0.3">
      <c r="A5415">
        <v>149</v>
      </c>
      <c r="B5415" s="5" t="s">
        <v>4258</v>
      </c>
      <c r="C5415" s="5" t="s">
        <v>2462</v>
      </c>
      <c r="D5415" t="s">
        <v>4231</v>
      </c>
      <c r="E5415" t="str">
        <f t="shared" si="121"/>
        <v>G1T1701_BR_231_M__*66</v>
      </c>
      <c r="F5415">
        <v>149</v>
      </c>
    </row>
    <row r="5416" spans="1:6" x14ac:dyDescent="0.3">
      <c r="A5416">
        <v>149</v>
      </c>
      <c r="B5416" s="5" t="s">
        <v>2490</v>
      </c>
      <c r="C5416" s="5" t="s">
        <v>2462</v>
      </c>
      <c r="D5416" t="s">
        <v>2459</v>
      </c>
      <c r="E5416" t="str">
        <f t="shared" si="121"/>
        <v>G1T1701_BR_231_M__*36</v>
      </c>
      <c r="F5416">
        <v>149</v>
      </c>
    </row>
    <row r="5417" spans="1:6" x14ac:dyDescent="0.3">
      <c r="A5417">
        <v>149</v>
      </c>
      <c r="B5417" s="5" t="s">
        <v>2483</v>
      </c>
      <c r="C5417" s="5" t="s">
        <v>2462</v>
      </c>
      <c r="D5417" t="s">
        <v>2459</v>
      </c>
      <c r="E5417" t="str">
        <f t="shared" si="121"/>
        <v>G1T1701_BR_231_M__*36</v>
      </c>
      <c r="F5417">
        <v>149</v>
      </c>
    </row>
    <row r="5418" spans="1:6" x14ac:dyDescent="0.3">
      <c r="A5418">
        <v>149</v>
      </c>
      <c r="B5418" s="5" t="s">
        <v>4250</v>
      </c>
      <c r="C5418" s="5" t="s">
        <v>2462</v>
      </c>
      <c r="D5418" t="s">
        <v>4231</v>
      </c>
      <c r="E5418" t="str">
        <f t="shared" si="121"/>
        <v>G1T1701_BR_231_M__*66</v>
      </c>
      <c r="F5418">
        <v>149</v>
      </c>
    </row>
    <row r="5419" spans="1:6" x14ac:dyDescent="0.3">
      <c r="A5419">
        <v>149</v>
      </c>
      <c r="B5419" s="5" t="s">
        <v>4257</v>
      </c>
      <c r="C5419" s="5" t="s">
        <v>2462</v>
      </c>
      <c r="D5419" t="s">
        <v>4231</v>
      </c>
      <c r="E5419" t="str">
        <f t="shared" si="121"/>
        <v>G1T1701_BR_231_M__*66</v>
      </c>
      <c r="F5419">
        <v>149</v>
      </c>
    </row>
    <row r="5420" spans="1:6" x14ac:dyDescent="0.3">
      <c r="A5420">
        <v>149</v>
      </c>
      <c r="B5420" s="5" t="s">
        <v>4248</v>
      </c>
      <c r="C5420" s="5" t="s">
        <v>2462</v>
      </c>
      <c r="D5420" t="s">
        <v>4231</v>
      </c>
      <c r="E5420" t="str">
        <f t="shared" si="121"/>
        <v>G1T1701_BR_231_M__*66</v>
      </c>
      <c r="F5420">
        <v>149</v>
      </c>
    </row>
    <row r="5421" spans="1:6" x14ac:dyDescent="0.3">
      <c r="A5421">
        <v>150</v>
      </c>
      <c r="B5421" s="5" t="s">
        <v>2481</v>
      </c>
      <c r="C5421" s="5" t="s">
        <v>2462</v>
      </c>
      <c r="D5421" t="s">
        <v>2459</v>
      </c>
      <c r="E5421" t="str">
        <f t="shared" si="121"/>
        <v>G1T1701_BR_231_M__*36</v>
      </c>
      <c r="F5421">
        <v>150</v>
      </c>
    </row>
    <row r="5422" spans="1:6" x14ac:dyDescent="0.3">
      <c r="A5422">
        <v>150</v>
      </c>
      <c r="B5422" s="5" t="s">
        <v>4255</v>
      </c>
      <c r="C5422" s="5" t="s">
        <v>2462</v>
      </c>
      <c r="D5422" t="s">
        <v>4231</v>
      </c>
      <c r="E5422" t="str">
        <f t="shared" si="121"/>
        <v>G1T1701_BR_231_M__*66</v>
      </c>
      <c r="F5422">
        <v>150</v>
      </c>
    </row>
    <row r="5423" spans="1:6" x14ac:dyDescent="0.3">
      <c r="A5423">
        <v>150</v>
      </c>
      <c r="B5423" s="5" t="s">
        <v>4247</v>
      </c>
      <c r="C5423" s="5" t="s">
        <v>2462</v>
      </c>
      <c r="D5423" t="s">
        <v>4231</v>
      </c>
      <c r="E5423" t="str">
        <f t="shared" si="121"/>
        <v>G1T1701_BR_231_M__*66</v>
      </c>
      <c r="F5423">
        <v>150</v>
      </c>
    </row>
    <row r="5424" spans="1:6" x14ac:dyDescent="0.3">
      <c r="A5424">
        <v>150</v>
      </c>
      <c r="B5424" s="5" t="s">
        <v>2477</v>
      </c>
      <c r="C5424" s="5" t="s">
        <v>2462</v>
      </c>
      <c r="D5424" t="s">
        <v>2459</v>
      </c>
      <c r="E5424" t="str">
        <f t="shared" si="121"/>
        <v>G1T1701_BR_231_M__*36</v>
      </c>
      <c r="F5424">
        <v>150</v>
      </c>
    </row>
    <row r="5425" spans="1:6" x14ac:dyDescent="0.3">
      <c r="A5425">
        <v>150</v>
      </c>
      <c r="B5425" s="5" t="s">
        <v>4240</v>
      </c>
      <c r="C5425" s="5" t="s">
        <v>2462</v>
      </c>
      <c r="D5425" t="s">
        <v>4231</v>
      </c>
      <c r="E5425" t="str">
        <f t="shared" si="121"/>
        <v>G1T1701_BR_231_M__*66</v>
      </c>
      <c r="F5425">
        <v>150</v>
      </c>
    </row>
    <row r="5426" spans="1:6" x14ac:dyDescent="0.3">
      <c r="A5426">
        <v>150</v>
      </c>
      <c r="B5426" s="5" t="s">
        <v>4239</v>
      </c>
      <c r="C5426" s="5" t="s">
        <v>2462</v>
      </c>
      <c r="D5426" t="s">
        <v>4231</v>
      </c>
      <c r="E5426" t="str">
        <f t="shared" si="121"/>
        <v>G1T1701_BR_231_M__*66</v>
      </c>
      <c r="F5426">
        <v>150</v>
      </c>
    </row>
    <row r="5427" spans="1:6" x14ac:dyDescent="0.3">
      <c r="A5427">
        <v>150</v>
      </c>
      <c r="B5427" s="5" t="s">
        <v>2471</v>
      </c>
      <c r="C5427" s="5" t="s">
        <v>2462</v>
      </c>
      <c r="D5427" t="s">
        <v>2459</v>
      </c>
      <c r="E5427" t="str">
        <f t="shared" si="121"/>
        <v>G1T1701_BR_231_M__*36</v>
      </c>
      <c r="F5427">
        <v>150</v>
      </c>
    </row>
    <row r="5428" spans="1:6" x14ac:dyDescent="0.3">
      <c r="A5428">
        <v>155</v>
      </c>
      <c r="B5428" s="5" t="s">
        <v>2487</v>
      </c>
      <c r="C5428" s="5" t="s">
        <v>2462</v>
      </c>
      <c r="D5428" t="s">
        <v>2459</v>
      </c>
      <c r="E5428" t="str">
        <f t="shared" si="121"/>
        <v>G1T1701_BR_231_M__*36</v>
      </c>
      <c r="F5428">
        <v>155</v>
      </c>
    </row>
    <row r="5429" spans="1:6" x14ac:dyDescent="0.3">
      <c r="A5429">
        <v>155</v>
      </c>
      <c r="B5429" s="5" t="s">
        <v>2465</v>
      </c>
      <c r="C5429" s="5" t="s">
        <v>2462</v>
      </c>
      <c r="D5429" t="s">
        <v>2459</v>
      </c>
      <c r="E5429" t="str">
        <f t="shared" si="121"/>
        <v>G1T1701_BR_231_M__*36</v>
      </c>
      <c r="F5429">
        <v>155</v>
      </c>
    </row>
    <row r="5430" spans="1:6" x14ac:dyDescent="0.3">
      <c r="A5430">
        <v>155</v>
      </c>
      <c r="B5430" s="5" t="s">
        <v>2480</v>
      </c>
      <c r="C5430" s="5" t="s">
        <v>2462</v>
      </c>
      <c r="D5430" t="s">
        <v>2459</v>
      </c>
      <c r="E5430" t="str">
        <f t="shared" si="121"/>
        <v>G1T1701_BR_231_M__*36</v>
      </c>
      <c r="F5430">
        <v>155</v>
      </c>
    </row>
    <row r="5431" spans="1:6" x14ac:dyDescent="0.3">
      <c r="A5431">
        <v>156</v>
      </c>
      <c r="B5431" s="5" t="s">
        <v>4237</v>
      </c>
      <c r="C5431" s="5" t="s">
        <v>2462</v>
      </c>
      <c r="D5431" t="s">
        <v>4231</v>
      </c>
      <c r="E5431" t="str">
        <f t="shared" si="121"/>
        <v>G1T1701_BR_231_M__*66</v>
      </c>
      <c r="F5431">
        <v>156</v>
      </c>
    </row>
    <row r="5432" spans="1:6" x14ac:dyDescent="0.3">
      <c r="A5432">
        <v>156</v>
      </c>
      <c r="B5432" s="5" t="s">
        <v>2484</v>
      </c>
      <c r="C5432" s="5" t="s">
        <v>2462</v>
      </c>
      <c r="D5432" t="s">
        <v>2459</v>
      </c>
      <c r="E5432" t="str">
        <f t="shared" si="121"/>
        <v>G1T1701_BR_231_M__*36</v>
      </c>
      <c r="F5432">
        <v>156</v>
      </c>
    </row>
    <row r="5433" spans="1:6" x14ac:dyDescent="0.3">
      <c r="A5433">
        <v>156</v>
      </c>
      <c r="B5433" s="5" t="s">
        <v>2488</v>
      </c>
      <c r="C5433" s="5" t="s">
        <v>2462</v>
      </c>
      <c r="D5433" t="s">
        <v>2459</v>
      </c>
      <c r="E5433" t="str">
        <f t="shared" si="121"/>
        <v>G1T1701_BR_231_M__*36</v>
      </c>
      <c r="F5433">
        <v>156</v>
      </c>
    </row>
    <row r="5434" spans="1:6" x14ac:dyDescent="0.3">
      <c r="A5434">
        <v>156</v>
      </c>
      <c r="B5434" s="5" t="s">
        <v>2486</v>
      </c>
      <c r="C5434" s="5" t="s">
        <v>2462</v>
      </c>
      <c r="D5434" t="s">
        <v>2459</v>
      </c>
      <c r="E5434" t="str">
        <f t="shared" si="121"/>
        <v>G1T1701_BR_231_M__*36</v>
      </c>
      <c r="F5434">
        <v>156</v>
      </c>
    </row>
    <row r="5435" spans="1:6" x14ac:dyDescent="0.3">
      <c r="A5435">
        <v>156</v>
      </c>
      <c r="B5435" s="5" t="s">
        <v>2493</v>
      </c>
      <c r="C5435" s="5" t="s">
        <v>2462</v>
      </c>
      <c r="D5435" t="s">
        <v>2459</v>
      </c>
      <c r="E5435" t="str">
        <f t="shared" si="121"/>
        <v>G1T1701_BR_231_M__*36</v>
      </c>
      <c r="F5435">
        <v>156</v>
      </c>
    </row>
    <row r="5436" spans="1:6" x14ac:dyDescent="0.3">
      <c r="A5436">
        <v>156</v>
      </c>
      <c r="B5436" s="5" t="s">
        <v>2494</v>
      </c>
      <c r="C5436" s="5" t="s">
        <v>2462</v>
      </c>
      <c r="D5436" t="s">
        <v>2459</v>
      </c>
      <c r="E5436" t="str">
        <f t="shared" si="121"/>
        <v>G1T1701_BR_231_M__*36</v>
      </c>
      <c r="F5436">
        <v>156</v>
      </c>
    </row>
    <row r="5437" spans="1:6" x14ac:dyDescent="0.3">
      <c r="A5437">
        <v>156</v>
      </c>
      <c r="B5437" s="5" t="s">
        <v>2479</v>
      </c>
      <c r="C5437" s="5" t="s">
        <v>2462</v>
      </c>
      <c r="D5437" t="s">
        <v>2459</v>
      </c>
      <c r="E5437" t="str">
        <f t="shared" si="121"/>
        <v>G1T1701_BR_231_M__*36</v>
      </c>
      <c r="F5437">
        <v>156</v>
      </c>
    </row>
    <row r="5438" spans="1:6" x14ac:dyDescent="0.3">
      <c r="A5438" t="s">
        <v>7264</v>
      </c>
      <c r="B5438" s="5" t="s">
        <v>4252</v>
      </c>
      <c r="C5438" s="5" t="s">
        <v>2462</v>
      </c>
      <c r="D5438" t="s">
        <v>4231</v>
      </c>
      <c r="E5438" t="str">
        <f t="shared" si="121"/>
        <v>G1T1701_BR_231_M__*66</v>
      </c>
      <c r="F5438" t="s">
        <v>7264</v>
      </c>
    </row>
    <row r="5439" spans="1:6" x14ac:dyDescent="0.3">
      <c r="A5439" t="s">
        <v>7265</v>
      </c>
      <c r="B5439" s="5" t="s">
        <v>4236</v>
      </c>
      <c r="C5439" s="5" t="s">
        <v>2462</v>
      </c>
      <c r="D5439" t="s">
        <v>4231</v>
      </c>
      <c r="E5439" t="str">
        <f t="shared" si="121"/>
        <v>G1T1701_BR_231_M__*66</v>
      </c>
      <c r="F5439" t="s">
        <v>7265</v>
      </c>
    </row>
    <row r="5440" spans="1:6" x14ac:dyDescent="0.3">
      <c r="A5440" t="s">
        <v>7267</v>
      </c>
      <c r="B5440" s="5" t="s">
        <v>2464</v>
      </c>
      <c r="C5440" s="5" t="s">
        <v>2462</v>
      </c>
      <c r="D5440" t="s">
        <v>2459</v>
      </c>
      <c r="E5440" t="str">
        <f t="shared" si="121"/>
        <v>G1T1701_BR_231_M__*36</v>
      </c>
      <c r="F5440" t="s">
        <v>7267</v>
      </c>
    </row>
    <row r="5441" spans="1:6" x14ac:dyDescent="0.3">
      <c r="A5441" t="s">
        <v>7268</v>
      </c>
      <c r="B5441" s="5" t="s">
        <v>2473</v>
      </c>
      <c r="C5441" s="5" t="s">
        <v>2462</v>
      </c>
      <c r="D5441" t="s">
        <v>2459</v>
      </c>
      <c r="E5441" t="str">
        <f t="shared" si="121"/>
        <v>G1T1701_BR_231_M__*36</v>
      </c>
      <c r="F5441" t="s">
        <v>7268</v>
      </c>
    </row>
    <row r="5442" spans="1:6" x14ac:dyDescent="0.3">
      <c r="A5442" t="s">
        <v>7269</v>
      </c>
      <c r="B5442" s="5" t="s">
        <v>4242</v>
      </c>
      <c r="C5442" s="5" t="s">
        <v>2462</v>
      </c>
      <c r="D5442" t="s">
        <v>4231</v>
      </c>
      <c r="E5442" t="str">
        <f t="shared" ref="E5442:E5505" si="122">C5442&amp;"__"&amp;D5442</f>
        <v>G1T1701_BR_231_M__*66</v>
      </c>
      <c r="F5442" t="s">
        <v>7269</v>
      </c>
    </row>
    <row r="5443" spans="1:6" x14ac:dyDescent="0.3">
      <c r="A5443" t="s">
        <v>7270</v>
      </c>
      <c r="B5443" s="5" t="s">
        <v>2478</v>
      </c>
      <c r="C5443" s="5" t="s">
        <v>2462</v>
      </c>
      <c r="D5443" t="s">
        <v>2459</v>
      </c>
      <c r="E5443" t="str">
        <f t="shared" si="122"/>
        <v>G1T1701_BR_231_M__*36</v>
      </c>
      <c r="F5443" t="s">
        <v>7270</v>
      </c>
    </row>
    <row r="5444" spans="1:6" x14ac:dyDescent="0.3">
      <c r="A5444" t="s">
        <v>7270</v>
      </c>
      <c r="B5444" s="5" t="s">
        <v>2468</v>
      </c>
      <c r="C5444" s="5" t="s">
        <v>2462</v>
      </c>
      <c r="D5444" t="s">
        <v>2459</v>
      </c>
      <c r="E5444" t="str">
        <f t="shared" si="122"/>
        <v>G1T1701_BR_231_M__*36</v>
      </c>
      <c r="F5444" t="s">
        <v>7270</v>
      </c>
    </row>
    <row r="5445" spans="1:6" x14ac:dyDescent="0.3">
      <c r="A5445" t="s">
        <v>7270</v>
      </c>
      <c r="B5445" s="5" t="s">
        <v>4238</v>
      </c>
      <c r="C5445" s="5" t="s">
        <v>2462</v>
      </c>
      <c r="D5445" t="s">
        <v>4231</v>
      </c>
      <c r="E5445" t="str">
        <f t="shared" si="122"/>
        <v>G1T1701_BR_231_M__*66</v>
      </c>
      <c r="F5445" t="s">
        <v>7270</v>
      </c>
    </row>
    <row r="5446" spans="1:6" x14ac:dyDescent="0.3">
      <c r="A5446" t="s">
        <v>7271</v>
      </c>
      <c r="B5446" s="5" t="s">
        <v>2461</v>
      </c>
      <c r="C5446" s="5" t="s">
        <v>2462</v>
      </c>
      <c r="D5446" t="s">
        <v>2459</v>
      </c>
      <c r="E5446" t="str">
        <f t="shared" si="122"/>
        <v>G1T1701_BR_231_M__*36</v>
      </c>
      <c r="F5446" t="s">
        <v>7271</v>
      </c>
    </row>
    <row r="5447" spans="1:6" x14ac:dyDescent="0.3">
      <c r="A5447" t="s">
        <v>7271</v>
      </c>
      <c r="B5447" s="5" t="s">
        <v>2472</v>
      </c>
      <c r="C5447" s="5" t="s">
        <v>2462</v>
      </c>
      <c r="D5447" t="s">
        <v>2459</v>
      </c>
      <c r="E5447" t="str">
        <f t="shared" si="122"/>
        <v>G1T1701_BR_231_M__*36</v>
      </c>
      <c r="F5447" t="s">
        <v>7271</v>
      </c>
    </row>
    <row r="5448" spans="1:6" x14ac:dyDescent="0.3">
      <c r="A5448" t="s">
        <v>7273</v>
      </c>
      <c r="B5448" s="5" t="s">
        <v>6811</v>
      </c>
      <c r="C5448" s="5" t="s">
        <v>2462</v>
      </c>
      <c r="D5448" t="s">
        <v>4231</v>
      </c>
      <c r="E5448" t="str">
        <f t="shared" si="122"/>
        <v>G1T1701_BR_231_M__*66</v>
      </c>
      <c r="F5448" t="s">
        <v>7273</v>
      </c>
    </row>
    <row r="5449" spans="1:6" x14ac:dyDescent="0.3">
      <c r="A5449" t="s">
        <v>7273</v>
      </c>
      <c r="B5449" s="5" t="s">
        <v>6816</v>
      </c>
      <c r="C5449" s="5" t="s">
        <v>2462</v>
      </c>
      <c r="D5449" t="s">
        <v>2459</v>
      </c>
      <c r="E5449" t="str">
        <f t="shared" si="122"/>
        <v>G1T1701_BR_231_M__*36</v>
      </c>
      <c r="F5449" t="s">
        <v>7273</v>
      </c>
    </row>
    <row r="5450" spans="1:6" x14ac:dyDescent="0.3">
      <c r="A5450" t="s">
        <v>7274</v>
      </c>
      <c r="B5450" s="5" t="s">
        <v>6888</v>
      </c>
      <c r="C5450" s="5" t="s">
        <v>2462</v>
      </c>
      <c r="D5450" t="s">
        <v>4231</v>
      </c>
      <c r="E5450" t="str">
        <f t="shared" si="122"/>
        <v>G1T1701_BR_231_M__*66</v>
      </c>
      <c r="F5450" t="s">
        <v>7274</v>
      </c>
    </row>
    <row r="5451" spans="1:6" x14ac:dyDescent="0.3">
      <c r="A5451" t="s">
        <v>7274</v>
      </c>
      <c r="B5451" s="5" t="s">
        <v>6921</v>
      </c>
      <c r="C5451" s="5" t="s">
        <v>2462</v>
      </c>
      <c r="D5451" t="s">
        <v>2459</v>
      </c>
      <c r="E5451" t="str">
        <f t="shared" si="122"/>
        <v>G1T1701_BR_231_M__*36</v>
      </c>
      <c r="F5451" t="s">
        <v>7274</v>
      </c>
    </row>
    <row r="5452" spans="1:6" x14ac:dyDescent="0.3">
      <c r="A5452" t="s">
        <v>7277</v>
      </c>
      <c r="B5452" s="5" t="s">
        <v>2474</v>
      </c>
      <c r="C5452" s="5" t="s">
        <v>2462</v>
      </c>
      <c r="D5452" t="s">
        <v>2459</v>
      </c>
      <c r="E5452" t="str">
        <f t="shared" si="122"/>
        <v>G1T1701_BR_231_M__*36</v>
      </c>
      <c r="F5452" t="s">
        <v>7277</v>
      </c>
    </row>
    <row r="5453" spans="1:6" x14ac:dyDescent="0.3">
      <c r="A5453" t="s">
        <v>7277</v>
      </c>
      <c r="B5453" s="5" t="s">
        <v>2469</v>
      </c>
      <c r="C5453" s="5" t="s">
        <v>2462</v>
      </c>
      <c r="D5453" t="s">
        <v>2459</v>
      </c>
      <c r="E5453" t="str">
        <f t="shared" si="122"/>
        <v>G1T1701_BR_231_M__*36</v>
      </c>
      <c r="F5453" t="s">
        <v>7277</v>
      </c>
    </row>
    <row r="5454" spans="1:6" x14ac:dyDescent="0.3">
      <c r="A5454" t="s">
        <v>7277</v>
      </c>
      <c r="B5454" s="5" t="s">
        <v>4232</v>
      </c>
      <c r="C5454" s="5" t="s">
        <v>2462</v>
      </c>
      <c r="D5454" t="s">
        <v>4231</v>
      </c>
      <c r="E5454" t="str">
        <f t="shared" si="122"/>
        <v>G1T1701_BR_231_M__*66</v>
      </c>
      <c r="F5454" t="s">
        <v>7277</v>
      </c>
    </row>
    <row r="5455" spans="1:6" x14ac:dyDescent="0.3">
      <c r="A5455" t="s">
        <v>7278</v>
      </c>
      <c r="B5455" s="5" t="s">
        <v>2467</v>
      </c>
      <c r="C5455" s="5" t="s">
        <v>2462</v>
      </c>
      <c r="D5455" t="s">
        <v>2459</v>
      </c>
      <c r="E5455" t="str">
        <f t="shared" si="122"/>
        <v>G1T1701_BR_231_M__*36</v>
      </c>
      <c r="F5455" t="s">
        <v>7278</v>
      </c>
    </row>
    <row r="5456" spans="1:6" x14ac:dyDescent="0.3">
      <c r="A5456" t="s">
        <v>7280</v>
      </c>
      <c r="B5456" s="5" t="s">
        <v>2470</v>
      </c>
      <c r="C5456" s="5" t="s">
        <v>2462</v>
      </c>
      <c r="D5456" t="s">
        <v>2459</v>
      </c>
      <c r="E5456" t="str">
        <f t="shared" si="122"/>
        <v>G1T1701_BR_231_M__*36</v>
      </c>
      <c r="F5456" t="s">
        <v>7280</v>
      </c>
    </row>
    <row r="5457" spans="1:6" x14ac:dyDescent="0.3">
      <c r="A5457" t="s">
        <v>7282</v>
      </c>
      <c r="B5457" s="5" t="s">
        <v>2489</v>
      </c>
      <c r="C5457" s="5" t="s">
        <v>2462</v>
      </c>
      <c r="D5457" t="s">
        <v>2459</v>
      </c>
      <c r="E5457" t="str">
        <f t="shared" si="122"/>
        <v>G1T1701_BR_231_M__*36</v>
      </c>
      <c r="F5457" t="s">
        <v>7282</v>
      </c>
    </row>
    <row r="5458" spans="1:6" x14ac:dyDescent="0.3">
      <c r="A5458" t="s">
        <v>7282</v>
      </c>
      <c r="B5458" s="5" t="s">
        <v>4245</v>
      </c>
      <c r="C5458" s="5" t="s">
        <v>2462</v>
      </c>
      <c r="D5458" t="s">
        <v>4231</v>
      </c>
      <c r="E5458" t="str">
        <f t="shared" si="122"/>
        <v>G1T1701_BR_231_M__*66</v>
      </c>
      <c r="F5458" t="s">
        <v>7282</v>
      </c>
    </row>
    <row r="5459" spans="1:6" x14ac:dyDescent="0.3">
      <c r="A5459">
        <v>149</v>
      </c>
      <c r="B5459" s="5" t="s">
        <v>4253</v>
      </c>
      <c r="C5459" s="5" t="s">
        <v>2462</v>
      </c>
      <c r="D5459" t="s">
        <v>4231</v>
      </c>
      <c r="E5459" t="str">
        <f t="shared" si="122"/>
        <v>G1T1701_BR_231_M__*66</v>
      </c>
      <c r="F5459">
        <v>149</v>
      </c>
    </row>
    <row r="5460" spans="1:6" x14ac:dyDescent="0.3">
      <c r="A5460">
        <v>150</v>
      </c>
      <c r="B5460" s="5" t="s">
        <v>2482</v>
      </c>
      <c r="C5460" s="5" t="s">
        <v>2462</v>
      </c>
      <c r="D5460" t="s">
        <v>2459</v>
      </c>
      <c r="E5460" t="str">
        <f t="shared" si="122"/>
        <v>G1T1701_BR_231_M__*36</v>
      </c>
      <c r="F5460">
        <v>150</v>
      </c>
    </row>
    <row r="5461" spans="1:6" x14ac:dyDescent="0.3">
      <c r="A5461">
        <v>150</v>
      </c>
      <c r="B5461" s="5" t="s">
        <v>4246</v>
      </c>
      <c r="C5461" s="5" t="s">
        <v>2462</v>
      </c>
      <c r="D5461" t="s">
        <v>4231</v>
      </c>
      <c r="E5461" t="str">
        <f t="shared" si="122"/>
        <v>G1T1701_BR_231_M__*66</v>
      </c>
      <c r="F5461">
        <v>150</v>
      </c>
    </row>
    <row r="5462" spans="1:6" x14ac:dyDescent="0.3">
      <c r="A5462">
        <v>150</v>
      </c>
      <c r="B5462" s="5" t="s">
        <v>4234</v>
      </c>
      <c r="C5462" s="5" t="s">
        <v>2462</v>
      </c>
      <c r="D5462" t="s">
        <v>4231</v>
      </c>
      <c r="E5462" t="str">
        <f t="shared" si="122"/>
        <v>G1T1701_BR_231_M__*66</v>
      </c>
      <c r="F5462">
        <v>150</v>
      </c>
    </row>
    <row r="5463" spans="1:6" x14ac:dyDescent="0.3">
      <c r="A5463">
        <v>150</v>
      </c>
      <c r="B5463" s="5" t="s">
        <v>4249</v>
      </c>
      <c r="C5463" s="5" t="s">
        <v>2462</v>
      </c>
      <c r="D5463" t="s">
        <v>4231</v>
      </c>
      <c r="E5463" t="str">
        <f t="shared" si="122"/>
        <v>G1T1701_BR_231_M__*66</v>
      </c>
      <c r="F5463">
        <v>150</v>
      </c>
    </row>
    <row r="5464" spans="1:6" x14ac:dyDescent="0.3">
      <c r="A5464">
        <v>155</v>
      </c>
      <c r="B5464" s="5" t="s">
        <v>2476</v>
      </c>
      <c r="C5464" s="5" t="s">
        <v>2462</v>
      </c>
      <c r="D5464" t="s">
        <v>2459</v>
      </c>
      <c r="E5464" t="str">
        <f t="shared" si="122"/>
        <v>G1T1701_BR_231_M__*36</v>
      </c>
      <c r="F5464">
        <v>155</v>
      </c>
    </row>
    <row r="5465" spans="1:6" x14ac:dyDescent="0.3">
      <c r="A5465">
        <v>155</v>
      </c>
      <c r="B5465" s="5" t="s">
        <v>4254</v>
      </c>
      <c r="C5465" s="5" t="s">
        <v>2462</v>
      </c>
      <c r="D5465" t="s">
        <v>4231</v>
      </c>
      <c r="E5465" t="str">
        <f t="shared" si="122"/>
        <v>G1T1701_BR_231_M__*66</v>
      </c>
      <c r="F5465">
        <v>155</v>
      </c>
    </row>
    <row r="5466" spans="1:6" x14ac:dyDescent="0.3">
      <c r="A5466">
        <v>156</v>
      </c>
      <c r="B5466" s="5" t="s">
        <v>1266</v>
      </c>
      <c r="C5466" s="5" t="s">
        <v>2462</v>
      </c>
      <c r="D5466" t="s">
        <v>1264</v>
      </c>
      <c r="E5466" t="str">
        <f t="shared" si="122"/>
        <v>G1T1701_BR_231_M__*183</v>
      </c>
      <c r="F5466">
        <v>156</v>
      </c>
    </row>
    <row r="5467" spans="1:6" x14ac:dyDescent="0.3">
      <c r="A5467">
        <v>156</v>
      </c>
      <c r="B5467" s="5" t="s">
        <v>5656</v>
      </c>
      <c r="C5467" s="5" t="s">
        <v>2462</v>
      </c>
      <c r="D5467" t="s">
        <v>2459</v>
      </c>
      <c r="E5467" t="str">
        <f t="shared" si="122"/>
        <v>G1T1701_BR_231_M__*36</v>
      </c>
      <c r="F5467">
        <v>156</v>
      </c>
    </row>
    <row r="5468" spans="1:6" x14ac:dyDescent="0.3">
      <c r="A5468">
        <v>156</v>
      </c>
      <c r="B5468" s="5" t="s">
        <v>2475</v>
      </c>
      <c r="C5468" s="5" t="s">
        <v>2462</v>
      </c>
      <c r="D5468" t="s">
        <v>2459</v>
      </c>
      <c r="E5468" t="str">
        <f t="shared" si="122"/>
        <v>G1T1701_BR_231_M__*36</v>
      </c>
      <c r="F5468">
        <v>156</v>
      </c>
    </row>
    <row r="5469" spans="1:6" x14ac:dyDescent="0.3">
      <c r="A5469" t="s">
        <v>7265</v>
      </c>
      <c r="B5469" s="5" t="s">
        <v>4235</v>
      </c>
      <c r="C5469" s="5" t="s">
        <v>2462</v>
      </c>
      <c r="D5469" t="s">
        <v>4231</v>
      </c>
      <c r="E5469" t="str">
        <f t="shared" si="122"/>
        <v>G1T1701_BR_231_M__*66</v>
      </c>
      <c r="F5469" t="s">
        <v>7265</v>
      </c>
    </row>
    <row r="5470" spans="1:6" x14ac:dyDescent="0.3">
      <c r="A5470" t="s">
        <v>7269</v>
      </c>
      <c r="B5470" s="5" t="s">
        <v>4251</v>
      </c>
      <c r="C5470" s="5" t="s">
        <v>2462</v>
      </c>
      <c r="D5470" t="s">
        <v>4231</v>
      </c>
      <c r="E5470" t="str">
        <f t="shared" si="122"/>
        <v>G1T1701_BR_231_M__*66</v>
      </c>
      <c r="F5470" t="s">
        <v>7269</v>
      </c>
    </row>
    <row r="5471" spans="1:6" x14ac:dyDescent="0.3">
      <c r="A5471" t="s">
        <v>7278</v>
      </c>
      <c r="B5471" s="5" t="s">
        <v>4244</v>
      </c>
      <c r="C5471" s="5" t="s">
        <v>2462</v>
      </c>
      <c r="D5471" t="s">
        <v>4231</v>
      </c>
      <c r="E5471" t="str">
        <f t="shared" si="122"/>
        <v>G1T1701_BR_231_M__*66</v>
      </c>
      <c r="F5471" t="s">
        <v>7278</v>
      </c>
    </row>
    <row r="5472" spans="1:6" x14ac:dyDescent="0.3">
      <c r="A5472" t="s">
        <v>7279</v>
      </c>
      <c r="B5472" s="5" t="s">
        <v>4241</v>
      </c>
      <c r="C5472" s="5" t="s">
        <v>2462</v>
      </c>
      <c r="D5472" t="s">
        <v>4231</v>
      </c>
      <c r="E5472" t="str">
        <f t="shared" si="122"/>
        <v>G1T1701_BR_231_M__*66</v>
      </c>
      <c r="F5472" t="s">
        <v>7279</v>
      </c>
    </row>
    <row r="5473" spans="1:6" x14ac:dyDescent="0.3">
      <c r="A5473" t="s">
        <v>7281</v>
      </c>
      <c r="B5473" s="5" t="s">
        <v>4256</v>
      </c>
      <c r="C5473" s="5" t="s">
        <v>2462</v>
      </c>
      <c r="D5473" t="s">
        <v>4231</v>
      </c>
      <c r="E5473" t="str">
        <f t="shared" si="122"/>
        <v>G1T1701_BR_231_M__*66</v>
      </c>
      <c r="F5473" t="s">
        <v>7281</v>
      </c>
    </row>
    <row r="5474" spans="1:6" x14ac:dyDescent="0.3">
      <c r="A5474">
        <v>156</v>
      </c>
      <c r="B5474" s="5" t="s">
        <v>7044</v>
      </c>
      <c r="C5474" s="5" t="s">
        <v>5480</v>
      </c>
      <c r="D5474" t="s">
        <v>6</v>
      </c>
      <c r="E5474" t="str">
        <f t="shared" si="122"/>
        <v>G1T1701_BR_239_MP__*1</v>
      </c>
      <c r="F5474">
        <v>156</v>
      </c>
    </row>
    <row r="5475" spans="1:6" x14ac:dyDescent="0.3">
      <c r="A5475">
        <v>149</v>
      </c>
      <c r="B5475" s="5" t="s">
        <v>31</v>
      </c>
      <c r="C5475" s="5" t="s">
        <v>5480</v>
      </c>
      <c r="D5475" t="s">
        <v>6</v>
      </c>
      <c r="E5475" t="str">
        <f t="shared" si="122"/>
        <v>G1T1701_BR_239_MP__*1</v>
      </c>
      <c r="F5475">
        <v>149</v>
      </c>
    </row>
    <row r="5476" spans="1:6" x14ac:dyDescent="0.3">
      <c r="A5476">
        <v>149</v>
      </c>
      <c r="B5476" s="5" t="s">
        <v>79</v>
      </c>
      <c r="C5476" s="5" t="s">
        <v>5480</v>
      </c>
      <c r="D5476" t="s">
        <v>6</v>
      </c>
      <c r="E5476" t="str">
        <f t="shared" si="122"/>
        <v>G1T1701_BR_239_MP__*1</v>
      </c>
      <c r="F5476">
        <v>149</v>
      </c>
    </row>
    <row r="5477" spans="1:6" x14ac:dyDescent="0.3">
      <c r="A5477">
        <v>149</v>
      </c>
      <c r="B5477" s="5" t="s">
        <v>13</v>
      </c>
      <c r="C5477" s="5" t="s">
        <v>5480</v>
      </c>
      <c r="D5477" t="s">
        <v>6</v>
      </c>
      <c r="E5477" t="str">
        <f t="shared" si="122"/>
        <v>G1T1701_BR_239_MP__*1</v>
      </c>
      <c r="F5477">
        <v>149</v>
      </c>
    </row>
    <row r="5478" spans="1:6" x14ac:dyDescent="0.3">
      <c r="A5478">
        <v>149</v>
      </c>
      <c r="B5478" s="5" t="s">
        <v>55</v>
      </c>
      <c r="C5478" s="5" t="s">
        <v>5480</v>
      </c>
      <c r="D5478" t="s">
        <v>6</v>
      </c>
      <c r="E5478" t="str">
        <f t="shared" si="122"/>
        <v>G1T1701_BR_239_MP__*1</v>
      </c>
      <c r="F5478">
        <v>149</v>
      </c>
    </row>
    <row r="5479" spans="1:6" x14ac:dyDescent="0.3">
      <c r="A5479">
        <v>149</v>
      </c>
      <c r="B5479" s="5" t="s">
        <v>64</v>
      </c>
      <c r="C5479" s="5" t="s">
        <v>5480</v>
      </c>
      <c r="D5479" t="s">
        <v>6</v>
      </c>
      <c r="E5479" t="str">
        <f t="shared" si="122"/>
        <v>G1T1701_BR_239_MP__*1</v>
      </c>
      <c r="F5479">
        <v>149</v>
      </c>
    </row>
    <row r="5480" spans="1:6" x14ac:dyDescent="0.3">
      <c r="A5480">
        <v>149</v>
      </c>
      <c r="B5480" s="5" t="s">
        <v>6382</v>
      </c>
      <c r="C5480" s="5" t="s">
        <v>5480</v>
      </c>
      <c r="D5480" t="s">
        <v>6</v>
      </c>
      <c r="E5480" t="str">
        <f t="shared" si="122"/>
        <v>G1T1701_BR_239_MP__*1</v>
      </c>
      <c r="F5480">
        <v>149</v>
      </c>
    </row>
    <row r="5481" spans="1:6" x14ac:dyDescent="0.3">
      <c r="A5481">
        <v>149</v>
      </c>
      <c r="B5481" s="5" t="s">
        <v>5928</v>
      </c>
      <c r="C5481" s="5" t="s">
        <v>5480</v>
      </c>
      <c r="D5481" t="s">
        <v>6</v>
      </c>
      <c r="E5481" t="str">
        <f t="shared" si="122"/>
        <v>G1T1701_BR_239_MP__*1</v>
      </c>
      <c r="F5481">
        <v>149</v>
      </c>
    </row>
    <row r="5482" spans="1:6" x14ac:dyDescent="0.3">
      <c r="A5482">
        <v>149</v>
      </c>
      <c r="B5482" s="5" t="s">
        <v>6048</v>
      </c>
      <c r="C5482" s="5" t="s">
        <v>5480</v>
      </c>
      <c r="D5482" t="s">
        <v>6</v>
      </c>
      <c r="E5482" t="str">
        <f t="shared" si="122"/>
        <v>G1T1701_BR_239_MP__*1</v>
      </c>
      <c r="F5482">
        <v>149</v>
      </c>
    </row>
    <row r="5483" spans="1:6" x14ac:dyDescent="0.3">
      <c r="A5483">
        <v>150</v>
      </c>
      <c r="B5483" s="5" t="s">
        <v>28</v>
      </c>
      <c r="C5483" s="5" t="s">
        <v>5480</v>
      </c>
      <c r="D5483" t="s">
        <v>6</v>
      </c>
      <c r="E5483" t="str">
        <f t="shared" si="122"/>
        <v>G1T1701_BR_239_MP__*1</v>
      </c>
      <c r="F5483">
        <v>150</v>
      </c>
    </row>
    <row r="5484" spans="1:6" x14ac:dyDescent="0.3">
      <c r="A5484">
        <v>150</v>
      </c>
      <c r="B5484" s="5" t="s">
        <v>17</v>
      </c>
      <c r="C5484" s="5" t="s">
        <v>5480</v>
      </c>
      <c r="D5484" t="s">
        <v>6</v>
      </c>
      <c r="E5484" t="str">
        <f t="shared" si="122"/>
        <v>G1T1701_BR_239_MP__*1</v>
      </c>
      <c r="F5484">
        <v>150</v>
      </c>
    </row>
    <row r="5485" spans="1:6" x14ac:dyDescent="0.3">
      <c r="A5485">
        <v>150</v>
      </c>
      <c r="B5485" s="5" t="s">
        <v>5856</v>
      </c>
      <c r="C5485" s="5" t="s">
        <v>5480</v>
      </c>
      <c r="D5485" t="s">
        <v>6</v>
      </c>
      <c r="E5485" t="str">
        <f t="shared" si="122"/>
        <v>G1T1701_BR_239_MP__*1</v>
      </c>
      <c r="F5485">
        <v>150</v>
      </c>
    </row>
    <row r="5486" spans="1:6" x14ac:dyDescent="0.3">
      <c r="A5486">
        <v>150</v>
      </c>
      <c r="B5486" s="5" t="s">
        <v>19</v>
      </c>
      <c r="C5486" s="5" t="s">
        <v>5480</v>
      </c>
      <c r="D5486" t="s">
        <v>6</v>
      </c>
      <c r="E5486" t="str">
        <f t="shared" si="122"/>
        <v>G1T1701_BR_239_MP__*1</v>
      </c>
      <c r="F5486">
        <v>150</v>
      </c>
    </row>
    <row r="5487" spans="1:6" x14ac:dyDescent="0.3">
      <c r="A5487">
        <v>150</v>
      </c>
      <c r="B5487" s="5" t="s">
        <v>68</v>
      </c>
      <c r="C5487" s="5" t="s">
        <v>5480</v>
      </c>
      <c r="D5487" t="s">
        <v>6</v>
      </c>
      <c r="E5487" t="str">
        <f t="shared" si="122"/>
        <v>G1T1701_BR_239_MP__*1</v>
      </c>
      <c r="F5487">
        <v>150</v>
      </c>
    </row>
    <row r="5488" spans="1:6" x14ac:dyDescent="0.3">
      <c r="A5488">
        <v>150</v>
      </c>
      <c r="B5488" s="5" t="s">
        <v>69</v>
      </c>
      <c r="C5488" s="5" t="s">
        <v>5480</v>
      </c>
      <c r="D5488" t="s">
        <v>6</v>
      </c>
      <c r="E5488" t="str">
        <f t="shared" si="122"/>
        <v>G1T1701_BR_239_MP__*1</v>
      </c>
      <c r="F5488">
        <v>150</v>
      </c>
    </row>
    <row r="5489" spans="1:6" x14ac:dyDescent="0.3">
      <c r="A5489">
        <v>150</v>
      </c>
      <c r="B5489" s="5" t="s">
        <v>6457</v>
      </c>
      <c r="C5489" s="5" t="s">
        <v>5480</v>
      </c>
      <c r="D5489" t="s">
        <v>6</v>
      </c>
      <c r="E5489" t="str">
        <f t="shared" si="122"/>
        <v>G1T1701_BR_239_MP__*1</v>
      </c>
      <c r="F5489">
        <v>150</v>
      </c>
    </row>
    <row r="5490" spans="1:6" x14ac:dyDescent="0.3">
      <c r="A5490">
        <v>150</v>
      </c>
      <c r="B5490" s="5" t="s">
        <v>32</v>
      </c>
      <c r="C5490" s="5" t="s">
        <v>5480</v>
      </c>
      <c r="D5490" t="s">
        <v>6</v>
      </c>
      <c r="E5490" t="str">
        <f t="shared" si="122"/>
        <v>G1T1701_BR_239_MP__*1</v>
      </c>
      <c r="F5490">
        <v>150</v>
      </c>
    </row>
    <row r="5491" spans="1:6" x14ac:dyDescent="0.3">
      <c r="A5491">
        <v>150</v>
      </c>
      <c r="B5491" s="5" t="s">
        <v>36</v>
      </c>
      <c r="C5491" s="5" t="s">
        <v>5480</v>
      </c>
      <c r="D5491" t="s">
        <v>6</v>
      </c>
      <c r="E5491" t="str">
        <f t="shared" si="122"/>
        <v>G1T1701_BR_239_MP__*1</v>
      </c>
      <c r="F5491">
        <v>150</v>
      </c>
    </row>
    <row r="5492" spans="1:6" x14ac:dyDescent="0.3">
      <c r="A5492">
        <v>150</v>
      </c>
      <c r="B5492" s="5" t="s">
        <v>6194</v>
      </c>
      <c r="C5492" s="5" t="s">
        <v>5480</v>
      </c>
      <c r="D5492" t="s">
        <v>6</v>
      </c>
      <c r="E5492" t="str">
        <f t="shared" si="122"/>
        <v>G1T1701_BR_239_MP__*1</v>
      </c>
      <c r="F5492">
        <v>150</v>
      </c>
    </row>
    <row r="5493" spans="1:6" x14ac:dyDescent="0.3">
      <c r="A5493">
        <v>150</v>
      </c>
      <c r="B5493" s="5" t="s">
        <v>43</v>
      </c>
      <c r="C5493" s="5" t="s">
        <v>5480</v>
      </c>
      <c r="D5493" t="s">
        <v>6</v>
      </c>
      <c r="E5493" t="str">
        <f t="shared" si="122"/>
        <v>G1T1701_BR_239_MP__*1</v>
      </c>
      <c r="F5493">
        <v>150</v>
      </c>
    </row>
    <row r="5494" spans="1:6" x14ac:dyDescent="0.3">
      <c r="A5494">
        <v>155</v>
      </c>
      <c r="B5494" s="5" t="s">
        <v>6121</v>
      </c>
      <c r="C5494" s="5" t="s">
        <v>5480</v>
      </c>
      <c r="D5494" t="s">
        <v>6</v>
      </c>
      <c r="E5494" t="str">
        <f t="shared" si="122"/>
        <v>G1T1701_BR_239_MP__*1</v>
      </c>
      <c r="F5494">
        <v>155</v>
      </c>
    </row>
    <row r="5495" spans="1:6" x14ac:dyDescent="0.3">
      <c r="A5495">
        <v>155</v>
      </c>
      <c r="B5495" s="5" t="s">
        <v>71</v>
      </c>
      <c r="C5495" s="5" t="s">
        <v>5480</v>
      </c>
      <c r="D5495" t="s">
        <v>6</v>
      </c>
      <c r="E5495" t="str">
        <f t="shared" si="122"/>
        <v>G1T1701_BR_239_MP__*1</v>
      </c>
      <c r="F5495">
        <v>155</v>
      </c>
    </row>
    <row r="5496" spans="1:6" x14ac:dyDescent="0.3">
      <c r="A5496">
        <v>155</v>
      </c>
      <c r="B5496" s="5" t="s">
        <v>62</v>
      </c>
      <c r="C5496" s="5" t="s">
        <v>5480</v>
      </c>
      <c r="D5496" t="s">
        <v>6</v>
      </c>
      <c r="E5496" t="str">
        <f t="shared" si="122"/>
        <v>G1T1701_BR_239_MP__*1</v>
      </c>
      <c r="F5496">
        <v>155</v>
      </c>
    </row>
    <row r="5497" spans="1:6" x14ac:dyDescent="0.3">
      <c r="A5497">
        <v>155</v>
      </c>
      <c r="B5497" s="5" t="s">
        <v>84</v>
      </c>
      <c r="C5497" s="5" t="s">
        <v>5480</v>
      </c>
      <c r="D5497" t="s">
        <v>6</v>
      </c>
      <c r="E5497" t="str">
        <f t="shared" si="122"/>
        <v>G1T1701_BR_239_MP__*1</v>
      </c>
      <c r="F5497">
        <v>155</v>
      </c>
    </row>
    <row r="5498" spans="1:6" x14ac:dyDescent="0.3">
      <c r="A5498">
        <v>155</v>
      </c>
      <c r="B5498" s="5" t="s">
        <v>49</v>
      </c>
      <c r="C5498" s="5" t="s">
        <v>5480</v>
      </c>
      <c r="D5498" t="s">
        <v>6</v>
      </c>
      <c r="E5498" t="str">
        <f t="shared" si="122"/>
        <v>G1T1701_BR_239_MP__*1</v>
      </c>
      <c r="F5498">
        <v>155</v>
      </c>
    </row>
    <row r="5499" spans="1:6" x14ac:dyDescent="0.3">
      <c r="A5499">
        <v>156</v>
      </c>
      <c r="B5499" s="5" t="s">
        <v>5844</v>
      </c>
      <c r="C5499" s="5" t="s">
        <v>5480</v>
      </c>
      <c r="D5499" t="s">
        <v>6</v>
      </c>
      <c r="E5499" t="str">
        <f t="shared" si="122"/>
        <v>G1T1701_BR_239_MP__*1</v>
      </c>
      <c r="F5499">
        <v>156</v>
      </c>
    </row>
    <row r="5500" spans="1:6" x14ac:dyDescent="0.3">
      <c r="A5500">
        <v>156</v>
      </c>
      <c r="B5500" s="5" t="s">
        <v>44</v>
      </c>
      <c r="C5500" s="5" t="s">
        <v>5480</v>
      </c>
      <c r="D5500" t="s">
        <v>6</v>
      </c>
      <c r="E5500" t="str">
        <f t="shared" si="122"/>
        <v>G1T1701_BR_239_MP__*1</v>
      </c>
      <c r="F5500">
        <v>156</v>
      </c>
    </row>
    <row r="5501" spans="1:6" x14ac:dyDescent="0.3">
      <c r="A5501">
        <v>156</v>
      </c>
      <c r="B5501" s="5" t="s">
        <v>8</v>
      </c>
      <c r="C5501" s="5" t="s">
        <v>5480</v>
      </c>
      <c r="D5501" t="s">
        <v>6</v>
      </c>
      <c r="E5501" t="str">
        <f t="shared" si="122"/>
        <v>G1T1701_BR_239_MP__*1</v>
      </c>
      <c r="F5501">
        <v>156</v>
      </c>
    </row>
    <row r="5502" spans="1:6" x14ac:dyDescent="0.3">
      <c r="A5502">
        <v>157</v>
      </c>
      <c r="B5502" s="5" t="s">
        <v>5578</v>
      </c>
      <c r="C5502" s="5" t="s">
        <v>5480</v>
      </c>
      <c r="D5502" t="s">
        <v>6</v>
      </c>
      <c r="E5502" t="str">
        <f t="shared" si="122"/>
        <v>G1T1701_BR_239_MP__*1</v>
      </c>
      <c r="F5502">
        <v>157</v>
      </c>
    </row>
    <row r="5503" spans="1:6" x14ac:dyDescent="0.3">
      <c r="A5503" t="s">
        <v>7264</v>
      </c>
      <c r="B5503" s="5" t="s">
        <v>12</v>
      </c>
      <c r="C5503" s="5" t="s">
        <v>5480</v>
      </c>
      <c r="D5503" t="s">
        <v>6</v>
      </c>
      <c r="E5503" t="str">
        <f t="shared" si="122"/>
        <v>G1T1701_BR_239_MP__*1</v>
      </c>
      <c r="F5503" t="s">
        <v>7264</v>
      </c>
    </row>
    <row r="5504" spans="1:6" x14ac:dyDescent="0.3">
      <c r="A5504" t="s">
        <v>7264</v>
      </c>
      <c r="B5504" s="5" t="s">
        <v>50</v>
      </c>
      <c r="C5504" s="5" t="s">
        <v>5480</v>
      </c>
      <c r="D5504" t="s">
        <v>6</v>
      </c>
      <c r="E5504" t="str">
        <f t="shared" si="122"/>
        <v>G1T1701_BR_239_MP__*1</v>
      </c>
      <c r="F5504" t="s">
        <v>7264</v>
      </c>
    </row>
    <row r="5505" spans="1:6" x14ac:dyDescent="0.3">
      <c r="A5505" t="s">
        <v>7265</v>
      </c>
      <c r="B5505" s="5" t="s">
        <v>58</v>
      </c>
      <c r="C5505" s="5" t="s">
        <v>5480</v>
      </c>
      <c r="D5505" t="s">
        <v>6</v>
      </c>
      <c r="E5505" t="str">
        <f t="shared" si="122"/>
        <v>G1T1701_BR_239_MP__*1</v>
      </c>
      <c r="F5505" t="s">
        <v>7265</v>
      </c>
    </row>
    <row r="5506" spans="1:6" x14ac:dyDescent="0.3">
      <c r="A5506" t="s">
        <v>7267</v>
      </c>
      <c r="B5506" s="5" t="s">
        <v>5</v>
      </c>
      <c r="C5506" s="5" t="s">
        <v>5480</v>
      </c>
      <c r="D5506" t="s">
        <v>6</v>
      </c>
      <c r="E5506" t="str">
        <f t="shared" ref="E5506:E5569" si="123">C5506&amp;"__"&amp;D5506</f>
        <v>G1T1701_BR_239_MP__*1</v>
      </c>
      <c r="F5506" t="s">
        <v>7267</v>
      </c>
    </row>
    <row r="5507" spans="1:6" x14ac:dyDescent="0.3">
      <c r="A5507" t="s">
        <v>7267</v>
      </c>
      <c r="B5507" s="5" t="s">
        <v>16</v>
      </c>
      <c r="C5507" s="5" t="s">
        <v>5480</v>
      </c>
      <c r="D5507" t="s">
        <v>6</v>
      </c>
      <c r="E5507" t="str">
        <f t="shared" si="123"/>
        <v>G1T1701_BR_239_MP__*1</v>
      </c>
      <c r="F5507" t="s">
        <v>7267</v>
      </c>
    </row>
    <row r="5508" spans="1:6" x14ac:dyDescent="0.3">
      <c r="A5508" t="s">
        <v>7267</v>
      </c>
      <c r="B5508" s="5" t="s">
        <v>27</v>
      </c>
      <c r="C5508" s="5" t="s">
        <v>5480</v>
      </c>
      <c r="D5508" t="s">
        <v>6</v>
      </c>
      <c r="E5508" t="str">
        <f t="shared" si="123"/>
        <v>G1T1701_BR_239_MP__*1</v>
      </c>
      <c r="F5508" t="s">
        <v>7267</v>
      </c>
    </row>
    <row r="5509" spans="1:6" x14ac:dyDescent="0.3">
      <c r="A5509" t="s">
        <v>7270</v>
      </c>
      <c r="B5509" s="5" t="s">
        <v>20</v>
      </c>
      <c r="C5509" s="5" t="s">
        <v>5480</v>
      </c>
      <c r="D5509" t="s">
        <v>6</v>
      </c>
      <c r="E5509" t="str">
        <f t="shared" si="123"/>
        <v>G1T1701_BR_239_MP__*1</v>
      </c>
      <c r="F5509" t="s">
        <v>7270</v>
      </c>
    </row>
    <row r="5510" spans="1:6" x14ac:dyDescent="0.3">
      <c r="A5510" t="s">
        <v>7273</v>
      </c>
      <c r="B5510" s="5" t="s">
        <v>6848</v>
      </c>
      <c r="C5510" s="5" t="s">
        <v>5480</v>
      </c>
      <c r="D5510" t="s">
        <v>6</v>
      </c>
      <c r="E5510" t="str">
        <f t="shared" si="123"/>
        <v>G1T1701_BR_239_MP__*1</v>
      </c>
      <c r="F5510" t="s">
        <v>7273</v>
      </c>
    </row>
    <row r="5511" spans="1:6" x14ac:dyDescent="0.3">
      <c r="A5511" t="s">
        <v>7273</v>
      </c>
      <c r="B5511" s="5" t="s">
        <v>25</v>
      </c>
      <c r="C5511" s="5" t="s">
        <v>5480</v>
      </c>
      <c r="D5511" t="s">
        <v>6</v>
      </c>
      <c r="E5511" t="str">
        <f t="shared" si="123"/>
        <v>G1T1701_BR_239_MP__*1</v>
      </c>
      <c r="F5511" t="s">
        <v>7273</v>
      </c>
    </row>
    <row r="5512" spans="1:6" x14ac:dyDescent="0.3">
      <c r="A5512" t="s">
        <v>7274</v>
      </c>
      <c r="B5512" s="5" t="s">
        <v>6906</v>
      </c>
      <c r="C5512" s="5" t="s">
        <v>5480</v>
      </c>
      <c r="D5512" t="s">
        <v>6</v>
      </c>
      <c r="E5512" t="str">
        <f t="shared" si="123"/>
        <v>G1T1701_BR_239_MP__*1</v>
      </c>
      <c r="F5512" t="s">
        <v>7274</v>
      </c>
    </row>
    <row r="5513" spans="1:6" x14ac:dyDescent="0.3">
      <c r="A5513" t="s">
        <v>7278</v>
      </c>
      <c r="B5513" s="5" t="s">
        <v>34</v>
      </c>
      <c r="C5513" s="5" t="s">
        <v>5480</v>
      </c>
      <c r="D5513" t="s">
        <v>6</v>
      </c>
      <c r="E5513" t="str">
        <f t="shared" si="123"/>
        <v>G1T1701_BR_239_MP__*1</v>
      </c>
      <c r="F5513" t="s">
        <v>7278</v>
      </c>
    </row>
    <row r="5514" spans="1:6" x14ac:dyDescent="0.3">
      <c r="A5514" t="s">
        <v>7278</v>
      </c>
      <c r="B5514" s="5" t="s">
        <v>37</v>
      </c>
      <c r="C5514" s="5" t="s">
        <v>5480</v>
      </c>
      <c r="D5514" t="s">
        <v>6</v>
      </c>
      <c r="E5514" t="str">
        <f t="shared" si="123"/>
        <v>G1T1701_BR_239_MP__*1</v>
      </c>
      <c r="F5514" t="s">
        <v>7278</v>
      </c>
    </row>
    <row r="5515" spans="1:6" x14ac:dyDescent="0.3">
      <c r="A5515" t="s">
        <v>7281</v>
      </c>
      <c r="B5515" s="5" t="s">
        <v>24</v>
      </c>
      <c r="C5515" s="5" t="s">
        <v>5480</v>
      </c>
      <c r="D5515" t="s">
        <v>6</v>
      </c>
      <c r="E5515" t="str">
        <f t="shared" si="123"/>
        <v>G1T1701_BR_239_MP__*1</v>
      </c>
      <c r="F5515" t="s">
        <v>7281</v>
      </c>
    </row>
    <row r="5516" spans="1:6" x14ac:dyDescent="0.3">
      <c r="A5516">
        <v>155</v>
      </c>
      <c r="B5516" s="5" t="s">
        <v>5974</v>
      </c>
      <c r="C5516" s="5" t="s">
        <v>5480</v>
      </c>
      <c r="D5516" t="s">
        <v>6</v>
      </c>
      <c r="E5516" t="str">
        <f t="shared" si="123"/>
        <v>G1T1701_BR_239_MP__*1</v>
      </c>
      <c r="F5516">
        <v>155</v>
      </c>
    </row>
    <row r="5517" spans="1:6" x14ac:dyDescent="0.3">
      <c r="A5517">
        <v>155</v>
      </c>
      <c r="B5517" s="5" t="s">
        <v>7043</v>
      </c>
      <c r="C5517" s="5" t="s">
        <v>5480</v>
      </c>
      <c r="D5517" t="s">
        <v>6</v>
      </c>
      <c r="E5517" t="str">
        <f t="shared" si="123"/>
        <v>G1T1701_BR_239_MP__*1</v>
      </c>
      <c r="F5517">
        <v>155</v>
      </c>
    </row>
    <row r="5518" spans="1:6" x14ac:dyDescent="0.3">
      <c r="A5518">
        <v>149</v>
      </c>
      <c r="B5518" s="5" t="s">
        <v>6469</v>
      </c>
      <c r="C5518" s="5" t="s">
        <v>5480</v>
      </c>
      <c r="D5518" t="s">
        <v>6</v>
      </c>
      <c r="E5518" t="str">
        <f t="shared" si="123"/>
        <v>G1T1701_BR_239_MP__*1</v>
      </c>
      <c r="F5518">
        <v>149</v>
      </c>
    </row>
    <row r="5519" spans="1:6" x14ac:dyDescent="0.3">
      <c r="A5519">
        <v>149</v>
      </c>
      <c r="B5519" s="5" t="s">
        <v>82</v>
      </c>
      <c r="C5519" s="5" t="s">
        <v>5480</v>
      </c>
      <c r="D5519" t="s">
        <v>6</v>
      </c>
      <c r="E5519" t="str">
        <f t="shared" si="123"/>
        <v>G1T1701_BR_239_MP__*1</v>
      </c>
      <c r="F5519">
        <v>149</v>
      </c>
    </row>
    <row r="5520" spans="1:6" x14ac:dyDescent="0.3">
      <c r="A5520">
        <v>149</v>
      </c>
      <c r="B5520" s="5" t="s">
        <v>6596</v>
      </c>
      <c r="C5520" s="5" t="s">
        <v>5480</v>
      </c>
      <c r="D5520" t="s">
        <v>6</v>
      </c>
      <c r="E5520" t="str">
        <f t="shared" si="123"/>
        <v>G1T1701_BR_239_MP__*1</v>
      </c>
      <c r="F5520">
        <v>149</v>
      </c>
    </row>
    <row r="5521" spans="1:6" x14ac:dyDescent="0.3">
      <c r="A5521">
        <v>149</v>
      </c>
      <c r="B5521" s="5" t="s">
        <v>77</v>
      </c>
      <c r="C5521" s="5" t="s">
        <v>5480</v>
      </c>
      <c r="D5521" t="s">
        <v>6</v>
      </c>
      <c r="E5521" t="str">
        <f t="shared" si="123"/>
        <v>G1T1701_BR_239_MP__*1</v>
      </c>
      <c r="F5521">
        <v>149</v>
      </c>
    </row>
    <row r="5522" spans="1:6" x14ac:dyDescent="0.3">
      <c r="A5522">
        <v>149</v>
      </c>
      <c r="B5522" s="5" t="s">
        <v>72</v>
      </c>
      <c r="C5522" s="5" t="s">
        <v>5480</v>
      </c>
      <c r="D5522" t="s">
        <v>6</v>
      </c>
      <c r="E5522" t="str">
        <f t="shared" si="123"/>
        <v>G1T1701_BR_239_MP__*1</v>
      </c>
      <c r="F5522">
        <v>149</v>
      </c>
    </row>
    <row r="5523" spans="1:6" x14ac:dyDescent="0.3">
      <c r="A5523">
        <v>149</v>
      </c>
      <c r="B5523" s="5" t="s">
        <v>80</v>
      </c>
      <c r="C5523" s="5" t="s">
        <v>5480</v>
      </c>
      <c r="D5523" t="s">
        <v>6</v>
      </c>
      <c r="E5523" t="str">
        <f t="shared" si="123"/>
        <v>G1T1701_BR_239_MP__*1</v>
      </c>
      <c r="F5523">
        <v>149</v>
      </c>
    </row>
    <row r="5524" spans="1:6" x14ac:dyDescent="0.3">
      <c r="A5524">
        <v>149</v>
      </c>
      <c r="B5524" s="5" t="s">
        <v>48</v>
      </c>
      <c r="C5524" s="5" t="s">
        <v>5480</v>
      </c>
      <c r="D5524" t="s">
        <v>6</v>
      </c>
      <c r="E5524" t="str">
        <f t="shared" si="123"/>
        <v>G1T1701_BR_239_MP__*1</v>
      </c>
      <c r="F5524">
        <v>149</v>
      </c>
    </row>
    <row r="5525" spans="1:6" x14ac:dyDescent="0.3">
      <c r="A5525">
        <v>149</v>
      </c>
      <c r="B5525" s="5" t="s">
        <v>60</v>
      </c>
      <c r="C5525" s="5" t="s">
        <v>5480</v>
      </c>
      <c r="D5525" t="s">
        <v>6</v>
      </c>
      <c r="E5525" t="str">
        <f t="shared" si="123"/>
        <v>G1T1701_BR_239_MP__*1</v>
      </c>
      <c r="F5525">
        <v>149</v>
      </c>
    </row>
    <row r="5526" spans="1:6" x14ac:dyDescent="0.3">
      <c r="A5526">
        <v>149</v>
      </c>
      <c r="B5526" s="5" t="s">
        <v>51</v>
      </c>
      <c r="C5526" s="5" t="s">
        <v>5480</v>
      </c>
      <c r="D5526" t="s">
        <v>6</v>
      </c>
      <c r="E5526" t="str">
        <f t="shared" si="123"/>
        <v>G1T1701_BR_239_MP__*1</v>
      </c>
      <c r="F5526">
        <v>149</v>
      </c>
    </row>
    <row r="5527" spans="1:6" x14ac:dyDescent="0.3">
      <c r="A5527">
        <v>150</v>
      </c>
      <c r="B5527" s="5" t="s">
        <v>73</v>
      </c>
      <c r="C5527" s="5" t="s">
        <v>5480</v>
      </c>
      <c r="D5527" t="s">
        <v>6</v>
      </c>
      <c r="E5527" t="str">
        <f t="shared" si="123"/>
        <v>G1T1701_BR_239_MP__*1</v>
      </c>
      <c r="F5527">
        <v>150</v>
      </c>
    </row>
    <row r="5528" spans="1:6" x14ac:dyDescent="0.3">
      <c r="A5528">
        <v>150</v>
      </c>
      <c r="B5528" s="5" t="s">
        <v>86</v>
      </c>
      <c r="C5528" s="5" t="s">
        <v>5480</v>
      </c>
      <c r="D5528" t="s">
        <v>6</v>
      </c>
      <c r="E5528" t="str">
        <f t="shared" si="123"/>
        <v>G1T1701_BR_239_MP__*1</v>
      </c>
      <c r="F5528">
        <v>150</v>
      </c>
    </row>
    <row r="5529" spans="1:6" x14ac:dyDescent="0.3">
      <c r="A5529">
        <v>150</v>
      </c>
      <c r="B5529" s="5" t="s">
        <v>6117</v>
      </c>
      <c r="C5529" s="5" t="s">
        <v>5480</v>
      </c>
      <c r="D5529" t="s">
        <v>6</v>
      </c>
      <c r="E5529" t="str">
        <f t="shared" si="123"/>
        <v>G1T1701_BR_239_MP__*1</v>
      </c>
      <c r="F5529">
        <v>150</v>
      </c>
    </row>
    <row r="5530" spans="1:6" x14ac:dyDescent="0.3">
      <c r="A5530">
        <v>155</v>
      </c>
      <c r="B5530" s="5" t="s">
        <v>6567</v>
      </c>
      <c r="C5530" s="5" t="s">
        <v>5480</v>
      </c>
      <c r="D5530" t="s">
        <v>6</v>
      </c>
      <c r="E5530" t="str">
        <f t="shared" si="123"/>
        <v>G1T1701_BR_239_MP__*1</v>
      </c>
      <c r="F5530">
        <v>155</v>
      </c>
    </row>
    <row r="5531" spans="1:6" x14ac:dyDescent="0.3">
      <c r="A5531">
        <v>155</v>
      </c>
      <c r="B5531" s="5" t="s">
        <v>6091</v>
      </c>
      <c r="C5531" s="5" t="s">
        <v>5480</v>
      </c>
      <c r="D5531" t="s">
        <v>6</v>
      </c>
      <c r="E5531" t="str">
        <f t="shared" si="123"/>
        <v>G1T1701_BR_239_MP__*1</v>
      </c>
      <c r="F5531">
        <v>155</v>
      </c>
    </row>
    <row r="5532" spans="1:6" x14ac:dyDescent="0.3">
      <c r="A5532">
        <v>155</v>
      </c>
      <c r="B5532" s="5" t="s">
        <v>61</v>
      </c>
      <c r="C5532" s="5" t="s">
        <v>5480</v>
      </c>
      <c r="D5532" t="s">
        <v>6</v>
      </c>
      <c r="E5532" t="str">
        <f t="shared" si="123"/>
        <v>G1T1701_BR_239_MP__*1</v>
      </c>
      <c r="F5532">
        <v>155</v>
      </c>
    </row>
    <row r="5533" spans="1:6" x14ac:dyDescent="0.3">
      <c r="A5533">
        <v>155</v>
      </c>
      <c r="B5533" s="5" t="s">
        <v>52</v>
      </c>
      <c r="C5533" s="5" t="s">
        <v>5480</v>
      </c>
      <c r="D5533" t="s">
        <v>6</v>
      </c>
      <c r="E5533" t="str">
        <f t="shared" si="123"/>
        <v>G1T1701_BR_239_MP__*1</v>
      </c>
      <c r="F5533">
        <v>155</v>
      </c>
    </row>
    <row r="5534" spans="1:6" x14ac:dyDescent="0.3">
      <c r="A5534">
        <v>155</v>
      </c>
      <c r="B5534" s="5" t="s">
        <v>47</v>
      </c>
      <c r="C5534" s="5" t="s">
        <v>5480</v>
      </c>
      <c r="D5534" t="s">
        <v>6</v>
      </c>
      <c r="E5534" t="str">
        <f t="shared" si="123"/>
        <v>G1T1701_BR_239_MP__*1</v>
      </c>
      <c r="F5534">
        <v>155</v>
      </c>
    </row>
    <row r="5535" spans="1:6" x14ac:dyDescent="0.3">
      <c r="A5535">
        <v>155</v>
      </c>
      <c r="B5535" s="5" t="s">
        <v>67</v>
      </c>
      <c r="C5535" s="5" t="s">
        <v>5480</v>
      </c>
      <c r="D5535" t="s">
        <v>6</v>
      </c>
      <c r="E5535" t="str">
        <f t="shared" si="123"/>
        <v>G1T1701_BR_239_MP__*1</v>
      </c>
      <c r="F5535">
        <v>155</v>
      </c>
    </row>
    <row r="5536" spans="1:6" x14ac:dyDescent="0.3">
      <c r="A5536" t="s">
        <v>7267</v>
      </c>
      <c r="B5536" s="5" t="s">
        <v>22</v>
      </c>
      <c r="C5536" s="5" t="s">
        <v>5480</v>
      </c>
      <c r="D5536" t="s">
        <v>6</v>
      </c>
      <c r="E5536" t="str">
        <f t="shared" si="123"/>
        <v>G1T1701_BR_239_MP__*1</v>
      </c>
      <c r="F5536" t="s">
        <v>7267</v>
      </c>
    </row>
    <row r="5537" spans="1:6" x14ac:dyDescent="0.3">
      <c r="A5537" t="s">
        <v>7274</v>
      </c>
      <c r="B5537" s="5" t="s">
        <v>6940</v>
      </c>
      <c r="C5537" s="5" t="s">
        <v>5480</v>
      </c>
      <c r="D5537" t="s">
        <v>6</v>
      </c>
      <c r="E5537" t="str">
        <f t="shared" si="123"/>
        <v>G1T1701_BR_239_MP__*1</v>
      </c>
      <c r="F5537" t="s">
        <v>7274</v>
      </c>
    </row>
    <row r="5538" spans="1:6" x14ac:dyDescent="0.3">
      <c r="A5538" t="s">
        <v>7275</v>
      </c>
      <c r="B5538" s="5" t="s">
        <v>6961</v>
      </c>
      <c r="C5538" s="5" t="s">
        <v>5480</v>
      </c>
      <c r="D5538" t="s">
        <v>6</v>
      </c>
      <c r="E5538" t="str">
        <f t="shared" si="123"/>
        <v>G1T1701_BR_239_MP__*1</v>
      </c>
      <c r="F5538" t="s">
        <v>7275</v>
      </c>
    </row>
    <row r="5539" spans="1:6" x14ac:dyDescent="0.3">
      <c r="A5539" t="s">
        <v>7276</v>
      </c>
      <c r="B5539" s="5" t="s">
        <v>46</v>
      </c>
      <c r="C5539" s="5" t="s">
        <v>5480</v>
      </c>
      <c r="D5539" t="s">
        <v>6</v>
      </c>
      <c r="E5539" t="str">
        <f t="shared" si="123"/>
        <v>G1T1701_BR_239_MP__*1</v>
      </c>
      <c r="F5539" t="s">
        <v>7276</v>
      </c>
    </row>
    <row r="5540" spans="1:6" x14ac:dyDescent="0.3">
      <c r="A5540" t="s">
        <v>7276</v>
      </c>
      <c r="B5540" s="5" t="s">
        <v>30</v>
      </c>
      <c r="C5540" s="5" t="s">
        <v>5480</v>
      </c>
      <c r="D5540" t="s">
        <v>6</v>
      </c>
      <c r="E5540" t="str">
        <f t="shared" si="123"/>
        <v>G1T1701_BR_239_MP__*1</v>
      </c>
      <c r="F5540" t="s">
        <v>7276</v>
      </c>
    </row>
    <row r="5541" spans="1:6" x14ac:dyDescent="0.3">
      <c r="A5541" t="s">
        <v>7277</v>
      </c>
      <c r="B5541" s="5" t="s">
        <v>10</v>
      </c>
      <c r="C5541" s="5" t="s">
        <v>5480</v>
      </c>
      <c r="D5541" t="s">
        <v>6</v>
      </c>
      <c r="E5541" t="str">
        <f t="shared" si="123"/>
        <v>G1T1701_BR_239_MP__*1</v>
      </c>
      <c r="F5541" t="s">
        <v>7277</v>
      </c>
    </row>
    <row r="5542" spans="1:6" x14ac:dyDescent="0.3">
      <c r="A5542" t="s">
        <v>7277</v>
      </c>
      <c r="B5542" s="5" t="s">
        <v>15</v>
      </c>
      <c r="C5542" s="5" t="s">
        <v>5480</v>
      </c>
      <c r="D5542" t="s">
        <v>6</v>
      </c>
      <c r="E5542" t="str">
        <f t="shared" si="123"/>
        <v>G1T1701_BR_239_MP__*1</v>
      </c>
      <c r="F5542" t="s">
        <v>7277</v>
      </c>
    </row>
    <row r="5543" spans="1:6" x14ac:dyDescent="0.3">
      <c r="A5543" t="s">
        <v>7278</v>
      </c>
      <c r="B5543" s="5" t="s">
        <v>63</v>
      </c>
      <c r="C5543" s="5" t="s">
        <v>5480</v>
      </c>
      <c r="D5543" t="s">
        <v>6</v>
      </c>
      <c r="E5543" t="str">
        <f t="shared" si="123"/>
        <v>G1T1701_BR_239_MP__*1</v>
      </c>
      <c r="F5543" t="s">
        <v>7278</v>
      </c>
    </row>
    <row r="5544" spans="1:6" x14ac:dyDescent="0.3">
      <c r="A5544" t="s">
        <v>7278</v>
      </c>
      <c r="B5544" s="5" t="s">
        <v>38</v>
      </c>
      <c r="C5544" s="5" t="s">
        <v>5480</v>
      </c>
      <c r="D5544" t="s">
        <v>6</v>
      </c>
      <c r="E5544" t="str">
        <f t="shared" si="123"/>
        <v>G1T1701_BR_239_MP__*1</v>
      </c>
      <c r="F5544" t="s">
        <v>7278</v>
      </c>
    </row>
    <row r="5545" spans="1:6" x14ac:dyDescent="0.3">
      <c r="A5545" t="s">
        <v>7279</v>
      </c>
      <c r="B5545" s="5" t="s">
        <v>59</v>
      </c>
      <c r="C5545" s="5" t="s">
        <v>5480</v>
      </c>
      <c r="D5545" t="s">
        <v>6</v>
      </c>
      <c r="E5545" t="str">
        <f t="shared" si="123"/>
        <v>G1T1701_BR_239_MP__*1</v>
      </c>
      <c r="F5545" t="s">
        <v>7279</v>
      </c>
    </row>
    <row r="5546" spans="1:6" x14ac:dyDescent="0.3">
      <c r="A5546" t="s">
        <v>7282</v>
      </c>
      <c r="B5546" s="5" t="s">
        <v>57</v>
      </c>
      <c r="C5546" s="5" t="s">
        <v>5480</v>
      </c>
      <c r="D5546" t="s">
        <v>6</v>
      </c>
      <c r="E5546" t="str">
        <f t="shared" si="123"/>
        <v>G1T1701_BR_239_MP__*1</v>
      </c>
      <c r="F5546" t="s">
        <v>7282</v>
      </c>
    </row>
    <row r="5547" spans="1:6" x14ac:dyDescent="0.3">
      <c r="A5547" t="s">
        <v>7282</v>
      </c>
      <c r="B5547" s="5" t="s">
        <v>45</v>
      </c>
      <c r="C5547" s="5" t="s">
        <v>5480</v>
      </c>
      <c r="D5547" t="s">
        <v>6</v>
      </c>
      <c r="E5547" t="str">
        <f t="shared" si="123"/>
        <v>G1T1701_BR_239_MP__*1</v>
      </c>
      <c r="F5547" t="s">
        <v>7282</v>
      </c>
    </row>
    <row r="5548" spans="1:6" x14ac:dyDescent="0.3">
      <c r="A5548">
        <v>149</v>
      </c>
      <c r="B5548" s="5" t="s">
        <v>39</v>
      </c>
      <c r="C5548" s="5" t="s">
        <v>5480</v>
      </c>
      <c r="D5548" t="s">
        <v>6</v>
      </c>
      <c r="E5548" t="str">
        <f t="shared" si="123"/>
        <v>G1T1701_BR_239_MP__*1</v>
      </c>
      <c r="F5548">
        <v>149</v>
      </c>
    </row>
    <row r="5549" spans="1:6" x14ac:dyDescent="0.3">
      <c r="A5549" t="s">
        <v>7278</v>
      </c>
      <c r="B5549" s="5" t="s">
        <v>21</v>
      </c>
      <c r="C5549" s="5" t="s">
        <v>5480</v>
      </c>
      <c r="D5549" t="s">
        <v>6</v>
      </c>
      <c r="E5549" t="str">
        <f t="shared" si="123"/>
        <v>G1T1701_BR_239_MP__*1</v>
      </c>
      <c r="F5549" t="s">
        <v>7278</v>
      </c>
    </row>
    <row r="5550" spans="1:6" x14ac:dyDescent="0.3">
      <c r="A5550">
        <v>149</v>
      </c>
      <c r="B5550" s="5" t="s">
        <v>421</v>
      </c>
      <c r="C5550" s="5" t="s">
        <v>423</v>
      </c>
      <c r="D5550" t="s">
        <v>422</v>
      </c>
      <c r="E5550" t="str">
        <f t="shared" si="123"/>
        <v>G1T1701_BR_292_MP__*115</v>
      </c>
      <c r="F5550">
        <v>149</v>
      </c>
    </row>
    <row r="5551" spans="1:6" x14ac:dyDescent="0.3">
      <c r="A5551">
        <v>155</v>
      </c>
      <c r="B5551" s="5" t="s">
        <v>427</v>
      </c>
      <c r="C5551" s="5" t="s">
        <v>423</v>
      </c>
      <c r="D5551" t="s">
        <v>422</v>
      </c>
      <c r="E5551" t="str">
        <f t="shared" si="123"/>
        <v>G1T1701_BR_292_MP__*115</v>
      </c>
      <c r="F5551">
        <v>155</v>
      </c>
    </row>
    <row r="5552" spans="1:6" x14ac:dyDescent="0.3">
      <c r="A5552">
        <v>156</v>
      </c>
      <c r="B5552" s="5" t="s">
        <v>425</v>
      </c>
      <c r="C5552" s="5" t="s">
        <v>423</v>
      </c>
      <c r="D5552" t="s">
        <v>422</v>
      </c>
      <c r="E5552" t="str">
        <f t="shared" si="123"/>
        <v>G1T1701_BR_292_MP__*115</v>
      </c>
      <c r="F5552">
        <v>156</v>
      </c>
    </row>
    <row r="5553" spans="1:6" x14ac:dyDescent="0.3">
      <c r="A5553" t="s">
        <v>7265</v>
      </c>
      <c r="B5553" s="5" t="s">
        <v>426</v>
      </c>
      <c r="C5553" s="5" t="s">
        <v>423</v>
      </c>
      <c r="D5553" t="s">
        <v>422</v>
      </c>
      <c r="E5553" t="str">
        <f t="shared" si="123"/>
        <v>G1T1701_BR_292_MP__*115</v>
      </c>
      <c r="F5553" t="s">
        <v>7265</v>
      </c>
    </row>
    <row r="5554" spans="1:6" x14ac:dyDescent="0.3">
      <c r="A5554">
        <v>155</v>
      </c>
      <c r="B5554" s="5" t="s">
        <v>6234</v>
      </c>
      <c r="C5554" s="5" t="s">
        <v>423</v>
      </c>
      <c r="D5554" t="s">
        <v>422</v>
      </c>
      <c r="E5554" t="str">
        <f t="shared" si="123"/>
        <v>G1T1701_BR_292_MP__*115</v>
      </c>
      <c r="F5554">
        <v>155</v>
      </c>
    </row>
    <row r="5555" spans="1:6" x14ac:dyDescent="0.3">
      <c r="A5555" t="s">
        <v>7273</v>
      </c>
      <c r="B5555" s="5" t="s">
        <v>424</v>
      </c>
      <c r="C5555" s="5" t="s">
        <v>423</v>
      </c>
      <c r="D5555" t="s">
        <v>422</v>
      </c>
      <c r="E5555" t="str">
        <f t="shared" si="123"/>
        <v>G1T1701_BR_292_MP__*115</v>
      </c>
      <c r="F5555" t="s">
        <v>7273</v>
      </c>
    </row>
    <row r="5556" spans="1:6" x14ac:dyDescent="0.3">
      <c r="A5556">
        <v>155</v>
      </c>
      <c r="B5556" s="5" t="s">
        <v>6086</v>
      </c>
      <c r="C5556" s="5" t="s">
        <v>5495</v>
      </c>
      <c r="D5556" t="s">
        <v>1636</v>
      </c>
      <c r="E5556" t="str">
        <f t="shared" si="123"/>
        <v>G1T1701_BR_360_MP__*25</v>
      </c>
      <c r="F5556">
        <v>155</v>
      </c>
    </row>
    <row r="5557" spans="1:6" x14ac:dyDescent="0.3">
      <c r="A5557">
        <v>156</v>
      </c>
      <c r="B5557" s="5" t="s">
        <v>7060</v>
      </c>
      <c r="C5557" s="5" t="s">
        <v>5495</v>
      </c>
      <c r="D5557" t="s">
        <v>3176</v>
      </c>
      <c r="E5557" t="str">
        <f t="shared" si="123"/>
        <v>G1T1701_BR_360_MP__*43</v>
      </c>
      <c r="F5557">
        <v>156</v>
      </c>
    </row>
    <row r="5558" spans="1:6" x14ac:dyDescent="0.3">
      <c r="A5558">
        <v>156</v>
      </c>
      <c r="B5558" s="5" t="s">
        <v>5987</v>
      </c>
      <c r="C5558" s="5" t="s">
        <v>5495</v>
      </c>
      <c r="D5558" t="s">
        <v>4262</v>
      </c>
      <c r="E5558" t="str">
        <f t="shared" si="123"/>
        <v>G1T1701_BR_360_MP__*68</v>
      </c>
      <c r="F5558">
        <v>156</v>
      </c>
    </row>
    <row r="5559" spans="1:6" x14ac:dyDescent="0.3">
      <c r="A5559">
        <v>156</v>
      </c>
      <c r="B5559" s="5" t="s">
        <v>7070</v>
      </c>
      <c r="C5559" s="5" t="s">
        <v>5495</v>
      </c>
      <c r="D5559" t="s">
        <v>3176</v>
      </c>
      <c r="E5559" t="str">
        <f t="shared" si="123"/>
        <v>G1T1701_BR_360_MP__*43</v>
      </c>
      <c r="F5559">
        <v>156</v>
      </c>
    </row>
    <row r="5560" spans="1:6" x14ac:dyDescent="0.3">
      <c r="A5560">
        <v>156</v>
      </c>
      <c r="B5560" s="5" t="s">
        <v>5514</v>
      </c>
      <c r="C5560" s="5" t="s">
        <v>5495</v>
      </c>
      <c r="D5560" t="s">
        <v>3176</v>
      </c>
      <c r="E5560" t="str">
        <f t="shared" si="123"/>
        <v>G1T1701_BR_360_MP__*43</v>
      </c>
      <c r="F5560">
        <v>156</v>
      </c>
    </row>
    <row r="5561" spans="1:6" x14ac:dyDescent="0.3">
      <c r="A5561">
        <v>155</v>
      </c>
      <c r="B5561" s="5" t="s">
        <v>6771</v>
      </c>
      <c r="C5561" s="5" t="s">
        <v>5495</v>
      </c>
      <c r="D5561" t="s">
        <v>1045</v>
      </c>
      <c r="E5561" t="str">
        <f t="shared" si="123"/>
        <v>G1T1701_BR_360_MP__*179</v>
      </c>
      <c r="F5561">
        <v>155</v>
      </c>
    </row>
    <row r="5562" spans="1:6" x14ac:dyDescent="0.3">
      <c r="A5562">
        <v>156</v>
      </c>
      <c r="B5562" s="5" t="s">
        <v>6023</v>
      </c>
      <c r="C5562" s="5" t="s">
        <v>5495</v>
      </c>
      <c r="D5562" t="s">
        <v>1636</v>
      </c>
      <c r="E5562" t="str">
        <f t="shared" si="123"/>
        <v>G1T1701_BR_360_MP__*25</v>
      </c>
      <c r="F5562">
        <v>156</v>
      </c>
    </row>
    <row r="5563" spans="1:6" x14ac:dyDescent="0.3">
      <c r="A5563">
        <v>161</v>
      </c>
      <c r="B5563" s="5" t="s">
        <v>5767</v>
      </c>
      <c r="C5563" s="5" t="s">
        <v>5495</v>
      </c>
      <c r="D5563" t="s">
        <v>3176</v>
      </c>
      <c r="E5563" t="str">
        <f t="shared" si="123"/>
        <v>G1T1701_BR_360_MP__*43</v>
      </c>
      <c r="F5563">
        <v>161</v>
      </c>
    </row>
    <row r="5564" spans="1:6" x14ac:dyDescent="0.3">
      <c r="A5564">
        <v>149</v>
      </c>
      <c r="B5564" s="5" t="s">
        <v>3193</v>
      </c>
      <c r="C5564" s="5" t="s">
        <v>5495</v>
      </c>
      <c r="D5564" t="s">
        <v>3176</v>
      </c>
      <c r="E5564" t="str">
        <f t="shared" si="123"/>
        <v>G1T1701_BR_360_MP__*43</v>
      </c>
      <c r="F5564">
        <v>149</v>
      </c>
    </row>
    <row r="5565" spans="1:6" x14ac:dyDescent="0.3">
      <c r="A5565">
        <v>149</v>
      </c>
      <c r="B5565" s="5" t="s">
        <v>5733</v>
      </c>
      <c r="C5565" s="5" t="s">
        <v>5495</v>
      </c>
      <c r="D5565" t="s">
        <v>1636</v>
      </c>
      <c r="E5565" t="str">
        <f t="shared" si="123"/>
        <v>G1T1701_BR_360_MP__*25</v>
      </c>
      <c r="F5565">
        <v>149</v>
      </c>
    </row>
    <row r="5566" spans="1:6" x14ac:dyDescent="0.3">
      <c r="A5566">
        <v>149</v>
      </c>
      <c r="B5566" s="5" t="s">
        <v>3249</v>
      </c>
      <c r="C5566" s="5" t="s">
        <v>5495</v>
      </c>
      <c r="D5566" t="s">
        <v>3176</v>
      </c>
      <c r="E5566" t="str">
        <f t="shared" si="123"/>
        <v>G1T1701_BR_360_MP__*43</v>
      </c>
      <c r="F5566">
        <v>149</v>
      </c>
    </row>
    <row r="5567" spans="1:6" x14ac:dyDescent="0.3">
      <c r="A5567">
        <v>149</v>
      </c>
      <c r="B5567" s="5" t="s">
        <v>3266</v>
      </c>
      <c r="C5567" s="5" t="s">
        <v>5495</v>
      </c>
      <c r="D5567" t="s">
        <v>3176</v>
      </c>
      <c r="E5567" t="str">
        <f t="shared" si="123"/>
        <v>G1T1701_BR_360_MP__*43</v>
      </c>
      <c r="F5567">
        <v>149</v>
      </c>
    </row>
    <row r="5568" spans="1:6" x14ac:dyDescent="0.3">
      <c r="A5568">
        <v>149</v>
      </c>
      <c r="B5568" s="5" t="s">
        <v>3226</v>
      </c>
      <c r="C5568" s="5" t="s">
        <v>5495</v>
      </c>
      <c r="D5568" t="s">
        <v>3176</v>
      </c>
      <c r="E5568" t="str">
        <f t="shared" si="123"/>
        <v>G1T1701_BR_360_MP__*43</v>
      </c>
      <c r="F5568">
        <v>149</v>
      </c>
    </row>
    <row r="5569" spans="1:6" x14ac:dyDescent="0.3">
      <c r="A5569">
        <v>149</v>
      </c>
      <c r="B5569" s="5" t="s">
        <v>742</v>
      </c>
      <c r="C5569" s="5" t="s">
        <v>5495</v>
      </c>
      <c r="D5569" t="s">
        <v>743</v>
      </c>
      <c r="E5569" t="str">
        <f t="shared" si="123"/>
        <v>G1T1701_BR_360_MP__*146</v>
      </c>
      <c r="F5569">
        <v>149</v>
      </c>
    </row>
    <row r="5570" spans="1:6" x14ac:dyDescent="0.3">
      <c r="A5570">
        <v>149</v>
      </c>
      <c r="B5570" s="5" t="s">
        <v>4495</v>
      </c>
      <c r="C5570" s="5" t="s">
        <v>5495</v>
      </c>
      <c r="D5570" t="s">
        <v>4494</v>
      </c>
      <c r="E5570" t="str">
        <f t="shared" ref="E5570:E5633" si="124">C5570&amp;"__"&amp;D5570</f>
        <v>G1T1701_BR_360_MP__*72</v>
      </c>
      <c r="F5570">
        <v>149</v>
      </c>
    </row>
    <row r="5571" spans="1:6" x14ac:dyDescent="0.3">
      <c r="A5571">
        <v>149</v>
      </c>
      <c r="B5571" s="5" t="s">
        <v>1677</v>
      </c>
      <c r="C5571" s="5" t="s">
        <v>5495</v>
      </c>
      <c r="D5571" t="s">
        <v>1636</v>
      </c>
      <c r="E5571" t="str">
        <f t="shared" si="124"/>
        <v>G1T1701_BR_360_MP__*25</v>
      </c>
      <c r="F5571">
        <v>149</v>
      </c>
    </row>
    <row r="5572" spans="1:6" x14ac:dyDescent="0.3">
      <c r="A5572">
        <v>149</v>
      </c>
      <c r="B5572" s="5" t="s">
        <v>3221</v>
      </c>
      <c r="C5572" s="5" t="s">
        <v>5495</v>
      </c>
      <c r="D5572" t="s">
        <v>3176</v>
      </c>
      <c r="E5572" t="str">
        <f t="shared" si="124"/>
        <v>G1T1701_BR_360_MP__*43</v>
      </c>
      <c r="F5572">
        <v>149</v>
      </c>
    </row>
    <row r="5573" spans="1:6" x14ac:dyDescent="0.3">
      <c r="A5573">
        <v>149</v>
      </c>
      <c r="B5573" s="5" t="s">
        <v>1675</v>
      </c>
      <c r="C5573" s="5" t="s">
        <v>5495</v>
      </c>
      <c r="D5573" t="s">
        <v>1636</v>
      </c>
      <c r="E5573" t="str">
        <f t="shared" si="124"/>
        <v>G1T1701_BR_360_MP__*25</v>
      </c>
      <c r="F5573">
        <v>149</v>
      </c>
    </row>
    <row r="5574" spans="1:6" x14ac:dyDescent="0.3">
      <c r="A5574">
        <v>149</v>
      </c>
      <c r="B5574" s="5" t="s">
        <v>3220</v>
      </c>
      <c r="C5574" s="5" t="s">
        <v>5495</v>
      </c>
      <c r="D5574" t="s">
        <v>3176</v>
      </c>
      <c r="E5574" t="str">
        <f t="shared" si="124"/>
        <v>G1T1701_BR_360_MP__*43</v>
      </c>
      <c r="F5574">
        <v>149</v>
      </c>
    </row>
    <row r="5575" spans="1:6" x14ac:dyDescent="0.3">
      <c r="A5575">
        <v>149</v>
      </c>
      <c r="B5575" s="5" t="s">
        <v>1680</v>
      </c>
      <c r="C5575" s="5" t="s">
        <v>5495</v>
      </c>
      <c r="D5575" t="s">
        <v>1636</v>
      </c>
      <c r="E5575" t="str">
        <f t="shared" si="124"/>
        <v>G1T1701_BR_360_MP__*25</v>
      </c>
      <c r="F5575">
        <v>149</v>
      </c>
    </row>
    <row r="5576" spans="1:6" x14ac:dyDescent="0.3">
      <c r="A5576">
        <v>149</v>
      </c>
      <c r="B5576" s="5" t="s">
        <v>1046</v>
      </c>
      <c r="C5576" s="5" t="s">
        <v>5495</v>
      </c>
      <c r="D5576" t="s">
        <v>1045</v>
      </c>
      <c r="E5576" t="str">
        <f t="shared" si="124"/>
        <v>G1T1701_BR_360_MP__*179</v>
      </c>
      <c r="F5576">
        <v>149</v>
      </c>
    </row>
    <row r="5577" spans="1:6" x14ac:dyDescent="0.3">
      <c r="A5577">
        <v>149</v>
      </c>
      <c r="B5577" s="5" t="s">
        <v>1678</v>
      </c>
      <c r="C5577" s="5" t="s">
        <v>5495</v>
      </c>
      <c r="D5577" t="s">
        <v>1636</v>
      </c>
      <c r="E5577" t="str">
        <f t="shared" si="124"/>
        <v>G1T1701_BR_360_MP__*25</v>
      </c>
      <c r="F5577">
        <v>149</v>
      </c>
    </row>
    <row r="5578" spans="1:6" x14ac:dyDescent="0.3">
      <c r="A5578">
        <v>150</v>
      </c>
      <c r="B5578" s="5" t="s">
        <v>5721</v>
      </c>
      <c r="C5578" s="5" t="s">
        <v>5495</v>
      </c>
      <c r="D5578" t="s">
        <v>3176</v>
      </c>
      <c r="E5578" t="str">
        <f t="shared" si="124"/>
        <v>G1T1701_BR_360_MP__*43</v>
      </c>
      <c r="F5578">
        <v>150</v>
      </c>
    </row>
    <row r="5579" spans="1:6" x14ac:dyDescent="0.3">
      <c r="A5579">
        <v>150</v>
      </c>
      <c r="B5579" s="5" t="s">
        <v>3197</v>
      </c>
      <c r="C5579" s="5" t="s">
        <v>5495</v>
      </c>
      <c r="D5579" t="s">
        <v>3176</v>
      </c>
      <c r="E5579" t="str">
        <f t="shared" si="124"/>
        <v>G1T1701_BR_360_MP__*43</v>
      </c>
      <c r="F5579">
        <v>150</v>
      </c>
    </row>
    <row r="5580" spans="1:6" x14ac:dyDescent="0.3">
      <c r="A5580">
        <v>150</v>
      </c>
      <c r="B5580" s="5" t="s">
        <v>3189</v>
      </c>
      <c r="C5580" s="5" t="s">
        <v>5495</v>
      </c>
      <c r="D5580" t="s">
        <v>3176</v>
      </c>
      <c r="E5580" t="str">
        <f t="shared" si="124"/>
        <v>G1T1701_BR_360_MP__*43</v>
      </c>
      <c r="F5580">
        <v>150</v>
      </c>
    </row>
    <row r="5581" spans="1:6" x14ac:dyDescent="0.3">
      <c r="A5581">
        <v>150</v>
      </c>
      <c r="B5581" s="5" t="s">
        <v>3192</v>
      </c>
      <c r="C5581" s="5" t="s">
        <v>5495</v>
      </c>
      <c r="D5581" t="s">
        <v>3176</v>
      </c>
      <c r="E5581" t="str">
        <f t="shared" si="124"/>
        <v>G1T1701_BR_360_MP__*43</v>
      </c>
      <c r="F5581">
        <v>150</v>
      </c>
    </row>
    <row r="5582" spans="1:6" x14ac:dyDescent="0.3">
      <c r="A5582">
        <v>150</v>
      </c>
      <c r="B5582" s="5" t="s">
        <v>5649</v>
      </c>
      <c r="C5582" s="5" t="s">
        <v>5495</v>
      </c>
      <c r="D5582" t="s">
        <v>3176</v>
      </c>
      <c r="E5582" t="str">
        <f t="shared" si="124"/>
        <v>G1T1701_BR_360_MP__*43</v>
      </c>
      <c r="F5582">
        <v>150</v>
      </c>
    </row>
    <row r="5583" spans="1:6" x14ac:dyDescent="0.3">
      <c r="A5583">
        <v>150</v>
      </c>
      <c r="B5583" s="5" t="s">
        <v>1643</v>
      </c>
      <c r="C5583" s="5" t="s">
        <v>5495</v>
      </c>
      <c r="D5583" t="s">
        <v>1636</v>
      </c>
      <c r="E5583" t="str">
        <f t="shared" si="124"/>
        <v>G1T1701_BR_360_MP__*25</v>
      </c>
      <c r="F5583">
        <v>150</v>
      </c>
    </row>
    <row r="5584" spans="1:6" x14ac:dyDescent="0.3">
      <c r="A5584">
        <v>150</v>
      </c>
      <c r="B5584" s="5" t="s">
        <v>3196</v>
      </c>
      <c r="C5584" s="5" t="s">
        <v>5495</v>
      </c>
      <c r="D5584" t="s">
        <v>3176</v>
      </c>
      <c r="E5584" t="str">
        <f t="shared" si="124"/>
        <v>G1T1701_BR_360_MP__*43</v>
      </c>
      <c r="F5584">
        <v>150</v>
      </c>
    </row>
    <row r="5585" spans="1:6" x14ac:dyDescent="0.3">
      <c r="A5585">
        <v>150</v>
      </c>
      <c r="B5585" s="5" t="s">
        <v>1642</v>
      </c>
      <c r="C5585" s="5" t="s">
        <v>5495</v>
      </c>
      <c r="D5585" t="s">
        <v>1636</v>
      </c>
      <c r="E5585" t="str">
        <f t="shared" si="124"/>
        <v>G1T1701_BR_360_MP__*25</v>
      </c>
      <c r="F5585">
        <v>150</v>
      </c>
    </row>
    <row r="5586" spans="1:6" x14ac:dyDescent="0.3">
      <c r="A5586">
        <v>150</v>
      </c>
      <c r="B5586" s="5" t="s">
        <v>1661</v>
      </c>
      <c r="C5586" s="5" t="s">
        <v>5495</v>
      </c>
      <c r="D5586" t="s">
        <v>1636</v>
      </c>
      <c r="E5586" t="str">
        <f t="shared" si="124"/>
        <v>G1T1701_BR_360_MP__*25</v>
      </c>
      <c r="F5586">
        <v>150</v>
      </c>
    </row>
    <row r="5587" spans="1:6" x14ac:dyDescent="0.3">
      <c r="A5587">
        <v>150</v>
      </c>
      <c r="B5587" s="5" t="s">
        <v>1697</v>
      </c>
      <c r="C5587" s="5" t="s">
        <v>5495</v>
      </c>
      <c r="D5587" t="s">
        <v>1636</v>
      </c>
      <c r="E5587" t="str">
        <f t="shared" si="124"/>
        <v>G1T1701_BR_360_MP__*25</v>
      </c>
      <c r="F5587">
        <v>150</v>
      </c>
    </row>
    <row r="5588" spans="1:6" x14ac:dyDescent="0.3">
      <c r="A5588">
        <v>150</v>
      </c>
      <c r="B5588" s="5" t="s">
        <v>6391</v>
      </c>
      <c r="C5588" s="5" t="s">
        <v>5495</v>
      </c>
      <c r="D5588" t="s">
        <v>1636</v>
      </c>
      <c r="E5588" t="str">
        <f t="shared" si="124"/>
        <v>G1T1701_BR_360_MP__*25</v>
      </c>
      <c r="F5588">
        <v>150</v>
      </c>
    </row>
    <row r="5589" spans="1:6" x14ac:dyDescent="0.3">
      <c r="A5589">
        <v>150</v>
      </c>
      <c r="B5589" s="5" t="s">
        <v>4497</v>
      </c>
      <c r="C5589" s="5" t="s">
        <v>5495</v>
      </c>
      <c r="D5589" t="s">
        <v>4494</v>
      </c>
      <c r="E5589" t="str">
        <f t="shared" si="124"/>
        <v>G1T1701_BR_360_MP__*72</v>
      </c>
      <c r="F5589">
        <v>150</v>
      </c>
    </row>
    <row r="5590" spans="1:6" x14ac:dyDescent="0.3">
      <c r="A5590">
        <v>150</v>
      </c>
      <c r="B5590" s="5" t="s">
        <v>3265</v>
      </c>
      <c r="C5590" s="5" t="s">
        <v>5495</v>
      </c>
      <c r="D5590" t="s">
        <v>3176</v>
      </c>
      <c r="E5590" t="str">
        <f t="shared" si="124"/>
        <v>G1T1701_BR_360_MP__*43</v>
      </c>
      <c r="F5590">
        <v>150</v>
      </c>
    </row>
    <row r="5591" spans="1:6" x14ac:dyDescent="0.3">
      <c r="A5591">
        <v>150</v>
      </c>
      <c r="B5591" s="5" t="s">
        <v>1651</v>
      </c>
      <c r="C5591" s="5" t="s">
        <v>5495</v>
      </c>
      <c r="D5591" t="s">
        <v>1636</v>
      </c>
      <c r="E5591" t="str">
        <f t="shared" si="124"/>
        <v>G1T1701_BR_360_MP__*25</v>
      </c>
      <c r="F5591">
        <v>150</v>
      </c>
    </row>
    <row r="5592" spans="1:6" x14ac:dyDescent="0.3">
      <c r="A5592">
        <v>150</v>
      </c>
      <c r="B5592" s="5" t="s">
        <v>1698</v>
      </c>
      <c r="C5592" s="5" t="s">
        <v>5495</v>
      </c>
      <c r="D5592" t="s">
        <v>1636</v>
      </c>
      <c r="E5592" t="str">
        <f t="shared" si="124"/>
        <v>G1T1701_BR_360_MP__*25</v>
      </c>
      <c r="F5592">
        <v>150</v>
      </c>
    </row>
    <row r="5593" spans="1:6" x14ac:dyDescent="0.3">
      <c r="A5593">
        <v>150</v>
      </c>
      <c r="B5593" s="5" t="s">
        <v>5937</v>
      </c>
      <c r="C5593" s="5" t="s">
        <v>5495</v>
      </c>
      <c r="D5593" t="s">
        <v>3176</v>
      </c>
      <c r="E5593" t="str">
        <f t="shared" si="124"/>
        <v>G1T1701_BR_360_MP__*43</v>
      </c>
      <c r="F5593">
        <v>150</v>
      </c>
    </row>
    <row r="5594" spans="1:6" x14ac:dyDescent="0.3">
      <c r="A5594">
        <v>150</v>
      </c>
      <c r="B5594" s="5" t="s">
        <v>3222</v>
      </c>
      <c r="C5594" s="5" t="s">
        <v>5495</v>
      </c>
      <c r="D5594" t="s">
        <v>3176</v>
      </c>
      <c r="E5594" t="str">
        <f t="shared" si="124"/>
        <v>G1T1701_BR_360_MP__*43</v>
      </c>
      <c r="F5594">
        <v>150</v>
      </c>
    </row>
    <row r="5595" spans="1:6" x14ac:dyDescent="0.3">
      <c r="A5595">
        <v>150</v>
      </c>
      <c r="B5595" s="5" t="s">
        <v>1673</v>
      </c>
      <c r="C5595" s="5" t="s">
        <v>5495</v>
      </c>
      <c r="D5595" t="s">
        <v>1636</v>
      </c>
      <c r="E5595" t="str">
        <f t="shared" si="124"/>
        <v>G1T1701_BR_360_MP__*25</v>
      </c>
      <c r="F5595">
        <v>150</v>
      </c>
    </row>
    <row r="5596" spans="1:6" x14ac:dyDescent="0.3">
      <c r="A5596">
        <v>150</v>
      </c>
      <c r="B5596" s="5" t="s">
        <v>6122</v>
      </c>
      <c r="C5596" s="5" t="s">
        <v>5495</v>
      </c>
      <c r="D5596" t="s">
        <v>3176</v>
      </c>
      <c r="E5596" t="str">
        <f t="shared" si="124"/>
        <v>G1T1701_BR_360_MP__*43</v>
      </c>
      <c r="F5596">
        <v>150</v>
      </c>
    </row>
    <row r="5597" spans="1:6" x14ac:dyDescent="0.3">
      <c r="A5597">
        <v>150</v>
      </c>
      <c r="B5597" s="5" t="s">
        <v>3234</v>
      </c>
      <c r="C5597" s="5" t="s">
        <v>5495</v>
      </c>
      <c r="D5597" t="s">
        <v>3176</v>
      </c>
      <c r="E5597" t="str">
        <f t="shared" si="124"/>
        <v>G1T1701_BR_360_MP__*43</v>
      </c>
      <c r="F5597">
        <v>150</v>
      </c>
    </row>
    <row r="5598" spans="1:6" x14ac:dyDescent="0.3">
      <c r="A5598">
        <v>150</v>
      </c>
      <c r="B5598" s="5" t="s">
        <v>1671</v>
      </c>
      <c r="C5598" s="5" t="s">
        <v>5495</v>
      </c>
      <c r="D5598" t="s">
        <v>1636</v>
      </c>
      <c r="E5598" t="str">
        <f t="shared" si="124"/>
        <v>G1T1701_BR_360_MP__*25</v>
      </c>
      <c r="F5598">
        <v>150</v>
      </c>
    </row>
    <row r="5599" spans="1:6" x14ac:dyDescent="0.3">
      <c r="A5599">
        <v>150</v>
      </c>
      <c r="B5599" s="5" t="s">
        <v>6084</v>
      </c>
      <c r="C5599" s="5" t="s">
        <v>5495</v>
      </c>
      <c r="D5599" t="s">
        <v>1636</v>
      </c>
      <c r="E5599" t="str">
        <f t="shared" si="124"/>
        <v>G1T1701_BR_360_MP__*25</v>
      </c>
      <c r="F5599">
        <v>150</v>
      </c>
    </row>
    <row r="5600" spans="1:6" x14ac:dyDescent="0.3">
      <c r="A5600">
        <v>150</v>
      </c>
      <c r="B5600" s="5" t="s">
        <v>3209</v>
      </c>
      <c r="C5600" s="5" t="s">
        <v>5495</v>
      </c>
      <c r="D5600" t="s">
        <v>3176</v>
      </c>
      <c r="E5600" t="str">
        <f t="shared" si="124"/>
        <v>G1T1701_BR_360_MP__*43</v>
      </c>
      <c r="F5600">
        <v>150</v>
      </c>
    </row>
    <row r="5601" spans="1:6" x14ac:dyDescent="0.3">
      <c r="A5601">
        <v>152</v>
      </c>
      <c r="B5601" s="5" t="s">
        <v>4261</v>
      </c>
      <c r="C5601" s="5" t="s">
        <v>5495</v>
      </c>
      <c r="D5601" t="s">
        <v>4262</v>
      </c>
      <c r="E5601" t="str">
        <f t="shared" si="124"/>
        <v>G1T1701_BR_360_MP__*68</v>
      </c>
      <c r="F5601">
        <v>152</v>
      </c>
    </row>
    <row r="5602" spans="1:6" x14ac:dyDescent="0.3">
      <c r="A5602">
        <v>155</v>
      </c>
      <c r="B5602" s="5" t="s">
        <v>1663</v>
      </c>
      <c r="C5602" s="5" t="s">
        <v>5495</v>
      </c>
      <c r="D5602" t="s">
        <v>1636</v>
      </c>
      <c r="E5602" t="str">
        <f t="shared" si="124"/>
        <v>G1T1701_BR_360_MP__*25</v>
      </c>
      <c r="F5602">
        <v>155</v>
      </c>
    </row>
    <row r="5603" spans="1:6" x14ac:dyDescent="0.3">
      <c r="A5603">
        <v>155</v>
      </c>
      <c r="B5603" s="5" t="s">
        <v>3190</v>
      </c>
      <c r="C5603" s="5" t="s">
        <v>5495</v>
      </c>
      <c r="D5603" t="s">
        <v>3176</v>
      </c>
      <c r="E5603" t="str">
        <f t="shared" si="124"/>
        <v>G1T1701_BR_360_MP__*43</v>
      </c>
      <c r="F5603">
        <v>155</v>
      </c>
    </row>
    <row r="5604" spans="1:6" x14ac:dyDescent="0.3">
      <c r="A5604">
        <v>155</v>
      </c>
      <c r="B5604" s="5" t="s">
        <v>3198</v>
      </c>
      <c r="C5604" s="5" t="s">
        <v>5495</v>
      </c>
      <c r="D5604" t="s">
        <v>3176</v>
      </c>
      <c r="E5604" t="str">
        <f t="shared" si="124"/>
        <v>G1T1701_BR_360_MP__*43</v>
      </c>
      <c r="F5604">
        <v>155</v>
      </c>
    </row>
    <row r="5605" spans="1:6" x14ac:dyDescent="0.3">
      <c r="A5605">
        <v>155</v>
      </c>
      <c r="B5605" s="5" t="s">
        <v>1637</v>
      </c>
      <c r="C5605" s="5" t="s">
        <v>5495</v>
      </c>
      <c r="D5605" t="s">
        <v>1636</v>
      </c>
      <c r="E5605" t="str">
        <f t="shared" si="124"/>
        <v>G1T1701_BR_360_MP__*25</v>
      </c>
      <c r="F5605">
        <v>155</v>
      </c>
    </row>
    <row r="5606" spans="1:6" x14ac:dyDescent="0.3">
      <c r="A5606">
        <v>155</v>
      </c>
      <c r="B5606" s="5" t="s">
        <v>5839</v>
      </c>
      <c r="C5606" s="5" t="s">
        <v>5495</v>
      </c>
      <c r="D5606" t="s">
        <v>3176</v>
      </c>
      <c r="E5606" t="str">
        <f t="shared" si="124"/>
        <v>G1T1701_BR_360_MP__*43</v>
      </c>
      <c r="F5606">
        <v>155</v>
      </c>
    </row>
    <row r="5607" spans="1:6" x14ac:dyDescent="0.3">
      <c r="A5607">
        <v>155</v>
      </c>
      <c r="B5607" s="5" t="s">
        <v>3254</v>
      </c>
      <c r="C5607" s="5" t="s">
        <v>5495</v>
      </c>
      <c r="D5607" t="s">
        <v>3176</v>
      </c>
      <c r="E5607" t="str">
        <f t="shared" si="124"/>
        <v>G1T1701_BR_360_MP__*43</v>
      </c>
      <c r="F5607">
        <v>155</v>
      </c>
    </row>
    <row r="5608" spans="1:6" x14ac:dyDescent="0.3">
      <c r="A5608">
        <v>155</v>
      </c>
      <c r="B5608" s="5" t="s">
        <v>3261</v>
      </c>
      <c r="C5608" s="5" t="s">
        <v>5495</v>
      </c>
      <c r="D5608" t="s">
        <v>3176</v>
      </c>
      <c r="E5608" t="str">
        <f t="shared" si="124"/>
        <v>G1T1701_BR_360_MP__*43</v>
      </c>
      <c r="F5608">
        <v>155</v>
      </c>
    </row>
    <row r="5609" spans="1:6" x14ac:dyDescent="0.3">
      <c r="A5609">
        <v>155</v>
      </c>
      <c r="B5609" s="5" t="s">
        <v>3263</v>
      </c>
      <c r="C5609" s="5" t="s">
        <v>5495</v>
      </c>
      <c r="D5609" t="s">
        <v>3176</v>
      </c>
      <c r="E5609" t="str">
        <f t="shared" si="124"/>
        <v>G1T1701_BR_360_MP__*43</v>
      </c>
      <c r="F5609">
        <v>155</v>
      </c>
    </row>
    <row r="5610" spans="1:6" x14ac:dyDescent="0.3">
      <c r="A5610">
        <v>155</v>
      </c>
      <c r="B5610" s="5" t="s">
        <v>3260</v>
      </c>
      <c r="C5610" s="5" t="s">
        <v>5495</v>
      </c>
      <c r="D5610" t="s">
        <v>3176</v>
      </c>
      <c r="E5610" t="str">
        <f t="shared" si="124"/>
        <v>G1T1701_BR_360_MP__*43</v>
      </c>
      <c r="F5610">
        <v>155</v>
      </c>
    </row>
    <row r="5611" spans="1:6" x14ac:dyDescent="0.3">
      <c r="A5611">
        <v>155</v>
      </c>
      <c r="B5611" s="5" t="s">
        <v>3259</v>
      </c>
      <c r="C5611" s="5" t="s">
        <v>5495</v>
      </c>
      <c r="D5611" t="s">
        <v>3176</v>
      </c>
      <c r="E5611" t="str">
        <f t="shared" si="124"/>
        <v>G1T1701_BR_360_MP__*43</v>
      </c>
      <c r="F5611">
        <v>155</v>
      </c>
    </row>
    <row r="5612" spans="1:6" x14ac:dyDescent="0.3">
      <c r="A5612">
        <v>155</v>
      </c>
      <c r="B5612" s="5" t="s">
        <v>3268</v>
      </c>
      <c r="C5612" s="5" t="s">
        <v>5495</v>
      </c>
      <c r="D5612" t="s">
        <v>3176</v>
      </c>
      <c r="E5612" t="str">
        <f t="shared" si="124"/>
        <v>G1T1701_BR_360_MP__*43</v>
      </c>
      <c r="F5612">
        <v>155</v>
      </c>
    </row>
    <row r="5613" spans="1:6" x14ac:dyDescent="0.3">
      <c r="A5613">
        <v>155</v>
      </c>
      <c r="B5613" s="5" t="s">
        <v>3269</v>
      </c>
      <c r="C5613" s="5" t="s">
        <v>5495</v>
      </c>
      <c r="D5613" t="s">
        <v>3176</v>
      </c>
      <c r="E5613" t="str">
        <f t="shared" si="124"/>
        <v>G1T1701_BR_360_MP__*43</v>
      </c>
      <c r="F5613">
        <v>155</v>
      </c>
    </row>
    <row r="5614" spans="1:6" x14ac:dyDescent="0.3">
      <c r="A5614">
        <v>155</v>
      </c>
      <c r="B5614" s="5" t="s">
        <v>6525</v>
      </c>
      <c r="C5614" s="5" t="s">
        <v>5495</v>
      </c>
      <c r="D5614" t="s">
        <v>3176</v>
      </c>
      <c r="E5614" t="str">
        <f t="shared" si="124"/>
        <v>G1T1701_BR_360_MP__*43</v>
      </c>
      <c r="F5614">
        <v>155</v>
      </c>
    </row>
    <row r="5615" spans="1:6" x14ac:dyDescent="0.3">
      <c r="A5615">
        <v>155</v>
      </c>
      <c r="B5615" s="5" t="s">
        <v>3262</v>
      </c>
      <c r="C5615" s="5" t="s">
        <v>5495</v>
      </c>
      <c r="D5615" t="s">
        <v>3176</v>
      </c>
      <c r="E5615" t="str">
        <f t="shared" si="124"/>
        <v>G1T1701_BR_360_MP__*43</v>
      </c>
      <c r="F5615">
        <v>155</v>
      </c>
    </row>
    <row r="5616" spans="1:6" x14ac:dyDescent="0.3">
      <c r="A5616">
        <v>155</v>
      </c>
      <c r="B5616" s="5" t="s">
        <v>1687</v>
      </c>
      <c r="C5616" s="5" t="s">
        <v>5495</v>
      </c>
      <c r="D5616" t="s">
        <v>1636</v>
      </c>
      <c r="E5616" t="str">
        <f t="shared" si="124"/>
        <v>G1T1701_BR_360_MP__*25</v>
      </c>
      <c r="F5616">
        <v>155</v>
      </c>
    </row>
    <row r="5617" spans="1:6" x14ac:dyDescent="0.3">
      <c r="A5617">
        <v>155</v>
      </c>
      <c r="B5617" s="5" t="s">
        <v>3208</v>
      </c>
      <c r="C5617" s="5" t="s">
        <v>5495</v>
      </c>
      <c r="D5617" t="s">
        <v>3176</v>
      </c>
      <c r="E5617" t="str">
        <f t="shared" si="124"/>
        <v>G1T1701_BR_360_MP__*43</v>
      </c>
      <c r="F5617">
        <v>155</v>
      </c>
    </row>
    <row r="5618" spans="1:6" x14ac:dyDescent="0.3">
      <c r="A5618">
        <v>155</v>
      </c>
      <c r="B5618" s="5" t="s">
        <v>1704</v>
      </c>
      <c r="C5618" s="5" t="s">
        <v>5495</v>
      </c>
      <c r="D5618" t="s">
        <v>1636</v>
      </c>
      <c r="E5618" t="str">
        <f t="shared" si="124"/>
        <v>G1T1701_BR_360_MP__*25</v>
      </c>
      <c r="F5618">
        <v>155</v>
      </c>
    </row>
    <row r="5619" spans="1:6" x14ac:dyDescent="0.3">
      <c r="A5619">
        <v>155</v>
      </c>
      <c r="B5619" s="5" t="s">
        <v>3264</v>
      </c>
      <c r="C5619" s="5" t="s">
        <v>5495</v>
      </c>
      <c r="D5619" t="s">
        <v>3176</v>
      </c>
      <c r="E5619" t="str">
        <f t="shared" si="124"/>
        <v>G1T1701_BR_360_MP__*43</v>
      </c>
      <c r="F5619">
        <v>155</v>
      </c>
    </row>
    <row r="5620" spans="1:6" x14ac:dyDescent="0.3">
      <c r="A5620">
        <v>155</v>
      </c>
      <c r="B5620" s="5" t="s">
        <v>6565</v>
      </c>
      <c r="C5620" s="5" t="s">
        <v>5495</v>
      </c>
      <c r="D5620" t="s">
        <v>1636</v>
      </c>
      <c r="E5620" t="str">
        <f t="shared" si="124"/>
        <v>G1T1701_BR_360_MP__*25</v>
      </c>
      <c r="F5620">
        <v>155</v>
      </c>
    </row>
    <row r="5621" spans="1:6" x14ac:dyDescent="0.3">
      <c r="A5621">
        <v>155</v>
      </c>
      <c r="B5621" s="5" t="s">
        <v>3267</v>
      </c>
      <c r="C5621" s="5" t="s">
        <v>5495</v>
      </c>
      <c r="D5621" t="s">
        <v>3176</v>
      </c>
      <c r="E5621" t="str">
        <f t="shared" si="124"/>
        <v>G1T1701_BR_360_MP__*43</v>
      </c>
      <c r="F5621">
        <v>155</v>
      </c>
    </row>
    <row r="5622" spans="1:6" x14ac:dyDescent="0.3">
      <c r="A5622">
        <v>155</v>
      </c>
      <c r="B5622" s="5" t="s">
        <v>3270</v>
      </c>
      <c r="C5622" s="5" t="s">
        <v>5495</v>
      </c>
      <c r="D5622" t="s">
        <v>3176</v>
      </c>
      <c r="E5622" t="str">
        <f t="shared" si="124"/>
        <v>G1T1701_BR_360_MP__*43</v>
      </c>
      <c r="F5622">
        <v>155</v>
      </c>
    </row>
    <row r="5623" spans="1:6" x14ac:dyDescent="0.3">
      <c r="A5623">
        <v>155</v>
      </c>
      <c r="B5623" s="5" t="s">
        <v>3235</v>
      </c>
      <c r="C5623" s="5" t="s">
        <v>5495</v>
      </c>
      <c r="D5623" t="s">
        <v>3176</v>
      </c>
      <c r="E5623" t="str">
        <f t="shared" si="124"/>
        <v>G1T1701_BR_360_MP__*43</v>
      </c>
      <c r="F5623">
        <v>155</v>
      </c>
    </row>
    <row r="5624" spans="1:6" x14ac:dyDescent="0.3">
      <c r="A5624">
        <v>155</v>
      </c>
      <c r="B5624" s="5" t="s">
        <v>1679</v>
      </c>
      <c r="C5624" s="5" t="s">
        <v>5495</v>
      </c>
      <c r="D5624" t="s">
        <v>1636</v>
      </c>
      <c r="E5624" t="str">
        <f t="shared" si="124"/>
        <v>G1T1701_BR_360_MP__*25</v>
      </c>
      <c r="F5624">
        <v>155</v>
      </c>
    </row>
    <row r="5625" spans="1:6" x14ac:dyDescent="0.3">
      <c r="A5625">
        <v>155</v>
      </c>
      <c r="B5625" s="5" t="s">
        <v>3228</v>
      </c>
      <c r="C5625" s="5" t="s">
        <v>5495</v>
      </c>
      <c r="D5625" t="s">
        <v>3176</v>
      </c>
      <c r="E5625" t="str">
        <f t="shared" si="124"/>
        <v>G1T1701_BR_360_MP__*43</v>
      </c>
      <c r="F5625">
        <v>155</v>
      </c>
    </row>
    <row r="5626" spans="1:6" x14ac:dyDescent="0.3">
      <c r="A5626">
        <v>155</v>
      </c>
      <c r="B5626" s="5" t="s">
        <v>1667</v>
      </c>
      <c r="C5626" s="5" t="s">
        <v>5495</v>
      </c>
      <c r="D5626" t="s">
        <v>1636</v>
      </c>
      <c r="E5626" t="str">
        <f t="shared" si="124"/>
        <v>G1T1701_BR_360_MP__*25</v>
      </c>
      <c r="F5626">
        <v>155</v>
      </c>
    </row>
    <row r="5627" spans="1:6" x14ac:dyDescent="0.3">
      <c r="A5627">
        <v>155</v>
      </c>
      <c r="B5627" s="5" t="s">
        <v>3184</v>
      </c>
      <c r="C5627" s="5" t="s">
        <v>5495</v>
      </c>
      <c r="D5627" t="s">
        <v>3176</v>
      </c>
      <c r="E5627" t="str">
        <f t="shared" si="124"/>
        <v>G1T1701_BR_360_MP__*43</v>
      </c>
      <c r="F5627">
        <v>155</v>
      </c>
    </row>
    <row r="5628" spans="1:6" x14ac:dyDescent="0.3">
      <c r="A5628">
        <v>155</v>
      </c>
      <c r="B5628" s="5" t="s">
        <v>3239</v>
      </c>
      <c r="C5628" s="5" t="s">
        <v>5495</v>
      </c>
      <c r="D5628" t="s">
        <v>3176</v>
      </c>
      <c r="E5628" t="str">
        <f t="shared" si="124"/>
        <v>G1T1701_BR_360_MP__*43</v>
      </c>
      <c r="F5628">
        <v>155</v>
      </c>
    </row>
    <row r="5629" spans="1:6" x14ac:dyDescent="0.3">
      <c r="A5629">
        <v>155</v>
      </c>
      <c r="B5629" s="5" t="s">
        <v>3224</v>
      </c>
      <c r="C5629" s="5" t="s">
        <v>5495</v>
      </c>
      <c r="D5629" t="s">
        <v>3176</v>
      </c>
      <c r="E5629" t="str">
        <f t="shared" si="124"/>
        <v>G1T1701_BR_360_MP__*43</v>
      </c>
      <c r="F5629">
        <v>155</v>
      </c>
    </row>
    <row r="5630" spans="1:6" x14ac:dyDescent="0.3">
      <c r="A5630">
        <v>155</v>
      </c>
      <c r="B5630" s="5" t="s">
        <v>3230</v>
      </c>
      <c r="C5630" s="5" t="s">
        <v>5495</v>
      </c>
      <c r="D5630" t="s">
        <v>3176</v>
      </c>
      <c r="E5630" t="str">
        <f t="shared" si="124"/>
        <v>G1T1701_BR_360_MP__*43</v>
      </c>
      <c r="F5630">
        <v>155</v>
      </c>
    </row>
    <row r="5631" spans="1:6" x14ac:dyDescent="0.3">
      <c r="A5631">
        <v>155</v>
      </c>
      <c r="B5631" s="5" t="s">
        <v>1674</v>
      </c>
      <c r="C5631" s="5" t="s">
        <v>5495</v>
      </c>
      <c r="D5631" t="s">
        <v>1636</v>
      </c>
      <c r="E5631" t="str">
        <f t="shared" si="124"/>
        <v>G1T1701_BR_360_MP__*25</v>
      </c>
      <c r="F5631">
        <v>155</v>
      </c>
    </row>
    <row r="5632" spans="1:6" x14ac:dyDescent="0.3">
      <c r="A5632">
        <v>155</v>
      </c>
      <c r="B5632" s="5" t="s">
        <v>1668</v>
      </c>
      <c r="C5632" s="5" t="s">
        <v>5495</v>
      </c>
      <c r="D5632" t="s">
        <v>1636</v>
      </c>
      <c r="E5632" t="str">
        <f t="shared" si="124"/>
        <v>G1T1701_BR_360_MP__*25</v>
      </c>
      <c r="F5632">
        <v>155</v>
      </c>
    </row>
    <row r="5633" spans="1:6" x14ac:dyDescent="0.3">
      <c r="A5633">
        <v>155</v>
      </c>
      <c r="B5633" s="5" t="s">
        <v>3217</v>
      </c>
      <c r="C5633" s="5" t="s">
        <v>5495</v>
      </c>
      <c r="D5633" t="s">
        <v>3176</v>
      </c>
      <c r="E5633" t="str">
        <f t="shared" si="124"/>
        <v>G1T1701_BR_360_MP__*43</v>
      </c>
      <c r="F5633">
        <v>155</v>
      </c>
    </row>
    <row r="5634" spans="1:6" x14ac:dyDescent="0.3">
      <c r="A5634">
        <v>155</v>
      </c>
      <c r="B5634" s="5" t="s">
        <v>1685</v>
      </c>
      <c r="C5634" s="5" t="s">
        <v>5495</v>
      </c>
      <c r="D5634" t="s">
        <v>1636</v>
      </c>
      <c r="E5634" t="str">
        <f t="shared" ref="E5634:E5697" si="125">C5634&amp;"__"&amp;D5634</f>
        <v>G1T1701_BR_360_MP__*25</v>
      </c>
      <c r="F5634">
        <v>155</v>
      </c>
    </row>
    <row r="5635" spans="1:6" x14ac:dyDescent="0.3">
      <c r="A5635">
        <v>155</v>
      </c>
      <c r="B5635" s="5" t="s">
        <v>1683</v>
      </c>
      <c r="C5635" s="5" t="s">
        <v>5495</v>
      </c>
      <c r="D5635" t="s">
        <v>1636</v>
      </c>
      <c r="E5635" t="str">
        <f t="shared" si="125"/>
        <v>G1T1701_BR_360_MP__*25</v>
      </c>
      <c r="F5635">
        <v>155</v>
      </c>
    </row>
    <row r="5636" spans="1:6" x14ac:dyDescent="0.3">
      <c r="A5636">
        <v>155</v>
      </c>
      <c r="B5636" s="5" t="s">
        <v>3233</v>
      </c>
      <c r="C5636" s="5" t="s">
        <v>5495</v>
      </c>
      <c r="D5636" t="s">
        <v>3176</v>
      </c>
      <c r="E5636" t="str">
        <f t="shared" si="125"/>
        <v>G1T1701_BR_360_MP__*43</v>
      </c>
      <c r="F5636">
        <v>155</v>
      </c>
    </row>
    <row r="5637" spans="1:6" x14ac:dyDescent="0.3">
      <c r="A5637">
        <v>155</v>
      </c>
      <c r="B5637" s="5" t="s">
        <v>6334</v>
      </c>
      <c r="C5637" s="5" t="s">
        <v>5495</v>
      </c>
      <c r="D5637" t="s">
        <v>1636</v>
      </c>
      <c r="E5637" t="str">
        <f t="shared" si="125"/>
        <v>G1T1701_BR_360_MP__*25</v>
      </c>
      <c r="F5637">
        <v>155</v>
      </c>
    </row>
    <row r="5638" spans="1:6" x14ac:dyDescent="0.3">
      <c r="A5638">
        <v>156</v>
      </c>
      <c r="B5638" s="5" t="s">
        <v>3206</v>
      </c>
      <c r="C5638" s="5" t="s">
        <v>5495</v>
      </c>
      <c r="D5638" t="s">
        <v>3176</v>
      </c>
      <c r="E5638" t="str">
        <f t="shared" si="125"/>
        <v>G1T1701_BR_360_MP__*43</v>
      </c>
      <c r="F5638">
        <v>156</v>
      </c>
    </row>
    <row r="5639" spans="1:6" x14ac:dyDescent="0.3">
      <c r="A5639">
        <v>156</v>
      </c>
      <c r="B5639" s="5" t="s">
        <v>3191</v>
      </c>
      <c r="C5639" s="5" t="s">
        <v>5495</v>
      </c>
      <c r="D5639" t="s">
        <v>3176</v>
      </c>
      <c r="E5639" t="str">
        <f t="shared" si="125"/>
        <v>G1T1701_BR_360_MP__*43</v>
      </c>
      <c r="F5639">
        <v>156</v>
      </c>
    </row>
    <row r="5640" spans="1:6" x14ac:dyDescent="0.3">
      <c r="A5640">
        <v>156</v>
      </c>
      <c r="B5640" s="5" t="s">
        <v>1693</v>
      </c>
      <c r="C5640" s="5" t="s">
        <v>5495</v>
      </c>
      <c r="D5640" t="s">
        <v>1636</v>
      </c>
      <c r="E5640" t="str">
        <f t="shared" si="125"/>
        <v>G1T1701_BR_360_MP__*25</v>
      </c>
      <c r="F5640">
        <v>156</v>
      </c>
    </row>
    <row r="5641" spans="1:6" x14ac:dyDescent="0.3">
      <c r="A5641">
        <v>156</v>
      </c>
      <c r="B5641" s="5" t="s">
        <v>5655</v>
      </c>
      <c r="C5641" s="5" t="s">
        <v>5495</v>
      </c>
      <c r="D5641" t="s">
        <v>305</v>
      </c>
      <c r="E5641" t="str">
        <f t="shared" si="125"/>
        <v>G1T1701_BR_360_MP__*106</v>
      </c>
      <c r="F5641">
        <v>156</v>
      </c>
    </row>
    <row r="5642" spans="1:6" x14ac:dyDescent="0.3">
      <c r="A5642">
        <v>156</v>
      </c>
      <c r="B5642" s="5" t="s">
        <v>1690</v>
      </c>
      <c r="C5642" s="5" t="s">
        <v>5495</v>
      </c>
      <c r="D5642" t="s">
        <v>1636</v>
      </c>
      <c r="E5642" t="str">
        <f t="shared" si="125"/>
        <v>G1T1701_BR_360_MP__*25</v>
      </c>
      <c r="F5642">
        <v>156</v>
      </c>
    </row>
    <row r="5643" spans="1:6" x14ac:dyDescent="0.3">
      <c r="A5643">
        <v>156</v>
      </c>
      <c r="B5643" s="5" t="s">
        <v>3256</v>
      </c>
      <c r="C5643" s="5" t="s">
        <v>5495</v>
      </c>
      <c r="D5643" t="s">
        <v>3176</v>
      </c>
      <c r="E5643" t="str">
        <f t="shared" si="125"/>
        <v>G1T1701_BR_360_MP__*43</v>
      </c>
      <c r="F5643">
        <v>156</v>
      </c>
    </row>
    <row r="5644" spans="1:6" x14ac:dyDescent="0.3">
      <c r="A5644">
        <v>156</v>
      </c>
      <c r="B5644" s="5" t="s">
        <v>1688</v>
      </c>
      <c r="C5644" s="5" t="s">
        <v>5495</v>
      </c>
      <c r="D5644" t="s">
        <v>1636</v>
      </c>
      <c r="E5644" t="str">
        <f t="shared" si="125"/>
        <v>G1T1701_BR_360_MP__*25</v>
      </c>
      <c r="F5644">
        <v>156</v>
      </c>
    </row>
    <row r="5645" spans="1:6" x14ac:dyDescent="0.3">
      <c r="A5645">
        <v>156</v>
      </c>
      <c r="B5645" s="5" t="s">
        <v>1676</v>
      </c>
      <c r="C5645" s="5" t="s">
        <v>5495</v>
      </c>
      <c r="D5645" t="s">
        <v>1636</v>
      </c>
      <c r="E5645" t="str">
        <f t="shared" si="125"/>
        <v>G1T1701_BR_360_MP__*25</v>
      </c>
      <c r="F5645">
        <v>156</v>
      </c>
    </row>
    <row r="5646" spans="1:6" x14ac:dyDescent="0.3">
      <c r="A5646">
        <v>156</v>
      </c>
      <c r="B5646" s="5" t="s">
        <v>3238</v>
      </c>
      <c r="C5646" s="5" t="s">
        <v>5495</v>
      </c>
      <c r="D5646" t="s">
        <v>3176</v>
      </c>
      <c r="E5646" t="str">
        <f t="shared" si="125"/>
        <v>G1T1701_BR_360_MP__*43</v>
      </c>
      <c r="F5646">
        <v>156</v>
      </c>
    </row>
    <row r="5647" spans="1:6" x14ac:dyDescent="0.3">
      <c r="A5647">
        <v>156</v>
      </c>
      <c r="B5647" s="5" t="s">
        <v>1672</v>
      </c>
      <c r="C5647" s="5" t="s">
        <v>5495</v>
      </c>
      <c r="D5647" t="s">
        <v>1636</v>
      </c>
      <c r="E5647" t="str">
        <f t="shared" si="125"/>
        <v>G1T1701_BR_360_MP__*25</v>
      </c>
      <c r="F5647">
        <v>156</v>
      </c>
    </row>
    <row r="5648" spans="1:6" x14ac:dyDescent="0.3">
      <c r="A5648">
        <v>156</v>
      </c>
      <c r="B5648" s="5" t="s">
        <v>3219</v>
      </c>
      <c r="C5648" s="5" t="s">
        <v>5495</v>
      </c>
      <c r="D5648" t="s">
        <v>3176</v>
      </c>
      <c r="E5648" t="str">
        <f t="shared" si="125"/>
        <v>G1T1701_BR_360_MP__*43</v>
      </c>
      <c r="F5648">
        <v>156</v>
      </c>
    </row>
    <row r="5649" spans="1:6" x14ac:dyDescent="0.3">
      <c r="A5649">
        <v>156</v>
      </c>
      <c r="B5649" s="5" t="s">
        <v>3225</v>
      </c>
      <c r="C5649" s="5" t="s">
        <v>5495</v>
      </c>
      <c r="D5649" t="s">
        <v>3176</v>
      </c>
      <c r="E5649" t="str">
        <f t="shared" si="125"/>
        <v>G1T1701_BR_360_MP__*43</v>
      </c>
      <c r="F5649">
        <v>156</v>
      </c>
    </row>
    <row r="5650" spans="1:6" x14ac:dyDescent="0.3">
      <c r="A5650">
        <v>157</v>
      </c>
      <c r="B5650" s="5" t="s">
        <v>3207</v>
      </c>
      <c r="C5650" s="5" t="s">
        <v>5495</v>
      </c>
      <c r="D5650" t="s">
        <v>3176</v>
      </c>
      <c r="E5650" t="str">
        <f t="shared" si="125"/>
        <v>G1T1701_BR_360_MP__*43</v>
      </c>
      <c r="F5650">
        <v>157</v>
      </c>
    </row>
    <row r="5651" spans="1:6" x14ac:dyDescent="0.3">
      <c r="A5651">
        <v>160</v>
      </c>
      <c r="B5651" s="5" t="s">
        <v>3214</v>
      </c>
      <c r="C5651" s="5" t="s">
        <v>5495</v>
      </c>
      <c r="D5651" t="s">
        <v>3176</v>
      </c>
      <c r="E5651" t="str">
        <f t="shared" si="125"/>
        <v>G1T1701_BR_360_MP__*43</v>
      </c>
      <c r="F5651">
        <v>160</v>
      </c>
    </row>
    <row r="5652" spans="1:6" x14ac:dyDescent="0.3">
      <c r="A5652">
        <v>160</v>
      </c>
      <c r="B5652" s="5" t="s">
        <v>1664</v>
      </c>
      <c r="C5652" s="5" t="s">
        <v>5495</v>
      </c>
      <c r="D5652" t="s">
        <v>1636</v>
      </c>
      <c r="E5652" t="str">
        <f t="shared" si="125"/>
        <v>G1T1701_BR_360_MP__*25</v>
      </c>
      <c r="F5652">
        <v>160</v>
      </c>
    </row>
    <row r="5653" spans="1:6" x14ac:dyDescent="0.3">
      <c r="A5653">
        <v>160</v>
      </c>
      <c r="B5653" s="5" t="s">
        <v>1647</v>
      </c>
      <c r="C5653" s="5" t="s">
        <v>5495</v>
      </c>
      <c r="D5653" t="s">
        <v>1636</v>
      </c>
      <c r="E5653" t="str">
        <f t="shared" si="125"/>
        <v>G1T1701_BR_360_MP__*25</v>
      </c>
      <c r="F5653">
        <v>160</v>
      </c>
    </row>
    <row r="5654" spans="1:6" x14ac:dyDescent="0.3">
      <c r="A5654">
        <v>160</v>
      </c>
      <c r="B5654" s="5" t="s">
        <v>3186</v>
      </c>
      <c r="C5654" s="5" t="s">
        <v>5495</v>
      </c>
      <c r="D5654" t="s">
        <v>3176</v>
      </c>
      <c r="E5654" t="str">
        <f t="shared" si="125"/>
        <v>G1T1701_BR_360_MP__*43</v>
      </c>
      <c r="F5654">
        <v>160</v>
      </c>
    </row>
    <row r="5655" spans="1:6" x14ac:dyDescent="0.3">
      <c r="A5655">
        <v>160</v>
      </c>
      <c r="B5655" s="5" t="s">
        <v>1644</v>
      </c>
      <c r="C5655" s="5" t="s">
        <v>5495</v>
      </c>
      <c r="D5655" t="s">
        <v>1636</v>
      </c>
      <c r="E5655" t="str">
        <f t="shared" si="125"/>
        <v>G1T1701_BR_360_MP__*25</v>
      </c>
      <c r="F5655">
        <v>160</v>
      </c>
    </row>
    <row r="5656" spans="1:6" x14ac:dyDescent="0.3">
      <c r="A5656">
        <v>160</v>
      </c>
      <c r="B5656" s="5" t="s">
        <v>3178</v>
      </c>
      <c r="C5656" s="5" t="s">
        <v>5495</v>
      </c>
      <c r="D5656" t="s">
        <v>3176</v>
      </c>
      <c r="E5656" t="str">
        <f t="shared" si="125"/>
        <v>G1T1701_BR_360_MP__*43</v>
      </c>
      <c r="F5656">
        <v>160</v>
      </c>
    </row>
    <row r="5657" spans="1:6" x14ac:dyDescent="0.3">
      <c r="A5657">
        <v>160</v>
      </c>
      <c r="B5657" s="5" t="s">
        <v>3246</v>
      </c>
      <c r="C5657" s="5" t="s">
        <v>5495</v>
      </c>
      <c r="D5657" t="s">
        <v>3176</v>
      </c>
      <c r="E5657" t="str">
        <f t="shared" si="125"/>
        <v>G1T1701_BR_360_MP__*43</v>
      </c>
      <c r="F5657">
        <v>160</v>
      </c>
    </row>
    <row r="5658" spans="1:6" x14ac:dyDescent="0.3">
      <c r="A5658">
        <v>160</v>
      </c>
      <c r="B5658" s="5" t="s">
        <v>3520</v>
      </c>
      <c r="C5658" s="5" t="s">
        <v>5495</v>
      </c>
      <c r="D5658" t="s">
        <v>3521</v>
      </c>
      <c r="E5658" t="str">
        <f t="shared" si="125"/>
        <v>G1T1701_BR_360_MP__*52</v>
      </c>
      <c r="F5658">
        <v>160</v>
      </c>
    </row>
    <row r="5659" spans="1:6" x14ac:dyDescent="0.3">
      <c r="A5659">
        <v>160</v>
      </c>
      <c r="B5659" s="5" t="s">
        <v>5562</v>
      </c>
      <c r="C5659" s="5" t="s">
        <v>5495</v>
      </c>
      <c r="D5659" t="s">
        <v>3176</v>
      </c>
      <c r="E5659" t="str">
        <f t="shared" si="125"/>
        <v>G1T1701_BR_360_MP__*43</v>
      </c>
      <c r="F5659">
        <v>160</v>
      </c>
    </row>
    <row r="5660" spans="1:6" x14ac:dyDescent="0.3">
      <c r="A5660">
        <v>160</v>
      </c>
      <c r="B5660" s="5" t="s">
        <v>3240</v>
      </c>
      <c r="C5660" s="5" t="s">
        <v>5495</v>
      </c>
      <c r="D5660" t="s">
        <v>3176</v>
      </c>
      <c r="E5660" t="str">
        <f t="shared" si="125"/>
        <v>G1T1701_BR_360_MP__*43</v>
      </c>
      <c r="F5660">
        <v>160</v>
      </c>
    </row>
    <row r="5661" spans="1:6" x14ac:dyDescent="0.3">
      <c r="A5661">
        <v>160</v>
      </c>
      <c r="B5661" s="5" t="s">
        <v>3241</v>
      </c>
      <c r="C5661" s="5" t="s">
        <v>5495</v>
      </c>
      <c r="D5661" t="s">
        <v>3176</v>
      </c>
      <c r="E5661" t="str">
        <f t="shared" si="125"/>
        <v>G1T1701_BR_360_MP__*43</v>
      </c>
      <c r="F5661">
        <v>160</v>
      </c>
    </row>
    <row r="5662" spans="1:6" x14ac:dyDescent="0.3">
      <c r="A5662">
        <v>160</v>
      </c>
      <c r="B5662" s="5" t="s">
        <v>3251</v>
      </c>
      <c r="C5662" s="5" t="s">
        <v>5495</v>
      </c>
      <c r="D5662" t="s">
        <v>3176</v>
      </c>
      <c r="E5662" t="str">
        <f t="shared" si="125"/>
        <v>G1T1701_BR_360_MP__*43</v>
      </c>
      <c r="F5662">
        <v>160</v>
      </c>
    </row>
    <row r="5663" spans="1:6" x14ac:dyDescent="0.3">
      <c r="A5663">
        <v>160</v>
      </c>
      <c r="B5663" s="5" t="s">
        <v>6434</v>
      </c>
      <c r="C5663" s="5" t="s">
        <v>5495</v>
      </c>
      <c r="D5663" t="s">
        <v>1636</v>
      </c>
      <c r="E5663" t="str">
        <f t="shared" si="125"/>
        <v>G1T1701_BR_360_MP__*25</v>
      </c>
      <c r="F5663">
        <v>160</v>
      </c>
    </row>
    <row r="5664" spans="1:6" x14ac:dyDescent="0.3">
      <c r="A5664">
        <v>160</v>
      </c>
      <c r="B5664" s="5" t="s">
        <v>1684</v>
      </c>
      <c r="C5664" s="5" t="s">
        <v>5495</v>
      </c>
      <c r="D5664" t="s">
        <v>1636</v>
      </c>
      <c r="E5664" t="str">
        <f t="shared" si="125"/>
        <v>G1T1701_BR_360_MP__*25</v>
      </c>
      <c r="F5664">
        <v>160</v>
      </c>
    </row>
    <row r="5665" spans="1:6" x14ac:dyDescent="0.3">
      <c r="A5665">
        <v>160</v>
      </c>
      <c r="B5665" s="5" t="s">
        <v>6707</v>
      </c>
      <c r="C5665" s="5" t="s">
        <v>5495</v>
      </c>
      <c r="D5665" t="s">
        <v>4494</v>
      </c>
      <c r="E5665" t="str">
        <f t="shared" si="125"/>
        <v>G1T1701_BR_360_MP__*72</v>
      </c>
      <c r="F5665">
        <v>160</v>
      </c>
    </row>
    <row r="5666" spans="1:6" x14ac:dyDescent="0.3">
      <c r="A5666">
        <v>160</v>
      </c>
      <c r="B5666" s="5" t="s">
        <v>3248</v>
      </c>
      <c r="C5666" s="5" t="s">
        <v>5495</v>
      </c>
      <c r="D5666" t="s">
        <v>3176</v>
      </c>
      <c r="E5666" t="str">
        <f t="shared" si="125"/>
        <v>G1T1701_BR_360_MP__*43</v>
      </c>
      <c r="F5666">
        <v>160</v>
      </c>
    </row>
    <row r="5667" spans="1:6" x14ac:dyDescent="0.3">
      <c r="A5667">
        <v>160</v>
      </c>
      <c r="B5667" s="5" t="s">
        <v>4496</v>
      </c>
      <c r="C5667" s="5" t="s">
        <v>5495</v>
      </c>
      <c r="D5667" t="s">
        <v>4494</v>
      </c>
      <c r="E5667" t="str">
        <f t="shared" si="125"/>
        <v>G1T1701_BR_360_MP__*72</v>
      </c>
      <c r="F5667">
        <v>160</v>
      </c>
    </row>
    <row r="5668" spans="1:6" x14ac:dyDescent="0.3">
      <c r="A5668">
        <v>160</v>
      </c>
      <c r="B5668" s="5" t="s">
        <v>1696</v>
      </c>
      <c r="C5668" s="5" t="s">
        <v>5495</v>
      </c>
      <c r="D5668" t="s">
        <v>1636</v>
      </c>
      <c r="E5668" t="str">
        <f t="shared" si="125"/>
        <v>G1T1701_BR_360_MP__*25</v>
      </c>
      <c r="F5668">
        <v>160</v>
      </c>
    </row>
    <row r="5669" spans="1:6" x14ac:dyDescent="0.3">
      <c r="A5669">
        <v>160</v>
      </c>
      <c r="B5669" s="5" t="s">
        <v>3258</v>
      </c>
      <c r="C5669" s="5" t="s">
        <v>5495</v>
      </c>
      <c r="D5669" t="s">
        <v>3176</v>
      </c>
      <c r="E5669" t="str">
        <f t="shared" si="125"/>
        <v>G1T1701_BR_360_MP__*43</v>
      </c>
      <c r="F5669">
        <v>160</v>
      </c>
    </row>
    <row r="5670" spans="1:6" x14ac:dyDescent="0.3">
      <c r="A5670">
        <v>160</v>
      </c>
      <c r="B5670" s="5" t="s">
        <v>3243</v>
      </c>
      <c r="C5670" s="5" t="s">
        <v>5495</v>
      </c>
      <c r="D5670" t="s">
        <v>3176</v>
      </c>
      <c r="E5670" t="str">
        <f t="shared" si="125"/>
        <v>G1T1701_BR_360_MP__*43</v>
      </c>
      <c r="F5670">
        <v>160</v>
      </c>
    </row>
    <row r="5671" spans="1:6" x14ac:dyDescent="0.3">
      <c r="A5671">
        <v>160</v>
      </c>
      <c r="B5671" s="5" t="s">
        <v>3253</v>
      </c>
      <c r="C5671" s="5" t="s">
        <v>5495</v>
      </c>
      <c r="D5671" t="s">
        <v>3176</v>
      </c>
      <c r="E5671" t="str">
        <f t="shared" si="125"/>
        <v>G1T1701_BR_360_MP__*43</v>
      </c>
      <c r="F5671">
        <v>160</v>
      </c>
    </row>
    <row r="5672" spans="1:6" x14ac:dyDescent="0.3">
      <c r="A5672">
        <v>160</v>
      </c>
      <c r="B5672" s="5" t="s">
        <v>1703</v>
      </c>
      <c r="C5672" s="5" t="s">
        <v>5495</v>
      </c>
      <c r="D5672" t="s">
        <v>1636</v>
      </c>
      <c r="E5672" t="str">
        <f t="shared" si="125"/>
        <v>G1T1701_BR_360_MP__*25</v>
      </c>
      <c r="F5672">
        <v>160</v>
      </c>
    </row>
    <row r="5673" spans="1:6" x14ac:dyDescent="0.3">
      <c r="A5673">
        <v>160</v>
      </c>
      <c r="B5673" s="5" t="s">
        <v>3242</v>
      </c>
      <c r="C5673" s="5" t="s">
        <v>5495</v>
      </c>
      <c r="D5673" t="s">
        <v>3176</v>
      </c>
      <c r="E5673" t="str">
        <f t="shared" si="125"/>
        <v>G1T1701_BR_360_MP__*43</v>
      </c>
      <c r="F5673">
        <v>160</v>
      </c>
    </row>
    <row r="5674" spans="1:6" x14ac:dyDescent="0.3">
      <c r="A5674">
        <v>161</v>
      </c>
      <c r="B5674" s="5" t="s">
        <v>1646</v>
      </c>
      <c r="C5674" s="5" t="s">
        <v>5495</v>
      </c>
      <c r="D5674" t="s">
        <v>1636</v>
      </c>
      <c r="E5674" t="str">
        <f t="shared" si="125"/>
        <v>G1T1701_BR_360_MP__*25</v>
      </c>
      <c r="F5674">
        <v>161</v>
      </c>
    </row>
    <row r="5675" spans="1:6" x14ac:dyDescent="0.3">
      <c r="A5675">
        <v>161</v>
      </c>
      <c r="B5675" s="5" t="s">
        <v>1641</v>
      </c>
      <c r="C5675" s="5" t="s">
        <v>5495</v>
      </c>
      <c r="D5675" t="s">
        <v>1636</v>
      </c>
      <c r="E5675" t="str">
        <f t="shared" si="125"/>
        <v>G1T1701_BR_360_MP__*25</v>
      </c>
      <c r="F5675">
        <v>161</v>
      </c>
    </row>
    <row r="5676" spans="1:6" x14ac:dyDescent="0.3">
      <c r="A5676">
        <v>161</v>
      </c>
      <c r="B5676" s="5" t="s">
        <v>3182</v>
      </c>
      <c r="C5676" s="5" t="s">
        <v>5495</v>
      </c>
      <c r="D5676" t="s">
        <v>3176</v>
      </c>
      <c r="E5676" t="str">
        <f t="shared" si="125"/>
        <v>G1T1701_BR_360_MP__*43</v>
      </c>
      <c r="F5676">
        <v>161</v>
      </c>
    </row>
    <row r="5677" spans="1:6" x14ac:dyDescent="0.3">
      <c r="A5677">
        <v>161</v>
      </c>
      <c r="B5677" s="5" t="s">
        <v>1635</v>
      </c>
      <c r="C5677" s="5" t="s">
        <v>5495</v>
      </c>
      <c r="D5677" t="s">
        <v>1636</v>
      </c>
      <c r="E5677" t="str">
        <f t="shared" si="125"/>
        <v>G1T1701_BR_360_MP__*25</v>
      </c>
      <c r="F5677">
        <v>161</v>
      </c>
    </row>
    <row r="5678" spans="1:6" x14ac:dyDescent="0.3">
      <c r="A5678">
        <v>161</v>
      </c>
      <c r="B5678" s="5" t="s">
        <v>3210</v>
      </c>
      <c r="C5678" s="5" t="s">
        <v>5495</v>
      </c>
      <c r="D5678" t="s">
        <v>3176</v>
      </c>
      <c r="E5678" t="str">
        <f t="shared" si="125"/>
        <v>G1T1701_BR_360_MP__*43</v>
      </c>
      <c r="F5678">
        <v>161</v>
      </c>
    </row>
    <row r="5679" spans="1:6" x14ac:dyDescent="0.3">
      <c r="A5679">
        <v>161</v>
      </c>
      <c r="B5679" s="5" t="s">
        <v>5608</v>
      </c>
      <c r="C5679" s="5" t="s">
        <v>5495</v>
      </c>
      <c r="D5679" t="s">
        <v>3176</v>
      </c>
      <c r="E5679" t="str">
        <f t="shared" si="125"/>
        <v>G1T1701_BR_360_MP__*43</v>
      </c>
      <c r="F5679">
        <v>161</v>
      </c>
    </row>
    <row r="5680" spans="1:6" x14ac:dyDescent="0.3">
      <c r="A5680">
        <v>161</v>
      </c>
      <c r="B5680" s="5" t="s">
        <v>3204</v>
      </c>
      <c r="C5680" s="5" t="s">
        <v>5495</v>
      </c>
      <c r="D5680" t="s">
        <v>3176</v>
      </c>
      <c r="E5680" t="str">
        <f t="shared" si="125"/>
        <v>G1T1701_BR_360_MP__*43</v>
      </c>
      <c r="F5680">
        <v>161</v>
      </c>
    </row>
    <row r="5681" spans="1:6" x14ac:dyDescent="0.3">
      <c r="A5681">
        <v>161</v>
      </c>
      <c r="B5681" s="5" t="s">
        <v>5766</v>
      </c>
      <c r="C5681" s="5" t="s">
        <v>5495</v>
      </c>
      <c r="D5681" t="s">
        <v>4262</v>
      </c>
      <c r="E5681" t="str">
        <f t="shared" si="125"/>
        <v>G1T1701_BR_360_MP__*68</v>
      </c>
      <c r="F5681">
        <v>161</v>
      </c>
    </row>
    <row r="5682" spans="1:6" x14ac:dyDescent="0.3">
      <c r="A5682">
        <v>161</v>
      </c>
      <c r="B5682" s="5" t="s">
        <v>5706</v>
      </c>
      <c r="C5682" s="5" t="s">
        <v>5495</v>
      </c>
      <c r="D5682" t="s">
        <v>1636</v>
      </c>
      <c r="E5682" t="str">
        <f t="shared" si="125"/>
        <v>G1T1701_BR_360_MP__*25</v>
      </c>
      <c r="F5682">
        <v>161</v>
      </c>
    </row>
    <row r="5683" spans="1:6" x14ac:dyDescent="0.3">
      <c r="A5683">
        <v>161</v>
      </c>
      <c r="B5683" s="5" t="s">
        <v>3200</v>
      </c>
      <c r="C5683" s="5" t="s">
        <v>5495</v>
      </c>
      <c r="D5683" t="s">
        <v>3176</v>
      </c>
      <c r="E5683" t="str">
        <f t="shared" si="125"/>
        <v>G1T1701_BR_360_MP__*43</v>
      </c>
      <c r="F5683">
        <v>161</v>
      </c>
    </row>
    <row r="5684" spans="1:6" x14ac:dyDescent="0.3">
      <c r="A5684">
        <v>161</v>
      </c>
      <c r="B5684" s="5" t="s">
        <v>3194</v>
      </c>
      <c r="C5684" s="5" t="s">
        <v>5495</v>
      </c>
      <c r="D5684" t="s">
        <v>3176</v>
      </c>
      <c r="E5684" t="str">
        <f t="shared" si="125"/>
        <v>G1T1701_BR_360_MP__*43</v>
      </c>
      <c r="F5684">
        <v>161</v>
      </c>
    </row>
    <row r="5685" spans="1:6" x14ac:dyDescent="0.3">
      <c r="A5685">
        <v>161</v>
      </c>
      <c r="B5685" s="5" t="s">
        <v>6378</v>
      </c>
      <c r="C5685" s="5" t="s">
        <v>5495</v>
      </c>
      <c r="D5685" t="s">
        <v>3176</v>
      </c>
      <c r="E5685" t="str">
        <f t="shared" si="125"/>
        <v>G1T1701_BR_360_MP__*43</v>
      </c>
      <c r="F5685">
        <v>161</v>
      </c>
    </row>
    <row r="5686" spans="1:6" x14ac:dyDescent="0.3">
      <c r="A5686">
        <v>161</v>
      </c>
      <c r="B5686" s="5" t="s">
        <v>1686</v>
      </c>
      <c r="C5686" s="5" t="s">
        <v>5495</v>
      </c>
      <c r="D5686" t="s">
        <v>1636</v>
      </c>
      <c r="E5686" t="str">
        <f t="shared" si="125"/>
        <v>G1T1701_BR_360_MP__*25</v>
      </c>
      <c r="F5686">
        <v>161</v>
      </c>
    </row>
    <row r="5687" spans="1:6" x14ac:dyDescent="0.3">
      <c r="A5687">
        <v>161</v>
      </c>
      <c r="B5687" s="5" t="s">
        <v>3247</v>
      </c>
      <c r="C5687" s="5" t="s">
        <v>5495</v>
      </c>
      <c r="D5687" t="s">
        <v>3176</v>
      </c>
      <c r="E5687" t="str">
        <f t="shared" si="125"/>
        <v>G1T1701_BR_360_MP__*43</v>
      </c>
      <c r="F5687">
        <v>161</v>
      </c>
    </row>
    <row r="5688" spans="1:6" x14ac:dyDescent="0.3">
      <c r="A5688">
        <v>161</v>
      </c>
      <c r="B5688" s="5" t="s">
        <v>6475</v>
      </c>
      <c r="C5688" s="5" t="s">
        <v>5495</v>
      </c>
      <c r="D5688" t="s">
        <v>1636</v>
      </c>
      <c r="E5688" t="str">
        <f t="shared" si="125"/>
        <v>G1T1701_BR_360_MP__*25</v>
      </c>
      <c r="F5688">
        <v>161</v>
      </c>
    </row>
    <row r="5689" spans="1:6" x14ac:dyDescent="0.3">
      <c r="A5689">
        <v>161</v>
      </c>
      <c r="B5689" s="5" t="s">
        <v>1701</v>
      </c>
      <c r="C5689" s="5" t="s">
        <v>5495</v>
      </c>
      <c r="D5689" t="s">
        <v>1636</v>
      </c>
      <c r="E5689" t="str">
        <f t="shared" si="125"/>
        <v>G1T1701_BR_360_MP__*25</v>
      </c>
      <c r="F5689">
        <v>161</v>
      </c>
    </row>
    <row r="5690" spans="1:6" x14ac:dyDescent="0.3">
      <c r="A5690">
        <v>161</v>
      </c>
      <c r="B5690" s="5" t="s">
        <v>3250</v>
      </c>
      <c r="C5690" s="5" t="s">
        <v>5495</v>
      </c>
      <c r="D5690" t="s">
        <v>3176</v>
      </c>
      <c r="E5690" t="str">
        <f t="shared" si="125"/>
        <v>G1T1701_BR_360_MP__*43</v>
      </c>
      <c r="F5690">
        <v>161</v>
      </c>
    </row>
    <row r="5691" spans="1:6" x14ac:dyDescent="0.3">
      <c r="A5691">
        <v>161</v>
      </c>
      <c r="B5691" s="5" t="s">
        <v>6442</v>
      </c>
      <c r="C5691" s="5" t="s">
        <v>5495</v>
      </c>
      <c r="D5691" t="s">
        <v>1636</v>
      </c>
      <c r="E5691" t="str">
        <f t="shared" si="125"/>
        <v>G1T1701_BR_360_MP__*25</v>
      </c>
      <c r="F5691">
        <v>161</v>
      </c>
    </row>
    <row r="5692" spans="1:6" x14ac:dyDescent="0.3">
      <c r="A5692">
        <v>161</v>
      </c>
      <c r="B5692" s="5" t="s">
        <v>902</v>
      </c>
      <c r="C5692" s="5" t="s">
        <v>5495</v>
      </c>
      <c r="D5692" t="s">
        <v>898</v>
      </c>
      <c r="E5692" t="str">
        <f t="shared" si="125"/>
        <v>G1T1701_BR_360_MP__*162</v>
      </c>
      <c r="F5692">
        <v>161</v>
      </c>
    </row>
    <row r="5693" spans="1:6" x14ac:dyDescent="0.3">
      <c r="A5693" t="s">
        <v>7264</v>
      </c>
      <c r="B5693" s="5" t="s">
        <v>3237</v>
      </c>
      <c r="C5693" s="5" t="s">
        <v>5495</v>
      </c>
      <c r="D5693" t="s">
        <v>3176</v>
      </c>
      <c r="E5693" t="str">
        <f t="shared" si="125"/>
        <v>G1T1701_BR_360_MP__*43</v>
      </c>
      <c r="F5693" t="s">
        <v>7264</v>
      </c>
    </row>
    <row r="5694" spans="1:6" x14ac:dyDescent="0.3">
      <c r="A5694" t="s">
        <v>7265</v>
      </c>
      <c r="B5694" s="5" t="s">
        <v>3180</v>
      </c>
      <c r="C5694" s="5" t="s">
        <v>5495</v>
      </c>
      <c r="D5694" t="s">
        <v>3176</v>
      </c>
      <c r="E5694" t="str">
        <f t="shared" si="125"/>
        <v>G1T1701_BR_360_MP__*43</v>
      </c>
      <c r="F5694" t="s">
        <v>7265</v>
      </c>
    </row>
    <row r="5695" spans="1:6" x14ac:dyDescent="0.3">
      <c r="A5695" t="s">
        <v>7265</v>
      </c>
      <c r="B5695" s="5" t="s">
        <v>3212</v>
      </c>
      <c r="C5695" s="5" t="s">
        <v>5495</v>
      </c>
      <c r="D5695" t="s">
        <v>3176</v>
      </c>
      <c r="E5695" t="str">
        <f t="shared" si="125"/>
        <v>G1T1701_BR_360_MP__*43</v>
      </c>
      <c r="F5695" t="s">
        <v>7265</v>
      </c>
    </row>
    <row r="5696" spans="1:6" x14ac:dyDescent="0.3">
      <c r="A5696" t="s">
        <v>7265</v>
      </c>
      <c r="B5696" s="5" t="s">
        <v>3232</v>
      </c>
      <c r="C5696" s="5" t="s">
        <v>5495</v>
      </c>
      <c r="D5696" t="s">
        <v>3176</v>
      </c>
      <c r="E5696" t="str">
        <f t="shared" si="125"/>
        <v>G1T1701_BR_360_MP__*43</v>
      </c>
      <c r="F5696" t="s">
        <v>7265</v>
      </c>
    </row>
    <row r="5697" spans="1:6" x14ac:dyDescent="0.3">
      <c r="A5697" t="s">
        <v>7266</v>
      </c>
      <c r="B5697" s="5" t="s">
        <v>3223</v>
      </c>
      <c r="C5697" s="5" t="s">
        <v>5495</v>
      </c>
      <c r="D5697" t="s">
        <v>3176</v>
      </c>
      <c r="E5697" t="str">
        <f t="shared" si="125"/>
        <v>G1T1701_BR_360_MP__*43</v>
      </c>
      <c r="F5697" t="s">
        <v>7266</v>
      </c>
    </row>
    <row r="5698" spans="1:6" x14ac:dyDescent="0.3">
      <c r="A5698" t="s">
        <v>7267</v>
      </c>
      <c r="B5698" s="5" t="s">
        <v>3229</v>
      </c>
      <c r="C5698" s="5" t="s">
        <v>5495</v>
      </c>
      <c r="D5698" t="s">
        <v>3176</v>
      </c>
      <c r="E5698" t="str">
        <f t="shared" ref="E5698:E5761" si="126">C5698&amp;"__"&amp;D5698</f>
        <v>G1T1701_BR_360_MP__*43</v>
      </c>
      <c r="F5698" t="s">
        <v>7267</v>
      </c>
    </row>
    <row r="5699" spans="1:6" x14ac:dyDescent="0.3">
      <c r="A5699" t="s">
        <v>7267</v>
      </c>
      <c r="B5699" s="5" t="s">
        <v>1650</v>
      </c>
      <c r="C5699" s="5" t="s">
        <v>5495</v>
      </c>
      <c r="D5699" t="s">
        <v>1636</v>
      </c>
      <c r="E5699" t="str">
        <f t="shared" si="126"/>
        <v>G1T1701_BR_360_MP__*25</v>
      </c>
      <c r="F5699" t="s">
        <v>7267</v>
      </c>
    </row>
    <row r="5700" spans="1:6" x14ac:dyDescent="0.3">
      <c r="A5700" t="s">
        <v>7267</v>
      </c>
      <c r="B5700" s="5" t="s">
        <v>3202</v>
      </c>
      <c r="C5700" s="5" t="s">
        <v>5495</v>
      </c>
      <c r="D5700" t="s">
        <v>3176</v>
      </c>
      <c r="E5700" t="str">
        <f t="shared" si="126"/>
        <v>G1T1701_BR_360_MP__*43</v>
      </c>
      <c r="F5700" t="s">
        <v>7267</v>
      </c>
    </row>
    <row r="5701" spans="1:6" x14ac:dyDescent="0.3">
      <c r="A5701" t="s">
        <v>7267</v>
      </c>
      <c r="B5701" s="5" t="s">
        <v>1645</v>
      </c>
      <c r="C5701" s="5" t="s">
        <v>5495</v>
      </c>
      <c r="D5701" t="s">
        <v>1636</v>
      </c>
      <c r="E5701" t="str">
        <f t="shared" si="126"/>
        <v>G1T1701_BR_360_MP__*25</v>
      </c>
      <c r="F5701" t="s">
        <v>7267</v>
      </c>
    </row>
    <row r="5702" spans="1:6" x14ac:dyDescent="0.3">
      <c r="A5702" t="s">
        <v>7268</v>
      </c>
      <c r="B5702" s="5" t="s">
        <v>3195</v>
      </c>
      <c r="C5702" s="5" t="s">
        <v>5495</v>
      </c>
      <c r="D5702" t="s">
        <v>3176</v>
      </c>
      <c r="E5702" t="str">
        <f t="shared" si="126"/>
        <v>G1T1701_BR_360_MP__*43</v>
      </c>
      <c r="F5702" t="s">
        <v>7268</v>
      </c>
    </row>
    <row r="5703" spans="1:6" x14ac:dyDescent="0.3">
      <c r="A5703" t="s">
        <v>7268</v>
      </c>
      <c r="B5703" s="5" t="s">
        <v>1656</v>
      </c>
      <c r="C5703" s="5" t="s">
        <v>5495</v>
      </c>
      <c r="D5703" t="s">
        <v>1636</v>
      </c>
      <c r="E5703" t="str">
        <f t="shared" si="126"/>
        <v>G1T1701_BR_360_MP__*25</v>
      </c>
      <c r="F5703" t="s">
        <v>7268</v>
      </c>
    </row>
    <row r="5704" spans="1:6" x14ac:dyDescent="0.3">
      <c r="A5704" t="s">
        <v>7270</v>
      </c>
      <c r="B5704" s="5" t="s">
        <v>3216</v>
      </c>
      <c r="C5704" s="5" t="s">
        <v>5495</v>
      </c>
      <c r="D5704" t="s">
        <v>3176</v>
      </c>
      <c r="E5704" t="str">
        <f t="shared" si="126"/>
        <v>G1T1701_BR_360_MP__*43</v>
      </c>
      <c r="F5704" t="s">
        <v>7270</v>
      </c>
    </row>
    <row r="5705" spans="1:6" x14ac:dyDescent="0.3">
      <c r="A5705" t="s">
        <v>7270</v>
      </c>
      <c r="B5705" s="5" t="s">
        <v>1649</v>
      </c>
      <c r="C5705" s="5" t="s">
        <v>5495</v>
      </c>
      <c r="D5705" t="s">
        <v>1636</v>
      </c>
      <c r="E5705" t="str">
        <f t="shared" si="126"/>
        <v>G1T1701_BR_360_MP__*25</v>
      </c>
      <c r="F5705" t="s">
        <v>7270</v>
      </c>
    </row>
    <row r="5706" spans="1:6" x14ac:dyDescent="0.3">
      <c r="A5706" t="s">
        <v>7270</v>
      </c>
      <c r="B5706" s="5" t="s">
        <v>1653</v>
      </c>
      <c r="C5706" s="5" t="s">
        <v>5495</v>
      </c>
      <c r="D5706" t="s">
        <v>1636</v>
      </c>
      <c r="E5706" t="str">
        <f t="shared" si="126"/>
        <v>G1T1701_BR_360_MP__*25</v>
      </c>
      <c r="F5706" t="s">
        <v>7270</v>
      </c>
    </row>
    <row r="5707" spans="1:6" x14ac:dyDescent="0.3">
      <c r="A5707" t="s">
        <v>7271</v>
      </c>
      <c r="B5707" s="5" t="s">
        <v>3188</v>
      </c>
      <c r="C5707" s="5" t="s">
        <v>5495</v>
      </c>
      <c r="D5707" t="s">
        <v>3176</v>
      </c>
      <c r="E5707" t="str">
        <f t="shared" si="126"/>
        <v>G1T1701_BR_360_MP__*43</v>
      </c>
      <c r="F5707" t="s">
        <v>7271</v>
      </c>
    </row>
    <row r="5708" spans="1:6" x14ac:dyDescent="0.3">
      <c r="A5708" t="s">
        <v>7271</v>
      </c>
      <c r="B5708" s="5" t="s">
        <v>1654</v>
      </c>
      <c r="C5708" s="5" t="s">
        <v>5495</v>
      </c>
      <c r="D5708" t="s">
        <v>1636</v>
      </c>
      <c r="E5708" t="str">
        <f t="shared" si="126"/>
        <v>G1T1701_BR_360_MP__*25</v>
      </c>
      <c r="F5708" t="s">
        <v>7271</v>
      </c>
    </row>
    <row r="5709" spans="1:6" x14ac:dyDescent="0.3">
      <c r="A5709" t="s">
        <v>7272</v>
      </c>
      <c r="B5709" s="5" t="s">
        <v>1662</v>
      </c>
      <c r="C5709" s="5" t="s">
        <v>5495</v>
      </c>
      <c r="D5709" t="s">
        <v>1636</v>
      </c>
      <c r="E5709" t="str">
        <f t="shared" si="126"/>
        <v>G1T1701_BR_360_MP__*25</v>
      </c>
      <c r="F5709" t="s">
        <v>7272</v>
      </c>
    </row>
    <row r="5710" spans="1:6" x14ac:dyDescent="0.3">
      <c r="A5710" t="s">
        <v>7273</v>
      </c>
      <c r="B5710" s="5" t="s">
        <v>6843</v>
      </c>
      <c r="C5710" s="5" t="s">
        <v>5495</v>
      </c>
      <c r="D5710" t="s">
        <v>3176</v>
      </c>
      <c r="E5710" t="str">
        <f t="shared" si="126"/>
        <v>G1T1701_BR_360_MP__*43</v>
      </c>
      <c r="F5710" t="s">
        <v>7273</v>
      </c>
    </row>
    <row r="5711" spans="1:6" x14ac:dyDescent="0.3">
      <c r="A5711" t="s">
        <v>7273</v>
      </c>
      <c r="B5711" s="5" t="s">
        <v>6845</v>
      </c>
      <c r="C5711" s="5" t="s">
        <v>5495</v>
      </c>
      <c r="D5711" t="s">
        <v>1636</v>
      </c>
      <c r="E5711" t="str">
        <f t="shared" si="126"/>
        <v>G1T1701_BR_360_MP__*25</v>
      </c>
      <c r="F5711" t="s">
        <v>7273</v>
      </c>
    </row>
    <row r="5712" spans="1:6" x14ac:dyDescent="0.3">
      <c r="A5712" t="s">
        <v>7274</v>
      </c>
      <c r="B5712" s="5" t="s">
        <v>6893</v>
      </c>
      <c r="C5712" s="5" t="s">
        <v>5495</v>
      </c>
      <c r="D5712" t="s">
        <v>1636</v>
      </c>
      <c r="E5712" t="str">
        <f t="shared" si="126"/>
        <v>G1T1701_BR_360_MP__*25</v>
      </c>
      <c r="F5712" t="s">
        <v>7274</v>
      </c>
    </row>
    <row r="5713" spans="1:6" x14ac:dyDescent="0.3">
      <c r="A5713" t="s">
        <v>7274</v>
      </c>
      <c r="B5713" s="5" t="s">
        <v>6925</v>
      </c>
      <c r="C5713" s="5" t="s">
        <v>5495</v>
      </c>
      <c r="D5713" t="s">
        <v>1636</v>
      </c>
      <c r="E5713" t="str">
        <f t="shared" si="126"/>
        <v>G1T1701_BR_360_MP__*25</v>
      </c>
      <c r="F5713" t="s">
        <v>7274</v>
      </c>
    </row>
    <row r="5714" spans="1:6" x14ac:dyDescent="0.3">
      <c r="A5714" t="s">
        <v>7275</v>
      </c>
      <c r="B5714" s="5" t="s">
        <v>6966</v>
      </c>
      <c r="C5714" s="5" t="s">
        <v>5495</v>
      </c>
      <c r="D5714" t="s">
        <v>1636</v>
      </c>
      <c r="E5714" t="str">
        <f t="shared" si="126"/>
        <v>G1T1701_BR_360_MP__*25</v>
      </c>
      <c r="F5714" t="s">
        <v>7275</v>
      </c>
    </row>
    <row r="5715" spans="1:6" x14ac:dyDescent="0.3">
      <c r="A5715" t="s">
        <v>7275</v>
      </c>
      <c r="B5715" s="5" t="s">
        <v>7009</v>
      </c>
      <c r="C5715" s="5" t="s">
        <v>5495</v>
      </c>
      <c r="D5715" t="s">
        <v>1636</v>
      </c>
      <c r="E5715" t="str">
        <f t="shared" si="126"/>
        <v>G1T1701_BR_360_MP__*25</v>
      </c>
      <c r="F5715" t="s">
        <v>7275</v>
      </c>
    </row>
    <row r="5716" spans="1:6" x14ac:dyDescent="0.3">
      <c r="A5716" t="s">
        <v>7275</v>
      </c>
      <c r="B5716" s="5" t="s">
        <v>7022</v>
      </c>
      <c r="C5716" s="5" t="s">
        <v>5495</v>
      </c>
      <c r="D5716" t="s">
        <v>1636</v>
      </c>
      <c r="E5716" t="str">
        <f t="shared" si="126"/>
        <v>G1T1701_BR_360_MP__*25</v>
      </c>
      <c r="F5716" t="s">
        <v>7275</v>
      </c>
    </row>
    <row r="5717" spans="1:6" x14ac:dyDescent="0.3">
      <c r="A5717" t="s">
        <v>7276</v>
      </c>
      <c r="B5717" s="5" t="s">
        <v>1638</v>
      </c>
      <c r="C5717" s="5" t="s">
        <v>5495</v>
      </c>
      <c r="D5717" t="s">
        <v>1636</v>
      </c>
      <c r="E5717" t="str">
        <f t="shared" si="126"/>
        <v>G1T1701_BR_360_MP__*25</v>
      </c>
      <c r="F5717" t="s">
        <v>7276</v>
      </c>
    </row>
    <row r="5718" spans="1:6" x14ac:dyDescent="0.3">
      <c r="A5718" t="s">
        <v>7276</v>
      </c>
      <c r="B5718" s="5" t="s">
        <v>1660</v>
      </c>
      <c r="C5718" s="5" t="s">
        <v>5495</v>
      </c>
      <c r="D5718" t="s">
        <v>1636</v>
      </c>
      <c r="E5718" t="str">
        <f t="shared" si="126"/>
        <v>G1T1701_BR_360_MP__*25</v>
      </c>
      <c r="F5718" t="s">
        <v>7276</v>
      </c>
    </row>
    <row r="5719" spans="1:6" x14ac:dyDescent="0.3">
      <c r="A5719" t="s">
        <v>7277</v>
      </c>
      <c r="B5719" s="5" t="s">
        <v>1639</v>
      </c>
      <c r="C5719" s="5" t="s">
        <v>5495</v>
      </c>
      <c r="D5719" t="s">
        <v>1636</v>
      </c>
      <c r="E5719" t="str">
        <f t="shared" si="126"/>
        <v>G1T1701_BR_360_MP__*25</v>
      </c>
      <c r="F5719" t="s">
        <v>7277</v>
      </c>
    </row>
    <row r="5720" spans="1:6" x14ac:dyDescent="0.3">
      <c r="A5720" t="s">
        <v>7277</v>
      </c>
      <c r="B5720" s="5" t="s">
        <v>3187</v>
      </c>
      <c r="C5720" s="5" t="s">
        <v>5495</v>
      </c>
      <c r="D5720" t="s">
        <v>3176</v>
      </c>
      <c r="E5720" t="str">
        <f t="shared" si="126"/>
        <v>G1T1701_BR_360_MP__*43</v>
      </c>
      <c r="F5720" t="s">
        <v>7277</v>
      </c>
    </row>
    <row r="5721" spans="1:6" x14ac:dyDescent="0.3">
      <c r="A5721" t="s">
        <v>7278</v>
      </c>
      <c r="B5721" s="5" t="s">
        <v>3179</v>
      </c>
      <c r="C5721" s="5" t="s">
        <v>5495</v>
      </c>
      <c r="D5721" t="s">
        <v>3176</v>
      </c>
      <c r="E5721" t="str">
        <f t="shared" si="126"/>
        <v>G1T1701_BR_360_MP__*43</v>
      </c>
      <c r="F5721" t="s">
        <v>7278</v>
      </c>
    </row>
    <row r="5722" spans="1:6" x14ac:dyDescent="0.3">
      <c r="A5722" t="s">
        <v>7278</v>
      </c>
      <c r="B5722" s="5" t="s">
        <v>3201</v>
      </c>
      <c r="C5722" s="5" t="s">
        <v>5495</v>
      </c>
      <c r="D5722" t="s">
        <v>3176</v>
      </c>
      <c r="E5722" t="str">
        <f t="shared" si="126"/>
        <v>G1T1701_BR_360_MP__*43</v>
      </c>
      <c r="F5722" t="s">
        <v>7278</v>
      </c>
    </row>
    <row r="5723" spans="1:6" x14ac:dyDescent="0.3">
      <c r="A5723" t="s">
        <v>7279</v>
      </c>
      <c r="B5723" s="5" t="s">
        <v>3205</v>
      </c>
      <c r="C5723" s="5" t="s">
        <v>5495</v>
      </c>
      <c r="D5723" t="s">
        <v>3176</v>
      </c>
      <c r="E5723" t="str">
        <f t="shared" si="126"/>
        <v>G1T1701_BR_360_MP__*43</v>
      </c>
      <c r="F5723" t="s">
        <v>7279</v>
      </c>
    </row>
    <row r="5724" spans="1:6" x14ac:dyDescent="0.3">
      <c r="A5724" t="s">
        <v>7280</v>
      </c>
      <c r="B5724" s="5" t="s">
        <v>1669</v>
      </c>
      <c r="C5724" s="5" t="s">
        <v>5495</v>
      </c>
      <c r="D5724" t="s">
        <v>1636</v>
      </c>
      <c r="E5724" t="str">
        <f t="shared" si="126"/>
        <v>G1T1701_BR_360_MP__*25</v>
      </c>
      <c r="F5724" t="s">
        <v>7280</v>
      </c>
    </row>
    <row r="5725" spans="1:6" x14ac:dyDescent="0.3">
      <c r="A5725" t="s">
        <v>7280</v>
      </c>
      <c r="B5725" s="5" t="s">
        <v>3181</v>
      </c>
      <c r="C5725" s="5" t="s">
        <v>5495</v>
      </c>
      <c r="D5725" t="s">
        <v>3176</v>
      </c>
      <c r="E5725" t="str">
        <f t="shared" si="126"/>
        <v>G1T1701_BR_360_MP__*43</v>
      </c>
      <c r="F5725" t="s">
        <v>7280</v>
      </c>
    </row>
    <row r="5726" spans="1:6" x14ac:dyDescent="0.3">
      <c r="A5726" t="s">
        <v>7281</v>
      </c>
      <c r="B5726" s="5" t="s">
        <v>3211</v>
      </c>
      <c r="C5726" s="5" t="s">
        <v>5495</v>
      </c>
      <c r="D5726" t="s">
        <v>3176</v>
      </c>
      <c r="E5726" t="str">
        <f t="shared" si="126"/>
        <v>G1T1701_BR_360_MP__*43</v>
      </c>
      <c r="F5726" t="s">
        <v>7281</v>
      </c>
    </row>
    <row r="5727" spans="1:6" x14ac:dyDescent="0.3">
      <c r="A5727">
        <v>156</v>
      </c>
      <c r="B5727" s="5" t="s">
        <v>5942</v>
      </c>
      <c r="C5727" s="5" t="s">
        <v>5495</v>
      </c>
      <c r="D5727" t="s">
        <v>3176</v>
      </c>
      <c r="E5727" t="str">
        <f t="shared" si="126"/>
        <v>G1T1701_BR_360_MP__*43</v>
      </c>
      <c r="F5727">
        <v>156</v>
      </c>
    </row>
    <row r="5728" spans="1:6" x14ac:dyDescent="0.3">
      <c r="A5728">
        <v>149</v>
      </c>
      <c r="B5728" s="5" t="s">
        <v>3185</v>
      </c>
      <c r="C5728" s="5" t="s">
        <v>5495</v>
      </c>
      <c r="D5728" t="s">
        <v>3176</v>
      </c>
      <c r="E5728" t="str">
        <f t="shared" si="126"/>
        <v>G1T1701_BR_360_MP__*43</v>
      </c>
      <c r="F5728">
        <v>149</v>
      </c>
    </row>
    <row r="5729" spans="1:6" x14ac:dyDescent="0.3">
      <c r="A5729">
        <v>149</v>
      </c>
      <c r="B5729" s="5" t="s">
        <v>3227</v>
      </c>
      <c r="C5729" s="5" t="s">
        <v>5495</v>
      </c>
      <c r="D5729" t="s">
        <v>3176</v>
      </c>
      <c r="E5729" t="str">
        <f t="shared" si="126"/>
        <v>G1T1701_BR_360_MP__*43</v>
      </c>
      <c r="F5729">
        <v>149</v>
      </c>
    </row>
    <row r="5730" spans="1:6" x14ac:dyDescent="0.3">
      <c r="A5730">
        <v>149</v>
      </c>
      <c r="B5730" s="5" t="s">
        <v>1047</v>
      </c>
      <c r="C5730" s="5" t="s">
        <v>5495</v>
      </c>
      <c r="D5730" t="s">
        <v>1045</v>
      </c>
      <c r="E5730" t="str">
        <f t="shared" si="126"/>
        <v>G1T1701_BR_360_MP__*179</v>
      </c>
      <c r="F5730">
        <v>149</v>
      </c>
    </row>
    <row r="5731" spans="1:6" x14ac:dyDescent="0.3">
      <c r="A5731">
        <v>149</v>
      </c>
      <c r="B5731" s="5" t="s">
        <v>3213</v>
      </c>
      <c r="C5731" s="5" t="s">
        <v>5495</v>
      </c>
      <c r="D5731" t="s">
        <v>3176</v>
      </c>
      <c r="E5731" t="str">
        <f t="shared" si="126"/>
        <v>G1T1701_BR_360_MP__*43</v>
      </c>
      <c r="F5731">
        <v>149</v>
      </c>
    </row>
    <row r="5732" spans="1:6" x14ac:dyDescent="0.3">
      <c r="A5732">
        <v>150</v>
      </c>
      <c r="B5732" s="5" t="s">
        <v>3199</v>
      </c>
      <c r="C5732" s="5" t="s">
        <v>5495</v>
      </c>
      <c r="D5732" t="s">
        <v>3176</v>
      </c>
      <c r="E5732" t="str">
        <f t="shared" si="126"/>
        <v>G1T1701_BR_360_MP__*43</v>
      </c>
      <c r="F5732">
        <v>150</v>
      </c>
    </row>
    <row r="5733" spans="1:6" x14ac:dyDescent="0.3">
      <c r="A5733">
        <v>150</v>
      </c>
      <c r="B5733" s="5" t="s">
        <v>1682</v>
      </c>
      <c r="C5733" s="5" t="s">
        <v>5495</v>
      </c>
      <c r="D5733" t="s">
        <v>1636</v>
      </c>
      <c r="E5733" t="str">
        <f t="shared" si="126"/>
        <v>G1T1701_BR_360_MP__*25</v>
      </c>
      <c r="F5733">
        <v>150</v>
      </c>
    </row>
    <row r="5734" spans="1:6" x14ac:dyDescent="0.3">
      <c r="A5734">
        <v>155</v>
      </c>
      <c r="B5734" s="5" t="s">
        <v>5590</v>
      </c>
      <c r="C5734" s="5" t="s">
        <v>5495</v>
      </c>
      <c r="D5734" t="s">
        <v>1636</v>
      </c>
      <c r="E5734" t="str">
        <f t="shared" si="126"/>
        <v>G1T1701_BR_360_MP__*25</v>
      </c>
      <c r="F5734">
        <v>155</v>
      </c>
    </row>
    <row r="5735" spans="1:6" x14ac:dyDescent="0.3">
      <c r="A5735">
        <v>155</v>
      </c>
      <c r="B5735" s="5" t="s">
        <v>1694</v>
      </c>
      <c r="C5735" s="5" t="s">
        <v>5495</v>
      </c>
      <c r="D5735" t="s">
        <v>1636</v>
      </c>
      <c r="E5735" t="str">
        <f t="shared" si="126"/>
        <v>G1T1701_BR_360_MP__*25</v>
      </c>
      <c r="F5735">
        <v>155</v>
      </c>
    </row>
    <row r="5736" spans="1:6" x14ac:dyDescent="0.3">
      <c r="A5736">
        <v>155</v>
      </c>
      <c r="B5736" s="5" t="s">
        <v>1044</v>
      </c>
      <c r="C5736" s="5" t="s">
        <v>5495</v>
      </c>
      <c r="D5736" t="s">
        <v>1045</v>
      </c>
      <c r="E5736" t="str">
        <f t="shared" si="126"/>
        <v>G1T1701_BR_360_MP__*179</v>
      </c>
      <c r="F5736">
        <v>155</v>
      </c>
    </row>
    <row r="5737" spans="1:6" x14ac:dyDescent="0.3">
      <c r="A5737">
        <v>155</v>
      </c>
      <c r="B5737" s="5" t="s">
        <v>3516</v>
      </c>
      <c r="C5737" s="5" t="s">
        <v>5495</v>
      </c>
      <c r="D5737" t="s">
        <v>3466</v>
      </c>
      <c r="E5737" t="str">
        <f t="shared" si="126"/>
        <v>G1T1701_BR_360_MP__*51</v>
      </c>
      <c r="F5737">
        <v>155</v>
      </c>
    </row>
    <row r="5738" spans="1:6" x14ac:dyDescent="0.3">
      <c r="A5738">
        <v>155</v>
      </c>
      <c r="B5738" s="5" t="s">
        <v>1670</v>
      </c>
      <c r="C5738" s="5" t="s">
        <v>5495</v>
      </c>
      <c r="D5738" t="s">
        <v>1636</v>
      </c>
      <c r="E5738" t="str">
        <f t="shared" si="126"/>
        <v>G1T1701_BR_360_MP__*25</v>
      </c>
      <c r="F5738">
        <v>155</v>
      </c>
    </row>
    <row r="5739" spans="1:6" x14ac:dyDescent="0.3">
      <c r="A5739">
        <v>156</v>
      </c>
      <c r="B5739" s="5" t="s">
        <v>3255</v>
      </c>
      <c r="C5739" s="5" t="s">
        <v>5495</v>
      </c>
      <c r="D5739" t="s">
        <v>3176</v>
      </c>
      <c r="E5739" t="str">
        <f t="shared" si="126"/>
        <v>G1T1701_BR_360_MP__*43</v>
      </c>
      <c r="F5739">
        <v>156</v>
      </c>
    </row>
    <row r="5740" spans="1:6" x14ac:dyDescent="0.3">
      <c r="A5740">
        <v>156</v>
      </c>
      <c r="B5740" s="5" t="s">
        <v>6444</v>
      </c>
      <c r="C5740" s="5" t="s">
        <v>5495</v>
      </c>
      <c r="D5740" t="s">
        <v>1636</v>
      </c>
      <c r="E5740" t="str">
        <f t="shared" si="126"/>
        <v>G1T1701_BR_360_MP__*25</v>
      </c>
      <c r="F5740">
        <v>156</v>
      </c>
    </row>
    <row r="5741" spans="1:6" x14ac:dyDescent="0.3">
      <c r="A5741">
        <v>160</v>
      </c>
      <c r="B5741" s="5" t="s">
        <v>5569</v>
      </c>
      <c r="C5741" s="5" t="s">
        <v>5495</v>
      </c>
      <c r="D5741" t="s">
        <v>4494</v>
      </c>
      <c r="E5741" t="str">
        <f t="shared" si="126"/>
        <v>G1T1701_BR_360_MP__*72</v>
      </c>
      <c r="F5741">
        <v>160</v>
      </c>
    </row>
    <row r="5742" spans="1:6" x14ac:dyDescent="0.3">
      <c r="A5742">
        <v>160</v>
      </c>
      <c r="B5742" s="5" t="s">
        <v>6547</v>
      </c>
      <c r="C5742" s="5" t="s">
        <v>5495</v>
      </c>
      <c r="D5742" t="s">
        <v>3176</v>
      </c>
      <c r="E5742" t="str">
        <f t="shared" si="126"/>
        <v>G1T1701_BR_360_MP__*43</v>
      </c>
      <c r="F5742">
        <v>160</v>
      </c>
    </row>
    <row r="5743" spans="1:6" x14ac:dyDescent="0.3">
      <c r="A5743">
        <v>160</v>
      </c>
      <c r="B5743" s="5" t="s">
        <v>914</v>
      </c>
      <c r="C5743" s="5" t="s">
        <v>5495</v>
      </c>
      <c r="D5743" t="s">
        <v>915</v>
      </c>
      <c r="E5743" t="str">
        <f t="shared" si="126"/>
        <v>G1T1701_BR_360_MP__*169</v>
      </c>
      <c r="F5743">
        <v>160</v>
      </c>
    </row>
    <row r="5744" spans="1:6" x14ac:dyDescent="0.3">
      <c r="A5744">
        <v>160</v>
      </c>
      <c r="B5744" s="5" t="s">
        <v>3257</v>
      </c>
      <c r="C5744" s="5" t="s">
        <v>5495</v>
      </c>
      <c r="D5744" t="s">
        <v>3176</v>
      </c>
      <c r="E5744" t="str">
        <f t="shared" si="126"/>
        <v>G1T1701_BR_360_MP__*43</v>
      </c>
      <c r="F5744">
        <v>160</v>
      </c>
    </row>
    <row r="5745" spans="1:6" x14ac:dyDescent="0.3">
      <c r="A5745">
        <v>161</v>
      </c>
      <c r="B5745" s="5" t="s">
        <v>3183</v>
      </c>
      <c r="C5745" s="5" t="s">
        <v>5495</v>
      </c>
      <c r="D5745" t="s">
        <v>3176</v>
      </c>
      <c r="E5745" t="str">
        <f t="shared" si="126"/>
        <v>G1T1701_BR_360_MP__*43</v>
      </c>
      <c r="F5745">
        <v>161</v>
      </c>
    </row>
    <row r="5746" spans="1:6" x14ac:dyDescent="0.3">
      <c r="A5746">
        <v>161</v>
      </c>
      <c r="B5746" s="5" t="s">
        <v>6485</v>
      </c>
      <c r="C5746" s="5" t="s">
        <v>5495</v>
      </c>
      <c r="D5746" t="s">
        <v>3176</v>
      </c>
      <c r="E5746" t="str">
        <f t="shared" si="126"/>
        <v>G1T1701_BR_360_MP__*43</v>
      </c>
      <c r="F5746">
        <v>161</v>
      </c>
    </row>
    <row r="5747" spans="1:6" x14ac:dyDescent="0.3">
      <c r="A5747">
        <v>161</v>
      </c>
      <c r="B5747" s="5" t="s">
        <v>1699</v>
      </c>
      <c r="C5747" s="5" t="s">
        <v>5495</v>
      </c>
      <c r="D5747" t="s">
        <v>1636</v>
      </c>
      <c r="E5747" t="str">
        <f t="shared" si="126"/>
        <v>G1T1701_BR_360_MP__*25</v>
      </c>
      <c r="F5747">
        <v>161</v>
      </c>
    </row>
    <row r="5748" spans="1:6" x14ac:dyDescent="0.3">
      <c r="A5748" t="s">
        <v>7267</v>
      </c>
      <c r="B5748" s="5" t="s">
        <v>1665</v>
      </c>
      <c r="C5748" s="5" t="s">
        <v>5495</v>
      </c>
      <c r="D5748" t="s">
        <v>1636</v>
      </c>
      <c r="E5748" t="str">
        <f t="shared" si="126"/>
        <v>G1T1701_BR_360_MP__*25</v>
      </c>
      <c r="F5748" t="s">
        <v>7267</v>
      </c>
    </row>
    <row r="5749" spans="1:6" x14ac:dyDescent="0.3">
      <c r="A5749" t="s">
        <v>7271</v>
      </c>
      <c r="B5749" s="5" t="s">
        <v>4268</v>
      </c>
      <c r="C5749" s="5" t="s">
        <v>5495</v>
      </c>
      <c r="D5749" t="s">
        <v>4269</v>
      </c>
      <c r="E5749" t="str">
        <f t="shared" si="126"/>
        <v>G1T1701_BR_360_MP__*7</v>
      </c>
      <c r="F5749" t="s">
        <v>7271</v>
      </c>
    </row>
    <row r="5750" spans="1:6" x14ac:dyDescent="0.3">
      <c r="A5750" t="s">
        <v>7274</v>
      </c>
      <c r="B5750" s="5" t="s">
        <v>6907</v>
      </c>
      <c r="C5750" s="5" t="s">
        <v>5495</v>
      </c>
      <c r="D5750" t="s">
        <v>1636</v>
      </c>
      <c r="E5750" t="str">
        <f t="shared" si="126"/>
        <v>G1T1701_BR_360_MP__*25</v>
      </c>
      <c r="F5750" t="s">
        <v>7274</v>
      </c>
    </row>
    <row r="5751" spans="1:6" x14ac:dyDescent="0.3">
      <c r="A5751" t="s">
        <v>7275</v>
      </c>
      <c r="B5751" s="5" t="s">
        <v>6985</v>
      </c>
      <c r="C5751" s="5" t="s">
        <v>5495</v>
      </c>
      <c r="D5751" t="s">
        <v>3176</v>
      </c>
      <c r="E5751" t="str">
        <f t="shared" si="126"/>
        <v>G1T1701_BR_360_MP__*43</v>
      </c>
      <c r="F5751" t="s">
        <v>7275</v>
      </c>
    </row>
    <row r="5752" spans="1:6" x14ac:dyDescent="0.3">
      <c r="A5752" t="s">
        <v>7278</v>
      </c>
      <c r="B5752" s="5" t="s">
        <v>3203</v>
      </c>
      <c r="C5752" s="5" t="s">
        <v>5495</v>
      </c>
      <c r="D5752" t="s">
        <v>3176</v>
      </c>
      <c r="E5752" t="str">
        <f t="shared" si="126"/>
        <v>G1T1701_BR_360_MP__*43</v>
      </c>
      <c r="F5752" t="s">
        <v>7278</v>
      </c>
    </row>
    <row r="5753" spans="1:6" x14ac:dyDescent="0.3">
      <c r="A5753" t="s">
        <v>7279</v>
      </c>
      <c r="B5753" s="5" t="s">
        <v>3215</v>
      </c>
      <c r="C5753" s="5" t="s">
        <v>5495</v>
      </c>
      <c r="D5753" t="s">
        <v>3176</v>
      </c>
      <c r="E5753" t="str">
        <f t="shared" si="126"/>
        <v>G1T1701_BR_360_MP__*43</v>
      </c>
      <c r="F5753" t="s">
        <v>7279</v>
      </c>
    </row>
    <row r="5754" spans="1:6" x14ac:dyDescent="0.3">
      <c r="A5754" t="s">
        <v>7280</v>
      </c>
      <c r="B5754" s="5" t="s">
        <v>1707</v>
      </c>
      <c r="C5754" s="5" t="s">
        <v>5495</v>
      </c>
      <c r="D5754" t="s">
        <v>1636</v>
      </c>
      <c r="E5754" t="str">
        <f t="shared" si="126"/>
        <v>G1T1701_BR_360_MP__*25</v>
      </c>
      <c r="F5754" t="s">
        <v>7280</v>
      </c>
    </row>
    <row r="5755" spans="1:6" x14ac:dyDescent="0.3">
      <c r="A5755" t="s">
        <v>7280</v>
      </c>
      <c r="B5755" s="5" t="s">
        <v>1705</v>
      </c>
      <c r="C5755" s="5" t="s">
        <v>5495</v>
      </c>
      <c r="D5755" t="s">
        <v>1636</v>
      </c>
      <c r="E5755" t="str">
        <f t="shared" si="126"/>
        <v>G1T1701_BR_360_MP__*25</v>
      </c>
      <c r="F5755" t="s">
        <v>7280</v>
      </c>
    </row>
    <row r="5756" spans="1:6" x14ac:dyDescent="0.3">
      <c r="A5756" t="s">
        <v>7281</v>
      </c>
      <c r="B5756" s="5" t="s">
        <v>3236</v>
      </c>
      <c r="C5756" s="5" t="s">
        <v>5495</v>
      </c>
      <c r="D5756" t="s">
        <v>3176</v>
      </c>
      <c r="E5756" t="str">
        <f t="shared" si="126"/>
        <v>G1T1701_BR_360_MP__*43</v>
      </c>
      <c r="F5756" t="s">
        <v>7281</v>
      </c>
    </row>
    <row r="5757" spans="1:6" x14ac:dyDescent="0.3">
      <c r="A5757" t="s">
        <v>7282</v>
      </c>
      <c r="B5757" s="5" t="s">
        <v>1692</v>
      </c>
      <c r="C5757" s="5" t="s">
        <v>5495</v>
      </c>
      <c r="D5757" t="s">
        <v>1636</v>
      </c>
      <c r="E5757" t="str">
        <f t="shared" si="126"/>
        <v>G1T1701_BR_360_MP__*25</v>
      </c>
      <c r="F5757" t="s">
        <v>7282</v>
      </c>
    </row>
    <row r="5758" spans="1:6" x14ac:dyDescent="0.3">
      <c r="A5758">
        <v>156</v>
      </c>
      <c r="B5758" s="5" t="s">
        <v>6776</v>
      </c>
      <c r="C5758" s="5" t="s">
        <v>4076</v>
      </c>
      <c r="D5758" t="s">
        <v>4075</v>
      </c>
      <c r="E5758" t="str">
        <f t="shared" si="126"/>
        <v>G1T1701_BR_386_MP__*63</v>
      </c>
      <c r="F5758">
        <v>156</v>
      </c>
    </row>
    <row r="5759" spans="1:6" x14ac:dyDescent="0.3">
      <c r="A5759">
        <v>155</v>
      </c>
      <c r="B5759" s="5" t="s">
        <v>6367</v>
      </c>
      <c r="C5759" s="5" t="s">
        <v>4076</v>
      </c>
      <c r="D5759" t="s">
        <v>4075</v>
      </c>
      <c r="E5759" t="str">
        <f t="shared" si="126"/>
        <v>G1T1701_BR_386_MP__*63</v>
      </c>
      <c r="F5759">
        <v>155</v>
      </c>
    </row>
    <row r="5760" spans="1:6" x14ac:dyDescent="0.3">
      <c r="A5760">
        <v>156</v>
      </c>
      <c r="B5760" s="5" t="s">
        <v>6873</v>
      </c>
      <c r="C5760" s="5" t="s">
        <v>4076</v>
      </c>
      <c r="D5760" t="s">
        <v>4075</v>
      </c>
      <c r="E5760" t="str">
        <f t="shared" si="126"/>
        <v>G1T1701_BR_386_MP__*63</v>
      </c>
      <c r="F5760">
        <v>156</v>
      </c>
    </row>
    <row r="5761" spans="1:6" x14ac:dyDescent="0.3">
      <c r="A5761">
        <v>156</v>
      </c>
      <c r="B5761" s="5" t="s">
        <v>6312</v>
      </c>
      <c r="C5761" s="5" t="s">
        <v>4076</v>
      </c>
      <c r="D5761" t="s">
        <v>4075</v>
      </c>
      <c r="E5761" t="str">
        <f t="shared" si="126"/>
        <v>G1T1701_BR_386_MP__*63</v>
      </c>
      <c r="F5761">
        <v>156</v>
      </c>
    </row>
    <row r="5762" spans="1:6" x14ac:dyDescent="0.3">
      <c r="A5762">
        <v>149</v>
      </c>
      <c r="B5762" s="5" t="s">
        <v>4130</v>
      </c>
      <c r="C5762" s="5" t="s">
        <v>4076</v>
      </c>
      <c r="D5762" t="s">
        <v>4075</v>
      </c>
      <c r="E5762" t="str">
        <f t="shared" ref="E5762:E5825" si="127">C5762&amp;"__"&amp;D5762</f>
        <v>G1T1701_BR_386_MP__*63</v>
      </c>
      <c r="F5762">
        <v>149</v>
      </c>
    </row>
    <row r="5763" spans="1:6" x14ac:dyDescent="0.3">
      <c r="A5763">
        <v>149</v>
      </c>
      <c r="B5763" s="5" t="s">
        <v>4111</v>
      </c>
      <c r="C5763" s="5" t="s">
        <v>4076</v>
      </c>
      <c r="D5763" t="s">
        <v>4075</v>
      </c>
      <c r="E5763" t="str">
        <f t="shared" si="127"/>
        <v>G1T1701_BR_386_MP__*63</v>
      </c>
      <c r="F5763">
        <v>149</v>
      </c>
    </row>
    <row r="5764" spans="1:6" x14ac:dyDescent="0.3">
      <c r="A5764">
        <v>149</v>
      </c>
      <c r="B5764" s="5" t="s">
        <v>6373</v>
      </c>
      <c r="C5764" s="5" t="s">
        <v>4076</v>
      </c>
      <c r="D5764" t="s">
        <v>4075</v>
      </c>
      <c r="E5764" t="str">
        <f t="shared" si="127"/>
        <v>G1T1701_BR_386_MP__*63</v>
      </c>
      <c r="F5764">
        <v>149</v>
      </c>
    </row>
    <row r="5765" spans="1:6" x14ac:dyDescent="0.3">
      <c r="A5765">
        <v>149</v>
      </c>
      <c r="B5765" s="5" t="s">
        <v>4112</v>
      </c>
      <c r="C5765" s="5" t="s">
        <v>4076</v>
      </c>
      <c r="D5765" t="s">
        <v>4075</v>
      </c>
      <c r="E5765" t="str">
        <f t="shared" si="127"/>
        <v>G1T1701_BR_386_MP__*63</v>
      </c>
      <c r="F5765">
        <v>149</v>
      </c>
    </row>
    <row r="5766" spans="1:6" x14ac:dyDescent="0.3">
      <c r="A5766">
        <v>150</v>
      </c>
      <c r="B5766" s="5" t="s">
        <v>5902</v>
      </c>
      <c r="C5766" s="5" t="s">
        <v>4076</v>
      </c>
      <c r="D5766" t="s">
        <v>4075</v>
      </c>
      <c r="E5766" t="str">
        <f t="shared" si="127"/>
        <v>G1T1701_BR_386_MP__*63</v>
      </c>
      <c r="F5766">
        <v>150</v>
      </c>
    </row>
    <row r="5767" spans="1:6" x14ac:dyDescent="0.3">
      <c r="A5767">
        <v>150</v>
      </c>
      <c r="B5767" s="5" t="s">
        <v>4085</v>
      </c>
      <c r="C5767" s="5" t="s">
        <v>4076</v>
      </c>
      <c r="D5767" t="s">
        <v>4075</v>
      </c>
      <c r="E5767" t="str">
        <f t="shared" si="127"/>
        <v>G1T1701_BR_386_MP__*63</v>
      </c>
      <c r="F5767">
        <v>150</v>
      </c>
    </row>
    <row r="5768" spans="1:6" x14ac:dyDescent="0.3">
      <c r="A5768">
        <v>150</v>
      </c>
      <c r="B5768" s="5" t="s">
        <v>4082</v>
      </c>
      <c r="C5768" s="5" t="s">
        <v>4076</v>
      </c>
      <c r="D5768" t="s">
        <v>4075</v>
      </c>
      <c r="E5768" t="str">
        <f t="shared" si="127"/>
        <v>G1T1701_BR_386_MP__*63</v>
      </c>
      <c r="F5768">
        <v>150</v>
      </c>
    </row>
    <row r="5769" spans="1:6" x14ac:dyDescent="0.3">
      <c r="A5769">
        <v>150</v>
      </c>
      <c r="B5769" s="5" t="s">
        <v>4127</v>
      </c>
      <c r="C5769" s="5" t="s">
        <v>4076</v>
      </c>
      <c r="D5769" t="s">
        <v>4075</v>
      </c>
      <c r="E5769" t="str">
        <f t="shared" si="127"/>
        <v>G1T1701_BR_386_MP__*63</v>
      </c>
      <c r="F5769">
        <v>150</v>
      </c>
    </row>
    <row r="5770" spans="1:6" x14ac:dyDescent="0.3">
      <c r="A5770">
        <v>150</v>
      </c>
      <c r="B5770" s="5" t="s">
        <v>4116</v>
      </c>
      <c r="C5770" s="5" t="s">
        <v>4076</v>
      </c>
      <c r="D5770" t="s">
        <v>4075</v>
      </c>
      <c r="E5770" t="str">
        <f t="shared" si="127"/>
        <v>G1T1701_BR_386_MP__*63</v>
      </c>
      <c r="F5770">
        <v>150</v>
      </c>
    </row>
    <row r="5771" spans="1:6" x14ac:dyDescent="0.3">
      <c r="A5771">
        <v>150</v>
      </c>
      <c r="B5771" s="5" t="s">
        <v>4100</v>
      </c>
      <c r="C5771" s="5" t="s">
        <v>4076</v>
      </c>
      <c r="D5771" t="s">
        <v>4075</v>
      </c>
      <c r="E5771" t="str">
        <f t="shared" si="127"/>
        <v>G1T1701_BR_386_MP__*63</v>
      </c>
      <c r="F5771">
        <v>150</v>
      </c>
    </row>
    <row r="5772" spans="1:6" x14ac:dyDescent="0.3">
      <c r="A5772">
        <v>150</v>
      </c>
      <c r="B5772" s="5" t="s">
        <v>4102</v>
      </c>
      <c r="C5772" s="5" t="s">
        <v>4076</v>
      </c>
      <c r="D5772" t="s">
        <v>4075</v>
      </c>
      <c r="E5772" t="str">
        <f t="shared" si="127"/>
        <v>G1T1701_BR_386_MP__*63</v>
      </c>
      <c r="F5772">
        <v>150</v>
      </c>
    </row>
    <row r="5773" spans="1:6" x14ac:dyDescent="0.3">
      <c r="A5773">
        <v>150</v>
      </c>
      <c r="B5773" s="5" t="s">
        <v>4095</v>
      </c>
      <c r="C5773" s="5" t="s">
        <v>4076</v>
      </c>
      <c r="D5773" t="s">
        <v>4075</v>
      </c>
      <c r="E5773" t="str">
        <f t="shared" si="127"/>
        <v>G1T1701_BR_386_MP__*63</v>
      </c>
      <c r="F5773">
        <v>150</v>
      </c>
    </row>
    <row r="5774" spans="1:6" x14ac:dyDescent="0.3">
      <c r="A5774">
        <v>150</v>
      </c>
      <c r="B5774" s="5" t="s">
        <v>4103</v>
      </c>
      <c r="C5774" s="5" t="s">
        <v>4076</v>
      </c>
      <c r="D5774" t="s">
        <v>4075</v>
      </c>
      <c r="E5774" t="str">
        <f t="shared" si="127"/>
        <v>G1T1701_BR_386_MP__*63</v>
      </c>
      <c r="F5774">
        <v>150</v>
      </c>
    </row>
    <row r="5775" spans="1:6" x14ac:dyDescent="0.3">
      <c r="A5775">
        <v>152</v>
      </c>
      <c r="B5775" s="5" t="s">
        <v>4099</v>
      </c>
      <c r="C5775" s="5" t="s">
        <v>4076</v>
      </c>
      <c r="D5775" t="s">
        <v>4075</v>
      </c>
      <c r="E5775" t="str">
        <f t="shared" si="127"/>
        <v>G1T1701_BR_386_MP__*63</v>
      </c>
      <c r="F5775">
        <v>152</v>
      </c>
    </row>
    <row r="5776" spans="1:6" x14ac:dyDescent="0.3">
      <c r="A5776">
        <v>152</v>
      </c>
      <c r="B5776" s="5" t="s">
        <v>5838</v>
      </c>
      <c r="C5776" s="5" t="s">
        <v>4076</v>
      </c>
      <c r="D5776" t="s">
        <v>4075</v>
      </c>
      <c r="E5776" t="str">
        <f t="shared" si="127"/>
        <v>G1T1701_BR_386_MP__*63</v>
      </c>
      <c r="F5776">
        <v>152</v>
      </c>
    </row>
    <row r="5777" spans="1:6" x14ac:dyDescent="0.3">
      <c r="A5777">
        <v>155</v>
      </c>
      <c r="B5777" s="5" t="s">
        <v>4081</v>
      </c>
      <c r="C5777" s="5" t="s">
        <v>4076</v>
      </c>
      <c r="D5777" t="s">
        <v>4075</v>
      </c>
      <c r="E5777" t="str">
        <f t="shared" si="127"/>
        <v>G1T1701_BR_386_MP__*63</v>
      </c>
      <c r="F5777">
        <v>155</v>
      </c>
    </row>
    <row r="5778" spans="1:6" x14ac:dyDescent="0.3">
      <c r="A5778">
        <v>155</v>
      </c>
      <c r="B5778" s="5" t="s">
        <v>4124</v>
      </c>
      <c r="C5778" s="5" t="s">
        <v>4076</v>
      </c>
      <c r="D5778" t="s">
        <v>4075</v>
      </c>
      <c r="E5778" t="str">
        <f t="shared" si="127"/>
        <v>G1T1701_BR_386_MP__*63</v>
      </c>
      <c r="F5778">
        <v>155</v>
      </c>
    </row>
    <row r="5779" spans="1:6" x14ac:dyDescent="0.3">
      <c r="A5779">
        <v>155</v>
      </c>
      <c r="B5779" s="5" t="s">
        <v>4122</v>
      </c>
      <c r="C5779" s="5" t="s">
        <v>4076</v>
      </c>
      <c r="D5779" t="s">
        <v>4075</v>
      </c>
      <c r="E5779" t="str">
        <f t="shared" si="127"/>
        <v>G1T1701_BR_386_MP__*63</v>
      </c>
      <c r="F5779">
        <v>155</v>
      </c>
    </row>
    <row r="5780" spans="1:6" x14ac:dyDescent="0.3">
      <c r="A5780">
        <v>155</v>
      </c>
      <c r="B5780" s="5" t="s">
        <v>4128</v>
      </c>
      <c r="C5780" s="5" t="s">
        <v>4076</v>
      </c>
      <c r="D5780" t="s">
        <v>4075</v>
      </c>
      <c r="E5780" t="str">
        <f t="shared" si="127"/>
        <v>G1T1701_BR_386_MP__*63</v>
      </c>
      <c r="F5780">
        <v>155</v>
      </c>
    </row>
    <row r="5781" spans="1:6" x14ac:dyDescent="0.3">
      <c r="A5781">
        <v>155</v>
      </c>
      <c r="B5781" s="5" t="s">
        <v>4119</v>
      </c>
      <c r="C5781" s="5" t="s">
        <v>4076</v>
      </c>
      <c r="D5781" t="s">
        <v>4075</v>
      </c>
      <c r="E5781" t="str">
        <f t="shared" si="127"/>
        <v>G1T1701_BR_386_MP__*63</v>
      </c>
      <c r="F5781">
        <v>155</v>
      </c>
    </row>
    <row r="5782" spans="1:6" x14ac:dyDescent="0.3">
      <c r="A5782">
        <v>156</v>
      </c>
      <c r="B5782" s="5" t="s">
        <v>5790</v>
      </c>
      <c r="C5782" s="5" t="s">
        <v>4076</v>
      </c>
      <c r="D5782" t="s">
        <v>4075</v>
      </c>
      <c r="E5782" t="str">
        <f t="shared" si="127"/>
        <v>G1T1701_BR_386_MP__*63</v>
      </c>
      <c r="F5782">
        <v>156</v>
      </c>
    </row>
    <row r="5783" spans="1:6" x14ac:dyDescent="0.3">
      <c r="A5783">
        <v>156</v>
      </c>
      <c r="B5783" s="5" t="s">
        <v>4131</v>
      </c>
      <c r="C5783" s="5" t="s">
        <v>4076</v>
      </c>
      <c r="D5783" t="s">
        <v>4075</v>
      </c>
      <c r="E5783" t="str">
        <f t="shared" si="127"/>
        <v>G1T1701_BR_386_MP__*63</v>
      </c>
      <c r="F5783">
        <v>156</v>
      </c>
    </row>
    <row r="5784" spans="1:6" x14ac:dyDescent="0.3">
      <c r="A5784">
        <v>156</v>
      </c>
      <c r="B5784" s="5" t="s">
        <v>4129</v>
      </c>
      <c r="C5784" s="5" t="s">
        <v>4076</v>
      </c>
      <c r="D5784" t="s">
        <v>4075</v>
      </c>
      <c r="E5784" t="str">
        <f t="shared" si="127"/>
        <v>G1T1701_BR_386_MP__*63</v>
      </c>
      <c r="F5784">
        <v>156</v>
      </c>
    </row>
    <row r="5785" spans="1:6" x14ac:dyDescent="0.3">
      <c r="A5785">
        <v>156</v>
      </c>
      <c r="B5785" s="5" t="s">
        <v>4118</v>
      </c>
      <c r="C5785" s="5" t="s">
        <v>4076</v>
      </c>
      <c r="D5785" t="s">
        <v>4075</v>
      </c>
      <c r="E5785" t="str">
        <f t="shared" si="127"/>
        <v>G1T1701_BR_386_MP__*63</v>
      </c>
      <c r="F5785">
        <v>156</v>
      </c>
    </row>
    <row r="5786" spans="1:6" x14ac:dyDescent="0.3">
      <c r="A5786">
        <v>156</v>
      </c>
      <c r="B5786" s="5" t="s">
        <v>4125</v>
      </c>
      <c r="C5786" s="5" t="s">
        <v>4076</v>
      </c>
      <c r="D5786" t="s">
        <v>4075</v>
      </c>
      <c r="E5786" t="str">
        <f t="shared" si="127"/>
        <v>G1T1701_BR_386_MP__*63</v>
      </c>
      <c r="F5786">
        <v>156</v>
      </c>
    </row>
    <row r="5787" spans="1:6" x14ac:dyDescent="0.3">
      <c r="A5787">
        <v>156</v>
      </c>
      <c r="B5787" s="5" t="s">
        <v>5641</v>
      </c>
      <c r="C5787" s="5" t="s">
        <v>4076</v>
      </c>
      <c r="D5787" t="s">
        <v>4075</v>
      </c>
      <c r="E5787" t="str">
        <f t="shared" si="127"/>
        <v>G1T1701_BR_386_MP__*63</v>
      </c>
      <c r="F5787">
        <v>156</v>
      </c>
    </row>
    <row r="5788" spans="1:6" x14ac:dyDescent="0.3">
      <c r="A5788">
        <v>156</v>
      </c>
      <c r="B5788" s="5" t="s">
        <v>4123</v>
      </c>
      <c r="C5788" s="5" t="s">
        <v>4076</v>
      </c>
      <c r="D5788" t="s">
        <v>4075</v>
      </c>
      <c r="E5788" t="str">
        <f t="shared" si="127"/>
        <v>G1T1701_BR_386_MP__*63</v>
      </c>
      <c r="F5788">
        <v>156</v>
      </c>
    </row>
    <row r="5789" spans="1:6" x14ac:dyDescent="0.3">
      <c r="A5789">
        <v>156</v>
      </c>
      <c r="B5789" s="5" t="s">
        <v>4117</v>
      </c>
      <c r="C5789" s="5" t="s">
        <v>4076</v>
      </c>
      <c r="D5789" t="s">
        <v>4075</v>
      </c>
      <c r="E5789" t="str">
        <f t="shared" si="127"/>
        <v>G1T1701_BR_386_MP__*63</v>
      </c>
      <c r="F5789">
        <v>156</v>
      </c>
    </row>
    <row r="5790" spans="1:6" x14ac:dyDescent="0.3">
      <c r="A5790">
        <v>156</v>
      </c>
      <c r="B5790" s="5" t="s">
        <v>6224</v>
      </c>
      <c r="C5790" s="5" t="s">
        <v>4076</v>
      </c>
      <c r="D5790" t="s">
        <v>4075</v>
      </c>
      <c r="E5790" t="str">
        <f t="shared" si="127"/>
        <v>G1T1701_BR_386_MP__*63</v>
      </c>
      <c r="F5790">
        <v>156</v>
      </c>
    </row>
    <row r="5791" spans="1:6" x14ac:dyDescent="0.3">
      <c r="A5791">
        <v>156</v>
      </c>
      <c r="B5791" s="5" t="s">
        <v>4104</v>
      </c>
      <c r="C5791" s="5" t="s">
        <v>4076</v>
      </c>
      <c r="D5791" t="s">
        <v>4075</v>
      </c>
      <c r="E5791" t="str">
        <f t="shared" si="127"/>
        <v>G1T1701_BR_386_MP__*63</v>
      </c>
      <c r="F5791">
        <v>156</v>
      </c>
    </row>
    <row r="5792" spans="1:6" x14ac:dyDescent="0.3">
      <c r="A5792" t="s">
        <v>7264</v>
      </c>
      <c r="B5792" s="5" t="s">
        <v>4078</v>
      </c>
      <c r="C5792" s="5" t="s">
        <v>4076</v>
      </c>
      <c r="D5792" t="s">
        <v>4075</v>
      </c>
      <c r="E5792" t="str">
        <f t="shared" si="127"/>
        <v>G1T1701_BR_386_MP__*63</v>
      </c>
      <c r="F5792" t="s">
        <v>7264</v>
      </c>
    </row>
    <row r="5793" spans="1:6" x14ac:dyDescent="0.3">
      <c r="A5793" t="s">
        <v>7265</v>
      </c>
      <c r="B5793" s="5" t="s">
        <v>4101</v>
      </c>
      <c r="C5793" s="5" t="s">
        <v>4076</v>
      </c>
      <c r="D5793" t="s">
        <v>4075</v>
      </c>
      <c r="E5793" t="str">
        <f t="shared" si="127"/>
        <v>G1T1701_BR_386_MP__*63</v>
      </c>
      <c r="F5793" t="s">
        <v>7265</v>
      </c>
    </row>
    <row r="5794" spans="1:6" x14ac:dyDescent="0.3">
      <c r="A5794" t="s">
        <v>7266</v>
      </c>
      <c r="B5794" s="5" t="s">
        <v>4074</v>
      </c>
      <c r="C5794" s="5" t="s">
        <v>4076</v>
      </c>
      <c r="D5794" t="s">
        <v>4075</v>
      </c>
      <c r="E5794" t="str">
        <f t="shared" si="127"/>
        <v>G1T1701_BR_386_MP__*63</v>
      </c>
      <c r="F5794" t="s">
        <v>7266</v>
      </c>
    </row>
    <row r="5795" spans="1:6" x14ac:dyDescent="0.3">
      <c r="A5795" t="s">
        <v>7267</v>
      </c>
      <c r="B5795" s="5" t="s">
        <v>4088</v>
      </c>
      <c r="C5795" s="5" t="s">
        <v>4076</v>
      </c>
      <c r="D5795" t="s">
        <v>4075</v>
      </c>
      <c r="E5795" t="str">
        <f t="shared" si="127"/>
        <v>G1T1701_BR_386_MP__*63</v>
      </c>
      <c r="F5795" t="s">
        <v>7267</v>
      </c>
    </row>
    <row r="5796" spans="1:6" x14ac:dyDescent="0.3">
      <c r="A5796" t="s">
        <v>7268</v>
      </c>
      <c r="B5796" s="5" t="s">
        <v>4077</v>
      </c>
      <c r="C5796" s="5" t="s">
        <v>4076</v>
      </c>
      <c r="D5796" t="s">
        <v>4075</v>
      </c>
      <c r="E5796" t="str">
        <f t="shared" si="127"/>
        <v>G1T1701_BR_386_MP__*63</v>
      </c>
      <c r="F5796" t="s">
        <v>7268</v>
      </c>
    </row>
    <row r="5797" spans="1:6" x14ac:dyDescent="0.3">
      <c r="A5797" t="s">
        <v>7268</v>
      </c>
      <c r="B5797" s="5" t="s">
        <v>4084</v>
      </c>
      <c r="C5797" s="5" t="s">
        <v>4076</v>
      </c>
      <c r="D5797" t="s">
        <v>4075</v>
      </c>
      <c r="E5797" t="str">
        <f t="shared" si="127"/>
        <v>G1T1701_BR_386_MP__*63</v>
      </c>
      <c r="F5797" t="s">
        <v>7268</v>
      </c>
    </row>
    <row r="5798" spans="1:6" x14ac:dyDescent="0.3">
      <c r="A5798" t="s">
        <v>7269</v>
      </c>
      <c r="B5798" s="5" t="s">
        <v>4093</v>
      </c>
      <c r="C5798" s="5" t="s">
        <v>4076</v>
      </c>
      <c r="D5798" t="s">
        <v>4075</v>
      </c>
      <c r="E5798" t="str">
        <f t="shared" si="127"/>
        <v>G1T1701_BR_386_MP__*63</v>
      </c>
      <c r="F5798" t="s">
        <v>7269</v>
      </c>
    </row>
    <row r="5799" spans="1:6" x14ac:dyDescent="0.3">
      <c r="A5799" t="s">
        <v>7269</v>
      </c>
      <c r="B5799" s="5" t="s">
        <v>4080</v>
      </c>
      <c r="C5799" s="5" t="s">
        <v>4076</v>
      </c>
      <c r="D5799" t="s">
        <v>4075</v>
      </c>
      <c r="E5799" t="str">
        <f t="shared" si="127"/>
        <v>G1T1701_BR_386_MP__*63</v>
      </c>
      <c r="F5799" t="s">
        <v>7269</v>
      </c>
    </row>
    <row r="5800" spans="1:6" x14ac:dyDescent="0.3">
      <c r="A5800" t="s">
        <v>7271</v>
      </c>
      <c r="B5800" s="5" t="s">
        <v>4094</v>
      </c>
      <c r="C5800" s="5" t="s">
        <v>4076</v>
      </c>
      <c r="D5800" t="s">
        <v>4075</v>
      </c>
      <c r="E5800" t="str">
        <f t="shared" si="127"/>
        <v>G1T1701_BR_386_MP__*63</v>
      </c>
      <c r="F5800" t="s">
        <v>7271</v>
      </c>
    </row>
    <row r="5801" spans="1:6" x14ac:dyDescent="0.3">
      <c r="A5801" t="s">
        <v>7272</v>
      </c>
      <c r="B5801" s="5" t="s">
        <v>4106</v>
      </c>
      <c r="C5801" s="5" t="s">
        <v>4076</v>
      </c>
      <c r="D5801" t="s">
        <v>4075</v>
      </c>
      <c r="E5801" t="str">
        <f t="shared" si="127"/>
        <v>G1T1701_BR_386_MP__*63</v>
      </c>
      <c r="F5801" t="s">
        <v>7272</v>
      </c>
    </row>
    <row r="5802" spans="1:6" x14ac:dyDescent="0.3">
      <c r="A5802" t="s">
        <v>7273</v>
      </c>
      <c r="B5802" s="5" t="s">
        <v>6825</v>
      </c>
      <c r="C5802" s="5" t="s">
        <v>4076</v>
      </c>
      <c r="D5802" t="s">
        <v>4075</v>
      </c>
      <c r="E5802" t="str">
        <f t="shared" si="127"/>
        <v>G1T1701_BR_386_MP__*63</v>
      </c>
      <c r="F5802" t="s">
        <v>7273</v>
      </c>
    </row>
    <row r="5803" spans="1:6" x14ac:dyDescent="0.3">
      <c r="A5803" t="s">
        <v>7273</v>
      </c>
      <c r="B5803" s="5" t="s">
        <v>6837</v>
      </c>
      <c r="C5803" s="5" t="s">
        <v>4076</v>
      </c>
      <c r="D5803" t="s">
        <v>4075</v>
      </c>
      <c r="E5803" t="str">
        <f t="shared" si="127"/>
        <v>G1T1701_BR_386_MP__*63</v>
      </c>
      <c r="F5803" t="s">
        <v>7273</v>
      </c>
    </row>
    <row r="5804" spans="1:6" x14ac:dyDescent="0.3">
      <c r="A5804" t="s">
        <v>7275</v>
      </c>
      <c r="B5804" s="5" t="s">
        <v>7023</v>
      </c>
      <c r="C5804" s="5" t="s">
        <v>4076</v>
      </c>
      <c r="D5804" t="s">
        <v>4075</v>
      </c>
      <c r="E5804" t="str">
        <f t="shared" si="127"/>
        <v>G1T1701_BR_386_MP__*63</v>
      </c>
      <c r="F5804" t="s">
        <v>7275</v>
      </c>
    </row>
    <row r="5805" spans="1:6" x14ac:dyDescent="0.3">
      <c r="A5805" t="s">
        <v>7276</v>
      </c>
      <c r="B5805" s="5" t="s">
        <v>4109</v>
      </c>
      <c r="C5805" s="5" t="s">
        <v>4076</v>
      </c>
      <c r="D5805" t="s">
        <v>4075</v>
      </c>
      <c r="E5805" t="str">
        <f t="shared" si="127"/>
        <v>G1T1701_BR_386_MP__*63</v>
      </c>
      <c r="F5805" t="s">
        <v>7276</v>
      </c>
    </row>
    <row r="5806" spans="1:6" x14ac:dyDescent="0.3">
      <c r="A5806" t="s">
        <v>7276</v>
      </c>
      <c r="B5806" s="5" t="s">
        <v>4113</v>
      </c>
      <c r="C5806" s="5" t="s">
        <v>4076</v>
      </c>
      <c r="D5806" t="s">
        <v>4075</v>
      </c>
      <c r="E5806" t="str">
        <f t="shared" si="127"/>
        <v>G1T1701_BR_386_MP__*63</v>
      </c>
      <c r="F5806" t="s">
        <v>7276</v>
      </c>
    </row>
    <row r="5807" spans="1:6" x14ac:dyDescent="0.3">
      <c r="A5807" t="s">
        <v>7278</v>
      </c>
      <c r="B5807" s="5" t="s">
        <v>4115</v>
      </c>
      <c r="C5807" s="5" t="s">
        <v>4076</v>
      </c>
      <c r="D5807" t="s">
        <v>4075</v>
      </c>
      <c r="E5807" t="str">
        <f t="shared" si="127"/>
        <v>G1T1701_BR_386_MP__*63</v>
      </c>
      <c r="F5807" t="s">
        <v>7278</v>
      </c>
    </row>
    <row r="5808" spans="1:6" x14ac:dyDescent="0.3">
      <c r="A5808" t="s">
        <v>7279</v>
      </c>
      <c r="B5808" s="5" t="s">
        <v>4105</v>
      </c>
      <c r="C5808" s="5" t="s">
        <v>4076</v>
      </c>
      <c r="D5808" t="s">
        <v>4075</v>
      </c>
      <c r="E5808" t="str">
        <f t="shared" si="127"/>
        <v>G1T1701_BR_386_MP__*63</v>
      </c>
      <c r="F5808" t="s">
        <v>7279</v>
      </c>
    </row>
    <row r="5809" spans="1:6" x14ac:dyDescent="0.3">
      <c r="A5809" t="s">
        <v>7280</v>
      </c>
      <c r="B5809" s="5" t="s">
        <v>4092</v>
      </c>
      <c r="C5809" s="5" t="s">
        <v>4076</v>
      </c>
      <c r="D5809" t="s">
        <v>4075</v>
      </c>
      <c r="E5809" t="str">
        <f t="shared" si="127"/>
        <v>G1T1701_BR_386_MP__*63</v>
      </c>
      <c r="F5809" t="s">
        <v>7280</v>
      </c>
    </row>
    <row r="5810" spans="1:6" x14ac:dyDescent="0.3">
      <c r="A5810" t="s">
        <v>7281</v>
      </c>
      <c r="B5810" s="5" t="s">
        <v>4091</v>
      </c>
      <c r="C5810" s="5" t="s">
        <v>4076</v>
      </c>
      <c r="D5810" t="s">
        <v>4075</v>
      </c>
      <c r="E5810" t="str">
        <f t="shared" si="127"/>
        <v>G1T1701_BR_386_MP__*63</v>
      </c>
      <c r="F5810" t="s">
        <v>7281</v>
      </c>
    </row>
    <row r="5811" spans="1:6" x14ac:dyDescent="0.3">
      <c r="A5811">
        <v>156</v>
      </c>
      <c r="B5811" s="5" t="s">
        <v>6575</v>
      </c>
      <c r="C5811" s="5" t="s">
        <v>4076</v>
      </c>
      <c r="D5811" t="s">
        <v>4075</v>
      </c>
      <c r="E5811" t="str">
        <f t="shared" si="127"/>
        <v>G1T1701_BR_386_MP__*63</v>
      </c>
      <c r="F5811">
        <v>156</v>
      </c>
    </row>
    <row r="5812" spans="1:6" x14ac:dyDescent="0.3">
      <c r="A5812" t="s">
        <v>7266</v>
      </c>
      <c r="B5812" s="5" t="s">
        <v>4086</v>
      </c>
      <c r="C5812" s="5" t="s">
        <v>4076</v>
      </c>
      <c r="D5812" t="s">
        <v>4075</v>
      </c>
      <c r="E5812" t="str">
        <f t="shared" si="127"/>
        <v>G1T1701_BR_386_MP__*63</v>
      </c>
      <c r="F5812" t="s">
        <v>7266</v>
      </c>
    </row>
    <row r="5813" spans="1:6" x14ac:dyDescent="0.3">
      <c r="A5813">
        <v>161</v>
      </c>
      <c r="B5813" s="5" t="s">
        <v>5740</v>
      </c>
      <c r="C5813" s="5" t="s">
        <v>5504</v>
      </c>
      <c r="D5813" t="s">
        <v>1946</v>
      </c>
      <c r="E5813" t="str">
        <f t="shared" si="127"/>
        <v>G1T1701_BR_391_MP__*28</v>
      </c>
      <c r="F5813">
        <v>161</v>
      </c>
    </row>
    <row r="5814" spans="1:6" x14ac:dyDescent="0.3">
      <c r="A5814">
        <v>160</v>
      </c>
      <c r="B5814" s="5" t="s">
        <v>6180</v>
      </c>
      <c r="C5814" s="5" t="s">
        <v>5504</v>
      </c>
      <c r="D5814" t="s">
        <v>1946</v>
      </c>
      <c r="E5814" t="str">
        <f t="shared" si="127"/>
        <v>G1T1701_BR_391_MP__*28</v>
      </c>
      <c r="F5814">
        <v>160</v>
      </c>
    </row>
    <row r="5815" spans="1:6" x14ac:dyDescent="0.3">
      <c r="A5815">
        <v>160</v>
      </c>
      <c r="B5815" s="5" t="s">
        <v>1961</v>
      </c>
      <c r="C5815" s="5" t="s">
        <v>5504</v>
      </c>
      <c r="D5815" t="s">
        <v>1946</v>
      </c>
      <c r="E5815" t="str">
        <f t="shared" si="127"/>
        <v>G1T1701_BR_391_MP__*28</v>
      </c>
      <c r="F5815">
        <v>160</v>
      </c>
    </row>
    <row r="5816" spans="1:6" x14ac:dyDescent="0.3">
      <c r="A5816">
        <v>160</v>
      </c>
      <c r="B5816" s="5" t="s">
        <v>1948</v>
      </c>
      <c r="C5816" s="5" t="s">
        <v>5504</v>
      </c>
      <c r="D5816" t="s">
        <v>1946</v>
      </c>
      <c r="E5816" t="str">
        <f t="shared" si="127"/>
        <v>G1T1701_BR_391_MP__*28</v>
      </c>
      <c r="F5816">
        <v>160</v>
      </c>
    </row>
    <row r="5817" spans="1:6" x14ac:dyDescent="0.3">
      <c r="A5817">
        <v>160</v>
      </c>
      <c r="B5817" s="5" t="s">
        <v>1959</v>
      </c>
      <c r="C5817" s="5" t="s">
        <v>5504</v>
      </c>
      <c r="D5817" t="s">
        <v>1946</v>
      </c>
      <c r="E5817" t="str">
        <f t="shared" si="127"/>
        <v>G1T1701_BR_391_MP__*28</v>
      </c>
      <c r="F5817">
        <v>160</v>
      </c>
    </row>
    <row r="5818" spans="1:6" x14ac:dyDescent="0.3">
      <c r="A5818">
        <v>160</v>
      </c>
      <c r="B5818" s="5" t="s">
        <v>1962</v>
      </c>
      <c r="C5818" s="5" t="s">
        <v>5504</v>
      </c>
      <c r="D5818" t="s">
        <v>1946</v>
      </c>
      <c r="E5818" t="str">
        <f t="shared" si="127"/>
        <v>G1T1701_BR_391_MP__*28</v>
      </c>
      <c r="F5818">
        <v>160</v>
      </c>
    </row>
    <row r="5819" spans="1:6" x14ac:dyDescent="0.3">
      <c r="A5819">
        <v>160</v>
      </c>
      <c r="B5819" s="5" t="s">
        <v>6303</v>
      </c>
      <c r="C5819" s="5" t="s">
        <v>5504</v>
      </c>
      <c r="D5819" t="s">
        <v>1946</v>
      </c>
      <c r="E5819" t="str">
        <f t="shared" si="127"/>
        <v>G1T1701_BR_391_MP__*28</v>
      </c>
      <c r="F5819">
        <v>160</v>
      </c>
    </row>
    <row r="5820" spans="1:6" x14ac:dyDescent="0.3">
      <c r="A5820">
        <v>160</v>
      </c>
      <c r="B5820" s="5" t="s">
        <v>1960</v>
      </c>
      <c r="C5820" s="5" t="s">
        <v>5504</v>
      </c>
      <c r="D5820" t="s">
        <v>1946</v>
      </c>
      <c r="E5820" t="str">
        <f t="shared" si="127"/>
        <v>G1T1701_BR_391_MP__*28</v>
      </c>
      <c r="F5820">
        <v>160</v>
      </c>
    </row>
    <row r="5821" spans="1:6" x14ac:dyDescent="0.3">
      <c r="A5821">
        <v>160</v>
      </c>
      <c r="B5821" s="5" t="s">
        <v>1950</v>
      </c>
      <c r="C5821" s="5" t="s">
        <v>5504</v>
      </c>
      <c r="D5821" t="s">
        <v>1946</v>
      </c>
      <c r="E5821" t="str">
        <f t="shared" si="127"/>
        <v>G1T1701_BR_391_MP__*28</v>
      </c>
      <c r="F5821">
        <v>160</v>
      </c>
    </row>
    <row r="5822" spans="1:6" x14ac:dyDescent="0.3">
      <c r="A5822">
        <v>160</v>
      </c>
      <c r="B5822" s="5" t="s">
        <v>5817</v>
      </c>
      <c r="C5822" s="5" t="s">
        <v>5504</v>
      </c>
      <c r="D5822" t="s">
        <v>1946</v>
      </c>
      <c r="E5822" t="str">
        <f t="shared" si="127"/>
        <v>G1T1701_BR_391_MP__*28</v>
      </c>
      <c r="F5822">
        <v>160</v>
      </c>
    </row>
    <row r="5823" spans="1:6" x14ac:dyDescent="0.3">
      <c r="A5823">
        <v>160</v>
      </c>
      <c r="B5823" s="5" t="s">
        <v>1951</v>
      </c>
      <c r="C5823" s="5" t="s">
        <v>5504</v>
      </c>
      <c r="D5823" t="s">
        <v>1946</v>
      </c>
      <c r="E5823" t="str">
        <f t="shared" si="127"/>
        <v>G1T1701_BR_391_MP__*28</v>
      </c>
      <c r="F5823">
        <v>160</v>
      </c>
    </row>
    <row r="5824" spans="1:6" x14ac:dyDescent="0.3">
      <c r="A5824">
        <v>160</v>
      </c>
      <c r="B5824" s="5" t="s">
        <v>1964</v>
      </c>
      <c r="C5824" s="5" t="s">
        <v>5504</v>
      </c>
      <c r="D5824" t="s">
        <v>1946</v>
      </c>
      <c r="E5824" t="str">
        <f t="shared" si="127"/>
        <v>G1T1701_BR_391_MP__*28</v>
      </c>
      <c r="F5824">
        <v>160</v>
      </c>
    </row>
    <row r="5825" spans="1:6" x14ac:dyDescent="0.3">
      <c r="A5825">
        <v>160</v>
      </c>
      <c r="B5825" s="5" t="s">
        <v>1963</v>
      </c>
      <c r="C5825" s="5" t="s">
        <v>5504</v>
      </c>
      <c r="D5825" t="s">
        <v>1946</v>
      </c>
      <c r="E5825" t="str">
        <f t="shared" si="127"/>
        <v>G1T1701_BR_391_MP__*28</v>
      </c>
      <c r="F5825">
        <v>160</v>
      </c>
    </row>
    <row r="5826" spans="1:6" x14ac:dyDescent="0.3">
      <c r="A5826">
        <v>160</v>
      </c>
      <c r="B5826" s="5" t="s">
        <v>1969</v>
      </c>
      <c r="C5826" s="5" t="s">
        <v>5504</v>
      </c>
      <c r="D5826" t="s">
        <v>1946</v>
      </c>
      <c r="E5826" t="str">
        <f t="shared" ref="E5826:E5889" si="128">C5826&amp;"__"&amp;D5826</f>
        <v>G1T1701_BR_391_MP__*28</v>
      </c>
      <c r="F5826">
        <v>160</v>
      </c>
    </row>
    <row r="5827" spans="1:6" x14ac:dyDescent="0.3">
      <c r="A5827">
        <v>161</v>
      </c>
      <c r="B5827" s="5" t="s">
        <v>1952</v>
      </c>
      <c r="C5827" s="5" t="s">
        <v>5504</v>
      </c>
      <c r="D5827" t="s">
        <v>1946</v>
      </c>
      <c r="E5827" t="str">
        <f t="shared" si="128"/>
        <v>G1T1701_BR_391_MP__*28</v>
      </c>
      <c r="F5827">
        <v>161</v>
      </c>
    </row>
    <row r="5828" spans="1:6" x14ac:dyDescent="0.3">
      <c r="A5828">
        <v>161</v>
      </c>
      <c r="B5828" s="5" t="s">
        <v>1953</v>
      </c>
      <c r="C5828" s="5" t="s">
        <v>5504</v>
      </c>
      <c r="D5828" t="s">
        <v>1946</v>
      </c>
      <c r="E5828" t="str">
        <f t="shared" si="128"/>
        <v>G1T1701_BR_391_MP__*28</v>
      </c>
      <c r="F5828">
        <v>161</v>
      </c>
    </row>
    <row r="5829" spans="1:6" x14ac:dyDescent="0.3">
      <c r="A5829">
        <v>161</v>
      </c>
      <c r="B5829" s="5" t="s">
        <v>1945</v>
      </c>
      <c r="C5829" s="5" t="s">
        <v>5504</v>
      </c>
      <c r="D5829" t="s">
        <v>1946</v>
      </c>
      <c r="E5829" t="str">
        <f t="shared" si="128"/>
        <v>G1T1701_BR_391_MP__*28</v>
      </c>
      <c r="F5829">
        <v>161</v>
      </c>
    </row>
    <row r="5830" spans="1:6" x14ac:dyDescent="0.3">
      <c r="A5830">
        <v>161</v>
      </c>
      <c r="B5830" s="5" t="s">
        <v>1949</v>
      </c>
      <c r="C5830" s="5" t="s">
        <v>5504</v>
      </c>
      <c r="D5830" t="s">
        <v>1946</v>
      </c>
      <c r="E5830" t="str">
        <f t="shared" si="128"/>
        <v>G1T1701_BR_391_MP__*28</v>
      </c>
      <c r="F5830">
        <v>161</v>
      </c>
    </row>
    <row r="5831" spans="1:6" x14ac:dyDescent="0.3">
      <c r="A5831">
        <v>161</v>
      </c>
      <c r="B5831" s="5" t="s">
        <v>1955</v>
      </c>
      <c r="C5831" s="5" t="s">
        <v>5504</v>
      </c>
      <c r="D5831" t="s">
        <v>1946</v>
      </c>
      <c r="E5831" t="str">
        <f t="shared" si="128"/>
        <v>G1T1701_BR_391_MP__*28</v>
      </c>
      <c r="F5831">
        <v>161</v>
      </c>
    </row>
    <row r="5832" spans="1:6" x14ac:dyDescent="0.3">
      <c r="A5832">
        <v>161</v>
      </c>
      <c r="B5832" s="5" t="s">
        <v>1956</v>
      </c>
      <c r="C5832" s="5" t="s">
        <v>5504</v>
      </c>
      <c r="D5832" t="s">
        <v>1946</v>
      </c>
      <c r="E5832" t="str">
        <f t="shared" si="128"/>
        <v>G1T1701_BR_391_MP__*28</v>
      </c>
      <c r="F5832">
        <v>161</v>
      </c>
    </row>
    <row r="5833" spans="1:6" x14ac:dyDescent="0.3">
      <c r="A5833">
        <v>161</v>
      </c>
      <c r="B5833" s="5" t="s">
        <v>1954</v>
      </c>
      <c r="C5833" s="5" t="s">
        <v>5504</v>
      </c>
      <c r="D5833" t="s">
        <v>1946</v>
      </c>
      <c r="E5833" t="str">
        <f t="shared" si="128"/>
        <v>G1T1701_BR_391_MP__*28</v>
      </c>
      <c r="F5833">
        <v>161</v>
      </c>
    </row>
    <row r="5834" spans="1:6" x14ac:dyDescent="0.3">
      <c r="A5834">
        <v>161</v>
      </c>
      <c r="B5834" s="5" t="s">
        <v>1957</v>
      </c>
      <c r="C5834" s="5" t="s">
        <v>5504</v>
      </c>
      <c r="D5834" t="s">
        <v>1946</v>
      </c>
      <c r="E5834" t="str">
        <f t="shared" si="128"/>
        <v>G1T1701_BR_391_MP__*28</v>
      </c>
      <c r="F5834">
        <v>161</v>
      </c>
    </row>
    <row r="5835" spans="1:6" x14ac:dyDescent="0.3">
      <c r="A5835">
        <v>161</v>
      </c>
      <c r="B5835" s="5" t="s">
        <v>1958</v>
      </c>
      <c r="C5835" s="5" t="s">
        <v>5504</v>
      </c>
      <c r="D5835" t="s">
        <v>1946</v>
      </c>
      <c r="E5835" t="str">
        <f t="shared" si="128"/>
        <v>G1T1701_BR_391_MP__*28</v>
      </c>
      <c r="F5835">
        <v>161</v>
      </c>
    </row>
    <row r="5836" spans="1:6" x14ac:dyDescent="0.3">
      <c r="A5836">
        <v>161</v>
      </c>
      <c r="B5836" s="5" t="s">
        <v>1965</v>
      </c>
      <c r="C5836" s="5" t="s">
        <v>5504</v>
      </c>
      <c r="D5836" t="s">
        <v>1946</v>
      </c>
      <c r="E5836" t="str">
        <f t="shared" si="128"/>
        <v>G1T1701_BR_391_MP__*28</v>
      </c>
      <c r="F5836">
        <v>161</v>
      </c>
    </row>
    <row r="5837" spans="1:6" x14ac:dyDescent="0.3">
      <c r="A5837">
        <v>161</v>
      </c>
      <c r="B5837" s="5" t="s">
        <v>1972</v>
      </c>
      <c r="C5837" s="5" t="s">
        <v>5504</v>
      </c>
      <c r="D5837" t="s">
        <v>1946</v>
      </c>
      <c r="E5837" t="str">
        <f t="shared" si="128"/>
        <v>G1T1701_BR_391_MP__*28</v>
      </c>
      <c r="F5837">
        <v>161</v>
      </c>
    </row>
    <row r="5838" spans="1:6" x14ac:dyDescent="0.3">
      <c r="A5838">
        <v>161</v>
      </c>
      <c r="B5838" s="5" t="s">
        <v>1967</v>
      </c>
      <c r="C5838" s="5" t="s">
        <v>5504</v>
      </c>
      <c r="D5838" t="s">
        <v>1946</v>
      </c>
      <c r="E5838" t="str">
        <f t="shared" si="128"/>
        <v>G1T1701_BR_391_MP__*28</v>
      </c>
      <c r="F5838">
        <v>161</v>
      </c>
    </row>
    <row r="5839" spans="1:6" x14ac:dyDescent="0.3">
      <c r="A5839">
        <v>160</v>
      </c>
      <c r="B5839" s="5" t="s">
        <v>1966</v>
      </c>
      <c r="C5839" s="5" t="s">
        <v>5504</v>
      </c>
      <c r="D5839" t="s">
        <v>1946</v>
      </c>
      <c r="E5839" t="str">
        <f t="shared" si="128"/>
        <v>G1T1701_BR_391_MP__*28</v>
      </c>
      <c r="F5839">
        <v>160</v>
      </c>
    </row>
    <row r="5840" spans="1:6" x14ac:dyDescent="0.3">
      <c r="A5840">
        <v>160</v>
      </c>
      <c r="B5840" s="5" t="s">
        <v>1971</v>
      </c>
      <c r="C5840" s="5" t="s">
        <v>5504</v>
      </c>
      <c r="D5840" t="s">
        <v>1946</v>
      </c>
      <c r="E5840" t="str">
        <f t="shared" si="128"/>
        <v>G1T1701_BR_391_MP__*28</v>
      </c>
      <c r="F5840">
        <v>160</v>
      </c>
    </row>
    <row r="5841" spans="1:6" x14ac:dyDescent="0.3">
      <c r="A5841">
        <v>149</v>
      </c>
      <c r="B5841" s="5" t="s">
        <v>2576</v>
      </c>
      <c r="C5841" s="7" t="s">
        <v>302</v>
      </c>
      <c r="D5841" s="5" t="s">
        <v>5490</v>
      </c>
      <c r="E5841" t="str">
        <f t="shared" si="128"/>
        <v>#7__G1T1701_BR_008_P</v>
      </c>
      <c r="F5841">
        <v>149</v>
      </c>
    </row>
    <row r="5842" spans="1:6" x14ac:dyDescent="0.3">
      <c r="A5842">
        <v>150</v>
      </c>
      <c r="B5842" s="5" t="s">
        <v>2563</v>
      </c>
      <c r="C5842" s="7" t="s">
        <v>302</v>
      </c>
      <c r="D5842" s="5" t="s">
        <v>5490</v>
      </c>
      <c r="E5842" t="str">
        <f t="shared" si="128"/>
        <v>#7__G1T1701_BR_008_P</v>
      </c>
      <c r="F5842">
        <v>150</v>
      </c>
    </row>
    <row r="5843" spans="1:6" x14ac:dyDescent="0.3">
      <c r="A5843">
        <v>152</v>
      </c>
      <c r="B5843" s="5" t="s">
        <v>529</v>
      </c>
      <c r="C5843" s="7" t="s">
        <v>302</v>
      </c>
      <c r="D5843" s="5" t="s">
        <v>5490</v>
      </c>
      <c r="E5843" t="str">
        <f t="shared" si="128"/>
        <v>#7__G1T1701_BR_008_P</v>
      </c>
      <c r="F5843">
        <v>152</v>
      </c>
    </row>
    <row r="5844" spans="1:6" x14ac:dyDescent="0.3">
      <c r="A5844">
        <v>157</v>
      </c>
      <c r="B5844" s="5" t="s">
        <v>2513</v>
      </c>
      <c r="C5844" s="7" t="s">
        <v>302</v>
      </c>
      <c r="D5844" s="5" t="s">
        <v>5490</v>
      </c>
      <c r="E5844" t="str">
        <f t="shared" si="128"/>
        <v>#7__G1T1701_BR_008_P</v>
      </c>
      <c r="F5844">
        <v>157</v>
      </c>
    </row>
    <row r="5845" spans="1:6" x14ac:dyDescent="0.3">
      <c r="A5845">
        <v>156</v>
      </c>
      <c r="B5845" s="5" t="s">
        <v>6774</v>
      </c>
      <c r="C5845" s="7" t="s">
        <v>83</v>
      </c>
      <c r="D5845" s="5" t="s">
        <v>5487</v>
      </c>
      <c r="E5845" t="str">
        <f t="shared" si="128"/>
        <v>#6__G1T1701_BR_262_MP</v>
      </c>
      <c r="F5845">
        <v>156</v>
      </c>
    </row>
    <row r="5846" spans="1:6" x14ac:dyDescent="0.3">
      <c r="A5846">
        <v>155</v>
      </c>
      <c r="B5846" s="5" t="s">
        <v>6167</v>
      </c>
      <c r="C5846" s="7" t="s">
        <v>625</v>
      </c>
      <c r="D5846" s="5" t="s">
        <v>5496</v>
      </c>
      <c r="E5846" t="str">
        <f t="shared" si="128"/>
        <v>#13__G1T1701_BR_272_MP</v>
      </c>
      <c r="F5846">
        <v>155</v>
      </c>
    </row>
    <row r="5847" spans="1:6" x14ac:dyDescent="0.3">
      <c r="A5847">
        <v>155</v>
      </c>
      <c r="B5847" s="5" t="s">
        <v>6151</v>
      </c>
      <c r="C5847" s="7" t="s">
        <v>625</v>
      </c>
      <c r="D5847" s="5" t="s">
        <v>5496</v>
      </c>
      <c r="E5847" t="str">
        <f t="shared" si="128"/>
        <v>#13__G1T1701_BR_272_MP</v>
      </c>
      <c r="F5847">
        <v>155</v>
      </c>
    </row>
    <row r="5848" spans="1:6" x14ac:dyDescent="0.3">
      <c r="A5848">
        <v>149</v>
      </c>
      <c r="B5848" s="5" t="s">
        <v>6722</v>
      </c>
      <c r="C5848" s="7" t="s">
        <v>625</v>
      </c>
      <c r="D5848" s="5" t="s">
        <v>5496</v>
      </c>
      <c r="E5848" t="str">
        <f t="shared" si="128"/>
        <v>#13__G1T1701_BR_272_MP</v>
      </c>
      <c r="F5848">
        <v>149</v>
      </c>
    </row>
    <row r="5849" spans="1:6" x14ac:dyDescent="0.3">
      <c r="A5849">
        <v>149</v>
      </c>
      <c r="B5849" s="5" t="s">
        <v>622</v>
      </c>
      <c r="C5849" s="7" t="s">
        <v>621</v>
      </c>
      <c r="D5849" s="5" t="s">
        <v>5496</v>
      </c>
      <c r="E5849" t="str">
        <f t="shared" si="128"/>
        <v>#100__G1T1701_BR_272_MP</v>
      </c>
      <c r="F5849">
        <v>149</v>
      </c>
    </row>
    <row r="5850" spans="1:6" x14ac:dyDescent="0.3">
      <c r="A5850">
        <v>150</v>
      </c>
      <c r="B5850" s="5" t="s">
        <v>5684</v>
      </c>
      <c r="C5850" s="7" t="s">
        <v>625</v>
      </c>
      <c r="D5850" s="5" t="s">
        <v>5496</v>
      </c>
      <c r="E5850" t="str">
        <f t="shared" si="128"/>
        <v>#13__G1T1701_BR_272_MP</v>
      </c>
      <c r="F5850">
        <v>150</v>
      </c>
    </row>
    <row r="5851" spans="1:6" x14ac:dyDescent="0.3">
      <c r="A5851">
        <v>150</v>
      </c>
      <c r="B5851" s="5" t="s">
        <v>647</v>
      </c>
      <c r="C5851" s="7" t="s">
        <v>625</v>
      </c>
      <c r="D5851" s="5" t="s">
        <v>5496</v>
      </c>
      <c r="E5851" t="str">
        <f t="shared" si="128"/>
        <v>#13__G1T1701_BR_272_MP</v>
      </c>
      <c r="F5851">
        <v>150</v>
      </c>
    </row>
    <row r="5852" spans="1:6" x14ac:dyDescent="0.3">
      <c r="A5852">
        <v>150</v>
      </c>
      <c r="B5852" s="5" t="s">
        <v>6512</v>
      </c>
      <c r="C5852" s="7" t="s">
        <v>625</v>
      </c>
      <c r="D5852" s="5" t="s">
        <v>5496</v>
      </c>
      <c r="E5852" t="str">
        <f t="shared" si="128"/>
        <v>#13__G1T1701_BR_272_MP</v>
      </c>
      <c r="F5852">
        <v>150</v>
      </c>
    </row>
    <row r="5853" spans="1:6" x14ac:dyDescent="0.3">
      <c r="A5853">
        <v>150</v>
      </c>
      <c r="B5853" s="5" t="s">
        <v>648</v>
      </c>
      <c r="C5853" s="7" t="s">
        <v>625</v>
      </c>
      <c r="D5853" s="5" t="s">
        <v>5496</v>
      </c>
      <c r="E5853" t="str">
        <f t="shared" si="128"/>
        <v>#13__G1T1701_BR_272_MP</v>
      </c>
      <c r="F5853">
        <v>150</v>
      </c>
    </row>
    <row r="5854" spans="1:6" x14ac:dyDescent="0.3">
      <c r="A5854">
        <v>155</v>
      </c>
      <c r="B5854" s="5" t="s">
        <v>5745</v>
      </c>
      <c r="C5854" s="7" t="s">
        <v>625</v>
      </c>
      <c r="D5854" s="5" t="s">
        <v>5496</v>
      </c>
      <c r="E5854" t="str">
        <f t="shared" si="128"/>
        <v>#13__G1T1701_BR_272_MP</v>
      </c>
      <c r="F5854">
        <v>155</v>
      </c>
    </row>
    <row r="5855" spans="1:6" x14ac:dyDescent="0.3">
      <c r="A5855">
        <v>155</v>
      </c>
      <c r="B5855" s="5" t="s">
        <v>643</v>
      </c>
      <c r="C5855" s="7" t="s">
        <v>625</v>
      </c>
      <c r="D5855" s="5" t="s">
        <v>5496</v>
      </c>
      <c r="E5855" t="str">
        <f t="shared" si="128"/>
        <v>#13__G1T1701_BR_272_MP</v>
      </c>
      <c r="F5855">
        <v>155</v>
      </c>
    </row>
    <row r="5856" spans="1:6" x14ac:dyDescent="0.3">
      <c r="A5856">
        <v>155</v>
      </c>
      <c r="B5856" s="5" t="s">
        <v>627</v>
      </c>
      <c r="C5856" s="7" t="s">
        <v>625</v>
      </c>
      <c r="D5856" s="5" t="s">
        <v>5496</v>
      </c>
      <c r="E5856" t="str">
        <f t="shared" si="128"/>
        <v>#13__G1T1701_BR_272_MP</v>
      </c>
      <c r="F5856">
        <v>155</v>
      </c>
    </row>
    <row r="5857" spans="1:6" x14ac:dyDescent="0.3">
      <c r="A5857">
        <v>155</v>
      </c>
      <c r="B5857" s="5" t="s">
        <v>630</v>
      </c>
      <c r="C5857" s="7" t="s">
        <v>625</v>
      </c>
      <c r="D5857" s="5" t="s">
        <v>5496</v>
      </c>
      <c r="E5857" t="str">
        <f t="shared" si="128"/>
        <v>#13__G1T1701_BR_272_MP</v>
      </c>
      <c r="F5857">
        <v>155</v>
      </c>
    </row>
    <row r="5858" spans="1:6" x14ac:dyDescent="0.3">
      <c r="A5858">
        <v>155</v>
      </c>
      <c r="B5858" s="5" t="s">
        <v>646</v>
      </c>
      <c r="C5858" s="7" t="s">
        <v>625</v>
      </c>
      <c r="D5858" s="5" t="s">
        <v>5496</v>
      </c>
      <c r="E5858" t="str">
        <f t="shared" si="128"/>
        <v>#13__G1T1701_BR_272_MP</v>
      </c>
      <c r="F5858">
        <v>155</v>
      </c>
    </row>
    <row r="5859" spans="1:6" x14ac:dyDescent="0.3">
      <c r="A5859">
        <v>155</v>
      </c>
      <c r="B5859" s="5" t="s">
        <v>695</v>
      </c>
      <c r="C5859" s="7" t="s">
        <v>625</v>
      </c>
      <c r="D5859" s="5" t="s">
        <v>5496</v>
      </c>
      <c r="E5859" t="str">
        <f t="shared" si="128"/>
        <v>#13__G1T1701_BR_272_MP</v>
      </c>
      <c r="F5859">
        <v>155</v>
      </c>
    </row>
    <row r="5860" spans="1:6" x14ac:dyDescent="0.3">
      <c r="A5860">
        <v>155</v>
      </c>
      <c r="B5860" s="5" t="s">
        <v>689</v>
      </c>
      <c r="C5860" s="7" t="s">
        <v>625</v>
      </c>
      <c r="D5860" s="5" t="s">
        <v>5496</v>
      </c>
      <c r="E5860" t="str">
        <f t="shared" si="128"/>
        <v>#13__G1T1701_BR_272_MP</v>
      </c>
      <c r="F5860">
        <v>155</v>
      </c>
    </row>
    <row r="5861" spans="1:6" x14ac:dyDescent="0.3">
      <c r="A5861">
        <v>155</v>
      </c>
      <c r="B5861" s="5" t="s">
        <v>673</v>
      </c>
      <c r="C5861" s="7" t="s">
        <v>625</v>
      </c>
      <c r="D5861" s="5" t="s">
        <v>5496</v>
      </c>
      <c r="E5861" t="str">
        <f t="shared" si="128"/>
        <v>#13__G1T1701_BR_272_MP</v>
      </c>
      <c r="F5861">
        <v>155</v>
      </c>
    </row>
    <row r="5862" spans="1:6" x14ac:dyDescent="0.3">
      <c r="A5862">
        <v>156</v>
      </c>
      <c r="B5862" s="5" t="s">
        <v>692</v>
      </c>
      <c r="C5862" s="7" t="s">
        <v>625</v>
      </c>
      <c r="D5862" s="5" t="s">
        <v>5496</v>
      </c>
      <c r="E5862" t="str">
        <f t="shared" si="128"/>
        <v>#13__G1T1701_BR_272_MP</v>
      </c>
      <c r="F5862">
        <v>156</v>
      </c>
    </row>
    <row r="5863" spans="1:6" x14ac:dyDescent="0.3">
      <c r="A5863">
        <v>156</v>
      </c>
      <c r="B5863" s="5" t="s">
        <v>684</v>
      </c>
      <c r="C5863" s="7" t="s">
        <v>625</v>
      </c>
      <c r="D5863" s="5" t="s">
        <v>5496</v>
      </c>
      <c r="E5863" t="str">
        <f t="shared" si="128"/>
        <v>#13__G1T1701_BR_272_MP</v>
      </c>
      <c r="F5863">
        <v>156</v>
      </c>
    </row>
    <row r="5864" spans="1:6" x14ac:dyDescent="0.3">
      <c r="A5864">
        <v>156</v>
      </c>
      <c r="B5864" s="5" t="s">
        <v>702</v>
      </c>
      <c r="C5864" s="7" t="s">
        <v>625</v>
      </c>
      <c r="D5864" s="5" t="s">
        <v>5496</v>
      </c>
      <c r="E5864" t="str">
        <f t="shared" si="128"/>
        <v>#13__G1T1701_BR_272_MP</v>
      </c>
      <c r="F5864">
        <v>156</v>
      </c>
    </row>
    <row r="5865" spans="1:6" x14ac:dyDescent="0.3">
      <c r="A5865">
        <v>156</v>
      </c>
      <c r="B5865" s="5" t="s">
        <v>658</v>
      </c>
      <c r="C5865" s="7" t="s">
        <v>625</v>
      </c>
      <c r="D5865" s="5" t="s">
        <v>5496</v>
      </c>
      <c r="E5865" t="str">
        <f t="shared" si="128"/>
        <v>#13__G1T1701_BR_272_MP</v>
      </c>
      <c r="F5865">
        <v>156</v>
      </c>
    </row>
    <row r="5866" spans="1:6" x14ac:dyDescent="0.3">
      <c r="A5866" t="s">
        <v>7264</v>
      </c>
      <c r="B5866" s="5" t="s">
        <v>678</v>
      </c>
      <c r="C5866" s="7" t="s">
        <v>625</v>
      </c>
      <c r="D5866" s="5" t="s">
        <v>5496</v>
      </c>
      <c r="E5866" t="str">
        <f t="shared" si="128"/>
        <v>#13__G1T1701_BR_272_MP</v>
      </c>
      <c r="F5866" t="s">
        <v>7264</v>
      </c>
    </row>
    <row r="5867" spans="1:6" x14ac:dyDescent="0.3">
      <c r="A5867" t="s">
        <v>7267</v>
      </c>
      <c r="B5867" s="5" t="s">
        <v>650</v>
      </c>
      <c r="C5867" s="7" t="s">
        <v>625</v>
      </c>
      <c r="D5867" s="5" t="s">
        <v>5496</v>
      </c>
      <c r="E5867" t="str">
        <f t="shared" si="128"/>
        <v>#13__G1T1701_BR_272_MP</v>
      </c>
      <c r="F5867" t="s">
        <v>7267</v>
      </c>
    </row>
    <row r="5868" spans="1:6" x14ac:dyDescent="0.3">
      <c r="A5868" t="s">
        <v>7268</v>
      </c>
      <c r="B5868" s="5" t="s">
        <v>632</v>
      </c>
      <c r="C5868" s="7" t="s">
        <v>625</v>
      </c>
      <c r="D5868" s="5" t="s">
        <v>5496</v>
      </c>
      <c r="E5868" t="str">
        <f t="shared" si="128"/>
        <v>#13__G1T1701_BR_272_MP</v>
      </c>
      <c r="F5868" t="s">
        <v>7268</v>
      </c>
    </row>
    <row r="5869" spans="1:6" x14ac:dyDescent="0.3">
      <c r="A5869" t="s">
        <v>7272</v>
      </c>
      <c r="B5869" s="5" t="s">
        <v>674</v>
      </c>
      <c r="C5869" s="7" t="s">
        <v>625</v>
      </c>
      <c r="D5869" s="5" t="s">
        <v>5496</v>
      </c>
      <c r="E5869" t="str">
        <f t="shared" si="128"/>
        <v>#13__G1T1701_BR_272_MP</v>
      </c>
      <c r="F5869" t="s">
        <v>7272</v>
      </c>
    </row>
    <row r="5870" spans="1:6" x14ac:dyDescent="0.3">
      <c r="A5870" t="s">
        <v>7273</v>
      </c>
      <c r="B5870" s="5" t="s">
        <v>6817</v>
      </c>
      <c r="C5870" s="7" t="s">
        <v>625</v>
      </c>
      <c r="D5870" s="5" t="s">
        <v>5496</v>
      </c>
      <c r="E5870" t="str">
        <f t="shared" si="128"/>
        <v>#13__G1T1701_BR_272_MP</v>
      </c>
      <c r="F5870" t="s">
        <v>7273</v>
      </c>
    </row>
    <row r="5871" spans="1:6" x14ac:dyDescent="0.3">
      <c r="A5871" t="s">
        <v>7274</v>
      </c>
      <c r="B5871" s="5" t="s">
        <v>6879</v>
      </c>
      <c r="C5871" s="7" t="s">
        <v>625</v>
      </c>
      <c r="D5871" s="5" t="s">
        <v>5496</v>
      </c>
      <c r="E5871" t="str">
        <f t="shared" si="128"/>
        <v>#13__G1T1701_BR_272_MP</v>
      </c>
      <c r="F5871" t="s">
        <v>7274</v>
      </c>
    </row>
    <row r="5872" spans="1:6" x14ac:dyDescent="0.3">
      <c r="A5872" t="s">
        <v>7275</v>
      </c>
      <c r="B5872" s="5" t="s">
        <v>7001</v>
      </c>
      <c r="C5872" s="7" t="s">
        <v>625</v>
      </c>
      <c r="D5872" s="5" t="s">
        <v>5496</v>
      </c>
      <c r="E5872" t="str">
        <f t="shared" si="128"/>
        <v>#13__G1T1701_BR_272_MP</v>
      </c>
      <c r="F5872" t="s">
        <v>7275</v>
      </c>
    </row>
    <row r="5873" spans="1:6" x14ac:dyDescent="0.3">
      <c r="A5873" t="s">
        <v>7280</v>
      </c>
      <c r="B5873" s="5" t="s">
        <v>656</v>
      </c>
      <c r="C5873" s="7" t="s">
        <v>625</v>
      </c>
      <c r="D5873" s="5" t="s">
        <v>5496</v>
      </c>
      <c r="E5873" t="str">
        <f t="shared" si="128"/>
        <v>#13__G1T1701_BR_272_MP</v>
      </c>
      <c r="F5873" t="s">
        <v>7280</v>
      </c>
    </row>
    <row r="5874" spans="1:6" x14ac:dyDescent="0.3">
      <c r="A5874" t="s">
        <v>7280</v>
      </c>
      <c r="B5874" s="5" t="s">
        <v>657</v>
      </c>
      <c r="C5874" s="7" t="s">
        <v>625</v>
      </c>
      <c r="D5874" s="5" t="s">
        <v>5496</v>
      </c>
      <c r="E5874" t="str">
        <f t="shared" si="128"/>
        <v>#13__G1T1701_BR_272_MP</v>
      </c>
      <c r="F5874" t="s">
        <v>7280</v>
      </c>
    </row>
    <row r="5875" spans="1:6" x14ac:dyDescent="0.3">
      <c r="A5875">
        <v>160</v>
      </c>
      <c r="B5875" s="5" t="s">
        <v>3803</v>
      </c>
      <c r="C5875" s="7" t="s">
        <v>896</v>
      </c>
      <c r="D5875" s="5" t="s">
        <v>5501</v>
      </c>
      <c r="E5875" t="str">
        <f t="shared" si="128"/>
        <v>#5__G1T1701_BR_284_MP</v>
      </c>
      <c r="F5875">
        <v>160</v>
      </c>
    </row>
    <row r="5876" spans="1:6" x14ac:dyDescent="0.3">
      <c r="A5876">
        <v>150</v>
      </c>
      <c r="B5876" s="5" t="s">
        <v>654</v>
      </c>
      <c r="C5876" s="7" t="s">
        <v>625</v>
      </c>
      <c r="D5876" s="5" t="s">
        <v>5496</v>
      </c>
      <c r="E5876" t="str">
        <f t="shared" si="128"/>
        <v>#13__G1T1701_BR_272_MP</v>
      </c>
      <c r="F5876">
        <v>150</v>
      </c>
    </row>
    <row r="5877" spans="1:6" x14ac:dyDescent="0.3">
      <c r="A5877" t="s">
        <v>7275</v>
      </c>
      <c r="B5877" s="5" t="s">
        <v>6960</v>
      </c>
      <c r="C5877" s="7" t="s">
        <v>4540</v>
      </c>
      <c r="D5877" s="5" t="s">
        <v>5571</v>
      </c>
      <c r="E5877" t="str">
        <f t="shared" si="128"/>
        <v>#50__G1T1701_BR_283_MP</v>
      </c>
      <c r="F5877" t="s">
        <v>7275</v>
      </c>
    </row>
    <row r="5878" spans="1:6" x14ac:dyDescent="0.3">
      <c r="A5878">
        <v>150</v>
      </c>
      <c r="B5878" s="5" t="s">
        <v>5952</v>
      </c>
      <c r="C5878" s="7" t="s">
        <v>302</v>
      </c>
      <c r="D5878" s="5" t="s">
        <v>5490</v>
      </c>
      <c r="E5878" t="str">
        <f t="shared" si="128"/>
        <v>#7__G1T1701_BR_008_P</v>
      </c>
      <c r="F5878">
        <v>150</v>
      </c>
    </row>
    <row r="5879" spans="1:6" x14ac:dyDescent="0.3">
      <c r="A5879">
        <v>150</v>
      </c>
      <c r="B5879" s="5" t="s">
        <v>2554</v>
      </c>
      <c r="C5879" s="7" t="s">
        <v>302</v>
      </c>
      <c r="D5879" s="5" t="s">
        <v>5490</v>
      </c>
      <c r="E5879" t="str">
        <f t="shared" si="128"/>
        <v>#7__G1T1701_BR_008_P</v>
      </c>
      <c r="F5879">
        <v>150</v>
      </c>
    </row>
    <row r="5880" spans="1:6" x14ac:dyDescent="0.3">
      <c r="A5880">
        <v>149</v>
      </c>
      <c r="B5880" s="5" t="s">
        <v>350</v>
      </c>
      <c r="C5880" s="7" t="s">
        <v>341</v>
      </c>
      <c r="D5880" s="5" t="s">
        <v>5513</v>
      </c>
      <c r="E5880" t="str">
        <f t="shared" si="128"/>
        <v>#26__G1T1701_BR_256_GMP</v>
      </c>
      <c r="F5880">
        <v>149</v>
      </c>
    </row>
    <row r="5881" spans="1:6" x14ac:dyDescent="0.3">
      <c r="A5881">
        <v>149</v>
      </c>
      <c r="B5881" s="5" t="s">
        <v>383</v>
      </c>
      <c r="C5881" s="7" t="s">
        <v>341</v>
      </c>
      <c r="D5881" s="5" t="s">
        <v>5513</v>
      </c>
      <c r="E5881" t="str">
        <f t="shared" si="128"/>
        <v>#26__G1T1701_BR_256_GMP</v>
      </c>
      <c r="F5881">
        <v>149</v>
      </c>
    </row>
    <row r="5882" spans="1:6" x14ac:dyDescent="0.3">
      <c r="A5882">
        <v>150</v>
      </c>
      <c r="B5882" s="5" t="s">
        <v>364</v>
      </c>
      <c r="C5882" s="7" t="s">
        <v>341</v>
      </c>
      <c r="D5882" s="5" t="s">
        <v>5513</v>
      </c>
      <c r="E5882" t="str">
        <f t="shared" si="128"/>
        <v>#26__G1T1701_BR_256_GMP</v>
      </c>
      <c r="F5882">
        <v>150</v>
      </c>
    </row>
    <row r="5883" spans="1:6" x14ac:dyDescent="0.3">
      <c r="A5883">
        <v>152</v>
      </c>
      <c r="B5883" s="5" t="s">
        <v>390</v>
      </c>
      <c r="C5883" s="7" t="s">
        <v>341</v>
      </c>
      <c r="D5883" s="5" t="s">
        <v>5513</v>
      </c>
      <c r="E5883" t="str">
        <f t="shared" si="128"/>
        <v>#26__G1T1701_BR_256_GMP</v>
      </c>
      <c r="F5883">
        <v>152</v>
      </c>
    </row>
    <row r="5884" spans="1:6" x14ac:dyDescent="0.3">
      <c r="A5884">
        <v>155</v>
      </c>
      <c r="B5884" s="5" t="s">
        <v>361</v>
      </c>
      <c r="C5884" s="7" t="s">
        <v>341</v>
      </c>
      <c r="D5884" s="5" t="s">
        <v>5513</v>
      </c>
      <c r="E5884" t="str">
        <f t="shared" si="128"/>
        <v>#26__G1T1701_BR_256_GMP</v>
      </c>
      <c r="F5884">
        <v>155</v>
      </c>
    </row>
    <row r="5885" spans="1:6" x14ac:dyDescent="0.3">
      <c r="A5885">
        <v>156</v>
      </c>
      <c r="B5885" s="5" t="s">
        <v>365</v>
      </c>
      <c r="C5885" s="7" t="s">
        <v>341</v>
      </c>
      <c r="D5885" s="5" t="s">
        <v>5513</v>
      </c>
      <c r="E5885" t="str">
        <f t="shared" si="128"/>
        <v>#26__G1T1701_BR_256_GMP</v>
      </c>
      <c r="F5885">
        <v>156</v>
      </c>
    </row>
    <row r="5886" spans="1:6" x14ac:dyDescent="0.3">
      <c r="A5886" t="s">
        <v>7265</v>
      </c>
      <c r="B5886" s="5" t="s">
        <v>343</v>
      </c>
      <c r="C5886" s="7" t="s">
        <v>341</v>
      </c>
      <c r="D5886" s="5" t="s">
        <v>5513</v>
      </c>
      <c r="E5886" t="str">
        <f t="shared" si="128"/>
        <v>#26__G1T1701_BR_256_GMP</v>
      </c>
      <c r="F5886" t="s">
        <v>7265</v>
      </c>
    </row>
    <row r="5887" spans="1:6" x14ac:dyDescent="0.3">
      <c r="A5887" t="s">
        <v>7267</v>
      </c>
      <c r="B5887" s="5" t="s">
        <v>351</v>
      </c>
      <c r="C5887" s="7" t="s">
        <v>341</v>
      </c>
      <c r="D5887" s="5" t="s">
        <v>5513</v>
      </c>
      <c r="E5887" t="str">
        <f t="shared" si="128"/>
        <v>#26__G1T1701_BR_256_GMP</v>
      </c>
      <c r="F5887" t="s">
        <v>7267</v>
      </c>
    </row>
    <row r="5888" spans="1:6" x14ac:dyDescent="0.3">
      <c r="A5888" t="s">
        <v>7270</v>
      </c>
      <c r="B5888" s="5" t="s">
        <v>360</v>
      </c>
      <c r="C5888" s="7" t="s">
        <v>341</v>
      </c>
      <c r="D5888" s="5" t="s">
        <v>5513</v>
      </c>
      <c r="E5888" t="str">
        <f t="shared" si="128"/>
        <v>#26__G1T1701_BR_256_GMP</v>
      </c>
      <c r="F5888" t="s">
        <v>7270</v>
      </c>
    </row>
    <row r="5889" spans="1:6" x14ac:dyDescent="0.3">
      <c r="A5889">
        <v>150</v>
      </c>
      <c r="B5889" s="5" t="s">
        <v>626</v>
      </c>
      <c r="C5889" s="7" t="s">
        <v>625</v>
      </c>
      <c r="D5889" s="5" t="s">
        <v>5496</v>
      </c>
      <c r="E5889" t="str">
        <f t="shared" si="128"/>
        <v>#13__G1T1701_BR_272_MP</v>
      </c>
      <c r="F5889">
        <v>150</v>
      </c>
    </row>
    <row r="5890" spans="1:6" x14ac:dyDescent="0.3">
      <c r="A5890" t="s">
        <v>7264</v>
      </c>
      <c r="B5890" s="5" t="s">
        <v>4265</v>
      </c>
      <c r="C5890" s="7" t="s">
        <v>716</v>
      </c>
      <c r="D5890" s="5" t="s">
        <v>5496</v>
      </c>
      <c r="E5890" t="str">
        <f t="shared" ref="E5890:E5953" si="129">C5890&amp;"__"&amp;D5890</f>
        <v>#48__G1T1701_BR_272_MP</v>
      </c>
      <c r="F5890" t="s">
        <v>7264</v>
      </c>
    </row>
    <row r="5891" spans="1:6" x14ac:dyDescent="0.3">
      <c r="A5891" t="s">
        <v>7277</v>
      </c>
      <c r="B5891" s="5" t="s">
        <v>635</v>
      </c>
      <c r="C5891" s="7" t="s">
        <v>625</v>
      </c>
      <c r="D5891" s="5" t="s">
        <v>5496</v>
      </c>
      <c r="E5891" t="str">
        <f t="shared" si="129"/>
        <v>#13__G1T1701_BR_272_MP</v>
      </c>
      <c r="F5891" t="s">
        <v>7277</v>
      </c>
    </row>
    <row r="5892" spans="1:6" x14ac:dyDescent="0.3">
      <c r="A5892">
        <v>149</v>
      </c>
      <c r="B5892" s="5" t="s">
        <v>6006</v>
      </c>
      <c r="C5892" s="7" t="s">
        <v>4540</v>
      </c>
      <c r="D5892" s="5" t="s">
        <v>5571</v>
      </c>
      <c r="E5892" t="str">
        <f t="shared" si="129"/>
        <v>#50__G1T1701_BR_283_MP</v>
      </c>
      <c r="F5892">
        <v>149</v>
      </c>
    </row>
    <row r="5893" spans="1:6" x14ac:dyDescent="0.3">
      <c r="A5893">
        <v>149</v>
      </c>
      <c r="B5893" s="5" t="s">
        <v>4583</v>
      </c>
      <c r="C5893" s="7" t="s">
        <v>4540</v>
      </c>
      <c r="D5893" s="5" t="s">
        <v>5571</v>
      </c>
      <c r="E5893" t="str">
        <f t="shared" si="129"/>
        <v>#50__G1T1701_BR_283_MP</v>
      </c>
      <c r="F5893">
        <v>149</v>
      </c>
    </row>
    <row r="5894" spans="1:6" x14ac:dyDescent="0.3">
      <c r="A5894" t="s">
        <v>7273</v>
      </c>
      <c r="B5894" s="5" t="s">
        <v>6854</v>
      </c>
      <c r="C5894" s="7" t="s">
        <v>4540</v>
      </c>
      <c r="D5894" s="5" t="s">
        <v>5571</v>
      </c>
      <c r="E5894" t="str">
        <f t="shared" si="129"/>
        <v>#50__G1T1701_BR_283_MP</v>
      </c>
      <c r="F5894" t="s">
        <v>7273</v>
      </c>
    </row>
    <row r="5895" spans="1:6" x14ac:dyDescent="0.3">
      <c r="A5895">
        <v>155</v>
      </c>
      <c r="B5895" s="5" t="s">
        <v>272</v>
      </c>
      <c r="C5895" s="7" t="s">
        <v>234</v>
      </c>
      <c r="D5895" s="5" t="s">
        <v>5639</v>
      </c>
      <c r="E5895" t="str">
        <f t="shared" si="129"/>
        <v>#14__G1T1701_BR_445_MP</v>
      </c>
      <c r="F5895">
        <v>155</v>
      </c>
    </row>
    <row r="5896" spans="1:6" x14ac:dyDescent="0.3">
      <c r="A5896">
        <v>156</v>
      </c>
      <c r="B5896" s="5" t="s">
        <v>251</v>
      </c>
      <c r="C5896" s="7" t="s">
        <v>234</v>
      </c>
      <c r="D5896" s="5" t="s">
        <v>5639</v>
      </c>
      <c r="E5896" t="str">
        <f t="shared" si="129"/>
        <v>#14__G1T1701_BR_445_MP</v>
      </c>
      <c r="F5896">
        <v>156</v>
      </c>
    </row>
    <row r="5897" spans="1:6" x14ac:dyDescent="0.3">
      <c r="A5897" t="s">
        <v>7266</v>
      </c>
      <c r="B5897" s="5" t="s">
        <v>232</v>
      </c>
      <c r="C5897" s="7" t="s">
        <v>234</v>
      </c>
      <c r="D5897" s="5" t="s">
        <v>5639</v>
      </c>
      <c r="E5897" t="str">
        <f t="shared" si="129"/>
        <v>#14__G1T1701_BR_445_MP</v>
      </c>
      <c r="F5897" t="s">
        <v>7266</v>
      </c>
    </row>
    <row r="5898" spans="1:6" x14ac:dyDescent="0.3">
      <c r="A5898" t="s">
        <v>7272</v>
      </c>
      <c r="B5898" s="5" t="s">
        <v>253</v>
      </c>
      <c r="C5898" s="7" t="s">
        <v>234</v>
      </c>
      <c r="D5898" s="5" t="s">
        <v>5639</v>
      </c>
      <c r="E5898" t="str">
        <f t="shared" si="129"/>
        <v>#14__G1T1701_BR_445_MP</v>
      </c>
      <c r="F5898" t="s">
        <v>7272</v>
      </c>
    </row>
    <row r="5899" spans="1:6" x14ac:dyDescent="0.3">
      <c r="A5899" t="s">
        <v>7273</v>
      </c>
      <c r="B5899" s="5" t="s">
        <v>6868</v>
      </c>
      <c r="C5899" s="7" t="s">
        <v>234</v>
      </c>
      <c r="D5899" s="5" t="s">
        <v>5639</v>
      </c>
      <c r="E5899" t="str">
        <f t="shared" si="129"/>
        <v>#14__G1T1701_BR_445_MP</v>
      </c>
      <c r="F5899" t="s">
        <v>7273</v>
      </c>
    </row>
    <row r="5900" spans="1:6" x14ac:dyDescent="0.3">
      <c r="A5900" t="s">
        <v>7276</v>
      </c>
      <c r="B5900" s="5" t="s">
        <v>265</v>
      </c>
      <c r="C5900" s="7" t="s">
        <v>234</v>
      </c>
      <c r="D5900" s="5" t="s">
        <v>5639</v>
      </c>
      <c r="E5900" t="str">
        <f t="shared" si="129"/>
        <v>#14__G1T1701_BR_445_MP</v>
      </c>
      <c r="F5900" t="s">
        <v>7276</v>
      </c>
    </row>
    <row r="5901" spans="1:6" x14ac:dyDescent="0.3">
      <c r="A5901" t="s">
        <v>7282</v>
      </c>
      <c r="B5901" s="5" t="s">
        <v>279</v>
      </c>
      <c r="C5901" s="7" t="s">
        <v>234</v>
      </c>
      <c r="D5901" s="5" t="s">
        <v>5639</v>
      </c>
      <c r="E5901" t="str">
        <f t="shared" si="129"/>
        <v>#14__G1T1701_BR_445_MP</v>
      </c>
      <c r="F5901" t="s">
        <v>7282</v>
      </c>
    </row>
    <row r="5902" spans="1:6" x14ac:dyDescent="0.3">
      <c r="A5902">
        <v>155</v>
      </c>
      <c r="B5902" s="5" t="s">
        <v>6872</v>
      </c>
      <c r="C5902" s="7" t="s">
        <v>302</v>
      </c>
      <c r="D5902" s="5" t="s">
        <v>5490</v>
      </c>
      <c r="E5902" t="str">
        <f t="shared" si="129"/>
        <v>#7__G1T1701_BR_008_P</v>
      </c>
      <c r="F5902">
        <v>155</v>
      </c>
    </row>
    <row r="5903" spans="1:6" x14ac:dyDescent="0.3">
      <c r="A5903">
        <v>149</v>
      </c>
      <c r="B5903" s="5" t="s">
        <v>502</v>
      </c>
      <c r="C5903" s="7" t="s">
        <v>302</v>
      </c>
      <c r="D5903" s="5" t="s">
        <v>5490</v>
      </c>
      <c r="E5903" t="str">
        <f t="shared" si="129"/>
        <v>#7__G1T1701_BR_008_P</v>
      </c>
      <c r="F5903">
        <v>149</v>
      </c>
    </row>
    <row r="5904" spans="1:6" x14ac:dyDescent="0.3">
      <c r="A5904">
        <v>155</v>
      </c>
      <c r="B5904" s="5" t="s">
        <v>585</v>
      </c>
      <c r="C5904" s="7" t="s">
        <v>302</v>
      </c>
      <c r="D5904" s="5" t="s">
        <v>5490</v>
      </c>
      <c r="E5904" t="str">
        <f t="shared" si="129"/>
        <v>#7__G1T1701_BR_008_P</v>
      </c>
      <c r="F5904">
        <v>155</v>
      </c>
    </row>
    <row r="5905" spans="1:6" x14ac:dyDescent="0.3">
      <c r="A5905">
        <v>156</v>
      </c>
      <c r="B5905" s="5" t="s">
        <v>5637</v>
      </c>
      <c r="C5905" s="7" t="s">
        <v>302</v>
      </c>
      <c r="D5905" s="5" t="s">
        <v>5490</v>
      </c>
      <c r="E5905" t="str">
        <f t="shared" si="129"/>
        <v>#7__G1T1701_BR_008_P</v>
      </c>
      <c r="F5905">
        <v>156</v>
      </c>
    </row>
    <row r="5906" spans="1:6" x14ac:dyDescent="0.3">
      <c r="A5906">
        <v>156</v>
      </c>
      <c r="B5906" s="5" t="s">
        <v>2581</v>
      </c>
      <c r="C5906" s="7" t="s">
        <v>302</v>
      </c>
      <c r="D5906" s="5" t="s">
        <v>5490</v>
      </c>
      <c r="E5906" t="str">
        <f t="shared" si="129"/>
        <v>#7__G1T1701_BR_008_P</v>
      </c>
      <c r="F5906">
        <v>156</v>
      </c>
    </row>
    <row r="5907" spans="1:6" x14ac:dyDescent="0.3">
      <c r="A5907">
        <v>157</v>
      </c>
      <c r="B5907" s="5" t="s">
        <v>519</v>
      </c>
      <c r="C5907" s="7" t="s">
        <v>302</v>
      </c>
      <c r="D5907" s="5" t="s">
        <v>5490</v>
      </c>
      <c r="E5907" t="str">
        <f t="shared" si="129"/>
        <v>#7__G1T1701_BR_008_P</v>
      </c>
      <c r="F5907">
        <v>157</v>
      </c>
    </row>
    <row r="5908" spans="1:6" x14ac:dyDescent="0.3">
      <c r="A5908" t="s">
        <v>7273</v>
      </c>
      <c r="B5908" s="5" t="s">
        <v>6842</v>
      </c>
      <c r="C5908" s="7" t="s">
        <v>302</v>
      </c>
      <c r="D5908" s="5" t="s">
        <v>5490</v>
      </c>
      <c r="E5908" t="str">
        <f t="shared" si="129"/>
        <v>#7__G1T1701_BR_008_P</v>
      </c>
      <c r="F5908" t="s">
        <v>7273</v>
      </c>
    </row>
    <row r="5909" spans="1:6" x14ac:dyDescent="0.3">
      <c r="A5909">
        <v>160</v>
      </c>
      <c r="B5909" s="5" t="s">
        <v>1511</v>
      </c>
      <c r="C5909" s="7" t="s">
        <v>1484</v>
      </c>
      <c r="D5909" s="5" t="s">
        <v>5498</v>
      </c>
      <c r="E5909" t="str">
        <f t="shared" si="129"/>
        <v>#17__G1T1701_BR_010_P</v>
      </c>
      <c r="F5909">
        <v>160</v>
      </c>
    </row>
    <row r="5910" spans="1:6" x14ac:dyDescent="0.3">
      <c r="A5910">
        <v>161</v>
      </c>
      <c r="B5910" s="5" t="s">
        <v>1502</v>
      </c>
      <c r="C5910" s="7" t="s">
        <v>1484</v>
      </c>
      <c r="D5910" s="5" t="s">
        <v>5498</v>
      </c>
      <c r="E5910" t="str">
        <f t="shared" si="129"/>
        <v>#17__G1T1701_BR_010_P</v>
      </c>
      <c r="F5910">
        <v>161</v>
      </c>
    </row>
    <row r="5911" spans="1:6" x14ac:dyDescent="0.3">
      <c r="A5911" t="s">
        <v>7280</v>
      </c>
      <c r="B5911" s="5" t="s">
        <v>4978</v>
      </c>
      <c r="C5911" s="7" t="s">
        <v>4974</v>
      </c>
      <c r="D5911" s="5" t="s">
        <v>4972</v>
      </c>
      <c r="E5911" t="str">
        <f t="shared" si="129"/>
        <v>#54__G1T1701_BR_025_P</v>
      </c>
      <c r="F5911" t="s">
        <v>7280</v>
      </c>
    </row>
    <row r="5912" spans="1:6" x14ac:dyDescent="0.3">
      <c r="A5912">
        <v>149</v>
      </c>
      <c r="B5912" s="5" t="s">
        <v>6003</v>
      </c>
      <c r="C5912" s="7" t="s">
        <v>722</v>
      </c>
      <c r="D5912" s="5" t="s">
        <v>5510</v>
      </c>
      <c r="E5912" t="str">
        <f t="shared" si="129"/>
        <v>#98__G1T1701_BR_037_P</v>
      </c>
      <c r="F5912">
        <v>149</v>
      </c>
    </row>
    <row r="5913" spans="1:6" x14ac:dyDescent="0.3">
      <c r="A5913">
        <v>156</v>
      </c>
      <c r="B5913" s="5" t="s">
        <v>394</v>
      </c>
      <c r="C5913" s="7" t="s">
        <v>392</v>
      </c>
      <c r="D5913" s="5" t="s">
        <v>5513</v>
      </c>
      <c r="E5913" t="str">
        <f t="shared" si="129"/>
        <v>#66__G1T1701_BR_256_GMP</v>
      </c>
      <c r="F5913">
        <v>156</v>
      </c>
    </row>
    <row r="5914" spans="1:6" x14ac:dyDescent="0.3">
      <c r="A5914">
        <v>156</v>
      </c>
      <c r="B5914" s="5" t="s">
        <v>381</v>
      </c>
      <c r="C5914" s="7" t="s">
        <v>341</v>
      </c>
      <c r="D5914" s="5" t="s">
        <v>5513</v>
      </c>
      <c r="E5914" t="str">
        <f t="shared" si="129"/>
        <v>#26__G1T1701_BR_256_GMP</v>
      </c>
      <c r="F5914">
        <v>156</v>
      </c>
    </row>
    <row r="5915" spans="1:6" x14ac:dyDescent="0.3">
      <c r="A5915" t="s">
        <v>7271</v>
      </c>
      <c r="B5915" s="5" t="s">
        <v>376</v>
      </c>
      <c r="C5915" s="7" t="s">
        <v>341</v>
      </c>
      <c r="D5915" s="5" t="s">
        <v>5513</v>
      </c>
      <c r="E5915" t="str">
        <f t="shared" si="129"/>
        <v>#26__G1T1701_BR_256_GMP</v>
      </c>
      <c r="F5915" t="s">
        <v>7271</v>
      </c>
    </row>
    <row r="5916" spans="1:6" x14ac:dyDescent="0.3">
      <c r="A5916" t="s">
        <v>7275</v>
      </c>
      <c r="B5916" s="5" t="s">
        <v>7031</v>
      </c>
      <c r="C5916" s="7" t="s">
        <v>341</v>
      </c>
      <c r="D5916" s="5" t="s">
        <v>5513</v>
      </c>
      <c r="E5916" t="str">
        <f t="shared" si="129"/>
        <v>#26__G1T1701_BR_256_GMP</v>
      </c>
      <c r="F5916" t="s">
        <v>7275</v>
      </c>
    </row>
    <row r="5917" spans="1:6" x14ac:dyDescent="0.3">
      <c r="A5917">
        <v>150</v>
      </c>
      <c r="B5917" s="5" t="s">
        <v>653</v>
      </c>
      <c r="C5917" s="7" t="s">
        <v>625</v>
      </c>
      <c r="D5917" s="5" t="s">
        <v>5496</v>
      </c>
      <c r="E5917" t="str">
        <f t="shared" si="129"/>
        <v>#13__G1T1701_BR_272_MP</v>
      </c>
      <c r="F5917">
        <v>150</v>
      </c>
    </row>
    <row r="5918" spans="1:6" x14ac:dyDescent="0.3">
      <c r="A5918">
        <v>155</v>
      </c>
      <c r="B5918" s="5" t="s">
        <v>665</v>
      </c>
      <c r="C5918" s="7" t="s">
        <v>625</v>
      </c>
      <c r="D5918" s="5" t="s">
        <v>5496</v>
      </c>
      <c r="E5918" t="str">
        <f t="shared" si="129"/>
        <v>#13__G1T1701_BR_272_MP</v>
      </c>
      <c r="F5918">
        <v>155</v>
      </c>
    </row>
    <row r="5919" spans="1:6" x14ac:dyDescent="0.3">
      <c r="A5919" t="s">
        <v>7264</v>
      </c>
      <c r="B5919" s="5" t="s">
        <v>707</v>
      </c>
      <c r="C5919" s="7" t="s">
        <v>625</v>
      </c>
      <c r="D5919" s="5" t="s">
        <v>5496</v>
      </c>
      <c r="E5919" t="str">
        <f t="shared" si="129"/>
        <v>#13__G1T1701_BR_272_MP</v>
      </c>
      <c r="F5919" t="s">
        <v>7264</v>
      </c>
    </row>
    <row r="5920" spans="1:6" x14ac:dyDescent="0.3">
      <c r="A5920">
        <v>155</v>
      </c>
      <c r="B5920" s="5" t="s">
        <v>6253</v>
      </c>
      <c r="C5920" s="7" t="s">
        <v>4540</v>
      </c>
      <c r="D5920" s="5" t="s">
        <v>5571</v>
      </c>
      <c r="E5920" t="str">
        <f t="shared" si="129"/>
        <v>#50__G1T1701_BR_283_MP</v>
      </c>
      <c r="F5920">
        <v>155</v>
      </c>
    </row>
    <row r="5921" spans="1:6" x14ac:dyDescent="0.3">
      <c r="A5921" t="s">
        <v>7274</v>
      </c>
      <c r="B5921" s="5" t="s">
        <v>4563</v>
      </c>
      <c r="C5921" s="7" t="s">
        <v>4540</v>
      </c>
      <c r="D5921" s="5" t="s">
        <v>5571</v>
      </c>
      <c r="E5921" t="str">
        <f t="shared" si="129"/>
        <v>#50__G1T1701_BR_283_MP</v>
      </c>
      <c r="F5921" t="s">
        <v>7274</v>
      </c>
    </row>
    <row r="5922" spans="1:6" x14ac:dyDescent="0.3">
      <c r="A5922" t="s">
        <v>7277</v>
      </c>
      <c r="B5922" s="5" t="s">
        <v>4580</v>
      </c>
      <c r="C5922" s="7" t="s">
        <v>4540</v>
      </c>
      <c r="D5922" s="5" t="s">
        <v>5571</v>
      </c>
      <c r="E5922" t="str">
        <f t="shared" si="129"/>
        <v>#50__G1T1701_BR_283_MP</v>
      </c>
      <c r="F5922" t="s">
        <v>7277</v>
      </c>
    </row>
    <row r="5923" spans="1:6" x14ac:dyDescent="0.3">
      <c r="A5923">
        <v>160</v>
      </c>
      <c r="B5923" s="5" t="s">
        <v>5512</v>
      </c>
      <c r="C5923" s="7" t="s">
        <v>896</v>
      </c>
      <c r="D5923" s="5" t="s">
        <v>5501</v>
      </c>
      <c r="E5923" t="str">
        <f t="shared" si="129"/>
        <v>#5__G1T1701_BR_284_MP</v>
      </c>
      <c r="F5923">
        <v>160</v>
      </c>
    </row>
    <row r="5924" spans="1:6" x14ac:dyDescent="0.3">
      <c r="A5924">
        <v>160</v>
      </c>
      <c r="B5924" s="5" t="s">
        <v>1630</v>
      </c>
      <c r="C5924" s="7" t="s">
        <v>1632</v>
      </c>
      <c r="D5924" s="5" t="s">
        <v>5501</v>
      </c>
      <c r="E5924" t="str">
        <f t="shared" si="129"/>
        <v>#18__G1T1701_BR_284_MP</v>
      </c>
      <c r="F5924">
        <v>160</v>
      </c>
    </row>
    <row r="5925" spans="1:6" x14ac:dyDescent="0.3">
      <c r="A5925">
        <v>161</v>
      </c>
      <c r="B5925" s="5" t="s">
        <v>1514</v>
      </c>
      <c r="C5925" s="7" t="s">
        <v>896</v>
      </c>
      <c r="D5925" s="5" t="s">
        <v>5501</v>
      </c>
      <c r="E5925" t="str">
        <f t="shared" si="129"/>
        <v>#5__G1T1701_BR_284_MP</v>
      </c>
      <c r="F5925">
        <v>161</v>
      </c>
    </row>
    <row r="5926" spans="1:6" x14ac:dyDescent="0.3">
      <c r="A5926" t="s">
        <v>7264</v>
      </c>
      <c r="B5926" s="5" t="s">
        <v>3954</v>
      </c>
      <c r="C5926" s="7" t="s">
        <v>3956</v>
      </c>
      <c r="D5926" s="5" t="s">
        <v>5552</v>
      </c>
      <c r="E5926" t="str">
        <f t="shared" si="129"/>
        <v>#107__G1T1701_BR_324_MP</v>
      </c>
      <c r="F5926" t="s">
        <v>7264</v>
      </c>
    </row>
    <row r="5927" spans="1:6" x14ac:dyDescent="0.3">
      <c r="A5927">
        <v>149</v>
      </c>
      <c r="B5927" s="5" t="s">
        <v>5307</v>
      </c>
      <c r="C5927" s="7" t="s">
        <v>4974</v>
      </c>
      <c r="D5927" s="5" t="s">
        <v>5300</v>
      </c>
      <c r="E5927" t="str">
        <f t="shared" si="129"/>
        <v>#54__G1T1701_BR_327_MP</v>
      </c>
      <c r="F5927">
        <v>149</v>
      </c>
    </row>
    <row r="5928" spans="1:6" x14ac:dyDescent="0.3">
      <c r="A5928">
        <v>150</v>
      </c>
      <c r="B5928" s="5" t="s">
        <v>1029</v>
      </c>
      <c r="C5928" s="7" t="s">
        <v>234</v>
      </c>
      <c r="D5928" s="5" t="s">
        <v>5639</v>
      </c>
      <c r="E5928" t="str">
        <f t="shared" si="129"/>
        <v>#14__G1T1701_BR_445_MP</v>
      </c>
      <c r="F5928">
        <v>150</v>
      </c>
    </row>
    <row r="5929" spans="1:6" x14ac:dyDescent="0.3">
      <c r="A5929">
        <v>156</v>
      </c>
      <c r="B5929" s="5" t="s">
        <v>278</v>
      </c>
      <c r="C5929" s="7" t="s">
        <v>234</v>
      </c>
      <c r="D5929" s="5" t="s">
        <v>5639</v>
      </c>
      <c r="E5929" t="str">
        <f t="shared" si="129"/>
        <v>#14__G1T1701_BR_445_MP</v>
      </c>
      <c r="F5929">
        <v>156</v>
      </c>
    </row>
    <row r="5930" spans="1:6" x14ac:dyDescent="0.3">
      <c r="A5930">
        <v>156</v>
      </c>
      <c r="B5930" s="5" t="s">
        <v>293</v>
      </c>
      <c r="C5930" s="7" t="s">
        <v>234</v>
      </c>
      <c r="D5930" s="5" t="s">
        <v>5639</v>
      </c>
      <c r="E5930" t="str">
        <f t="shared" si="129"/>
        <v>#14__G1T1701_BR_445_MP</v>
      </c>
      <c r="F5930">
        <v>156</v>
      </c>
    </row>
    <row r="5931" spans="1:6" x14ac:dyDescent="0.3">
      <c r="A5931" t="s">
        <v>7281</v>
      </c>
      <c r="B5931" s="5" t="s">
        <v>257</v>
      </c>
      <c r="C5931" s="7" t="s">
        <v>234</v>
      </c>
      <c r="D5931" s="5" t="s">
        <v>5639</v>
      </c>
      <c r="E5931" t="str">
        <f t="shared" si="129"/>
        <v>#14__G1T1701_BR_445_MP</v>
      </c>
      <c r="F5931" t="s">
        <v>7281</v>
      </c>
    </row>
    <row r="5932" spans="1:6" x14ac:dyDescent="0.3">
      <c r="A5932">
        <v>150</v>
      </c>
      <c r="B5932" s="5" t="s">
        <v>2543</v>
      </c>
      <c r="C5932" s="7" t="s">
        <v>302</v>
      </c>
      <c r="D5932" s="5" t="s">
        <v>5490</v>
      </c>
      <c r="E5932" t="str">
        <f t="shared" si="129"/>
        <v>#7__G1T1701_BR_008_P</v>
      </c>
      <c r="F5932">
        <v>150</v>
      </c>
    </row>
    <row r="5933" spans="1:6" x14ac:dyDescent="0.3">
      <c r="A5933">
        <v>155</v>
      </c>
      <c r="B5933" s="5" t="s">
        <v>586</v>
      </c>
      <c r="C5933" s="7" t="s">
        <v>302</v>
      </c>
      <c r="D5933" s="5" t="s">
        <v>5490</v>
      </c>
      <c r="E5933" t="str">
        <f t="shared" si="129"/>
        <v>#7__G1T1701_BR_008_P</v>
      </c>
      <c r="F5933">
        <v>155</v>
      </c>
    </row>
    <row r="5934" spans="1:6" x14ac:dyDescent="0.3">
      <c r="A5934">
        <v>149</v>
      </c>
      <c r="B5934" s="5" t="s">
        <v>369</v>
      </c>
      <c r="C5934" s="7" t="s">
        <v>341</v>
      </c>
      <c r="D5934" s="5" t="s">
        <v>5513</v>
      </c>
      <c r="E5934" t="str">
        <f t="shared" si="129"/>
        <v>#26__G1T1701_BR_256_GMP</v>
      </c>
      <c r="F5934">
        <v>149</v>
      </c>
    </row>
    <row r="5935" spans="1:6" x14ac:dyDescent="0.3">
      <c r="A5935" t="s">
        <v>7276</v>
      </c>
      <c r="B5935" s="5" t="s">
        <v>371</v>
      </c>
      <c r="C5935" s="7" t="s">
        <v>341</v>
      </c>
      <c r="D5935" s="5" t="s">
        <v>5513</v>
      </c>
      <c r="E5935" t="str">
        <f t="shared" si="129"/>
        <v>#26__G1T1701_BR_256_GMP</v>
      </c>
      <c r="F5935" t="s">
        <v>7276</v>
      </c>
    </row>
    <row r="5936" spans="1:6" x14ac:dyDescent="0.3">
      <c r="A5936">
        <v>149</v>
      </c>
      <c r="B5936" s="5" t="s">
        <v>5316</v>
      </c>
      <c r="C5936" s="7" t="s">
        <v>4974</v>
      </c>
      <c r="D5936" s="5" t="s">
        <v>5300</v>
      </c>
      <c r="E5936" t="str">
        <f t="shared" si="129"/>
        <v>#54__G1T1701_BR_327_MP</v>
      </c>
      <c r="F5936">
        <v>149</v>
      </c>
    </row>
    <row r="5937" spans="1:6" x14ac:dyDescent="0.3">
      <c r="A5937">
        <v>150</v>
      </c>
      <c r="B5937" s="5" t="s">
        <v>6741</v>
      </c>
      <c r="C5937" s="7" t="s">
        <v>4974</v>
      </c>
      <c r="D5937" s="5" t="s">
        <v>5300</v>
      </c>
      <c r="E5937" t="str">
        <f t="shared" si="129"/>
        <v>#54__G1T1701_BR_327_MP</v>
      </c>
      <c r="F5937">
        <v>150</v>
      </c>
    </row>
    <row r="5938" spans="1:6" x14ac:dyDescent="0.3">
      <c r="A5938">
        <v>157</v>
      </c>
      <c r="B5938" s="5" t="s">
        <v>5359</v>
      </c>
      <c r="C5938" s="7" t="s">
        <v>5357</v>
      </c>
      <c r="D5938" s="5" t="s">
        <v>5356</v>
      </c>
      <c r="E5938" t="str">
        <f t="shared" si="129"/>
        <v>#57__G1T1701_BR_428_MP</v>
      </c>
      <c r="F5938">
        <v>157</v>
      </c>
    </row>
    <row r="5939" spans="1:6" x14ac:dyDescent="0.3">
      <c r="A5939">
        <v>149</v>
      </c>
      <c r="B5939" s="5" t="s">
        <v>263</v>
      </c>
      <c r="C5939" s="7" t="s">
        <v>234</v>
      </c>
      <c r="D5939" s="5" t="s">
        <v>5639</v>
      </c>
      <c r="E5939" t="str">
        <f t="shared" si="129"/>
        <v>#14__G1T1701_BR_445_MP</v>
      </c>
      <c r="F5939">
        <v>149</v>
      </c>
    </row>
    <row r="5940" spans="1:6" x14ac:dyDescent="0.3">
      <c r="A5940">
        <v>155</v>
      </c>
      <c r="B5940" s="5" t="s">
        <v>242</v>
      </c>
      <c r="C5940" s="7" t="s">
        <v>234</v>
      </c>
      <c r="D5940" s="5" t="s">
        <v>5639</v>
      </c>
      <c r="E5940" t="str">
        <f t="shared" si="129"/>
        <v>#14__G1T1701_BR_445_MP</v>
      </c>
      <c r="F5940">
        <v>155</v>
      </c>
    </row>
    <row r="5941" spans="1:6" x14ac:dyDescent="0.3">
      <c r="A5941">
        <v>160</v>
      </c>
      <c r="B5941" s="5" t="s">
        <v>1497</v>
      </c>
      <c r="C5941" s="7" t="s">
        <v>1484</v>
      </c>
      <c r="D5941" s="5" t="s">
        <v>5498</v>
      </c>
      <c r="E5941" t="str">
        <f t="shared" si="129"/>
        <v>#17__G1T1701_BR_010_P</v>
      </c>
      <c r="F5941">
        <v>160</v>
      </c>
    </row>
    <row r="5942" spans="1:6" x14ac:dyDescent="0.3">
      <c r="A5942">
        <v>149</v>
      </c>
      <c r="B5942" s="5" t="s">
        <v>368</v>
      </c>
      <c r="C5942" s="7" t="s">
        <v>341</v>
      </c>
      <c r="D5942" s="5" t="s">
        <v>5513</v>
      </c>
      <c r="E5942" t="str">
        <f t="shared" si="129"/>
        <v>#26__G1T1701_BR_256_GMP</v>
      </c>
      <c r="F5942">
        <v>149</v>
      </c>
    </row>
    <row r="5943" spans="1:6" x14ac:dyDescent="0.3">
      <c r="A5943">
        <v>149</v>
      </c>
      <c r="B5943" s="5" t="s">
        <v>372</v>
      </c>
      <c r="C5943" s="7" t="s">
        <v>341</v>
      </c>
      <c r="D5943" s="5" t="s">
        <v>5513</v>
      </c>
      <c r="E5943" t="str">
        <f t="shared" si="129"/>
        <v>#26__G1T1701_BR_256_GMP</v>
      </c>
      <c r="F5943">
        <v>149</v>
      </c>
    </row>
    <row r="5944" spans="1:6" x14ac:dyDescent="0.3">
      <c r="A5944">
        <v>149</v>
      </c>
      <c r="B5944" s="5" t="s">
        <v>370</v>
      </c>
      <c r="C5944" s="7" t="s">
        <v>341</v>
      </c>
      <c r="D5944" s="5" t="s">
        <v>5513</v>
      </c>
      <c r="E5944" t="str">
        <f t="shared" si="129"/>
        <v>#26__G1T1701_BR_256_GMP</v>
      </c>
      <c r="F5944">
        <v>149</v>
      </c>
    </row>
    <row r="5945" spans="1:6" x14ac:dyDescent="0.3">
      <c r="A5945">
        <v>149</v>
      </c>
      <c r="B5945" s="5" t="s">
        <v>366</v>
      </c>
      <c r="C5945" s="7" t="s">
        <v>341</v>
      </c>
      <c r="D5945" s="5" t="s">
        <v>5513</v>
      </c>
      <c r="E5945" t="str">
        <f t="shared" si="129"/>
        <v>#26__G1T1701_BR_256_GMP</v>
      </c>
      <c r="F5945">
        <v>149</v>
      </c>
    </row>
    <row r="5946" spans="1:6" x14ac:dyDescent="0.3">
      <c r="A5946">
        <v>152</v>
      </c>
      <c r="B5946" s="5" t="s">
        <v>345</v>
      </c>
      <c r="C5946" s="7" t="s">
        <v>341</v>
      </c>
      <c r="D5946" s="5" t="s">
        <v>5513</v>
      </c>
      <c r="E5946" t="str">
        <f t="shared" si="129"/>
        <v>#26__G1T1701_BR_256_GMP</v>
      </c>
      <c r="F5946">
        <v>152</v>
      </c>
    </row>
    <row r="5947" spans="1:6" x14ac:dyDescent="0.3">
      <c r="A5947">
        <v>156</v>
      </c>
      <c r="B5947" s="5" t="s">
        <v>359</v>
      </c>
      <c r="C5947" s="7" t="s">
        <v>341</v>
      </c>
      <c r="D5947" s="5" t="s">
        <v>5513</v>
      </c>
      <c r="E5947" t="str">
        <f t="shared" si="129"/>
        <v>#26__G1T1701_BR_256_GMP</v>
      </c>
      <c r="F5947">
        <v>156</v>
      </c>
    </row>
    <row r="5948" spans="1:6" x14ac:dyDescent="0.3">
      <c r="A5948">
        <v>156</v>
      </c>
      <c r="B5948" s="5" t="s">
        <v>388</v>
      </c>
      <c r="C5948" s="7" t="s">
        <v>341</v>
      </c>
      <c r="D5948" s="5" t="s">
        <v>5513</v>
      </c>
      <c r="E5948" t="str">
        <f t="shared" si="129"/>
        <v>#26__G1T1701_BR_256_GMP</v>
      </c>
      <c r="F5948">
        <v>156</v>
      </c>
    </row>
    <row r="5949" spans="1:6" x14ac:dyDescent="0.3">
      <c r="A5949">
        <v>157</v>
      </c>
      <c r="B5949" s="5" t="s">
        <v>346</v>
      </c>
      <c r="C5949" s="7" t="s">
        <v>341</v>
      </c>
      <c r="D5949" s="5" t="s">
        <v>5513</v>
      </c>
      <c r="E5949" t="str">
        <f t="shared" si="129"/>
        <v>#26__G1T1701_BR_256_GMP</v>
      </c>
      <c r="F5949">
        <v>157</v>
      </c>
    </row>
    <row r="5950" spans="1:6" x14ac:dyDescent="0.3">
      <c r="A5950" t="s">
        <v>7269</v>
      </c>
      <c r="B5950" s="5" t="s">
        <v>385</v>
      </c>
      <c r="C5950" s="7" t="s">
        <v>341</v>
      </c>
      <c r="D5950" s="5" t="s">
        <v>5513</v>
      </c>
      <c r="E5950" t="str">
        <f t="shared" si="129"/>
        <v>#26__G1T1701_BR_256_GMP</v>
      </c>
      <c r="F5950" t="s">
        <v>7269</v>
      </c>
    </row>
    <row r="5951" spans="1:6" x14ac:dyDescent="0.3">
      <c r="A5951" t="s">
        <v>7271</v>
      </c>
      <c r="B5951" s="5" t="s">
        <v>373</v>
      </c>
      <c r="C5951" s="7" t="s">
        <v>341</v>
      </c>
      <c r="D5951" s="5" t="s">
        <v>5513</v>
      </c>
      <c r="E5951" t="str">
        <f t="shared" si="129"/>
        <v>#26__G1T1701_BR_256_GMP</v>
      </c>
      <c r="F5951" t="s">
        <v>7271</v>
      </c>
    </row>
    <row r="5952" spans="1:6" x14ac:dyDescent="0.3">
      <c r="A5952" t="s">
        <v>7280</v>
      </c>
      <c r="B5952" s="5" t="s">
        <v>362</v>
      </c>
      <c r="C5952" s="7" t="s">
        <v>341</v>
      </c>
      <c r="D5952" s="5" t="s">
        <v>5513</v>
      </c>
      <c r="E5952" t="str">
        <f t="shared" si="129"/>
        <v>#26__G1T1701_BR_256_GMP</v>
      </c>
      <c r="F5952" t="s">
        <v>7280</v>
      </c>
    </row>
    <row r="5953" spans="1:6" x14ac:dyDescent="0.3">
      <c r="A5953">
        <v>149</v>
      </c>
      <c r="B5953" s="5" t="s">
        <v>690</v>
      </c>
      <c r="C5953" s="7" t="s">
        <v>625</v>
      </c>
      <c r="D5953" s="5" t="s">
        <v>5496</v>
      </c>
      <c r="E5953" t="str">
        <f t="shared" si="129"/>
        <v>#13__G1T1701_BR_272_MP</v>
      </c>
      <c r="F5953">
        <v>149</v>
      </c>
    </row>
    <row r="5954" spans="1:6" x14ac:dyDescent="0.3">
      <c r="A5954">
        <v>149</v>
      </c>
      <c r="B5954" s="5" t="s">
        <v>5929</v>
      </c>
      <c r="C5954" s="7" t="s">
        <v>625</v>
      </c>
      <c r="D5954" s="5" t="s">
        <v>5496</v>
      </c>
      <c r="E5954" t="str">
        <f t="shared" ref="E5954:E6017" si="130">C5954&amp;"__"&amp;D5954</f>
        <v>#13__G1T1701_BR_272_MP</v>
      </c>
      <c r="F5954">
        <v>149</v>
      </c>
    </row>
    <row r="5955" spans="1:6" x14ac:dyDescent="0.3">
      <c r="A5955">
        <v>150</v>
      </c>
      <c r="B5955" s="5" t="s">
        <v>6637</v>
      </c>
      <c r="C5955" s="7" t="s">
        <v>625</v>
      </c>
      <c r="D5955" s="5" t="s">
        <v>5496</v>
      </c>
      <c r="E5955" t="str">
        <f t="shared" si="130"/>
        <v>#13__G1T1701_BR_272_MP</v>
      </c>
      <c r="F5955">
        <v>150</v>
      </c>
    </row>
    <row r="5956" spans="1:6" x14ac:dyDescent="0.3">
      <c r="A5956">
        <v>150</v>
      </c>
      <c r="B5956" s="5" t="s">
        <v>644</v>
      </c>
      <c r="C5956" s="7" t="s">
        <v>625</v>
      </c>
      <c r="D5956" s="5" t="s">
        <v>5496</v>
      </c>
      <c r="E5956" t="str">
        <f t="shared" si="130"/>
        <v>#13__G1T1701_BR_272_MP</v>
      </c>
      <c r="F5956">
        <v>150</v>
      </c>
    </row>
    <row r="5957" spans="1:6" x14ac:dyDescent="0.3">
      <c r="A5957">
        <v>150</v>
      </c>
      <c r="B5957" s="5" t="s">
        <v>619</v>
      </c>
      <c r="C5957" s="7" t="s">
        <v>621</v>
      </c>
      <c r="D5957" s="5" t="s">
        <v>5496</v>
      </c>
      <c r="E5957" t="str">
        <f t="shared" si="130"/>
        <v>#100__G1T1701_BR_272_MP</v>
      </c>
      <c r="F5957">
        <v>150</v>
      </c>
    </row>
    <row r="5958" spans="1:6" x14ac:dyDescent="0.3">
      <c r="A5958">
        <v>155</v>
      </c>
      <c r="B5958" s="5" t="s">
        <v>693</v>
      </c>
      <c r="C5958" s="7" t="s">
        <v>625</v>
      </c>
      <c r="D5958" s="5" t="s">
        <v>5496</v>
      </c>
      <c r="E5958" t="str">
        <f t="shared" si="130"/>
        <v>#13__G1T1701_BR_272_MP</v>
      </c>
      <c r="F5958">
        <v>155</v>
      </c>
    </row>
    <row r="5959" spans="1:6" x14ac:dyDescent="0.3">
      <c r="A5959">
        <v>155</v>
      </c>
      <c r="B5959" s="5" t="s">
        <v>723</v>
      </c>
      <c r="C5959" s="7" t="s">
        <v>722</v>
      </c>
      <c r="D5959" s="5" t="s">
        <v>5496</v>
      </c>
      <c r="E5959" t="str">
        <f t="shared" si="130"/>
        <v>#98__G1T1701_BR_272_MP</v>
      </c>
      <c r="F5959">
        <v>155</v>
      </c>
    </row>
    <row r="5960" spans="1:6" x14ac:dyDescent="0.3">
      <c r="A5960">
        <v>155</v>
      </c>
      <c r="B5960" s="5" t="s">
        <v>651</v>
      </c>
      <c r="C5960" s="7" t="s">
        <v>625</v>
      </c>
      <c r="D5960" s="5" t="s">
        <v>5496</v>
      </c>
      <c r="E5960" t="str">
        <f t="shared" si="130"/>
        <v>#13__G1T1701_BR_272_MP</v>
      </c>
      <c r="F5960">
        <v>155</v>
      </c>
    </row>
    <row r="5961" spans="1:6" x14ac:dyDescent="0.3">
      <c r="A5961">
        <v>155</v>
      </c>
      <c r="B5961" s="5" t="s">
        <v>6342</v>
      </c>
      <c r="C5961" s="7" t="s">
        <v>621</v>
      </c>
      <c r="D5961" s="5" t="s">
        <v>5496</v>
      </c>
      <c r="E5961" t="str">
        <f t="shared" si="130"/>
        <v>#100__G1T1701_BR_272_MP</v>
      </c>
      <c r="F5961">
        <v>155</v>
      </c>
    </row>
    <row r="5962" spans="1:6" x14ac:dyDescent="0.3">
      <c r="A5962" t="s">
        <v>7264</v>
      </c>
      <c r="B5962" s="5" t="s">
        <v>685</v>
      </c>
      <c r="C5962" s="7" t="s">
        <v>625</v>
      </c>
      <c r="D5962" s="5" t="s">
        <v>5496</v>
      </c>
      <c r="E5962" t="str">
        <f t="shared" si="130"/>
        <v>#13__G1T1701_BR_272_MP</v>
      </c>
      <c r="F5962" t="s">
        <v>7264</v>
      </c>
    </row>
    <row r="5963" spans="1:6" x14ac:dyDescent="0.3">
      <c r="A5963" t="s">
        <v>7264</v>
      </c>
      <c r="B5963" s="5" t="s">
        <v>694</v>
      </c>
      <c r="C5963" s="7" t="s">
        <v>625</v>
      </c>
      <c r="D5963" s="5" t="s">
        <v>5496</v>
      </c>
      <c r="E5963" t="str">
        <f t="shared" si="130"/>
        <v>#13__G1T1701_BR_272_MP</v>
      </c>
      <c r="F5963" t="s">
        <v>7264</v>
      </c>
    </row>
    <row r="5964" spans="1:6" x14ac:dyDescent="0.3">
      <c r="A5964" t="s">
        <v>7279</v>
      </c>
      <c r="B5964" s="5" t="s">
        <v>662</v>
      </c>
      <c r="C5964" s="7" t="s">
        <v>625</v>
      </c>
      <c r="D5964" s="5" t="s">
        <v>5496</v>
      </c>
      <c r="E5964" t="str">
        <f t="shared" si="130"/>
        <v>#13__G1T1701_BR_272_MP</v>
      </c>
      <c r="F5964" t="s">
        <v>7279</v>
      </c>
    </row>
    <row r="5965" spans="1:6" x14ac:dyDescent="0.3">
      <c r="A5965" t="s">
        <v>7281</v>
      </c>
      <c r="B5965" s="5" t="s">
        <v>706</v>
      </c>
      <c r="C5965" s="7" t="s">
        <v>625</v>
      </c>
      <c r="D5965" s="5" t="s">
        <v>5496</v>
      </c>
      <c r="E5965" t="str">
        <f t="shared" si="130"/>
        <v>#13__G1T1701_BR_272_MP</v>
      </c>
      <c r="F5965" t="s">
        <v>7281</v>
      </c>
    </row>
    <row r="5966" spans="1:6" x14ac:dyDescent="0.3">
      <c r="A5966">
        <v>149</v>
      </c>
      <c r="B5966" s="5" t="s">
        <v>282</v>
      </c>
      <c r="C5966" s="7" t="s">
        <v>234</v>
      </c>
      <c r="D5966" s="5" t="s">
        <v>5639</v>
      </c>
      <c r="E5966" t="str">
        <f t="shared" si="130"/>
        <v>#14__G1T1701_BR_445_MP</v>
      </c>
      <c r="F5966">
        <v>149</v>
      </c>
    </row>
    <row r="5967" spans="1:6" x14ac:dyDescent="0.3">
      <c r="A5967">
        <v>155</v>
      </c>
      <c r="B5967" s="5" t="s">
        <v>283</v>
      </c>
      <c r="C5967" s="7" t="s">
        <v>234</v>
      </c>
      <c r="D5967" s="5" t="s">
        <v>5639</v>
      </c>
      <c r="E5967" t="str">
        <f t="shared" si="130"/>
        <v>#14__G1T1701_BR_445_MP</v>
      </c>
      <c r="F5967">
        <v>155</v>
      </c>
    </row>
    <row r="5968" spans="1:6" x14ac:dyDescent="0.3">
      <c r="A5968" t="s">
        <v>7268</v>
      </c>
      <c r="B5968" s="5" t="s">
        <v>255</v>
      </c>
      <c r="C5968" s="7" t="s">
        <v>234</v>
      </c>
      <c r="D5968" s="5" t="s">
        <v>5639</v>
      </c>
      <c r="E5968" t="str">
        <f t="shared" si="130"/>
        <v>#14__G1T1701_BR_445_MP</v>
      </c>
      <c r="F5968" t="s">
        <v>7268</v>
      </c>
    </row>
    <row r="5969" spans="1:6" x14ac:dyDescent="0.3">
      <c r="A5969">
        <v>149</v>
      </c>
      <c r="B5969" s="5" t="s">
        <v>1050</v>
      </c>
      <c r="C5969" s="7" t="s">
        <v>1052</v>
      </c>
      <c r="D5969" s="5" t="s">
        <v>4920</v>
      </c>
      <c r="E5969" t="str">
        <f t="shared" si="130"/>
        <v>#117__G1T1701_BR_001_P</v>
      </c>
      <c r="F5969">
        <v>149</v>
      </c>
    </row>
    <row r="5970" spans="1:6" x14ac:dyDescent="0.3">
      <c r="A5970">
        <v>155</v>
      </c>
      <c r="B5970" s="5" t="s">
        <v>4390</v>
      </c>
      <c r="C5970" s="7" t="s">
        <v>4391</v>
      </c>
      <c r="D5970" s="5" t="s">
        <v>5536</v>
      </c>
      <c r="E5970" t="str">
        <f t="shared" si="130"/>
        <v>#84__G1T1701_BR_003_P</v>
      </c>
      <c r="F5970">
        <v>155</v>
      </c>
    </row>
    <row r="5971" spans="1:6" x14ac:dyDescent="0.3">
      <c r="A5971">
        <v>156</v>
      </c>
      <c r="B5971" s="5" t="s">
        <v>5853</v>
      </c>
      <c r="C5971" s="7" t="s">
        <v>302</v>
      </c>
      <c r="D5971" s="5" t="s">
        <v>5490</v>
      </c>
      <c r="E5971" t="str">
        <f t="shared" si="130"/>
        <v>#7__G1T1701_BR_008_P</v>
      </c>
      <c r="F5971">
        <v>156</v>
      </c>
    </row>
    <row r="5972" spans="1:6" x14ac:dyDescent="0.3">
      <c r="A5972">
        <v>149</v>
      </c>
      <c r="B5972" s="5" t="s">
        <v>2540</v>
      </c>
      <c r="C5972" s="7" t="s">
        <v>302</v>
      </c>
      <c r="D5972" s="5" t="s">
        <v>5490</v>
      </c>
      <c r="E5972" t="str">
        <f t="shared" si="130"/>
        <v>#7__G1T1701_BR_008_P</v>
      </c>
      <c r="F5972">
        <v>149</v>
      </c>
    </row>
    <row r="5973" spans="1:6" x14ac:dyDescent="0.3">
      <c r="A5973">
        <v>149</v>
      </c>
      <c r="B5973" s="5" t="s">
        <v>570</v>
      </c>
      <c r="C5973" s="7" t="s">
        <v>302</v>
      </c>
      <c r="D5973" s="5" t="s">
        <v>5490</v>
      </c>
      <c r="E5973" t="str">
        <f t="shared" si="130"/>
        <v>#7__G1T1701_BR_008_P</v>
      </c>
      <c r="F5973">
        <v>149</v>
      </c>
    </row>
    <row r="5974" spans="1:6" x14ac:dyDescent="0.3">
      <c r="A5974">
        <v>149</v>
      </c>
      <c r="B5974" s="5" t="s">
        <v>580</v>
      </c>
      <c r="C5974" s="7" t="s">
        <v>302</v>
      </c>
      <c r="D5974" s="5" t="s">
        <v>5490</v>
      </c>
      <c r="E5974" t="str">
        <f t="shared" si="130"/>
        <v>#7__G1T1701_BR_008_P</v>
      </c>
      <c r="F5974">
        <v>149</v>
      </c>
    </row>
    <row r="5975" spans="1:6" x14ac:dyDescent="0.3">
      <c r="A5975">
        <v>149</v>
      </c>
      <c r="B5975" s="5" t="s">
        <v>2559</v>
      </c>
      <c r="C5975" s="7" t="s">
        <v>302</v>
      </c>
      <c r="D5975" s="5" t="s">
        <v>5490</v>
      </c>
      <c r="E5975" t="str">
        <f t="shared" si="130"/>
        <v>#7__G1T1701_BR_008_P</v>
      </c>
      <c r="F5975">
        <v>149</v>
      </c>
    </row>
    <row r="5976" spans="1:6" x14ac:dyDescent="0.3">
      <c r="A5976">
        <v>149</v>
      </c>
      <c r="B5976" s="5" t="s">
        <v>561</v>
      </c>
      <c r="C5976" s="7" t="s">
        <v>302</v>
      </c>
      <c r="D5976" s="5" t="s">
        <v>5490</v>
      </c>
      <c r="E5976" t="str">
        <f t="shared" si="130"/>
        <v>#7__G1T1701_BR_008_P</v>
      </c>
      <c r="F5976">
        <v>149</v>
      </c>
    </row>
    <row r="5977" spans="1:6" x14ac:dyDescent="0.3">
      <c r="A5977">
        <v>149</v>
      </c>
      <c r="B5977" s="5" t="s">
        <v>560</v>
      </c>
      <c r="C5977" s="7" t="s">
        <v>302</v>
      </c>
      <c r="D5977" s="5" t="s">
        <v>5490</v>
      </c>
      <c r="E5977" t="str">
        <f t="shared" si="130"/>
        <v>#7__G1T1701_BR_008_P</v>
      </c>
      <c r="F5977">
        <v>149</v>
      </c>
    </row>
    <row r="5978" spans="1:6" x14ac:dyDescent="0.3">
      <c r="A5978">
        <v>149</v>
      </c>
      <c r="B5978" s="5" t="s">
        <v>2582</v>
      </c>
      <c r="C5978" s="7" t="s">
        <v>302</v>
      </c>
      <c r="D5978" s="5" t="s">
        <v>5490</v>
      </c>
      <c r="E5978" t="str">
        <f t="shared" si="130"/>
        <v>#7__G1T1701_BR_008_P</v>
      </c>
      <c r="F5978">
        <v>149</v>
      </c>
    </row>
    <row r="5979" spans="1:6" x14ac:dyDescent="0.3">
      <c r="A5979">
        <v>149</v>
      </c>
      <c r="B5979" s="5" t="s">
        <v>563</v>
      </c>
      <c r="C5979" s="7" t="s">
        <v>302</v>
      </c>
      <c r="D5979" s="5" t="s">
        <v>5490</v>
      </c>
      <c r="E5979" t="str">
        <f t="shared" si="130"/>
        <v>#7__G1T1701_BR_008_P</v>
      </c>
      <c r="F5979">
        <v>149</v>
      </c>
    </row>
    <row r="5980" spans="1:6" x14ac:dyDescent="0.3">
      <c r="A5980">
        <v>150</v>
      </c>
      <c r="B5980" s="5" t="s">
        <v>2545</v>
      </c>
      <c r="C5980" s="7" t="s">
        <v>302</v>
      </c>
      <c r="D5980" s="5" t="s">
        <v>5490</v>
      </c>
      <c r="E5980" t="str">
        <f t="shared" si="130"/>
        <v>#7__G1T1701_BR_008_P</v>
      </c>
      <c r="F5980">
        <v>150</v>
      </c>
    </row>
    <row r="5981" spans="1:6" x14ac:dyDescent="0.3">
      <c r="A5981">
        <v>150</v>
      </c>
      <c r="B5981" s="5" t="s">
        <v>5643</v>
      </c>
      <c r="C5981" s="7" t="s">
        <v>302</v>
      </c>
      <c r="D5981" s="5" t="s">
        <v>5490</v>
      </c>
      <c r="E5981" t="str">
        <f t="shared" si="130"/>
        <v>#7__G1T1701_BR_008_P</v>
      </c>
      <c r="F5981">
        <v>150</v>
      </c>
    </row>
    <row r="5982" spans="1:6" x14ac:dyDescent="0.3">
      <c r="A5982">
        <v>150</v>
      </c>
      <c r="B5982" s="5" t="s">
        <v>2529</v>
      </c>
      <c r="C5982" s="7" t="s">
        <v>302</v>
      </c>
      <c r="D5982" s="5" t="s">
        <v>5490</v>
      </c>
      <c r="E5982" t="str">
        <f t="shared" si="130"/>
        <v>#7__G1T1701_BR_008_P</v>
      </c>
      <c r="F5982">
        <v>150</v>
      </c>
    </row>
    <row r="5983" spans="1:6" x14ac:dyDescent="0.3">
      <c r="A5983">
        <v>150</v>
      </c>
      <c r="B5983" s="5" t="s">
        <v>2592</v>
      </c>
      <c r="C5983" s="7" t="s">
        <v>302</v>
      </c>
      <c r="D5983" s="5" t="s">
        <v>5490</v>
      </c>
      <c r="E5983" t="str">
        <f t="shared" si="130"/>
        <v>#7__G1T1701_BR_008_P</v>
      </c>
      <c r="F5983">
        <v>150</v>
      </c>
    </row>
    <row r="5984" spans="1:6" x14ac:dyDescent="0.3">
      <c r="A5984">
        <v>150</v>
      </c>
      <c r="B5984" s="5" t="s">
        <v>572</v>
      </c>
      <c r="C5984" s="7" t="s">
        <v>302</v>
      </c>
      <c r="D5984" s="5" t="s">
        <v>5490</v>
      </c>
      <c r="E5984" t="str">
        <f t="shared" si="130"/>
        <v>#7__G1T1701_BR_008_P</v>
      </c>
      <c r="F5984">
        <v>150</v>
      </c>
    </row>
    <row r="5985" spans="1:6" x14ac:dyDescent="0.3">
      <c r="A5985">
        <v>150</v>
      </c>
      <c r="B5985" s="5" t="s">
        <v>6217</v>
      </c>
      <c r="C5985" s="7" t="s">
        <v>302</v>
      </c>
      <c r="D5985" s="5" t="s">
        <v>5490</v>
      </c>
      <c r="E5985" t="str">
        <f t="shared" si="130"/>
        <v>#7__G1T1701_BR_008_P</v>
      </c>
      <c r="F5985">
        <v>150</v>
      </c>
    </row>
    <row r="5986" spans="1:6" x14ac:dyDescent="0.3">
      <c r="A5986">
        <v>150</v>
      </c>
      <c r="B5986" s="5" t="s">
        <v>542</v>
      </c>
      <c r="C5986" s="7" t="s">
        <v>302</v>
      </c>
      <c r="D5986" s="5" t="s">
        <v>5490</v>
      </c>
      <c r="E5986" t="str">
        <f t="shared" si="130"/>
        <v>#7__G1T1701_BR_008_P</v>
      </c>
      <c r="F5986">
        <v>150</v>
      </c>
    </row>
    <row r="5987" spans="1:6" x14ac:dyDescent="0.3">
      <c r="A5987">
        <v>150</v>
      </c>
      <c r="B5987" s="5" t="s">
        <v>2560</v>
      </c>
      <c r="C5987" s="7" t="s">
        <v>302</v>
      </c>
      <c r="D5987" s="5" t="s">
        <v>5490</v>
      </c>
      <c r="E5987" t="str">
        <f t="shared" si="130"/>
        <v>#7__G1T1701_BR_008_P</v>
      </c>
      <c r="F5987">
        <v>150</v>
      </c>
    </row>
    <row r="5988" spans="1:6" x14ac:dyDescent="0.3">
      <c r="A5988">
        <v>150</v>
      </c>
      <c r="B5988" s="5" t="s">
        <v>2572</v>
      </c>
      <c r="C5988" s="7" t="s">
        <v>302</v>
      </c>
      <c r="D5988" s="5" t="s">
        <v>5490</v>
      </c>
      <c r="E5988" t="str">
        <f t="shared" si="130"/>
        <v>#7__G1T1701_BR_008_P</v>
      </c>
      <c r="F5988">
        <v>150</v>
      </c>
    </row>
    <row r="5989" spans="1:6" x14ac:dyDescent="0.3">
      <c r="A5989">
        <v>150</v>
      </c>
      <c r="B5989" s="5" t="s">
        <v>6011</v>
      </c>
      <c r="C5989" s="7" t="s">
        <v>302</v>
      </c>
      <c r="D5989" s="5" t="s">
        <v>5490</v>
      </c>
      <c r="E5989" t="str">
        <f t="shared" si="130"/>
        <v>#7__G1T1701_BR_008_P</v>
      </c>
      <c r="F5989">
        <v>150</v>
      </c>
    </row>
    <row r="5990" spans="1:6" x14ac:dyDescent="0.3">
      <c r="A5990">
        <v>150</v>
      </c>
      <c r="B5990" s="5" t="s">
        <v>555</v>
      </c>
      <c r="C5990" s="7" t="s">
        <v>302</v>
      </c>
      <c r="D5990" s="5" t="s">
        <v>5490</v>
      </c>
      <c r="E5990" t="str">
        <f t="shared" si="130"/>
        <v>#7__G1T1701_BR_008_P</v>
      </c>
      <c r="F5990">
        <v>150</v>
      </c>
    </row>
    <row r="5991" spans="1:6" x14ac:dyDescent="0.3">
      <c r="A5991">
        <v>152</v>
      </c>
      <c r="B5991" s="5" t="s">
        <v>2558</v>
      </c>
      <c r="C5991" s="7" t="s">
        <v>302</v>
      </c>
      <c r="D5991" s="5" t="s">
        <v>5490</v>
      </c>
      <c r="E5991" t="str">
        <f t="shared" si="130"/>
        <v>#7__G1T1701_BR_008_P</v>
      </c>
      <c r="F5991">
        <v>152</v>
      </c>
    </row>
    <row r="5992" spans="1:6" x14ac:dyDescent="0.3">
      <c r="A5992">
        <v>152</v>
      </c>
      <c r="B5992" s="5" t="s">
        <v>501</v>
      </c>
      <c r="C5992" s="7" t="s">
        <v>302</v>
      </c>
      <c r="D5992" s="5" t="s">
        <v>5490</v>
      </c>
      <c r="E5992" t="str">
        <f t="shared" si="130"/>
        <v>#7__G1T1701_BR_008_P</v>
      </c>
      <c r="F5992">
        <v>152</v>
      </c>
    </row>
    <row r="5993" spans="1:6" x14ac:dyDescent="0.3">
      <c r="A5993">
        <v>152</v>
      </c>
      <c r="B5993" s="5" t="s">
        <v>588</v>
      </c>
      <c r="C5993" s="7" t="s">
        <v>302</v>
      </c>
      <c r="D5993" s="5" t="s">
        <v>5490</v>
      </c>
      <c r="E5993" t="str">
        <f t="shared" si="130"/>
        <v>#7__G1T1701_BR_008_P</v>
      </c>
      <c r="F5993">
        <v>152</v>
      </c>
    </row>
    <row r="5994" spans="1:6" x14ac:dyDescent="0.3">
      <c r="A5994">
        <v>152</v>
      </c>
      <c r="B5994" s="5" t="s">
        <v>5947</v>
      </c>
      <c r="C5994" s="7" t="s">
        <v>302</v>
      </c>
      <c r="D5994" s="5" t="s">
        <v>5490</v>
      </c>
      <c r="E5994" t="str">
        <f t="shared" si="130"/>
        <v>#7__G1T1701_BR_008_P</v>
      </c>
      <c r="F5994">
        <v>152</v>
      </c>
    </row>
    <row r="5995" spans="1:6" x14ac:dyDescent="0.3">
      <c r="A5995">
        <v>152</v>
      </c>
      <c r="B5995" s="5" t="s">
        <v>4912</v>
      </c>
      <c r="C5995" s="7" t="s">
        <v>302</v>
      </c>
      <c r="D5995" s="5" t="s">
        <v>5490</v>
      </c>
      <c r="E5995" t="str">
        <f t="shared" si="130"/>
        <v>#7__G1T1701_BR_008_P</v>
      </c>
      <c r="F5995">
        <v>152</v>
      </c>
    </row>
    <row r="5996" spans="1:6" x14ac:dyDescent="0.3">
      <c r="A5996">
        <v>152</v>
      </c>
      <c r="B5996" s="5" t="s">
        <v>525</v>
      </c>
      <c r="C5996" s="7" t="s">
        <v>302</v>
      </c>
      <c r="D5996" s="5" t="s">
        <v>5490</v>
      </c>
      <c r="E5996" t="str">
        <f t="shared" si="130"/>
        <v>#7__G1T1701_BR_008_P</v>
      </c>
      <c r="F5996">
        <v>152</v>
      </c>
    </row>
    <row r="5997" spans="1:6" x14ac:dyDescent="0.3">
      <c r="A5997">
        <v>152</v>
      </c>
      <c r="B5997" s="5" t="s">
        <v>5837</v>
      </c>
      <c r="C5997" s="7" t="s">
        <v>302</v>
      </c>
      <c r="D5997" s="5" t="s">
        <v>5490</v>
      </c>
      <c r="E5997" t="str">
        <f t="shared" si="130"/>
        <v>#7__G1T1701_BR_008_P</v>
      </c>
      <c r="F5997">
        <v>152</v>
      </c>
    </row>
    <row r="5998" spans="1:6" x14ac:dyDescent="0.3">
      <c r="A5998">
        <v>152</v>
      </c>
      <c r="B5998" s="5" t="s">
        <v>301</v>
      </c>
      <c r="C5998" s="7" t="s">
        <v>302</v>
      </c>
      <c r="D5998" s="5" t="s">
        <v>5490</v>
      </c>
      <c r="E5998" t="str">
        <f t="shared" si="130"/>
        <v>#7__G1T1701_BR_008_P</v>
      </c>
      <c r="F5998">
        <v>152</v>
      </c>
    </row>
    <row r="5999" spans="1:6" x14ac:dyDescent="0.3">
      <c r="A5999">
        <v>152</v>
      </c>
      <c r="B5999" s="5" t="s">
        <v>5890</v>
      </c>
      <c r="C5999" s="7" t="s">
        <v>302</v>
      </c>
      <c r="D5999" s="5" t="s">
        <v>5490</v>
      </c>
      <c r="E5999" t="str">
        <f t="shared" si="130"/>
        <v>#7__G1T1701_BR_008_P</v>
      </c>
      <c r="F5999">
        <v>152</v>
      </c>
    </row>
    <row r="6000" spans="1:6" x14ac:dyDescent="0.3">
      <c r="A6000">
        <v>152</v>
      </c>
      <c r="B6000" s="5" t="s">
        <v>5662</v>
      </c>
      <c r="C6000" s="7" t="s">
        <v>302</v>
      </c>
      <c r="D6000" s="5" t="s">
        <v>5490</v>
      </c>
      <c r="E6000" t="str">
        <f t="shared" si="130"/>
        <v>#7__G1T1701_BR_008_P</v>
      </c>
      <c r="F6000">
        <v>152</v>
      </c>
    </row>
    <row r="6001" spans="1:6" x14ac:dyDescent="0.3">
      <c r="A6001">
        <v>152</v>
      </c>
      <c r="B6001" s="5" t="s">
        <v>2505</v>
      </c>
      <c r="C6001" s="7" t="s">
        <v>302</v>
      </c>
      <c r="D6001" s="5" t="s">
        <v>5490</v>
      </c>
      <c r="E6001" t="str">
        <f t="shared" si="130"/>
        <v>#7__G1T1701_BR_008_P</v>
      </c>
      <c r="F6001">
        <v>152</v>
      </c>
    </row>
    <row r="6002" spans="1:6" x14ac:dyDescent="0.3">
      <c r="A6002">
        <v>152</v>
      </c>
      <c r="B6002" s="5" t="s">
        <v>541</v>
      </c>
      <c r="C6002" s="7" t="s">
        <v>302</v>
      </c>
      <c r="D6002" s="5" t="s">
        <v>5490</v>
      </c>
      <c r="E6002" t="str">
        <f t="shared" si="130"/>
        <v>#7__G1T1701_BR_008_P</v>
      </c>
      <c r="F6002">
        <v>152</v>
      </c>
    </row>
    <row r="6003" spans="1:6" x14ac:dyDescent="0.3">
      <c r="A6003">
        <v>152</v>
      </c>
      <c r="B6003" s="5" t="s">
        <v>5779</v>
      </c>
      <c r="C6003" s="7" t="s">
        <v>302</v>
      </c>
      <c r="D6003" s="5" t="s">
        <v>5490</v>
      </c>
      <c r="E6003" t="str">
        <f t="shared" si="130"/>
        <v>#7__G1T1701_BR_008_P</v>
      </c>
      <c r="F6003">
        <v>152</v>
      </c>
    </row>
    <row r="6004" spans="1:6" x14ac:dyDescent="0.3">
      <c r="A6004">
        <v>152</v>
      </c>
      <c r="B6004" s="5" t="s">
        <v>2534</v>
      </c>
      <c r="C6004" s="7" t="s">
        <v>302</v>
      </c>
      <c r="D6004" s="5" t="s">
        <v>5490</v>
      </c>
      <c r="E6004" t="str">
        <f t="shared" si="130"/>
        <v>#7__G1T1701_BR_008_P</v>
      </c>
      <c r="F6004">
        <v>152</v>
      </c>
    </row>
    <row r="6005" spans="1:6" x14ac:dyDescent="0.3">
      <c r="A6005">
        <v>152</v>
      </c>
      <c r="B6005" s="5" t="s">
        <v>2526</v>
      </c>
      <c r="C6005" s="7" t="s">
        <v>302</v>
      </c>
      <c r="D6005" s="5" t="s">
        <v>5490</v>
      </c>
      <c r="E6005" t="str">
        <f t="shared" si="130"/>
        <v>#7__G1T1701_BR_008_P</v>
      </c>
      <c r="F6005">
        <v>152</v>
      </c>
    </row>
    <row r="6006" spans="1:6" x14ac:dyDescent="0.3">
      <c r="A6006">
        <v>155</v>
      </c>
      <c r="B6006" s="5" t="s">
        <v>538</v>
      </c>
      <c r="C6006" s="7" t="s">
        <v>302</v>
      </c>
      <c r="D6006" s="5" t="s">
        <v>5490</v>
      </c>
      <c r="E6006" t="str">
        <f t="shared" si="130"/>
        <v>#7__G1T1701_BR_008_P</v>
      </c>
      <c r="F6006">
        <v>155</v>
      </c>
    </row>
    <row r="6007" spans="1:6" x14ac:dyDescent="0.3">
      <c r="A6007">
        <v>155</v>
      </c>
      <c r="B6007" s="5" t="s">
        <v>5898</v>
      </c>
      <c r="C6007" s="7" t="s">
        <v>302</v>
      </c>
      <c r="D6007" s="5" t="s">
        <v>5490</v>
      </c>
      <c r="E6007" t="str">
        <f t="shared" si="130"/>
        <v>#7__G1T1701_BR_008_P</v>
      </c>
      <c r="F6007">
        <v>155</v>
      </c>
    </row>
    <row r="6008" spans="1:6" x14ac:dyDescent="0.3">
      <c r="A6008">
        <v>155</v>
      </c>
      <c r="B6008" s="5" t="s">
        <v>2561</v>
      </c>
      <c r="C6008" s="7" t="s">
        <v>302</v>
      </c>
      <c r="D6008" s="5" t="s">
        <v>5490</v>
      </c>
      <c r="E6008" t="str">
        <f t="shared" si="130"/>
        <v>#7__G1T1701_BR_008_P</v>
      </c>
      <c r="F6008">
        <v>155</v>
      </c>
    </row>
    <row r="6009" spans="1:6" x14ac:dyDescent="0.3">
      <c r="A6009">
        <v>155</v>
      </c>
      <c r="B6009" s="5" t="s">
        <v>2553</v>
      </c>
      <c r="C6009" s="7" t="s">
        <v>302</v>
      </c>
      <c r="D6009" s="5" t="s">
        <v>5490</v>
      </c>
      <c r="E6009" t="str">
        <f t="shared" si="130"/>
        <v>#7__G1T1701_BR_008_P</v>
      </c>
      <c r="F6009">
        <v>155</v>
      </c>
    </row>
    <row r="6010" spans="1:6" x14ac:dyDescent="0.3">
      <c r="A6010">
        <v>155</v>
      </c>
      <c r="B6010" s="5" t="s">
        <v>2605</v>
      </c>
      <c r="C6010" s="7" t="s">
        <v>302</v>
      </c>
      <c r="D6010" s="5" t="s">
        <v>5490</v>
      </c>
      <c r="E6010" t="str">
        <f t="shared" si="130"/>
        <v>#7__G1T1701_BR_008_P</v>
      </c>
      <c r="F6010">
        <v>155</v>
      </c>
    </row>
    <row r="6011" spans="1:6" x14ac:dyDescent="0.3">
      <c r="A6011">
        <v>155</v>
      </c>
      <c r="B6011" s="5" t="s">
        <v>2598</v>
      </c>
      <c r="C6011" s="7" t="s">
        <v>302</v>
      </c>
      <c r="D6011" s="5" t="s">
        <v>5490</v>
      </c>
      <c r="E6011" t="str">
        <f t="shared" si="130"/>
        <v>#7__G1T1701_BR_008_P</v>
      </c>
      <c r="F6011">
        <v>155</v>
      </c>
    </row>
    <row r="6012" spans="1:6" x14ac:dyDescent="0.3">
      <c r="A6012">
        <v>155</v>
      </c>
      <c r="B6012" s="5" t="s">
        <v>2593</v>
      </c>
      <c r="C6012" s="7" t="s">
        <v>302</v>
      </c>
      <c r="D6012" s="5" t="s">
        <v>5490</v>
      </c>
      <c r="E6012" t="str">
        <f t="shared" si="130"/>
        <v>#7__G1T1701_BR_008_P</v>
      </c>
      <c r="F6012">
        <v>155</v>
      </c>
    </row>
    <row r="6013" spans="1:6" x14ac:dyDescent="0.3">
      <c r="A6013">
        <v>156</v>
      </c>
      <c r="B6013" s="5" t="s">
        <v>537</v>
      </c>
      <c r="C6013" s="7" t="s">
        <v>302</v>
      </c>
      <c r="D6013" s="5" t="s">
        <v>5490</v>
      </c>
      <c r="E6013" t="str">
        <f t="shared" si="130"/>
        <v>#7__G1T1701_BR_008_P</v>
      </c>
      <c r="F6013">
        <v>156</v>
      </c>
    </row>
    <row r="6014" spans="1:6" x14ac:dyDescent="0.3">
      <c r="A6014">
        <v>156</v>
      </c>
      <c r="B6014" s="5" t="s">
        <v>2521</v>
      </c>
      <c r="C6014" s="7" t="s">
        <v>302</v>
      </c>
      <c r="D6014" s="5" t="s">
        <v>5490</v>
      </c>
      <c r="E6014" t="str">
        <f t="shared" si="130"/>
        <v>#7__G1T1701_BR_008_P</v>
      </c>
      <c r="F6014">
        <v>156</v>
      </c>
    </row>
    <row r="6015" spans="1:6" x14ac:dyDescent="0.3">
      <c r="A6015">
        <v>156</v>
      </c>
      <c r="B6015" s="5" t="s">
        <v>553</v>
      </c>
      <c r="C6015" s="7" t="s">
        <v>302</v>
      </c>
      <c r="D6015" s="5" t="s">
        <v>5490</v>
      </c>
      <c r="E6015" t="str">
        <f t="shared" si="130"/>
        <v>#7__G1T1701_BR_008_P</v>
      </c>
      <c r="F6015">
        <v>156</v>
      </c>
    </row>
    <row r="6016" spans="1:6" x14ac:dyDescent="0.3">
      <c r="A6016">
        <v>156</v>
      </c>
      <c r="B6016" s="5" t="s">
        <v>6421</v>
      </c>
      <c r="C6016" s="7" t="s">
        <v>302</v>
      </c>
      <c r="D6016" s="5" t="s">
        <v>5490</v>
      </c>
      <c r="E6016" t="str">
        <f t="shared" si="130"/>
        <v>#7__G1T1701_BR_008_P</v>
      </c>
      <c r="F6016">
        <v>156</v>
      </c>
    </row>
    <row r="6017" spans="1:6" x14ac:dyDescent="0.3">
      <c r="A6017">
        <v>156</v>
      </c>
      <c r="B6017" s="5" t="s">
        <v>6096</v>
      </c>
      <c r="C6017" s="7" t="s">
        <v>302</v>
      </c>
      <c r="D6017" s="5" t="s">
        <v>5490</v>
      </c>
      <c r="E6017" t="str">
        <f t="shared" si="130"/>
        <v>#7__G1T1701_BR_008_P</v>
      </c>
      <c r="F6017">
        <v>156</v>
      </c>
    </row>
    <row r="6018" spans="1:6" x14ac:dyDescent="0.3">
      <c r="A6018">
        <v>157</v>
      </c>
      <c r="B6018" s="5" t="s">
        <v>5568</v>
      </c>
      <c r="C6018" s="7" t="s">
        <v>302</v>
      </c>
      <c r="D6018" s="5" t="s">
        <v>5490</v>
      </c>
      <c r="E6018" t="str">
        <f t="shared" ref="E6018:E6081" si="131">C6018&amp;"__"&amp;D6018</f>
        <v>#7__G1T1701_BR_008_P</v>
      </c>
      <c r="F6018">
        <v>157</v>
      </c>
    </row>
    <row r="6019" spans="1:6" x14ac:dyDescent="0.3">
      <c r="A6019">
        <v>157</v>
      </c>
      <c r="B6019" s="5" t="s">
        <v>2533</v>
      </c>
      <c r="C6019" s="7" t="s">
        <v>302</v>
      </c>
      <c r="D6019" s="5" t="s">
        <v>5490</v>
      </c>
      <c r="E6019" t="str">
        <f t="shared" si="131"/>
        <v>#7__G1T1701_BR_008_P</v>
      </c>
      <c r="F6019">
        <v>157</v>
      </c>
    </row>
    <row r="6020" spans="1:6" x14ac:dyDescent="0.3">
      <c r="A6020">
        <v>157</v>
      </c>
      <c r="B6020" s="5" t="s">
        <v>4906</v>
      </c>
      <c r="C6020" s="7" t="s">
        <v>302</v>
      </c>
      <c r="D6020" s="5" t="s">
        <v>5490</v>
      </c>
      <c r="E6020" t="str">
        <f t="shared" si="131"/>
        <v>#7__G1T1701_BR_008_P</v>
      </c>
      <c r="F6020">
        <v>157</v>
      </c>
    </row>
    <row r="6021" spans="1:6" x14ac:dyDescent="0.3">
      <c r="A6021">
        <v>157</v>
      </c>
      <c r="B6021" s="5" t="s">
        <v>5554</v>
      </c>
      <c r="C6021" s="7" t="s">
        <v>302</v>
      </c>
      <c r="D6021" s="5" t="s">
        <v>5490</v>
      </c>
      <c r="E6021" t="str">
        <f t="shared" si="131"/>
        <v>#7__G1T1701_BR_008_P</v>
      </c>
      <c r="F6021">
        <v>157</v>
      </c>
    </row>
    <row r="6022" spans="1:6" x14ac:dyDescent="0.3">
      <c r="A6022">
        <v>157</v>
      </c>
      <c r="B6022" s="5" t="s">
        <v>2496</v>
      </c>
      <c r="C6022" s="7" t="s">
        <v>302</v>
      </c>
      <c r="D6022" s="5" t="s">
        <v>5490</v>
      </c>
      <c r="E6022" t="str">
        <f t="shared" si="131"/>
        <v>#7__G1T1701_BR_008_P</v>
      </c>
      <c r="F6022">
        <v>157</v>
      </c>
    </row>
    <row r="6023" spans="1:6" x14ac:dyDescent="0.3">
      <c r="A6023">
        <v>157</v>
      </c>
      <c r="B6023" s="5" t="s">
        <v>2532</v>
      </c>
      <c r="C6023" s="7" t="s">
        <v>302</v>
      </c>
      <c r="D6023" s="5" t="s">
        <v>5490</v>
      </c>
      <c r="E6023" t="str">
        <f t="shared" si="131"/>
        <v>#7__G1T1701_BR_008_P</v>
      </c>
      <c r="F6023">
        <v>157</v>
      </c>
    </row>
    <row r="6024" spans="1:6" x14ac:dyDescent="0.3">
      <c r="A6024">
        <v>157</v>
      </c>
      <c r="B6024" s="5" t="s">
        <v>536</v>
      </c>
      <c r="C6024" s="7" t="s">
        <v>302</v>
      </c>
      <c r="D6024" s="5" t="s">
        <v>5490</v>
      </c>
      <c r="E6024" t="str">
        <f t="shared" si="131"/>
        <v>#7__G1T1701_BR_008_P</v>
      </c>
      <c r="F6024">
        <v>157</v>
      </c>
    </row>
    <row r="6025" spans="1:6" x14ac:dyDescent="0.3">
      <c r="A6025">
        <v>157</v>
      </c>
      <c r="B6025" s="5" t="s">
        <v>2527</v>
      </c>
      <c r="C6025" s="7" t="s">
        <v>302</v>
      </c>
      <c r="D6025" s="5" t="s">
        <v>5490</v>
      </c>
      <c r="E6025" t="str">
        <f t="shared" si="131"/>
        <v>#7__G1T1701_BR_008_P</v>
      </c>
      <c r="F6025">
        <v>157</v>
      </c>
    </row>
    <row r="6026" spans="1:6" x14ac:dyDescent="0.3">
      <c r="A6026">
        <v>157</v>
      </c>
      <c r="B6026" s="5" t="s">
        <v>5596</v>
      </c>
      <c r="C6026" s="7" t="s">
        <v>302</v>
      </c>
      <c r="D6026" s="5" t="s">
        <v>5490</v>
      </c>
      <c r="E6026" t="str">
        <f t="shared" si="131"/>
        <v>#7__G1T1701_BR_008_P</v>
      </c>
      <c r="F6026">
        <v>157</v>
      </c>
    </row>
    <row r="6027" spans="1:6" x14ac:dyDescent="0.3">
      <c r="A6027">
        <v>157</v>
      </c>
      <c r="B6027" s="5" t="s">
        <v>508</v>
      </c>
      <c r="C6027" s="7" t="s">
        <v>302</v>
      </c>
      <c r="D6027" s="5" t="s">
        <v>5490</v>
      </c>
      <c r="E6027" t="str">
        <f t="shared" si="131"/>
        <v>#7__G1T1701_BR_008_P</v>
      </c>
      <c r="F6027">
        <v>157</v>
      </c>
    </row>
    <row r="6028" spans="1:6" x14ac:dyDescent="0.3">
      <c r="A6028">
        <v>157</v>
      </c>
      <c r="B6028" s="5" t="s">
        <v>4910</v>
      </c>
      <c r="C6028" s="7" t="s">
        <v>302</v>
      </c>
      <c r="D6028" s="5" t="s">
        <v>5490</v>
      </c>
      <c r="E6028" t="str">
        <f t="shared" si="131"/>
        <v>#7__G1T1701_BR_008_P</v>
      </c>
      <c r="F6028">
        <v>157</v>
      </c>
    </row>
    <row r="6029" spans="1:6" x14ac:dyDescent="0.3">
      <c r="A6029">
        <v>157</v>
      </c>
      <c r="B6029" s="5" t="s">
        <v>2524</v>
      </c>
      <c r="C6029" s="7" t="s">
        <v>302</v>
      </c>
      <c r="D6029" s="5" t="s">
        <v>5490</v>
      </c>
      <c r="E6029" t="str">
        <f t="shared" si="131"/>
        <v>#7__G1T1701_BR_008_P</v>
      </c>
      <c r="F6029">
        <v>157</v>
      </c>
    </row>
    <row r="6030" spans="1:6" x14ac:dyDescent="0.3">
      <c r="A6030">
        <v>157</v>
      </c>
      <c r="B6030" s="5" t="s">
        <v>509</v>
      </c>
      <c r="C6030" s="7" t="s">
        <v>302</v>
      </c>
      <c r="D6030" s="5" t="s">
        <v>5490</v>
      </c>
      <c r="E6030" t="str">
        <f t="shared" si="131"/>
        <v>#7__G1T1701_BR_008_P</v>
      </c>
      <c r="F6030">
        <v>157</v>
      </c>
    </row>
    <row r="6031" spans="1:6" x14ac:dyDescent="0.3">
      <c r="A6031">
        <v>157</v>
      </c>
      <c r="B6031" s="5" t="s">
        <v>2507</v>
      </c>
      <c r="C6031" s="7" t="s">
        <v>302</v>
      </c>
      <c r="D6031" s="5" t="s">
        <v>5490</v>
      </c>
      <c r="E6031" t="str">
        <f t="shared" si="131"/>
        <v>#7__G1T1701_BR_008_P</v>
      </c>
      <c r="F6031">
        <v>157</v>
      </c>
    </row>
    <row r="6032" spans="1:6" x14ac:dyDescent="0.3">
      <c r="A6032" t="s">
        <v>7267</v>
      </c>
      <c r="B6032" s="5" t="s">
        <v>2589</v>
      </c>
      <c r="C6032" s="7" t="s">
        <v>302</v>
      </c>
      <c r="D6032" s="5" t="s">
        <v>5490</v>
      </c>
      <c r="E6032" t="str">
        <f t="shared" si="131"/>
        <v>#7__G1T1701_BR_008_P</v>
      </c>
      <c r="F6032" t="s">
        <v>7267</v>
      </c>
    </row>
    <row r="6033" spans="1:6" x14ac:dyDescent="0.3">
      <c r="A6033" t="s">
        <v>7267</v>
      </c>
      <c r="B6033" s="5" t="s">
        <v>2550</v>
      </c>
      <c r="C6033" s="7" t="s">
        <v>302</v>
      </c>
      <c r="D6033" s="5" t="s">
        <v>5490</v>
      </c>
      <c r="E6033" t="str">
        <f t="shared" si="131"/>
        <v>#7__G1T1701_BR_008_P</v>
      </c>
      <c r="F6033" t="s">
        <v>7267</v>
      </c>
    </row>
    <row r="6034" spans="1:6" x14ac:dyDescent="0.3">
      <c r="A6034" t="s">
        <v>7270</v>
      </c>
      <c r="B6034" s="5" t="s">
        <v>2514</v>
      </c>
      <c r="C6034" s="7" t="s">
        <v>302</v>
      </c>
      <c r="D6034" s="5" t="s">
        <v>5490</v>
      </c>
      <c r="E6034" t="str">
        <f t="shared" si="131"/>
        <v>#7__G1T1701_BR_008_P</v>
      </c>
      <c r="F6034" t="s">
        <v>7270</v>
      </c>
    </row>
    <row r="6035" spans="1:6" x14ac:dyDescent="0.3">
      <c r="A6035" t="s">
        <v>7270</v>
      </c>
      <c r="B6035" s="5" t="s">
        <v>2569</v>
      </c>
      <c r="C6035" s="7" t="s">
        <v>302</v>
      </c>
      <c r="D6035" s="5" t="s">
        <v>5490</v>
      </c>
      <c r="E6035" t="str">
        <f t="shared" si="131"/>
        <v>#7__G1T1701_BR_008_P</v>
      </c>
      <c r="F6035" t="s">
        <v>7270</v>
      </c>
    </row>
    <row r="6036" spans="1:6" x14ac:dyDescent="0.3">
      <c r="A6036" t="s">
        <v>7272</v>
      </c>
      <c r="B6036" s="5" t="s">
        <v>2573</v>
      </c>
      <c r="C6036" s="7" t="s">
        <v>302</v>
      </c>
      <c r="D6036" s="5" t="s">
        <v>5490</v>
      </c>
      <c r="E6036" t="str">
        <f t="shared" si="131"/>
        <v>#7__G1T1701_BR_008_P</v>
      </c>
      <c r="F6036" t="s">
        <v>7272</v>
      </c>
    </row>
    <row r="6037" spans="1:6" x14ac:dyDescent="0.3">
      <c r="A6037" t="s">
        <v>7272</v>
      </c>
      <c r="B6037" s="5" t="s">
        <v>557</v>
      </c>
      <c r="C6037" s="7" t="s">
        <v>302</v>
      </c>
      <c r="D6037" s="5" t="s">
        <v>5490</v>
      </c>
      <c r="E6037" t="str">
        <f t="shared" si="131"/>
        <v>#7__G1T1701_BR_008_P</v>
      </c>
      <c r="F6037" t="s">
        <v>7272</v>
      </c>
    </row>
    <row r="6038" spans="1:6" x14ac:dyDescent="0.3">
      <c r="A6038" t="s">
        <v>7272</v>
      </c>
      <c r="B6038" s="5" t="s">
        <v>2585</v>
      </c>
      <c r="C6038" s="7" t="s">
        <v>302</v>
      </c>
      <c r="D6038" s="5" t="s">
        <v>5490</v>
      </c>
      <c r="E6038" t="str">
        <f t="shared" si="131"/>
        <v>#7__G1T1701_BR_008_P</v>
      </c>
      <c r="F6038" t="s">
        <v>7272</v>
      </c>
    </row>
    <row r="6039" spans="1:6" x14ac:dyDescent="0.3">
      <c r="A6039" t="s">
        <v>7282</v>
      </c>
      <c r="B6039" s="5" t="s">
        <v>2567</v>
      </c>
      <c r="C6039" s="7" t="s">
        <v>302</v>
      </c>
      <c r="D6039" s="5" t="s">
        <v>5490</v>
      </c>
      <c r="E6039" t="str">
        <f t="shared" si="131"/>
        <v>#7__G1T1701_BR_008_P</v>
      </c>
      <c r="F6039" t="s">
        <v>7282</v>
      </c>
    </row>
    <row r="6040" spans="1:6" x14ac:dyDescent="0.3">
      <c r="A6040" t="s">
        <v>7282</v>
      </c>
      <c r="B6040" s="5" t="s">
        <v>2609</v>
      </c>
      <c r="C6040" s="7" t="s">
        <v>302</v>
      </c>
      <c r="D6040" s="5" t="s">
        <v>5490</v>
      </c>
      <c r="E6040" t="str">
        <f t="shared" si="131"/>
        <v>#7__G1T1701_BR_008_P</v>
      </c>
      <c r="F6040" t="s">
        <v>7282</v>
      </c>
    </row>
    <row r="6041" spans="1:6" x14ac:dyDescent="0.3">
      <c r="A6041" t="s">
        <v>7282</v>
      </c>
      <c r="B6041" s="5" t="s">
        <v>2606</v>
      </c>
      <c r="C6041" s="7" t="s">
        <v>302</v>
      </c>
      <c r="D6041" s="5" t="s">
        <v>5490</v>
      </c>
      <c r="E6041" t="str">
        <f t="shared" si="131"/>
        <v>#7__G1T1701_BR_008_P</v>
      </c>
      <c r="F6041" t="s">
        <v>7282</v>
      </c>
    </row>
    <row r="6042" spans="1:6" x14ac:dyDescent="0.3">
      <c r="A6042">
        <v>160</v>
      </c>
      <c r="B6042" s="5" t="s">
        <v>1488</v>
      </c>
      <c r="C6042" s="7" t="s">
        <v>1484</v>
      </c>
      <c r="D6042" s="5" t="s">
        <v>5498</v>
      </c>
      <c r="E6042" t="str">
        <f t="shared" si="131"/>
        <v>#17__G1T1701_BR_010_P</v>
      </c>
      <c r="F6042">
        <v>160</v>
      </c>
    </row>
    <row r="6043" spans="1:6" x14ac:dyDescent="0.3">
      <c r="A6043">
        <v>160</v>
      </c>
      <c r="B6043" s="5" t="s">
        <v>1485</v>
      </c>
      <c r="C6043" s="7" t="s">
        <v>1484</v>
      </c>
      <c r="D6043" s="5" t="s">
        <v>5498</v>
      </c>
      <c r="E6043" t="str">
        <f t="shared" si="131"/>
        <v>#17__G1T1701_BR_010_P</v>
      </c>
      <c r="F6043">
        <v>160</v>
      </c>
    </row>
    <row r="6044" spans="1:6" x14ac:dyDescent="0.3">
      <c r="A6044">
        <v>161</v>
      </c>
      <c r="B6044" s="5" t="s">
        <v>1495</v>
      </c>
      <c r="C6044" s="7" t="s">
        <v>1484</v>
      </c>
      <c r="D6044" s="5" t="s">
        <v>5498</v>
      </c>
      <c r="E6044" t="str">
        <f t="shared" si="131"/>
        <v>#17__G1T1701_BR_010_P</v>
      </c>
      <c r="F6044">
        <v>161</v>
      </c>
    </row>
    <row r="6045" spans="1:6" x14ac:dyDescent="0.3">
      <c r="A6045">
        <v>161</v>
      </c>
      <c r="B6045" s="5" t="s">
        <v>1509</v>
      </c>
      <c r="C6045" s="7" t="s">
        <v>1484</v>
      </c>
      <c r="D6045" s="5" t="s">
        <v>5498</v>
      </c>
      <c r="E6045" t="str">
        <f t="shared" si="131"/>
        <v>#17__G1T1701_BR_010_P</v>
      </c>
      <c r="F6045">
        <v>161</v>
      </c>
    </row>
    <row r="6046" spans="1:6" x14ac:dyDescent="0.3">
      <c r="A6046">
        <v>156</v>
      </c>
      <c r="B6046" s="5" t="s">
        <v>2181</v>
      </c>
      <c r="C6046" s="7" t="s">
        <v>1273</v>
      </c>
      <c r="D6046" s="5" t="s">
        <v>5135</v>
      </c>
      <c r="E6046" t="str">
        <f t="shared" si="131"/>
        <v>#37__G1T1701_BR_042_P</v>
      </c>
      <c r="F6046">
        <v>156</v>
      </c>
    </row>
    <row r="6047" spans="1:6" x14ac:dyDescent="0.3">
      <c r="A6047" t="s">
        <v>7272</v>
      </c>
      <c r="B6047" s="5" t="s">
        <v>2183</v>
      </c>
      <c r="C6047" s="7" t="s">
        <v>296</v>
      </c>
      <c r="D6047" s="5" t="s">
        <v>5135</v>
      </c>
      <c r="E6047" t="str">
        <f t="shared" si="131"/>
        <v>#22__G1T1701_BR_042_P</v>
      </c>
      <c r="F6047" t="s">
        <v>7272</v>
      </c>
    </row>
    <row r="6048" spans="1:6" x14ac:dyDescent="0.3">
      <c r="A6048">
        <v>149</v>
      </c>
      <c r="B6048" s="5" t="s">
        <v>375</v>
      </c>
      <c r="C6048" s="7" t="s">
        <v>341</v>
      </c>
      <c r="D6048" s="5" t="s">
        <v>5513</v>
      </c>
      <c r="E6048" t="str">
        <f t="shared" si="131"/>
        <v>#26__G1T1701_BR_256_GMP</v>
      </c>
      <c r="F6048">
        <v>149</v>
      </c>
    </row>
    <row r="6049" spans="1:6" x14ac:dyDescent="0.3">
      <c r="A6049">
        <v>150</v>
      </c>
      <c r="B6049" s="5" t="s">
        <v>367</v>
      </c>
      <c r="C6049" s="7" t="s">
        <v>341</v>
      </c>
      <c r="D6049" s="5" t="s">
        <v>5513</v>
      </c>
      <c r="E6049" t="str">
        <f t="shared" si="131"/>
        <v>#26__G1T1701_BR_256_GMP</v>
      </c>
      <c r="F6049">
        <v>150</v>
      </c>
    </row>
    <row r="6050" spans="1:6" x14ac:dyDescent="0.3">
      <c r="A6050">
        <v>150</v>
      </c>
      <c r="B6050" s="5" t="s">
        <v>357</v>
      </c>
      <c r="C6050" s="7" t="s">
        <v>341</v>
      </c>
      <c r="D6050" s="5" t="s">
        <v>5513</v>
      </c>
      <c r="E6050" t="str">
        <f t="shared" si="131"/>
        <v>#26__G1T1701_BR_256_GMP</v>
      </c>
      <c r="F6050">
        <v>150</v>
      </c>
    </row>
    <row r="6051" spans="1:6" x14ac:dyDescent="0.3">
      <c r="A6051">
        <v>152</v>
      </c>
      <c r="B6051" s="5" t="s">
        <v>358</v>
      </c>
      <c r="C6051" s="7" t="s">
        <v>341</v>
      </c>
      <c r="D6051" s="5" t="s">
        <v>5513</v>
      </c>
      <c r="E6051" t="str">
        <f t="shared" si="131"/>
        <v>#26__G1T1701_BR_256_GMP</v>
      </c>
      <c r="F6051">
        <v>152</v>
      </c>
    </row>
    <row r="6052" spans="1:6" x14ac:dyDescent="0.3">
      <c r="A6052">
        <v>152</v>
      </c>
      <c r="B6052" s="5" t="s">
        <v>342</v>
      </c>
      <c r="C6052" s="7" t="s">
        <v>341</v>
      </c>
      <c r="D6052" s="5" t="s">
        <v>5513</v>
      </c>
      <c r="E6052" t="str">
        <f t="shared" si="131"/>
        <v>#26__G1T1701_BR_256_GMP</v>
      </c>
      <c r="F6052">
        <v>152</v>
      </c>
    </row>
    <row r="6053" spans="1:6" x14ac:dyDescent="0.3">
      <c r="A6053">
        <v>152</v>
      </c>
      <c r="B6053" s="5" t="s">
        <v>347</v>
      </c>
      <c r="C6053" s="7" t="s">
        <v>341</v>
      </c>
      <c r="D6053" s="5" t="s">
        <v>5513</v>
      </c>
      <c r="E6053" t="str">
        <f t="shared" si="131"/>
        <v>#26__G1T1701_BR_256_GMP</v>
      </c>
      <c r="F6053">
        <v>152</v>
      </c>
    </row>
    <row r="6054" spans="1:6" x14ac:dyDescent="0.3">
      <c r="A6054">
        <v>152</v>
      </c>
      <c r="B6054" s="5" t="s">
        <v>391</v>
      </c>
      <c r="C6054" s="7" t="s">
        <v>392</v>
      </c>
      <c r="D6054" s="5" t="s">
        <v>5513</v>
      </c>
      <c r="E6054" t="str">
        <f t="shared" si="131"/>
        <v>#66__G1T1701_BR_256_GMP</v>
      </c>
      <c r="F6054">
        <v>152</v>
      </c>
    </row>
    <row r="6055" spans="1:6" x14ac:dyDescent="0.3">
      <c r="A6055">
        <v>156</v>
      </c>
      <c r="B6055" s="5" t="s">
        <v>6137</v>
      </c>
      <c r="C6055" s="7" t="s">
        <v>341</v>
      </c>
      <c r="D6055" s="5" t="s">
        <v>5513</v>
      </c>
      <c r="E6055" t="str">
        <f t="shared" si="131"/>
        <v>#26__G1T1701_BR_256_GMP</v>
      </c>
      <c r="F6055">
        <v>156</v>
      </c>
    </row>
    <row r="6056" spans="1:6" x14ac:dyDescent="0.3">
      <c r="A6056">
        <v>157</v>
      </c>
      <c r="B6056" s="5" t="s">
        <v>5534</v>
      </c>
      <c r="C6056" s="7" t="s">
        <v>341</v>
      </c>
      <c r="D6056" s="5" t="s">
        <v>5513</v>
      </c>
      <c r="E6056" t="str">
        <f t="shared" si="131"/>
        <v>#26__G1T1701_BR_256_GMP</v>
      </c>
      <c r="F6056">
        <v>157</v>
      </c>
    </row>
    <row r="6057" spans="1:6" x14ac:dyDescent="0.3">
      <c r="A6057" t="s">
        <v>7269</v>
      </c>
      <c r="B6057" s="5" t="s">
        <v>387</v>
      </c>
      <c r="C6057" s="7" t="s">
        <v>341</v>
      </c>
      <c r="D6057" s="5" t="s">
        <v>5513</v>
      </c>
      <c r="E6057" t="str">
        <f t="shared" si="131"/>
        <v>#26__G1T1701_BR_256_GMP</v>
      </c>
      <c r="F6057" t="s">
        <v>7269</v>
      </c>
    </row>
    <row r="6058" spans="1:6" x14ac:dyDescent="0.3">
      <c r="A6058" t="s">
        <v>7274</v>
      </c>
      <c r="B6058" s="5" t="s">
        <v>6927</v>
      </c>
      <c r="C6058" s="7" t="s">
        <v>341</v>
      </c>
      <c r="D6058" s="5" t="s">
        <v>5513</v>
      </c>
      <c r="E6058" t="str">
        <f t="shared" si="131"/>
        <v>#26__G1T1701_BR_256_GMP</v>
      </c>
      <c r="F6058" t="s">
        <v>7274</v>
      </c>
    </row>
    <row r="6059" spans="1:6" x14ac:dyDescent="0.3">
      <c r="A6059">
        <v>156</v>
      </c>
      <c r="B6059" s="5" t="s">
        <v>1379</v>
      </c>
      <c r="C6059" s="7" t="s">
        <v>1380</v>
      </c>
      <c r="D6059" s="5" t="s">
        <v>5487</v>
      </c>
      <c r="E6059" t="str">
        <f t="shared" si="131"/>
        <v>#77__G1T1701_BR_262_MP</v>
      </c>
      <c r="F6059">
        <v>156</v>
      </c>
    </row>
    <row r="6060" spans="1:6" x14ac:dyDescent="0.3">
      <c r="A6060">
        <v>157</v>
      </c>
      <c r="B6060" s="5" t="s">
        <v>4685</v>
      </c>
      <c r="C6060" s="7" t="s">
        <v>90</v>
      </c>
      <c r="D6060" s="5" t="s">
        <v>5487</v>
      </c>
      <c r="E6060" t="str">
        <f t="shared" si="131"/>
        <v>#2__G1T1701_BR_262_MP</v>
      </c>
      <c r="F6060">
        <v>157</v>
      </c>
    </row>
    <row r="6061" spans="1:6" x14ac:dyDescent="0.3">
      <c r="A6061">
        <v>149</v>
      </c>
      <c r="B6061" s="5" t="s">
        <v>700</v>
      </c>
      <c r="C6061" s="7" t="s">
        <v>625</v>
      </c>
      <c r="D6061" s="5" t="s">
        <v>5496</v>
      </c>
      <c r="E6061" t="str">
        <f t="shared" si="131"/>
        <v>#13__G1T1701_BR_272_MP</v>
      </c>
      <c r="F6061">
        <v>149</v>
      </c>
    </row>
    <row r="6062" spans="1:6" x14ac:dyDescent="0.3">
      <c r="A6062">
        <v>149</v>
      </c>
      <c r="B6062" s="5" t="s">
        <v>699</v>
      </c>
      <c r="C6062" s="7" t="s">
        <v>625</v>
      </c>
      <c r="D6062" s="5" t="s">
        <v>5496</v>
      </c>
      <c r="E6062" t="str">
        <f t="shared" si="131"/>
        <v>#13__G1T1701_BR_272_MP</v>
      </c>
      <c r="F6062">
        <v>149</v>
      </c>
    </row>
    <row r="6063" spans="1:6" x14ac:dyDescent="0.3">
      <c r="A6063">
        <v>149</v>
      </c>
      <c r="B6063" s="5" t="s">
        <v>676</v>
      </c>
      <c r="C6063" s="7" t="s">
        <v>625</v>
      </c>
      <c r="D6063" s="5" t="s">
        <v>5496</v>
      </c>
      <c r="E6063" t="str">
        <f t="shared" si="131"/>
        <v>#13__G1T1701_BR_272_MP</v>
      </c>
      <c r="F6063">
        <v>149</v>
      </c>
    </row>
    <row r="6064" spans="1:6" x14ac:dyDescent="0.3">
      <c r="A6064">
        <v>149</v>
      </c>
      <c r="B6064" s="5" t="s">
        <v>679</v>
      </c>
      <c r="C6064" s="7" t="s">
        <v>625</v>
      </c>
      <c r="D6064" s="5" t="s">
        <v>5496</v>
      </c>
      <c r="E6064" t="str">
        <f t="shared" si="131"/>
        <v>#13__G1T1701_BR_272_MP</v>
      </c>
      <c r="F6064">
        <v>149</v>
      </c>
    </row>
    <row r="6065" spans="1:6" x14ac:dyDescent="0.3">
      <c r="A6065">
        <v>150</v>
      </c>
      <c r="B6065" s="5" t="s">
        <v>636</v>
      </c>
      <c r="C6065" s="7" t="s">
        <v>625</v>
      </c>
      <c r="D6065" s="5" t="s">
        <v>5496</v>
      </c>
      <c r="E6065" t="str">
        <f t="shared" si="131"/>
        <v>#13__G1T1701_BR_272_MP</v>
      </c>
      <c r="F6065">
        <v>150</v>
      </c>
    </row>
    <row r="6066" spans="1:6" x14ac:dyDescent="0.3">
      <c r="A6066">
        <v>150</v>
      </c>
      <c r="B6066" s="5" t="s">
        <v>6571</v>
      </c>
      <c r="C6066" s="7" t="s">
        <v>625</v>
      </c>
      <c r="D6066" s="5" t="s">
        <v>5496</v>
      </c>
      <c r="E6066" t="str">
        <f t="shared" si="131"/>
        <v>#13__G1T1701_BR_272_MP</v>
      </c>
      <c r="F6066">
        <v>150</v>
      </c>
    </row>
    <row r="6067" spans="1:6" x14ac:dyDescent="0.3">
      <c r="A6067">
        <v>150</v>
      </c>
      <c r="B6067" s="5" t="s">
        <v>637</v>
      </c>
      <c r="C6067" s="7" t="s">
        <v>625</v>
      </c>
      <c r="D6067" s="5" t="s">
        <v>5496</v>
      </c>
      <c r="E6067" t="str">
        <f t="shared" si="131"/>
        <v>#13__G1T1701_BR_272_MP</v>
      </c>
      <c r="F6067">
        <v>150</v>
      </c>
    </row>
    <row r="6068" spans="1:6" x14ac:dyDescent="0.3">
      <c r="A6068">
        <v>150</v>
      </c>
      <c r="B6068" s="5" t="s">
        <v>712</v>
      </c>
      <c r="C6068" s="7" t="s">
        <v>625</v>
      </c>
      <c r="D6068" s="5" t="s">
        <v>5496</v>
      </c>
      <c r="E6068" t="str">
        <f t="shared" si="131"/>
        <v>#13__G1T1701_BR_272_MP</v>
      </c>
      <c r="F6068">
        <v>150</v>
      </c>
    </row>
    <row r="6069" spans="1:6" x14ac:dyDescent="0.3">
      <c r="A6069">
        <v>150</v>
      </c>
      <c r="B6069" s="5" t="s">
        <v>6682</v>
      </c>
      <c r="C6069" s="7" t="s">
        <v>625</v>
      </c>
      <c r="D6069" s="5" t="s">
        <v>5496</v>
      </c>
      <c r="E6069" t="str">
        <f t="shared" si="131"/>
        <v>#13__G1T1701_BR_272_MP</v>
      </c>
      <c r="F6069">
        <v>150</v>
      </c>
    </row>
    <row r="6070" spans="1:6" x14ac:dyDescent="0.3">
      <c r="A6070">
        <v>150</v>
      </c>
      <c r="B6070" s="5" t="s">
        <v>6323</v>
      </c>
      <c r="C6070" s="7" t="s">
        <v>625</v>
      </c>
      <c r="D6070" s="5" t="s">
        <v>5496</v>
      </c>
      <c r="E6070" t="str">
        <f t="shared" si="131"/>
        <v>#13__G1T1701_BR_272_MP</v>
      </c>
      <c r="F6070">
        <v>150</v>
      </c>
    </row>
    <row r="6071" spans="1:6" x14ac:dyDescent="0.3">
      <c r="A6071">
        <v>150</v>
      </c>
      <c r="B6071" s="5" t="s">
        <v>6139</v>
      </c>
      <c r="C6071" s="7" t="s">
        <v>625</v>
      </c>
      <c r="D6071" s="5" t="s">
        <v>5496</v>
      </c>
      <c r="E6071" t="str">
        <f t="shared" si="131"/>
        <v>#13__G1T1701_BR_272_MP</v>
      </c>
      <c r="F6071">
        <v>150</v>
      </c>
    </row>
    <row r="6072" spans="1:6" x14ac:dyDescent="0.3">
      <c r="A6072">
        <v>155</v>
      </c>
      <c r="B6072" s="5" t="s">
        <v>705</v>
      </c>
      <c r="C6072" s="7" t="s">
        <v>625</v>
      </c>
      <c r="D6072" s="5" t="s">
        <v>5496</v>
      </c>
      <c r="E6072" t="str">
        <f t="shared" si="131"/>
        <v>#13__G1T1701_BR_272_MP</v>
      </c>
      <c r="F6072">
        <v>155</v>
      </c>
    </row>
    <row r="6073" spans="1:6" x14ac:dyDescent="0.3">
      <c r="A6073">
        <v>155</v>
      </c>
      <c r="B6073" s="5" t="s">
        <v>672</v>
      </c>
      <c r="C6073" s="7" t="s">
        <v>625</v>
      </c>
      <c r="D6073" s="5" t="s">
        <v>5496</v>
      </c>
      <c r="E6073" t="str">
        <f t="shared" si="131"/>
        <v>#13__G1T1701_BR_272_MP</v>
      </c>
      <c r="F6073">
        <v>155</v>
      </c>
    </row>
    <row r="6074" spans="1:6" x14ac:dyDescent="0.3">
      <c r="A6074">
        <v>150</v>
      </c>
      <c r="B6074" s="5" t="s">
        <v>4596</v>
      </c>
      <c r="C6074" s="7" t="s">
        <v>4540</v>
      </c>
      <c r="D6074" s="5" t="s">
        <v>5571</v>
      </c>
      <c r="E6074" t="str">
        <f t="shared" si="131"/>
        <v>#50__G1T1701_BR_283_MP</v>
      </c>
      <c r="F6074">
        <v>150</v>
      </c>
    </row>
    <row r="6075" spans="1:6" x14ac:dyDescent="0.3">
      <c r="A6075">
        <v>155</v>
      </c>
      <c r="B6075" s="5" t="s">
        <v>4593</v>
      </c>
      <c r="C6075" s="7" t="s">
        <v>4540</v>
      </c>
      <c r="D6075" s="5" t="s">
        <v>5571</v>
      </c>
      <c r="E6075" t="str">
        <f t="shared" si="131"/>
        <v>#50__G1T1701_BR_283_MP</v>
      </c>
      <c r="F6075">
        <v>155</v>
      </c>
    </row>
    <row r="6076" spans="1:6" x14ac:dyDescent="0.3">
      <c r="A6076" t="s">
        <v>7266</v>
      </c>
      <c r="B6076" s="5" t="s">
        <v>4558</v>
      </c>
      <c r="C6076" s="7" t="s">
        <v>4540</v>
      </c>
      <c r="D6076" s="5" t="s">
        <v>5571</v>
      </c>
      <c r="E6076" t="str">
        <f t="shared" si="131"/>
        <v>#50__G1T1701_BR_283_MP</v>
      </c>
      <c r="F6076" t="s">
        <v>7266</v>
      </c>
    </row>
    <row r="6077" spans="1:6" x14ac:dyDescent="0.3">
      <c r="A6077">
        <v>161</v>
      </c>
      <c r="B6077" s="5" t="s">
        <v>6348</v>
      </c>
      <c r="C6077" s="7" t="s">
        <v>896</v>
      </c>
      <c r="D6077" s="5" t="s">
        <v>5501</v>
      </c>
      <c r="E6077" t="str">
        <f t="shared" si="131"/>
        <v>#5__G1T1701_BR_284_MP</v>
      </c>
      <c r="F6077">
        <v>161</v>
      </c>
    </row>
    <row r="6078" spans="1:6" x14ac:dyDescent="0.3">
      <c r="A6078">
        <v>150</v>
      </c>
      <c r="B6078" s="5" t="s">
        <v>5312</v>
      </c>
      <c r="C6078" s="7" t="s">
        <v>4974</v>
      </c>
      <c r="D6078" s="5" t="s">
        <v>5300</v>
      </c>
      <c r="E6078" t="str">
        <f t="shared" si="131"/>
        <v>#54__G1T1701_BR_327_MP</v>
      </c>
      <c r="F6078">
        <v>150</v>
      </c>
    </row>
    <row r="6079" spans="1:6" x14ac:dyDescent="0.3">
      <c r="A6079">
        <v>155</v>
      </c>
      <c r="B6079" s="5" t="s">
        <v>5321</v>
      </c>
      <c r="C6079" s="7" t="s">
        <v>4974</v>
      </c>
      <c r="D6079" s="5" t="s">
        <v>5300</v>
      </c>
      <c r="E6079" t="str">
        <f t="shared" si="131"/>
        <v>#54__G1T1701_BR_327_MP</v>
      </c>
      <c r="F6079">
        <v>155</v>
      </c>
    </row>
    <row r="6080" spans="1:6" x14ac:dyDescent="0.3">
      <c r="A6080">
        <v>149</v>
      </c>
      <c r="B6080" s="5" t="s">
        <v>1027</v>
      </c>
      <c r="C6080" s="7" t="s">
        <v>234</v>
      </c>
      <c r="D6080" s="5" t="s">
        <v>5639</v>
      </c>
      <c r="E6080" t="str">
        <f t="shared" si="131"/>
        <v>#14__G1T1701_BR_445_MP</v>
      </c>
      <c r="F6080">
        <v>149</v>
      </c>
    </row>
    <row r="6081" spans="1:6" x14ac:dyDescent="0.3">
      <c r="A6081">
        <v>150</v>
      </c>
      <c r="B6081" s="5" t="s">
        <v>6540</v>
      </c>
      <c r="C6081" s="7" t="s">
        <v>234</v>
      </c>
      <c r="D6081" s="5" t="s">
        <v>5639</v>
      </c>
      <c r="E6081" t="str">
        <f t="shared" si="131"/>
        <v>#14__G1T1701_BR_445_MP</v>
      </c>
      <c r="F6081">
        <v>150</v>
      </c>
    </row>
    <row r="6082" spans="1:6" x14ac:dyDescent="0.3">
      <c r="A6082">
        <v>155</v>
      </c>
      <c r="B6082" s="5" t="s">
        <v>6642</v>
      </c>
      <c r="C6082" s="7" t="s">
        <v>234</v>
      </c>
      <c r="D6082" s="5" t="s">
        <v>5639</v>
      </c>
      <c r="E6082" t="str">
        <f t="shared" ref="E6082:E6145" si="132">C6082&amp;"__"&amp;D6082</f>
        <v>#14__G1T1701_BR_445_MP</v>
      </c>
      <c r="F6082">
        <v>155</v>
      </c>
    </row>
    <row r="6083" spans="1:6" x14ac:dyDescent="0.3">
      <c r="A6083">
        <v>156</v>
      </c>
      <c r="B6083" s="5" t="s">
        <v>6055</v>
      </c>
      <c r="C6083" s="7" t="s">
        <v>234</v>
      </c>
      <c r="D6083" s="5" t="s">
        <v>5639</v>
      </c>
      <c r="E6083" t="str">
        <f t="shared" si="132"/>
        <v>#14__G1T1701_BR_445_MP</v>
      </c>
      <c r="F6083">
        <v>156</v>
      </c>
    </row>
    <row r="6084" spans="1:6" x14ac:dyDescent="0.3">
      <c r="A6084">
        <v>156</v>
      </c>
      <c r="B6084" s="5" t="s">
        <v>1056</v>
      </c>
      <c r="C6084" s="7" t="s">
        <v>234</v>
      </c>
      <c r="D6084" s="5" t="s">
        <v>4920</v>
      </c>
      <c r="E6084" t="str">
        <f t="shared" si="132"/>
        <v>#14__G1T1701_BR_001_P</v>
      </c>
      <c r="F6084">
        <v>156</v>
      </c>
    </row>
    <row r="6085" spans="1:6" x14ac:dyDescent="0.3">
      <c r="A6085">
        <v>149</v>
      </c>
      <c r="B6085" s="5" t="s">
        <v>2093</v>
      </c>
      <c r="C6085" s="7" t="s">
        <v>1273</v>
      </c>
      <c r="D6085" s="5" t="s">
        <v>5484</v>
      </c>
      <c r="E6085" t="str">
        <f t="shared" si="132"/>
        <v>#37__G1T1701_BR_005_P</v>
      </c>
      <c r="F6085">
        <v>149</v>
      </c>
    </row>
    <row r="6086" spans="1:6" x14ac:dyDescent="0.3">
      <c r="A6086">
        <v>150</v>
      </c>
      <c r="B6086" s="5" t="s">
        <v>2092</v>
      </c>
      <c r="C6086" s="7" t="s">
        <v>489</v>
      </c>
      <c r="D6086" s="5" t="s">
        <v>5484</v>
      </c>
      <c r="E6086" t="str">
        <f t="shared" si="132"/>
        <v>#3__G1T1701_BR_005_P</v>
      </c>
      <c r="F6086">
        <v>150</v>
      </c>
    </row>
    <row r="6087" spans="1:6" x14ac:dyDescent="0.3">
      <c r="A6087">
        <v>156</v>
      </c>
      <c r="B6087" s="5" t="s">
        <v>2091</v>
      </c>
      <c r="C6087" s="7" t="s">
        <v>234</v>
      </c>
      <c r="D6087" s="5" t="s">
        <v>5484</v>
      </c>
      <c r="E6087" t="str">
        <f t="shared" si="132"/>
        <v>#14__G1T1701_BR_005_P</v>
      </c>
      <c r="F6087">
        <v>156</v>
      </c>
    </row>
    <row r="6088" spans="1:6" x14ac:dyDescent="0.3">
      <c r="A6088" t="s">
        <v>7271</v>
      </c>
      <c r="B6088" s="5" t="s">
        <v>717</v>
      </c>
      <c r="C6088" s="7" t="s">
        <v>304</v>
      </c>
      <c r="D6088" s="5" t="s">
        <v>5491</v>
      </c>
      <c r="E6088" t="str">
        <f t="shared" si="132"/>
        <v>#9__G1T1701_BR_006_P</v>
      </c>
      <c r="F6088" t="s">
        <v>7271</v>
      </c>
    </row>
    <row r="6089" spans="1:6" x14ac:dyDescent="0.3">
      <c r="A6089">
        <v>155</v>
      </c>
      <c r="B6089" s="5" t="s">
        <v>5819</v>
      </c>
      <c r="C6089" s="7" t="s">
        <v>302</v>
      </c>
      <c r="D6089" s="5" t="s">
        <v>5490</v>
      </c>
      <c r="E6089" t="str">
        <f t="shared" si="132"/>
        <v>#7__G1T1701_BR_008_P</v>
      </c>
      <c r="F6089">
        <v>155</v>
      </c>
    </row>
    <row r="6090" spans="1:6" x14ac:dyDescent="0.3">
      <c r="A6090">
        <v>156</v>
      </c>
      <c r="B6090" s="5" t="s">
        <v>6021</v>
      </c>
      <c r="C6090" s="7" t="s">
        <v>302</v>
      </c>
      <c r="D6090" s="5" t="s">
        <v>5490</v>
      </c>
      <c r="E6090" t="str">
        <f t="shared" si="132"/>
        <v>#7__G1T1701_BR_008_P</v>
      </c>
      <c r="F6090">
        <v>156</v>
      </c>
    </row>
    <row r="6091" spans="1:6" x14ac:dyDescent="0.3">
      <c r="A6091">
        <v>156</v>
      </c>
      <c r="B6091" s="5" t="s">
        <v>7052</v>
      </c>
      <c r="C6091" s="7" t="s">
        <v>302</v>
      </c>
      <c r="D6091" s="5" t="s">
        <v>5490</v>
      </c>
      <c r="E6091" t="str">
        <f t="shared" si="132"/>
        <v>#7__G1T1701_BR_008_P</v>
      </c>
      <c r="F6091">
        <v>156</v>
      </c>
    </row>
    <row r="6092" spans="1:6" x14ac:dyDescent="0.3">
      <c r="A6092">
        <v>156</v>
      </c>
      <c r="B6092" s="5" t="s">
        <v>6126</v>
      </c>
      <c r="C6092" s="7" t="s">
        <v>302</v>
      </c>
      <c r="D6092" s="5" t="s">
        <v>5490</v>
      </c>
      <c r="E6092" t="str">
        <f t="shared" si="132"/>
        <v>#7__G1T1701_BR_008_P</v>
      </c>
      <c r="F6092">
        <v>156</v>
      </c>
    </row>
    <row r="6093" spans="1:6" x14ac:dyDescent="0.3">
      <c r="A6093">
        <v>155</v>
      </c>
      <c r="B6093" s="5" t="s">
        <v>6133</v>
      </c>
      <c r="C6093" s="7" t="s">
        <v>302</v>
      </c>
      <c r="D6093" s="5" t="s">
        <v>5490</v>
      </c>
      <c r="E6093" t="str">
        <f t="shared" si="132"/>
        <v>#7__G1T1701_BR_008_P</v>
      </c>
      <c r="F6093">
        <v>155</v>
      </c>
    </row>
    <row r="6094" spans="1:6" x14ac:dyDescent="0.3">
      <c r="A6094">
        <v>149</v>
      </c>
      <c r="B6094" s="5" t="s">
        <v>475</v>
      </c>
      <c r="C6094" s="7" t="s">
        <v>302</v>
      </c>
      <c r="D6094" s="5" t="s">
        <v>5490</v>
      </c>
      <c r="E6094" t="str">
        <f t="shared" si="132"/>
        <v>#7__G1T1701_BR_008_P</v>
      </c>
      <c r="F6094">
        <v>149</v>
      </c>
    </row>
    <row r="6095" spans="1:6" x14ac:dyDescent="0.3">
      <c r="A6095">
        <v>149</v>
      </c>
      <c r="B6095" s="5" t="s">
        <v>524</v>
      </c>
      <c r="C6095" s="7" t="s">
        <v>302</v>
      </c>
      <c r="D6095" s="5" t="s">
        <v>5490</v>
      </c>
      <c r="E6095" t="str">
        <f t="shared" si="132"/>
        <v>#7__G1T1701_BR_008_P</v>
      </c>
      <c r="F6095">
        <v>149</v>
      </c>
    </row>
    <row r="6096" spans="1:6" x14ac:dyDescent="0.3">
      <c r="A6096">
        <v>149</v>
      </c>
      <c r="B6096" s="5" t="s">
        <v>548</v>
      </c>
      <c r="C6096" s="7" t="s">
        <v>302</v>
      </c>
      <c r="D6096" s="5" t="s">
        <v>5490</v>
      </c>
      <c r="E6096" t="str">
        <f t="shared" si="132"/>
        <v>#7__G1T1701_BR_008_P</v>
      </c>
      <c r="F6096">
        <v>149</v>
      </c>
    </row>
    <row r="6097" spans="1:6" x14ac:dyDescent="0.3">
      <c r="A6097">
        <v>149</v>
      </c>
      <c r="B6097" s="5" t="s">
        <v>6773</v>
      </c>
      <c r="C6097" s="7" t="s">
        <v>302</v>
      </c>
      <c r="D6097" s="5" t="s">
        <v>5490</v>
      </c>
      <c r="E6097" t="str">
        <f t="shared" si="132"/>
        <v>#7__G1T1701_BR_008_P</v>
      </c>
      <c r="F6097">
        <v>149</v>
      </c>
    </row>
    <row r="6098" spans="1:6" x14ac:dyDescent="0.3">
      <c r="A6098">
        <v>149</v>
      </c>
      <c r="B6098" s="5" t="s">
        <v>2591</v>
      </c>
      <c r="C6098" s="7" t="s">
        <v>302</v>
      </c>
      <c r="D6098" s="5" t="s">
        <v>5490</v>
      </c>
      <c r="E6098" t="str">
        <f t="shared" si="132"/>
        <v>#7__G1T1701_BR_008_P</v>
      </c>
      <c r="F6098">
        <v>149</v>
      </c>
    </row>
    <row r="6099" spans="1:6" x14ac:dyDescent="0.3">
      <c r="A6099">
        <v>149</v>
      </c>
      <c r="B6099" s="5" t="s">
        <v>6495</v>
      </c>
      <c r="C6099" s="7" t="s">
        <v>302</v>
      </c>
      <c r="D6099" s="5" t="s">
        <v>5490</v>
      </c>
      <c r="E6099" t="str">
        <f t="shared" si="132"/>
        <v>#7__G1T1701_BR_008_P</v>
      </c>
      <c r="F6099">
        <v>149</v>
      </c>
    </row>
    <row r="6100" spans="1:6" x14ac:dyDescent="0.3">
      <c r="A6100">
        <v>149</v>
      </c>
      <c r="B6100" s="5" t="s">
        <v>569</v>
      </c>
      <c r="C6100" s="7" t="s">
        <v>302</v>
      </c>
      <c r="D6100" s="5" t="s">
        <v>5490</v>
      </c>
      <c r="E6100" t="str">
        <f t="shared" si="132"/>
        <v>#7__G1T1701_BR_008_P</v>
      </c>
      <c r="F6100">
        <v>149</v>
      </c>
    </row>
    <row r="6101" spans="1:6" x14ac:dyDescent="0.3">
      <c r="A6101">
        <v>149</v>
      </c>
      <c r="B6101" s="5" t="s">
        <v>6351</v>
      </c>
      <c r="C6101" s="7" t="s">
        <v>302</v>
      </c>
      <c r="D6101" s="5" t="s">
        <v>5490</v>
      </c>
      <c r="E6101" t="str">
        <f t="shared" si="132"/>
        <v>#7__G1T1701_BR_008_P</v>
      </c>
      <c r="F6101">
        <v>149</v>
      </c>
    </row>
    <row r="6102" spans="1:6" x14ac:dyDescent="0.3">
      <c r="A6102">
        <v>149</v>
      </c>
      <c r="B6102" s="5" t="s">
        <v>2599</v>
      </c>
      <c r="C6102" s="7" t="s">
        <v>302</v>
      </c>
      <c r="D6102" s="5" t="s">
        <v>5490</v>
      </c>
      <c r="E6102" t="str">
        <f t="shared" si="132"/>
        <v>#7__G1T1701_BR_008_P</v>
      </c>
      <c r="F6102">
        <v>149</v>
      </c>
    </row>
    <row r="6103" spans="1:6" x14ac:dyDescent="0.3">
      <c r="A6103">
        <v>149</v>
      </c>
      <c r="B6103" s="5" t="s">
        <v>581</v>
      </c>
      <c r="C6103" s="7" t="s">
        <v>302</v>
      </c>
      <c r="D6103" s="5" t="s">
        <v>5490</v>
      </c>
      <c r="E6103" t="str">
        <f t="shared" si="132"/>
        <v>#7__G1T1701_BR_008_P</v>
      </c>
      <c r="F6103">
        <v>149</v>
      </c>
    </row>
    <row r="6104" spans="1:6" x14ac:dyDescent="0.3">
      <c r="A6104">
        <v>149</v>
      </c>
      <c r="B6104" s="5" t="s">
        <v>554</v>
      </c>
      <c r="C6104" s="7" t="s">
        <v>302</v>
      </c>
      <c r="D6104" s="5" t="s">
        <v>5490</v>
      </c>
      <c r="E6104" t="str">
        <f t="shared" si="132"/>
        <v>#7__G1T1701_BR_008_P</v>
      </c>
      <c r="F6104">
        <v>149</v>
      </c>
    </row>
    <row r="6105" spans="1:6" x14ac:dyDescent="0.3">
      <c r="A6105">
        <v>149</v>
      </c>
      <c r="B6105" s="5" t="s">
        <v>2604</v>
      </c>
      <c r="C6105" s="7" t="s">
        <v>302</v>
      </c>
      <c r="D6105" s="5" t="s">
        <v>5490</v>
      </c>
      <c r="E6105" t="str">
        <f t="shared" si="132"/>
        <v>#7__G1T1701_BR_008_P</v>
      </c>
      <c r="F6105">
        <v>149</v>
      </c>
    </row>
    <row r="6106" spans="1:6" x14ac:dyDescent="0.3">
      <c r="A6106">
        <v>149</v>
      </c>
      <c r="B6106" s="5" t="s">
        <v>2565</v>
      </c>
      <c r="C6106" s="7" t="s">
        <v>302</v>
      </c>
      <c r="D6106" s="5" t="s">
        <v>5490</v>
      </c>
      <c r="E6106" t="str">
        <f t="shared" si="132"/>
        <v>#7__G1T1701_BR_008_P</v>
      </c>
      <c r="F6106">
        <v>149</v>
      </c>
    </row>
    <row r="6107" spans="1:6" x14ac:dyDescent="0.3">
      <c r="A6107">
        <v>149</v>
      </c>
      <c r="B6107" s="5" t="s">
        <v>2537</v>
      </c>
      <c r="C6107" s="7" t="s">
        <v>302</v>
      </c>
      <c r="D6107" s="5" t="s">
        <v>5490</v>
      </c>
      <c r="E6107" t="str">
        <f t="shared" si="132"/>
        <v>#7__G1T1701_BR_008_P</v>
      </c>
      <c r="F6107">
        <v>149</v>
      </c>
    </row>
    <row r="6108" spans="1:6" x14ac:dyDescent="0.3">
      <c r="A6108">
        <v>150</v>
      </c>
      <c r="B6108" s="5" t="s">
        <v>2530</v>
      </c>
      <c r="C6108" s="7" t="s">
        <v>302</v>
      </c>
      <c r="D6108" s="5" t="s">
        <v>5490</v>
      </c>
      <c r="E6108" t="str">
        <f t="shared" si="132"/>
        <v>#7__G1T1701_BR_008_P</v>
      </c>
      <c r="F6108">
        <v>150</v>
      </c>
    </row>
    <row r="6109" spans="1:6" x14ac:dyDescent="0.3">
      <c r="A6109">
        <v>150</v>
      </c>
      <c r="B6109" s="5" t="s">
        <v>2509</v>
      </c>
      <c r="C6109" s="7" t="s">
        <v>302</v>
      </c>
      <c r="D6109" s="5" t="s">
        <v>5490</v>
      </c>
      <c r="E6109" t="str">
        <f t="shared" si="132"/>
        <v>#7__G1T1701_BR_008_P</v>
      </c>
      <c r="F6109">
        <v>150</v>
      </c>
    </row>
    <row r="6110" spans="1:6" x14ac:dyDescent="0.3">
      <c r="A6110">
        <v>150</v>
      </c>
      <c r="B6110" s="5" t="s">
        <v>2597</v>
      </c>
      <c r="C6110" s="7" t="s">
        <v>302</v>
      </c>
      <c r="D6110" s="5" t="s">
        <v>5490</v>
      </c>
      <c r="E6110" t="str">
        <f t="shared" si="132"/>
        <v>#7__G1T1701_BR_008_P</v>
      </c>
      <c r="F6110">
        <v>150</v>
      </c>
    </row>
    <row r="6111" spans="1:6" x14ac:dyDescent="0.3">
      <c r="A6111">
        <v>150</v>
      </c>
      <c r="B6111" s="5" t="s">
        <v>578</v>
      </c>
      <c r="C6111" s="7" t="s">
        <v>302</v>
      </c>
      <c r="D6111" s="5" t="s">
        <v>5490</v>
      </c>
      <c r="E6111" t="str">
        <f t="shared" si="132"/>
        <v>#7__G1T1701_BR_008_P</v>
      </c>
      <c r="F6111">
        <v>150</v>
      </c>
    </row>
    <row r="6112" spans="1:6" x14ac:dyDescent="0.3">
      <c r="A6112">
        <v>150</v>
      </c>
      <c r="B6112" s="5" t="s">
        <v>2603</v>
      </c>
      <c r="C6112" s="7" t="s">
        <v>302</v>
      </c>
      <c r="D6112" s="5" t="s">
        <v>5490</v>
      </c>
      <c r="E6112" t="str">
        <f t="shared" si="132"/>
        <v>#7__G1T1701_BR_008_P</v>
      </c>
      <c r="F6112">
        <v>150</v>
      </c>
    </row>
    <row r="6113" spans="1:6" x14ac:dyDescent="0.3">
      <c r="A6113">
        <v>150</v>
      </c>
      <c r="B6113" s="5" t="s">
        <v>6517</v>
      </c>
      <c r="C6113" s="7" t="s">
        <v>302</v>
      </c>
      <c r="D6113" s="5" t="s">
        <v>5490</v>
      </c>
      <c r="E6113" t="str">
        <f t="shared" si="132"/>
        <v>#7__G1T1701_BR_008_P</v>
      </c>
      <c r="F6113">
        <v>150</v>
      </c>
    </row>
    <row r="6114" spans="1:6" x14ac:dyDescent="0.3">
      <c r="A6114">
        <v>150</v>
      </c>
      <c r="B6114" s="5" t="s">
        <v>576</v>
      </c>
      <c r="C6114" s="7" t="s">
        <v>302</v>
      </c>
      <c r="D6114" s="5" t="s">
        <v>5490</v>
      </c>
      <c r="E6114" t="str">
        <f t="shared" si="132"/>
        <v>#7__G1T1701_BR_008_P</v>
      </c>
      <c r="F6114">
        <v>150</v>
      </c>
    </row>
    <row r="6115" spans="1:6" x14ac:dyDescent="0.3">
      <c r="A6115">
        <v>150</v>
      </c>
      <c r="B6115" s="5" t="s">
        <v>520</v>
      </c>
      <c r="C6115" s="7" t="s">
        <v>302</v>
      </c>
      <c r="D6115" s="5" t="s">
        <v>5490</v>
      </c>
      <c r="E6115" t="str">
        <f t="shared" si="132"/>
        <v>#7__G1T1701_BR_008_P</v>
      </c>
      <c r="F6115">
        <v>150</v>
      </c>
    </row>
    <row r="6116" spans="1:6" x14ac:dyDescent="0.3">
      <c r="A6116">
        <v>150</v>
      </c>
      <c r="B6116" s="5" t="s">
        <v>568</v>
      </c>
      <c r="C6116" s="7" t="s">
        <v>302</v>
      </c>
      <c r="D6116" s="5" t="s">
        <v>5490</v>
      </c>
      <c r="E6116" t="str">
        <f t="shared" si="132"/>
        <v>#7__G1T1701_BR_008_P</v>
      </c>
      <c r="F6116">
        <v>150</v>
      </c>
    </row>
    <row r="6117" spans="1:6" x14ac:dyDescent="0.3">
      <c r="A6117">
        <v>150</v>
      </c>
      <c r="B6117" s="5" t="s">
        <v>6633</v>
      </c>
      <c r="C6117" s="7" t="s">
        <v>302</v>
      </c>
      <c r="D6117" s="5" t="s">
        <v>5490</v>
      </c>
      <c r="E6117" t="str">
        <f t="shared" si="132"/>
        <v>#7__G1T1701_BR_008_P</v>
      </c>
      <c r="F6117">
        <v>150</v>
      </c>
    </row>
    <row r="6118" spans="1:6" x14ac:dyDescent="0.3">
      <c r="A6118">
        <v>150</v>
      </c>
      <c r="B6118" s="5" t="s">
        <v>2580</v>
      </c>
      <c r="C6118" s="7" t="s">
        <v>302</v>
      </c>
      <c r="D6118" s="5" t="s">
        <v>5490</v>
      </c>
      <c r="E6118" t="str">
        <f t="shared" si="132"/>
        <v>#7__G1T1701_BR_008_P</v>
      </c>
      <c r="F6118">
        <v>150</v>
      </c>
    </row>
    <row r="6119" spans="1:6" x14ac:dyDescent="0.3">
      <c r="A6119">
        <v>150</v>
      </c>
      <c r="B6119" s="5" t="s">
        <v>545</v>
      </c>
      <c r="C6119" s="7" t="s">
        <v>302</v>
      </c>
      <c r="D6119" s="5" t="s">
        <v>5490</v>
      </c>
      <c r="E6119" t="str">
        <f t="shared" si="132"/>
        <v>#7__G1T1701_BR_008_P</v>
      </c>
      <c r="F6119">
        <v>150</v>
      </c>
    </row>
    <row r="6120" spans="1:6" x14ac:dyDescent="0.3">
      <c r="A6120">
        <v>150</v>
      </c>
      <c r="B6120" s="5" t="s">
        <v>562</v>
      </c>
      <c r="C6120" s="7" t="s">
        <v>302</v>
      </c>
      <c r="D6120" s="5" t="s">
        <v>5490</v>
      </c>
      <c r="E6120" t="str">
        <f t="shared" si="132"/>
        <v>#7__G1T1701_BR_008_P</v>
      </c>
      <c r="F6120">
        <v>150</v>
      </c>
    </row>
    <row r="6121" spans="1:6" x14ac:dyDescent="0.3">
      <c r="A6121">
        <v>150</v>
      </c>
      <c r="B6121" s="5" t="s">
        <v>2570</v>
      </c>
      <c r="C6121" s="7" t="s">
        <v>302</v>
      </c>
      <c r="D6121" s="5" t="s">
        <v>5490</v>
      </c>
      <c r="E6121" t="str">
        <f t="shared" si="132"/>
        <v>#7__G1T1701_BR_008_P</v>
      </c>
      <c r="F6121">
        <v>150</v>
      </c>
    </row>
    <row r="6122" spans="1:6" x14ac:dyDescent="0.3">
      <c r="A6122">
        <v>150</v>
      </c>
      <c r="B6122" s="5" t="s">
        <v>2542</v>
      </c>
      <c r="C6122" s="7" t="s">
        <v>302</v>
      </c>
      <c r="D6122" s="5" t="s">
        <v>5490</v>
      </c>
      <c r="E6122" t="str">
        <f t="shared" si="132"/>
        <v>#7__G1T1701_BR_008_P</v>
      </c>
      <c r="F6122">
        <v>150</v>
      </c>
    </row>
    <row r="6123" spans="1:6" x14ac:dyDescent="0.3">
      <c r="A6123">
        <v>152</v>
      </c>
      <c r="B6123" s="5" t="s">
        <v>546</v>
      </c>
      <c r="C6123" s="7" t="s">
        <v>302</v>
      </c>
      <c r="D6123" s="5" t="s">
        <v>5490</v>
      </c>
      <c r="E6123" t="str">
        <f t="shared" si="132"/>
        <v>#7__G1T1701_BR_008_P</v>
      </c>
      <c r="F6123">
        <v>152</v>
      </c>
    </row>
    <row r="6124" spans="1:6" x14ac:dyDescent="0.3">
      <c r="A6124">
        <v>152</v>
      </c>
      <c r="B6124" s="5" t="s">
        <v>5992</v>
      </c>
      <c r="C6124" s="7" t="s">
        <v>302</v>
      </c>
      <c r="D6124" s="5" t="s">
        <v>5490</v>
      </c>
      <c r="E6124" t="str">
        <f t="shared" si="132"/>
        <v>#7__G1T1701_BR_008_P</v>
      </c>
      <c r="F6124">
        <v>152</v>
      </c>
    </row>
    <row r="6125" spans="1:6" x14ac:dyDescent="0.3">
      <c r="A6125">
        <v>152</v>
      </c>
      <c r="B6125" s="5" t="s">
        <v>5849</v>
      </c>
      <c r="C6125" s="7" t="s">
        <v>302</v>
      </c>
      <c r="D6125" s="5" t="s">
        <v>5490</v>
      </c>
      <c r="E6125" t="str">
        <f t="shared" si="132"/>
        <v>#7__G1T1701_BR_008_P</v>
      </c>
      <c r="F6125">
        <v>152</v>
      </c>
    </row>
    <row r="6126" spans="1:6" x14ac:dyDescent="0.3">
      <c r="A6126">
        <v>152</v>
      </c>
      <c r="B6126" s="5" t="s">
        <v>500</v>
      </c>
      <c r="C6126" s="7" t="s">
        <v>302</v>
      </c>
      <c r="D6126" s="5" t="s">
        <v>5490</v>
      </c>
      <c r="E6126" t="str">
        <f t="shared" si="132"/>
        <v>#7__G1T1701_BR_008_P</v>
      </c>
      <c r="F6126">
        <v>152</v>
      </c>
    </row>
    <row r="6127" spans="1:6" x14ac:dyDescent="0.3">
      <c r="A6127">
        <v>152</v>
      </c>
      <c r="B6127" s="5" t="s">
        <v>4911</v>
      </c>
      <c r="C6127" s="7" t="s">
        <v>302</v>
      </c>
      <c r="D6127" s="5" t="s">
        <v>5490</v>
      </c>
      <c r="E6127" t="str">
        <f t="shared" si="132"/>
        <v>#7__G1T1701_BR_008_P</v>
      </c>
      <c r="F6127">
        <v>152</v>
      </c>
    </row>
    <row r="6128" spans="1:6" x14ac:dyDescent="0.3">
      <c r="A6128">
        <v>152</v>
      </c>
      <c r="B6128" s="5" t="s">
        <v>2516</v>
      </c>
      <c r="C6128" s="7" t="s">
        <v>302</v>
      </c>
      <c r="D6128" s="5" t="s">
        <v>5490</v>
      </c>
      <c r="E6128" t="str">
        <f t="shared" si="132"/>
        <v>#7__G1T1701_BR_008_P</v>
      </c>
      <c r="F6128">
        <v>152</v>
      </c>
    </row>
    <row r="6129" spans="1:6" x14ac:dyDescent="0.3">
      <c r="A6129">
        <v>152</v>
      </c>
      <c r="B6129" s="5" t="s">
        <v>533</v>
      </c>
      <c r="C6129" s="7" t="s">
        <v>302</v>
      </c>
      <c r="D6129" s="5" t="s">
        <v>5490</v>
      </c>
      <c r="E6129" t="str">
        <f t="shared" si="132"/>
        <v>#7__G1T1701_BR_008_P</v>
      </c>
      <c r="F6129">
        <v>152</v>
      </c>
    </row>
    <row r="6130" spans="1:6" x14ac:dyDescent="0.3">
      <c r="A6130">
        <v>152</v>
      </c>
      <c r="B6130" s="5" t="s">
        <v>5866</v>
      </c>
      <c r="C6130" s="7" t="s">
        <v>302</v>
      </c>
      <c r="D6130" s="5" t="s">
        <v>5490</v>
      </c>
      <c r="E6130" t="str">
        <f t="shared" si="132"/>
        <v>#7__G1T1701_BR_008_P</v>
      </c>
      <c r="F6130">
        <v>152</v>
      </c>
    </row>
    <row r="6131" spans="1:6" x14ac:dyDescent="0.3">
      <c r="A6131">
        <v>152</v>
      </c>
      <c r="B6131" s="5" t="s">
        <v>2497</v>
      </c>
      <c r="C6131" s="7" t="s">
        <v>302</v>
      </c>
      <c r="D6131" s="5" t="s">
        <v>5490</v>
      </c>
      <c r="E6131" t="str">
        <f t="shared" si="132"/>
        <v>#7__G1T1701_BR_008_P</v>
      </c>
      <c r="F6131">
        <v>152</v>
      </c>
    </row>
    <row r="6132" spans="1:6" x14ac:dyDescent="0.3">
      <c r="A6132">
        <v>152</v>
      </c>
      <c r="B6132" s="5" t="s">
        <v>5793</v>
      </c>
      <c r="C6132" s="7" t="s">
        <v>302</v>
      </c>
      <c r="D6132" s="5" t="s">
        <v>5490</v>
      </c>
      <c r="E6132" t="str">
        <f t="shared" si="132"/>
        <v>#7__G1T1701_BR_008_P</v>
      </c>
      <c r="F6132">
        <v>152</v>
      </c>
    </row>
    <row r="6133" spans="1:6" x14ac:dyDescent="0.3">
      <c r="A6133">
        <v>152</v>
      </c>
      <c r="B6133" s="5" t="s">
        <v>5867</v>
      </c>
      <c r="C6133" s="7" t="s">
        <v>302</v>
      </c>
      <c r="D6133" s="5" t="s">
        <v>5490</v>
      </c>
      <c r="E6133" t="str">
        <f t="shared" si="132"/>
        <v>#7__G1T1701_BR_008_P</v>
      </c>
      <c r="F6133">
        <v>152</v>
      </c>
    </row>
    <row r="6134" spans="1:6" x14ac:dyDescent="0.3">
      <c r="A6134">
        <v>152</v>
      </c>
      <c r="B6134" s="5" t="s">
        <v>4908</v>
      </c>
      <c r="C6134" s="7" t="s">
        <v>302</v>
      </c>
      <c r="D6134" s="5" t="s">
        <v>5490</v>
      </c>
      <c r="E6134" t="str">
        <f t="shared" si="132"/>
        <v>#7__G1T1701_BR_008_P</v>
      </c>
      <c r="F6134">
        <v>152</v>
      </c>
    </row>
    <row r="6135" spans="1:6" x14ac:dyDescent="0.3">
      <c r="A6135">
        <v>152</v>
      </c>
      <c r="B6135" s="5" t="s">
        <v>547</v>
      </c>
      <c r="C6135" s="7" t="s">
        <v>302</v>
      </c>
      <c r="D6135" s="5" t="s">
        <v>5490</v>
      </c>
      <c r="E6135" t="str">
        <f t="shared" si="132"/>
        <v>#7__G1T1701_BR_008_P</v>
      </c>
      <c r="F6135">
        <v>152</v>
      </c>
    </row>
    <row r="6136" spans="1:6" x14ac:dyDescent="0.3">
      <c r="A6136">
        <v>152</v>
      </c>
      <c r="B6136" s="5" t="s">
        <v>2515</v>
      </c>
      <c r="C6136" s="7" t="s">
        <v>302</v>
      </c>
      <c r="D6136" s="5" t="s">
        <v>5490</v>
      </c>
      <c r="E6136" t="str">
        <f t="shared" si="132"/>
        <v>#7__G1T1701_BR_008_P</v>
      </c>
      <c r="F6136">
        <v>152</v>
      </c>
    </row>
    <row r="6137" spans="1:6" x14ac:dyDescent="0.3">
      <c r="A6137">
        <v>152</v>
      </c>
      <c r="B6137" s="5" t="s">
        <v>531</v>
      </c>
      <c r="C6137" s="7" t="s">
        <v>302</v>
      </c>
      <c r="D6137" s="5" t="s">
        <v>5490</v>
      </c>
      <c r="E6137" t="str">
        <f t="shared" si="132"/>
        <v>#7__G1T1701_BR_008_P</v>
      </c>
      <c r="F6137">
        <v>152</v>
      </c>
    </row>
    <row r="6138" spans="1:6" x14ac:dyDescent="0.3">
      <c r="A6138">
        <v>152</v>
      </c>
      <c r="B6138" s="5" t="s">
        <v>2528</v>
      </c>
      <c r="C6138" s="7" t="s">
        <v>302</v>
      </c>
      <c r="D6138" s="5" t="s">
        <v>5490</v>
      </c>
      <c r="E6138" t="str">
        <f t="shared" si="132"/>
        <v>#7__G1T1701_BR_008_P</v>
      </c>
      <c r="F6138">
        <v>152</v>
      </c>
    </row>
    <row r="6139" spans="1:6" x14ac:dyDescent="0.3">
      <c r="A6139">
        <v>152</v>
      </c>
      <c r="B6139" s="5" t="s">
        <v>2502</v>
      </c>
      <c r="C6139" s="7" t="s">
        <v>302</v>
      </c>
      <c r="D6139" s="5" t="s">
        <v>5490</v>
      </c>
      <c r="E6139" t="str">
        <f t="shared" si="132"/>
        <v>#7__G1T1701_BR_008_P</v>
      </c>
      <c r="F6139">
        <v>152</v>
      </c>
    </row>
    <row r="6140" spans="1:6" x14ac:dyDescent="0.3">
      <c r="A6140">
        <v>152</v>
      </c>
      <c r="B6140" s="5" t="s">
        <v>549</v>
      </c>
      <c r="C6140" s="7" t="s">
        <v>302</v>
      </c>
      <c r="D6140" s="5" t="s">
        <v>5490</v>
      </c>
      <c r="E6140" t="str">
        <f t="shared" si="132"/>
        <v>#7__G1T1701_BR_008_P</v>
      </c>
      <c r="F6140">
        <v>152</v>
      </c>
    </row>
    <row r="6141" spans="1:6" x14ac:dyDescent="0.3">
      <c r="A6141">
        <v>152</v>
      </c>
      <c r="B6141" s="5" t="s">
        <v>505</v>
      </c>
      <c r="C6141" s="7" t="s">
        <v>302</v>
      </c>
      <c r="D6141" s="5" t="s">
        <v>5490</v>
      </c>
      <c r="E6141" t="str">
        <f t="shared" si="132"/>
        <v>#7__G1T1701_BR_008_P</v>
      </c>
      <c r="F6141">
        <v>152</v>
      </c>
    </row>
    <row r="6142" spans="1:6" x14ac:dyDescent="0.3">
      <c r="A6142">
        <v>152</v>
      </c>
      <c r="B6142" s="5" t="s">
        <v>575</v>
      </c>
      <c r="C6142" s="7" t="s">
        <v>302</v>
      </c>
      <c r="D6142" s="5" t="s">
        <v>5490</v>
      </c>
      <c r="E6142" t="str">
        <f t="shared" si="132"/>
        <v>#7__G1T1701_BR_008_P</v>
      </c>
      <c r="F6142">
        <v>152</v>
      </c>
    </row>
    <row r="6143" spans="1:6" x14ac:dyDescent="0.3">
      <c r="A6143">
        <v>152</v>
      </c>
      <c r="B6143" s="5" t="s">
        <v>543</v>
      </c>
      <c r="C6143" s="7" t="s">
        <v>302</v>
      </c>
      <c r="D6143" s="5" t="s">
        <v>5490</v>
      </c>
      <c r="E6143" t="str">
        <f t="shared" si="132"/>
        <v>#7__G1T1701_BR_008_P</v>
      </c>
      <c r="F6143">
        <v>152</v>
      </c>
    </row>
    <row r="6144" spans="1:6" x14ac:dyDescent="0.3">
      <c r="A6144">
        <v>152</v>
      </c>
      <c r="B6144" s="5" t="s">
        <v>5778</v>
      </c>
      <c r="C6144" s="7" t="s">
        <v>302</v>
      </c>
      <c r="D6144" s="5" t="s">
        <v>5490</v>
      </c>
      <c r="E6144" t="str">
        <f t="shared" si="132"/>
        <v>#7__G1T1701_BR_008_P</v>
      </c>
      <c r="F6144">
        <v>152</v>
      </c>
    </row>
    <row r="6145" spans="1:6" x14ac:dyDescent="0.3">
      <c r="A6145">
        <v>152</v>
      </c>
      <c r="B6145" s="5" t="s">
        <v>2546</v>
      </c>
      <c r="C6145" s="7" t="s">
        <v>302</v>
      </c>
      <c r="D6145" s="5" t="s">
        <v>5490</v>
      </c>
      <c r="E6145" t="str">
        <f t="shared" si="132"/>
        <v>#7__G1T1701_BR_008_P</v>
      </c>
      <c r="F6145">
        <v>152</v>
      </c>
    </row>
    <row r="6146" spans="1:6" x14ac:dyDescent="0.3">
      <c r="A6146">
        <v>152</v>
      </c>
      <c r="B6146" s="5" t="s">
        <v>2531</v>
      </c>
      <c r="C6146" s="7" t="s">
        <v>302</v>
      </c>
      <c r="D6146" s="5" t="s">
        <v>5490</v>
      </c>
      <c r="E6146" t="str">
        <f t="shared" ref="E6146:E6209" si="133">C6146&amp;"__"&amp;D6146</f>
        <v>#7__G1T1701_BR_008_P</v>
      </c>
      <c r="F6146">
        <v>152</v>
      </c>
    </row>
    <row r="6147" spans="1:6" x14ac:dyDescent="0.3">
      <c r="A6147">
        <v>152</v>
      </c>
      <c r="B6147" s="5" t="s">
        <v>2549</v>
      </c>
      <c r="C6147" s="7" t="s">
        <v>302</v>
      </c>
      <c r="D6147" s="5" t="s">
        <v>5490</v>
      </c>
      <c r="E6147" t="str">
        <f t="shared" si="133"/>
        <v>#7__G1T1701_BR_008_P</v>
      </c>
      <c r="F6147">
        <v>152</v>
      </c>
    </row>
    <row r="6148" spans="1:6" x14ac:dyDescent="0.3">
      <c r="A6148">
        <v>152</v>
      </c>
      <c r="B6148" s="5" t="s">
        <v>1258</v>
      </c>
      <c r="C6148" s="7" t="s">
        <v>302</v>
      </c>
      <c r="D6148" s="5" t="s">
        <v>5490</v>
      </c>
      <c r="E6148" t="str">
        <f t="shared" si="133"/>
        <v>#7__G1T1701_BR_008_P</v>
      </c>
      <c r="F6148">
        <v>152</v>
      </c>
    </row>
    <row r="6149" spans="1:6" x14ac:dyDescent="0.3">
      <c r="A6149">
        <v>155</v>
      </c>
      <c r="B6149" s="5" t="s">
        <v>2503</v>
      </c>
      <c r="C6149" s="7" t="s">
        <v>302</v>
      </c>
      <c r="D6149" s="5" t="s">
        <v>5490</v>
      </c>
      <c r="E6149" t="str">
        <f t="shared" si="133"/>
        <v>#7__G1T1701_BR_008_P</v>
      </c>
      <c r="F6149">
        <v>155</v>
      </c>
    </row>
    <row r="6150" spans="1:6" x14ac:dyDescent="0.3">
      <c r="A6150">
        <v>155</v>
      </c>
      <c r="B6150" s="5" t="s">
        <v>2544</v>
      </c>
      <c r="C6150" s="7" t="s">
        <v>302</v>
      </c>
      <c r="D6150" s="5" t="s">
        <v>5490</v>
      </c>
      <c r="E6150" t="str">
        <f t="shared" si="133"/>
        <v>#7__G1T1701_BR_008_P</v>
      </c>
      <c r="F6150">
        <v>155</v>
      </c>
    </row>
    <row r="6151" spans="1:6" x14ac:dyDescent="0.3">
      <c r="A6151">
        <v>155</v>
      </c>
      <c r="B6151" s="5" t="s">
        <v>2517</v>
      </c>
      <c r="C6151" s="7" t="s">
        <v>302</v>
      </c>
      <c r="D6151" s="5" t="s">
        <v>5490</v>
      </c>
      <c r="E6151" t="str">
        <f t="shared" si="133"/>
        <v>#7__G1T1701_BR_008_P</v>
      </c>
      <c r="F6151">
        <v>155</v>
      </c>
    </row>
    <row r="6152" spans="1:6" x14ac:dyDescent="0.3">
      <c r="A6152">
        <v>155</v>
      </c>
      <c r="B6152" s="5" t="s">
        <v>2608</v>
      </c>
      <c r="C6152" s="7" t="s">
        <v>302</v>
      </c>
      <c r="D6152" s="5" t="s">
        <v>5490</v>
      </c>
      <c r="E6152" t="str">
        <f t="shared" si="133"/>
        <v>#7__G1T1701_BR_008_P</v>
      </c>
      <c r="F6152">
        <v>155</v>
      </c>
    </row>
    <row r="6153" spans="1:6" x14ac:dyDescent="0.3">
      <c r="A6153">
        <v>155</v>
      </c>
      <c r="B6153" s="5" t="s">
        <v>2571</v>
      </c>
      <c r="C6153" s="7" t="s">
        <v>302</v>
      </c>
      <c r="D6153" s="5" t="s">
        <v>5490</v>
      </c>
      <c r="E6153" t="str">
        <f t="shared" si="133"/>
        <v>#7__G1T1701_BR_008_P</v>
      </c>
      <c r="F6153">
        <v>155</v>
      </c>
    </row>
    <row r="6154" spans="1:6" x14ac:dyDescent="0.3">
      <c r="A6154">
        <v>155</v>
      </c>
      <c r="B6154" s="5" t="s">
        <v>2562</v>
      </c>
      <c r="C6154" s="7" t="s">
        <v>302</v>
      </c>
      <c r="D6154" s="5" t="s">
        <v>5490</v>
      </c>
      <c r="E6154" t="str">
        <f t="shared" si="133"/>
        <v>#7__G1T1701_BR_008_P</v>
      </c>
      <c r="F6154">
        <v>155</v>
      </c>
    </row>
    <row r="6155" spans="1:6" x14ac:dyDescent="0.3">
      <c r="A6155">
        <v>156</v>
      </c>
      <c r="B6155" s="5" t="s">
        <v>4903</v>
      </c>
      <c r="C6155" s="7" t="s">
        <v>302</v>
      </c>
      <c r="D6155" s="5" t="s">
        <v>5490</v>
      </c>
      <c r="E6155" t="str">
        <f t="shared" si="133"/>
        <v>#7__G1T1701_BR_008_P</v>
      </c>
      <c r="F6155">
        <v>156</v>
      </c>
    </row>
    <row r="6156" spans="1:6" x14ac:dyDescent="0.3">
      <c r="A6156">
        <v>156</v>
      </c>
      <c r="B6156" s="5" t="s">
        <v>507</v>
      </c>
      <c r="C6156" s="7" t="s">
        <v>302</v>
      </c>
      <c r="D6156" s="5" t="s">
        <v>5490</v>
      </c>
      <c r="E6156" t="str">
        <f t="shared" si="133"/>
        <v>#7__G1T1701_BR_008_P</v>
      </c>
      <c r="F6156">
        <v>156</v>
      </c>
    </row>
    <row r="6157" spans="1:6" x14ac:dyDescent="0.3">
      <c r="A6157">
        <v>156</v>
      </c>
      <c r="B6157" s="5" t="s">
        <v>5526</v>
      </c>
      <c r="C6157" s="7" t="s">
        <v>302</v>
      </c>
      <c r="D6157" s="5" t="s">
        <v>5490</v>
      </c>
      <c r="E6157" t="str">
        <f t="shared" si="133"/>
        <v>#7__G1T1701_BR_008_P</v>
      </c>
      <c r="F6157">
        <v>156</v>
      </c>
    </row>
    <row r="6158" spans="1:6" x14ac:dyDescent="0.3">
      <c r="A6158">
        <v>156</v>
      </c>
      <c r="B6158" s="5" t="s">
        <v>5751</v>
      </c>
      <c r="C6158" s="7" t="s">
        <v>302</v>
      </c>
      <c r="D6158" s="5" t="s">
        <v>5490</v>
      </c>
      <c r="E6158" t="str">
        <f t="shared" si="133"/>
        <v>#7__G1T1701_BR_008_P</v>
      </c>
      <c r="F6158">
        <v>156</v>
      </c>
    </row>
    <row r="6159" spans="1:6" x14ac:dyDescent="0.3">
      <c r="A6159">
        <v>156</v>
      </c>
      <c r="B6159" s="5" t="s">
        <v>2547</v>
      </c>
      <c r="C6159" s="7" t="s">
        <v>302</v>
      </c>
      <c r="D6159" s="5" t="s">
        <v>5490</v>
      </c>
      <c r="E6159" t="str">
        <f t="shared" si="133"/>
        <v>#7__G1T1701_BR_008_P</v>
      </c>
      <c r="F6159">
        <v>156</v>
      </c>
    </row>
    <row r="6160" spans="1:6" x14ac:dyDescent="0.3">
      <c r="A6160">
        <v>156</v>
      </c>
      <c r="B6160" s="5" t="s">
        <v>4905</v>
      </c>
      <c r="C6160" s="7" t="s">
        <v>302</v>
      </c>
      <c r="D6160" s="5" t="s">
        <v>5490</v>
      </c>
      <c r="E6160" t="str">
        <f t="shared" si="133"/>
        <v>#7__G1T1701_BR_008_P</v>
      </c>
      <c r="F6160">
        <v>156</v>
      </c>
    </row>
    <row r="6161" spans="1:6" x14ac:dyDescent="0.3">
      <c r="A6161">
        <v>156</v>
      </c>
      <c r="B6161" s="5" t="s">
        <v>571</v>
      </c>
      <c r="C6161" s="7" t="s">
        <v>302</v>
      </c>
      <c r="D6161" s="5" t="s">
        <v>5490</v>
      </c>
      <c r="E6161" t="str">
        <f t="shared" si="133"/>
        <v>#7__G1T1701_BR_008_P</v>
      </c>
      <c r="F6161">
        <v>156</v>
      </c>
    </row>
    <row r="6162" spans="1:6" x14ac:dyDescent="0.3">
      <c r="A6162">
        <v>156</v>
      </c>
      <c r="B6162" s="5" t="s">
        <v>2588</v>
      </c>
      <c r="C6162" s="7" t="s">
        <v>302</v>
      </c>
      <c r="D6162" s="5" t="s">
        <v>5490</v>
      </c>
      <c r="E6162" t="str">
        <f t="shared" si="133"/>
        <v>#7__G1T1701_BR_008_P</v>
      </c>
      <c r="F6162">
        <v>156</v>
      </c>
    </row>
    <row r="6163" spans="1:6" x14ac:dyDescent="0.3">
      <c r="A6163">
        <v>156</v>
      </c>
      <c r="B6163" s="5" t="s">
        <v>2555</v>
      </c>
      <c r="C6163" s="7" t="s">
        <v>302</v>
      </c>
      <c r="D6163" s="5" t="s">
        <v>5490</v>
      </c>
      <c r="E6163" t="str">
        <f t="shared" si="133"/>
        <v>#7__G1T1701_BR_008_P</v>
      </c>
      <c r="F6163">
        <v>156</v>
      </c>
    </row>
    <row r="6164" spans="1:6" x14ac:dyDescent="0.3">
      <c r="A6164">
        <v>156</v>
      </c>
      <c r="B6164" s="5" t="s">
        <v>6230</v>
      </c>
      <c r="C6164" s="7" t="s">
        <v>302</v>
      </c>
      <c r="D6164" s="5" t="s">
        <v>5490</v>
      </c>
      <c r="E6164" t="str">
        <f t="shared" si="133"/>
        <v>#7__G1T1701_BR_008_P</v>
      </c>
      <c r="F6164">
        <v>156</v>
      </c>
    </row>
    <row r="6165" spans="1:6" x14ac:dyDescent="0.3">
      <c r="A6165">
        <v>156</v>
      </c>
      <c r="B6165" s="5" t="s">
        <v>4913</v>
      </c>
      <c r="C6165" s="7" t="s">
        <v>302</v>
      </c>
      <c r="D6165" s="5" t="s">
        <v>5490</v>
      </c>
      <c r="E6165" t="str">
        <f t="shared" si="133"/>
        <v>#7__G1T1701_BR_008_P</v>
      </c>
      <c r="F6165">
        <v>156</v>
      </c>
    </row>
    <row r="6166" spans="1:6" x14ac:dyDescent="0.3">
      <c r="A6166">
        <v>156</v>
      </c>
      <c r="B6166" s="5" t="s">
        <v>2564</v>
      </c>
      <c r="C6166" s="7" t="s">
        <v>302</v>
      </c>
      <c r="D6166" s="5" t="s">
        <v>5490</v>
      </c>
      <c r="E6166" t="str">
        <f t="shared" si="133"/>
        <v>#7__G1T1701_BR_008_P</v>
      </c>
      <c r="F6166">
        <v>156</v>
      </c>
    </row>
    <row r="6167" spans="1:6" x14ac:dyDescent="0.3">
      <c r="A6167">
        <v>156</v>
      </c>
      <c r="B6167" s="5" t="s">
        <v>6146</v>
      </c>
      <c r="C6167" s="7" t="s">
        <v>302</v>
      </c>
      <c r="D6167" s="5" t="s">
        <v>5490</v>
      </c>
      <c r="E6167" t="str">
        <f t="shared" si="133"/>
        <v>#7__G1T1701_BR_008_P</v>
      </c>
      <c r="F6167">
        <v>156</v>
      </c>
    </row>
    <row r="6168" spans="1:6" x14ac:dyDescent="0.3">
      <c r="A6168">
        <v>157</v>
      </c>
      <c r="B6168" s="5" t="s">
        <v>2538</v>
      </c>
      <c r="C6168" s="7" t="s">
        <v>302</v>
      </c>
      <c r="D6168" s="5" t="s">
        <v>5490</v>
      </c>
      <c r="E6168" t="str">
        <f t="shared" si="133"/>
        <v>#7__G1T1701_BR_008_P</v>
      </c>
      <c r="F6168">
        <v>157</v>
      </c>
    </row>
    <row r="6169" spans="1:6" x14ac:dyDescent="0.3">
      <c r="A6169">
        <v>157</v>
      </c>
      <c r="B6169" s="5" t="s">
        <v>530</v>
      </c>
      <c r="C6169" s="7" t="s">
        <v>302</v>
      </c>
      <c r="D6169" s="5" t="s">
        <v>5490</v>
      </c>
      <c r="E6169" t="str">
        <f t="shared" si="133"/>
        <v>#7__G1T1701_BR_008_P</v>
      </c>
      <c r="F6169">
        <v>157</v>
      </c>
    </row>
    <row r="6170" spans="1:6" x14ac:dyDescent="0.3">
      <c r="A6170">
        <v>157</v>
      </c>
      <c r="B6170" s="5" t="s">
        <v>526</v>
      </c>
      <c r="C6170" s="7" t="s">
        <v>302</v>
      </c>
      <c r="D6170" s="5" t="s">
        <v>5490</v>
      </c>
      <c r="E6170" t="str">
        <f t="shared" si="133"/>
        <v>#7__G1T1701_BR_008_P</v>
      </c>
      <c r="F6170">
        <v>157</v>
      </c>
    </row>
    <row r="6171" spans="1:6" x14ac:dyDescent="0.3">
      <c r="A6171">
        <v>157</v>
      </c>
      <c r="B6171" s="5" t="s">
        <v>2511</v>
      </c>
      <c r="C6171" s="7" t="s">
        <v>302</v>
      </c>
      <c r="D6171" s="5" t="s">
        <v>5490</v>
      </c>
      <c r="E6171" t="str">
        <f t="shared" si="133"/>
        <v>#7__G1T1701_BR_008_P</v>
      </c>
      <c r="F6171">
        <v>157</v>
      </c>
    </row>
    <row r="6172" spans="1:6" x14ac:dyDescent="0.3">
      <c r="A6172">
        <v>157</v>
      </c>
      <c r="B6172" s="5" t="s">
        <v>5520</v>
      </c>
      <c r="C6172" s="7" t="s">
        <v>302</v>
      </c>
      <c r="D6172" s="5" t="s">
        <v>5490</v>
      </c>
      <c r="E6172" t="str">
        <f t="shared" si="133"/>
        <v>#7__G1T1701_BR_008_P</v>
      </c>
      <c r="F6172">
        <v>157</v>
      </c>
    </row>
    <row r="6173" spans="1:6" x14ac:dyDescent="0.3">
      <c r="A6173">
        <v>157</v>
      </c>
      <c r="B6173" s="5" t="s">
        <v>5780</v>
      </c>
      <c r="C6173" s="7" t="s">
        <v>302</v>
      </c>
      <c r="D6173" s="5" t="s">
        <v>5490</v>
      </c>
      <c r="E6173" t="str">
        <f t="shared" si="133"/>
        <v>#7__G1T1701_BR_008_P</v>
      </c>
      <c r="F6173">
        <v>157</v>
      </c>
    </row>
    <row r="6174" spans="1:6" x14ac:dyDescent="0.3">
      <c r="A6174">
        <v>157</v>
      </c>
      <c r="B6174" s="5" t="s">
        <v>2518</v>
      </c>
      <c r="C6174" s="7" t="s">
        <v>302</v>
      </c>
      <c r="D6174" s="5" t="s">
        <v>5490</v>
      </c>
      <c r="E6174" t="str">
        <f t="shared" si="133"/>
        <v>#7__G1T1701_BR_008_P</v>
      </c>
      <c r="F6174">
        <v>157</v>
      </c>
    </row>
    <row r="6175" spans="1:6" x14ac:dyDescent="0.3">
      <c r="A6175">
        <v>157</v>
      </c>
      <c r="B6175" s="5" t="s">
        <v>5527</v>
      </c>
      <c r="C6175" s="7" t="s">
        <v>302</v>
      </c>
      <c r="D6175" s="5" t="s">
        <v>5490</v>
      </c>
      <c r="E6175" t="str">
        <f t="shared" si="133"/>
        <v>#7__G1T1701_BR_008_P</v>
      </c>
      <c r="F6175">
        <v>157</v>
      </c>
    </row>
    <row r="6176" spans="1:6" x14ac:dyDescent="0.3">
      <c r="A6176">
        <v>157</v>
      </c>
      <c r="B6176" s="5" t="s">
        <v>2512</v>
      </c>
      <c r="C6176" s="7" t="s">
        <v>302</v>
      </c>
      <c r="D6176" s="5" t="s">
        <v>5490</v>
      </c>
      <c r="E6176" t="str">
        <f t="shared" si="133"/>
        <v>#7__G1T1701_BR_008_P</v>
      </c>
      <c r="F6176">
        <v>157</v>
      </c>
    </row>
    <row r="6177" spans="1:6" x14ac:dyDescent="0.3">
      <c r="A6177">
        <v>157</v>
      </c>
      <c r="B6177" s="5" t="s">
        <v>2536</v>
      </c>
      <c r="C6177" s="7" t="s">
        <v>302</v>
      </c>
      <c r="D6177" s="5" t="s">
        <v>5490</v>
      </c>
      <c r="E6177" t="str">
        <f t="shared" si="133"/>
        <v>#7__G1T1701_BR_008_P</v>
      </c>
      <c r="F6177">
        <v>157</v>
      </c>
    </row>
    <row r="6178" spans="1:6" x14ac:dyDescent="0.3">
      <c r="A6178">
        <v>157</v>
      </c>
      <c r="B6178" s="5" t="s">
        <v>503</v>
      </c>
      <c r="C6178" s="7" t="s">
        <v>302</v>
      </c>
      <c r="D6178" s="5" t="s">
        <v>5490</v>
      </c>
      <c r="E6178" t="str">
        <f t="shared" si="133"/>
        <v>#7__G1T1701_BR_008_P</v>
      </c>
      <c r="F6178">
        <v>157</v>
      </c>
    </row>
    <row r="6179" spans="1:6" x14ac:dyDescent="0.3">
      <c r="A6179">
        <v>157</v>
      </c>
      <c r="B6179" s="5" t="s">
        <v>510</v>
      </c>
      <c r="C6179" s="7" t="s">
        <v>302</v>
      </c>
      <c r="D6179" s="5" t="s">
        <v>5490</v>
      </c>
      <c r="E6179" t="str">
        <f t="shared" si="133"/>
        <v>#7__G1T1701_BR_008_P</v>
      </c>
      <c r="F6179">
        <v>157</v>
      </c>
    </row>
    <row r="6180" spans="1:6" x14ac:dyDescent="0.3">
      <c r="A6180">
        <v>157</v>
      </c>
      <c r="B6180" s="5" t="s">
        <v>2504</v>
      </c>
      <c r="C6180" s="7" t="s">
        <v>302</v>
      </c>
      <c r="D6180" s="5" t="s">
        <v>5490</v>
      </c>
      <c r="E6180" t="str">
        <f t="shared" si="133"/>
        <v>#7__G1T1701_BR_008_P</v>
      </c>
      <c r="F6180">
        <v>157</v>
      </c>
    </row>
    <row r="6181" spans="1:6" x14ac:dyDescent="0.3">
      <c r="A6181">
        <v>157</v>
      </c>
      <c r="B6181" s="5" t="s">
        <v>5518</v>
      </c>
      <c r="C6181" s="7" t="s">
        <v>302</v>
      </c>
      <c r="D6181" s="5" t="s">
        <v>5490</v>
      </c>
      <c r="E6181" t="str">
        <f t="shared" si="133"/>
        <v>#7__G1T1701_BR_008_P</v>
      </c>
      <c r="F6181">
        <v>157</v>
      </c>
    </row>
    <row r="6182" spans="1:6" x14ac:dyDescent="0.3">
      <c r="A6182">
        <v>157</v>
      </c>
      <c r="B6182" s="5" t="s">
        <v>511</v>
      </c>
      <c r="C6182" s="7" t="s">
        <v>302</v>
      </c>
      <c r="D6182" s="5" t="s">
        <v>5490</v>
      </c>
      <c r="E6182" t="str">
        <f t="shared" si="133"/>
        <v>#7__G1T1701_BR_008_P</v>
      </c>
      <c r="F6182">
        <v>157</v>
      </c>
    </row>
    <row r="6183" spans="1:6" x14ac:dyDescent="0.3">
      <c r="A6183">
        <v>157</v>
      </c>
      <c r="B6183" s="5" t="s">
        <v>514</v>
      </c>
      <c r="C6183" s="7" t="s">
        <v>302</v>
      </c>
      <c r="D6183" s="5" t="s">
        <v>5490</v>
      </c>
      <c r="E6183" t="str">
        <f t="shared" si="133"/>
        <v>#7__G1T1701_BR_008_P</v>
      </c>
      <c r="F6183">
        <v>157</v>
      </c>
    </row>
    <row r="6184" spans="1:6" x14ac:dyDescent="0.3">
      <c r="A6184">
        <v>157</v>
      </c>
      <c r="B6184" s="5" t="s">
        <v>5597</v>
      </c>
      <c r="C6184" s="7" t="s">
        <v>302</v>
      </c>
      <c r="D6184" s="5" t="s">
        <v>5490</v>
      </c>
      <c r="E6184" t="str">
        <f t="shared" si="133"/>
        <v>#7__G1T1701_BR_008_P</v>
      </c>
      <c r="F6184">
        <v>157</v>
      </c>
    </row>
    <row r="6185" spans="1:6" x14ac:dyDescent="0.3">
      <c r="A6185">
        <v>157</v>
      </c>
      <c r="B6185" s="5" t="s">
        <v>5651</v>
      </c>
      <c r="C6185" s="7" t="s">
        <v>302</v>
      </c>
      <c r="D6185" s="5" t="s">
        <v>5490</v>
      </c>
      <c r="E6185" t="str">
        <f t="shared" si="133"/>
        <v>#7__G1T1701_BR_008_P</v>
      </c>
      <c r="F6185">
        <v>157</v>
      </c>
    </row>
    <row r="6186" spans="1:6" x14ac:dyDescent="0.3">
      <c r="A6186">
        <v>157</v>
      </c>
      <c r="B6186" s="5" t="s">
        <v>506</v>
      </c>
      <c r="C6186" s="7" t="s">
        <v>302</v>
      </c>
      <c r="D6186" s="5" t="s">
        <v>5490</v>
      </c>
      <c r="E6186" t="str">
        <f t="shared" si="133"/>
        <v>#7__G1T1701_BR_008_P</v>
      </c>
      <c r="F6186">
        <v>157</v>
      </c>
    </row>
    <row r="6187" spans="1:6" x14ac:dyDescent="0.3">
      <c r="A6187">
        <v>157</v>
      </c>
      <c r="B6187" s="5" t="s">
        <v>2498</v>
      </c>
      <c r="C6187" s="7" t="s">
        <v>302</v>
      </c>
      <c r="D6187" s="5" t="s">
        <v>5490</v>
      </c>
      <c r="E6187" t="str">
        <f t="shared" si="133"/>
        <v>#7__G1T1701_BR_008_P</v>
      </c>
      <c r="F6187">
        <v>157</v>
      </c>
    </row>
    <row r="6188" spans="1:6" x14ac:dyDescent="0.3">
      <c r="A6188">
        <v>157</v>
      </c>
      <c r="B6188" s="5" t="s">
        <v>5626</v>
      </c>
      <c r="C6188" s="7" t="s">
        <v>302</v>
      </c>
      <c r="D6188" s="5" t="s">
        <v>5490</v>
      </c>
      <c r="E6188" t="str">
        <f t="shared" si="133"/>
        <v>#7__G1T1701_BR_008_P</v>
      </c>
      <c r="F6188">
        <v>157</v>
      </c>
    </row>
    <row r="6189" spans="1:6" x14ac:dyDescent="0.3">
      <c r="A6189">
        <v>157</v>
      </c>
      <c r="B6189" s="5" t="s">
        <v>512</v>
      </c>
      <c r="C6189" s="7" t="s">
        <v>302</v>
      </c>
      <c r="D6189" s="5" t="s">
        <v>5490</v>
      </c>
      <c r="E6189" t="str">
        <f t="shared" si="133"/>
        <v>#7__G1T1701_BR_008_P</v>
      </c>
      <c r="F6189">
        <v>157</v>
      </c>
    </row>
    <row r="6190" spans="1:6" x14ac:dyDescent="0.3">
      <c r="A6190">
        <v>157</v>
      </c>
      <c r="B6190" s="5" t="s">
        <v>522</v>
      </c>
      <c r="C6190" s="7" t="s">
        <v>302</v>
      </c>
      <c r="D6190" s="5" t="s">
        <v>5490</v>
      </c>
      <c r="E6190" t="str">
        <f t="shared" si="133"/>
        <v>#7__G1T1701_BR_008_P</v>
      </c>
      <c r="F6190">
        <v>157</v>
      </c>
    </row>
    <row r="6191" spans="1:6" x14ac:dyDescent="0.3">
      <c r="A6191">
        <v>157</v>
      </c>
      <c r="B6191" s="5" t="s">
        <v>528</v>
      </c>
      <c r="C6191" s="7" t="s">
        <v>302</v>
      </c>
      <c r="D6191" s="5" t="s">
        <v>5490</v>
      </c>
      <c r="E6191" t="str">
        <f t="shared" si="133"/>
        <v>#7__G1T1701_BR_008_P</v>
      </c>
      <c r="F6191">
        <v>157</v>
      </c>
    </row>
    <row r="6192" spans="1:6" x14ac:dyDescent="0.3">
      <c r="A6192">
        <v>157</v>
      </c>
      <c r="B6192" s="5" t="s">
        <v>2501</v>
      </c>
      <c r="C6192" s="7" t="s">
        <v>302</v>
      </c>
      <c r="D6192" s="5" t="s">
        <v>5490</v>
      </c>
      <c r="E6192" t="str">
        <f t="shared" si="133"/>
        <v>#7__G1T1701_BR_008_P</v>
      </c>
      <c r="F6192">
        <v>157</v>
      </c>
    </row>
    <row r="6193" spans="1:6" x14ac:dyDescent="0.3">
      <c r="A6193">
        <v>157</v>
      </c>
      <c r="B6193" s="5" t="s">
        <v>518</v>
      </c>
      <c r="C6193" s="7" t="s">
        <v>302</v>
      </c>
      <c r="D6193" s="5" t="s">
        <v>5490</v>
      </c>
      <c r="E6193" t="str">
        <f t="shared" si="133"/>
        <v>#7__G1T1701_BR_008_P</v>
      </c>
      <c r="F6193">
        <v>157</v>
      </c>
    </row>
    <row r="6194" spans="1:6" x14ac:dyDescent="0.3">
      <c r="A6194">
        <v>157</v>
      </c>
      <c r="B6194" s="5" t="s">
        <v>2539</v>
      </c>
      <c r="C6194" s="7" t="s">
        <v>302</v>
      </c>
      <c r="D6194" s="5" t="s">
        <v>5490</v>
      </c>
      <c r="E6194" t="str">
        <f t="shared" si="133"/>
        <v>#7__G1T1701_BR_008_P</v>
      </c>
      <c r="F6194">
        <v>157</v>
      </c>
    </row>
    <row r="6195" spans="1:6" x14ac:dyDescent="0.3">
      <c r="A6195">
        <v>157</v>
      </c>
      <c r="B6195" s="5" t="s">
        <v>2500</v>
      </c>
      <c r="C6195" s="7" t="s">
        <v>302</v>
      </c>
      <c r="D6195" s="5" t="s">
        <v>5490</v>
      </c>
      <c r="E6195" t="str">
        <f t="shared" si="133"/>
        <v>#7__G1T1701_BR_008_P</v>
      </c>
      <c r="F6195">
        <v>157</v>
      </c>
    </row>
    <row r="6196" spans="1:6" x14ac:dyDescent="0.3">
      <c r="A6196" t="s">
        <v>7266</v>
      </c>
      <c r="B6196" s="5" t="s">
        <v>534</v>
      </c>
      <c r="C6196" s="7" t="s">
        <v>302</v>
      </c>
      <c r="D6196" s="5" t="s">
        <v>5490</v>
      </c>
      <c r="E6196" t="str">
        <f t="shared" si="133"/>
        <v>#7__G1T1701_BR_008_P</v>
      </c>
      <c r="F6196" t="s">
        <v>7266</v>
      </c>
    </row>
    <row r="6197" spans="1:6" x14ac:dyDescent="0.3">
      <c r="A6197" t="s">
        <v>7266</v>
      </c>
      <c r="B6197" s="5" t="s">
        <v>2510</v>
      </c>
      <c r="C6197" s="7" t="s">
        <v>302</v>
      </c>
      <c r="D6197" s="5" t="s">
        <v>5490</v>
      </c>
      <c r="E6197" t="str">
        <f t="shared" si="133"/>
        <v>#7__G1T1701_BR_008_P</v>
      </c>
      <c r="F6197" t="s">
        <v>7266</v>
      </c>
    </row>
    <row r="6198" spans="1:6" x14ac:dyDescent="0.3">
      <c r="A6198" t="s">
        <v>7266</v>
      </c>
      <c r="B6198" s="5" t="s">
        <v>504</v>
      </c>
      <c r="C6198" s="7" t="s">
        <v>302</v>
      </c>
      <c r="D6198" s="5" t="s">
        <v>5490</v>
      </c>
      <c r="E6198" t="str">
        <f t="shared" si="133"/>
        <v>#7__G1T1701_BR_008_P</v>
      </c>
      <c r="F6198" t="s">
        <v>7266</v>
      </c>
    </row>
    <row r="6199" spans="1:6" x14ac:dyDescent="0.3">
      <c r="A6199" t="s">
        <v>7267</v>
      </c>
      <c r="B6199" s="5" t="s">
        <v>544</v>
      </c>
      <c r="C6199" s="7" t="s">
        <v>302</v>
      </c>
      <c r="D6199" s="5" t="s">
        <v>5490</v>
      </c>
      <c r="E6199" t="str">
        <f t="shared" si="133"/>
        <v>#7__G1T1701_BR_008_P</v>
      </c>
      <c r="F6199" t="s">
        <v>7267</v>
      </c>
    </row>
    <row r="6200" spans="1:6" x14ac:dyDescent="0.3">
      <c r="A6200" t="s">
        <v>7268</v>
      </c>
      <c r="B6200" s="5" t="s">
        <v>564</v>
      </c>
      <c r="C6200" s="7" t="s">
        <v>302</v>
      </c>
      <c r="D6200" s="5" t="s">
        <v>5490</v>
      </c>
      <c r="E6200" t="str">
        <f t="shared" si="133"/>
        <v>#7__G1T1701_BR_008_P</v>
      </c>
      <c r="F6200" t="s">
        <v>7268</v>
      </c>
    </row>
    <row r="6201" spans="1:6" x14ac:dyDescent="0.3">
      <c r="A6201" t="s">
        <v>7269</v>
      </c>
      <c r="B6201" s="5" t="s">
        <v>2548</v>
      </c>
      <c r="C6201" s="7" t="s">
        <v>302</v>
      </c>
      <c r="D6201" s="5" t="s">
        <v>5490</v>
      </c>
      <c r="E6201" t="str">
        <f t="shared" si="133"/>
        <v>#7__G1T1701_BR_008_P</v>
      </c>
      <c r="F6201" t="s">
        <v>7269</v>
      </c>
    </row>
    <row r="6202" spans="1:6" x14ac:dyDescent="0.3">
      <c r="A6202" t="s">
        <v>7269</v>
      </c>
      <c r="B6202" s="5" t="s">
        <v>2499</v>
      </c>
      <c r="C6202" s="7" t="s">
        <v>302</v>
      </c>
      <c r="D6202" s="5" t="s">
        <v>5490</v>
      </c>
      <c r="E6202" t="str">
        <f t="shared" si="133"/>
        <v>#7__G1T1701_BR_008_P</v>
      </c>
      <c r="F6202" t="s">
        <v>7269</v>
      </c>
    </row>
    <row r="6203" spans="1:6" x14ac:dyDescent="0.3">
      <c r="A6203" t="s">
        <v>7273</v>
      </c>
      <c r="B6203" s="5" t="s">
        <v>6806</v>
      </c>
      <c r="C6203" s="7" t="s">
        <v>302</v>
      </c>
      <c r="D6203" s="5" t="s">
        <v>5490</v>
      </c>
      <c r="E6203" t="str">
        <f t="shared" si="133"/>
        <v>#7__G1T1701_BR_008_P</v>
      </c>
      <c r="F6203" t="s">
        <v>7273</v>
      </c>
    </row>
    <row r="6204" spans="1:6" x14ac:dyDescent="0.3">
      <c r="A6204" t="s">
        <v>7274</v>
      </c>
      <c r="B6204" s="5" t="s">
        <v>6876</v>
      </c>
      <c r="C6204" s="7" t="s">
        <v>302</v>
      </c>
      <c r="D6204" s="5" t="s">
        <v>5490</v>
      </c>
      <c r="E6204" t="str">
        <f t="shared" si="133"/>
        <v>#7__G1T1701_BR_008_P</v>
      </c>
      <c r="F6204" t="s">
        <v>7274</v>
      </c>
    </row>
    <row r="6205" spans="1:6" x14ac:dyDescent="0.3">
      <c r="A6205" t="s">
        <v>7275</v>
      </c>
      <c r="B6205" s="5" t="s">
        <v>6990</v>
      </c>
      <c r="C6205" s="7" t="s">
        <v>302</v>
      </c>
      <c r="D6205" s="5" t="s">
        <v>5490</v>
      </c>
      <c r="E6205" t="str">
        <f t="shared" si="133"/>
        <v>#7__G1T1701_BR_008_P</v>
      </c>
      <c r="F6205" t="s">
        <v>7275</v>
      </c>
    </row>
    <row r="6206" spans="1:6" x14ac:dyDescent="0.3">
      <c r="A6206" t="s">
        <v>7276</v>
      </c>
      <c r="B6206" s="5" t="s">
        <v>552</v>
      </c>
      <c r="C6206" s="7" t="s">
        <v>302</v>
      </c>
      <c r="D6206" s="5" t="s">
        <v>5490</v>
      </c>
      <c r="E6206" t="str">
        <f t="shared" si="133"/>
        <v>#7__G1T1701_BR_008_P</v>
      </c>
      <c r="F6206" t="s">
        <v>7276</v>
      </c>
    </row>
    <row r="6207" spans="1:6" x14ac:dyDescent="0.3">
      <c r="A6207" t="s">
        <v>7277</v>
      </c>
      <c r="B6207" s="5" t="s">
        <v>551</v>
      </c>
      <c r="C6207" s="7" t="s">
        <v>302</v>
      </c>
      <c r="D6207" s="5" t="s">
        <v>5490</v>
      </c>
      <c r="E6207" t="str">
        <f t="shared" si="133"/>
        <v>#7__G1T1701_BR_008_P</v>
      </c>
      <c r="F6207" t="s">
        <v>7277</v>
      </c>
    </row>
    <row r="6208" spans="1:6" x14ac:dyDescent="0.3">
      <c r="A6208" t="s">
        <v>7278</v>
      </c>
      <c r="B6208" s="5" t="s">
        <v>523</v>
      </c>
      <c r="C6208" s="7" t="s">
        <v>302</v>
      </c>
      <c r="D6208" s="5" t="s">
        <v>5490</v>
      </c>
      <c r="E6208" t="str">
        <f t="shared" si="133"/>
        <v>#7__G1T1701_BR_008_P</v>
      </c>
      <c r="F6208" t="s">
        <v>7278</v>
      </c>
    </row>
    <row r="6209" spans="1:6" x14ac:dyDescent="0.3">
      <c r="A6209">
        <v>161</v>
      </c>
      <c r="B6209" s="5" t="s">
        <v>6287</v>
      </c>
      <c r="C6209" s="7" t="s">
        <v>1482</v>
      </c>
      <c r="D6209" s="5" t="s">
        <v>5498</v>
      </c>
      <c r="E6209" t="str">
        <f t="shared" si="133"/>
        <v>#113__G1T1701_BR_010_P</v>
      </c>
      <c r="F6209">
        <v>161</v>
      </c>
    </row>
    <row r="6210" spans="1:6" x14ac:dyDescent="0.3">
      <c r="A6210">
        <v>161</v>
      </c>
      <c r="B6210" s="5" t="s">
        <v>6602</v>
      </c>
      <c r="C6210" s="7" t="s">
        <v>1484</v>
      </c>
      <c r="D6210" s="5" t="s">
        <v>5498</v>
      </c>
      <c r="E6210" t="str">
        <f t="shared" ref="E6210:E6273" si="134">C6210&amp;"__"&amp;D6210</f>
        <v>#17__G1T1701_BR_010_P</v>
      </c>
      <c r="F6210">
        <v>161</v>
      </c>
    </row>
    <row r="6211" spans="1:6" x14ac:dyDescent="0.3">
      <c r="A6211">
        <v>157</v>
      </c>
      <c r="B6211" s="5" t="s">
        <v>5728</v>
      </c>
      <c r="C6211" s="7" t="s">
        <v>1484</v>
      </c>
      <c r="D6211" s="5" t="s">
        <v>5498</v>
      </c>
      <c r="E6211" t="str">
        <f t="shared" si="134"/>
        <v>#17__G1T1701_BR_010_P</v>
      </c>
      <c r="F6211">
        <v>157</v>
      </c>
    </row>
    <row r="6212" spans="1:6" x14ac:dyDescent="0.3">
      <c r="A6212">
        <v>157</v>
      </c>
      <c r="B6212" s="5" t="s">
        <v>1492</v>
      </c>
      <c r="C6212" s="7" t="s">
        <v>1484</v>
      </c>
      <c r="D6212" s="5" t="s">
        <v>5498</v>
      </c>
      <c r="E6212" t="str">
        <f t="shared" si="134"/>
        <v>#17__G1T1701_BR_010_P</v>
      </c>
      <c r="F6212">
        <v>157</v>
      </c>
    </row>
    <row r="6213" spans="1:6" x14ac:dyDescent="0.3">
      <c r="A6213">
        <v>160</v>
      </c>
      <c r="B6213" s="5" t="s">
        <v>1496</v>
      </c>
      <c r="C6213" s="7" t="s">
        <v>1484</v>
      </c>
      <c r="D6213" s="5" t="s">
        <v>5498</v>
      </c>
      <c r="E6213" t="str">
        <f t="shared" si="134"/>
        <v>#17__G1T1701_BR_010_P</v>
      </c>
      <c r="F6213">
        <v>160</v>
      </c>
    </row>
    <row r="6214" spans="1:6" x14ac:dyDescent="0.3">
      <c r="A6214">
        <v>160</v>
      </c>
      <c r="B6214" s="5" t="s">
        <v>1499</v>
      </c>
      <c r="C6214" s="7" t="s">
        <v>1484</v>
      </c>
      <c r="D6214" s="5" t="s">
        <v>5498</v>
      </c>
      <c r="E6214" t="str">
        <f t="shared" si="134"/>
        <v>#17__G1T1701_BR_010_P</v>
      </c>
      <c r="F6214">
        <v>160</v>
      </c>
    </row>
    <row r="6215" spans="1:6" x14ac:dyDescent="0.3">
      <c r="A6215">
        <v>160</v>
      </c>
      <c r="B6215" s="5" t="s">
        <v>1494</v>
      </c>
      <c r="C6215" s="7" t="s">
        <v>1484</v>
      </c>
      <c r="D6215" s="5" t="s">
        <v>5498</v>
      </c>
      <c r="E6215" t="str">
        <f t="shared" si="134"/>
        <v>#17__G1T1701_BR_010_P</v>
      </c>
      <c r="F6215">
        <v>160</v>
      </c>
    </row>
    <row r="6216" spans="1:6" x14ac:dyDescent="0.3">
      <c r="A6216">
        <v>160</v>
      </c>
      <c r="B6216" s="5" t="s">
        <v>1500</v>
      </c>
      <c r="C6216" s="7" t="s">
        <v>1484</v>
      </c>
      <c r="D6216" s="5" t="s">
        <v>5498</v>
      </c>
      <c r="E6216" t="str">
        <f t="shared" si="134"/>
        <v>#17__G1T1701_BR_010_P</v>
      </c>
      <c r="F6216">
        <v>160</v>
      </c>
    </row>
    <row r="6217" spans="1:6" x14ac:dyDescent="0.3">
      <c r="A6217">
        <v>160</v>
      </c>
      <c r="B6217" s="5" t="s">
        <v>1498</v>
      </c>
      <c r="C6217" s="7" t="s">
        <v>1484</v>
      </c>
      <c r="D6217" s="5" t="s">
        <v>5498</v>
      </c>
      <c r="E6217" t="str">
        <f t="shared" si="134"/>
        <v>#17__G1T1701_BR_010_P</v>
      </c>
      <c r="F6217">
        <v>160</v>
      </c>
    </row>
    <row r="6218" spans="1:6" x14ac:dyDescent="0.3">
      <c r="A6218">
        <v>160</v>
      </c>
      <c r="B6218" s="5" t="s">
        <v>1486</v>
      </c>
      <c r="C6218" s="7" t="s">
        <v>1484</v>
      </c>
      <c r="D6218" s="5" t="s">
        <v>5498</v>
      </c>
      <c r="E6218" t="str">
        <f t="shared" si="134"/>
        <v>#17__G1T1701_BR_010_P</v>
      </c>
      <c r="F6218">
        <v>160</v>
      </c>
    </row>
    <row r="6219" spans="1:6" x14ac:dyDescent="0.3">
      <c r="A6219">
        <v>160</v>
      </c>
      <c r="B6219" s="5" t="s">
        <v>5730</v>
      </c>
      <c r="C6219" s="7" t="s">
        <v>1484</v>
      </c>
      <c r="D6219" s="5" t="s">
        <v>5498</v>
      </c>
      <c r="E6219" t="str">
        <f t="shared" si="134"/>
        <v>#17__G1T1701_BR_010_P</v>
      </c>
      <c r="F6219">
        <v>160</v>
      </c>
    </row>
    <row r="6220" spans="1:6" x14ac:dyDescent="0.3">
      <c r="A6220">
        <v>160</v>
      </c>
      <c r="B6220" s="5" t="s">
        <v>5653</v>
      </c>
      <c r="C6220" s="7" t="s">
        <v>1484</v>
      </c>
      <c r="D6220" s="5" t="s">
        <v>5498</v>
      </c>
      <c r="E6220" t="str">
        <f t="shared" si="134"/>
        <v>#17__G1T1701_BR_010_P</v>
      </c>
      <c r="F6220">
        <v>160</v>
      </c>
    </row>
    <row r="6221" spans="1:6" x14ac:dyDescent="0.3">
      <c r="A6221">
        <v>160</v>
      </c>
      <c r="B6221" s="5" t="s">
        <v>1487</v>
      </c>
      <c r="C6221" s="7" t="s">
        <v>1484</v>
      </c>
      <c r="D6221" s="5" t="s">
        <v>5498</v>
      </c>
      <c r="E6221" t="str">
        <f t="shared" si="134"/>
        <v>#17__G1T1701_BR_010_P</v>
      </c>
      <c r="F6221">
        <v>160</v>
      </c>
    </row>
    <row r="6222" spans="1:6" x14ac:dyDescent="0.3">
      <c r="A6222">
        <v>160</v>
      </c>
      <c r="B6222" s="5" t="s">
        <v>1491</v>
      </c>
      <c r="C6222" s="7" t="s">
        <v>1484</v>
      </c>
      <c r="D6222" s="5" t="s">
        <v>5498</v>
      </c>
      <c r="E6222" t="str">
        <f t="shared" si="134"/>
        <v>#17__G1T1701_BR_010_P</v>
      </c>
      <c r="F6222">
        <v>160</v>
      </c>
    </row>
    <row r="6223" spans="1:6" x14ac:dyDescent="0.3">
      <c r="A6223">
        <v>160</v>
      </c>
      <c r="B6223" s="5" t="s">
        <v>1507</v>
      </c>
      <c r="C6223" s="7" t="s">
        <v>1484</v>
      </c>
      <c r="D6223" s="5" t="s">
        <v>5498</v>
      </c>
      <c r="E6223" t="str">
        <f t="shared" si="134"/>
        <v>#17__G1T1701_BR_010_P</v>
      </c>
      <c r="F6223">
        <v>160</v>
      </c>
    </row>
    <row r="6224" spans="1:6" x14ac:dyDescent="0.3">
      <c r="A6224">
        <v>160</v>
      </c>
      <c r="B6224" s="5" t="s">
        <v>1505</v>
      </c>
      <c r="C6224" s="7" t="s">
        <v>1484</v>
      </c>
      <c r="D6224" s="5" t="s">
        <v>5498</v>
      </c>
      <c r="E6224" t="str">
        <f t="shared" si="134"/>
        <v>#17__G1T1701_BR_010_P</v>
      </c>
      <c r="F6224">
        <v>160</v>
      </c>
    </row>
    <row r="6225" spans="1:6" x14ac:dyDescent="0.3">
      <c r="A6225">
        <v>160</v>
      </c>
      <c r="B6225" s="5" t="s">
        <v>1510</v>
      </c>
      <c r="C6225" s="7" t="s">
        <v>1484</v>
      </c>
      <c r="D6225" s="5" t="s">
        <v>5498</v>
      </c>
      <c r="E6225" t="str">
        <f t="shared" si="134"/>
        <v>#17__G1T1701_BR_010_P</v>
      </c>
      <c r="F6225">
        <v>160</v>
      </c>
    </row>
    <row r="6226" spans="1:6" x14ac:dyDescent="0.3">
      <c r="A6226">
        <v>160</v>
      </c>
      <c r="B6226" s="5" t="s">
        <v>6576</v>
      </c>
      <c r="C6226" s="7" t="s">
        <v>1484</v>
      </c>
      <c r="D6226" s="5" t="s">
        <v>5498</v>
      </c>
      <c r="E6226" t="str">
        <f t="shared" si="134"/>
        <v>#17__G1T1701_BR_010_P</v>
      </c>
      <c r="F6226">
        <v>160</v>
      </c>
    </row>
    <row r="6227" spans="1:6" x14ac:dyDescent="0.3">
      <c r="A6227">
        <v>160</v>
      </c>
      <c r="B6227" s="5" t="s">
        <v>6580</v>
      </c>
      <c r="C6227" s="7" t="s">
        <v>1484</v>
      </c>
      <c r="D6227" s="5" t="s">
        <v>5498</v>
      </c>
      <c r="E6227" t="str">
        <f t="shared" si="134"/>
        <v>#17__G1T1701_BR_010_P</v>
      </c>
      <c r="F6227">
        <v>160</v>
      </c>
    </row>
    <row r="6228" spans="1:6" x14ac:dyDescent="0.3">
      <c r="A6228">
        <v>160</v>
      </c>
      <c r="B6228" s="5" t="s">
        <v>1506</v>
      </c>
      <c r="C6228" s="7" t="s">
        <v>1484</v>
      </c>
      <c r="D6228" s="5" t="s">
        <v>5498</v>
      </c>
      <c r="E6228" t="str">
        <f t="shared" si="134"/>
        <v>#17__G1T1701_BR_010_P</v>
      </c>
      <c r="F6228">
        <v>160</v>
      </c>
    </row>
    <row r="6229" spans="1:6" x14ac:dyDescent="0.3">
      <c r="A6229">
        <v>160</v>
      </c>
      <c r="B6229" s="5" t="s">
        <v>1508</v>
      </c>
      <c r="C6229" s="7" t="s">
        <v>1484</v>
      </c>
      <c r="D6229" s="5" t="s">
        <v>5498</v>
      </c>
      <c r="E6229" t="str">
        <f t="shared" si="134"/>
        <v>#17__G1T1701_BR_010_P</v>
      </c>
      <c r="F6229">
        <v>160</v>
      </c>
    </row>
    <row r="6230" spans="1:6" x14ac:dyDescent="0.3">
      <c r="A6230">
        <v>161</v>
      </c>
      <c r="B6230" s="5" t="s">
        <v>1489</v>
      </c>
      <c r="C6230" s="7" t="s">
        <v>1484</v>
      </c>
      <c r="D6230" s="5" t="s">
        <v>5498</v>
      </c>
      <c r="E6230" t="str">
        <f t="shared" si="134"/>
        <v>#17__G1T1701_BR_010_P</v>
      </c>
      <c r="F6230">
        <v>161</v>
      </c>
    </row>
    <row r="6231" spans="1:6" x14ac:dyDescent="0.3">
      <c r="A6231">
        <v>161</v>
      </c>
      <c r="B6231" s="5" t="s">
        <v>1490</v>
      </c>
      <c r="C6231" s="7" t="s">
        <v>1484</v>
      </c>
      <c r="D6231" s="5" t="s">
        <v>5498</v>
      </c>
      <c r="E6231" t="str">
        <f t="shared" si="134"/>
        <v>#17__G1T1701_BR_010_P</v>
      </c>
      <c r="F6231">
        <v>161</v>
      </c>
    </row>
    <row r="6232" spans="1:6" x14ac:dyDescent="0.3">
      <c r="A6232">
        <v>161</v>
      </c>
      <c r="B6232" s="5" t="s">
        <v>1483</v>
      </c>
      <c r="C6232" s="7" t="s">
        <v>1484</v>
      </c>
      <c r="D6232" s="5" t="s">
        <v>5498</v>
      </c>
      <c r="E6232" t="str">
        <f t="shared" si="134"/>
        <v>#17__G1T1701_BR_010_P</v>
      </c>
      <c r="F6232">
        <v>161</v>
      </c>
    </row>
    <row r="6233" spans="1:6" x14ac:dyDescent="0.3">
      <c r="A6233">
        <v>161</v>
      </c>
      <c r="B6233" s="5" t="s">
        <v>1493</v>
      </c>
      <c r="C6233" s="7" t="s">
        <v>1484</v>
      </c>
      <c r="D6233" s="5" t="s">
        <v>5498</v>
      </c>
      <c r="E6233" t="str">
        <f t="shared" si="134"/>
        <v>#17__G1T1701_BR_010_P</v>
      </c>
      <c r="F6233">
        <v>161</v>
      </c>
    </row>
    <row r="6234" spans="1:6" x14ac:dyDescent="0.3">
      <c r="A6234">
        <v>161</v>
      </c>
      <c r="B6234" s="5" t="s">
        <v>1501</v>
      </c>
      <c r="C6234" s="7" t="s">
        <v>1484</v>
      </c>
      <c r="D6234" s="5" t="s">
        <v>5498</v>
      </c>
      <c r="E6234" t="str">
        <f t="shared" si="134"/>
        <v>#17__G1T1701_BR_010_P</v>
      </c>
      <c r="F6234">
        <v>161</v>
      </c>
    </row>
    <row r="6235" spans="1:6" x14ac:dyDescent="0.3">
      <c r="A6235">
        <v>161</v>
      </c>
      <c r="B6235" s="5" t="s">
        <v>1504</v>
      </c>
      <c r="C6235" s="7" t="s">
        <v>1484</v>
      </c>
      <c r="D6235" s="5" t="s">
        <v>5498</v>
      </c>
      <c r="E6235" t="str">
        <f t="shared" si="134"/>
        <v>#17__G1T1701_BR_010_P</v>
      </c>
      <c r="F6235">
        <v>161</v>
      </c>
    </row>
    <row r="6236" spans="1:6" x14ac:dyDescent="0.3">
      <c r="A6236">
        <v>161</v>
      </c>
      <c r="B6236" s="5" t="s">
        <v>1512</v>
      </c>
      <c r="C6236" s="7" t="s">
        <v>1484</v>
      </c>
      <c r="D6236" s="5" t="s">
        <v>5498</v>
      </c>
      <c r="E6236" t="str">
        <f t="shared" si="134"/>
        <v>#17__G1T1701_BR_010_P</v>
      </c>
      <c r="F6236">
        <v>161</v>
      </c>
    </row>
    <row r="6237" spans="1:6" x14ac:dyDescent="0.3">
      <c r="A6237">
        <v>161</v>
      </c>
      <c r="B6237" s="5" t="s">
        <v>1503</v>
      </c>
      <c r="C6237" s="7" t="s">
        <v>1484</v>
      </c>
      <c r="D6237" s="5" t="s">
        <v>5498</v>
      </c>
      <c r="E6237" t="str">
        <f t="shared" si="134"/>
        <v>#17__G1T1701_BR_010_P</v>
      </c>
      <c r="F6237">
        <v>161</v>
      </c>
    </row>
    <row r="6238" spans="1:6" x14ac:dyDescent="0.3">
      <c r="A6238">
        <v>150</v>
      </c>
      <c r="B6238" s="5" t="s">
        <v>479</v>
      </c>
      <c r="C6238" s="7" t="s">
        <v>312</v>
      </c>
      <c r="D6238" s="5" t="s">
        <v>5503</v>
      </c>
      <c r="E6238" t="str">
        <f t="shared" si="134"/>
        <v>#19__G1T1701_BR_023_P</v>
      </c>
      <c r="F6238">
        <v>150</v>
      </c>
    </row>
    <row r="6239" spans="1:6" x14ac:dyDescent="0.3">
      <c r="A6239">
        <v>156</v>
      </c>
      <c r="B6239" s="5" t="s">
        <v>602</v>
      </c>
      <c r="C6239" s="7" t="s">
        <v>312</v>
      </c>
      <c r="D6239" s="5" t="s">
        <v>5503</v>
      </c>
      <c r="E6239" t="str">
        <f t="shared" si="134"/>
        <v>#19__G1T1701_BR_023_P</v>
      </c>
      <c r="F6239">
        <v>156</v>
      </c>
    </row>
    <row r="6240" spans="1:6" x14ac:dyDescent="0.3">
      <c r="A6240" t="s">
        <v>7273</v>
      </c>
      <c r="B6240" s="5" t="s">
        <v>6793</v>
      </c>
      <c r="C6240" s="7" t="s">
        <v>466</v>
      </c>
      <c r="D6240" s="5" t="s">
        <v>5546</v>
      </c>
      <c r="E6240" t="str">
        <f t="shared" si="134"/>
        <v>#36__G1T1701_BR_024_P</v>
      </c>
      <c r="F6240" t="s">
        <v>7273</v>
      </c>
    </row>
    <row r="6241" spans="1:6" x14ac:dyDescent="0.3">
      <c r="A6241">
        <v>149</v>
      </c>
      <c r="B6241" s="5" t="s">
        <v>4973</v>
      </c>
      <c r="C6241" s="7" t="s">
        <v>4974</v>
      </c>
      <c r="D6241" s="5" t="s">
        <v>4972</v>
      </c>
      <c r="E6241" t="str">
        <f t="shared" si="134"/>
        <v>#54__G1T1701_BR_025_P</v>
      </c>
      <c r="F6241">
        <v>149</v>
      </c>
    </row>
    <row r="6242" spans="1:6" x14ac:dyDescent="0.3">
      <c r="A6242">
        <v>149</v>
      </c>
      <c r="B6242" s="5" t="s">
        <v>5960</v>
      </c>
      <c r="C6242" s="7" t="s">
        <v>4974</v>
      </c>
      <c r="D6242" s="5" t="s">
        <v>4972</v>
      </c>
      <c r="E6242" t="str">
        <f t="shared" si="134"/>
        <v>#54__G1T1701_BR_025_P</v>
      </c>
      <c r="F6242">
        <v>149</v>
      </c>
    </row>
    <row r="6243" spans="1:6" x14ac:dyDescent="0.3">
      <c r="A6243">
        <v>149</v>
      </c>
      <c r="B6243" s="5" t="s">
        <v>4971</v>
      </c>
      <c r="C6243" s="7" t="s">
        <v>1052</v>
      </c>
      <c r="D6243" s="5" t="s">
        <v>4972</v>
      </c>
      <c r="E6243" t="str">
        <f t="shared" si="134"/>
        <v>#117__G1T1701_BR_025_P</v>
      </c>
      <c r="F6243">
        <v>149</v>
      </c>
    </row>
    <row r="6244" spans="1:6" x14ac:dyDescent="0.3">
      <c r="A6244">
        <v>149</v>
      </c>
      <c r="B6244" s="5" t="s">
        <v>6242</v>
      </c>
      <c r="C6244" s="7" t="s">
        <v>4974</v>
      </c>
      <c r="D6244" s="5" t="s">
        <v>4972</v>
      </c>
      <c r="E6244" t="str">
        <f t="shared" si="134"/>
        <v>#54__G1T1701_BR_025_P</v>
      </c>
      <c r="F6244">
        <v>149</v>
      </c>
    </row>
    <row r="6245" spans="1:6" x14ac:dyDescent="0.3">
      <c r="A6245">
        <v>150</v>
      </c>
      <c r="B6245" s="5" t="s">
        <v>6083</v>
      </c>
      <c r="C6245" s="7" t="s">
        <v>4974</v>
      </c>
      <c r="D6245" s="5" t="s">
        <v>4972</v>
      </c>
      <c r="E6245" t="str">
        <f t="shared" si="134"/>
        <v>#54__G1T1701_BR_025_P</v>
      </c>
      <c r="F6245">
        <v>150</v>
      </c>
    </row>
    <row r="6246" spans="1:6" x14ac:dyDescent="0.3">
      <c r="A6246" t="s">
        <v>7271</v>
      </c>
      <c r="B6246" s="5" t="s">
        <v>4977</v>
      </c>
      <c r="C6246" s="7" t="s">
        <v>4974</v>
      </c>
      <c r="D6246" s="5" t="s">
        <v>4972</v>
      </c>
      <c r="E6246" t="str">
        <f t="shared" si="134"/>
        <v>#54__G1T1701_BR_025_P</v>
      </c>
      <c r="F6246" t="s">
        <v>7271</v>
      </c>
    </row>
    <row r="6247" spans="1:6" x14ac:dyDescent="0.3">
      <c r="A6247" t="s">
        <v>7280</v>
      </c>
      <c r="B6247" s="5" t="s">
        <v>4979</v>
      </c>
      <c r="C6247" s="7" t="s">
        <v>4974</v>
      </c>
      <c r="D6247" s="5" t="s">
        <v>4972</v>
      </c>
      <c r="E6247" t="str">
        <f t="shared" si="134"/>
        <v>#54__G1T1701_BR_025_P</v>
      </c>
      <c r="F6247" t="s">
        <v>7280</v>
      </c>
    </row>
    <row r="6248" spans="1:6" x14ac:dyDescent="0.3">
      <c r="A6248">
        <v>155</v>
      </c>
      <c r="B6248" s="5" t="s">
        <v>488</v>
      </c>
      <c r="C6248" s="7" t="s">
        <v>489</v>
      </c>
      <c r="D6248" s="5" t="s">
        <v>5510</v>
      </c>
      <c r="E6248" t="str">
        <f t="shared" si="134"/>
        <v>#3__G1T1701_BR_037_P</v>
      </c>
      <c r="F6248">
        <v>155</v>
      </c>
    </row>
    <row r="6249" spans="1:6" x14ac:dyDescent="0.3">
      <c r="A6249">
        <v>156</v>
      </c>
      <c r="B6249" s="5" t="s">
        <v>727</v>
      </c>
      <c r="C6249" s="7" t="s">
        <v>489</v>
      </c>
      <c r="D6249" s="5" t="s">
        <v>5510</v>
      </c>
      <c r="E6249" t="str">
        <f t="shared" si="134"/>
        <v>#3__G1T1701_BR_037_P</v>
      </c>
      <c r="F6249">
        <v>156</v>
      </c>
    </row>
    <row r="6250" spans="1:6" x14ac:dyDescent="0.3">
      <c r="A6250">
        <v>149</v>
      </c>
      <c r="B6250" s="5" t="s">
        <v>382</v>
      </c>
      <c r="C6250" s="7" t="s">
        <v>341</v>
      </c>
      <c r="D6250" s="5" t="s">
        <v>5513</v>
      </c>
      <c r="E6250" t="str">
        <f t="shared" si="134"/>
        <v>#26__G1T1701_BR_256_GMP</v>
      </c>
      <c r="F6250">
        <v>149</v>
      </c>
    </row>
    <row r="6251" spans="1:6" x14ac:dyDescent="0.3">
      <c r="A6251">
        <v>149</v>
      </c>
      <c r="B6251" s="5" t="s">
        <v>384</v>
      </c>
      <c r="C6251" s="7" t="s">
        <v>341</v>
      </c>
      <c r="D6251" s="5" t="s">
        <v>5513</v>
      </c>
      <c r="E6251" t="str">
        <f t="shared" si="134"/>
        <v>#26__G1T1701_BR_256_GMP</v>
      </c>
      <c r="F6251">
        <v>149</v>
      </c>
    </row>
    <row r="6252" spans="1:6" x14ac:dyDescent="0.3">
      <c r="A6252">
        <v>149</v>
      </c>
      <c r="B6252" s="5" t="s">
        <v>374</v>
      </c>
      <c r="C6252" s="7" t="s">
        <v>341</v>
      </c>
      <c r="D6252" s="5" t="s">
        <v>5513</v>
      </c>
      <c r="E6252" t="str">
        <f t="shared" si="134"/>
        <v>#26__G1T1701_BR_256_GMP</v>
      </c>
      <c r="F6252">
        <v>149</v>
      </c>
    </row>
    <row r="6253" spans="1:6" x14ac:dyDescent="0.3">
      <c r="A6253">
        <v>149</v>
      </c>
      <c r="B6253" s="5" t="s">
        <v>379</v>
      </c>
      <c r="C6253" s="7" t="s">
        <v>341</v>
      </c>
      <c r="D6253" s="5" t="s">
        <v>5513</v>
      </c>
      <c r="E6253" t="str">
        <f t="shared" si="134"/>
        <v>#26__G1T1701_BR_256_GMP</v>
      </c>
      <c r="F6253">
        <v>149</v>
      </c>
    </row>
    <row r="6254" spans="1:6" x14ac:dyDescent="0.3">
      <c r="A6254">
        <v>149</v>
      </c>
      <c r="B6254" s="5" t="s">
        <v>363</v>
      </c>
      <c r="C6254" s="7" t="s">
        <v>341</v>
      </c>
      <c r="D6254" s="5" t="s">
        <v>5513</v>
      </c>
      <c r="E6254" t="str">
        <f t="shared" si="134"/>
        <v>#26__G1T1701_BR_256_GMP</v>
      </c>
      <c r="F6254">
        <v>149</v>
      </c>
    </row>
    <row r="6255" spans="1:6" x14ac:dyDescent="0.3">
      <c r="A6255">
        <v>150</v>
      </c>
      <c r="B6255" s="5" t="s">
        <v>389</v>
      </c>
      <c r="C6255" s="7" t="s">
        <v>341</v>
      </c>
      <c r="D6255" s="5" t="s">
        <v>5513</v>
      </c>
      <c r="E6255" t="str">
        <f t="shared" si="134"/>
        <v>#26__G1T1701_BR_256_GMP</v>
      </c>
      <c r="F6255">
        <v>150</v>
      </c>
    </row>
    <row r="6256" spans="1:6" x14ac:dyDescent="0.3">
      <c r="A6256">
        <v>152</v>
      </c>
      <c r="B6256" s="5" t="s">
        <v>355</v>
      </c>
      <c r="C6256" s="7" t="s">
        <v>341</v>
      </c>
      <c r="D6256" s="5" t="s">
        <v>5513</v>
      </c>
      <c r="E6256" t="str">
        <f t="shared" si="134"/>
        <v>#26__G1T1701_BR_256_GMP</v>
      </c>
      <c r="F6256">
        <v>152</v>
      </c>
    </row>
    <row r="6257" spans="1:6" x14ac:dyDescent="0.3">
      <c r="A6257">
        <v>152</v>
      </c>
      <c r="B6257" s="5" t="s">
        <v>353</v>
      </c>
      <c r="C6257" s="7" t="s">
        <v>341</v>
      </c>
      <c r="D6257" s="5" t="s">
        <v>5513</v>
      </c>
      <c r="E6257" t="str">
        <f t="shared" si="134"/>
        <v>#26__G1T1701_BR_256_GMP</v>
      </c>
      <c r="F6257">
        <v>152</v>
      </c>
    </row>
    <row r="6258" spans="1:6" x14ac:dyDescent="0.3">
      <c r="A6258">
        <v>155</v>
      </c>
      <c r="B6258" s="5" t="s">
        <v>377</v>
      </c>
      <c r="C6258" s="7" t="s">
        <v>341</v>
      </c>
      <c r="D6258" s="5" t="s">
        <v>5513</v>
      </c>
      <c r="E6258" t="str">
        <f t="shared" si="134"/>
        <v>#26__G1T1701_BR_256_GMP</v>
      </c>
      <c r="F6258">
        <v>155</v>
      </c>
    </row>
    <row r="6259" spans="1:6" x14ac:dyDescent="0.3">
      <c r="A6259">
        <v>155</v>
      </c>
      <c r="B6259" s="5" t="s">
        <v>378</v>
      </c>
      <c r="C6259" s="7" t="s">
        <v>341</v>
      </c>
      <c r="D6259" s="5" t="s">
        <v>5513</v>
      </c>
      <c r="E6259" t="str">
        <f t="shared" si="134"/>
        <v>#26__G1T1701_BR_256_GMP</v>
      </c>
      <c r="F6259">
        <v>155</v>
      </c>
    </row>
    <row r="6260" spans="1:6" x14ac:dyDescent="0.3">
      <c r="A6260">
        <v>156</v>
      </c>
      <c r="B6260" s="5" t="s">
        <v>6677</v>
      </c>
      <c r="C6260" s="7" t="s">
        <v>341</v>
      </c>
      <c r="D6260" s="5" t="s">
        <v>5513</v>
      </c>
      <c r="E6260" t="str">
        <f t="shared" si="134"/>
        <v>#26__G1T1701_BR_256_GMP</v>
      </c>
      <c r="F6260">
        <v>156</v>
      </c>
    </row>
    <row r="6261" spans="1:6" x14ac:dyDescent="0.3">
      <c r="A6261">
        <v>156</v>
      </c>
      <c r="B6261" s="5" t="s">
        <v>344</v>
      </c>
      <c r="C6261" s="7" t="s">
        <v>341</v>
      </c>
      <c r="D6261" s="5" t="s">
        <v>5513</v>
      </c>
      <c r="E6261" t="str">
        <f t="shared" si="134"/>
        <v>#26__G1T1701_BR_256_GMP</v>
      </c>
      <c r="F6261">
        <v>156</v>
      </c>
    </row>
    <row r="6262" spans="1:6" x14ac:dyDescent="0.3">
      <c r="A6262">
        <v>157</v>
      </c>
      <c r="B6262" s="5" t="s">
        <v>393</v>
      </c>
      <c r="C6262" s="7" t="s">
        <v>392</v>
      </c>
      <c r="D6262" s="5" t="s">
        <v>5513</v>
      </c>
      <c r="E6262" t="str">
        <f t="shared" si="134"/>
        <v>#66__G1T1701_BR_256_GMP</v>
      </c>
      <c r="F6262">
        <v>157</v>
      </c>
    </row>
    <row r="6263" spans="1:6" x14ac:dyDescent="0.3">
      <c r="A6263">
        <v>157</v>
      </c>
      <c r="B6263" s="5" t="s">
        <v>348</v>
      </c>
      <c r="C6263" s="7" t="s">
        <v>341</v>
      </c>
      <c r="D6263" s="5" t="s">
        <v>5513</v>
      </c>
      <c r="E6263" t="str">
        <f t="shared" si="134"/>
        <v>#26__G1T1701_BR_256_GMP</v>
      </c>
      <c r="F6263">
        <v>157</v>
      </c>
    </row>
    <row r="6264" spans="1:6" x14ac:dyDescent="0.3">
      <c r="A6264">
        <v>157</v>
      </c>
      <c r="B6264" s="5" t="s">
        <v>339</v>
      </c>
      <c r="C6264" s="7" t="s">
        <v>341</v>
      </c>
      <c r="D6264" s="5" t="s">
        <v>5513</v>
      </c>
      <c r="E6264" t="str">
        <f t="shared" si="134"/>
        <v>#26__G1T1701_BR_256_GMP</v>
      </c>
      <c r="F6264">
        <v>157</v>
      </c>
    </row>
    <row r="6265" spans="1:6" x14ac:dyDescent="0.3">
      <c r="A6265">
        <v>157</v>
      </c>
      <c r="B6265" s="5" t="s">
        <v>349</v>
      </c>
      <c r="C6265" s="7" t="s">
        <v>341</v>
      </c>
      <c r="D6265" s="5" t="s">
        <v>5513</v>
      </c>
      <c r="E6265" t="str">
        <f t="shared" si="134"/>
        <v>#26__G1T1701_BR_256_GMP</v>
      </c>
      <c r="F6265">
        <v>157</v>
      </c>
    </row>
    <row r="6266" spans="1:6" x14ac:dyDescent="0.3">
      <c r="A6266" t="s">
        <v>7270</v>
      </c>
      <c r="B6266" s="5" t="s">
        <v>356</v>
      </c>
      <c r="C6266" s="7" t="s">
        <v>341</v>
      </c>
      <c r="D6266" s="5" t="s">
        <v>5513</v>
      </c>
      <c r="E6266" t="str">
        <f t="shared" si="134"/>
        <v>#26__G1T1701_BR_256_GMP</v>
      </c>
      <c r="F6266" t="s">
        <v>7270</v>
      </c>
    </row>
    <row r="6267" spans="1:6" x14ac:dyDescent="0.3">
      <c r="A6267">
        <v>152</v>
      </c>
      <c r="B6267" s="5" t="s">
        <v>4682</v>
      </c>
      <c r="C6267" s="7" t="s">
        <v>90</v>
      </c>
      <c r="D6267" s="5" t="s">
        <v>5487</v>
      </c>
      <c r="E6267" t="str">
        <f t="shared" si="134"/>
        <v>#2__G1T1701_BR_262_MP</v>
      </c>
      <c r="F6267">
        <v>152</v>
      </c>
    </row>
    <row r="6268" spans="1:6" x14ac:dyDescent="0.3">
      <c r="A6268">
        <v>155</v>
      </c>
      <c r="B6268" s="5" t="s">
        <v>4918</v>
      </c>
      <c r="C6268" s="7" t="s">
        <v>90</v>
      </c>
      <c r="D6268" s="5" t="s">
        <v>5487</v>
      </c>
      <c r="E6268" t="str">
        <f t="shared" si="134"/>
        <v>#2__G1T1701_BR_262_MP</v>
      </c>
      <c r="F6268">
        <v>155</v>
      </c>
    </row>
    <row r="6269" spans="1:6" x14ac:dyDescent="0.3">
      <c r="A6269">
        <v>156</v>
      </c>
      <c r="B6269" s="5" t="s">
        <v>4916</v>
      </c>
      <c r="C6269" s="7" t="s">
        <v>90</v>
      </c>
      <c r="D6269" s="5" t="s">
        <v>5487</v>
      </c>
      <c r="E6269" t="str">
        <f t="shared" si="134"/>
        <v>#2__G1T1701_BR_262_MP</v>
      </c>
      <c r="F6269">
        <v>156</v>
      </c>
    </row>
    <row r="6270" spans="1:6" x14ac:dyDescent="0.3">
      <c r="A6270">
        <v>156</v>
      </c>
      <c r="B6270" s="5" t="s">
        <v>452</v>
      </c>
      <c r="C6270" s="7" t="s">
        <v>449</v>
      </c>
      <c r="D6270" s="5" t="s">
        <v>5487</v>
      </c>
      <c r="E6270" t="str">
        <f t="shared" si="134"/>
        <v>#56__G1T1701_BR_262_MP</v>
      </c>
      <c r="F6270">
        <v>156</v>
      </c>
    </row>
    <row r="6271" spans="1:6" x14ac:dyDescent="0.3">
      <c r="A6271">
        <v>156</v>
      </c>
      <c r="B6271" s="5" t="s">
        <v>430</v>
      </c>
      <c r="C6271" s="7" t="s">
        <v>90</v>
      </c>
      <c r="D6271" s="5" t="s">
        <v>5487</v>
      </c>
      <c r="E6271" t="str">
        <f t="shared" si="134"/>
        <v>#2__G1T1701_BR_262_MP</v>
      </c>
      <c r="F6271">
        <v>156</v>
      </c>
    </row>
    <row r="6272" spans="1:6" x14ac:dyDescent="0.3">
      <c r="A6272">
        <v>157</v>
      </c>
      <c r="B6272" s="5" t="s">
        <v>4684</v>
      </c>
      <c r="C6272" s="7" t="s">
        <v>90</v>
      </c>
      <c r="D6272" s="5" t="s">
        <v>5487</v>
      </c>
      <c r="E6272" t="str">
        <f t="shared" si="134"/>
        <v>#2__G1T1701_BR_262_MP</v>
      </c>
      <c r="F6272">
        <v>157</v>
      </c>
    </row>
    <row r="6273" spans="1:6" x14ac:dyDescent="0.3">
      <c r="A6273">
        <v>150</v>
      </c>
      <c r="B6273" s="5" t="s">
        <v>4898</v>
      </c>
      <c r="C6273" s="7" t="s">
        <v>229</v>
      </c>
      <c r="D6273" s="5" t="s">
        <v>5494</v>
      </c>
      <c r="E6273" t="str">
        <f t="shared" si="134"/>
        <v>#11__G1T1701_BR_263_MP</v>
      </c>
      <c r="F6273">
        <v>150</v>
      </c>
    </row>
    <row r="6274" spans="1:6" x14ac:dyDescent="0.3">
      <c r="A6274">
        <v>155</v>
      </c>
      <c r="B6274" s="5" t="s">
        <v>892</v>
      </c>
      <c r="C6274" s="7" t="s">
        <v>229</v>
      </c>
      <c r="D6274" s="5" t="s">
        <v>5494</v>
      </c>
      <c r="E6274" t="str">
        <f t="shared" ref="E6274:E6337" si="135">C6274&amp;"__"&amp;D6274</f>
        <v>#11__G1T1701_BR_263_MP</v>
      </c>
      <c r="F6274">
        <v>155</v>
      </c>
    </row>
    <row r="6275" spans="1:6" x14ac:dyDescent="0.3">
      <c r="A6275">
        <v>155</v>
      </c>
      <c r="B6275" s="5" t="s">
        <v>5824</v>
      </c>
      <c r="C6275" s="7" t="s">
        <v>229</v>
      </c>
      <c r="D6275" s="5" t="s">
        <v>5494</v>
      </c>
      <c r="E6275" t="str">
        <f t="shared" si="135"/>
        <v>#11__G1T1701_BR_263_MP</v>
      </c>
      <c r="F6275">
        <v>155</v>
      </c>
    </row>
    <row r="6276" spans="1:6" x14ac:dyDescent="0.3">
      <c r="A6276" t="s">
        <v>7268</v>
      </c>
      <c r="B6276" s="5" t="s">
        <v>227</v>
      </c>
      <c r="C6276" s="7" t="s">
        <v>229</v>
      </c>
      <c r="D6276" s="5" t="s">
        <v>5494</v>
      </c>
      <c r="E6276" t="str">
        <f t="shared" si="135"/>
        <v>#11__G1T1701_BR_263_MP</v>
      </c>
      <c r="F6276" t="s">
        <v>7268</v>
      </c>
    </row>
    <row r="6277" spans="1:6" x14ac:dyDescent="0.3">
      <c r="A6277">
        <v>155</v>
      </c>
      <c r="B6277" s="5" t="s">
        <v>6093</v>
      </c>
      <c r="C6277" s="7" t="s">
        <v>625</v>
      </c>
      <c r="D6277" s="5" t="s">
        <v>5496</v>
      </c>
      <c r="E6277" t="str">
        <f t="shared" si="135"/>
        <v>#13__G1T1701_BR_272_MP</v>
      </c>
      <c r="F6277">
        <v>155</v>
      </c>
    </row>
    <row r="6278" spans="1:6" x14ac:dyDescent="0.3">
      <c r="A6278">
        <v>149</v>
      </c>
      <c r="B6278" s="5" t="s">
        <v>710</v>
      </c>
      <c r="C6278" s="7" t="s">
        <v>625</v>
      </c>
      <c r="D6278" s="5" t="s">
        <v>5496</v>
      </c>
      <c r="E6278" t="str">
        <f t="shared" si="135"/>
        <v>#13__G1T1701_BR_272_MP</v>
      </c>
      <c r="F6278">
        <v>149</v>
      </c>
    </row>
    <row r="6279" spans="1:6" x14ac:dyDescent="0.3">
      <c r="A6279">
        <v>149</v>
      </c>
      <c r="B6279" s="5" t="s">
        <v>711</v>
      </c>
      <c r="C6279" s="7" t="s">
        <v>625</v>
      </c>
      <c r="D6279" s="5" t="s">
        <v>5496</v>
      </c>
      <c r="E6279" t="str">
        <f t="shared" si="135"/>
        <v>#13__G1T1701_BR_272_MP</v>
      </c>
      <c r="F6279">
        <v>149</v>
      </c>
    </row>
    <row r="6280" spans="1:6" x14ac:dyDescent="0.3">
      <c r="A6280">
        <v>149</v>
      </c>
      <c r="B6280" s="5" t="s">
        <v>686</v>
      </c>
      <c r="C6280" s="7" t="s">
        <v>625</v>
      </c>
      <c r="D6280" s="5" t="s">
        <v>5496</v>
      </c>
      <c r="E6280" t="str">
        <f t="shared" si="135"/>
        <v>#13__G1T1701_BR_272_MP</v>
      </c>
      <c r="F6280">
        <v>149</v>
      </c>
    </row>
    <row r="6281" spans="1:6" x14ac:dyDescent="0.3">
      <c r="A6281">
        <v>149</v>
      </c>
      <c r="B6281" s="5" t="s">
        <v>675</v>
      </c>
      <c r="C6281" s="7" t="s">
        <v>625</v>
      </c>
      <c r="D6281" s="5" t="s">
        <v>5496</v>
      </c>
      <c r="E6281" t="str">
        <f t="shared" si="135"/>
        <v>#13__G1T1701_BR_272_MP</v>
      </c>
      <c r="F6281">
        <v>149</v>
      </c>
    </row>
    <row r="6282" spans="1:6" x14ac:dyDescent="0.3">
      <c r="A6282">
        <v>149</v>
      </c>
      <c r="B6282" s="5" t="s">
        <v>6297</v>
      </c>
      <c r="C6282" s="7" t="s">
        <v>625</v>
      </c>
      <c r="D6282" s="5" t="s">
        <v>5496</v>
      </c>
      <c r="E6282" t="str">
        <f t="shared" si="135"/>
        <v>#13__G1T1701_BR_272_MP</v>
      </c>
      <c r="F6282">
        <v>149</v>
      </c>
    </row>
    <row r="6283" spans="1:6" x14ac:dyDescent="0.3">
      <c r="A6283">
        <v>149</v>
      </c>
      <c r="B6283" s="5" t="s">
        <v>687</v>
      </c>
      <c r="C6283" s="7" t="s">
        <v>625</v>
      </c>
      <c r="D6283" s="5" t="s">
        <v>5496</v>
      </c>
      <c r="E6283" t="str">
        <f t="shared" si="135"/>
        <v>#13__G1T1701_BR_272_MP</v>
      </c>
      <c r="F6283">
        <v>149</v>
      </c>
    </row>
    <row r="6284" spans="1:6" x14ac:dyDescent="0.3">
      <c r="A6284">
        <v>149</v>
      </c>
      <c r="B6284" s="5" t="s">
        <v>667</v>
      </c>
      <c r="C6284" s="7" t="s">
        <v>625</v>
      </c>
      <c r="D6284" s="5" t="s">
        <v>5496</v>
      </c>
      <c r="E6284" t="str">
        <f t="shared" si="135"/>
        <v>#13__G1T1701_BR_272_MP</v>
      </c>
      <c r="F6284">
        <v>149</v>
      </c>
    </row>
    <row r="6285" spans="1:6" x14ac:dyDescent="0.3">
      <c r="A6285">
        <v>150</v>
      </c>
      <c r="B6285" s="5" t="s">
        <v>649</v>
      </c>
      <c r="C6285" s="7" t="s">
        <v>625</v>
      </c>
      <c r="D6285" s="5" t="s">
        <v>5496</v>
      </c>
      <c r="E6285" t="str">
        <f t="shared" si="135"/>
        <v>#13__G1T1701_BR_272_MP</v>
      </c>
      <c r="F6285">
        <v>150</v>
      </c>
    </row>
    <row r="6286" spans="1:6" x14ac:dyDescent="0.3">
      <c r="A6286">
        <v>150</v>
      </c>
      <c r="B6286" s="5" t="s">
        <v>5933</v>
      </c>
      <c r="C6286" s="7" t="s">
        <v>625</v>
      </c>
      <c r="D6286" s="5" t="s">
        <v>5496</v>
      </c>
      <c r="E6286" t="str">
        <f t="shared" si="135"/>
        <v>#13__G1T1701_BR_272_MP</v>
      </c>
      <c r="F6286">
        <v>150</v>
      </c>
    </row>
    <row r="6287" spans="1:6" x14ac:dyDescent="0.3">
      <c r="A6287">
        <v>150</v>
      </c>
      <c r="B6287" s="5" t="s">
        <v>688</v>
      </c>
      <c r="C6287" s="7" t="s">
        <v>625</v>
      </c>
      <c r="D6287" s="5" t="s">
        <v>5496</v>
      </c>
      <c r="E6287" t="str">
        <f t="shared" si="135"/>
        <v>#13__G1T1701_BR_272_MP</v>
      </c>
      <c r="F6287">
        <v>150</v>
      </c>
    </row>
    <row r="6288" spans="1:6" x14ac:dyDescent="0.3">
      <c r="A6288">
        <v>150</v>
      </c>
      <c r="B6288" s="5" t="s">
        <v>697</v>
      </c>
      <c r="C6288" s="7" t="s">
        <v>625</v>
      </c>
      <c r="D6288" s="5" t="s">
        <v>5496</v>
      </c>
      <c r="E6288" t="str">
        <f t="shared" si="135"/>
        <v>#13__G1T1701_BR_272_MP</v>
      </c>
      <c r="F6288">
        <v>150</v>
      </c>
    </row>
    <row r="6289" spans="1:6" x14ac:dyDescent="0.3">
      <c r="A6289">
        <v>150</v>
      </c>
      <c r="B6289" s="5" t="s">
        <v>708</v>
      </c>
      <c r="C6289" s="7" t="s">
        <v>625</v>
      </c>
      <c r="D6289" s="5" t="s">
        <v>5496</v>
      </c>
      <c r="E6289" t="str">
        <f t="shared" si="135"/>
        <v>#13__G1T1701_BR_272_MP</v>
      </c>
      <c r="F6289">
        <v>150</v>
      </c>
    </row>
    <row r="6290" spans="1:6" x14ac:dyDescent="0.3">
      <c r="A6290">
        <v>150</v>
      </c>
      <c r="B6290" s="5" t="s">
        <v>652</v>
      </c>
      <c r="C6290" s="7" t="s">
        <v>625</v>
      </c>
      <c r="D6290" s="5" t="s">
        <v>5496</v>
      </c>
      <c r="E6290" t="str">
        <f t="shared" si="135"/>
        <v>#13__G1T1701_BR_272_MP</v>
      </c>
      <c r="F6290">
        <v>150</v>
      </c>
    </row>
    <row r="6291" spans="1:6" x14ac:dyDescent="0.3">
      <c r="A6291">
        <v>150</v>
      </c>
      <c r="B6291" s="5" t="s">
        <v>682</v>
      </c>
      <c r="C6291" s="7" t="s">
        <v>625</v>
      </c>
      <c r="D6291" s="5" t="s">
        <v>5496</v>
      </c>
      <c r="E6291" t="str">
        <f t="shared" si="135"/>
        <v>#13__G1T1701_BR_272_MP</v>
      </c>
      <c r="F6291">
        <v>150</v>
      </c>
    </row>
    <row r="6292" spans="1:6" x14ac:dyDescent="0.3">
      <c r="A6292">
        <v>150</v>
      </c>
      <c r="B6292" s="5" t="s">
        <v>5791</v>
      </c>
      <c r="C6292" s="7" t="s">
        <v>625</v>
      </c>
      <c r="D6292" s="5" t="s">
        <v>5496</v>
      </c>
      <c r="E6292" t="str">
        <f t="shared" si="135"/>
        <v>#13__G1T1701_BR_272_MP</v>
      </c>
      <c r="F6292">
        <v>150</v>
      </c>
    </row>
    <row r="6293" spans="1:6" x14ac:dyDescent="0.3">
      <c r="A6293">
        <v>150</v>
      </c>
      <c r="B6293" s="5" t="s">
        <v>668</v>
      </c>
      <c r="C6293" s="7" t="s">
        <v>625</v>
      </c>
      <c r="D6293" s="5" t="s">
        <v>5496</v>
      </c>
      <c r="E6293" t="str">
        <f t="shared" si="135"/>
        <v>#13__G1T1701_BR_272_MP</v>
      </c>
      <c r="F6293">
        <v>150</v>
      </c>
    </row>
    <row r="6294" spans="1:6" x14ac:dyDescent="0.3">
      <c r="A6294">
        <v>150</v>
      </c>
      <c r="B6294" s="5" t="s">
        <v>669</v>
      </c>
      <c r="C6294" s="7" t="s">
        <v>625</v>
      </c>
      <c r="D6294" s="5" t="s">
        <v>5496</v>
      </c>
      <c r="E6294" t="str">
        <f t="shared" si="135"/>
        <v>#13__G1T1701_BR_272_MP</v>
      </c>
      <c r="F6294">
        <v>150</v>
      </c>
    </row>
    <row r="6295" spans="1:6" x14ac:dyDescent="0.3">
      <c r="A6295">
        <v>150</v>
      </c>
      <c r="B6295" s="5" t="s">
        <v>5833</v>
      </c>
      <c r="C6295" s="7" t="s">
        <v>304</v>
      </c>
      <c r="D6295" s="5" t="s">
        <v>5496</v>
      </c>
      <c r="E6295" t="str">
        <f t="shared" si="135"/>
        <v>#9__G1T1701_BR_272_MP</v>
      </c>
      <c r="F6295">
        <v>150</v>
      </c>
    </row>
    <row r="6296" spans="1:6" x14ac:dyDescent="0.3">
      <c r="A6296">
        <v>150</v>
      </c>
      <c r="B6296" s="5" t="s">
        <v>659</v>
      </c>
      <c r="C6296" s="7" t="s">
        <v>625</v>
      </c>
      <c r="D6296" s="5" t="s">
        <v>5496</v>
      </c>
      <c r="E6296" t="str">
        <f t="shared" si="135"/>
        <v>#13__G1T1701_BR_272_MP</v>
      </c>
      <c r="F6296">
        <v>150</v>
      </c>
    </row>
    <row r="6297" spans="1:6" x14ac:dyDescent="0.3">
      <c r="A6297">
        <v>155</v>
      </c>
      <c r="B6297" s="5" t="s">
        <v>639</v>
      </c>
      <c r="C6297" s="7" t="s">
        <v>625</v>
      </c>
      <c r="D6297" s="5" t="s">
        <v>5496</v>
      </c>
      <c r="E6297" t="str">
        <f t="shared" si="135"/>
        <v>#13__G1T1701_BR_272_MP</v>
      </c>
      <c r="F6297">
        <v>155</v>
      </c>
    </row>
    <row r="6298" spans="1:6" x14ac:dyDescent="0.3">
      <c r="A6298">
        <v>155</v>
      </c>
      <c r="B6298" s="5" t="s">
        <v>714</v>
      </c>
      <c r="C6298" s="7" t="s">
        <v>625</v>
      </c>
      <c r="D6298" s="5" t="s">
        <v>5496</v>
      </c>
      <c r="E6298" t="str">
        <f t="shared" si="135"/>
        <v>#13__G1T1701_BR_272_MP</v>
      </c>
      <c r="F6298">
        <v>155</v>
      </c>
    </row>
    <row r="6299" spans="1:6" x14ac:dyDescent="0.3">
      <c r="A6299">
        <v>155</v>
      </c>
      <c r="B6299" s="5" t="s">
        <v>715</v>
      </c>
      <c r="C6299" s="7" t="s">
        <v>625</v>
      </c>
      <c r="D6299" s="5" t="s">
        <v>5496</v>
      </c>
      <c r="E6299" t="str">
        <f t="shared" si="135"/>
        <v>#13__G1T1701_BR_272_MP</v>
      </c>
      <c r="F6299">
        <v>155</v>
      </c>
    </row>
    <row r="6300" spans="1:6" x14ac:dyDescent="0.3">
      <c r="A6300">
        <v>155</v>
      </c>
      <c r="B6300" s="5" t="s">
        <v>713</v>
      </c>
      <c r="C6300" s="7" t="s">
        <v>625</v>
      </c>
      <c r="D6300" s="5" t="s">
        <v>5496</v>
      </c>
      <c r="E6300" t="str">
        <f t="shared" si="135"/>
        <v>#13__G1T1701_BR_272_MP</v>
      </c>
      <c r="F6300">
        <v>155</v>
      </c>
    </row>
    <row r="6301" spans="1:6" x14ac:dyDescent="0.3">
      <c r="A6301">
        <v>155</v>
      </c>
      <c r="B6301" s="5" t="s">
        <v>709</v>
      </c>
      <c r="C6301" s="7" t="s">
        <v>625</v>
      </c>
      <c r="D6301" s="5" t="s">
        <v>5496</v>
      </c>
      <c r="E6301" t="str">
        <f t="shared" si="135"/>
        <v>#13__G1T1701_BR_272_MP</v>
      </c>
      <c r="F6301">
        <v>155</v>
      </c>
    </row>
    <row r="6302" spans="1:6" x14ac:dyDescent="0.3">
      <c r="A6302">
        <v>155</v>
      </c>
      <c r="B6302" s="5" t="s">
        <v>681</v>
      </c>
      <c r="C6302" s="7" t="s">
        <v>625</v>
      </c>
      <c r="D6302" s="5" t="s">
        <v>5496</v>
      </c>
      <c r="E6302" t="str">
        <f t="shared" si="135"/>
        <v>#13__G1T1701_BR_272_MP</v>
      </c>
      <c r="F6302">
        <v>155</v>
      </c>
    </row>
    <row r="6303" spans="1:6" x14ac:dyDescent="0.3">
      <c r="A6303">
        <v>155</v>
      </c>
      <c r="B6303" s="5" t="s">
        <v>701</v>
      </c>
      <c r="C6303" s="7" t="s">
        <v>625</v>
      </c>
      <c r="D6303" s="5" t="s">
        <v>5496</v>
      </c>
      <c r="E6303" t="str">
        <f t="shared" si="135"/>
        <v>#13__G1T1701_BR_272_MP</v>
      </c>
      <c r="F6303">
        <v>155</v>
      </c>
    </row>
    <row r="6304" spans="1:6" x14ac:dyDescent="0.3">
      <c r="A6304">
        <v>155</v>
      </c>
      <c r="B6304" s="5" t="s">
        <v>719</v>
      </c>
      <c r="C6304" s="7" t="s">
        <v>720</v>
      </c>
      <c r="D6304" s="5" t="s">
        <v>5496</v>
      </c>
      <c r="E6304" t="str">
        <f t="shared" si="135"/>
        <v>#96__G1T1701_BR_272_MP</v>
      </c>
      <c r="F6304">
        <v>155</v>
      </c>
    </row>
    <row r="6305" spans="1:6" x14ac:dyDescent="0.3">
      <c r="A6305">
        <v>155</v>
      </c>
      <c r="B6305" s="5" t="s">
        <v>721</v>
      </c>
      <c r="C6305" s="7" t="s">
        <v>720</v>
      </c>
      <c r="D6305" s="5" t="s">
        <v>5496</v>
      </c>
      <c r="E6305" t="str">
        <f t="shared" si="135"/>
        <v>#96__G1T1701_BR_272_MP</v>
      </c>
      <c r="F6305">
        <v>155</v>
      </c>
    </row>
    <row r="6306" spans="1:6" x14ac:dyDescent="0.3">
      <c r="A6306">
        <v>155</v>
      </c>
      <c r="B6306" s="5" t="s">
        <v>677</v>
      </c>
      <c r="C6306" s="7" t="s">
        <v>625</v>
      </c>
      <c r="D6306" s="5" t="s">
        <v>5496</v>
      </c>
      <c r="E6306" t="str">
        <f t="shared" si="135"/>
        <v>#13__G1T1701_BR_272_MP</v>
      </c>
      <c r="F6306">
        <v>155</v>
      </c>
    </row>
    <row r="6307" spans="1:6" x14ac:dyDescent="0.3">
      <c r="A6307">
        <v>155</v>
      </c>
      <c r="B6307" s="5" t="s">
        <v>680</v>
      </c>
      <c r="C6307" s="7" t="s">
        <v>625</v>
      </c>
      <c r="D6307" s="5" t="s">
        <v>5496</v>
      </c>
      <c r="E6307" t="str">
        <f t="shared" si="135"/>
        <v>#13__G1T1701_BR_272_MP</v>
      </c>
      <c r="F6307">
        <v>155</v>
      </c>
    </row>
    <row r="6308" spans="1:6" x14ac:dyDescent="0.3">
      <c r="A6308">
        <v>156</v>
      </c>
      <c r="B6308" s="5" t="s">
        <v>638</v>
      </c>
      <c r="C6308" s="7" t="s">
        <v>625</v>
      </c>
      <c r="D6308" s="5" t="s">
        <v>5496</v>
      </c>
      <c r="E6308" t="str">
        <f t="shared" si="135"/>
        <v>#13__G1T1701_BR_272_MP</v>
      </c>
      <c r="F6308">
        <v>156</v>
      </c>
    </row>
    <row r="6309" spans="1:6" x14ac:dyDescent="0.3">
      <c r="A6309">
        <v>156</v>
      </c>
      <c r="B6309" s="5" t="s">
        <v>629</v>
      </c>
      <c r="C6309" s="7" t="s">
        <v>625</v>
      </c>
      <c r="D6309" s="5" t="s">
        <v>5496</v>
      </c>
      <c r="E6309" t="str">
        <f t="shared" si="135"/>
        <v>#13__G1T1701_BR_272_MP</v>
      </c>
      <c r="F6309">
        <v>156</v>
      </c>
    </row>
    <row r="6310" spans="1:6" x14ac:dyDescent="0.3">
      <c r="A6310">
        <v>156</v>
      </c>
      <c r="B6310" s="5" t="s">
        <v>703</v>
      </c>
      <c r="C6310" s="7" t="s">
        <v>625</v>
      </c>
      <c r="D6310" s="5" t="s">
        <v>5496</v>
      </c>
      <c r="E6310" t="str">
        <f t="shared" si="135"/>
        <v>#13__G1T1701_BR_272_MP</v>
      </c>
      <c r="F6310">
        <v>156</v>
      </c>
    </row>
    <row r="6311" spans="1:6" x14ac:dyDescent="0.3">
      <c r="A6311">
        <v>156</v>
      </c>
      <c r="B6311" s="5" t="s">
        <v>704</v>
      </c>
      <c r="C6311" s="7" t="s">
        <v>625</v>
      </c>
      <c r="D6311" s="5" t="s">
        <v>5496</v>
      </c>
      <c r="E6311" t="str">
        <f t="shared" si="135"/>
        <v>#13__G1T1701_BR_272_MP</v>
      </c>
      <c r="F6311">
        <v>156</v>
      </c>
    </row>
    <row r="6312" spans="1:6" x14ac:dyDescent="0.3">
      <c r="A6312">
        <v>156</v>
      </c>
      <c r="B6312" s="5" t="s">
        <v>698</v>
      </c>
      <c r="C6312" s="7" t="s">
        <v>625</v>
      </c>
      <c r="D6312" s="5" t="s">
        <v>5496</v>
      </c>
      <c r="E6312" t="str">
        <f t="shared" si="135"/>
        <v>#13__G1T1701_BR_272_MP</v>
      </c>
      <c r="F6312">
        <v>156</v>
      </c>
    </row>
    <row r="6313" spans="1:6" x14ac:dyDescent="0.3">
      <c r="A6313">
        <v>156</v>
      </c>
      <c r="B6313" s="5" t="s">
        <v>696</v>
      </c>
      <c r="C6313" s="7" t="s">
        <v>625</v>
      </c>
      <c r="D6313" s="5" t="s">
        <v>5496</v>
      </c>
      <c r="E6313" t="str">
        <f t="shared" si="135"/>
        <v>#13__G1T1701_BR_272_MP</v>
      </c>
      <c r="F6313">
        <v>156</v>
      </c>
    </row>
    <row r="6314" spans="1:6" x14ac:dyDescent="0.3">
      <c r="A6314">
        <v>156</v>
      </c>
      <c r="B6314" s="5" t="s">
        <v>663</v>
      </c>
      <c r="C6314" s="7" t="s">
        <v>625</v>
      </c>
      <c r="D6314" s="5" t="s">
        <v>5496</v>
      </c>
      <c r="E6314" t="str">
        <f t="shared" si="135"/>
        <v>#13__G1T1701_BR_272_MP</v>
      </c>
      <c r="F6314">
        <v>156</v>
      </c>
    </row>
    <row r="6315" spans="1:6" x14ac:dyDescent="0.3">
      <c r="A6315" t="s">
        <v>7265</v>
      </c>
      <c r="B6315" s="5" t="s">
        <v>642</v>
      </c>
      <c r="C6315" s="7" t="s">
        <v>625</v>
      </c>
      <c r="D6315" s="5" t="s">
        <v>5496</v>
      </c>
      <c r="E6315" t="str">
        <f t="shared" si="135"/>
        <v>#13__G1T1701_BR_272_MP</v>
      </c>
      <c r="F6315" t="s">
        <v>7265</v>
      </c>
    </row>
    <row r="6316" spans="1:6" x14ac:dyDescent="0.3">
      <c r="A6316" t="s">
        <v>7267</v>
      </c>
      <c r="B6316" s="5" t="s">
        <v>628</v>
      </c>
      <c r="C6316" s="7" t="s">
        <v>625</v>
      </c>
      <c r="D6316" s="5" t="s">
        <v>5496</v>
      </c>
      <c r="E6316" t="str">
        <f t="shared" si="135"/>
        <v>#13__G1T1701_BR_272_MP</v>
      </c>
      <c r="F6316" t="s">
        <v>7267</v>
      </c>
    </row>
    <row r="6317" spans="1:6" x14ac:dyDescent="0.3">
      <c r="A6317" t="s">
        <v>7269</v>
      </c>
      <c r="B6317" s="5" t="s">
        <v>683</v>
      </c>
      <c r="C6317" s="7" t="s">
        <v>625</v>
      </c>
      <c r="D6317" s="5" t="s">
        <v>5496</v>
      </c>
      <c r="E6317" t="str">
        <f t="shared" si="135"/>
        <v>#13__G1T1701_BR_272_MP</v>
      </c>
      <c r="F6317" t="s">
        <v>7269</v>
      </c>
    </row>
    <row r="6318" spans="1:6" x14ac:dyDescent="0.3">
      <c r="A6318" t="s">
        <v>7271</v>
      </c>
      <c r="B6318" s="5" t="s">
        <v>655</v>
      </c>
      <c r="C6318" s="7" t="s">
        <v>625</v>
      </c>
      <c r="D6318" s="5" t="s">
        <v>5496</v>
      </c>
      <c r="E6318" t="str">
        <f t="shared" si="135"/>
        <v>#13__G1T1701_BR_272_MP</v>
      </c>
      <c r="F6318" t="s">
        <v>7271</v>
      </c>
    </row>
    <row r="6319" spans="1:6" x14ac:dyDescent="0.3">
      <c r="A6319" t="s">
        <v>7271</v>
      </c>
      <c r="B6319" s="5" t="s">
        <v>691</v>
      </c>
      <c r="C6319" s="7" t="s">
        <v>625</v>
      </c>
      <c r="D6319" s="5" t="s">
        <v>5496</v>
      </c>
      <c r="E6319" t="str">
        <f t="shared" si="135"/>
        <v>#13__G1T1701_BR_272_MP</v>
      </c>
      <c r="F6319" t="s">
        <v>7271</v>
      </c>
    </row>
    <row r="6320" spans="1:6" x14ac:dyDescent="0.3">
      <c r="A6320" t="s">
        <v>7276</v>
      </c>
      <c r="B6320" s="5" t="s">
        <v>661</v>
      </c>
      <c r="C6320" s="7" t="s">
        <v>625</v>
      </c>
      <c r="D6320" s="5" t="s">
        <v>5496</v>
      </c>
      <c r="E6320" t="str">
        <f t="shared" si="135"/>
        <v>#13__G1T1701_BR_272_MP</v>
      </c>
      <c r="F6320" t="s">
        <v>7276</v>
      </c>
    </row>
    <row r="6321" spans="1:6" x14ac:dyDescent="0.3">
      <c r="A6321" t="s">
        <v>7277</v>
      </c>
      <c r="B6321" s="5" t="s">
        <v>624</v>
      </c>
      <c r="C6321" s="7" t="s">
        <v>625</v>
      </c>
      <c r="D6321" s="5" t="s">
        <v>5496</v>
      </c>
      <c r="E6321" t="str">
        <f t="shared" si="135"/>
        <v>#13__G1T1701_BR_272_MP</v>
      </c>
      <c r="F6321" t="s">
        <v>7277</v>
      </c>
    </row>
    <row r="6322" spans="1:6" x14ac:dyDescent="0.3">
      <c r="A6322" t="s">
        <v>7277</v>
      </c>
      <c r="B6322" s="5" t="s">
        <v>633</v>
      </c>
      <c r="C6322" s="7" t="s">
        <v>625</v>
      </c>
      <c r="D6322" s="5" t="s">
        <v>5496</v>
      </c>
      <c r="E6322" t="str">
        <f t="shared" si="135"/>
        <v>#13__G1T1701_BR_272_MP</v>
      </c>
      <c r="F6322" t="s">
        <v>7277</v>
      </c>
    </row>
    <row r="6323" spans="1:6" x14ac:dyDescent="0.3">
      <c r="A6323" t="s">
        <v>7278</v>
      </c>
      <c r="B6323" s="5" t="s">
        <v>631</v>
      </c>
      <c r="C6323" s="7" t="s">
        <v>625</v>
      </c>
      <c r="D6323" s="5" t="s">
        <v>5496</v>
      </c>
      <c r="E6323" t="str">
        <f t="shared" si="135"/>
        <v>#13__G1T1701_BR_272_MP</v>
      </c>
      <c r="F6323" t="s">
        <v>7278</v>
      </c>
    </row>
    <row r="6324" spans="1:6" x14ac:dyDescent="0.3">
      <c r="A6324" t="s">
        <v>7278</v>
      </c>
      <c r="B6324" s="5" t="s">
        <v>640</v>
      </c>
      <c r="C6324" s="7" t="s">
        <v>625</v>
      </c>
      <c r="D6324" s="5" t="s">
        <v>5496</v>
      </c>
      <c r="E6324" t="str">
        <f t="shared" si="135"/>
        <v>#13__G1T1701_BR_272_MP</v>
      </c>
      <c r="F6324" t="s">
        <v>7278</v>
      </c>
    </row>
    <row r="6325" spans="1:6" x14ac:dyDescent="0.3">
      <c r="A6325" t="s">
        <v>7279</v>
      </c>
      <c r="B6325" s="5" t="s">
        <v>670</v>
      </c>
      <c r="C6325" s="7" t="s">
        <v>625</v>
      </c>
      <c r="D6325" s="5" t="s">
        <v>5496</v>
      </c>
      <c r="E6325" t="str">
        <f t="shared" si="135"/>
        <v>#13__G1T1701_BR_272_MP</v>
      </c>
      <c r="F6325" t="s">
        <v>7279</v>
      </c>
    </row>
    <row r="6326" spans="1:6" x14ac:dyDescent="0.3">
      <c r="A6326" t="s">
        <v>7280</v>
      </c>
      <c r="B6326" s="5" t="s">
        <v>664</v>
      </c>
      <c r="C6326" s="7" t="s">
        <v>625</v>
      </c>
      <c r="D6326" s="5" t="s">
        <v>5496</v>
      </c>
      <c r="E6326" t="str">
        <f t="shared" si="135"/>
        <v>#13__G1T1701_BR_272_MP</v>
      </c>
      <c r="F6326" t="s">
        <v>7280</v>
      </c>
    </row>
    <row r="6327" spans="1:6" x14ac:dyDescent="0.3">
      <c r="A6327" t="s">
        <v>7281</v>
      </c>
      <c r="B6327" s="5" t="s">
        <v>641</v>
      </c>
      <c r="C6327" s="7" t="s">
        <v>625</v>
      </c>
      <c r="D6327" s="5" t="s">
        <v>5496</v>
      </c>
      <c r="E6327" t="str">
        <f t="shared" si="135"/>
        <v>#13__G1T1701_BR_272_MP</v>
      </c>
      <c r="F6327" t="s">
        <v>7281</v>
      </c>
    </row>
    <row r="6328" spans="1:6" x14ac:dyDescent="0.3">
      <c r="A6328" t="s">
        <v>7281</v>
      </c>
      <c r="B6328" s="5" t="s">
        <v>671</v>
      </c>
      <c r="C6328" s="7" t="s">
        <v>625</v>
      </c>
      <c r="D6328" s="5" t="s">
        <v>5496</v>
      </c>
      <c r="E6328" t="str">
        <f t="shared" si="135"/>
        <v>#13__G1T1701_BR_272_MP</v>
      </c>
      <c r="F6328" t="s">
        <v>7281</v>
      </c>
    </row>
    <row r="6329" spans="1:6" x14ac:dyDescent="0.3">
      <c r="A6329" t="s">
        <v>7281</v>
      </c>
      <c r="B6329" s="5" t="s">
        <v>645</v>
      </c>
      <c r="C6329" s="7" t="s">
        <v>625</v>
      </c>
      <c r="D6329" s="5" t="s">
        <v>5496</v>
      </c>
      <c r="E6329" t="str">
        <f t="shared" si="135"/>
        <v>#13__G1T1701_BR_272_MP</v>
      </c>
      <c r="F6329" t="s">
        <v>7281</v>
      </c>
    </row>
    <row r="6330" spans="1:6" x14ac:dyDescent="0.3">
      <c r="A6330" t="s">
        <v>7282</v>
      </c>
      <c r="B6330" s="5" t="s">
        <v>634</v>
      </c>
      <c r="C6330" s="7" t="s">
        <v>625</v>
      </c>
      <c r="D6330" s="5" t="s">
        <v>5496</v>
      </c>
      <c r="E6330" t="str">
        <f t="shared" si="135"/>
        <v>#13__G1T1701_BR_272_MP</v>
      </c>
      <c r="F6330" t="s">
        <v>7282</v>
      </c>
    </row>
    <row r="6331" spans="1:6" x14ac:dyDescent="0.3">
      <c r="A6331">
        <v>155</v>
      </c>
      <c r="B6331" s="5" t="s">
        <v>6110</v>
      </c>
      <c r="C6331" s="7" t="s">
        <v>4540</v>
      </c>
      <c r="D6331" s="5" t="s">
        <v>5571</v>
      </c>
      <c r="E6331" t="str">
        <f t="shared" si="135"/>
        <v>#50__G1T1701_BR_283_MP</v>
      </c>
      <c r="F6331">
        <v>155</v>
      </c>
    </row>
    <row r="6332" spans="1:6" x14ac:dyDescent="0.3">
      <c r="A6332">
        <v>156</v>
      </c>
      <c r="B6332" s="5" t="s">
        <v>6250</v>
      </c>
      <c r="C6332" s="7" t="s">
        <v>4540</v>
      </c>
      <c r="D6332" s="5" t="s">
        <v>5571</v>
      </c>
      <c r="E6332" t="str">
        <f t="shared" si="135"/>
        <v>#50__G1T1701_BR_283_MP</v>
      </c>
      <c r="F6332">
        <v>156</v>
      </c>
    </row>
    <row r="6333" spans="1:6" x14ac:dyDescent="0.3">
      <c r="A6333">
        <v>149</v>
      </c>
      <c r="B6333" s="5" t="s">
        <v>4553</v>
      </c>
      <c r="C6333" s="7" t="s">
        <v>4540</v>
      </c>
      <c r="D6333" s="5" t="s">
        <v>5571</v>
      </c>
      <c r="E6333" t="str">
        <f t="shared" si="135"/>
        <v>#50__G1T1701_BR_283_MP</v>
      </c>
      <c r="F6333">
        <v>149</v>
      </c>
    </row>
    <row r="6334" spans="1:6" x14ac:dyDescent="0.3">
      <c r="A6334">
        <v>149</v>
      </c>
      <c r="B6334" s="5" t="s">
        <v>4562</v>
      </c>
      <c r="C6334" s="7" t="s">
        <v>4540</v>
      </c>
      <c r="D6334" s="5" t="s">
        <v>5571</v>
      </c>
      <c r="E6334" t="str">
        <f t="shared" si="135"/>
        <v>#50__G1T1701_BR_283_MP</v>
      </c>
      <c r="F6334">
        <v>149</v>
      </c>
    </row>
    <row r="6335" spans="1:6" x14ac:dyDescent="0.3">
      <c r="A6335">
        <v>149</v>
      </c>
      <c r="B6335" s="5" t="s">
        <v>4597</v>
      </c>
      <c r="C6335" s="7" t="s">
        <v>4540</v>
      </c>
      <c r="D6335" s="5" t="s">
        <v>5571</v>
      </c>
      <c r="E6335" t="str">
        <f t="shared" si="135"/>
        <v>#50__G1T1701_BR_283_MP</v>
      </c>
      <c r="F6335">
        <v>149</v>
      </c>
    </row>
    <row r="6336" spans="1:6" x14ac:dyDescent="0.3">
      <c r="A6336">
        <v>149</v>
      </c>
      <c r="B6336" s="5" t="s">
        <v>6356</v>
      </c>
      <c r="C6336" s="7" t="s">
        <v>4540</v>
      </c>
      <c r="D6336" s="5" t="s">
        <v>5571</v>
      </c>
      <c r="E6336" t="str">
        <f t="shared" si="135"/>
        <v>#50__G1T1701_BR_283_MP</v>
      </c>
      <c r="F6336">
        <v>149</v>
      </c>
    </row>
    <row r="6337" spans="1:6" x14ac:dyDescent="0.3">
      <c r="A6337">
        <v>149</v>
      </c>
      <c r="B6337" s="5" t="s">
        <v>4574</v>
      </c>
      <c r="C6337" s="7" t="s">
        <v>4540</v>
      </c>
      <c r="D6337" s="5" t="s">
        <v>5571</v>
      </c>
      <c r="E6337" t="str">
        <f t="shared" si="135"/>
        <v>#50__G1T1701_BR_283_MP</v>
      </c>
      <c r="F6337">
        <v>149</v>
      </c>
    </row>
    <row r="6338" spans="1:6" x14ac:dyDescent="0.3">
      <c r="A6338">
        <v>150</v>
      </c>
      <c r="B6338" s="5" t="s">
        <v>4591</v>
      </c>
      <c r="C6338" s="7" t="s">
        <v>4540</v>
      </c>
      <c r="D6338" s="5" t="s">
        <v>5571</v>
      </c>
      <c r="E6338" t="str">
        <f t="shared" ref="E6338:E6401" si="136">C6338&amp;"__"&amp;D6338</f>
        <v>#50__G1T1701_BR_283_MP</v>
      </c>
      <c r="F6338">
        <v>150</v>
      </c>
    </row>
    <row r="6339" spans="1:6" x14ac:dyDescent="0.3">
      <c r="A6339">
        <v>150</v>
      </c>
      <c r="B6339" s="5" t="s">
        <v>5986</v>
      </c>
      <c r="C6339" s="7" t="s">
        <v>4540</v>
      </c>
      <c r="D6339" s="5" t="s">
        <v>5571</v>
      </c>
      <c r="E6339" t="str">
        <f t="shared" si="136"/>
        <v>#50__G1T1701_BR_283_MP</v>
      </c>
      <c r="F6339">
        <v>150</v>
      </c>
    </row>
    <row r="6340" spans="1:6" x14ac:dyDescent="0.3">
      <c r="A6340">
        <v>152</v>
      </c>
      <c r="B6340" s="5" t="s">
        <v>4599</v>
      </c>
      <c r="C6340" s="7" t="s">
        <v>4540</v>
      </c>
      <c r="D6340" s="5" t="s">
        <v>5571</v>
      </c>
      <c r="E6340" t="str">
        <f t="shared" si="136"/>
        <v>#50__G1T1701_BR_283_MP</v>
      </c>
      <c r="F6340">
        <v>152</v>
      </c>
    </row>
    <row r="6341" spans="1:6" x14ac:dyDescent="0.3">
      <c r="A6341">
        <v>155</v>
      </c>
      <c r="B6341" s="5" t="s">
        <v>4548</v>
      </c>
      <c r="C6341" s="7" t="s">
        <v>4540</v>
      </c>
      <c r="D6341" s="5" t="s">
        <v>5571</v>
      </c>
      <c r="E6341" t="str">
        <f t="shared" si="136"/>
        <v>#50__G1T1701_BR_283_MP</v>
      </c>
      <c r="F6341">
        <v>155</v>
      </c>
    </row>
    <row r="6342" spans="1:6" x14ac:dyDescent="0.3">
      <c r="A6342">
        <v>155</v>
      </c>
      <c r="B6342" s="5" t="s">
        <v>4545</v>
      </c>
      <c r="C6342" s="7" t="s">
        <v>4540</v>
      </c>
      <c r="D6342" s="5" t="s">
        <v>5571</v>
      </c>
      <c r="E6342" t="str">
        <f t="shared" si="136"/>
        <v>#50__G1T1701_BR_283_MP</v>
      </c>
      <c r="F6342">
        <v>155</v>
      </c>
    </row>
    <row r="6343" spans="1:6" x14ac:dyDescent="0.3">
      <c r="A6343">
        <v>155</v>
      </c>
      <c r="B6343" s="5" t="s">
        <v>4550</v>
      </c>
      <c r="C6343" s="7" t="s">
        <v>4540</v>
      </c>
      <c r="D6343" s="5" t="s">
        <v>5571</v>
      </c>
      <c r="E6343" t="str">
        <f t="shared" si="136"/>
        <v>#50__G1T1701_BR_283_MP</v>
      </c>
      <c r="F6343">
        <v>155</v>
      </c>
    </row>
    <row r="6344" spans="1:6" x14ac:dyDescent="0.3">
      <c r="A6344">
        <v>155</v>
      </c>
      <c r="B6344" s="5" t="s">
        <v>4552</v>
      </c>
      <c r="C6344" s="7" t="s">
        <v>4540</v>
      </c>
      <c r="D6344" s="5" t="s">
        <v>5571</v>
      </c>
      <c r="E6344" t="str">
        <f t="shared" si="136"/>
        <v>#50__G1T1701_BR_283_MP</v>
      </c>
      <c r="F6344">
        <v>155</v>
      </c>
    </row>
    <row r="6345" spans="1:6" x14ac:dyDescent="0.3">
      <c r="A6345">
        <v>155</v>
      </c>
      <c r="B6345" s="5" t="s">
        <v>4594</v>
      </c>
      <c r="C6345" s="7" t="s">
        <v>4540</v>
      </c>
      <c r="D6345" s="5" t="s">
        <v>5571</v>
      </c>
      <c r="E6345" t="str">
        <f t="shared" si="136"/>
        <v>#50__G1T1701_BR_283_MP</v>
      </c>
      <c r="F6345">
        <v>155</v>
      </c>
    </row>
    <row r="6346" spans="1:6" x14ac:dyDescent="0.3">
      <c r="A6346">
        <v>155</v>
      </c>
      <c r="B6346" s="5" t="s">
        <v>4595</v>
      </c>
      <c r="C6346" s="7" t="s">
        <v>4540</v>
      </c>
      <c r="D6346" s="5" t="s">
        <v>5571</v>
      </c>
      <c r="E6346" t="str">
        <f t="shared" si="136"/>
        <v>#50__G1T1701_BR_283_MP</v>
      </c>
      <c r="F6346">
        <v>155</v>
      </c>
    </row>
    <row r="6347" spans="1:6" x14ac:dyDescent="0.3">
      <c r="A6347">
        <v>155</v>
      </c>
      <c r="B6347" s="5" t="s">
        <v>4598</v>
      </c>
      <c r="C6347" s="7" t="s">
        <v>4540</v>
      </c>
      <c r="D6347" s="5" t="s">
        <v>5571</v>
      </c>
      <c r="E6347" t="str">
        <f t="shared" si="136"/>
        <v>#50__G1T1701_BR_283_MP</v>
      </c>
      <c r="F6347">
        <v>155</v>
      </c>
    </row>
    <row r="6348" spans="1:6" x14ac:dyDescent="0.3">
      <c r="A6348">
        <v>155</v>
      </c>
      <c r="B6348" s="5" t="s">
        <v>4589</v>
      </c>
      <c r="C6348" s="7" t="s">
        <v>4540</v>
      </c>
      <c r="D6348" s="5" t="s">
        <v>5571</v>
      </c>
      <c r="E6348" t="str">
        <f t="shared" si="136"/>
        <v>#50__G1T1701_BR_283_MP</v>
      </c>
      <c r="F6348">
        <v>155</v>
      </c>
    </row>
    <row r="6349" spans="1:6" x14ac:dyDescent="0.3">
      <c r="A6349">
        <v>155</v>
      </c>
      <c r="B6349" s="5" t="s">
        <v>4581</v>
      </c>
      <c r="C6349" s="7" t="s">
        <v>4540</v>
      </c>
      <c r="D6349" s="5" t="s">
        <v>5571</v>
      </c>
      <c r="E6349" t="str">
        <f t="shared" si="136"/>
        <v>#50__G1T1701_BR_283_MP</v>
      </c>
      <c r="F6349">
        <v>155</v>
      </c>
    </row>
    <row r="6350" spans="1:6" x14ac:dyDescent="0.3">
      <c r="A6350">
        <v>156</v>
      </c>
      <c r="B6350" s="5" t="s">
        <v>4544</v>
      </c>
      <c r="C6350" s="7" t="s">
        <v>4540</v>
      </c>
      <c r="D6350" s="5" t="s">
        <v>5571</v>
      </c>
      <c r="E6350" t="str">
        <f t="shared" si="136"/>
        <v>#50__G1T1701_BR_283_MP</v>
      </c>
      <c r="F6350">
        <v>156</v>
      </c>
    </row>
    <row r="6351" spans="1:6" x14ac:dyDescent="0.3">
      <c r="A6351">
        <v>156</v>
      </c>
      <c r="B6351" s="5" t="s">
        <v>4590</v>
      </c>
      <c r="C6351" s="7" t="s">
        <v>4540</v>
      </c>
      <c r="D6351" s="5" t="s">
        <v>5571</v>
      </c>
      <c r="E6351" t="str">
        <f t="shared" si="136"/>
        <v>#50__G1T1701_BR_283_MP</v>
      </c>
      <c r="F6351">
        <v>156</v>
      </c>
    </row>
    <row r="6352" spans="1:6" x14ac:dyDescent="0.3">
      <c r="A6352">
        <v>156</v>
      </c>
      <c r="B6352" s="5" t="s">
        <v>4600</v>
      </c>
      <c r="C6352" s="7" t="s">
        <v>4540</v>
      </c>
      <c r="D6352" s="5" t="s">
        <v>5571</v>
      </c>
      <c r="E6352" t="str">
        <f t="shared" si="136"/>
        <v>#50__G1T1701_BR_283_MP</v>
      </c>
      <c r="F6352">
        <v>156</v>
      </c>
    </row>
    <row r="6353" spans="1:6" x14ac:dyDescent="0.3">
      <c r="A6353">
        <v>156</v>
      </c>
      <c r="B6353" s="5" t="s">
        <v>4586</v>
      </c>
      <c r="C6353" s="7" t="s">
        <v>4540</v>
      </c>
      <c r="D6353" s="5" t="s">
        <v>5571</v>
      </c>
      <c r="E6353" t="str">
        <f t="shared" si="136"/>
        <v>#50__G1T1701_BR_283_MP</v>
      </c>
      <c r="F6353">
        <v>156</v>
      </c>
    </row>
    <row r="6354" spans="1:6" x14ac:dyDescent="0.3">
      <c r="A6354">
        <v>156</v>
      </c>
      <c r="B6354" s="5" t="s">
        <v>4536</v>
      </c>
      <c r="C6354" s="7" t="s">
        <v>4538</v>
      </c>
      <c r="D6354" s="5" t="s">
        <v>5571</v>
      </c>
      <c r="E6354" t="str">
        <f t="shared" si="136"/>
        <v>#120__G1T1701_BR_283_MP</v>
      </c>
      <c r="F6354">
        <v>156</v>
      </c>
    </row>
    <row r="6355" spans="1:6" x14ac:dyDescent="0.3">
      <c r="A6355">
        <v>156</v>
      </c>
      <c r="B6355" s="5" t="s">
        <v>4542</v>
      </c>
      <c r="C6355" s="7" t="s">
        <v>4540</v>
      </c>
      <c r="D6355" s="5" t="s">
        <v>5571</v>
      </c>
      <c r="E6355" t="str">
        <f t="shared" si="136"/>
        <v>#50__G1T1701_BR_283_MP</v>
      </c>
      <c r="F6355">
        <v>156</v>
      </c>
    </row>
    <row r="6356" spans="1:6" x14ac:dyDescent="0.3">
      <c r="A6356">
        <v>156</v>
      </c>
      <c r="B6356" s="5" t="s">
        <v>6078</v>
      </c>
      <c r="C6356" s="7" t="s">
        <v>4540</v>
      </c>
      <c r="D6356" s="5" t="s">
        <v>5571</v>
      </c>
      <c r="E6356" t="str">
        <f t="shared" si="136"/>
        <v>#50__G1T1701_BR_283_MP</v>
      </c>
      <c r="F6356">
        <v>156</v>
      </c>
    </row>
    <row r="6357" spans="1:6" x14ac:dyDescent="0.3">
      <c r="A6357">
        <v>156</v>
      </c>
      <c r="B6357" s="5" t="s">
        <v>4584</v>
      </c>
      <c r="C6357" s="7" t="s">
        <v>4540</v>
      </c>
      <c r="D6357" s="5" t="s">
        <v>5571</v>
      </c>
      <c r="E6357" t="str">
        <f t="shared" si="136"/>
        <v>#50__G1T1701_BR_283_MP</v>
      </c>
      <c r="F6357">
        <v>156</v>
      </c>
    </row>
    <row r="6358" spans="1:6" x14ac:dyDescent="0.3">
      <c r="A6358">
        <v>156</v>
      </c>
      <c r="B6358" s="5" t="s">
        <v>4561</v>
      </c>
      <c r="C6358" s="7" t="s">
        <v>4540</v>
      </c>
      <c r="D6358" s="5" t="s">
        <v>5571</v>
      </c>
      <c r="E6358" t="str">
        <f t="shared" si="136"/>
        <v>#50__G1T1701_BR_283_MP</v>
      </c>
      <c r="F6358">
        <v>156</v>
      </c>
    </row>
    <row r="6359" spans="1:6" x14ac:dyDescent="0.3">
      <c r="A6359" t="s">
        <v>7265</v>
      </c>
      <c r="B6359" s="5" t="s">
        <v>4546</v>
      </c>
      <c r="C6359" s="7" t="s">
        <v>4540</v>
      </c>
      <c r="D6359" s="5" t="s">
        <v>5571</v>
      </c>
      <c r="E6359" t="str">
        <f t="shared" si="136"/>
        <v>#50__G1T1701_BR_283_MP</v>
      </c>
      <c r="F6359" t="s">
        <v>7265</v>
      </c>
    </row>
    <row r="6360" spans="1:6" x14ac:dyDescent="0.3">
      <c r="A6360" t="s">
        <v>7265</v>
      </c>
      <c r="B6360" s="5" t="s">
        <v>4551</v>
      </c>
      <c r="C6360" s="7" t="s">
        <v>4540</v>
      </c>
      <c r="D6360" s="5" t="s">
        <v>5571</v>
      </c>
      <c r="E6360" t="str">
        <f t="shared" si="136"/>
        <v>#50__G1T1701_BR_283_MP</v>
      </c>
      <c r="F6360" t="s">
        <v>7265</v>
      </c>
    </row>
    <row r="6361" spans="1:6" x14ac:dyDescent="0.3">
      <c r="A6361" t="s">
        <v>7266</v>
      </c>
      <c r="B6361" s="5" t="s">
        <v>4547</v>
      </c>
      <c r="C6361" s="7" t="s">
        <v>4540</v>
      </c>
      <c r="D6361" s="5" t="s">
        <v>5571</v>
      </c>
      <c r="E6361" t="str">
        <f t="shared" si="136"/>
        <v>#50__G1T1701_BR_283_MP</v>
      </c>
      <c r="F6361" t="s">
        <v>7266</v>
      </c>
    </row>
    <row r="6362" spans="1:6" x14ac:dyDescent="0.3">
      <c r="A6362" t="s">
        <v>7268</v>
      </c>
      <c r="B6362" s="5" t="s">
        <v>4571</v>
      </c>
      <c r="C6362" s="7" t="s">
        <v>4540</v>
      </c>
      <c r="D6362" s="5" t="s">
        <v>5571</v>
      </c>
      <c r="E6362" t="str">
        <f t="shared" si="136"/>
        <v>#50__G1T1701_BR_283_MP</v>
      </c>
      <c r="F6362" t="s">
        <v>7268</v>
      </c>
    </row>
    <row r="6363" spans="1:6" x14ac:dyDescent="0.3">
      <c r="A6363" t="s">
        <v>7269</v>
      </c>
      <c r="B6363" s="5" t="s">
        <v>4556</v>
      </c>
      <c r="C6363" s="7" t="s">
        <v>4540</v>
      </c>
      <c r="D6363" s="5" t="s">
        <v>5571</v>
      </c>
      <c r="E6363" t="str">
        <f t="shared" si="136"/>
        <v>#50__G1T1701_BR_283_MP</v>
      </c>
      <c r="F6363" t="s">
        <v>7269</v>
      </c>
    </row>
    <row r="6364" spans="1:6" x14ac:dyDescent="0.3">
      <c r="A6364" t="s">
        <v>7270</v>
      </c>
      <c r="B6364" s="5" t="s">
        <v>4539</v>
      </c>
      <c r="C6364" s="7" t="s">
        <v>4540</v>
      </c>
      <c r="D6364" s="5" t="s">
        <v>5571</v>
      </c>
      <c r="E6364" t="str">
        <f t="shared" si="136"/>
        <v>#50__G1T1701_BR_283_MP</v>
      </c>
      <c r="F6364" t="s">
        <v>7270</v>
      </c>
    </row>
    <row r="6365" spans="1:6" x14ac:dyDescent="0.3">
      <c r="A6365" t="s">
        <v>7270</v>
      </c>
      <c r="B6365" s="5" t="s">
        <v>4578</v>
      </c>
      <c r="C6365" s="7" t="s">
        <v>4540</v>
      </c>
      <c r="D6365" s="5" t="s">
        <v>5571</v>
      </c>
      <c r="E6365" t="str">
        <f t="shared" si="136"/>
        <v>#50__G1T1701_BR_283_MP</v>
      </c>
      <c r="F6365" t="s">
        <v>7270</v>
      </c>
    </row>
    <row r="6366" spans="1:6" x14ac:dyDescent="0.3">
      <c r="A6366" t="s">
        <v>7270</v>
      </c>
      <c r="B6366" s="5" t="s">
        <v>4541</v>
      </c>
      <c r="C6366" s="7" t="s">
        <v>4540</v>
      </c>
      <c r="D6366" s="5" t="s">
        <v>5571</v>
      </c>
      <c r="E6366" t="str">
        <f t="shared" si="136"/>
        <v>#50__G1T1701_BR_283_MP</v>
      </c>
      <c r="F6366" t="s">
        <v>7270</v>
      </c>
    </row>
    <row r="6367" spans="1:6" x14ac:dyDescent="0.3">
      <c r="A6367" t="s">
        <v>7271</v>
      </c>
      <c r="B6367" s="5" t="s">
        <v>4568</v>
      </c>
      <c r="C6367" s="7" t="s">
        <v>4540</v>
      </c>
      <c r="D6367" s="5" t="s">
        <v>5571</v>
      </c>
      <c r="E6367" t="str">
        <f t="shared" si="136"/>
        <v>#50__G1T1701_BR_283_MP</v>
      </c>
      <c r="F6367" t="s">
        <v>7271</v>
      </c>
    </row>
    <row r="6368" spans="1:6" x14ac:dyDescent="0.3">
      <c r="A6368" t="s">
        <v>7271</v>
      </c>
      <c r="B6368" s="5" t="s">
        <v>4575</v>
      </c>
      <c r="C6368" s="7" t="s">
        <v>4540</v>
      </c>
      <c r="D6368" s="5" t="s">
        <v>5571</v>
      </c>
      <c r="E6368" t="str">
        <f t="shared" si="136"/>
        <v>#50__G1T1701_BR_283_MP</v>
      </c>
      <c r="F6368" t="s">
        <v>7271</v>
      </c>
    </row>
    <row r="6369" spans="1:6" x14ac:dyDescent="0.3">
      <c r="A6369" t="s">
        <v>7271</v>
      </c>
      <c r="B6369" s="5" t="s">
        <v>4572</v>
      </c>
      <c r="C6369" s="7" t="s">
        <v>4540</v>
      </c>
      <c r="D6369" s="5" t="s">
        <v>5571</v>
      </c>
      <c r="E6369" t="str">
        <f t="shared" si="136"/>
        <v>#50__G1T1701_BR_283_MP</v>
      </c>
      <c r="F6369" t="s">
        <v>7271</v>
      </c>
    </row>
    <row r="6370" spans="1:6" x14ac:dyDescent="0.3">
      <c r="A6370" t="s">
        <v>7273</v>
      </c>
      <c r="B6370" s="5" t="s">
        <v>6839</v>
      </c>
      <c r="C6370" s="7" t="s">
        <v>4540</v>
      </c>
      <c r="D6370" s="5" t="s">
        <v>5571</v>
      </c>
      <c r="E6370" t="str">
        <f t="shared" si="136"/>
        <v>#50__G1T1701_BR_283_MP</v>
      </c>
      <c r="F6370" t="s">
        <v>7273</v>
      </c>
    </row>
    <row r="6371" spans="1:6" x14ac:dyDescent="0.3">
      <c r="A6371" t="s">
        <v>7275</v>
      </c>
      <c r="B6371" s="5" t="s">
        <v>6999</v>
      </c>
      <c r="C6371" s="7" t="s">
        <v>4540</v>
      </c>
      <c r="D6371" s="5" t="s">
        <v>5571</v>
      </c>
      <c r="E6371" t="str">
        <f t="shared" si="136"/>
        <v>#50__G1T1701_BR_283_MP</v>
      </c>
      <c r="F6371" t="s">
        <v>7275</v>
      </c>
    </row>
    <row r="6372" spans="1:6" x14ac:dyDescent="0.3">
      <c r="A6372" t="s">
        <v>7275</v>
      </c>
      <c r="B6372" s="5" t="s">
        <v>7004</v>
      </c>
      <c r="C6372" s="7" t="s">
        <v>4540</v>
      </c>
      <c r="D6372" s="5" t="s">
        <v>5571</v>
      </c>
      <c r="E6372" t="str">
        <f t="shared" si="136"/>
        <v>#50__G1T1701_BR_283_MP</v>
      </c>
      <c r="F6372" t="s">
        <v>7275</v>
      </c>
    </row>
    <row r="6373" spans="1:6" x14ac:dyDescent="0.3">
      <c r="A6373" t="s">
        <v>7276</v>
      </c>
      <c r="B6373" s="5" t="s">
        <v>4579</v>
      </c>
      <c r="C6373" s="7" t="s">
        <v>4540</v>
      </c>
      <c r="D6373" s="5" t="s">
        <v>5571</v>
      </c>
      <c r="E6373" t="str">
        <f t="shared" si="136"/>
        <v>#50__G1T1701_BR_283_MP</v>
      </c>
      <c r="F6373" t="s">
        <v>7276</v>
      </c>
    </row>
    <row r="6374" spans="1:6" x14ac:dyDescent="0.3">
      <c r="A6374" t="s">
        <v>7276</v>
      </c>
      <c r="B6374" s="5" t="s">
        <v>4560</v>
      </c>
      <c r="C6374" s="7" t="s">
        <v>4540</v>
      </c>
      <c r="D6374" s="5" t="s">
        <v>5571</v>
      </c>
      <c r="E6374" t="str">
        <f t="shared" si="136"/>
        <v>#50__G1T1701_BR_283_MP</v>
      </c>
      <c r="F6374" t="s">
        <v>7276</v>
      </c>
    </row>
    <row r="6375" spans="1:6" x14ac:dyDescent="0.3">
      <c r="A6375" t="s">
        <v>7276</v>
      </c>
      <c r="B6375" s="5" t="s">
        <v>4559</v>
      </c>
      <c r="C6375" s="7" t="s">
        <v>4540</v>
      </c>
      <c r="D6375" s="5" t="s">
        <v>5571</v>
      </c>
      <c r="E6375" t="str">
        <f t="shared" si="136"/>
        <v>#50__G1T1701_BR_283_MP</v>
      </c>
      <c r="F6375" t="s">
        <v>7276</v>
      </c>
    </row>
    <row r="6376" spans="1:6" x14ac:dyDescent="0.3">
      <c r="A6376" t="s">
        <v>7276</v>
      </c>
      <c r="B6376" s="5" t="s">
        <v>4564</v>
      </c>
      <c r="C6376" s="7" t="s">
        <v>4540</v>
      </c>
      <c r="D6376" s="5" t="s">
        <v>5571</v>
      </c>
      <c r="E6376" t="str">
        <f t="shared" si="136"/>
        <v>#50__G1T1701_BR_283_MP</v>
      </c>
      <c r="F6376" t="s">
        <v>7276</v>
      </c>
    </row>
    <row r="6377" spans="1:6" x14ac:dyDescent="0.3">
      <c r="A6377" t="s">
        <v>7277</v>
      </c>
      <c r="B6377" s="5" t="s">
        <v>4602</v>
      </c>
      <c r="C6377" s="7" t="s">
        <v>4603</v>
      </c>
      <c r="D6377" s="5" t="s">
        <v>5571</v>
      </c>
      <c r="E6377" t="str">
        <f t="shared" si="136"/>
        <v>#81__G1T1701_BR_283_MP</v>
      </c>
      <c r="F6377" t="s">
        <v>7277</v>
      </c>
    </row>
    <row r="6378" spans="1:6" x14ac:dyDescent="0.3">
      <c r="A6378" t="s">
        <v>7279</v>
      </c>
      <c r="B6378" s="5" t="s">
        <v>4557</v>
      </c>
      <c r="C6378" s="7" t="s">
        <v>4540</v>
      </c>
      <c r="D6378" s="5" t="s">
        <v>5571</v>
      </c>
      <c r="E6378" t="str">
        <f t="shared" si="136"/>
        <v>#50__G1T1701_BR_283_MP</v>
      </c>
      <c r="F6378" t="s">
        <v>7279</v>
      </c>
    </row>
    <row r="6379" spans="1:6" x14ac:dyDescent="0.3">
      <c r="A6379" t="s">
        <v>7279</v>
      </c>
      <c r="B6379" s="5" t="s">
        <v>4582</v>
      </c>
      <c r="C6379" s="7" t="s">
        <v>4540</v>
      </c>
      <c r="D6379" s="5" t="s">
        <v>5571</v>
      </c>
      <c r="E6379" t="str">
        <f t="shared" si="136"/>
        <v>#50__G1T1701_BR_283_MP</v>
      </c>
      <c r="F6379" t="s">
        <v>7279</v>
      </c>
    </row>
    <row r="6380" spans="1:6" x14ac:dyDescent="0.3">
      <c r="A6380" t="s">
        <v>7280</v>
      </c>
      <c r="B6380" s="5" t="s">
        <v>4601</v>
      </c>
      <c r="C6380" s="7" t="s">
        <v>4540</v>
      </c>
      <c r="D6380" s="5" t="s">
        <v>5571</v>
      </c>
      <c r="E6380" t="str">
        <f t="shared" si="136"/>
        <v>#50__G1T1701_BR_283_MP</v>
      </c>
      <c r="F6380" t="s">
        <v>7280</v>
      </c>
    </row>
    <row r="6381" spans="1:6" x14ac:dyDescent="0.3">
      <c r="A6381" t="s">
        <v>7280</v>
      </c>
      <c r="B6381" s="5" t="s">
        <v>4567</v>
      </c>
      <c r="C6381" s="7" t="s">
        <v>4540</v>
      </c>
      <c r="D6381" s="5" t="s">
        <v>5571</v>
      </c>
      <c r="E6381" t="str">
        <f t="shared" si="136"/>
        <v>#50__G1T1701_BR_283_MP</v>
      </c>
      <c r="F6381" t="s">
        <v>7280</v>
      </c>
    </row>
    <row r="6382" spans="1:6" x14ac:dyDescent="0.3">
      <c r="A6382" t="s">
        <v>7280</v>
      </c>
      <c r="B6382" s="5" t="s">
        <v>4554</v>
      </c>
      <c r="C6382" s="7" t="s">
        <v>4540</v>
      </c>
      <c r="D6382" s="5" t="s">
        <v>5571</v>
      </c>
      <c r="E6382" t="str">
        <f t="shared" si="136"/>
        <v>#50__G1T1701_BR_283_MP</v>
      </c>
      <c r="F6382" t="s">
        <v>7280</v>
      </c>
    </row>
    <row r="6383" spans="1:6" x14ac:dyDescent="0.3">
      <c r="A6383" t="s">
        <v>7280</v>
      </c>
      <c r="B6383" s="5" t="s">
        <v>4549</v>
      </c>
      <c r="C6383" s="7" t="s">
        <v>4540</v>
      </c>
      <c r="D6383" s="5" t="s">
        <v>5571</v>
      </c>
      <c r="E6383" t="str">
        <f t="shared" si="136"/>
        <v>#50__G1T1701_BR_283_MP</v>
      </c>
      <c r="F6383" t="s">
        <v>7280</v>
      </c>
    </row>
    <row r="6384" spans="1:6" x14ac:dyDescent="0.3">
      <c r="A6384" t="s">
        <v>7281</v>
      </c>
      <c r="B6384" s="5" t="s">
        <v>4585</v>
      </c>
      <c r="C6384" s="7" t="s">
        <v>4540</v>
      </c>
      <c r="D6384" s="5" t="s">
        <v>5571</v>
      </c>
      <c r="E6384" t="str">
        <f t="shared" si="136"/>
        <v>#50__G1T1701_BR_283_MP</v>
      </c>
      <c r="F6384" t="s">
        <v>7281</v>
      </c>
    </row>
    <row r="6385" spans="1:6" x14ac:dyDescent="0.3">
      <c r="A6385" t="s">
        <v>7282</v>
      </c>
      <c r="B6385" s="5" t="s">
        <v>4576</v>
      </c>
      <c r="C6385" s="7" t="s">
        <v>4540</v>
      </c>
      <c r="D6385" s="5" t="s">
        <v>5571</v>
      </c>
      <c r="E6385" t="str">
        <f t="shared" si="136"/>
        <v>#50__G1T1701_BR_283_MP</v>
      </c>
      <c r="F6385" t="s">
        <v>7282</v>
      </c>
    </row>
    <row r="6386" spans="1:6" x14ac:dyDescent="0.3">
      <c r="A6386" t="s">
        <v>7282</v>
      </c>
      <c r="B6386" s="5" t="s">
        <v>4587</v>
      </c>
      <c r="C6386" s="7" t="s">
        <v>4540</v>
      </c>
      <c r="D6386" s="5" t="s">
        <v>5571</v>
      </c>
      <c r="E6386" t="str">
        <f t="shared" si="136"/>
        <v>#50__G1T1701_BR_283_MP</v>
      </c>
      <c r="F6386" t="s">
        <v>7282</v>
      </c>
    </row>
    <row r="6387" spans="1:6" x14ac:dyDescent="0.3">
      <c r="A6387" t="s">
        <v>7282</v>
      </c>
      <c r="B6387" s="5" t="s">
        <v>4592</v>
      </c>
      <c r="C6387" s="7" t="s">
        <v>4540</v>
      </c>
      <c r="D6387" s="5" t="s">
        <v>5571</v>
      </c>
      <c r="E6387" t="str">
        <f t="shared" si="136"/>
        <v>#50__G1T1701_BR_283_MP</v>
      </c>
      <c r="F6387" t="s">
        <v>7282</v>
      </c>
    </row>
    <row r="6388" spans="1:6" x14ac:dyDescent="0.3">
      <c r="A6388" t="s">
        <v>7282</v>
      </c>
      <c r="B6388" s="5" t="s">
        <v>4566</v>
      </c>
      <c r="C6388" s="7" t="s">
        <v>4540</v>
      </c>
      <c r="D6388" s="5" t="s">
        <v>5571</v>
      </c>
      <c r="E6388" t="str">
        <f t="shared" si="136"/>
        <v>#50__G1T1701_BR_283_MP</v>
      </c>
      <c r="F6388" t="s">
        <v>7282</v>
      </c>
    </row>
    <row r="6389" spans="1:6" x14ac:dyDescent="0.3">
      <c r="A6389" t="s">
        <v>7282</v>
      </c>
      <c r="B6389" s="5" t="s">
        <v>4569</v>
      </c>
      <c r="C6389" s="7" t="s">
        <v>4540</v>
      </c>
      <c r="D6389" s="5" t="s">
        <v>5571</v>
      </c>
      <c r="E6389" t="str">
        <f t="shared" si="136"/>
        <v>#50__G1T1701_BR_283_MP</v>
      </c>
      <c r="F6389" t="s">
        <v>7282</v>
      </c>
    </row>
    <row r="6390" spans="1:6" x14ac:dyDescent="0.3">
      <c r="A6390" t="s">
        <v>7282</v>
      </c>
      <c r="B6390" s="5" t="s">
        <v>4577</v>
      </c>
      <c r="C6390" s="7" t="s">
        <v>4540</v>
      </c>
      <c r="D6390" s="5" t="s">
        <v>5571</v>
      </c>
      <c r="E6390" t="str">
        <f t="shared" si="136"/>
        <v>#50__G1T1701_BR_283_MP</v>
      </c>
      <c r="F6390" t="s">
        <v>7282</v>
      </c>
    </row>
    <row r="6391" spans="1:6" x14ac:dyDescent="0.3">
      <c r="A6391">
        <v>161</v>
      </c>
      <c r="B6391" s="5" t="s">
        <v>1513</v>
      </c>
      <c r="C6391" s="7" t="s">
        <v>896</v>
      </c>
      <c r="D6391" s="5" t="s">
        <v>5501</v>
      </c>
      <c r="E6391" t="str">
        <f t="shared" si="136"/>
        <v>#5__G1T1701_BR_284_MP</v>
      </c>
      <c r="F6391">
        <v>161</v>
      </c>
    </row>
    <row r="6392" spans="1:6" x14ac:dyDescent="0.3">
      <c r="A6392">
        <v>161</v>
      </c>
      <c r="B6392" s="5" t="s">
        <v>2779</v>
      </c>
      <c r="C6392" s="7" t="s">
        <v>2778</v>
      </c>
      <c r="D6392" s="5" t="s">
        <v>5295</v>
      </c>
      <c r="E6392" t="str">
        <f t="shared" si="136"/>
        <v>#115__G1T1701_BR_325_MP</v>
      </c>
      <c r="F6392">
        <v>161</v>
      </c>
    </row>
    <row r="6393" spans="1:6" x14ac:dyDescent="0.3">
      <c r="A6393">
        <v>161</v>
      </c>
      <c r="B6393" s="5" t="s">
        <v>900</v>
      </c>
      <c r="C6393" s="7" t="s">
        <v>899</v>
      </c>
      <c r="D6393" s="5" t="s">
        <v>5295</v>
      </c>
      <c r="E6393" t="str">
        <f t="shared" si="136"/>
        <v>#119__G1T1701_BR_325_MP</v>
      </c>
      <c r="F6393">
        <v>161</v>
      </c>
    </row>
    <row r="6394" spans="1:6" x14ac:dyDescent="0.3">
      <c r="A6394">
        <v>149</v>
      </c>
      <c r="B6394" s="5" t="s">
        <v>5309</v>
      </c>
      <c r="C6394" s="7" t="s">
        <v>4974</v>
      </c>
      <c r="D6394" s="5" t="s">
        <v>5300</v>
      </c>
      <c r="E6394" t="str">
        <f t="shared" si="136"/>
        <v>#54__G1T1701_BR_327_MP</v>
      </c>
      <c r="F6394">
        <v>149</v>
      </c>
    </row>
    <row r="6395" spans="1:6" x14ac:dyDescent="0.3">
      <c r="A6395">
        <v>149</v>
      </c>
      <c r="B6395" s="5" t="s">
        <v>5305</v>
      </c>
      <c r="C6395" s="7" t="s">
        <v>4974</v>
      </c>
      <c r="D6395" s="5" t="s">
        <v>5300</v>
      </c>
      <c r="E6395" t="str">
        <f t="shared" si="136"/>
        <v>#54__G1T1701_BR_327_MP</v>
      </c>
      <c r="F6395">
        <v>149</v>
      </c>
    </row>
    <row r="6396" spans="1:6" x14ac:dyDescent="0.3">
      <c r="A6396">
        <v>150</v>
      </c>
      <c r="B6396" s="5" t="s">
        <v>5319</v>
      </c>
      <c r="C6396" s="7" t="s">
        <v>4974</v>
      </c>
      <c r="D6396" s="5" t="s">
        <v>5300</v>
      </c>
      <c r="E6396" t="str">
        <f t="shared" si="136"/>
        <v>#54__G1T1701_BR_327_MP</v>
      </c>
      <c r="F6396">
        <v>150</v>
      </c>
    </row>
    <row r="6397" spans="1:6" x14ac:dyDescent="0.3">
      <c r="A6397">
        <v>155</v>
      </c>
      <c r="B6397" s="5" t="s">
        <v>5303</v>
      </c>
      <c r="C6397" s="7" t="s">
        <v>4974</v>
      </c>
      <c r="D6397" s="5" t="s">
        <v>5300</v>
      </c>
      <c r="E6397" t="str">
        <f t="shared" si="136"/>
        <v>#54__G1T1701_BR_327_MP</v>
      </c>
      <c r="F6397">
        <v>155</v>
      </c>
    </row>
    <row r="6398" spans="1:6" x14ac:dyDescent="0.3">
      <c r="A6398">
        <v>155</v>
      </c>
      <c r="B6398" s="5" t="s">
        <v>5306</v>
      </c>
      <c r="C6398" s="7" t="s">
        <v>4974</v>
      </c>
      <c r="D6398" s="5" t="s">
        <v>5300</v>
      </c>
      <c r="E6398" t="str">
        <f t="shared" si="136"/>
        <v>#54__G1T1701_BR_327_MP</v>
      </c>
      <c r="F6398">
        <v>155</v>
      </c>
    </row>
    <row r="6399" spans="1:6" x14ac:dyDescent="0.3">
      <c r="A6399">
        <v>155</v>
      </c>
      <c r="B6399" s="5" t="s">
        <v>5314</v>
      </c>
      <c r="C6399" s="7" t="s">
        <v>4974</v>
      </c>
      <c r="D6399" s="5" t="s">
        <v>5300</v>
      </c>
      <c r="E6399" t="str">
        <f t="shared" si="136"/>
        <v>#54__G1T1701_BR_327_MP</v>
      </c>
      <c r="F6399">
        <v>155</v>
      </c>
    </row>
    <row r="6400" spans="1:6" x14ac:dyDescent="0.3">
      <c r="A6400">
        <v>155</v>
      </c>
      <c r="B6400" s="5" t="s">
        <v>6285</v>
      </c>
      <c r="C6400" s="7" t="s">
        <v>4974</v>
      </c>
      <c r="D6400" s="5" t="s">
        <v>5300</v>
      </c>
      <c r="E6400" t="str">
        <f t="shared" si="136"/>
        <v>#54__G1T1701_BR_327_MP</v>
      </c>
      <c r="F6400">
        <v>155</v>
      </c>
    </row>
    <row r="6401" spans="1:6" x14ac:dyDescent="0.3">
      <c r="A6401">
        <v>156</v>
      </c>
      <c r="B6401" s="5" t="s">
        <v>5801</v>
      </c>
      <c r="C6401" s="7" t="s">
        <v>4974</v>
      </c>
      <c r="D6401" s="5" t="s">
        <v>5300</v>
      </c>
      <c r="E6401" t="str">
        <f t="shared" si="136"/>
        <v>#54__G1T1701_BR_327_MP</v>
      </c>
      <c r="F6401">
        <v>156</v>
      </c>
    </row>
    <row r="6402" spans="1:6" x14ac:dyDescent="0.3">
      <c r="A6402">
        <v>156</v>
      </c>
      <c r="B6402" s="5" t="s">
        <v>6153</v>
      </c>
      <c r="C6402" s="7" t="s">
        <v>4974</v>
      </c>
      <c r="D6402" s="5" t="s">
        <v>5300</v>
      </c>
      <c r="E6402" t="str">
        <f t="shared" ref="E6402:E6465" si="137">C6402&amp;"__"&amp;D6402</f>
        <v>#54__G1T1701_BR_327_MP</v>
      </c>
      <c r="F6402">
        <v>156</v>
      </c>
    </row>
    <row r="6403" spans="1:6" x14ac:dyDescent="0.3">
      <c r="A6403">
        <v>156</v>
      </c>
      <c r="B6403" s="5" t="s">
        <v>5299</v>
      </c>
      <c r="C6403" s="7" t="s">
        <v>5301</v>
      </c>
      <c r="D6403" s="5" t="s">
        <v>5300</v>
      </c>
      <c r="E6403" t="str">
        <f t="shared" si="137"/>
        <v>#122__G1T1701_BR_327_MP</v>
      </c>
      <c r="F6403">
        <v>156</v>
      </c>
    </row>
    <row r="6404" spans="1:6" x14ac:dyDescent="0.3">
      <c r="A6404">
        <v>156</v>
      </c>
      <c r="B6404" s="5" t="s">
        <v>5302</v>
      </c>
      <c r="C6404" s="7" t="s">
        <v>4974</v>
      </c>
      <c r="D6404" s="5" t="s">
        <v>5300</v>
      </c>
      <c r="E6404" t="str">
        <f t="shared" si="137"/>
        <v>#54__G1T1701_BR_327_MP</v>
      </c>
      <c r="F6404">
        <v>156</v>
      </c>
    </row>
    <row r="6405" spans="1:6" x14ac:dyDescent="0.3">
      <c r="A6405" t="s">
        <v>7269</v>
      </c>
      <c r="B6405" s="5" t="s">
        <v>5315</v>
      </c>
      <c r="C6405" s="7" t="s">
        <v>4974</v>
      </c>
      <c r="D6405" s="5" t="s">
        <v>5300</v>
      </c>
      <c r="E6405" t="str">
        <f t="shared" si="137"/>
        <v>#54__G1T1701_BR_327_MP</v>
      </c>
      <c r="F6405" t="s">
        <v>7269</v>
      </c>
    </row>
    <row r="6406" spans="1:6" x14ac:dyDescent="0.3">
      <c r="A6406" t="s">
        <v>7270</v>
      </c>
      <c r="B6406" s="5" t="s">
        <v>5313</v>
      </c>
      <c r="C6406" s="7" t="s">
        <v>4974</v>
      </c>
      <c r="D6406" s="5" t="s">
        <v>5300</v>
      </c>
      <c r="E6406" t="str">
        <f t="shared" si="137"/>
        <v>#54__G1T1701_BR_327_MP</v>
      </c>
      <c r="F6406" t="s">
        <v>7270</v>
      </c>
    </row>
    <row r="6407" spans="1:6" x14ac:dyDescent="0.3">
      <c r="A6407" t="s">
        <v>7271</v>
      </c>
      <c r="B6407" s="5" t="s">
        <v>5317</v>
      </c>
      <c r="C6407" s="7" t="s">
        <v>4974</v>
      </c>
      <c r="D6407" s="5" t="s">
        <v>5300</v>
      </c>
      <c r="E6407" t="str">
        <f t="shared" si="137"/>
        <v>#54__G1T1701_BR_327_MP</v>
      </c>
      <c r="F6407" t="s">
        <v>7271</v>
      </c>
    </row>
    <row r="6408" spans="1:6" x14ac:dyDescent="0.3">
      <c r="A6408" t="s">
        <v>7274</v>
      </c>
      <c r="B6408" s="5" t="s">
        <v>6887</v>
      </c>
      <c r="C6408" s="7" t="s">
        <v>4974</v>
      </c>
      <c r="D6408" s="5" t="s">
        <v>5300</v>
      </c>
      <c r="E6408" t="str">
        <f t="shared" si="137"/>
        <v>#54__G1T1701_BR_327_MP</v>
      </c>
      <c r="F6408" t="s">
        <v>7274</v>
      </c>
    </row>
    <row r="6409" spans="1:6" x14ac:dyDescent="0.3">
      <c r="A6409" t="s">
        <v>7280</v>
      </c>
      <c r="B6409" s="5" t="s">
        <v>5310</v>
      </c>
      <c r="C6409" s="7" t="s">
        <v>4974</v>
      </c>
      <c r="D6409" s="5" t="s">
        <v>5300</v>
      </c>
      <c r="E6409" t="str">
        <f t="shared" si="137"/>
        <v>#54__G1T1701_BR_327_MP</v>
      </c>
      <c r="F6409" t="s">
        <v>7280</v>
      </c>
    </row>
    <row r="6410" spans="1:6" x14ac:dyDescent="0.3">
      <c r="A6410" t="s">
        <v>7281</v>
      </c>
      <c r="B6410" s="5" t="s">
        <v>5308</v>
      </c>
      <c r="C6410" s="7" t="s">
        <v>4974</v>
      </c>
      <c r="D6410" s="5" t="s">
        <v>5300</v>
      </c>
      <c r="E6410" t="str">
        <f t="shared" si="137"/>
        <v>#54__G1T1701_BR_327_MP</v>
      </c>
      <c r="F6410" t="s">
        <v>7281</v>
      </c>
    </row>
    <row r="6411" spans="1:6" x14ac:dyDescent="0.3">
      <c r="A6411">
        <v>152</v>
      </c>
      <c r="B6411" s="5" t="s">
        <v>5358</v>
      </c>
      <c r="C6411" s="7" t="s">
        <v>5357</v>
      </c>
      <c r="D6411" s="5" t="s">
        <v>5356</v>
      </c>
      <c r="E6411" t="str">
        <f t="shared" si="137"/>
        <v>#57__G1T1701_BR_428_MP</v>
      </c>
      <c r="F6411">
        <v>152</v>
      </c>
    </row>
    <row r="6412" spans="1:6" x14ac:dyDescent="0.3">
      <c r="A6412">
        <v>157</v>
      </c>
      <c r="B6412" s="5" t="s">
        <v>5355</v>
      </c>
      <c r="C6412" s="7" t="s">
        <v>5357</v>
      </c>
      <c r="D6412" s="5" t="s">
        <v>5356</v>
      </c>
      <c r="E6412" t="str">
        <f t="shared" si="137"/>
        <v>#57__G1T1701_BR_428_MP</v>
      </c>
      <c r="F6412">
        <v>157</v>
      </c>
    </row>
    <row r="6413" spans="1:6" x14ac:dyDescent="0.3">
      <c r="A6413">
        <v>156</v>
      </c>
      <c r="B6413" s="5" t="s">
        <v>6332</v>
      </c>
      <c r="C6413" s="7" t="s">
        <v>234</v>
      </c>
      <c r="D6413" s="5" t="s">
        <v>5639</v>
      </c>
      <c r="E6413" t="str">
        <f t="shared" si="137"/>
        <v>#14__G1T1701_BR_445_MP</v>
      </c>
      <c r="F6413">
        <v>156</v>
      </c>
    </row>
    <row r="6414" spans="1:6" x14ac:dyDescent="0.3">
      <c r="A6414">
        <v>155</v>
      </c>
      <c r="B6414" s="5" t="s">
        <v>6159</v>
      </c>
      <c r="C6414" s="7" t="s">
        <v>234</v>
      </c>
      <c r="D6414" s="5" t="s">
        <v>5639</v>
      </c>
      <c r="E6414" t="str">
        <f t="shared" si="137"/>
        <v>#14__G1T1701_BR_445_MP</v>
      </c>
      <c r="F6414">
        <v>155</v>
      </c>
    </row>
    <row r="6415" spans="1:6" x14ac:dyDescent="0.3">
      <c r="A6415">
        <v>149</v>
      </c>
      <c r="B6415" s="5" t="s">
        <v>236</v>
      </c>
      <c r="C6415" s="7" t="s">
        <v>234</v>
      </c>
      <c r="D6415" s="5" t="s">
        <v>5639</v>
      </c>
      <c r="E6415" t="str">
        <f t="shared" si="137"/>
        <v>#14__G1T1701_BR_445_MP</v>
      </c>
      <c r="F6415">
        <v>149</v>
      </c>
    </row>
    <row r="6416" spans="1:6" x14ac:dyDescent="0.3">
      <c r="A6416">
        <v>149</v>
      </c>
      <c r="B6416" s="5" t="s">
        <v>281</v>
      </c>
      <c r="C6416" s="7" t="s">
        <v>234</v>
      </c>
      <c r="D6416" s="5" t="s">
        <v>5639</v>
      </c>
      <c r="E6416" t="str">
        <f t="shared" si="137"/>
        <v>#14__G1T1701_BR_445_MP</v>
      </c>
      <c r="F6416">
        <v>149</v>
      </c>
    </row>
    <row r="6417" spans="1:6" x14ac:dyDescent="0.3">
      <c r="A6417">
        <v>149</v>
      </c>
      <c r="B6417" s="5" t="s">
        <v>291</v>
      </c>
      <c r="C6417" s="7" t="s">
        <v>234</v>
      </c>
      <c r="D6417" s="5" t="s">
        <v>5639</v>
      </c>
      <c r="E6417" t="str">
        <f t="shared" si="137"/>
        <v>#14__G1T1701_BR_445_MP</v>
      </c>
      <c r="F6417">
        <v>149</v>
      </c>
    </row>
    <row r="6418" spans="1:6" x14ac:dyDescent="0.3">
      <c r="A6418">
        <v>149</v>
      </c>
      <c r="B6418" s="5" t="s">
        <v>280</v>
      </c>
      <c r="C6418" s="7" t="s">
        <v>234</v>
      </c>
      <c r="D6418" s="5" t="s">
        <v>5639</v>
      </c>
      <c r="E6418" t="str">
        <f t="shared" si="137"/>
        <v>#14__G1T1701_BR_445_MP</v>
      </c>
      <c r="F6418">
        <v>149</v>
      </c>
    </row>
    <row r="6419" spans="1:6" x14ac:dyDescent="0.3">
      <c r="A6419">
        <v>149</v>
      </c>
      <c r="B6419" s="5" t="s">
        <v>284</v>
      </c>
      <c r="C6419" s="7" t="s">
        <v>234</v>
      </c>
      <c r="D6419" s="5" t="s">
        <v>5639</v>
      </c>
      <c r="E6419" t="str">
        <f t="shared" si="137"/>
        <v>#14__G1T1701_BR_445_MP</v>
      </c>
      <c r="F6419">
        <v>149</v>
      </c>
    </row>
    <row r="6420" spans="1:6" x14ac:dyDescent="0.3">
      <c r="A6420">
        <v>149</v>
      </c>
      <c r="B6420" s="5" t="s">
        <v>6269</v>
      </c>
      <c r="C6420" s="7" t="s">
        <v>234</v>
      </c>
      <c r="D6420" s="5" t="s">
        <v>5639</v>
      </c>
      <c r="E6420" t="str">
        <f t="shared" si="137"/>
        <v>#14__G1T1701_BR_445_MP</v>
      </c>
      <c r="F6420">
        <v>149</v>
      </c>
    </row>
    <row r="6421" spans="1:6" x14ac:dyDescent="0.3">
      <c r="A6421">
        <v>149</v>
      </c>
      <c r="B6421" s="5" t="s">
        <v>6372</v>
      </c>
      <c r="C6421" s="7" t="s">
        <v>234</v>
      </c>
      <c r="D6421" s="5" t="s">
        <v>5639</v>
      </c>
      <c r="E6421" t="str">
        <f t="shared" si="137"/>
        <v>#14__G1T1701_BR_445_MP</v>
      </c>
      <c r="F6421">
        <v>149</v>
      </c>
    </row>
    <row r="6422" spans="1:6" x14ac:dyDescent="0.3">
      <c r="A6422">
        <v>149</v>
      </c>
      <c r="B6422" s="5" t="s">
        <v>6174</v>
      </c>
      <c r="C6422" s="7" t="s">
        <v>234</v>
      </c>
      <c r="D6422" s="5" t="s">
        <v>5639</v>
      </c>
      <c r="E6422" t="str">
        <f t="shared" si="137"/>
        <v>#14__G1T1701_BR_445_MP</v>
      </c>
      <c r="F6422">
        <v>149</v>
      </c>
    </row>
    <row r="6423" spans="1:6" x14ac:dyDescent="0.3">
      <c r="A6423">
        <v>149</v>
      </c>
      <c r="B6423" s="5" t="s">
        <v>270</v>
      </c>
      <c r="C6423" s="7" t="s">
        <v>234</v>
      </c>
      <c r="D6423" s="5" t="s">
        <v>5639</v>
      </c>
      <c r="E6423" t="str">
        <f t="shared" si="137"/>
        <v>#14__G1T1701_BR_445_MP</v>
      </c>
      <c r="F6423">
        <v>149</v>
      </c>
    </row>
    <row r="6424" spans="1:6" x14ac:dyDescent="0.3">
      <c r="A6424">
        <v>149</v>
      </c>
      <c r="B6424" s="5" t="s">
        <v>6400</v>
      </c>
      <c r="C6424" s="7" t="s">
        <v>234</v>
      </c>
      <c r="D6424" s="5" t="s">
        <v>5639</v>
      </c>
      <c r="E6424" t="str">
        <f t="shared" si="137"/>
        <v>#14__G1T1701_BR_445_MP</v>
      </c>
      <c r="F6424">
        <v>149</v>
      </c>
    </row>
    <row r="6425" spans="1:6" x14ac:dyDescent="0.3">
      <c r="A6425">
        <v>149</v>
      </c>
      <c r="B6425" s="5" t="s">
        <v>6038</v>
      </c>
      <c r="C6425" s="7" t="s">
        <v>234</v>
      </c>
      <c r="D6425" s="5" t="s">
        <v>5639</v>
      </c>
      <c r="E6425" t="str">
        <f t="shared" si="137"/>
        <v>#14__G1T1701_BR_445_MP</v>
      </c>
      <c r="F6425">
        <v>149</v>
      </c>
    </row>
    <row r="6426" spans="1:6" x14ac:dyDescent="0.3">
      <c r="A6426">
        <v>149</v>
      </c>
      <c r="B6426" s="5" t="s">
        <v>274</v>
      </c>
      <c r="C6426" s="7" t="s">
        <v>234</v>
      </c>
      <c r="D6426" s="5" t="s">
        <v>5639</v>
      </c>
      <c r="E6426" t="str">
        <f t="shared" si="137"/>
        <v>#14__G1T1701_BR_445_MP</v>
      </c>
      <c r="F6426">
        <v>149</v>
      </c>
    </row>
    <row r="6427" spans="1:6" x14ac:dyDescent="0.3">
      <c r="A6427">
        <v>149</v>
      </c>
      <c r="B6427" s="5" t="s">
        <v>271</v>
      </c>
      <c r="C6427" s="7" t="s">
        <v>234</v>
      </c>
      <c r="D6427" s="5" t="s">
        <v>5639</v>
      </c>
      <c r="E6427" t="str">
        <f t="shared" si="137"/>
        <v>#14__G1T1701_BR_445_MP</v>
      </c>
      <c r="F6427">
        <v>149</v>
      </c>
    </row>
    <row r="6428" spans="1:6" x14ac:dyDescent="0.3">
      <c r="A6428">
        <v>149</v>
      </c>
      <c r="B6428" s="5" t="s">
        <v>6371</v>
      </c>
      <c r="C6428" s="7" t="s">
        <v>234</v>
      </c>
      <c r="D6428" s="5" t="s">
        <v>5639</v>
      </c>
      <c r="E6428" t="str">
        <f t="shared" si="137"/>
        <v>#14__G1T1701_BR_445_MP</v>
      </c>
      <c r="F6428">
        <v>149</v>
      </c>
    </row>
    <row r="6429" spans="1:6" x14ac:dyDescent="0.3">
      <c r="A6429">
        <v>149</v>
      </c>
      <c r="B6429" s="5" t="s">
        <v>276</v>
      </c>
      <c r="C6429" s="7" t="s">
        <v>234</v>
      </c>
      <c r="D6429" s="5" t="s">
        <v>5639</v>
      </c>
      <c r="E6429" t="str">
        <f t="shared" si="137"/>
        <v>#14__G1T1701_BR_445_MP</v>
      </c>
      <c r="F6429">
        <v>149</v>
      </c>
    </row>
    <row r="6430" spans="1:6" x14ac:dyDescent="0.3">
      <c r="A6430">
        <v>149</v>
      </c>
      <c r="B6430" s="5" t="s">
        <v>285</v>
      </c>
      <c r="C6430" s="7" t="s">
        <v>234</v>
      </c>
      <c r="D6430" s="5" t="s">
        <v>5639</v>
      </c>
      <c r="E6430" t="str">
        <f t="shared" si="137"/>
        <v>#14__G1T1701_BR_445_MP</v>
      </c>
      <c r="F6430">
        <v>149</v>
      </c>
    </row>
    <row r="6431" spans="1:6" x14ac:dyDescent="0.3">
      <c r="A6431">
        <v>149</v>
      </c>
      <c r="B6431" s="5" t="s">
        <v>269</v>
      </c>
      <c r="C6431" s="7" t="s">
        <v>234</v>
      </c>
      <c r="D6431" s="5" t="s">
        <v>5639</v>
      </c>
      <c r="E6431" t="str">
        <f t="shared" si="137"/>
        <v>#14__G1T1701_BR_445_MP</v>
      </c>
      <c r="F6431">
        <v>149</v>
      </c>
    </row>
    <row r="6432" spans="1:6" x14ac:dyDescent="0.3">
      <c r="A6432">
        <v>150</v>
      </c>
      <c r="B6432" s="5" t="s">
        <v>243</v>
      </c>
      <c r="C6432" s="7" t="s">
        <v>234</v>
      </c>
      <c r="D6432" s="5" t="s">
        <v>5639</v>
      </c>
      <c r="E6432" t="str">
        <f t="shared" si="137"/>
        <v>#14__G1T1701_BR_445_MP</v>
      </c>
      <c r="F6432">
        <v>150</v>
      </c>
    </row>
    <row r="6433" spans="1:6" x14ac:dyDescent="0.3">
      <c r="A6433">
        <v>150</v>
      </c>
      <c r="B6433" s="5" t="s">
        <v>6532</v>
      </c>
      <c r="C6433" s="7" t="s">
        <v>234</v>
      </c>
      <c r="D6433" s="5" t="s">
        <v>5639</v>
      </c>
      <c r="E6433" t="str">
        <f t="shared" si="137"/>
        <v>#14__G1T1701_BR_445_MP</v>
      </c>
      <c r="F6433">
        <v>150</v>
      </c>
    </row>
    <row r="6434" spans="1:6" x14ac:dyDescent="0.3">
      <c r="A6434">
        <v>150</v>
      </c>
      <c r="B6434" s="5" t="s">
        <v>288</v>
      </c>
      <c r="C6434" s="7" t="s">
        <v>234</v>
      </c>
      <c r="D6434" s="5" t="s">
        <v>5639</v>
      </c>
      <c r="E6434" t="str">
        <f t="shared" si="137"/>
        <v>#14__G1T1701_BR_445_MP</v>
      </c>
      <c r="F6434">
        <v>150</v>
      </c>
    </row>
    <row r="6435" spans="1:6" x14ac:dyDescent="0.3">
      <c r="A6435">
        <v>150</v>
      </c>
      <c r="B6435" s="5" t="s">
        <v>292</v>
      </c>
      <c r="C6435" s="7" t="s">
        <v>234</v>
      </c>
      <c r="D6435" s="5" t="s">
        <v>5639</v>
      </c>
      <c r="E6435" t="str">
        <f t="shared" si="137"/>
        <v>#14__G1T1701_BR_445_MP</v>
      </c>
      <c r="F6435">
        <v>150</v>
      </c>
    </row>
    <row r="6436" spans="1:6" x14ac:dyDescent="0.3">
      <c r="A6436">
        <v>150</v>
      </c>
      <c r="B6436" s="5" t="s">
        <v>6706</v>
      </c>
      <c r="C6436" s="7" t="s">
        <v>234</v>
      </c>
      <c r="D6436" s="5" t="s">
        <v>5639</v>
      </c>
      <c r="E6436" t="str">
        <f t="shared" si="137"/>
        <v>#14__G1T1701_BR_445_MP</v>
      </c>
      <c r="F6436">
        <v>150</v>
      </c>
    </row>
    <row r="6437" spans="1:6" x14ac:dyDescent="0.3">
      <c r="A6437">
        <v>150</v>
      </c>
      <c r="B6437" s="5" t="s">
        <v>260</v>
      </c>
      <c r="C6437" s="7" t="s">
        <v>234</v>
      </c>
      <c r="D6437" s="5" t="s">
        <v>5639</v>
      </c>
      <c r="E6437" t="str">
        <f t="shared" si="137"/>
        <v>#14__G1T1701_BR_445_MP</v>
      </c>
      <c r="F6437">
        <v>150</v>
      </c>
    </row>
    <row r="6438" spans="1:6" x14ac:dyDescent="0.3">
      <c r="A6438">
        <v>150</v>
      </c>
      <c r="B6438" s="5" t="s">
        <v>252</v>
      </c>
      <c r="C6438" s="7" t="s">
        <v>234</v>
      </c>
      <c r="D6438" s="5" t="s">
        <v>5639</v>
      </c>
      <c r="E6438" t="str">
        <f t="shared" si="137"/>
        <v>#14__G1T1701_BR_445_MP</v>
      </c>
      <c r="F6438">
        <v>150</v>
      </c>
    </row>
    <row r="6439" spans="1:6" x14ac:dyDescent="0.3">
      <c r="A6439">
        <v>150</v>
      </c>
      <c r="B6439" s="5" t="s">
        <v>268</v>
      </c>
      <c r="C6439" s="7" t="s">
        <v>234</v>
      </c>
      <c r="D6439" s="5" t="s">
        <v>5639</v>
      </c>
      <c r="E6439" t="str">
        <f t="shared" si="137"/>
        <v>#14__G1T1701_BR_445_MP</v>
      </c>
      <c r="F6439">
        <v>150</v>
      </c>
    </row>
    <row r="6440" spans="1:6" x14ac:dyDescent="0.3">
      <c r="A6440">
        <v>155</v>
      </c>
      <c r="B6440" s="5" t="s">
        <v>249</v>
      </c>
      <c r="C6440" s="7" t="s">
        <v>234</v>
      </c>
      <c r="D6440" s="5" t="s">
        <v>5639</v>
      </c>
      <c r="E6440" t="str">
        <f t="shared" si="137"/>
        <v>#14__G1T1701_BR_445_MP</v>
      </c>
      <c r="F6440">
        <v>155</v>
      </c>
    </row>
    <row r="6441" spans="1:6" x14ac:dyDescent="0.3">
      <c r="A6441">
        <v>155</v>
      </c>
      <c r="B6441" s="5" t="s">
        <v>6622</v>
      </c>
      <c r="C6441" s="7" t="s">
        <v>234</v>
      </c>
      <c r="D6441" s="5" t="s">
        <v>5639</v>
      </c>
      <c r="E6441" t="str">
        <f t="shared" si="137"/>
        <v>#14__G1T1701_BR_445_MP</v>
      </c>
      <c r="F6441">
        <v>155</v>
      </c>
    </row>
    <row r="6442" spans="1:6" x14ac:dyDescent="0.3">
      <c r="A6442">
        <v>155</v>
      </c>
      <c r="B6442" s="5" t="s">
        <v>6629</v>
      </c>
      <c r="C6442" s="7" t="s">
        <v>234</v>
      </c>
      <c r="D6442" s="5" t="s">
        <v>5639</v>
      </c>
      <c r="E6442" t="str">
        <f t="shared" si="137"/>
        <v>#14__G1T1701_BR_445_MP</v>
      </c>
      <c r="F6442">
        <v>155</v>
      </c>
    </row>
    <row r="6443" spans="1:6" x14ac:dyDescent="0.3">
      <c r="A6443">
        <v>155</v>
      </c>
      <c r="B6443" s="5" t="s">
        <v>289</v>
      </c>
      <c r="C6443" s="7" t="s">
        <v>234</v>
      </c>
      <c r="D6443" s="5" t="s">
        <v>5639</v>
      </c>
      <c r="E6443" t="str">
        <f t="shared" si="137"/>
        <v>#14__G1T1701_BR_445_MP</v>
      </c>
      <c r="F6443">
        <v>155</v>
      </c>
    </row>
    <row r="6444" spans="1:6" x14ac:dyDescent="0.3">
      <c r="A6444">
        <v>155</v>
      </c>
      <c r="B6444" s="5" t="s">
        <v>6710</v>
      </c>
      <c r="C6444" s="7" t="s">
        <v>234</v>
      </c>
      <c r="D6444" s="5" t="s">
        <v>5639</v>
      </c>
      <c r="E6444" t="str">
        <f t="shared" si="137"/>
        <v>#14__G1T1701_BR_445_MP</v>
      </c>
      <c r="F6444">
        <v>155</v>
      </c>
    </row>
    <row r="6445" spans="1:6" x14ac:dyDescent="0.3">
      <c r="A6445">
        <v>155</v>
      </c>
      <c r="B6445" s="5" t="s">
        <v>237</v>
      </c>
      <c r="C6445" s="7" t="s">
        <v>234</v>
      </c>
      <c r="D6445" s="5" t="s">
        <v>5639</v>
      </c>
      <c r="E6445" t="str">
        <f t="shared" si="137"/>
        <v>#14__G1T1701_BR_445_MP</v>
      </c>
      <c r="F6445">
        <v>155</v>
      </c>
    </row>
    <row r="6446" spans="1:6" x14ac:dyDescent="0.3">
      <c r="A6446">
        <v>155</v>
      </c>
      <c r="B6446" s="5" t="s">
        <v>264</v>
      </c>
      <c r="C6446" s="7" t="s">
        <v>234</v>
      </c>
      <c r="D6446" s="5" t="s">
        <v>5639</v>
      </c>
      <c r="E6446" t="str">
        <f t="shared" si="137"/>
        <v>#14__G1T1701_BR_445_MP</v>
      </c>
      <c r="F6446">
        <v>155</v>
      </c>
    </row>
    <row r="6447" spans="1:6" x14ac:dyDescent="0.3">
      <c r="A6447">
        <v>155</v>
      </c>
      <c r="B6447" s="5" t="s">
        <v>6286</v>
      </c>
      <c r="C6447" s="7" t="s">
        <v>234</v>
      </c>
      <c r="D6447" s="5" t="s">
        <v>5639</v>
      </c>
      <c r="E6447" t="str">
        <f t="shared" si="137"/>
        <v>#14__G1T1701_BR_445_MP</v>
      </c>
      <c r="F6447">
        <v>155</v>
      </c>
    </row>
    <row r="6448" spans="1:6" x14ac:dyDescent="0.3">
      <c r="A6448">
        <v>155</v>
      </c>
      <c r="B6448" s="5" t="s">
        <v>240</v>
      </c>
      <c r="C6448" s="7" t="s">
        <v>234</v>
      </c>
      <c r="D6448" s="5" t="s">
        <v>5639</v>
      </c>
      <c r="E6448" t="str">
        <f t="shared" si="137"/>
        <v>#14__G1T1701_BR_445_MP</v>
      </c>
      <c r="F6448">
        <v>155</v>
      </c>
    </row>
    <row r="6449" spans="1:6" x14ac:dyDescent="0.3">
      <c r="A6449">
        <v>155</v>
      </c>
      <c r="B6449" s="5" t="s">
        <v>267</v>
      </c>
      <c r="C6449" s="7" t="s">
        <v>234</v>
      </c>
      <c r="D6449" s="5" t="s">
        <v>5639</v>
      </c>
      <c r="E6449" t="str">
        <f t="shared" si="137"/>
        <v>#14__G1T1701_BR_445_MP</v>
      </c>
      <c r="F6449">
        <v>155</v>
      </c>
    </row>
    <row r="6450" spans="1:6" x14ac:dyDescent="0.3">
      <c r="A6450">
        <v>155</v>
      </c>
      <c r="B6450" s="5" t="s">
        <v>277</v>
      </c>
      <c r="C6450" s="7" t="s">
        <v>234</v>
      </c>
      <c r="D6450" s="5" t="s">
        <v>5639</v>
      </c>
      <c r="E6450" t="str">
        <f t="shared" si="137"/>
        <v>#14__G1T1701_BR_445_MP</v>
      </c>
      <c r="F6450">
        <v>155</v>
      </c>
    </row>
    <row r="6451" spans="1:6" x14ac:dyDescent="0.3">
      <c r="A6451">
        <v>156</v>
      </c>
      <c r="B6451" s="5" t="s">
        <v>250</v>
      </c>
      <c r="C6451" s="7" t="s">
        <v>234</v>
      </c>
      <c r="D6451" s="5" t="s">
        <v>5639</v>
      </c>
      <c r="E6451" t="str">
        <f t="shared" si="137"/>
        <v>#14__G1T1701_BR_445_MP</v>
      </c>
      <c r="F6451">
        <v>156</v>
      </c>
    </row>
    <row r="6452" spans="1:6" x14ac:dyDescent="0.3">
      <c r="A6452">
        <v>156</v>
      </c>
      <c r="B6452" s="5" t="s">
        <v>290</v>
      </c>
      <c r="C6452" s="7" t="s">
        <v>234</v>
      </c>
      <c r="D6452" s="5" t="s">
        <v>5639</v>
      </c>
      <c r="E6452" t="str">
        <f t="shared" si="137"/>
        <v>#14__G1T1701_BR_445_MP</v>
      </c>
      <c r="F6452">
        <v>156</v>
      </c>
    </row>
    <row r="6453" spans="1:6" x14ac:dyDescent="0.3">
      <c r="A6453">
        <v>156</v>
      </c>
      <c r="B6453" s="5" t="s">
        <v>294</v>
      </c>
      <c r="C6453" s="7" t="s">
        <v>234</v>
      </c>
      <c r="D6453" s="5" t="s">
        <v>5639</v>
      </c>
      <c r="E6453" t="str">
        <f t="shared" si="137"/>
        <v>#14__G1T1701_BR_445_MP</v>
      </c>
      <c r="F6453">
        <v>156</v>
      </c>
    </row>
    <row r="6454" spans="1:6" x14ac:dyDescent="0.3">
      <c r="A6454">
        <v>156</v>
      </c>
      <c r="B6454" s="5" t="s">
        <v>6649</v>
      </c>
      <c r="C6454" s="7" t="s">
        <v>234</v>
      </c>
      <c r="D6454" s="5" t="s">
        <v>5639</v>
      </c>
      <c r="E6454" t="str">
        <f t="shared" si="137"/>
        <v>#14__G1T1701_BR_445_MP</v>
      </c>
      <c r="F6454">
        <v>156</v>
      </c>
    </row>
    <row r="6455" spans="1:6" x14ac:dyDescent="0.3">
      <c r="A6455">
        <v>156</v>
      </c>
      <c r="B6455" s="5" t="s">
        <v>286</v>
      </c>
      <c r="C6455" s="7" t="s">
        <v>234</v>
      </c>
      <c r="D6455" s="5" t="s">
        <v>5639</v>
      </c>
      <c r="E6455" t="str">
        <f t="shared" si="137"/>
        <v>#14__G1T1701_BR_445_MP</v>
      </c>
      <c r="F6455">
        <v>156</v>
      </c>
    </row>
    <row r="6456" spans="1:6" x14ac:dyDescent="0.3">
      <c r="A6456">
        <v>156</v>
      </c>
      <c r="B6456" s="5" t="s">
        <v>6414</v>
      </c>
      <c r="C6456" s="7" t="s">
        <v>234</v>
      </c>
      <c r="D6456" s="5" t="s">
        <v>5639</v>
      </c>
      <c r="E6456" t="str">
        <f t="shared" si="137"/>
        <v>#14__G1T1701_BR_445_MP</v>
      </c>
      <c r="F6456">
        <v>156</v>
      </c>
    </row>
    <row r="6457" spans="1:6" x14ac:dyDescent="0.3">
      <c r="A6457">
        <v>156</v>
      </c>
      <c r="B6457" s="5" t="s">
        <v>287</v>
      </c>
      <c r="C6457" s="7" t="s">
        <v>234</v>
      </c>
      <c r="D6457" s="5" t="s">
        <v>5639</v>
      </c>
      <c r="E6457" t="str">
        <f t="shared" si="137"/>
        <v>#14__G1T1701_BR_445_MP</v>
      </c>
      <c r="F6457">
        <v>156</v>
      </c>
    </row>
    <row r="6458" spans="1:6" x14ac:dyDescent="0.3">
      <c r="A6458">
        <v>156</v>
      </c>
      <c r="B6458" s="5" t="s">
        <v>6313</v>
      </c>
      <c r="C6458" s="7" t="s">
        <v>234</v>
      </c>
      <c r="D6458" s="5" t="s">
        <v>5639</v>
      </c>
      <c r="E6458" t="str">
        <f t="shared" si="137"/>
        <v>#14__G1T1701_BR_445_MP</v>
      </c>
      <c r="F6458">
        <v>156</v>
      </c>
    </row>
    <row r="6459" spans="1:6" x14ac:dyDescent="0.3">
      <c r="A6459">
        <v>156</v>
      </c>
      <c r="B6459" s="5" t="s">
        <v>258</v>
      </c>
      <c r="C6459" s="7" t="s">
        <v>234</v>
      </c>
      <c r="D6459" s="5" t="s">
        <v>5639</v>
      </c>
      <c r="E6459" t="str">
        <f t="shared" si="137"/>
        <v>#14__G1T1701_BR_445_MP</v>
      </c>
      <c r="F6459">
        <v>156</v>
      </c>
    </row>
    <row r="6460" spans="1:6" x14ac:dyDescent="0.3">
      <c r="A6460">
        <v>156</v>
      </c>
      <c r="B6460" s="5" t="s">
        <v>259</v>
      </c>
      <c r="C6460" s="7" t="s">
        <v>234</v>
      </c>
      <c r="D6460" s="5" t="s">
        <v>5639</v>
      </c>
      <c r="E6460" t="str">
        <f t="shared" si="137"/>
        <v>#14__G1T1701_BR_445_MP</v>
      </c>
      <c r="F6460">
        <v>156</v>
      </c>
    </row>
    <row r="6461" spans="1:6" x14ac:dyDescent="0.3">
      <c r="A6461">
        <v>156</v>
      </c>
      <c r="B6461" s="5" t="s">
        <v>256</v>
      </c>
      <c r="C6461" s="7" t="s">
        <v>234</v>
      </c>
      <c r="D6461" s="5" t="s">
        <v>5639</v>
      </c>
      <c r="E6461" t="str">
        <f t="shared" si="137"/>
        <v>#14__G1T1701_BR_445_MP</v>
      </c>
      <c r="F6461">
        <v>156</v>
      </c>
    </row>
    <row r="6462" spans="1:6" x14ac:dyDescent="0.3">
      <c r="A6462" t="s">
        <v>7265</v>
      </c>
      <c r="B6462" s="5" t="s">
        <v>254</v>
      </c>
      <c r="C6462" s="7" t="s">
        <v>234</v>
      </c>
      <c r="D6462" s="5" t="s">
        <v>5639</v>
      </c>
      <c r="E6462" t="str">
        <f t="shared" si="137"/>
        <v>#14__G1T1701_BR_445_MP</v>
      </c>
      <c r="F6462" t="s">
        <v>7265</v>
      </c>
    </row>
    <row r="6463" spans="1:6" x14ac:dyDescent="0.3">
      <c r="A6463" t="s">
        <v>7266</v>
      </c>
      <c r="B6463" s="5" t="s">
        <v>247</v>
      </c>
      <c r="C6463" s="7" t="s">
        <v>234</v>
      </c>
      <c r="D6463" s="5" t="s">
        <v>5639</v>
      </c>
      <c r="E6463" t="str">
        <f t="shared" si="137"/>
        <v>#14__G1T1701_BR_445_MP</v>
      </c>
      <c r="F6463" t="s">
        <v>7266</v>
      </c>
    </row>
    <row r="6464" spans="1:6" x14ac:dyDescent="0.3">
      <c r="A6464" t="s">
        <v>7267</v>
      </c>
      <c r="B6464" s="5" t="s">
        <v>241</v>
      </c>
      <c r="C6464" s="7" t="s">
        <v>234</v>
      </c>
      <c r="D6464" s="5" t="s">
        <v>5639</v>
      </c>
      <c r="E6464" t="str">
        <f t="shared" si="137"/>
        <v>#14__G1T1701_BR_445_MP</v>
      </c>
      <c r="F6464" t="s">
        <v>7267</v>
      </c>
    </row>
    <row r="6465" spans="1:6" x14ac:dyDescent="0.3">
      <c r="A6465" t="s">
        <v>7269</v>
      </c>
      <c r="B6465" s="5" t="s">
        <v>244</v>
      </c>
      <c r="C6465" s="7" t="s">
        <v>234</v>
      </c>
      <c r="D6465" s="5" t="s">
        <v>5639</v>
      </c>
      <c r="E6465" t="str">
        <f t="shared" si="137"/>
        <v>#14__G1T1701_BR_445_MP</v>
      </c>
      <c r="F6465" t="s">
        <v>7269</v>
      </c>
    </row>
    <row r="6466" spans="1:6" x14ac:dyDescent="0.3">
      <c r="A6466" t="s">
        <v>7270</v>
      </c>
      <c r="B6466" s="5" t="s">
        <v>238</v>
      </c>
      <c r="C6466" s="7" t="s">
        <v>234</v>
      </c>
      <c r="D6466" s="5" t="s">
        <v>5639</v>
      </c>
      <c r="E6466" t="str">
        <f t="shared" ref="E6466:E6529" si="138">C6466&amp;"__"&amp;D6466</f>
        <v>#14__G1T1701_BR_445_MP</v>
      </c>
      <c r="F6466" t="s">
        <v>7270</v>
      </c>
    </row>
    <row r="6467" spans="1:6" x14ac:dyDescent="0.3">
      <c r="A6467" t="s">
        <v>7271</v>
      </c>
      <c r="B6467" s="5" t="s">
        <v>248</v>
      </c>
      <c r="C6467" s="7" t="s">
        <v>234</v>
      </c>
      <c r="D6467" s="5" t="s">
        <v>5639</v>
      </c>
      <c r="E6467" t="str">
        <f t="shared" si="138"/>
        <v>#14__G1T1701_BR_445_MP</v>
      </c>
      <c r="F6467" t="s">
        <v>7271</v>
      </c>
    </row>
    <row r="6468" spans="1:6" x14ac:dyDescent="0.3">
      <c r="A6468" t="s">
        <v>7274</v>
      </c>
      <c r="B6468" s="5" t="s">
        <v>235</v>
      </c>
      <c r="C6468" s="7" t="s">
        <v>234</v>
      </c>
      <c r="D6468" s="5" t="s">
        <v>5639</v>
      </c>
      <c r="E6468" t="str">
        <f t="shared" si="138"/>
        <v>#14__G1T1701_BR_445_MP</v>
      </c>
      <c r="F6468" t="s">
        <v>7274</v>
      </c>
    </row>
    <row r="6469" spans="1:6" x14ac:dyDescent="0.3">
      <c r="A6469" t="s">
        <v>7275</v>
      </c>
      <c r="B6469" s="5" t="s">
        <v>6997</v>
      </c>
      <c r="C6469" s="7" t="s">
        <v>234</v>
      </c>
      <c r="D6469" s="5" t="s">
        <v>5639</v>
      </c>
      <c r="E6469" t="str">
        <f t="shared" si="138"/>
        <v>#14__G1T1701_BR_445_MP</v>
      </c>
      <c r="F6469" t="s">
        <v>7275</v>
      </c>
    </row>
    <row r="6470" spans="1:6" x14ac:dyDescent="0.3">
      <c r="A6470" t="s">
        <v>7276</v>
      </c>
      <c r="B6470" s="5" t="s">
        <v>239</v>
      </c>
      <c r="C6470" s="7" t="s">
        <v>234</v>
      </c>
      <c r="D6470" s="5" t="s">
        <v>5639</v>
      </c>
      <c r="E6470" t="str">
        <f t="shared" si="138"/>
        <v>#14__G1T1701_BR_445_MP</v>
      </c>
      <c r="F6470" t="s">
        <v>7276</v>
      </c>
    </row>
    <row r="6471" spans="1:6" x14ac:dyDescent="0.3">
      <c r="A6471" t="s">
        <v>7276</v>
      </c>
      <c r="B6471" s="5" t="s">
        <v>245</v>
      </c>
      <c r="C6471" s="7" t="s">
        <v>234</v>
      </c>
      <c r="D6471" s="5" t="s">
        <v>5639</v>
      </c>
      <c r="E6471" t="str">
        <f t="shared" si="138"/>
        <v>#14__G1T1701_BR_445_MP</v>
      </c>
      <c r="F6471" t="s">
        <v>7276</v>
      </c>
    </row>
    <row r="6472" spans="1:6" x14ac:dyDescent="0.3">
      <c r="A6472" t="s">
        <v>7278</v>
      </c>
      <c r="B6472" s="5" t="s">
        <v>246</v>
      </c>
      <c r="C6472" s="7" t="s">
        <v>234</v>
      </c>
      <c r="D6472" s="5" t="s">
        <v>5639</v>
      </c>
      <c r="E6472" t="str">
        <f t="shared" si="138"/>
        <v>#14__G1T1701_BR_445_MP</v>
      </c>
      <c r="F6472" t="s">
        <v>7278</v>
      </c>
    </row>
    <row r="6473" spans="1:6" x14ac:dyDescent="0.3">
      <c r="A6473" t="s">
        <v>7279</v>
      </c>
      <c r="B6473" s="5" t="s">
        <v>261</v>
      </c>
      <c r="C6473" s="7" t="s">
        <v>234</v>
      </c>
      <c r="D6473" s="5" t="s">
        <v>5639</v>
      </c>
      <c r="E6473" t="str">
        <f t="shared" si="138"/>
        <v>#14__G1T1701_BR_445_MP</v>
      </c>
      <c r="F6473" t="s">
        <v>7279</v>
      </c>
    </row>
    <row r="6474" spans="1:6" x14ac:dyDescent="0.3">
      <c r="A6474" t="s">
        <v>7279</v>
      </c>
      <c r="B6474" s="5" t="s">
        <v>275</v>
      </c>
      <c r="C6474" s="7" t="s">
        <v>234</v>
      </c>
      <c r="D6474" s="5" t="s">
        <v>5639</v>
      </c>
      <c r="E6474" t="str">
        <f t="shared" si="138"/>
        <v>#14__G1T1701_BR_445_MP</v>
      </c>
      <c r="F6474" t="s">
        <v>7279</v>
      </c>
    </row>
    <row r="6475" spans="1:6" x14ac:dyDescent="0.3">
      <c r="A6475" t="s">
        <v>7281</v>
      </c>
      <c r="B6475" s="5" t="s">
        <v>273</v>
      </c>
      <c r="C6475" s="7" t="s">
        <v>234</v>
      </c>
      <c r="D6475" s="5" t="s">
        <v>5639</v>
      </c>
      <c r="E6475" t="str">
        <f t="shared" si="138"/>
        <v>#14__G1T1701_BR_445_MP</v>
      </c>
      <c r="F6475" t="s">
        <v>7281</v>
      </c>
    </row>
    <row r="6476" spans="1:6" x14ac:dyDescent="0.3">
      <c r="A6476" t="s">
        <v>7282</v>
      </c>
      <c r="B6476" s="5" t="s">
        <v>266</v>
      </c>
      <c r="C6476" s="7" t="s">
        <v>234</v>
      </c>
      <c r="D6476" s="5" t="s">
        <v>5639</v>
      </c>
      <c r="E6476" t="str">
        <f t="shared" si="138"/>
        <v>#14__G1T1701_BR_445_MP</v>
      </c>
      <c r="F6476" t="s">
        <v>7282</v>
      </c>
    </row>
    <row r="6477" spans="1:6" x14ac:dyDescent="0.3">
      <c r="A6477">
        <v>156</v>
      </c>
      <c r="B6477" s="5" t="s">
        <v>456</v>
      </c>
      <c r="C6477" s="7" t="s">
        <v>455</v>
      </c>
      <c r="D6477" s="5" t="s">
        <v>5489</v>
      </c>
      <c r="E6477" t="str">
        <f t="shared" si="138"/>
        <v>#8__G1T1701_BR_460</v>
      </c>
      <c r="F6477">
        <v>156</v>
      </c>
    </row>
    <row r="6478" spans="1:6" x14ac:dyDescent="0.3">
      <c r="A6478">
        <v>156</v>
      </c>
      <c r="B6478" s="5" t="s">
        <v>460</v>
      </c>
      <c r="C6478" s="7" t="s">
        <v>455</v>
      </c>
      <c r="D6478" s="5" t="s">
        <v>5489</v>
      </c>
      <c r="E6478" t="str">
        <f t="shared" si="138"/>
        <v>#8__G1T1701_BR_460</v>
      </c>
      <c r="F6478">
        <v>156</v>
      </c>
    </row>
    <row r="6479" spans="1:6" x14ac:dyDescent="0.3">
      <c r="A6479">
        <v>156</v>
      </c>
      <c r="B6479" s="5" t="s">
        <v>454</v>
      </c>
      <c r="C6479" s="7" t="s">
        <v>455</v>
      </c>
      <c r="D6479" s="5" t="s">
        <v>5489</v>
      </c>
      <c r="E6479" t="str">
        <f t="shared" si="138"/>
        <v>#8__G1T1701_BR_460</v>
      </c>
      <c r="F6479">
        <v>156</v>
      </c>
    </row>
    <row r="6480" spans="1:6" x14ac:dyDescent="0.3">
      <c r="A6480">
        <v>156</v>
      </c>
      <c r="B6480" s="5" t="s">
        <v>457</v>
      </c>
      <c r="C6480" s="7" t="s">
        <v>455</v>
      </c>
      <c r="D6480" s="5" t="s">
        <v>5489</v>
      </c>
      <c r="E6480" t="str">
        <f t="shared" si="138"/>
        <v>#8__G1T1701_BR_460</v>
      </c>
      <c r="F6480">
        <v>156</v>
      </c>
    </row>
    <row r="6481" spans="1:6" x14ac:dyDescent="0.3">
      <c r="A6481">
        <v>161</v>
      </c>
      <c r="B6481" s="5" t="s">
        <v>897</v>
      </c>
      <c r="C6481" s="7" t="s">
        <v>899</v>
      </c>
      <c r="D6481" s="5" t="s">
        <v>5489</v>
      </c>
      <c r="E6481" t="str">
        <f t="shared" si="138"/>
        <v>#119__G1T1701_BR_460</v>
      </c>
      <c r="F6481">
        <v>161</v>
      </c>
    </row>
    <row r="6482" spans="1:6" x14ac:dyDescent="0.3">
      <c r="A6482" t="s">
        <v>7264</v>
      </c>
      <c r="B6482" s="5" t="s">
        <v>414</v>
      </c>
      <c r="C6482" s="7" t="s">
        <v>406</v>
      </c>
      <c r="D6482" s="5" t="s">
        <v>5489</v>
      </c>
      <c r="E6482" t="str">
        <f t="shared" si="138"/>
        <v>#74__G1T1701_BR_460</v>
      </c>
      <c r="F6482" t="s">
        <v>7264</v>
      </c>
    </row>
    <row r="6483" spans="1:6" x14ac:dyDescent="0.3">
      <c r="A6483" t="s">
        <v>7264</v>
      </c>
      <c r="B6483" s="5" t="s">
        <v>412</v>
      </c>
      <c r="C6483" s="7" t="s">
        <v>406</v>
      </c>
      <c r="D6483" s="5" t="s">
        <v>5489</v>
      </c>
      <c r="E6483" t="str">
        <f t="shared" si="138"/>
        <v>#74__G1T1701_BR_460</v>
      </c>
      <c r="F6483" t="s">
        <v>7264</v>
      </c>
    </row>
    <row r="6484" spans="1:6" x14ac:dyDescent="0.3">
      <c r="A6484" t="s">
        <v>7264</v>
      </c>
      <c r="B6484" s="5" t="s">
        <v>404</v>
      </c>
      <c r="C6484" s="7" t="s">
        <v>406</v>
      </c>
      <c r="D6484" s="5" t="s">
        <v>5489</v>
      </c>
      <c r="E6484" t="str">
        <f t="shared" si="138"/>
        <v>#74__G1T1701_BR_460</v>
      </c>
      <c r="F6484" t="s">
        <v>7264</v>
      </c>
    </row>
    <row r="6485" spans="1:6" x14ac:dyDescent="0.3">
      <c r="A6485" t="s">
        <v>7264</v>
      </c>
      <c r="B6485" s="5" t="s">
        <v>409</v>
      </c>
      <c r="C6485" s="7" t="s">
        <v>406</v>
      </c>
      <c r="D6485" s="5" t="s">
        <v>5489</v>
      </c>
      <c r="E6485" t="str">
        <f t="shared" si="138"/>
        <v>#74__G1T1701_BR_460</v>
      </c>
      <c r="F6485" t="s">
        <v>7264</v>
      </c>
    </row>
    <row r="6486" spans="1:6" x14ac:dyDescent="0.3">
      <c r="A6486" t="s">
        <v>7264</v>
      </c>
      <c r="B6486" s="5" t="s">
        <v>410</v>
      </c>
      <c r="C6486" s="7" t="s">
        <v>406</v>
      </c>
      <c r="D6486" s="5" t="s">
        <v>5489</v>
      </c>
      <c r="E6486" t="str">
        <f t="shared" si="138"/>
        <v>#74__G1T1701_BR_460</v>
      </c>
      <c r="F6486" t="s">
        <v>7264</v>
      </c>
    </row>
    <row r="6487" spans="1:6" x14ac:dyDescent="0.3">
      <c r="A6487">
        <v>160</v>
      </c>
      <c r="B6487" t="s">
        <v>4461</v>
      </c>
      <c r="C6487" s="7" t="s">
        <v>1632</v>
      </c>
      <c r="D6487" s="7" t="s">
        <v>4459</v>
      </c>
      <c r="E6487" t="str">
        <f t="shared" si="138"/>
        <v>#18__*71</v>
      </c>
      <c r="F6487">
        <v>160</v>
      </c>
    </row>
    <row r="6488" spans="1:6" x14ac:dyDescent="0.3">
      <c r="A6488">
        <v>157</v>
      </c>
      <c r="B6488" t="s">
        <v>3734</v>
      </c>
      <c r="C6488" s="7" t="s">
        <v>3731</v>
      </c>
      <c r="D6488" s="7" t="s">
        <v>3730</v>
      </c>
      <c r="E6488" t="str">
        <f t="shared" si="138"/>
        <v>#38__*56</v>
      </c>
      <c r="F6488">
        <v>157</v>
      </c>
    </row>
    <row r="6489" spans="1:6" x14ac:dyDescent="0.3">
      <c r="A6489">
        <v>160</v>
      </c>
      <c r="B6489" t="s">
        <v>4470</v>
      </c>
      <c r="C6489" s="7" t="s">
        <v>1632</v>
      </c>
      <c r="D6489" s="7" t="s">
        <v>4459</v>
      </c>
      <c r="E6489" t="str">
        <f t="shared" si="138"/>
        <v>#18__*71</v>
      </c>
      <c r="F6489">
        <v>160</v>
      </c>
    </row>
    <row r="6490" spans="1:6" x14ac:dyDescent="0.3">
      <c r="A6490">
        <v>156</v>
      </c>
      <c r="B6490" t="s">
        <v>5864</v>
      </c>
      <c r="C6490" s="7" t="s">
        <v>466</v>
      </c>
      <c r="D6490" s="7" t="s">
        <v>4537</v>
      </c>
      <c r="E6490" t="str">
        <f t="shared" si="138"/>
        <v>#36__*74</v>
      </c>
      <c r="F6490">
        <v>156</v>
      </c>
    </row>
    <row r="6491" spans="1:6" x14ac:dyDescent="0.3">
      <c r="A6491">
        <v>160</v>
      </c>
      <c r="B6491" t="s">
        <v>6660</v>
      </c>
      <c r="C6491" s="7" t="s">
        <v>1632</v>
      </c>
      <c r="D6491" s="7" t="s">
        <v>4459</v>
      </c>
      <c r="E6491" t="str">
        <f t="shared" si="138"/>
        <v>#18__*71</v>
      </c>
      <c r="F6491">
        <v>160</v>
      </c>
    </row>
    <row r="6492" spans="1:6" x14ac:dyDescent="0.3">
      <c r="A6492">
        <v>161</v>
      </c>
      <c r="B6492" t="s">
        <v>4462</v>
      </c>
      <c r="C6492" s="7" t="s">
        <v>1632</v>
      </c>
      <c r="D6492" s="7" t="s">
        <v>4459</v>
      </c>
      <c r="E6492" t="str">
        <f t="shared" si="138"/>
        <v>#18__*71</v>
      </c>
      <c r="F6492">
        <v>161</v>
      </c>
    </row>
    <row r="6493" spans="1:6" x14ac:dyDescent="0.3">
      <c r="A6493">
        <v>161</v>
      </c>
      <c r="B6493" t="s">
        <v>1633</v>
      </c>
      <c r="C6493" s="7" t="s">
        <v>1632</v>
      </c>
      <c r="D6493" s="7" t="s">
        <v>1631</v>
      </c>
      <c r="E6493" t="str">
        <f t="shared" si="138"/>
        <v>#18__*24</v>
      </c>
      <c r="F6493">
        <v>161</v>
      </c>
    </row>
    <row r="6494" spans="1:6" x14ac:dyDescent="0.3">
      <c r="A6494">
        <v>160</v>
      </c>
      <c r="B6494" t="s">
        <v>4469</v>
      </c>
      <c r="C6494" s="7" t="s">
        <v>1632</v>
      </c>
      <c r="D6494" s="7" t="s">
        <v>4459</v>
      </c>
      <c r="E6494" t="str">
        <f t="shared" si="138"/>
        <v>#18__*71</v>
      </c>
      <c r="F6494">
        <v>160</v>
      </c>
    </row>
    <row r="6495" spans="1:6" x14ac:dyDescent="0.3">
      <c r="A6495">
        <v>161</v>
      </c>
      <c r="B6495" t="s">
        <v>4472</v>
      </c>
      <c r="C6495" s="7" t="s">
        <v>1632</v>
      </c>
      <c r="D6495" s="7" t="s">
        <v>4459</v>
      </c>
      <c r="E6495" t="str">
        <f t="shared" si="138"/>
        <v>#18__*71</v>
      </c>
      <c r="F6495">
        <v>161</v>
      </c>
    </row>
    <row r="6496" spans="1:6" x14ac:dyDescent="0.3">
      <c r="A6496">
        <v>160</v>
      </c>
      <c r="B6496" t="s">
        <v>4458</v>
      </c>
      <c r="C6496" s="7" t="s">
        <v>1632</v>
      </c>
      <c r="D6496" s="7" t="s">
        <v>4459</v>
      </c>
      <c r="E6496" t="str">
        <f t="shared" si="138"/>
        <v>#18__*71</v>
      </c>
      <c r="F6496">
        <v>160</v>
      </c>
    </row>
    <row r="6497" spans="1:6" x14ac:dyDescent="0.3">
      <c r="A6497">
        <v>160</v>
      </c>
      <c r="B6497" t="s">
        <v>5913</v>
      </c>
      <c r="C6497" s="7" t="s">
        <v>1632</v>
      </c>
      <c r="D6497" s="7" t="s">
        <v>4459</v>
      </c>
      <c r="E6497" t="str">
        <f t="shared" si="138"/>
        <v>#18__*71</v>
      </c>
      <c r="F6497">
        <v>160</v>
      </c>
    </row>
    <row r="6498" spans="1:6" x14ac:dyDescent="0.3">
      <c r="A6498">
        <v>160</v>
      </c>
      <c r="B6498" t="s">
        <v>6645</v>
      </c>
      <c r="C6498" s="7" t="s">
        <v>1632</v>
      </c>
      <c r="D6498" s="7" t="s">
        <v>4459</v>
      </c>
      <c r="E6498" t="str">
        <f t="shared" si="138"/>
        <v>#18__*71</v>
      </c>
      <c r="F6498">
        <v>160</v>
      </c>
    </row>
    <row r="6499" spans="1:6" x14ac:dyDescent="0.3">
      <c r="A6499" t="s">
        <v>7264</v>
      </c>
      <c r="B6499" t="s">
        <v>4267</v>
      </c>
      <c r="C6499" s="7" t="s">
        <v>716</v>
      </c>
      <c r="D6499" s="7" t="s">
        <v>4266</v>
      </c>
      <c r="E6499" t="str">
        <f t="shared" si="138"/>
        <v>#48__*69</v>
      </c>
      <c r="F6499" t="s">
        <v>7264</v>
      </c>
    </row>
    <row r="6500" spans="1:6" x14ac:dyDescent="0.3">
      <c r="A6500">
        <v>161</v>
      </c>
      <c r="B6500" t="s">
        <v>2881</v>
      </c>
      <c r="C6500" s="7" t="s">
        <v>306</v>
      </c>
      <c r="D6500" s="7" t="s">
        <v>2777</v>
      </c>
      <c r="E6500" t="str">
        <f t="shared" si="138"/>
        <v>#4__*4</v>
      </c>
      <c r="F6500">
        <v>161</v>
      </c>
    </row>
    <row r="6501" spans="1:6" x14ac:dyDescent="0.3">
      <c r="A6501">
        <v>160</v>
      </c>
      <c r="B6501" t="s">
        <v>5770</v>
      </c>
      <c r="C6501" s="7" t="s">
        <v>1632</v>
      </c>
      <c r="D6501" s="7" t="s">
        <v>4459</v>
      </c>
      <c r="E6501" t="str">
        <f t="shared" si="138"/>
        <v>#18__*71</v>
      </c>
      <c r="F6501">
        <v>160</v>
      </c>
    </row>
    <row r="6502" spans="1:6" x14ac:dyDescent="0.3">
      <c r="A6502">
        <v>152</v>
      </c>
      <c r="B6502" t="s">
        <v>3729</v>
      </c>
      <c r="C6502" s="7" t="s">
        <v>3731</v>
      </c>
      <c r="D6502" s="7" t="s">
        <v>3730</v>
      </c>
      <c r="E6502" t="str">
        <f t="shared" si="138"/>
        <v>#38__*56</v>
      </c>
      <c r="F6502">
        <v>152</v>
      </c>
    </row>
    <row r="6503" spans="1:6" x14ac:dyDescent="0.3">
      <c r="A6503">
        <v>156</v>
      </c>
      <c r="B6503" t="s">
        <v>450</v>
      </c>
      <c r="C6503" s="7" t="s">
        <v>449</v>
      </c>
      <c r="D6503" s="7" t="s">
        <v>448</v>
      </c>
      <c r="E6503" t="str">
        <f t="shared" si="138"/>
        <v>#56__*12</v>
      </c>
      <c r="F6503">
        <v>156</v>
      </c>
    </row>
    <row r="6504" spans="1:6" x14ac:dyDescent="0.3">
      <c r="A6504">
        <v>156</v>
      </c>
      <c r="B6504" t="s">
        <v>2182</v>
      </c>
      <c r="C6504" s="7" t="s">
        <v>1273</v>
      </c>
      <c r="D6504" s="7" t="s">
        <v>2175</v>
      </c>
      <c r="E6504" t="str">
        <f t="shared" si="138"/>
        <v>#37__*30</v>
      </c>
      <c r="F6504">
        <v>156</v>
      </c>
    </row>
    <row r="6505" spans="1:6" x14ac:dyDescent="0.3">
      <c r="A6505">
        <v>161</v>
      </c>
      <c r="B6505" t="s">
        <v>5628</v>
      </c>
      <c r="C6505" s="7" t="s">
        <v>1632</v>
      </c>
      <c r="D6505" s="7" t="s">
        <v>4459</v>
      </c>
      <c r="E6505" t="str">
        <f t="shared" si="138"/>
        <v>#18__*71</v>
      </c>
      <c r="F6505">
        <v>161</v>
      </c>
    </row>
    <row r="6506" spans="1:6" x14ac:dyDescent="0.3">
      <c r="A6506">
        <v>161</v>
      </c>
      <c r="B6506" t="s">
        <v>4481</v>
      </c>
      <c r="C6506" s="7" t="s">
        <v>1632</v>
      </c>
      <c r="D6506" s="7" t="s">
        <v>4459</v>
      </c>
      <c r="E6506" t="str">
        <f t="shared" si="138"/>
        <v>#18__*71</v>
      </c>
      <c r="F6506">
        <v>161</v>
      </c>
    </row>
    <row r="6507" spans="1:6" x14ac:dyDescent="0.3">
      <c r="A6507">
        <v>161</v>
      </c>
      <c r="B6507" t="s">
        <v>4486</v>
      </c>
      <c r="C6507" s="7" t="s">
        <v>1632</v>
      </c>
      <c r="D6507" s="7" t="s">
        <v>4459</v>
      </c>
      <c r="E6507" t="str">
        <f t="shared" si="138"/>
        <v>#18__*71</v>
      </c>
      <c r="F6507">
        <v>161</v>
      </c>
    </row>
    <row r="6508" spans="1:6" x14ac:dyDescent="0.3">
      <c r="A6508">
        <v>149</v>
      </c>
      <c r="B6508" t="s">
        <v>888</v>
      </c>
      <c r="C6508" s="7" t="s">
        <v>229</v>
      </c>
      <c r="D6508" s="7" t="s">
        <v>889</v>
      </c>
      <c r="E6508" t="str">
        <f t="shared" si="138"/>
        <v>#11__*158</v>
      </c>
      <c r="F6508">
        <v>149</v>
      </c>
    </row>
    <row r="6509" spans="1:6" x14ac:dyDescent="0.3">
      <c r="A6509">
        <v>150</v>
      </c>
      <c r="B6509" t="s">
        <v>3436</v>
      </c>
      <c r="C6509" s="7" t="s">
        <v>90</v>
      </c>
      <c r="D6509" s="7" t="s">
        <v>3437</v>
      </c>
      <c r="E6509" t="str">
        <f t="shared" si="138"/>
        <v>#2__*5</v>
      </c>
      <c r="F6509">
        <v>150</v>
      </c>
    </row>
    <row r="6510" spans="1:6" x14ac:dyDescent="0.3">
      <c r="A6510">
        <v>150</v>
      </c>
      <c r="B6510" t="s">
        <v>6449</v>
      </c>
      <c r="C6510" s="7" t="s">
        <v>406</v>
      </c>
      <c r="D6510" s="7" t="s">
        <v>879</v>
      </c>
      <c r="E6510" t="str">
        <f t="shared" si="138"/>
        <v>#74__*155</v>
      </c>
      <c r="F6510">
        <v>150</v>
      </c>
    </row>
    <row r="6511" spans="1:6" x14ac:dyDescent="0.3">
      <c r="A6511">
        <v>152</v>
      </c>
      <c r="B6511" t="s">
        <v>5836</v>
      </c>
      <c r="C6511" s="7" t="s">
        <v>3731</v>
      </c>
      <c r="D6511" s="7" t="s">
        <v>3730</v>
      </c>
      <c r="E6511" t="str">
        <f t="shared" si="138"/>
        <v>#38__*56</v>
      </c>
      <c r="F6511">
        <v>152</v>
      </c>
    </row>
    <row r="6512" spans="1:6" x14ac:dyDescent="0.3">
      <c r="A6512">
        <v>152</v>
      </c>
      <c r="B6512" t="s">
        <v>5748</v>
      </c>
      <c r="C6512" s="7" t="s">
        <v>3731</v>
      </c>
      <c r="D6512" s="7" t="s">
        <v>3730</v>
      </c>
      <c r="E6512" t="str">
        <f t="shared" si="138"/>
        <v>#38__*56</v>
      </c>
      <c r="F6512">
        <v>152</v>
      </c>
    </row>
    <row r="6513" spans="1:6" x14ac:dyDescent="0.3">
      <c r="A6513">
        <v>152</v>
      </c>
      <c r="B6513" t="s">
        <v>3732</v>
      </c>
      <c r="C6513" s="7" t="s">
        <v>3731</v>
      </c>
      <c r="D6513" s="7" t="s">
        <v>3730</v>
      </c>
      <c r="E6513" t="str">
        <f t="shared" si="138"/>
        <v>#38__*56</v>
      </c>
      <c r="F6513">
        <v>152</v>
      </c>
    </row>
    <row r="6514" spans="1:6" x14ac:dyDescent="0.3">
      <c r="A6514">
        <v>156</v>
      </c>
      <c r="B6514" t="s">
        <v>4386</v>
      </c>
      <c r="C6514" s="7" t="s">
        <v>83</v>
      </c>
      <c r="D6514" s="7" t="s">
        <v>4269</v>
      </c>
      <c r="E6514" t="str">
        <f t="shared" si="138"/>
        <v>#6__*7</v>
      </c>
      <c r="F6514">
        <v>156</v>
      </c>
    </row>
    <row r="6515" spans="1:6" x14ac:dyDescent="0.3">
      <c r="A6515">
        <v>156</v>
      </c>
      <c r="B6515" t="s">
        <v>6740</v>
      </c>
      <c r="C6515" s="7" t="s">
        <v>234</v>
      </c>
      <c r="D6515" s="7" t="s">
        <v>1043</v>
      </c>
      <c r="E6515" t="str">
        <f t="shared" si="138"/>
        <v>#14__*178</v>
      </c>
      <c r="F6515">
        <v>156</v>
      </c>
    </row>
    <row r="6516" spans="1:6" x14ac:dyDescent="0.3">
      <c r="A6516">
        <v>156</v>
      </c>
      <c r="B6516" t="s">
        <v>873</v>
      </c>
      <c r="C6516" s="7" t="s">
        <v>229</v>
      </c>
      <c r="D6516" s="7" t="s">
        <v>874</v>
      </c>
      <c r="E6516" t="str">
        <f t="shared" si="138"/>
        <v>#11__*153</v>
      </c>
      <c r="F6516">
        <v>156</v>
      </c>
    </row>
    <row r="6517" spans="1:6" x14ac:dyDescent="0.3">
      <c r="A6517">
        <v>156</v>
      </c>
      <c r="B6517" t="s">
        <v>1268</v>
      </c>
      <c r="C6517" s="7" t="s">
        <v>716</v>
      </c>
      <c r="D6517" s="7" t="s">
        <v>1269</v>
      </c>
      <c r="E6517" t="str">
        <f t="shared" si="138"/>
        <v>#48__*184</v>
      </c>
      <c r="F6517">
        <v>156</v>
      </c>
    </row>
    <row r="6518" spans="1:6" x14ac:dyDescent="0.3">
      <c r="A6518">
        <v>157</v>
      </c>
      <c r="B6518" t="s">
        <v>3735</v>
      </c>
      <c r="C6518" s="7" t="s">
        <v>3731</v>
      </c>
      <c r="D6518" s="7" t="s">
        <v>3730</v>
      </c>
      <c r="E6518" t="str">
        <f t="shared" si="138"/>
        <v>#38__*56</v>
      </c>
      <c r="F6518">
        <v>157</v>
      </c>
    </row>
    <row r="6519" spans="1:6" x14ac:dyDescent="0.3">
      <c r="A6519">
        <v>157</v>
      </c>
      <c r="B6519" t="s">
        <v>1383</v>
      </c>
      <c r="C6519" s="7" t="s">
        <v>90</v>
      </c>
      <c r="D6519" s="7" t="s">
        <v>1384</v>
      </c>
      <c r="E6519" t="str">
        <f t="shared" si="138"/>
        <v>#2__*2</v>
      </c>
      <c r="F6519">
        <v>157</v>
      </c>
    </row>
    <row r="6520" spans="1:6" x14ac:dyDescent="0.3">
      <c r="A6520">
        <v>157</v>
      </c>
      <c r="B6520" t="s">
        <v>3733</v>
      </c>
      <c r="C6520" s="7" t="s">
        <v>3731</v>
      </c>
      <c r="D6520" s="7" t="s">
        <v>3730</v>
      </c>
      <c r="E6520" t="str">
        <f t="shared" si="138"/>
        <v>#38__*56</v>
      </c>
      <c r="F6520">
        <v>157</v>
      </c>
    </row>
    <row r="6521" spans="1:6" x14ac:dyDescent="0.3">
      <c r="A6521">
        <v>157</v>
      </c>
      <c r="B6521" t="s">
        <v>5717</v>
      </c>
      <c r="C6521" s="7" t="s">
        <v>3731</v>
      </c>
      <c r="D6521" s="7" t="s">
        <v>3730</v>
      </c>
      <c r="E6521" t="str">
        <f t="shared" si="138"/>
        <v>#38__*56</v>
      </c>
      <c r="F6521">
        <v>157</v>
      </c>
    </row>
    <row r="6522" spans="1:6" x14ac:dyDescent="0.3">
      <c r="A6522">
        <v>160</v>
      </c>
      <c r="B6522" t="s">
        <v>4479</v>
      </c>
      <c r="C6522" s="7" t="s">
        <v>1632</v>
      </c>
      <c r="D6522" s="7" t="s">
        <v>4459</v>
      </c>
      <c r="E6522" t="str">
        <f t="shared" si="138"/>
        <v>#18__*71</v>
      </c>
      <c r="F6522">
        <v>160</v>
      </c>
    </row>
    <row r="6523" spans="1:6" x14ac:dyDescent="0.3">
      <c r="A6523">
        <v>160</v>
      </c>
      <c r="B6523" t="s">
        <v>4477</v>
      </c>
      <c r="C6523" s="7" t="s">
        <v>1632</v>
      </c>
      <c r="D6523" s="7" t="s">
        <v>4459</v>
      </c>
      <c r="E6523" t="str">
        <f t="shared" si="138"/>
        <v>#18__*71</v>
      </c>
      <c r="F6523">
        <v>160</v>
      </c>
    </row>
    <row r="6524" spans="1:6" x14ac:dyDescent="0.3">
      <c r="A6524">
        <v>160</v>
      </c>
      <c r="B6524" t="s">
        <v>5871</v>
      </c>
      <c r="C6524" s="7" t="s">
        <v>1632</v>
      </c>
      <c r="D6524" s="7" t="s">
        <v>4459</v>
      </c>
      <c r="E6524" t="str">
        <f t="shared" si="138"/>
        <v>#18__*71</v>
      </c>
      <c r="F6524">
        <v>160</v>
      </c>
    </row>
    <row r="6525" spans="1:6" x14ac:dyDescent="0.3">
      <c r="A6525">
        <v>160</v>
      </c>
      <c r="B6525" t="s">
        <v>4749</v>
      </c>
      <c r="C6525" s="7" t="s">
        <v>1632</v>
      </c>
      <c r="D6525" s="7" t="s">
        <v>4750</v>
      </c>
      <c r="E6525" t="str">
        <f t="shared" si="138"/>
        <v>#18__*87</v>
      </c>
      <c r="F6525">
        <v>160</v>
      </c>
    </row>
    <row r="6526" spans="1:6" x14ac:dyDescent="0.3">
      <c r="A6526">
        <v>160</v>
      </c>
      <c r="B6526" t="s">
        <v>4490</v>
      </c>
      <c r="C6526" s="7" t="s">
        <v>1632</v>
      </c>
      <c r="D6526" s="7" t="s">
        <v>4459</v>
      </c>
      <c r="E6526" t="str">
        <f t="shared" si="138"/>
        <v>#18__*71</v>
      </c>
      <c r="F6526">
        <v>160</v>
      </c>
    </row>
    <row r="6527" spans="1:6" x14ac:dyDescent="0.3">
      <c r="A6527">
        <v>160</v>
      </c>
      <c r="B6527" t="s">
        <v>4491</v>
      </c>
      <c r="C6527" s="7" t="s">
        <v>1632</v>
      </c>
      <c r="D6527" s="7" t="s">
        <v>4459</v>
      </c>
      <c r="E6527" t="str">
        <f t="shared" si="138"/>
        <v>#18__*71</v>
      </c>
      <c r="F6527">
        <v>160</v>
      </c>
    </row>
    <row r="6528" spans="1:6" x14ac:dyDescent="0.3">
      <c r="A6528">
        <v>160</v>
      </c>
      <c r="B6528" t="s">
        <v>4493</v>
      </c>
      <c r="C6528" s="7" t="s">
        <v>1632</v>
      </c>
      <c r="D6528" s="7" t="s">
        <v>4459</v>
      </c>
      <c r="E6528" t="str">
        <f t="shared" si="138"/>
        <v>#18__*71</v>
      </c>
      <c r="F6528">
        <v>160</v>
      </c>
    </row>
    <row r="6529" spans="1:6" x14ac:dyDescent="0.3">
      <c r="A6529">
        <v>161</v>
      </c>
      <c r="B6529" t="s">
        <v>4463</v>
      </c>
      <c r="C6529" s="7" t="s">
        <v>1632</v>
      </c>
      <c r="D6529" s="7" t="s">
        <v>4459</v>
      </c>
      <c r="E6529" t="str">
        <f t="shared" si="138"/>
        <v>#18__*71</v>
      </c>
      <c r="F6529">
        <v>161</v>
      </c>
    </row>
    <row r="6530" spans="1:6" x14ac:dyDescent="0.3">
      <c r="A6530">
        <v>161</v>
      </c>
      <c r="B6530" t="s">
        <v>5926</v>
      </c>
      <c r="C6530" s="7" t="s">
        <v>1632</v>
      </c>
      <c r="D6530" s="7" t="s">
        <v>4459</v>
      </c>
      <c r="E6530" t="str">
        <f t="shared" ref="E6530:E6593" si="139">C6530&amp;"__"&amp;D6530</f>
        <v>#18__*71</v>
      </c>
      <c r="F6530">
        <v>161</v>
      </c>
    </row>
    <row r="6531" spans="1:6" x14ac:dyDescent="0.3">
      <c r="A6531">
        <v>161</v>
      </c>
      <c r="B6531" t="s">
        <v>4471</v>
      </c>
      <c r="C6531" s="7" t="s">
        <v>1632</v>
      </c>
      <c r="D6531" s="7" t="s">
        <v>4459</v>
      </c>
      <c r="E6531" t="str">
        <f t="shared" si="139"/>
        <v>#18__*71</v>
      </c>
      <c r="F6531">
        <v>161</v>
      </c>
    </row>
    <row r="6532" spans="1:6" x14ac:dyDescent="0.3">
      <c r="A6532">
        <v>161</v>
      </c>
      <c r="B6532" t="s">
        <v>4473</v>
      </c>
      <c r="C6532" s="7" t="s">
        <v>1632</v>
      </c>
      <c r="D6532" s="7" t="s">
        <v>4459</v>
      </c>
      <c r="E6532" t="str">
        <f t="shared" si="139"/>
        <v>#18__*71</v>
      </c>
      <c r="F6532">
        <v>161</v>
      </c>
    </row>
    <row r="6533" spans="1:6" x14ac:dyDescent="0.3">
      <c r="A6533">
        <v>161</v>
      </c>
      <c r="B6533" t="s">
        <v>4474</v>
      </c>
      <c r="C6533" s="7" t="s">
        <v>1632</v>
      </c>
      <c r="D6533" s="7" t="s">
        <v>4459</v>
      </c>
      <c r="E6533" t="str">
        <f t="shared" si="139"/>
        <v>#18__*71</v>
      </c>
      <c r="F6533">
        <v>161</v>
      </c>
    </row>
    <row r="6534" spans="1:6" x14ac:dyDescent="0.3">
      <c r="A6534">
        <v>161</v>
      </c>
      <c r="B6534" t="s">
        <v>4478</v>
      </c>
      <c r="C6534" s="7" t="s">
        <v>1632</v>
      </c>
      <c r="D6534" s="7" t="s">
        <v>4459</v>
      </c>
      <c r="E6534" t="str">
        <f t="shared" si="139"/>
        <v>#18__*71</v>
      </c>
      <c r="F6534">
        <v>161</v>
      </c>
    </row>
    <row r="6535" spans="1:6" x14ac:dyDescent="0.3">
      <c r="A6535">
        <v>161</v>
      </c>
      <c r="B6535" t="s">
        <v>4465</v>
      </c>
      <c r="C6535" s="7" t="s">
        <v>1632</v>
      </c>
      <c r="D6535" s="7" t="s">
        <v>4459</v>
      </c>
      <c r="E6535" t="str">
        <f t="shared" si="139"/>
        <v>#18__*71</v>
      </c>
      <c r="F6535">
        <v>161</v>
      </c>
    </row>
    <row r="6536" spans="1:6" x14ac:dyDescent="0.3">
      <c r="A6536">
        <v>161</v>
      </c>
      <c r="B6536" t="s">
        <v>6679</v>
      </c>
      <c r="C6536" s="7" t="s">
        <v>1632</v>
      </c>
      <c r="D6536" s="7" t="s">
        <v>4459</v>
      </c>
      <c r="E6536" t="str">
        <f t="shared" si="139"/>
        <v>#18__*71</v>
      </c>
      <c r="F6536">
        <v>161</v>
      </c>
    </row>
    <row r="6537" spans="1:6" x14ac:dyDescent="0.3">
      <c r="A6537">
        <v>161</v>
      </c>
      <c r="B6537" t="s">
        <v>6641</v>
      </c>
      <c r="C6537" s="7" t="s">
        <v>1632</v>
      </c>
      <c r="D6537" s="7" t="s">
        <v>4459</v>
      </c>
      <c r="E6537" t="str">
        <f t="shared" si="139"/>
        <v>#18__*71</v>
      </c>
      <c r="F6537">
        <v>161</v>
      </c>
    </row>
    <row r="6538" spans="1:6" x14ac:dyDescent="0.3">
      <c r="A6538" t="s">
        <v>7264</v>
      </c>
      <c r="B6538" t="s">
        <v>477</v>
      </c>
      <c r="C6538" s="7" t="s">
        <v>312</v>
      </c>
      <c r="D6538" s="7" t="s">
        <v>478</v>
      </c>
      <c r="E6538" t="str">
        <f t="shared" si="139"/>
        <v>#19__*124</v>
      </c>
      <c r="F6538" t="s">
        <v>7264</v>
      </c>
    </row>
    <row r="6539" spans="1:6" x14ac:dyDescent="0.3">
      <c r="A6539" t="s">
        <v>7264</v>
      </c>
      <c r="B6539" t="s">
        <v>413</v>
      </c>
      <c r="C6539" s="7" t="s">
        <v>406</v>
      </c>
      <c r="D6539" s="7" t="s">
        <v>405</v>
      </c>
      <c r="E6539" t="str">
        <f t="shared" si="139"/>
        <v>#74__*112</v>
      </c>
      <c r="F6539" t="s">
        <v>7264</v>
      </c>
    </row>
    <row r="6540" spans="1:6" x14ac:dyDescent="0.3">
      <c r="A6540" t="s">
        <v>7264</v>
      </c>
      <c r="B6540" t="s">
        <v>411</v>
      </c>
      <c r="C6540" s="7" t="s">
        <v>406</v>
      </c>
      <c r="D6540" s="7" t="s">
        <v>405</v>
      </c>
      <c r="E6540" t="str">
        <f t="shared" si="139"/>
        <v>#74__*112</v>
      </c>
      <c r="F6540" t="s">
        <v>7264</v>
      </c>
    </row>
    <row r="6541" spans="1:6" x14ac:dyDescent="0.3">
      <c r="A6541" t="s">
        <v>7264</v>
      </c>
      <c r="B6541" t="s">
        <v>408</v>
      </c>
      <c r="C6541" s="7" t="s">
        <v>406</v>
      </c>
      <c r="D6541" s="7" t="s">
        <v>405</v>
      </c>
      <c r="E6541" t="str">
        <f t="shared" si="139"/>
        <v>#74__*112</v>
      </c>
      <c r="F6541" t="s">
        <v>7264</v>
      </c>
    </row>
    <row r="6542" spans="1:6" x14ac:dyDescent="0.3">
      <c r="A6542" t="s">
        <v>7264</v>
      </c>
      <c r="B6542" t="s">
        <v>407</v>
      </c>
      <c r="C6542" s="7" t="s">
        <v>406</v>
      </c>
      <c r="D6542" s="7" t="s">
        <v>405</v>
      </c>
      <c r="E6542" t="str">
        <f t="shared" si="139"/>
        <v>#74__*112</v>
      </c>
      <c r="F6542" t="s">
        <v>7264</v>
      </c>
    </row>
    <row r="6543" spans="1:6" x14ac:dyDescent="0.3">
      <c r="A6543">
        <v>149</v>
      </c>
      <c r="B6543" t="s">
        <v>396</v>
      </c>
      <c r="C6543" s="7" t="s">
        <v>302</v>
      </c>
      <c r="D6543" s="7" t="s">
        <v>340</v>
      </c>
      <c r="E6543" t="str">
        <f t="shared" si="139"/>
        <v>#7__*11</v>
      </c>
      <c r="F6543">
        <v>149</v>
      </c>
    </row>
    <row r="6544" spans="1:6" x14ac:dyDescent="0.3">
      <c r="A6544">
        <v>149</v>
      </c>
      <c r="B6544" t="s">
        <v>395</v>
      </c>
      <c r="C6544" s="7" t="s">
        <v>302</v>
      </c>
      <c r="D6544" s="7" t="s">
        <v>340</v>
      </c>
      <c r="E6544" t="str">
        <f t="shared" si="139"/>
        <v>#7__*11</v>
      </c>
      <c r="F6544">
        <v>149</v>
      </c>
    </row>
    <row r="6545" spans="1:6" x14ac:dyDescent="0.3">
      <c r="A6545">
        <v>150</v>
      </c>
      <c r="B6545" t="s">
        <v>6314</v>
      </c>
      <c r="C6545" s="7" t="s">
        <v>406</v>
      </c>
      <c r="D6545" s="7" t="s">
        <v>879</v>
      </c>
      <c r="E6545" t="str">
        <f t="shared" si="139"/>
        <v>#74__*155</v>
      </c>
      <c r="F6545">
        <v>150</v>
      </c>
    </row>
    <row r="6546" spans="1:6" x14ac:dyDescent="0.3">
      <c r="A6546">
        <v>150</v>
      </c>
      <c r="B6546" t="s">
        <v>6401</v>
      </c>
      <c r="C6546" s="7" t="s">
        <v>406</v>
      </c>
      <c r="D6546" s="7" t="s">
        <v>879</v>
      </c>
      <c r="E6546" t="str">
        <f t="shared" si="139"/>
        <v>#74__*155</v>
      </c>
      <c r="F6546">
        <v>150</v>
      </c>
    </row>
    <row r="6547" spans="1:6" x14ac:dyDescent="0.3">
      <c r="A6547">
        <v>150</v>
      </c>
      <c r="B6547" t="s">
        <v>6277</v>
      </c>
      <c r="C6547" s="7" t="s">
        <v>406</v>
      </c>
      <c r="D6547" s="7" t="s">
        <v>879</v>
      </c>
      <c r="E6547" t="str">
        <f t="shared" si="139"/>
        <v>#74__*155</v>
      </c>
      <c r="F6547">
        <v>150</v>
      </c>
    </row>
    <row r="6548" spans="1:6" x14ac:dyDescent="0.3">
      <c r="A6548">
        <v>150</v>
      </c>
      <c r="B6548" t="s">
        <v>6450</v>
      </c>
      <c r="C6548" s="7" t="s">
        <v>406</v>
      </c>
      <c r="D6548" s="7" t="s">
        <v>879</v>
      </c>
      <c r="E6548" t="str">
        <f t="shared" si="139"/>
        <v>#74__*155</v>
      </c>
      <c r="F6548">
        <v>150</v>
      </c>
    </row>
    <row r="6549" spans="1:6" x14ac:dyDescent="0.3">
      <c r="A6549">
        <v>150</v>
      </c>
      <c r="B6549" t="s">
        <v>6284</v>
      </c>
      <c r="C6549" s="7" t="s">
        <v>406</v>
      </c>
      <c r="D6549" s="7" t="s">
        <v>879</v>
      </c>
      <c r="E6549" t="str">
        <f t="shared" si="139"/>
        <v>#74__*155</v>
      </c>
      <c r="F6549">
        <v>150</v>
      </c>
    </row>
    <row r="6550" spans="1:6" x14ac:dyDescent="0.3">
      <c r="A6550">
        <v>150</v>
      </c>
      <c r="B6550" t="s">
        <v>623</v>
      </c>
      <c r="C6550" s="7" t="s">
        <v>300</v>
      </c>
      <c r="D6550" s="7" t="s">
        <v>620</v>
      </c>
      <c r="E6550" t="str">
        <f t="shared" si="139"/>
        <v>#116__*14</v>
      </c>
      <c r="F6550">
        <v>150</v>
      </c>
    </row>
    <row r="6551" spans="1:6" x14ac:dyDescent="0.3">
      <c r="A6551">
        <v>150</v>
      </c>
      <c r="B6551" t="s">
        <v>485</v>
      </c>
      <c r="C6551" s="7" t="s">
        <v>487</v>
      </c>
      <c r="D6551" s="7" t="s">
        <v>486</v>
      </c>
      <c r="E6551" t="str">
        <f t="shared" si="139"/>
        <v>#127__*126</v>
      </c>
      <c r="F6551">
        <v>150</v>
      </c>
    </row>
    <row r="6552" spans="1:6" x14ac:dyDescent="0.3">
      <c r="A6552">
        <v>156</v>
      </c>
      <c r="B6552" t="s">
        <v>6207</v>
      </c>
      <c r="C6552" s="7" t="s">
        <v>83</v>
      </c>
      <c r="D6552" s="7" t="s">
        <v>6</v>
      </c>
      <c r="E6552" t="str">
        <f t="shared" si="139"/>
        <v>#6__*1</v>
      </c>
      <c r="F6552">
        <v>156</v>
      </c>
    </row>
    <row r="6553" spans="1:6" x14ac:dyDescent="0.3">
      <c r="A6553">
        <v>156</v>
      </c>
      <c r="B6553" t="s">
        <v>453</v>
      </c>
      <c r="C6553" s="7" t="s">
        <v>449</v>
      </c>
      <c r="D6553" s="7" t="s">
        <v>448</v>
      </c>
      <c r="E6553" t="str">
        <f t="shared" si="139"/>
        <v>#56__*12</v>
      </c>
      <c r="F6553">
        <v>156</v>
      </c>
    </row>
    <row r="6554" spans="1:6" x14ac:dyDescent="0.3">
      <c r="A6554">
        <v>156</v>
      </c>
      <c r="B6554" t="s">
        <v>462</v>
      </c>
      <c r="C6554" s="7" t="s">
        <v>455</v>
      </c>
      <c r="D6554" s="7" t="s">
        <v>448</v>
      </c>
      <c r="E6554" t="str">
        <f t="shared" si="139"/>
        <v>#8__*12</v>
      </c>
      <c r="F6554">
        <v>156</v>
      </c>
    </row>
    <row r="6555" spans="1:6" x14ac:dyDescent="0.3">
      <c r="A6555">
        <v>156</v>
      </c>
      <c r="B6555" t="s">
        <v>458</v>
      </c>
      <c r="C6555" s="7" t="s">
        <v>455</v>
      </c>
      <c r="D6555" s="7" t="s">
        <v>448</v>
      </c>
      <c r="E6555" t="str">
        <f t="shared" si="139"/>
        <v>#8__*12</v>
      </c>
      <c r="F6555">
        <v>156</v>
      </c>
    </row>
    <row r="6556" spans="1:6" x14ac:dyDescent="0.3">
      <c r="A6556">
        <v>156</v>
      </c>
      <c r="B6556" t="s">
        <v>459</v>
      </c>
      <c r="C6556" s="7" t="s">
        <v>455</v>
      </c>
      <c r="D6556" s="7" t="s">
        <v>448</v>
      </c>
      <c r="E6556" t="str">
        <f t="shared" si="139"/>
        <v>#8__*12</v>
      </c>
      <c r="F6556">
        <v>156</v>
      </c>
    </row>
    <row r="6557" spans="1:6" x14ac:dyDescent="0.3">
      <c r="A6557">
        <v>156</v>
      </c>
      <c r="B6557" t="s">
        <v>447</v>
      </c>
      <c r="C6557" s="7" t="s">
        <v>449</v>
      </c>
      <c r="D6557" s="7" t="s">
        <v>448</v>
      </c>
      <c r="E6557" t="str">
        <f t="shared" si="139"/>
        <v>#56__*12</v>
      </c>
      <c r="F6557">
        <v>156</v>
      </c>
    </row>
    <row r="6558" spans="1:6" x14ac:dyDescent="0.3">
      <c r="A6558">
        <v>156</v>
      </c>
      <c r="B6558" t="s">
        <v>428</v>
      </c>
      <c r="C6558" s="7" t="s">
        <v>90</v>
      </c>
      <c r="D6558" s="7" t="s">
        <v>429</v>
      </c>
      <c r="E6558" t="str">
        <f t="shared" si="139"/>
        <v>#2__*116</v>
      </c>
      <c r="F6558">
        <v>156</v>
      </c>
    </row>
    <row r="6559" spans="1:6" x14ac:dyDescent="0.3">
      <c r="A6559">
        <v>160</v>
      </c>
      <c r="B6559" t="s">
        <v>4480</v>
      </c>
      <c r="C6559" s="7" t="s">
        <v>1632</v>
      </c>
      <c r="D6559" s="7" t="s">
        <v>4459</v>
      </c>
      <c r="E6559" t="str">
        <f t="shared" si="139"/>
        <v>#18__*71</v>
      </c>
      <c r="F6559">
        <v>160</v>
      </c>
    </row>
    <row r="6560" spans="1:6" x14ac:dyDescent="0.3">
      <c r="A6560">
        <v>160</v>
      </c>
      <c r="B6560" t="s">
        <v>6199</v>
      </c>
      <c r="C6560" s="7" t="s">
        <v>1632</v>
      </c>
      <c r="D6560" s="7" t="s">
        <v>4459</v>
      </c>
      <c r="E6560" t="str">
        <f t="shared" si="139"/>
        <v>#18__*71</v>
      </c>
      <c r="F6560">
        <v>160</v>
      </c>
    </row>
    <row r="6561" spans="1:6" x14ac:dyDescent="0.3">
      <c r="A6561">
        <v>160</v>
      </c>
      <c r="B6561" t="s">
        <v>4475</v>
      </c>
      <c r="C6561" s="7" t="s">
        <v>1632</v>
      </c>
      <c r="D6561" s="7" t="s">
        <v>4459</v>
      </c>
      <c r="E6561" t="str">
        <f t="shared" si="139"/>
        <v>#18__*71</v>
      </c>
      <c r="F6561">
        <v>160</v>
      </c>
    </row>
    <row r="6562" spans="1:6" x14ac:dyDescent="0.3">
      <c r="A6562">
        <v>160</v>
      </c>
      <c r="B6562" t="s">
        <v>5729</v>
      </c>
      <c r="C6562" s="7" t="s">
        <v>1632</v>
      </c>
      <c r="D6562" s="7" t="s">
        <v>4459</v>
      </c>
      <c r="E6562" t="str">
        <f t="shared" si="139"/>
        <v>#18__*71</v>
      </c>
      <c r="F6562">
        <v>160</v>
      </c>
    </row>
    <row r="6563" spans="1:6" x14ac:dyDescent="0.3">
      <c r="A6563">
        <v>160</v>
      </c>
      <c r="B6563" t="s">
        <v>5579</v>
      </c>
      <c r="C6563" s="7" t="s">
        <v>1632</v>
      </c>
      <c r="D6563" s="7" t="s">
        <v>4459</v>
      </c>
      <c r="E6563" t="str">
        <f t="shared" si="139"/>
        <v>#18__*71</v>
      </c>
      <c r="F6563">
        <v>160</v>
      </c>
    </row>
    <row r="6564" spans="1:6" x14ac:dyDescent="0.3">
      <c r="A6564">
        <v>160</v>
      </c>
      <c r="B6564" t="s">
        <v>4468</v>
      </c>
      <c r="C6564" s="7" t="s">
        <v>1632</v>
      </c>
      <c r="D6564" s="7" t="s">
        <v>4459</v>
      </c>
      <c r="E6564" t="str">
        <f t="shared" si="139"/>
        <v>#18__*71</v>
      </c>
      <c r="F6564">
        <v>160</v>
      </c>
    </row>
    <row r="6565" spans="1:6" x14ac:dyDescent="0.3">
      <c r="A6565">
        <v>160</v>
      </c>
      <c r="B6565" t="s">
        <v>4466</v>
      </c>
      <c r="C6565" s="7" t="s">
        <v>1632</v>
      </c>
      <c r="D6565" s="7" t="s">
        <v>4459</v>
      </c>
      <c r="E6565" t="str">
        <f t="shared" si="139"/>
        <v>#18__*71</v>
      </c>
      <c r="F6565">
        <v>160</v>
      </c>
    </row>
    <row r="6566" spans="1:6" x14ac:dyDescent="0.3">
      <c r="A6566">
        <v>160</v>
      </c>
      <c r="B6566" t="s">
        <v>4485</v>
      </c>
      <c r="C6566" s="7" t="s">
        <v>1632</v>
      </c>
      <c r="D6566" s="7" t="s">
        <v>4459</v>
      </c>
      <c r="E6566" t="str">
        <f t="shared" si="139"/>
        <v>#18__*71</v>
      </c>
      <c r="F6566">
        <v>160</v>
      </c>
    </row>
    <row r="6567" spans="1:6" x14ac:dyDescent="0.3">
      <c r="A6567">
        <v>160</v>
      </c>
      <c r="B6567" t="s">
        <v>4489</v>
      </c>
      <c r="C6567" s="7" t="s">
        <v>1632</v>
      </c>
      <c r="D6567" s="7" t="s">
        <v>4459</v>
      </c>
      <c r="E6567" t="str">
        <f t="shared" si="139"/>
        <v>#18__*71</v>
      </c>
      <c r="F6567">
        <v>160</v>
      </c>
    </row>
    <row r="6568" spans="1:6" x14ac:dyDescent="0.3">
      <c r="A6568">
        <v>160</v>
      </c>
      <c r="B6568" t="s">
        <v>4464</v>
      </c>
      <c r="C6568" s="7" t="s">
        <v>1632</v>
      </c>
      <c r="D6568" s="7" t="s">
        <v>4459</v>
      </c>
      <c r="E6568" t="str">
        <f t="shared" si="139"/>
        <v>#18__*71</v>
      </c>
      <c r="F6568">
        <v>160</v>
      </c>
    </row>
    <row r="6569" spans="1:6" x14ac:dyDescent="0.3">
      <c r="A6569">
        <v>160</v>
      </c>
      <c r="B6569" t="s">
        <v>6731</v>
      </c>
      <c r="C6569" s="7" t="s">
        <v>1632</v>
      </c>
      <c r="D6569" s="7" t="s">
        <v>4459</v>
      </c>
      <c r="E6569" t="str">
        <f t="shared" si="139"/>
        <v>#18__*71</v>
      </c>
      <c r="F6569">
        <v>160</v>
      </c>
    </row>
    <row r="6570" spans="1:6" x14ac:dyDescent="0.3">
      <c r="A6570">
        <v>161</v>
      </c>
      <c r="B6570" t="s">
        <v>5719</v>
      </c>
      <c r="C6570" s="7" t="s">
        <v>1632</v>
      </c>
      <c r="D6570" s="7" t="s">
        <v>4459</v>
      </c>
      <c r="E6570" t="str">
        <f t="shared" si="139"/>
        <v>#18__*71</v>
      </c>
      <c r="F6570">
        <v>161</v>
      </c>
    </row>
    <row r="6571" spans="1:6" x14ac:dyDescent="0.3">
      <c r="A6571">
        <v>161</v>
      </c>
      <c r="B6571" t="s">
        <v>4460</v>
      </c>
      <c r="C6571" s="7" t="s">
        <v>1632</v>
      </c>
      <c r="D6571" s="7" t="s">
        <v>4459</v>
      </c>
      <c r="E6571" t="str">
        <f t="shared" si="139"/>
        <v>#18__*71</v>
      </c>
      <c r="F6571">
        <v>161</v>
      </c>
    </row>
    <row r="6572" spans="1:6" x14ac:dyDescent="0.3">
      <c r="A6572">
        <v>161</v>
      </c>
      <c r="B6572" t="s">
        <v>4467</v>
      </c>
      <c r="C6572" s="7" t="s">
        <v>1632</v>
      </c>
      <c r="D6572" s="7" t="s">
        <v>4459</v>
      </c>
      <c r="E6572" t="str">
        <f t="shared" si="139"/>
        <v>#18__*71</v>
      </c>
      <c r="F6572">
        <v>161</v>
      </c>
    </row>
    <row r="6573" spans="1:6" x14ac:dyDescent="0.3">
      <c r="A6573">
        <v>161</v>
      </c>
      <c r="B6573" t="s">
        <v>4476</v>
      </c>
      <c r="C6573" s="7" t="s">
        <v>1632</v>
      </c>
      <c r="D6573" s="7" t="s">
        <v>4459</v>
      </c>
      <c r="E6573" t="str">
        <f t="shared" si="139"/>
        <v>#18__*71</v>
      </c>
      <c r="F6573">
        <v>161</v>
      </c>
    </row>
    <row r="6574" spans="1:6" x14ac:dyDescent="0.3">
      <c r="A6574">
        <v>161</v>
      </c>
      <c r="B6574" t="s">
        <v>4483</v>
      </c>
      <c r="C6574" s="7" t="s">
        <v>1632</v>
      </c>
      <c r="D6574" s="7" t="s">
        <v>4459</v>
      </c>
      <c r="E6574" t="str">
        <f t="shared" si="139"/>
        <v>#18__*71</v>
      </c>
      <c r="F6574">
        <v>161</v>
      </c>
    </row>
    <row r="6575" spans="1:6" x14ac:dyDescent="0.3">
      <c r="A6575">
        <v>161</v>
      </c>
      <c r="B6575" t="s">
        <v>4484</v>
      </c>
      <c r="C6575" s="7" t="s">
        <v>1632</v>
      </c>
      <c r="D6575" s="7" t="s">
        <v>4459</v>
      </c>
      <c r="E6575" t="str">
        <f t="shared" si="139"/>
        <v>#18__*71</v>
      </c>
      <c r="F6575">
        <v>161</v>
      </c>
    </row>
    <row r="6576" spans="1:6" x14ac:dyDescent="0.3">
      <c r="A6576">
        <v>161</v>
      </c>
      <c r="B6576" t="s">
        <v>4487</v>
      </c>
      <c r="C6576" s="7" t="s">
        <v>1632</v>
      </c>
      <c r="D6576" s="7" t="s">
        <v>4459</v>
      </c>
      <c r="E6576" t="str">
        <f t="shared" si="139"/>
        <v>#18__*71</v>
      </c>
      <c r="F6576">
        <v>161</v>
      </c>
    </row>
    <row r="6577" spans="1:6" x14ac:dyDescent="0.3">
      <c r="A6577">
        <v>161</v>
      </c>
      <c r="B6577" t="s">
        <v>901</v>
      </c>
      <c r="C6577" s="7" t="s">
        <v>899</v>
      </c>
      <c r="D6577" s="7" t="s">
        <v>898</v>
      </c>
      <c r="E6577" t="str">
        <f t="shared" si="139"/>
        <v>#119__*162</v>
      </c>
      <c r="F6577">
        <v>161</v>
      </c>
    </row>
    <row r="6578" spans="1:6" x14ac:dyDescent="0.3">
      <c r="A6578">
        <v>161</v>
      </c>
      <c r="B6578" t="s">
        <v>6726</v>
      </c>
      <c r="C6578" s="7" t="s">
        <v>1632</v>
      </c>
      <c r="D6578" s="7" t="s">
        <v>4459</v>
      </c>
      <c r="E6578" t="str">
        <f t="shared" si="139"/>
        <v>#18__*71</v>
      </c>
      <c r="F6578">
        <v>161</v>
      </c>
    </row>
    <row r="6579" spans="1:6" x14ac:dyDescent="0.3">
      <c r="A6579">
        <v>161</v>
      </c>
      <c r="B6579" t="s">
        <v>4488</v>
      </c>
      <c r="C6579" s="7" t="s">
        <v>1632</v>
      </c>
      <c r="D6579" s="7" t="s">
        <v>4459</v>
      </c>
      <c r="E6579" t="str">
        <f t="shared" si="139"/>
        <v>#18__*71</v>
      </c>
      <c r="F6579">
        <v>161</v>
      </c>
    </row>
    <row r="6580" spans="1:6" x14ac:dyDescent="0.3">
      <c r="A6580">
        <v>161</v>
      </c>
      <c r="B6580" t="s">
        <v>1634</v>
      </c>
      <c r="C6580" s="7" t="s">
        <v>1632</v>
      </c>
      <c r="D6580" s="7" t="s">
        <v>1631</v>
      </c>
      <c r="E6580" t="str">
        <f t="shared" si="139"/>
        <v>#18__*24</v>
      </c>
      <c r="F6580">
        <v>161</v>
      </c>
    </row>
    <row r="6581" spans="1:6" x14ac:dyDescent="0.3">
      <c r="A6581">
        <v>161</v>
      </c>
      <c r="B6581" t="s">
        <v>2776</v>
      </c>
      <c r="C6581" s="7" t="s">
        <v>2778</v>
      </c>
      <c r="D6581" s="7" t="s">
        <v>2777</v>
      </c>
      <c r="E6581" t="str">
        <f t="shared" si="139"/>
        <v>#115__*4</v>
      </c>
      <c r="F6581">
        <v>161</v>
      </c>
    </row>
    <row r="6582" spans="1:6" x14ac:dyDescent="0.3">
      <c r="A6582" t="s">
        <v>7264</v>
      </c>
      <c r="B6582" t="s">
        <v>2180</v>
      </c>
      <c r="C6582" s="7" t="s">
        <v>2176</v>
      </c>
      <c r="D6582" s="7" t="s">
        <v>2175</v>
      </c>
      <c r="E6582" t="str">
        <f t="shared" si="139"/>
        <v>#21__*30</v>
      </c>
      <c r="F6582" t="s">
        <v>7264</v>
      </c>
    </row>
    <row r="6583" spans="1:6" x14ac:dyDescent="0.3">
      <c r="A6583" t="s">
        <v>7264</v>
      </c>
      <c r="B6583" t="s">
        <v>2177</v>
      </c>
      <c r="C6583" s="7" t="s">
        <v>2176</v>
      </c>
      <c r="D6583" s="7" t="s">
        <v>2175</v>
      </c>
      <c r="E6583" t="str">
        <f t="shared" si="139"/>
        <v>#21__*30</v>
      </c>
      <c r="F6583" t="s">
        <v>7264</v>
      </c>
    </row>
    <row r="6584" spans="1:6" x14ac:dyDescent="0.3">
      <c r="A6584" t="s">
        <v>7264</v>
      </c>
      <c r="B6584" t="s">
        <v>2179</v>
      </c>
      <c r="C6584" s="7" t="s">
        <v>2176</v>
      </c>
      <c r="D6584" s="7" t="s">
        <v>2175</v>
      </c>
      <c r="E6584" t="str">
        <f t="shared" si="139"/>
        <v>#21__*30</v>
      </c>
      <c r="F6584" t="s">
        <v>7264</v>
      </c>
    </row>
    <row r="6585" spans="1:6" x14ac:dyDescent="0.3">
      <c r="A6585" t="s">
        <v>7264</v>
      </c>
      <c r="B6585" t="s">
        <v>2174</v>
      </c>
      <c r="C6585" s="7" t="s">
        <v>2176</v>
      </c>
      <c r="D6585" s="7" t="s">
        <v>2175</v>
      </c>
      <c r="E6585" t="str">
        <f t="shared" si="139"/>
        <v>#21__*30</v>
      </c>
      <c r="F6585" t="s">
        <v>7264</v>
      </c>
    </row>
    <row r="6586" spans="1:6" x14ac:dyDescent="0.3">
      <c r="A6586" t="s">
        <v>7264</v>
      </c>
      <c r="B6586" t="s">
        <v>2178</v>
      </c>
      <c r="C6586" s="7" t="s">
        <v>2176</v>
      </c>
      <c r="D6586" s="7" t="s">
        <v>2175</v>
      </c>
      <c r="E6586" t="str">
        <f t="shared" si="139"/>
        <v>#21__*30</v>
      </c>
      <c r="F6586" t="s">
        <v>7264</v>
      </c>
    </row>
    <row r="6587" spans="1:6" x14ac:dyDescent="0.3">
      <c r="A6587">
        <v>150</v>
      </c>
      <c r="B6587" t="s">
        <v>6369</v>
      </c>
      <c r="C6587" s="7" t="s">
        <v>406</v>
      </c>
      <c r="D6587" s="7" t="s">
        <v>879</v>
      </c>
      <c r="E6587" t="str">
        <f t="shared" si="139"/>
        <v>#74__*155</v>
      </c>
      <c r="F6587">
        <v>150</v>
      </c>
    </row>
    <row r="6588" spans="1:6" x14ac:dyDescent="0.3">
      <c r="A6588">
        <v>150</v>
      </c>
      <c r="B6588" t="s">
        <v>6355</v>
      </c>
      <c r="C6588" s="7" t="s">
        <v>406</v>
      </c>
      <c r="D6588" s="7" t="s">
        <v>879</v>
      </c>
      <c r="E6588" t="str">
        <f t="shared" si="139"/>
        <v>#74__*155</v>
      </c>
      <c r="F6588">
        <v>150</v>
      </c>
    </row>
    <row r="6589" spans="1:6" x14ac:dyDescent="0.3">
      <c r="A6589">
        <v>155</v>
      </c>
      <c r="B6589" t="s">
        <v>600</v>
      </c>
      <c r="C6589" s="7" t="s">
        <v>494</v>
      </c>
      <c r="D6589" s="7" t="s">
        <v>601</v>
      </c>
      <c r="E6589" t="str">
        <f t="shared" si="139"/>
        <v>#55__*134</v>
      </c>
      <c r="F6589">
        <v>155</v>
      </c>
    </row>
    <row r="6590" spans="1:6" x14ac:dyDescent="0.3">
      <c r="A6590">
        <v>156</v>
      </c>
      <c r="B6590" t="s">
        <v>463</v>
      </c>
      <c r="C6590" s="7" t="s">
        <v>455</v>
      </c>
      <c r="D6590" s="7" t="s">
        <v>448</v>
      </c>
      <c r="E6590" t="str">
        <f t="shared" si="139"/>
        <v>#8__*12</v>
      </c>
      <c r="F6590">
        <v>156</v>
      </c>
    </row>
    <row r="6591" spans="1:6" x14ac:dyDescent="0.3">
      <c r="A6591">
        <v>156</v>
      </c>
      <c r="B6591" t="s">
        <v>461</v>
      </c>
      <c r="C6591" s="7" t="s">
        <v>455</v>
      </c>
      <c r="D6591" s="7" t="s">
        <v>448</v>
      </c>
      <c r="E6591" t="str">
        <f t="shared" si="139"/>
        <v>#8__*12</v>
      </c>
      <c r="F6591">
        <v>156</v>
      </c>
    </row>
    <row r="6592" spans="1:6" x14ac:dyDescent="0.3">
      <c r="A6592">
        <v>161</v>
      </c>
      <c r="B6592" t="s">
        <v>4482</v>
      </c>
      <c r="C6592" s="7" t="s">
        <v>1632</v>
      </c>
      <c r="D6592" s="7" t="s">
        <v>4459</v>
      </c>
      <c r="E6592" t="str">
        <f t="shared" si="139"/>
        <v>#18__*71</v>
      </c>
      <c r="F6592">
        <v>161</v>
      </c>
    </row>
    <row r="6593" spans="1:6" x14ac:dyDescent="0.3">
      <c r="A6593">
        <v>156</v>
      </c>
      <c r="B6593" t="s">
        <v>875</v>
      </c>
      <c r="C6593" s="7" t="s">
        <v>83</v>
      </c>
      <c r="D6593" s="7" t="s">
        <v>874</v>
      </c>
      <c r="E6593" t="str">
        <f t="shared" si="139"/>
        <v>#6__*153</v>
      </c>
      <c r="F6593">
        <v>156</v>
      </c>
    </row>
    <row r="6594" spans="1:6" x14ac:dyDescent="0.3">
      <c r="A6594">
        <v>150</v>
      </c>
      <c r="B6594" t="s">
        <v>2168</v>
      </c>
      <c r="C6594" s="7" t="s">
        <v>2169</v>
      </c>
      <c r="D6594" s="7" t="s">
        <v>2089</v>
      </c>
      <c r="E6594" t="str">
        <f t="shared" ref="E6594:E6614" si="140">C6594&amp;"__"&amp;D6594</f>
        <v>#67__*3</v>
      </c>
      <c r="F6594">
        <v>150</v>
      </c>
    </row>
    <row r="6595" spans="1:6" x14ac:dyDescent="0.3">
      <c r="A6595">
        <v>156</v>
      </c>
      <c r="B6595" t="s">
        <v>451</v>
      </c>
      <c r="C6595" s="7" t="s">
        <v>449</v>
      </c>
      <c r="D6595" s="7" t="s">
        <v>448</v>
      </c>
      <c r="E6595" t="str">
        <f t="shared" si="140"/>
        <v>#56__*12</v>
      </c>
      <c r="F6595">
        <v>156</v>
      </c>
    </row>
    <row r="6596" spans="1:6" x14ac:dyDescent="0.3">
      <c r="A6596">
        <v>161</v>
      </c>
      <c r="B6596" t="s">
        <v>6628</v>
      </c>
      <c r="C6596" s="7" t="s">
        <v>1632</v>
      </c>
      <c r="D6596" s="7" t="s">
        <v>4750</v>
      </c>
      <c r="E6596" t="str">
        <f t="shared" si="140"/>
        <v>#18__*87</v>
      </c>
      <c r="F6596">
        <v>161</v>
      </c>
    </row>
    <row r="6597" spans="1:6" x14ac:dyDescent="0.3">
      <c r="A6597">
        <v>161</v>
      </c>
      <c r="B6597" t="s">
        <v>760</v>
      </c>
      <c r="C6597" s="7" t="s">
        <v>761</v>
      </c>
      <c r="D6597" s="7" t="s">
        <v>752</v>
      </c>
      <c r="E6597" t="str">
        <f t="shared" si="140"/>
        <v>#125__*149</v>
      </c>
      <c r="F6597">
        <v>161</v>
      </c>
    </row>
    <row r="6598" spans="1:6" x14ac:dyDescent="0.3">
      <c r="A6598">
        <v>160</v>
      </c>
      <c r="B6598" t="s">
        <v>4492</v>
      </c>
      <c r="C6598" s="7" t="s">
        <v>1632</v>
      </c>
      <c r="D6598" s="7" t="s">
        <v>4459</v>
      </c>
      <c r="E6598" t="str">
        <f t="shared" si="140"/>
        <v>#18__*71</v>
      </c>
      <c r="F6598">
        <v>160</v>
      </c>
    </row>
    <row r="6599" spans="1:6" x14ac:dyDescent="0.3">
      <c r="A6599">
        <v>149</v>
      </c>
      <c r="B6599" t="s">
        <v>6780</v>
      </c>
      <c r="C6599" s="7" t="s">
        <v>1053</v>
      </c>
      <c r="D6599" s="7" t="s">
        <v>1051</v>
      </c>
      <c r="E6599" t="str">
        <f t="shared" si="140"/>
        <v>#131__*18</v>
      </c>
      <c r="F6599">
        <v>149</v>
      </c>
    </row>
    <row r="6600" spans="1:6" x14ac:dyDescent="0.3">
      <c r="A6600">
        <v>155</v>
      </c>
      <c r="B6600" t="s">
        <v>6784</v>
      </c>
      <c r="C6600" s="7" t="s">
        <v>1053</v>
      </c>
      <c r="D6600" s="7" t="s">
        <v>1051</v>
      </c>
      <c r="E6600" t="str">
        <f t="shared" si="140"/>
        <v>#131__*18</v>
      </c>
      <c r="F6600">
        <v>155</v>
      </c>
    </row>
    <row r="6601" spans="1:6" x14ac:dyDescent="0.3">
      <c r="A6601">
        <v>156</v>
      </c>
      <c r="B6601" t="s">
        <v>1277</v>
      </c>
      <c r="C6601" s="7" t="s">
        <v>7071</v>
      </c>
      <c r="D6601" s="7" t="s">
        <v>7071</v>
      </c>
      <c r="E6601" t="str">
        <f t="shared" si="140"/>
        <v>na__na</v>
      </c>
      <c r="F6601">
        <v>156</v>
      </c>
    </row>
    <row r="6602" spans="1:6" x14ac:dyDescent="0.3">
      <c r="A6602">
        <v>155</v>
      </c>
      <c r="B6602" t="s">
        <v>6782</v>
      </c>
      <c r="C6602" s="7" t="s">
        <v>7071</v>
      </c>
      <c r="D6602" s="7" t="s">
        <v>7071</v>
      </c>
      <c r="E6602" t="str">
        <f t="shared" si="140"/>
        <v>na__na</v>
      </c>
      <c r="F6602">
        <v>155</v>
      </c>
    </row>
    <row r="6603" spans="1:6" x14ac:dyDescent="0.3">
      <c r="A6603">
        <v>149</v>
      </c>
      <c r="B6603" t="s">
        <v>3857</v>
      </c>
      <c r="C6603" s="7" t="s">
        <v>7071</v>
      </c>
      <c r="D6603" s="7" t="s">
        <v>7071</v>
      </c>
      <c r="E6603" t="str">
        <f t="shared" si="140"/>
        <v>na__na</v>
      </c>
      <c r="F6603">
        <v>149</v>
      </c>
    </row>
    <row r="6604" spans="1:6" x14ac:dyDescent="0.3">
      <c r="A6604">
        <v>152</v>
      </c>
      <c r="B6604" t="s">
        <v>3859</v>
      </c>
      <c r="C6604" s="7" t="s">
        <v>7071</v>
      </c>
      <c r="D6604" s="7" t="s">
        <v>7071</v>
      </c>
      <c r="E6604" t="str">
        <f t="shared" si="140"/>
        <v>na__na</v>
      </c>
      <c r="F6604">
        <v>152</v>
      </c>
    </row>
    <row r="6605" spans="1:6" x14ac:dyDescent="0.3">
      <c r="A6605">
        <v>149</v>
      </c>
      <c r="B6605" t="s">
        <v>1048</v>
      </c>
      <c r="C6605" s="7" t="s">
        <v>7071</v>
      </c>
      <c r="D6605" s="7" t="s">
        <v>7071</v>
      </c>
      <c r="E6605" t="str">
        <f t="shared" si="140"/>
        <v>na__na</v>
      </c>
      <c r="F6605">
        <v>149</v>
      </c>
    </row>
    <row r="6606" spans="1:6" x14ac:dyDescent="0.3">
      <c r="A6606">
        <v>155</v>
      </c>
      <c r="B6606" t="s">
        <v>6786</v>
      </c>
      <c r="C6606" s="7" t="s">
        <v>7071</v>
      </c>
      <c r="D6606" s="7" t="s">
        <v>7071</v>
      </c>
      <c r="E6606" t="str">
        <f t="shared" si="140"/>
        <v>na__na</v>
      </c>
      <c r="F6606">
        <v>155</v>
      </c>
    </row>
    <row r="6607" spans="1:6" x14ac:dyDescent="0.3">
      <c r="A6607">
        <v>149</v>
      </c>
      <c r="B6607" t="s">
        <v>1275</v>
      </c>
      <c r="C6607" s="7" t="s">
        <v>7071</v>
      </c>
      <c r="D6607" s="7" t="s">
        <v>7071</v>
      </c>
      <c r="E6607" t="str">
        <f t="shared" si="140"/>
        <v>na__na</v>
      </c>
      <c r="F6607">
        <v>149</v>
      </c>
    </row>
    <row r="6608" spans="1:6" x14ac:dyDescent="0.3">
      <c r="A6608">
        <v>155</v>
      </c>
      <c r="B6608" t="s">
        <v>6783</v>
      </c>
      <c r="C6608" s="7" t="s">
        <v>7071</v>
      </c>
      <c r="D6608" s="7" t="s">
        <v>7071</v>
      </c>
      <c r="E6608" t="str">
        <f t="shared" si="140"/>
        <v>na__na</v>
      </c>
      <c r="F6608">
        <v>155</v>
      </c>
    </row>
    <row r="6609" spans="1:6" x14ac:dyDescent="0.3">
      <c r="A6609">
        <v>155</v>
      </c>
      <c r="B6609" t="s">
        <v>6785</v>
      </c>
      <c r="C6609" s="7" t="s">
        <v>7071</v>
      </c>
      <c r="D6609" s="7" t="s">
        <v>7071</v>
      </c>
      <c r="E6609" t="str">
        <f t="shared" si="140"/>
        <v>na__na</v>
      </c>
      <c r="F6609">
        <v>155</v>
      </c>
    </row>
    <row r="6610" spans="1:6" x14ac:dyDescent="0.3">
      <c r="A6610">
        <v>149</v>
      </c>
      <c r="B6610" t="s">
        <v>6779</v>
      </c>
      <c r="C6610" s="7" t="s">
        <v>7071</v>
      </c>
      <c r="D6610" s="7" t="s">
        <v>7071</v>
      </c>
      <c r="E6610" t="str">
        <f t="shared" si="140"/>
        <v>na__na</v>
      </c>
      <c r="F6610">
        <v>149</v>
      </c>
    </row>
    <row r="6611" spans="1:6" x14ac:dyDescent="0.3">
      <c r="A6611">
        <v>149</v>
      </c>
      <c r="B6611" t="s">
        <v>6778</v>
      </c>
      <c r="C6611" s="7" t="s">
        <v>7071</v>
      </c>
      <c r="D6611" s="7" t="s">
        <v>7071</v>
      </c>
      <c r="E6611" t="str">
        <f t="shared" si="140"/>
        <v>na__na</v>
      </c>
      <c r="F6611">
        <v>149</v>
      </c>
    </row>
    <row r="6612" spans="1:6" x14ac:dyDescent="0.3">
      <c r="A6612">
        <v>156</v>
      </c>
      <c r="B6612" t="s">
        <v>1263</v>
      </c>
      <c r="C6612" s="7" t="s">
        <v>7071</v>
      </c>
      <c r="D6612" s="7" t="s">
        <v>7071</v>
      </c>
      <c r="E6612" t="str">
        <f t="shared" si="140"/>
        <v>na__na</v>
      </c>
      <c r="F6612">
        <v>156</v>
      </c>
    </row>
    <row r="6613" spans="1:6" x14ac:dyDescent="0.3">
      <c r="A6613">
        <v>156</v>
      </c>
      <c r="B6613" t="s">
        <v>1054</v>
      </c>
      <c r="C6613" s="7" t="s">
        <v>7071</v>
      </c>
      <c r="D6613" s="7" t="s">
        <v>7071</v>
      </c>
      <c r="E6613" t="str">
        <f t="shared" si="140"/>
        <v>na__na</v>
      </c>
      <c r="F6613">
        <v>156</v>
      </c>
    </row>
    <row r="6614" spans="1:6" x14ac:dyDescent="0.3">
      <c r="A6614" t="s">
        <v>7274</v>
      </c>
      <c r="B6614" t="s">
        <v>6931</v>
      </c>
      <c r="C6614" s="7" t="s">
        <v>7071</v>
      </c>
      <c r="D6614" s="7" t="s">
        <v>7071</v>
      </c>
      <c r="E6614" t="str">
        <f t="shared" si="140"/>
        <v>na__na</v>
      </c>
      <c r="F6614" t="s">
        <v>7274</v>
      </c>
    </row>
  </sheetData>
  <sortState ref="BB3:CE192">
    <sortCondition descending="1" ref="CE3:CE192"/>
  </sortState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8"/>
  <sheetViews>
    <sheetView tabSelected="1" zoomScale="90" zoomScaleNormal="90" workbookViewId="0">
      <selection activeCell="F10" sqref="F10"/>
    </sheetView>
  </sheetViews>
  <sheetFormatPr defaultRowHeight="14.4" x14ac:dyDescent="0.3"/>
  <cols>
    <col min="1" max="1" width="8.88671875" style="7"/>
    <col min="2" max="2" width="26.33203125" style="7" bestFit="1" customWidth="1"/>
    <col min="3" max="3" width="26.33203125" style="7" customWidth="1"/>
    <col min="4" max="4" width="20.77734375" style="7" bestFit="1" customWidth="1"/>
    <col min="5" max="5" width="21" style="7" bestFit="1" customWidth="1"/>
    <col min="6" max="6" width="43" style="7" bestFit="1" customWidth="1"/>
    <col min="7" max="7" width="2.77734375" style="13" customWidth="1"/>
    <col min="8" max="8" width="4.109375" style="7" bestFit="1" customWidth="1"/>
    <col min="9" max="9" width="42.6640625" style="7" bestFit="1" customWidth="1"/>
    <col min="11" max="11" width="8.88671875" style="11"/>
  </cols>
  <sheetData>
    <row r="1" spans="1:11" x14ac:dyDescent="0.3">
      <c r="A1" s="7" t="s">
        <v>7283</v>
      </c>
      <c r="B1" s="7" t="s">
        <v>2</v>
      </c>
      <c r="C1" s="16" t="s">
        <v>7291</v>
      </c>
      <c r="D1" s="7" t="s">
        <v>5468</v>
      </c>
      <c r="E1" s="7" t="s">
        <v>5474</v>
      </c>
      <c r="F1" s="7" t="s">
        <v>7284</v>
      </c>
      <c r="H1" s="7" t="s">
        <v>7294</v>
      </c>
      <c r="I1" s="7" t="s">
        <v>7293</v>
      </c>
      <c r="J1" s="7" t="s">
        <v>7263</v>
      </c>
      <c r="K1" s="24" t="s">
        <v>7262</v>
      </c>
    </row>
    <row r="2" spans="1:11" x14ac:dyDescent="0.3">
      <c r="A2" s="7">
        <v>149</v>
      </c>
      <c r="B2" s="7" t="s">
        <v>5814</v>
      </c>
      <c r="C2" s="17">
        <v>85.652627944946289</v>
      </c>
      <c r="D2" s="7" t="s">
        <v>5492</v>
      </c>
      <c r="E2" s="7" t="s">
        <v>4920</v>
      </c>
      <c r="F2" s="7" t="s">
        <v>7072</v>
      </c>
      <c r="H2" s="7">
        <v>22</v>
      </c>
      <c r="I2" s="7" t="s">
        <v>7102</v>
      </c>
      <c r="J2">
        <f>COUNTIF($F$2:$F$458,I2)</f>
        <v>68</v>
      </c>
      <c r="K2" s="11">
        <f t="shared" ref="K2:K33" si="0">J2/COUNTA($B$2:$B$458)</f>
        <v>0.1487964989059081</v>
      </c>
    </row>
    <row r="3" spans="1:11" x14ac:dyDescent="0.3">
      <c r="A3" s="7">
        <v>149</v>
      </c>
      <c r="B3" s="7" t="s">
        <v>5881</v>
      </c>
      <c r="C3" s="17">
        <v>105.19839286804199</v>
      </c>
      <c r="D3" s="7" t="s">
        <v>5492</v>
      </c>
      <c r="E3" s="7" t="s">
        <v>4920</v>
      </c>
      <c r="F3" s="7" t="s">
        <v>7072</v>
      </c>
      <c r="H3" s="7">
        <v>29</v>
      </c>
      <c r="I3" s="7" t="s">
        <v>7116</v>
      </c>
      <c r="J3">
        <f t="shared" ref="J3:J66" si="1">COUNTIF($F$2:$F$458,I3)</f>
        <v>31</v>
      </c>
      <c r="K3" s="11">
        <f t="shared" si="0"/>
        <v>6.7833698030634576E-2</v>
      </c>
    </row>
    <row r="4" spans="1:11" x14ac:dyDescent="0.3">
      <c r="A4" s="7">
        <v>149</v>
      </c>
      <c r="B4" s="7" t="s">
        <v>1161</v>
      </c>
      <c r="C4" s="17">
        <v>15029.281005859375</v>
      </c>
      <c r="D4" s="7" t="s">
        <v>5492</v>
      </c>
      <c r="E4" s="7" t="s">
        <v>4920</v>
      </c>
      <c r="F4" s="7" t="s">
        <v>7072</v>
      </c>
      <c r="H4" s="7">
        <v>24</v>
      </c>
      <c r="I4" s="7" t="s">
        <v>7106</v>
      </c>
      <c r="J4">
        <f t="shared" si="1"/>
        <v>26</v>
      </c>
      <c r="K4" s="11">
        <f t="shared" si="0"/>
        <v>5.689277899343545E-2</v>
      </c>
    </row>
    <row r="5" spans="1:11" x14ac:dyDescent="0.3">
      <c r="A5" s="7">
        <v>149</v>
      </c>
      <c r="B5" s="7" t="s">
        <v>1086</v>
      </c>
      <c r="C5" s="19">
        <v>337948.1640625</v>
      </c>
      <c r="D5" s="7" t="s">
        <v>5492</v>
      </c>
      <c r="E5" s="7" t="s">
        <v>4920</v>
      </c>
      <c r="F5" s="7" t="s">
        <v>7072</v>
      </c>
      <c r="H5" s="7">
        <v>54</v>
      </c>
      <c r="I5" s="7" t="s">
        <v>6</v>
      </c>
      <c r="J5">
        <f t="shared" si="1"/>
        <v>24</v>
      </c>
      <c r="K5" s="11">
        <f t="shared" si="0"/>
        <v>5.2516411378555797E-2</v>
      </c>
    </row>
    <row r="6" spans="1:11" x14ac:dyDescent="0.3">
      <c r="A6" s="7">
        <v>149</v>
      </c>
      <c r="B6" s="7" t="s">
        <v>1162</v>
      </c>
      <c r="C6" s="19">
        <v>1300.4496765136719</v>
      </c>
      <c r="D6" s="7" t="s">
        <v>5492</v>
      </c>
      <c r="E6" s="7" t="s">
        <v>4920</v>
      </c>
      <c r="F6" s="7" t="s">
        <v>7072</v>
      </c>
      <c r="H6" s="7">
        <v>2</v>
      </c>
      <c r="I6" s="7" t="s">
        <v>7073</v>
      </c>
      <c r="J6">
        <f t="shared" si="1"/>
        <v>19</v>
      </c>
      <c r="K6" s="11">
        <f t="shared" si="0"/>
        <v>4.1575492341356671E-2</v>
      </c>
    </row>
    <row r="7" spans="1:11" x14ac:dyDescent="0.3">
      <c r="A7" s="7">
        <v>149</v>
      </c>
      <c r="B7" s="7" t="s">
        <v>5768</v>
      </c>
      <c r="C7" s="19">
        <v>257.84795761108398</v>
      </c>
      <c r="D7" s="7" t="s">
        <v>5492</v>
      </c>
      <c r="E7" s="7" t="s">
        <v>4920</v>
      </c>
      <c r="F7" s="7" t="s">
        <v>7072</v>
      </c>
      <c r="H7" s="7">
        <v>33</v>
      </c>
      <c r="I7" s="7" t="s">
        <v>7123</v>
      </c>
      <c r="J7">
        <f t="shared" si="1"/>
        <v>18</v>
      </c>
      <c r="K7" s="11">
        <f t="shared" si="0"/>
        <v>3.9387308533916851E-2</v>
      </c>
    </row>
    <row r="8" spans="1:11" x14ac:dyDescent="0.3">
      <c r="A8" s="7">
        <v>149</v>
      </c>
      <c r="B8" s="7" t="s">
        <v>1125</v>
      </c>
      <c r="C8" s="17">
        <v>3395.9689331054687</v>
      </c>
      <c r="D8" s="7" t="s">
        <v>5492</v>
      </c>
      <c r="E8" s="7" t="s">
        <v>4920</v>
      </c>
      <c r="F8" s="7" t="s">
        <v>7072</v>
      </c>
      <c r="H8" s="7">
        <v>7</v>
      </c>
      <c r="I8" s="7" t="s">
        <v>7079</v>
      </c>
      <c r="J8">
        <f t="shared" si="1"/>
        <v>16</v>
      </c>
      <c r="K8" s="11">
        <f t="shared" si="0"/>
        <v>3.5010940919037198E-2</v>
      </c>
    </row>
    <row r="9" spans="1:11" x14ac:dyDescent="0.3">
      <c r="A9" s="7">
        <v>149</v>
      </c>
      <c r="B9" s="7" t="s">
        <v>1235</v>
      </c>
      <c r="C9" s="17">
        <v>60.117149353027344</v>
      </c>
      <c r="D9" s="7" t="s">
        <v>5492</v>
      </c>
      <c r="E9" s="7" t="s">
        <v>4920</v>
      </c>
      <c r="F9" s="7" t="s">
        <v>7072</v>
      </c>
      <c r="H9" s="7">
        <v>16</v>
      </c>
      <c r="I9" s="7" t="s">
        <v>7095</v>
      </c>
      <c r="J9">
        <f t="shared" si="1"/>
        <v>14</v>
      </c>
      <c r="K9" s="11">
        <f t="shared" si="0"/>
        <v>3.0634573304157548E-2</v>
      </c>
    </row>
    <row r="10" spans="1:11" x14ac:dyDescent="0.3">
      <c r="A10" s="7">
        <v>149</v>
      </c>
      <c r="B10" s="7" t="s">
        <v>6456</v>
      </c>
      <c r="C10" s="17">
        <v>847.24334716796875</v>
      </c>
      <c r="D10" s="7" t="s">
        <v>5492</v>
      </c>
      <c r="E10" s="7" t="s">
        <v>4920</v>
      </c>
      <c r="F10" s="7" t="s">
        <v>7072</v>
      </c>
      <c r="H10" s="7">
        <v>4</v>
      </c>
      <c r="I10" s="7" t="s">
        <v>7075</v>
      </c>
      <c r="J10">
        <f t="shared" si="1"/>
        <v>13</v>
      </c>
      <c r="K10" s="11">
        <f t="shared" si="0"/>
        <v>2.8446389496717725E-2</v>
      </c>
    </row>
    <row r="11" spans="1:11" x14ac:dyDescent="0.3">
      <c r="A11" s="7">
        <v>149</v>
      </c>
      <c r="B11" s="7" t="s">
        <v>1130</v>
      </c>
      <c r="C11" s="17" t="s">
        <v>7292</v>
      </c>
      <c r="D11" s="7" t="s">
        <v>5492</v>
      </c>
      <c r="E11" s="7" t="s">
        <v>4920</v>
      </c>
      <c r="F11" s="7" t="s">
        <v>7072</v>
      </c>
      <c r="H11" s="7">
        <v>10</v>
      </c>
      <c r="I11" s="7" t="s">
        <v>7086</v>
      </c>
      <c r="J11">
        <f t="shared" si="1"/>
        <v>13</v>
      </c>
      <c r="K11" s="11">
        <f t="shared" si="0"/>
        <v>2.8446389496717725E-2</v>
      </c>
    </row>
    <row r="12" spans="1:11" x14ac:dyDescent="0.3">
      <c r="A12" s="7">
        <v>149</v>
      </c>
      <c r="B12" s="7" t="s">
        <v>1225</v>
      </c>
      <c r="C12" s="17">
        <v>206.02827072143555</v>
      </c>
      <c r="D12" s="7" t="s">
        <v>5492</v>
      </c>
      <c r="E12" s="7" t="s">
        <v>4920</v>
      </c>
      <c r="F12" s="7" t="s">
        <v>7072</v>
      </c>
      <c r="H12" s="7">
        <v>26</v>
      </c>
      <c r="I12" s="7" t="s">
        <v>7112</v>
      </c>
      <c r="J12">
        <f t="shared" si="1"/>
        <v>13</v>
      </c>
      <c r="K12" s="11">
        <f t="shared" si="0"/>
        <v>2.8446389496717725E-2</v>
      </c>
    </row>
    <row r="13" spans="1:11" x14ac:dyDescent="0.3">
      <c r="A13" s="7">
        <v>149</v>
      </c>
      <c r="B13" s="7" t="s">
        <v>5825</v>
      </c>
      <c r="C13" s="17">
        <v>1753.7406921386719</v>
      </c>
      <c r="D13" s="7" t="s">
        <v>5492</v>
      </c>
      <c r="E13" s="7" t="s">
        <v>5493</v>
      </c>
      <c r="F13" s="7" t="s">
        <v>7073</v>
      </c>
      <c r="H13" s="7">
        <v>30</v>
      </c>
      <c r="I13" s="7" t="s">
        <v>7117</v>
      </c>
      <c r="J13">
        <f t="shared" si="1"/>
        <v>13</v>
      </c>
      <c r="K13" s="11">
        <f t="shared" si="0"/>
        <v>2.8446389496717725E-2</v>
      </c>
    </row>
    <row r="14" spans="1:11" x14ac:dyDescent="0.3">
      <c r="A14" s="7">
        <v>149</v>
      </c>
      <c r="B14" s="7" t="s">
        <v>778</v>
      </c>
      <c r="C14" s="17">
        <v>238.01660537719727</v>
      </c>
      <c r="D14" s="7" t="s">
        <v>5492</v>
      </c>
      <c r="E14" s="7" t="s">
        <v>5493</v>
      </c>
      <c r="F14" s="7" t="s">
        <v>7073</v>
      </c>
      <c r="H14" s="7">
        <v>19</v>
      </c>
      <c r="I14" s="7" t="s">
        <v>7099</v>
      </c>
      <c r="J14">
        <f t="shared" si="1"/>
        <v>12</v>
      </c>
      <c r="K14" s="11">
        <f t="shared" si="0"/>
        <v>2.6258205689277898E-2</v>
      </c>
    </row>
    <row r="15" spans="1:11" x14ac:dyDescent="0.3">
      <c r="A15" s="7">
        <v>149</v>
      </c>
      <c r="B15" s="7" t="s">
        <v>785</v>
      </c>
      <c r="C15" s="17">
        <v>121.88723564147949</v>
      </c>
      <c r="D15" s="7" t="s">
        <v>5492</v>
      </c>
      <c r="E15" s="7" t="s">
        <v>5493</v>
      </c>
      <c r="F15" s="7" t="s">
        <v>7073</v>
      </c>
      <c r="H15" s="7">
        <v>37</v>
      </c>
      <c r="I15" s="7" t="s">
        <v>7295</v>
      </c>
      <c r="J15">
        <f t="shared" si="1"/>
        <v>12</v>
      </c>
      <c r="K15" s="11">
        <f t="shared" si="0"/>
        <v>2.6258205689277898E-2</v>
      </c>
    </row>
    <row r="16" spans="1:11" x14ac:dyDescent="0.3">
      <c r="A16" s="7">
        <v>149</v>
      </c>
      <c r="B16" s="7" t="s">
        <v>775</v>
      </c>
      <c r="C16" s="17" t="s">
        <v>7292</v>
      </c>
      <c r="D16" s="7" t="s">
        <v>5492</v>
      </c>
      <c r="E16" s="7" t="s">
        <v>5493</v>
      </c>
      <c r="F16" s="7" t="s">
        <v>7073</v>
      </c>
      <c r="H16" s="7">
        <v>1</v>
      </c>
      <c r="I16" s="7" t="s">
        <v>7072</v>
      </c>
      <c r="J16">
        <f t="shared" si="1"/>
        <v>11</v>
      </c>
      <c r="K16" s="11">
        <f t="shared" si="0"/>
        <v>2.4070021881838075E-2</v>
      </c>
    </row>
    <row r="17" spans="1:11" x14ac:dyDescent="0.3">
      <c r="A17" s="7">
        <v>149</v>
      </c>
      <c r="B17" s="7" t="s">
        <v>5600</v>
      </c>
      <c r="C17" s="17">
        <v>59351.9677734375</v>
      </c>
      <c r="D17" s="7" t="s">
        <v>5492</v>
      </c>
      <c r="E17" s="7" t="s">
        <v>5493</v>
      </c>
      <c r="F17" s="7" t="s">
        <v>7073</v>
      </c>
      <c r="H17" s="7">
        <v>6</v>
      </c>
      <c r="I17" s="7" t="s">
        <v>7078</v>
      </c>
      <c r="J17">
        <f t="shared" si="1"/>
        <v>11</v>
      </c>
      <c r="K17" s="11">
        <f t="shared" si="0"/>
        <v>2.4070021881838075E-2</v>
      </c>
    </row>
    <row r="18" spans="1:11" x14ac:dyDescent="0.3">
      <c r="A18" s="7">
        <v>149</v>
      </c>
      <c r="B18" s="7" t="s">
        <v>789</v>
      </c>
      <c r="C18" s="19" t="s">
        <v>7292</v>
      </c>
      <c r="D18" s="7" t="s">
        <v>5492</v>
      </c>
      <c r="E18" s="7" t="s">
        <v>5493</v>
      </c>
      <c r="F18" s="7" t="s">
        <v>7073</v>
      </c>
      <c r="H18" s="7">
        <v>40</v>
      </c>
      <c r="I18" s="7" t="s">
        <v>7141</v>
      </c>
      <c r="J18">
        <f t="shared" si="1"/>
        <v>11</v>
      </c>
      <c r="K18" s="11">
        <f t="shared" si="0"/>
        <v>2.4070021881838075E-2</v>
      </c>
    </row>
    <row r="19" spans="1:11" x14ac:dyDescent="0.3">
      <c r="A19" s="7">
        <v>149</v>
      </c>
      <c r="B19" s="7" t="s">
        <v>803</v>
      </c>
      <c r="C19" s="19">
        <v>282.81366348266602</v>
      </c>
      <c r="D19" s="7" t="s">
        <v>5492</v>
      </c>
      <c r="E19" s="7" t="s">
        <v>5493</v>
      </c>
      <c r="F19" s="7" t="s">
        <v>7073</v>
      </c>
      <c r="H19" s="7">
        <v>12</v>
      </c>
      <c r="I19" s="7" t="s">
        <v>7088</v>
      </c>
      <c r="J19">
        <f t="shared" si="1"/>
        <v>9</v>
      </c>
      <c r="K19" s="11">
        <f t="shared" si="0"/>
        <v>1.9693654266958426E-2</v>
      </c>
    </row>
    <row r="20" spans="1:11" x14ac:dyDescent="0.3">
      <c r="A20" s="7">
        <v>149</v>
      </c>
      <c r="B20" s="7" t="s">
        <v>779</v>
      </c>
      <c r="C20" s="19">
        <v>740.75942993164062</v>
      </c>
      <c r="D20" s="7" t="s">
        <v>5492</v>
      </c>
      <c r="E20" s="7" t="s">
        <v>5493</v>
      </c>
      <c r="F20" s="7" t="s">
        <v>7073</v>
      </c>
      <c r="H20" s="7">
        <v>15</v>
      </c>
      <c r="I20" s="7" t="s">
        <v>7094</v>
      </c>
      <c r="J20">
        <f t="shared" si="1"/>
        <v>8</v>
      </c>
      <c r="K20" s="11">
        <f t="shared" si="0"/>
        <v>1.7505470459518599E-2</v>
      </c>
    </row>
    <row r="21" spans="1:11" x14ac:dyDescent="0.3">
      <c r="A21" s="7">
        <v>149</v>
      </c>
      <c r="B21" s="7" t="s">
        <v>5865</v>
      </c>
      <c r="C21" s="19">
        <v>542.76012420654297</v>
      </c>
      <c r="D21" s="7" t="s">
        <v>5492</v>
      </c>
      <c r="E21" s="7" t="s">
        <v>5493</v>
      </c>
      <c r="F21" s="7" t="s">
        <v>7073</v>
      </c>
      <c r="H21" s="7">
        <v>48</v>
      </c>
      <c r="I21" s="7" t="s">
        <v>3853</v>
      </c>
      <c r="J21">
        <f t="shared" si="1"/>
        <v>8</v>
      </c>
      <c r="K21" s="11">
        <f t="shared" si="0"/>
        <v>1.7505470459518599E-2</v>
      </c>
    </row>
    <row r="22" spans="1:11" x14ac:dyDescent="0.3">
      <c r="A22" s="7">
        <v>149</v>
      </c>
      <c r="B22" s="7" t="s">
        <v>799</v>
      </c>
      <c r="C22" s="19">
        <v>304.46561813354492</v>
      </c>
      <c r="D22" s="7" t="s">
        <v>5492</v>
      </c>
      <c r="E22" s="7" t="s">
        <v>5493</v>
      </c>
      <c r="F22" s="7" t="s">
        <v>7073</v>
      </c>
      <c r="H22" s="7">
        <v>11</v>
      </c>
      <c r="I22" s="7" t="s">
        <v>7087</v>
      </c>
      <c r="J22">
        <f t="shared" si="1"/>
        <v>7</v>
      </c>
      <c r="K22" s="11">
        <f t="shared" si="0"/>
        <v>1.5317286652078774E-2</v>
      </c>
    </row>
    <row r="23" spans="1:11" x14ac:dyDescent="0.3">
      <c r="A23" s="7">
        <v>149</v>
      </c>
      <c r="B23" s="7" t="s">
        <v>835</v>
      </c>
      <c r="C23" s="17" t="s">
        <v>7292</v>
      </c>
      <c r="D23" s="7" t="s">
        <v>5492</v>
      </c>
      <c r="E23" s="7" t="s">
        <v>5493</v>
      </c>
      <c r="F23" s="7" t="s">
        <v>7073</v>
      </c>
      <c r="H23" s="7">
        <v>18</v>
      </c>
      <c r="I23" s="7" t="s">
        <v>7098</v>
      </c>
      <c r="J23">
        <f t="shared" si="1"/>
        <v>7</v>
      </c>
      <c r="K23" s="11">
        <f t="shared" si="0"/>
        <v>1.5317286652078774E-2</v>
      </c>
    </row>
    <row r="24" spans="1:11" x14ac:dyDescent="0.3">
      <c r="A24" s="7">
        <v>149</v>
      </c>
      <c r="B24" s="7" t="s">
        <v>6493</v>
      </c>
      <c r="C24" s="17">
        <v>68.711619202461534</v>
      </c>
      <c r="D24" s="7" t="s">
        <v>5492</v>
      </c>
      <c r="E24" s="7" t="s">
        <v>5493</v>
      </c>
      <c r="F24" s="7" t="s">
        <v>7073</v>
      </c>
      <c r="H24" s="7">
        <v>56</v>
      </c>
      <c r="I24" s="7" t="s">
        <v>7296</v>
      </c>
      <c r="J24">
        <f t="shared" si="1"/>
        <v>7</v>
      </c>
      <c r="K24" s="11">
        <f t="shared" si="0"/>
        <v>1.5317286652078774E-2</v>
      </c>
    </row>
    <row r="25" spans="1:11" x14ac:dyDescent="0.3">
      <c r="A25" s="7">
        <v>149</v>
      </c>
      <c r="B25" s="7" t="s">
        <v>840</v>
      </c>
      <c r="C25" s="17" t="s">
        <v>7292</v>
      </c>
      <c r="D25" s="7" t="s">
        <v>5492</v>
      </c>
      <c r="E25" s="7" t="s">
        <v>5493</v>
      </c>
      <c r="F25" s="7" t="s">
        <v>7073</v>
      </c>
      <c r="H25" s="7">
        <v>23</v>
      </c>
      <c r="I25" s="7" t="s">
        <v>7104</v>
      </c>
      <c r="J25">
        <f t="shared" si="1"/>
        <v>6</v>
      </c>
      <c r="K25" s="11">
        <f t="shared" si="0"/>
        <v>1.3129102844638949E-2</v>
      </c>
    </row>
    <row r="26" spans="1:11" x14ac:dyDescent="0.3">
      <c r="A26" s="7">
        <v>149</v>
      </c>
      <c r="B26" s="7" t="s">
        <v>6604</v>
      </c>
      <c r="C26" s="17" t="s">
        <v>7292</v>
      </c>
      <c r="D26" s="7" t="s">
        <v>5492</v>
      </c>
      <c r="E26" s="7" t="s">
        <v>5493</v>
      </c>
      <c r="F26" s="7" t="s">
        <v>7073</v>
      </c>
      <c r="H26" s="7">
        <v>47</v>
      </c>
      <c r="I26" s="7" t="s">
        <v>7161</v>
      </c>
      <c r="J26">
        <f t="shared" si="1"/>
        <v>6</v>
      </c>
      <c r="K26" s="11">
        <f t="shared" si="0"/>
        <v>1.3129102844638949E-2</v>
      </c>
    </row>
    <row r="27" spans="1:11" x14ac:dyDescent="0.3">
      <c r="A27" s="7">
        <v>149</v>
      </c>
      <c r="B27" s="7" t="s">
        <v>844</v>
      </c>
      <c r="C27" s="17" t="s">
        <v>7292</v>
      </c>
      <c r="D27" s="7" t="s">
        <v>5492</v>
      </c>
      <c r="E27" s="7" t="s">
        <v>5493</v>
      </c>
      <c r="F27" s="7" t="s">
        <v>7073</v>
      </c>
      <c r="H27" s="7">
        <v>61</v>
      </c>
      <c r="I27" s="7" t="s">
        <v>7297</v>
      </c>
      <c r="J27">
        <f t="shared" si="1"/>
        <v>6</v>
      </c>
      <c r="K27" s="11">
        <f t="shared" si="0"/>
        <v>1.3129102844638949E-2</v>
      </c>
    </row>
    <row r="28" spans="1:11" x14ac:dyDescent="0.3">
      <c r="A28" s="7">
        <v>149</v>
      </c>
      <c r="B28" s="7" t="s">
        <v>849</v>
      </c>
      <c r="C28" s="17" t="s">
        <v>7292</v>
      </c>
      <c r="D28" s="7" t="s">
        <v>5492</v>
      </c>
      <c r="E28" s="7" t="s">
        <v>5493</v>
      </c>
      <c r="F28" s="7" t="s">
        <v>7073</v>
      </c>
      <c r="H28" s="7">
        <v>3</v>
      </c>
      <c r="I28" s="7" t="s">
        <v>7074</v>
      </c>
      <c r="J28">
        <f t="shared" si="1"/>
        <v>5</v>
      </c>
      <c r="K28" s="11">
        <f t="shared" si="0"/>
        <v>1.0940919037199124E-2</v>
      </c>
    </row>
    <row r="29" spans="1:11" x14ac:dyDescent="0.3">
      <c r="A29" s="7">
        <v>149</v>
      </c>
      <c r="B29" s="7" t="s">
        <v>858</v>
      </c>
      <c r="C29" s="17">
        <v>962.94731140136719</v>
      </c>
      <c r="D29" s="7" t="s">
        <v>5492</v>
      </c>
      <c r="E29" s="7" t="s">
        <v>5493</v>
      </c>
      <c r="F29" s="7" t="s">
        <v>7073</v>
      </c>
      <c r="H29" s="7">
        <v>9</v>
      </c>
      <c r="I29" s="7" t="s">
        <v>7083</v>
      </c>
      <c r="J29">
        <f t="shared" si="1"/>
        <v>5</v>
      </c>
      <c r="K29" s="11">
        <f t="shared" si="0"/>
        <v>1.0940919037199124E-2</v>
      </c>
    </row>
    <row r="30" spans="1:11" x14ac:dyDescent="0.3">
      <c r="A30" s="7">
        <v>149</v>
      </c>
      <c r="B30" s="7" t="s">
        <v>6504</v>
      </c>
      <c r="C30" s="17" t="s">
        <v>7292</v>
      </c>
      <c r="D30" s="7" t="s">
        <v>5492</v>
      </c>
      <c r="E30" s="7" t="s">
        <v>5493</v>
      </c>
      <c r="F30" s="7" t="s">
        <v>7073</v>
      </c>
      <c r="H30" s="7">
        <v>41</v>
      </c>
      <c r="I30" s="7" t="s">
        <v>7142</v>
      </c>
      <c r="J30">
        <f t="shared" si="1"/>
        <v>5</v>
      </c>
      <c r="K30" s="11">
        <f t="shared" si="0"/>
        <v>1.0940919037199124E-2</v>
      </c>
    </row>
    <row r="31" spans="1:11" x14ac:dyDescent="0.3">
      <c r="A31" s="7">
        <v>149</v>
      </c>
      <c r="B31" s="7" t="s">
        <v>839</v>
      </c>
      <c r="C31" s="17" t="s">
        <v>7292</v>
      </c>
      <c r="D31" s="7" t="s">
        <v>5492</v>
      </c>
      <c r="E31" s="7" t="s">
        <v>5493</v>
      </c>
      <c r="F31" s="7" t="s">
        <v>7073</v>
      </c>
      <c r="H31" s="7">
        <v>42</v>
      </c>
      <c r="I31" s="7" t="s">
        <v>7143</v>
      </c>
      <c r="J31">
        <f t="shared" si="1"/>
        <v>5</v>
      </c>
      <c r="K31" s="11">
        <f t="shared" si="0"/>
        <v>1.0940919037199124E-2</v>
      </c>
    </row>
    <row r="32" spans="1:11" x14ac:dyDescent="0.3">
      <c r="A32" s="7">
        <v>149</v>
      </c>
      <c r="B32" s="7" t="s">
        <v>5667</v>
      </c>
      <c r="C32" s="17">
        <v>17.825019359588623</v>
      </c>
      <c r="D32" s="7" t="s">
        <v>870</v>
      </c>
      <c r="E32" s="7" t="s">
        <v>4920</v>
      </c>
      <c r="F32" s="7" t="s">
        <v>7074</v>
      </c>
      <c r="H32" s="7">
        <v>53</v>
      </c>
      <c r="I32" s="7" t="s">
        <v>7139</v>
      </c>
      <c r="J32">
        <f t="shared" si="1"/>
        <v>5</v>
      </c>
      <c r="K32" s="11">
        <f t="shared" si="0"/>
        <v>1.0940919037199124E-2</v>
      </c>
    </row>
    <row r="33" spans="1:11" x14ac:dyDescent="0.3">
      <c r="A33" s="7">
        <v>149</v>
      </c>
      <c r="B33" s="7" t="s">
        <v>4922</v>
      </c>
      <c r="C33" s="17">
        <v>37.046074867248535</v>
      </c>
      <c r="D33" s="7" t="s">
        <v>870</v>
      </c>
      <c r="E33" s="7" t="s">
        <v>4920</v>
      </c>
      <c r="F33" s="7" t="s">
        <v>7074</v>
      </c>
      <c r="H33" s="7">
        <v>58</v>
      </c>
      <c r="I33" s="7" t="s">
        <v>7298</v>
      </c>
      <c r="J33">
        <f t="shared" si="1"/>
        <v>5</v>
      </c>
      <c r="K33" s="11">
        <f t="shared" si="0"/>
        <v>1.0940919037199124E-2</v>
      </c>
    </row>
    <row r="34" spans="1:11" x14ac:dyDescent="0.3">
      <c r="A34" s="7">
        <v>149</v>
      </c>
      <c r="B34" s="7" t="s">
        <v>4928</v>
      </c>
      <c r="C34" s="17">
        <v>63083.3251953125</v>
      </c>
      <c r="D34" s="7" t="s">
        <v>870</v>
      </c>
      <c r="E34" s="7" t="s">
        <v>4920</v>
      </c>
      <c r="F34" s="7" t="s">
        <v>7074</v>
      </c>
      <c r="H34" s="7">
        <v>8</v>
      </c>
      <c r="I34" s="7" t="s">
        <v>7082</v>
      </c>
      <c r="J34">
        <f t="shared" si="1"/>
        <v>4</v>
      </c>
      <c r="K34" s="11">
        <f t="shared" ref="K34:K65" si="2">J34/COUNTA($B$2:$B$458)</f>
        <v>8.7527352297592995E-3</v>
      </c>
    </row>
    <row r="35" spans="1:11" x14ac:dyDescent="0.3">
      <c r="A35" s="7">
        <v>149</v>
      </c>
      <c r="B35" s="7" t="s">
        <v>4927</v>
      </c>
      <c r="C35" s="17" t="s">
        <v>7292</v>
      </c>
      <c r="D35" s="7" t="s">
        <v>870</v>
      </c>
      <c r="E35" s="7" t="s">
        <v>4920</v>
      </c>
      <c r="F35" s="7" t="s">
        <v>7074</v>
      </c>
      <c r="H35" s="7">
        <v>14</v>
      </c>
      <c r="I35" s="7" t="s">
        <v>7093</v>
      </c>
      <c r="J35">
        <f t="shared" si="1"/>
        <v>4</v>
      </c>
      <c r="K35" s="11">
        <f t="shared" si="2"/>
        <v>8.7527352297592995E-3</v>
      </c>
    </row>
    <row r="36" spans="1:11" x14ac:dyDescent="0.3">
      <c r="A36" s="7">
        <v>149</v>
      </c>
      <c r="B36" s="7" t="s">
        <v>6587</v>
      </c>
      <c r="C36" s="17" t="s">
        <v>7292</v>
      </c>
      <c r="D36" s="7" t="s">
        <v>870</v>
      </c>
      <c r="E36" s="7" t="s">
        <v>4920</v>
      </c>
      <c r="F36" s="7" t="s">
        <v>7074</v>
      </c>
      <c r="H36" s="7">
        <v>25</v>
      </c>
      <c r="I36" s="7" t="s">
        <v>7110</v>
      </c>
      <c r="J36">
        <f t="shared" si="1"/>
        <v>4</v>
      </c>
      <c r="K36" s="11">
        <f t="shared" si="2"/>
        <v>8.7527352297592995E-3</v>
      </c>
    </row>
    <row r="37" spans="1:11" x14ac:dyDescent="0.3">
      <c r="A37" s="7">
        <v>149</v>
      </c>
      <c r="B37" s="7" t="s">
        <v>5757</v>
      </c>
      <c r="C37" s="17">
        <v>525.89157104492187</v>
      </c>
      <c r="D37" s="7" t="s">
        <v>870</v>
      </c>
      <c r="E37" s="7" t="s">
        <v>5536</v>
      </c>
      <c r="F37" s="7" t="s">
        <v>7075</v>
      </c>
      <c r="H37" s="7">
        <v>50</v>
      </c>
      <c r="I37" s="7" t="s">
        <v>7172</v>
      </c>
      <c r="J37">
        <f t="shared" si="1"/>
        <v>4</v>
      </c>
      <c r="K37" s="11">
        <f t="shared" si="2"/>
        <v>8.7527352297592995E-3</v>
      </c>
    </row>
    <row r="38" spans="1:11" x14ac:dyDescent="0.3">
      <c r="A38" s="7">
        <v>149</v>
      </c>
      <c r="B38" s="7" t="s">
        <v>4287</v>
      </c>
      <c r="C38" s="17" t="s">
        <v>7292</v>
      </c>
      <c r="D38" s="7" t="s">
        <v>870</v>
      </c>
      <c r="E38" s="7" t="s">
        <v>5536</v>
      </c>
      <c r="F38" s="7" t="s">
        <v>7075</v>
      </c>
      <c r="H38" s="7">
        <v>52</v>
      </c>
      <c r="I38" s="7" t="s">
        <v>7140</v>
      </c>
      <c r="J38">
        <f t="shared" si="1"/>
        <v>4</v>
      </c>
      <c r="K38" s="11">
        <f t="shared" si="2"/>
        <v>8.7527352297592995E-3</v>
      </c>
    </row>
    <row r="39" spans="1:11" x14ac:dyDescent="0.3">
      <c r="A39" s="7">
        <v>149</v>
      </c>
      <c r="B39" s="7" t="s">
        <v>5775</v>
      </c>
      <c r="C39" s="17">
        <v>27.638847827911377</v>
      </c>
      <c r="D39" s="7" t="s">
        <v>870</v>
      </c>
      <c r="E39" s="7" t="s">
        <v>5536</v>
      </c>
      <c r="F39" s="7" t="s">
        <v>7075</v>
      </c>
      <c r="H39" s="7">
        <v>59</v>
      </c>
      <c r="I39" s="7" t="s">
        <v>7299</v>
      </c>
      <c r="J39">
        <f t="shared" si="1"/>
        <v>4</v>
      </c>
      <c r="K39" s="11">
        <f t="shared" si="2"/>
        <v>8.7527352297592995E-3</v>
      </c>
    </row>
    <row r="40" spans="1:11" x14ac:dyDescent="0.3">
      <c r="A40" s="7">
        <v>149</v>
      </c>
      <c r="B40" s="7" t="s">
        <v>4350</v>
      </c>
      <c r="C40" s="17" t="s">
        <v>7292</v>
      </c>
      <c r="D40" s="7" t="s">
        <v>870</v>
      </c>
      <c r="E40" s="7" t="s">
        <v>5536</v>
      </c>
      <c r="F40" s="7" t="s">
        <v>7075</v>
      </c>
      <c r="H40" s="7">
        <v>34</v>
      </c>
      <c r="I40" s="7" t="s">
        <v>7126</v>
      </c>
      <c r="J40">
        <f t="shared" si="1"/>
        <v>3</v>
      </c>
      <c r="K40" s="11">
        <f t="shared" si="2"/>
        <v>6.5645514223194746E-3</v>
      </c>
    </row>
    <row r="41" spans="1:11" x14ac:dyDescent="0.3">
      <c r="A41" s="7">
        <v>149</v>
      </c>
      <c r="B41" s="7" t="s">
        <v>5855</v>
      </c>
      <c r="C41" s="19">
        <v>391.14192962646484</v>
      </c>
      <c r="D41" s="7" t="s">
        <v>870</v>
      </c>
      <c r="E41" s="7" t="s">
        <v>5536</v>
      </c>
      <c r="F41" s="7" t="s">
        <v>7075</v>
      </c>
      <c r="H41" s="7">
        <v>45</v>
      </c>
      <c r="I41" s="7" t="s">
        <v>7158</v>
      </c>
      <c r="J41">
        <f t="shared" si="1"/>
        <v>3</v>
      </c>
      <c r="K41" s="11">
        <f t="shared" si="2"/>
        <v>6.5645514223194746E-3</v>
      </c>
    </row>
    <row r="42" spans="1:11" x14ac:dyDescent="0.3">
      <c r="A42" s="7">
        <v>149</v>
      </c>
      <c r="B42" s="7" t="s">
        <v>4280</v>
      </c>
      <c r="C42" s="19">
        <v>149.72949028015137</v>
      </c>
      <c r="D42" s="7" t="s">
        <v>870</v>
      </c>
      <c r="E42" s="7" t="s">
        <v>5536</v>
      </c>
      <c r="F42" s="7" t="s">
        <v>7075</v>
      </c>
      <c r="H42" s="7">
        <v>46</v>
      </c>
      <c r="I42" s="7" t="s">
        <v>7160</v>
      </c>
      <c r="J42">
        <f t="shared" si="1"/>
        <v>3</v>
      </c>
      <c r="K42" s="11">
        <f t="shared" si="2"/>
        <v>6.5645514223194746E-3</v>
      </c>
    </row>
    <row r="43" spans="1:11" x14ac:dyDescent="0.3">
      <c r="A43" s="7">
        <v>149</v>
      </c>
      <c r="B43" s="7" t="s">
        <v>4284</v>
      </c>
      <c r="C43" s="19" t="s">
        <v>7292</v>
      </c>
      <c r="D43" s="7" t="s">
        <v>870</v>
      </c>
      <c r="E43" s="7" t="s">
        <v>5536</v>
      </c>
      <c r="F43" s="7" t="s">
        <v>7075</v>
      </c>
      <c r="H43" s="7">
        <v>51</v>
      </c>
      <c r="I43" s="7" t="s">
        <v>7137</v>
      </c>
      <c r="J43">
        <f t="shared" si="1"/>
        <v>3</v>
      </c>
      <c r="K43" s="11">
        <f t="shared" si="2"/>
        <v>6.5645514223194746E-3</v>
      </c>
    </row>
    <row r="44" spans="1:11" x14ac:dyDescent="0.3">
      <c r="A44" s="7">
        <v>149</v>
      </c>
      <c r="B44" s="7" t="s">
        <v>4317</v>
      </c>
      <c r="C44" s="17" t="s">
        <v>7292</v>
      </c>
      <c r="D44" s="7" t="s">
        <v>870</v>
      </c>
      <c r="E44" s="7" t="s">
        <v>5536</v>
      </c>
      <c r="F44" s="7" t="s">
        <v>7075</v>
      </c>
      <c r="H44" s="7">
        <v>13</v>
      </c>
      <c r="I44" s="7" t="s">
        <v>7089</v>
      </c>
      <c r="J44">
        <f t="shared" si="1"/>
        <v>2</v>
      </c>
      <c r="K44" s="11">
        <f t="shared" si="2"/>
        <v>4.3763676148796497E-3</v>
      </c>
    </row>
    <row r="45" spans="1:11" x14ac:dyDescent="0.3">
      <c r="A45" s="7">
        <v>149</v>
      </c>
      <c r="B45" s="7" t="s">
        <v>6538</v>
      </c>
      <c r="C45" s="17" t="s">
        <v>7292</v>
      </c>
      <c r="D45" s="7" t="s">
        <v>870</v>
      </c>
      <c r="E45" s="7" t="s">
        <v>5536</v>
      </c>
      <c r="F45" s="7" t="s">
        <v>7075</v>
      </c>
      <c r="H45" s="7">
        <v>20</v>
      </c>
      <c r="I45" s="7" t="s">
        <v>7100</v>
      </c>
      <c r="J45">
        <f t="shared" si="1"/>
        <v>2</v>
      </c>
      <c r="K45" s="11">
        <f t="shared" si="2"/>
        <v>4.3763676148796497E-3</v>
      </c>
    </row>
    <row r="46" spans="1:11" x14ac:dyDescent="0.3">
      <c r="A46" s="7">
        <v>149</v>
      </c>
      <c r="B46" s="7" t="s">
        <v>4279</v>
      </c>
      <c r="C46" s="17">
        <v>1133.7764739990234</v>
      </c>
      <c r="D46" s="7" t="s">
        <v>870</v>
      </c>
      <c r="E46" s="7" t="s">
        <v>5536</v>
      </c>
      <c r="F46" s="7" t="s">
        <v>7075</v>
      </c>
      <c r="H46" s="7">
        <v>31</v>
      </c>
      <c r="I46" s="7" t="s">
        <v>7121</v>
      </c>
      <c r="J46">
        <f t="shared" si="1"/>
        <v>2</v>
      </c>
      <c r="K46" s="11">
        <f t="shared" si="2"/>
        <v>4.3763676148796497E-3</v>
      </c>
    </row>
    <row r="47" spans="1:11" x14ac:dyDescent="0.3">
      <c r="A47" s="7">
        <v>149</v>
      </c>
      <c r="B47" s="7" t="s">
        <v>4326</v>
      </c>
      <c r="C47" s="17" t="s">
        <v>7292</v>
      </c>
      <c r="D47" s="7" t="s">
        <v>870</v>
      </c>
      <c r="E47" s="7" t="s">
        <v>5536</v>
      </c>
      <c r="F47" s="7" t="s">
        <v>7075</v>
      </c>
      <c r="H47" s="7">
        <v>36</v>
      </c>
      <c r="I47" s="7" t="s">
        <v>7129</v>
      </c>
      <c r="J47">
        <f t="shared" si="1"/>
        <v>2</v>
      </c>
      <c r="K47" s="11">
        <f t="shared" si="2"/>
        <v>4.3763676148796497E-3</v>
      </c>
    </row>
    <row r="48" spans="1:11" x14ac:dyDescent="0.3">
      <c r="A48" s="7">
        <v>149</v>
      </c>
      <c r="B48" s="7" t="s">
        <v>6694</v>
      </c>
      <c r="C48" s="17">
        <v>201.56137466430664</v>
      </c>
      <c r="D48" s="7" t="s">
        <v>870</v>
      </c>
      <c r="E48" s="7" t="s">
        <v>5536</v>
      </c>
      <c r="F48" s="7" t="s">
        <v>7075</v>
      </c>
      <c r="H48" s="7">
        <v>38</v>
      </c>
      <c r="I48" s="7" t="s">
        <v>5490</v>
      </c>
      <c r="J48">
        <f t="shared" si="1"/>
        <v>2</v>
      </c>
      <c r="K48" s="11">
        <f t="shared" si="2"/>
        <v>4.3763676148796497E-3</v>
      </c>
    </row>
    <row r="49" spans="1:11" x14ac:dyDescent="0.3">
      <c r="A49" s="7">
        <v>149</v>
      </c>
      <c r="B49" s="7" t="s">
        <v>4320</v>
      </c>
      <c r="C49" s="17">
        <v>154084.619140625</v>
      </c>
      <c r="D49" s="7" t="s">
        <v>870</v>
      </c>
      <c r="E49" s="7" t="s">
        <v>5536</v>
      </c>
      <c r="F49" s="7" t="s">
        <v>7075</v>
      </c>
      <c r="H49" s="7">
        <v>43</v>
      </c>
      <c r="I49" s="7" t="s">
        <v>7146</v>
      </c>
      <c r="J49">
        <f t="shared" si="1"/>
        <v>2</v>
      </c>
      <c r="K49" s="11">
        <f t="shared" si="2"/>
        <v>4.3763676148796497E-3</v>
      </c>
    </row>
    <row r="50" spans="1:11" x14ac:dyDescent="0.3">
      <c r="A50" s="7">
        <v>149</v>
      </c>
      <c r="B50" s="7" t="s">
        <v>6720</v>
      </c>
      <c r="C50" s="17" t="s">
        <v>7292</v>
      </c>
      <c r="D50" s="7" t="s">
        <v>4933</v>
      </c>
      <c r="E50" s="7" t="s">
        <v>4935</v>
      </c>
      <c r="F50" s="7" t="s">
        <v>7077</v>
      </c>
      <c r="H50" s="7">
        <v>60</v>
      </c>
      <c r="I50" s="7" t="s">
        <v>7300</v>
      </c>
      <c r="J50">
        <f t="shared" si="1"/>
        <v>2</v>
      </c>
      <c r="K50" s="11">
        <f t="shared" si="2"/>
        <v>4.3763676148796497E-3</v>
      </c>
    </row>
    <row r="51" spans="1:11" x14ac:dyDescent="0.3">
      <c r="A51" s="7">
        <v>149</v>
      </c>
      <c r="B51" s="7" t="s">
        <v>2102</v>
      </c>
      <c r="C51" s="18">
        <v>7575.1593017578125</v>
      </c>
      <c r="D51" s="7" t="s">
        <v>5505</v>
      </c>
      <c r="E51" s="7" t="s">
        <v>5484</v>
      </c>
      <c r="F51" s="7" t="s">
        <v>7078</v>
      </c>
      <c r="H51" s="7">
        <v>63</v>
      </c>
      <c r="I51" s="7" t="s">
        <v>7301</v>
      </c>
      <c r="J51">
        <f t="shared" si="1"/>
        <v>2</v>
      </c>
      <c r="K51" s="11">
        <f t="shared" si="2"/>
        <v>4.3763676148796497E-3</v>
      </c>
    </row>
    <row r="52" spans="1:11" x14ac:dyDescent="0.3">
      <c r="A52" s="7">
        <v>149</v>
      </c>
      <c r="B52" s="7" t="s">
        <v>2109</v>
      </c>
      <c r="C52" s="18" t="s">
        <v>7292</v>
      </c>
      <c r="D52" s="7" t="s">
        <v>5505</v>
      </c>
      <c r="E52" s="7" t="s">
        <v>5484</v>
      </c>
      <c r="F52" s="7" t="s">
        <v>7078</v>
      </c>
      <c r="H52" s="7">
        <v>5</v>
      </c>
      <c r="I52" s="7" t="s">
        <v>7077</v>
      </c>
      <c r="J52">
        <f t="shared" si="1"/>
        <v>1</v>
      </c>
      <c r="K52" s="11">
        <f t="shared" si="2"/>
        <v>2.1881838074398249E-3</v>
      </c>
    </row>
    <row r="53" spans="1:11" x14ac:dyDescent="0.3">
      <c r="A53" s="7">
        <v>149</v>
      </c>
      <c r="B53" s="7" t="s">
        <v>5574</v>
      </c>
      <c r="C53" s="19" t="s">
        <v>7292</v>
      </c>
      <c r="D53" s="7" t="s">
        <v>5505</v>
      </c>
      <c r="E53" s="7" t="s">
        <v>5484</v>
      </c>
      <c r="F53" s="7" t="s">
        <v>7078</v>
      </c>
      <c r="H53" s="7">
        <v>17</v>
      </c>
      <c r="I53" s="7" t="s">
        <v>7096</v>
      </c>
      <c r="J53">
        <f t="shared" si="1"/>
        <v>1</v>
      </c>
      <c r="K53" s="11">
        <f t="shared" si="2"/>
        <v>2.1881838074398249E-3</v>
      </c>
    </row>
    <row r="54" spans="1:11" x14ac:dyDescent="0.3">
      <c r="A54" s="7">
        <v>149</v>
      </c>
      <c r="B54" s="7" t="s">
        <v>6465</v>
      </c>
      <c r="C54" s="17" t="s">
        <v>7292</v>
      </c>
      <c r="D54" s="7" t="s">
        <v>5505</v>
      </c>
      <c r="E54" s="7" t="s">
        <v>5484</v>
      </c>
      <c r="F54" s="7" t="s">
        <v>7078</v>
      </c>
      <c r="H54" s="7">
        <v>21</v>
      </c>
      <c r="I54" s="7" t="s">
        <v>7101</v>
      </c>
      <c r="J54">
        <f t="shared" si="1"/>
        <v>1</v>
      </c>
      <c r="K54" s="11">
        <f t="shared" si="2"/>
        <v>2.1881838074398249E-3</v>
      </c>
    </row>
    <row r="55" spans="1:11" x14ac:dyDescent="0.3">
      <c r="A55" s="7">
        <v>149</v>
      </c>
      <c r="B55" s="7" t="s">
        <v>2159</v>
      </c>
      <c r="C55" s="17" t="s">
        <v>7292</v>
      </c>
      <c r="D55" s="7" t="s">
        <v>5505</v>
      </c>
      <c r="E55" s="7" t="s">
        <v>5484</v>
      </c>
      <c r="F55" s="7" t="s">
        <v>7078</v>
      </c>
      <c r="H55" s="7">
        <v>27</v>
      </c>
      <c r="I55" s="7" t="s">
        <v>7114</v>
      </c>
      <c r="J55">
        <f t="shared" si="1"/>
        <v>1</v>
      </c>
      <c r="K55" s="11">
        <f t="shared" si="2"/>
        <v>2.1881838074398249E-3</v>
      </c>
    </row>
    <row r="56" spans="1:11" x14ac:dyDescent="0.3">
      <c r="A56" s="7">
        <v>149</v>
      </c>
      <c r="B56" s="7" t="s">
        <v>2120</v>
      </c>
      <c r="C56" s="17" t="s">
        <v>7292</v>
      </c>
      <c r="D56" s="7" t="s">
        <v>5505</v>
      </c>
      <c r="E56" s="7" t="s">
        <v>5484</v>
      </c>
      <c r="F56" s="7" t="s">
        <v>7078</v>
      </c>
      <c r="H56" s="7">
        <v>28</v>
      </c>
      <c r="I56" s="7" t="s">
        <v>7115</v>
      </c>
      <c r="J56">
        <f t="shared" si="1"/>
        <v>1</v>
      </c>
      <c r="K56" s="11">
        <f t="shared" si="2"/>
        <v>2.1881838074398249E-3</v>
      </c>
    </row>
    <row r="57" spans="1:11" x14ac:dyDescent="0.3">
      <c r="A57" s="7">
        <v>149</v>
      </c>
      <c r="B57" s="7" t="s">
        <v>2162</v>
      </c>
      <c r="C57" s="17" t="s">
        <v>7292</v>
      </c>
      <c r="D57" s="7" t="s">
        <v>5505</v>
      </c>
      <c r="E57" s="7" t="s">
        <v>5484</v>
      </c>
      <c r="F57" s="7" t="s">
        <v>7078</v>
      </c>
      <c r="H57" s="7">
        <v>32</v>
      </c>
      <c r="I57" s="7" t="s">
        <v>7122</v>
      </c>
      <c r="J57">
        <f t="shared" si="1"/>
        <v>1</v>
      </c>
      <c r="K57" s="11">
        <f t="shared" si="2"/>
        <v>2.1881838074398249E-3</v>
      </c>
    </row>
    <row r="58" spans="1:11" x14ac:dyDescent="0.3">
      <c r="A58" s="7">
        <v>149</v>
      </c>
      <c r="B58" s="7" t="s">
        <v>2172</v>
      </c>
      <c r="C58" s="17">
        <v>32.66155481338501</v>
      </c>
      <c r="D58" s="7" t="s">
        <v>5505</v>
      </c>
      <c r="E58" s="7" t="s">
        <v>5484</v>
      </c>
      <c r="F58" s="7" t="s">
        <v>7078</v>
      </c>
      <c r="H58" s="7">
        <v>35</v>
      </c>
      <c r="I58" s="7" t="s">
        <v>7127</v>
      </c>
      <c r="J58">
        <f t="shared" si="1"/>
        <v>1</v>
      </c>
      <c r="K58" s="11">
        <f t="shared" si="2"/>
        <v>2.1881838074398249E-3</v>
      </c>
    </row>
    <row r="59" spans="1:11" x14ac:dyDescent="0.3">
      <c r="A59" s="7">
        <v>149</v>
      </c>
      <c r="B59" s="7" t="s">
        <v>2099</v>
      </c>
      <c r="C59" s="17">
        <v>36.869031706899825</v>
      </c>
      <c r="D59" s="7" t="s">
        <v>5505</v>
      </c>
      <c r="E59" s="7" t="s">
        <v>5484</v>
      </c>
      <c r="F59" s="7" t="s">
        <v>7078</v>
      </c>
      <c r="H59" s="7">
        <v>39</v>
      </c>
      <c r="I59" s="7" t="s">
        <v>7138</v>
      </c>
      <c r="J59">
        <f t="shared" si="1"/>
        <v>1</v>
      </c>
      <c r="K59" s="11">
        <f t="shared" si="2"/>
        <v>2.1881838074398249E-3</v>
      </c>
    </row>
    <row r="60" spans="1:11" x14ac:dyDescent="0.3">
      <c r="A60" s="7">
        <v>149</v>
      </c>
      <c r="B60" s="7" t="s">
        <v>2158</v>
      </c>
      <c r="C60" s="17">
        <v>91750</v>
      </c>
      <c r="D60" s="7" t="s">
        <v>5505</v>
      </c>
      <c r="E60" s="7" t="s">
        <v>5484</v>
      </c>
      <c r="F60" s="7" t="s">
        <v>7078</v>
      </c>
      <c r="H60" s="7">
        <v>44</v>
      </c>
      <c r="I60" s="7" t="s">
        <v>7155</v>
      </c>
      <c r="J60">
        <f t="shared" si="1"/>
        <v>1</v>
      </c>
      <c r="K60" s="11">
        <f t="shared" si="2"/>
        <v>2.1881838074398249E-3</v>
      </c>
    </row>
    <row r="61" spans="1:11" x14ac:dyDescent="0.3">
      <c r="A61" s="7">
        <v>149</v>
      </c>
      <c r="B61" s="7" t="s">
        <v>2151</v>
      </c>
      <c r="C61" s="17" t="s">
        <v>7292</v>
      </c>
      <c r="D61" s="7" t="s">
        <v>5505</v>
      </c>
      <c r="E61" s="7" t="s">
        <v>5484</v>
      </c>
      <c r="F61" s="7" t="s">
        <v>7078</v>
      </c>
      <c r="H61" s="7">
        <v>49</v>
      </c>
      <c r="I61" s="7" t="s">
        <v>7169</v>
      </c>
      <c r="J61">
        <f t="shared" si="1"/>
        <v>1</v>
      </c>
      <c r="K61" s="11">
        <f t="shared" si="2"/>
        <v>2.1881838074398249E-3</v>
      </c>
    </row>
    <row r="62" spans="1:11" x14ac:dyDescent="0.3">
      <c r="A62" s="7">
        <v>149</v>
      </c>
      <c r="B62" s="7" t="s">
        <v>2352</v>
      </c>
      <c r="C62" s="17" t="s">
        <v>7292</v>
      </c>
      <c r="D62" s="7" t="s">
        <v>5505</v>
      </c>
      <c r="E62" s="7" t="s">
        <v>5491</v>
      </c>
      <c r="F62" s="7" t="s">
        <v>7079</v>
      </c>
      <c r="H62" s="7">
        <v>55</v>
      </c>
      <c r="I62" s="7" t="s">
        <v>7179</v>
      </c>
      <c r="J62">
        <f t="shared" si="1"/>
        <v>1</v>
      </c>
      <c r="K62" s="11">
        <f t="shared" si="2"/>
        <v>2.1881838074398249E-3</v>
      </c>
    </row>
    <row r="63" spans="1:11" x14ac:dyDescent="0.3">
      <c r="A63" s="7">
        <v>149</v>
      </c>
      <c r="B63" s="7" t="s">
        <v>2338</v>
      </c>
      <c r="C63" s="17">
        <v>11.634781360626221</v>
      </c>
      <c r="D63" s="7" t="s">
        <v>5505</v>
      </c>
      <c r="E63" s="7" t="s">
        <v>5491</v>
      </c>
      <c r="F63" s="7" t="s">
        <v>7079</v>
      </c>
      <c r="H63" s="7">
        <v>57</v>
      </c>
      <c r="I63" s="7" t="s">
        <v>7302</v>
      </c>
      <c r="J63">
        <f t="shared" si="1"/>
        <v>1</v>
      </c>
      <c r="K63" s="11">
        <f t="shared" si="2"/>
        <v>2.1881838074398249E-3</v>
      </c>
    </row>
    <row r="64" spans="1:11" x14ac:dyDescent="0.3">
      <c r="A64" s="7">
        <v>149</v>
      </c>
      <c r="B64" s="7" t="s">
        <v>1999</v>
      </c>
      <c r="C64" s="17" t="s">
        <v>7292</v>
      </c>
      <c r="D64" s="7" t="s">
        <v>5505</v>
      </c>
      <c r="E64" s="7" t="s">
        <v>5491</v>
      </c>
      <c r="F64" s="7" t="s">
        <v>7079</v>
      </c>
      <c r="H64" s="7">
        <v>62</v>
      </c>
      <c r="I64" s="7" t="s">
        <v>7303</v>
      </c>
      <c r="J64">
        <f t="shared" si="1"/>
        <v>1</v>
      </c>
      <c r="K64" s="11">
        <f t="shared" si="2"/>
        <v>2.1881838074398249E-3</v>
      </c>
    </row>
    <row r="65" spans="1:11" x14ac:dyDescent="0.3">
      <c r="A65" s="7">
        <v>149</v>
      </c>
      <c r="B65" s="7" t="s">
        <v>2327</v>
      </c>
      <c r="C65" s="17" t="s">
        <v>7292</v>
      </c>
      <c r="D65" s="7" t="s">
        <v>5505</v>
      </c>
      <c r="E65" s="7" t="s">
        <v>5491</v>
      </c>
      <c r="F65" s="7" t="s">
        <v>7079</v>
      </c>
      <c r="H65" s="7">
        <v>64</v>
      </c>
      <c r="I65" s="7" t="s">
        <v>7304</v>
      </c>
      <c r="J65">
        <f t="shared" si="1"/>
        <v>1</v>
      </c>
      <c r="K65" s="11">
        <f t="shared" si="2"/>
        <v>2.1881838074398249E-3</v>
      </c>
    </row>
    <row r="66" spans="1:11" x14ac:dyDescent="0.3">
      <c r="A66" s="7">
        <v>149</v>
      </c>
      <c r="B66" s="7" t="s">
        <v>2355</v>
      </c>
      <c r="C66" s="19" t="s">
        <v>7292</v>
      </c>
      <c r="D66" s="7" t="s">
        <v>5505</v>
      </c>
      <c r="E66" s="7" t="s">
        <v>5491</v>
      </c>
      <c r="F66" s="7" t="s">
        <v>7079</v>
      </c>
      <c r="H66" s="7">
        <v>65</v>
      </c>
      <c r="I66" s="7" t="s">
        <v>5639</v>
      </c>
      <c r="J66">
        <f t="shared" si="1"/>
        <v>1</v>
      </c>
      <c r="K66" s="11">
        <f t="shared" ref="K66" si="3">J66/COUNTA($B$2:$B$458)</f>
        <v>2.1881838074398249E-3</v>
      </c>
    </row>
    <row r="67" spans="1:11" x14ac:dyDescent="0.3">
      <c r="A67" s="7">
        <v>149</v>
      </c>
      <c r="B67" s="7" t="s">
        <v>2353</v>
      </c>
      <c r="C67" s="19">
        <v>147.99372673034668</v>
      </c>
      <c r="D67" s="7" t="s">
        <v>5505</v>
      </c>
      <c r="E67" s="7" t="s">
        <v>5491</v>
      </c>
      <c r="F67" s="7" t="s">
        <v>7079</v>
      </c>
      <c r="I67"/>
    </row>
    <row r="68" spans="1:11" x14ac:dyDescent="0.3">
      <c r="A68" s="7">
        <v>149</v>
      </c>
      <c r="B68" s="7" t="s">
        <v>2034</v>
      </c>
      <c r="C68" s="19">
        <v>112.26333618164062</v>
      </c>
      <c r="D68" s="7" t="s">
        <v>5505</v>
      </c>
      <c r="E68" s="7" t="s">
        <v>5491</v>
      </c>
      <c r="F68" s="7" t="s">
        <v>7079</v>
      </c>
      <c r="I68"/>
    </row>
    <row r="69" spans="1:11" x14ac:dyDescent="0.3">
      <c r="A69" s="7">
        <v>149</v>
      </c>
      <c r="B69" s="7" t="s">
        <v>5735</v>
      </c>
      <c r="C69" s="19" t="s">
        <v>7292</v>
      </c>
      <c r="D69" s="7" t="s">
        <v>5505</v>
      </c>
      <c r="E69" s="7" t="s">
        <v>5491</v>
      </c>
      <c r="F69" s="7" t="s">
        <v>7079</v>
      </c>
      <c r="I69"/>
    </row>
    <row r="70" spans="1:11" x14ac:dyDescent="0.3">
      <c r="A70" s="7">
        <v>149</v>
      </c>
      <c r="B70" s="7" t="s">
        <v>2365</v>
      </c>
      <c r="C70" s="7" t="s">
        <v>7292</v>
      </c>
      <c r="D70" s="7" t="s">
        <v>5505</v>
      </c>
      <c r="E70" s="7" t="s">
        <v>5491</v>
      </c>
      <c r="F70" s="7" t="s">
        <v>7079</v>
      </c>
      <c r="I70"/>
    </row>
    <row r="71" spans="1:11" x14ac:dyDescent="0.3">
      <c r="A71" s="7">
        <v>149</v>
      </c>
      <c r="B71" s="7" t="s">
        <v>2358</v>
      </c>
      <c r="C71" s="19">
        <v>1235.1630237952077</v>
      </c>
      <c r="D71" s="7" t="s">
        <v>5505</v>
      </c>
      <c r="E71" s="7" t="s">
        <v>5491</v>
      </c>
      <c r="F71" s="7" t="s">
        <v>7079</v>
      </c>
      <c r="I71"/>
    </row>
    <row r="72" spans="1:11" x14ac:dyDescent="0.3">
      <c r="A72" s="7">
        <v>149</v>
      </c>
      <c r="B72" s="7" t="s">
        <v>6509</v>
      </c>
      <c r="C72" s="17" t="s">
        <v>7292</v>
      </c>
      <c r="D72" s="7" t="s">
        <v>5505</v>
      </c>
      <c r="E72" s="7" t="s">
        <v>5491</v>
      </c>
      <c r="F72" s="7" t="s">
        <v>7079</v>
      </c>
      <c r="I72"/>
    </row>
    <row r="73" spans="1:11" x14ac:dyDescent="0.3">
      <c r="A73" s="7">
        <v>149</v>
      </c>
      <c r="B73" s="7" t="s">
        <v>6412</v>
      </c>
      <c r="C73" s="17" t="s">
        <v>7292</v>
      </c>
      <c r="D73" s="7" t="s">
        <v>5505</v>
      </c>
      <c r="E73" s="7" t="s">
        <v>5491</v>
      </c>
      <c r="F73" s="7" t="s">
        <v>7079</v>
      </c>
      <c r="I73"/>
    </row>
    <row r="74" spans="1:11" x14ac:dyDescent="0.3">
      <c r="A74" s="7">
        <v>149</v>
      </c>
      <c r="B74" s="7" t="s">
        <v>2336</v>
      </c>
      <c r="C74" s="17" t="s">
        <v>7292</v>
      </c>
      <c r="D74" s="7" t="s">
        <v>5505</v>
      </c>
      <c r="E74" s="7" t="s">
        <v>5491</v>
      </c>
      <c r="F74" s="7" t="s">
        <v>7079</v>
      </c>
      <c r="I74"/>
    </row>
    <row r="75" spans="1:11" x14ac:dyDescent="0.3">
      <c r="A75" s="7">
        <v>149</v>
      </c>
      <c r="B75" s="7" t="s">
        <v>2070</v>
      </c>
      <c r="C75" s="17" t="s">
        <v>7292</v>
      </c>
      <c r="D75" s="7" t="s">
        <v>5505</v>
      </c>
      <c r="E75" s="7" t="s">
        <v>5491</v>
      </c>
      <c r="F75" s="7" t="s">
        <v>7079</v>
      </c>
      <c r="I75"/>
    </row>
    <row r="76" spans="1:11" x14ac:dyDescent="0.3">
      <c r="A76" s="7">
        <v>149</v>
      </c>
      <c r="B76" s="7" t="s">
        <v>599</v>
      </c>
      <c r="C76" s="17" t="s">
        <v>7292</v>
      </c>
      <c r="D76" s="7" t="s">
        <v>5505</v>
      </c>
      <c r="E76" s="7" t="s">
        <v>5491</v>
      </c>
      <c r="F76" s="7" t="s">
        <v>7079</v>
      </c>
      <c r="I76"/>
    </row>
    <row r="77" spans="1:11" x14ac:dyDescent="0.3">
      <c r="A77" s="7">
        <v>149</v>
      </c>
      <c r="B77" s="7" t="s">
        <v>6549</v>
      </c>
      <c r="C77" s="17" t="s">
        <v>7292</v>
      </c>
      <c r="D77" s="7" t="s">
        <v>5505</v>
      </c>
      <c r="E77" s="7" t="s">
        <v>5491</v>
      </c>
      <c r="F77" s="7" t="s">
        <v>7079</v>
      </c>
      <c r="I77"/>
    </row>
    <row r="78" spans="1:11" x14ac:dyDescent="0.3">
      <c r="A78" s="7">
        <v>149</v>
      </c>
      <c r="B78" s="7" t="s">
        <v>6594</v>
      </c>
      <c r="C78" s="7" t="s">
        <v>7292</v>
      </c>
      <c r="D78" s="7" t="s">
        <v>4985</v>
      </c>
      <c r="E78" s="7" t="s">
        <v>4981</v>
      </c>
      <c r="F78" s="7" t="s">
        <v>7082</v>
      </c>
      <c r="I78"/>
    </row>
    <row r="79" spans="1:11" x14ac:dyDescent="0.3">
      <c r="A79" s="7">
        <v>149</v>
      </c>
      <c r="B79" s="7" t="s">
        <v>4646</v>
      </c>
      <c r="C79" s="7" t="s">
        <v>7292</v>
      </c>
      <c r="D79" s="7" t="s">
        <v>4985</v>
      </c>
      <c r="E79" s="7" t="s">
        <v>4981</v>
      </c>
      <c r="F79" s="7" t="s">
        <v>7082</v>
      </c>
      <c r="I79"/>
    </row>
    <row r="80" spans="1:11" x14ac:dyDescent="0.3">
      <c r="A80" s="7">
        <v>149</v>
      </c>
      <c r="B80" s="7" t="s">
        <v>4617</v>
      </c>
      <c r="C80" s="17" t="s">
        <v>7292</v>
      </c>
      <c r="D80" s="7" t="s">
        <v>4985</v>
      </c>
      <c r="E80" s="7" t="s">
        <v>4981</v>
      </c>
      <c r="F80" s="7" t="s">
        <v>7082</v>
      </c>
      <c r="I80"/>
    </row>
    <row r="81" spans="1:9" x14ac:dyDescent="0.3">
      <c r="A81" s="7">
        <v>149</v>
      </c>
      <c r="B81" s="7" t="s">
        <v>4647</v>
      </c>
      <c r="C81" s="17" t="s">
        <v>7292</v>
      </c>
      <c r="D81" s="7" t="s">
        <v>4985</v>
      </c>
      <c r="E81" s="7" t="s">
        <v>4981</v>
      </c>
      <c r="F81" s="7" t="s">
        <v>7082</v>
      </c>
      <c r="I81"/>
    </row>
    <row r="82" spans="1:9" x14ac:dyDescent="0.3">
      <c r="A82" s="7">
        <v>149</v>
      </c>
      <c r="B82" s="7" t="s">
        <v>4993</v>
      </c>
      <c r="C82" s="19" t="s">
        <v>7292</v>
      </c>
      <c r="D82" s="7" t="s">
        <v>4985</v>
      </c>
      <c r="E82" s="7" t="s">
        <v>4984</v>
      </c>
      <c r="F82" s="7" t="s">
        <v>7083</v>
      </c>
      <c r="I82"/>
    </row>
    <row r="83" spans="1:9" x14ac:dyDescent="0.3">
      <c r="A83" s="7">
        <v>149</v>
      </c>
      <c r="B83" s="7" t="s">
        <v>5003</v>
      </c>
      <c r="C83" s="17" t="s">
        <v>7292</v>
      </c>
      <c r="D83" s="7" t="s">
        <v>4985</v>
      </c>
      <c r="E83" s="7" t="s">
        <v>4984</v>
      </c>
      <c r="F83" s="7" t="s">
        <v>7083</v>
      </c>
      <c r="I83"/>
    </row>
    <row r="84" spans="1:9" x14ac:dyDescent="0.3">
      <c r="A84" s="7">
        <v>149</v>
      </c>
      <c r="B84" s="7" t="s">
        <v>6564</v>
      </c>
      <c r="C84" s="17" t="s">
        <v>7292</v>
      </c>
      <c r="D84" s="7" t="s">
        <v>4985</v>
      </c>
      <c r="E84" s="7" t="s">
        <v>4984</v>
      </c>
      <c r="F84" s="7" t="s">
        <v>7083</v>
      </c>
      <c r="I84"/>
    </row>
    <row r="85" spans="1:9" x14ac:dyDescent="0.3">
      <c r="A85" s="7">
        <v>149</v>
      </c>
      <c r="B85" s="7" t="s">
        <v>6727</v>
      </c>
      <c r="C85" s="17" t="s">
        <v>7292</v>
      </c>
      <c r="D85" s="7" t="s">
        <v>4985</v>
      </c>
      <c r="E85" s="7" t="s">
        <v>4984</v>
      </c>
      <c r="F85" s="7" t="s">
        <v>7083</v>
      </c>
      <c r="I85"/>
    </row>
    <row r="86" spans="1:9" x14ac:dyDescent="0.3">
      <c r="A86" s="7">
        <v>149</v>
      </c>
      <c r="B86" s="7" t="s">
        <v>5000</v>
      </c>
      <c r="C86" s="17" t="s">
        <v>7292</v>
      </c>
      <c r="D86" s="7" t="s">
        <v>4985</v>
      </c>
      <c r="E86" s="7" t="s">
        <v>4984</v>
      </c>
      <c r="F86" s="7" t="s">
        <v>7083</v>
      </c>
      <c r="I86"/>
    </row>
    <row r="87" spans="1:9" x14ac:dyDescent="0.3">
      <c r="A87" s="7">
        <v>149</v>
      </c>
      <c r="B87" s="7" t="s">
        <v>5820</v>
      </c>
      <c r="C87" s="17">
        <v>89.329462051391602</v>
      </c>
      <c r="D87" s="7" t="s">
        <v>482</v>
      </c>
      <c r="E87" s="7" t="s">
        <v>5510</v>
      </c>
      <c r="F87" s="7" t="s">
        <v>7086</v>
      </c>
      <c r="I87"/>
    </row>
    <row r="88" spans="1:9" x14ac:dyDescent="0.3">
      <c r="A88" s="7">
        <v>149</v>
      </c>
      <c r="B88" s="7" t="s">
        <v>5924</v>
      </c>
      <c r="C88" s="17" t="s">
        <v>7292</v>
      </c>
      <c r="D88" s="7" t="s">
        <v>482</v>
      </c>
      <c r="E88" s="7" t="s">
        <v>5510</v>
      </c>
      <c r="F88" s="7" t="s">
        <v>7086</v>
      </c>
      <c r="I88"/>
    </row>
    <row r="89" spans="1:9" x14ac:dyDescent="0.3">
      <c r="A89" s="7">
        <v>149</v>
      </c>
      <c r="B89" s="7" t="s">
        <v>2709</v>
      </c>
      <c r="C89" s="19" t="s">
        <v>7292</v>
      </c>
      <c r="D89" s="7" t="s">
        <v>482</v>
      </c>
      <c r="E89" s="7" t="s">
        <v>5510</v>
      </c>
      <c r="F89" s="7" t="s">
        <v>7086</v>
      </c>
      <c r="I89"/>
    </row>
    <row r="90" spans="1:9" x14ac:dyDescent="0.3">
      <c r="A90" s="7">
        <v>149</v>
      </c>
      <c r="B90" s="7" t="s">
        <v>2769</v>
      </c>
      <c r="C90" s="17">
        <v>52.378668785095215</v>
      </c>
      <c r="D90" s="7" t="s">
        <v>482</v>
      </c>
      <c r="E90" s="7" t="s">
        <v>5510</v>
      </c>
      <c r="F90" s="7" t="s">
        <v>7086</v>
      </c>
      <c r="I90"/>
    </row>
    <row r="91" spans="1:9" x14ac:dyDescent="0.3">
      <c r="A91" s="7">
        <v>149</v>
      </c>
      <c r="B91" s="7" t="s">
        <v>2770</v>
      </c>
      <c r="C91" s="17">
        <v>33.671588897705078</v>
      </c>
      <c r="D91" s="7" t="s">
        <v>482</v>
      </c>
      <c r="E91" s="7" t="s">
        <v>5510</v>
      </c>
      <c r="F91" s="7" t="s">
        <v>7086</v>
      </c>
      <c r="I91"/>
    </row>
    <row r="92" spans="1:9" x14ac:dyDescent="0.3">
      <c r="A92" s="7">
        <v>149</v>
      </c>
      <c r="B92" s="7" t="s">
        <v>3427</v>
      </c>
      <c r="C92" s="17" t="s">
        <v>7292</v>
      </c>
      <c r="D92" s="7" t="s">
        <v>482</v>
      </c>
      <c r="E92" s="7" t="s">
        <v>5510</v>
      </c>
      <c r="F92" s="7" t="s">
        <v>7086</v>
      </c>
      <c r="I92"/>
    </row>
    <row r="93" spans="1:9" x14ac:dyDescent="0.3">
      <c r="A93" s="7">
        <v>149</v>
      </c>
      <c r="B93" s="7" t="s">
        <v>2773</v>
      </c>
      <c r="C93" s="17" t="s">
        <v>7292</v>
      </c>
      <c r="D93" s="7" t="s">
        <v>482</v>
      </c>
      <c r="E93" s="7" t="s">
        <v>5510</v>
      </c>
      <c r="F93" s="7" t="s">
        <v>7086</v>
      </c>
      <c r="I93"/>
    </row>
    <row r="94" spans="1:9" x14ac:dyDescent="0.3">
      <c r="A94" s="7">
        <v>149</v>
      </c>
      <c r="B94" s="7" t="s">
        <v>2774</v>
      </c>
      <c r="C94" s="17" t="s">
        <v>7292</v>
      </c>
      <c r="D94" s="7" t="s">
        <v>482</v>
      </c>
      <c r="E94" s="7" t="s">
        <v>5510</v>
      </c>
      <c r="F94" s="7" t="s">
        <v>7086</v>
      </c>
      <c r="I94"/>
    </row>
    <row r="95" spans="1:9" x14ac:dyDescent="0.3">
      <c r="A95" s="7">
        <v>149</v>
      </c>
      <c r="B95" s="7" t="s">
        <v>6511</v>
      </c>
      <c r="C95" s="7" t="s">
        <v>7292</v>
      </c>
      <c r="D95" s="7" t="s">
        <v>482</v>
      </c>
      <c r="E95" s="7" t="s">
        <v>5510</v>
      </c>
      <c r="F95" s="7" t="s">
        <v>7086</v>
      </c>
      <c r="I95"/>
    </row>
    <row r="96" spans="1:9" x14ac:dyDescent="0.3">
      <c r="A96" s="7">
        <v>149</v>
      </c>
      <c r="B96" s="7" t="s">
        <v>3424</v>
      </c>
      <c r="C96" s="17" t="s">
        <v>7292</v>
      </c>
      <c r="D96" s="7" t="s">
        <v>482</v>
      </c>
      <c r="E96" s="7" t="s">
        <v>5510</v>
      </c>
      <c r="F96" s="7" t="s">
        <v>7086</v>
      </c>
      <c r="I96"/>
    </row>
    <row r="97" spans="1:9" x14ac:dyDescent="0.3">
      <c r="A97" s="7">
        <v>149</v>
      </c>
      <c r="B97" s="7" t="s">
        <v>3419</v>
      </c>
      <c r="C97" s="21" t="s">
        <v>7292</v>
      </c>
      <c r="D97" s="7" t="s">
        <v>482</v>
      </c>
      <c r="E97" s="7" t="s">
        <v>5510</v>
      </c>
      <c r="F97" s="7" t="s">
        <v>7086</v>
      </c>
      <c r="I97"/>
    </row>
    <row r="98" spans="1:9" x14ac:dyDescent="0.3">
      <c r="A98" s="7">
        <v>149</v>
      </c>
      <c r="B98" s="7" t="s">
        <v>6667</v>
      </c>
      <c r="C98" s="17">
        <v>73.148674964904785</v>
      </c>
      <c r="D98" s="7" t="s">
        <v>482</v>
      </c>
      <c r="E98" s="7" t="s">
        <v>5510</v>
      </c>
      <c r="F98" s="7" t="s">
        <v>7086</v>
      </c>
      <c r="I98"/>
    </row>
    <row r="99" spans="1:9" x14ac:dyDescent="0.3">
      <c r="A99" s="7">
        <v>149</v>
      </c>
      <c r="B99" s="7" t="s">
        <v>6539</v>
      </c>
      <c r="C99" s="17">
        <v>52.434577941894531</v>
      </c>
      <c r="D99" s="7" t="s">
        <v>482</v>
      </c>
      <c r="E99" s="7" t="s">
        <v>5510</v>
      </c>
      <c r="F99" s="7" t="s">
        <v>7086</v>
      </c>
      <c r="I99"/>
    </row>
    <row r="100" spans="1:9" x14ac:dyDescent="0.3">
      <c r="A100" s="7">
        <v>149</v>
      </c>
      <c r="B100" s="7" t="s">
        <v>5022</v>
      </c>
      <c r="C100" s="17" t="s">
        <v>7292</v>
      </c>
      <c r="D100" s="7" t="s">
        <v>482</v>
      </c>
      <c r="E100" s="7" t="s">
        <v>5008</v>
      </c>
      <c r="F100" s="7" t="s">
        <v>7087</v>
      </c>
      <c r="I100"/>
    </row>
    <row r="101" spans="1:9" x14ac:dyDescent="0.3">
      <c r="A101" s="7">
        <v>149</v>
      </c>
      <c r="B101" s="7" t="s">
        <v>5030</v>
      </c>
      <c r="C101" s="17" t="s">
        <v>7292</v>
      </c>
      <c r="D101" s="7" t="s">
        <v>482</v>
      </c>
      <c r="E101" s="7" t="s">
        <v>5008</v>
      </c>
      <c r="F101" s="7" t="s">
        <v>7087</v>
      </c>
      <c r="I101"/>
    </row>
    <row r="102" spans="1:9" x14ac:dyDescent="0.3">
      <c r="A102" s="7">
        <v>149</v>
      </c>
      <c r="B102" s="7" t="s">
        <v>5089</v>
      </c>
      <c r="C102" s="17" t="s">
        <v>7292</v>
      </c>
      <c r="D102" s="7" t="s">
        <v>482</v>
      </c>
      <c r="E102" s="7" t="s">
        <v>5008</v>
      </c>
      <c r="F102" s="7" t="s">
        <v>7087</v>
      </c>
      <c r="I102"/>
    </row>
    <row r="103" spans="1:9" x14ac:dyDescent="0.3">
      <c r="A103" s="7">
        <v>149</v>
      </c>
      <c r="B103" s="7" t="s">
        <v>6666</v>
      </c>
      <c r="C103" s="17" t="s">
        <v>7292</v>
      </c>
      <c r="D103" s="7" t="s">
        <v>482</v>
      </c>
      <c r="E103" s="7" t="s">
        <v>5008</v>
      </c>
      <c r="F103" s="7" t="s">
        <v>7087</v>
      </c>
      <c r="I103"/>
    </row>
    <row r="104" spans="1:9" x14ac:dyDescent="0.3">
      <c r="A104" s="7">
        <v>149</v>
      </c>
      <c r="B104" s="7" t="s">
        <v>6729</v>
      </c>
      <c r="C104" s="17" t="s">
        <v>7292</v>
      </c>
      <c r="D104" s="7" t="s">
        <v>482</v>
      </c>
      <c r="E104" s="7" t="s">
        <v>5008</v>
      </c>
      <c r="F104" s="7" t="s">
        <v>7087</v>
      </c>
      <c r="I104"/>
    </row>
    <row r="105" spans="1:9" x14ac:dyDescent="0.3">
      <c r="A105" s="7">
        <v>149</v>
      </c>
      <c r="B105" s="7" t="s">
        <v>5102</v>
      </c>
      <c r="C105" s="17" t="s">
        <v>7292</v>
      </c>
      <c r="D105" s="7" t="s">
        <v>482</v>
      </c>
      <c r="E105" s="7" t="s">
        <v>5008</v>
      </c>
      <c r="F105" s="7" t="s">
        <v>7087</v>
      </c>
      <c r="I105"/>
    </row>
    <row r="106" spans="1:9" x14ac:dyDescent="0.3">
      <c r="A106" s="7">
        <v>149</v>
      </c>
      <c r="B106" s="7" t="s">
        <v>5088</v>
      </c>
      <c r="C106" s="17">
        <v>56.739620058312333</v>
      </c>
      <c r="D106" s="7" t="s">
        <v>482</v>
      </c>
      <c r="E106" s="7" t="s">
        <v>5008</v>
      </c>
      <c r="F106" s="7" t="s">
        <v>7087</v>
      </c>
      <c r="I106"/>
    </row>
    <row r="107" spans="1:9" x14ac:dyDescent="0.3">
      <c r="A107" s="7">
        <v>149</v>
      </c>
      <c r="B107" s="7" t="s">
        <v>3608</v>
      </c>
      <c r="C107" s="17">
        <v>46223.7255859375</v>
      </c>
      <c r="D107" s="7" t="s">
        <v>5539</v>
      </c>
      <c r="E107" s="7" t="s">
        <v>4966</v>
      </c>
      <c r="F107" s="7" t="s">
        <v>7088</v>
      </c>
      <c r="I107"/>
    </row>
    <row r="108" spans="1:9" x14ac:dyDescent="0.3">
      <c r="A108" s="7">
        <v>149</v>
      </c>
      <c r="B108" s="7" t="s">
        <v>3634</v>
      </c>
      <c r="C108" s="17">
        <v>2561.3623046875</v>
      </c>
      <c r="D108" s="7" t="s">
        <v>5539</v>
      </c>
      <c r="E108" s="7" t="s">
        <v>4966</v>
      </c>
      <c r="F108" s="7" t="s">
        <v>7088</v>
      </c>
      <c r="I108"/>
    </row>
    <row r="109" spans="1:9" x14ac:dyDescent="0.3">
      <c r="A109" s="7">
        <v>149</v>
      </c>
      <c r="B109" s="7" t="s">
        <v>5681</v>
      </c>
      <c r="C109" s="19">
        <v>213.65942001342773</v>
      </c>
      <c r="D109" s="7" t="s">
        <v>5539</v>
      </c>
      <c r="E109" s="7" t="s">
        <v>4966</v>
      </c>
      <c r="F109" s="7" t="s">
        <v>7088</v>
      </c>
      <c r="I109"/>
    </row>
    <row r="110" spans="1:9" x14ac:dyDescent="0.3">
      <c r="A110" s="7">
        <v>149</v>
      </c>
      <c r="B110" s="7" t="s">
        <v>3619</v>
      </c>
      <c r="C110" s="19">
        <v>344.69284057617187</v>
      </c>
      <c r="D110" s="7" t="s">
        <v>5539</v>
      </c>
      <c r="E110" s="7" t="s">
        <v>4966</v>
      </c>
      <c r="F110" s="7" t="s">
        <v>7088</v>
      </c>
      <c r="I110"/>
    </row>
    <row r="111" spans="1:9" x14ac:dyDescent="0.3">
      <c r="A111" s="7">
        <v>149</v>
      </c>
      <c r="B111" s="7" t="s">
        <v>3616</v>
      </c>
      <c r="C111" s="19">
        <v>330.83908081054687</v>
      </c>
      <c r="D111" s="7" t="s">
        <v>5539</v>
      </c>
      <c r="E111" s="7" t="s">
        <v>4966</v>
      </c>
      <c r="F111" s="7" t="s">
        <v>7088</v>
      </c>
      <c r="I111"/>
    </row>
    <row r="112" spans="1:9" x14ac:dyDescent="0.3">
      <c r="A112" s="7">
        <v>149</v>
      </c>
      <c r="B112" s="7" t="s">
        <v>3650</v>
      </c>
      <c r="C112" s="17">
        <v>22334.298012216957</v>
      </c>
      <c r="D112" s="7" t="s">
        <v>5539</v>
      </c>
      <c r="E112" s="7" t="s">
        <v>4966</v>
      </c>
      <c r="F112" s="7" t="s">
        <v>7088</v>
      </c>
      <c r="I112"/>
    </row>
    <row r="113" spans="1:9" x14ac:dyDescent="0.3">
      <c r="A113" s="7">
        <v>149</v>
      </c>
      <c r="B113" s="7" t="s">
        <v>3659</v>
      </c>
      <c r="C113" s="17" t="s">
        <v>7292</v>
      </c>
      <c r="D113" s="7" t="s">
        <v>5539</v>
      </c>
      <c r="E113" s="7" t="s">
        <v>4966</v>
      </c>
      <c r="F113" s="7" t="s">
        <v>7088</v>
      </c>
      <c r="I113"/>
    </row>
    <row r="114" spans="1:9" x14ac:dyDescent="0.3">
      <c r="A114" s="7">
        <v>149</v>
      </c>
      <c r="B114" s="7" t="s">
        <v>6516</v>
      </c>
      <c r="C114" s="17">
        <v>122181.2890625</v>
      </c>
      <c r="D114" s="7" t="s">
        <v>5539</v>
      </c>
      <c r="E114" s="7" t="s">
        <v>4966</v>
      </c>
      <c r="F114" s="7" t="s">
        <v>7088</v>
      </c>
      <c r="I114"/>
    </row>
    <row r="115" spans="1:9" x14ac:dyDescent="0.3">
      <c r="A115" s="7">
        <v>149</v>
      </c>
      <c r="B115" s="7" t="s">
        <v>6380</v>
      </c>
      <c r="C115" s="17">
        <v>451439.9609375</v>
      </c>
      <c r="D115" s="7" t="s">
        <v>5539</v>
      </c>
      <c r="E115" s="7" t="s">
        <v>4966</v>
      </c>
      <c r="F115" s="7" t="s">
        <v>7088</v>
      </c>
      <c r="I115"/>
    </row>
    <row r="116" spans="1:9" x14ac:dyDescent="0.3">
      <c r="A116" s="7">
        <v>149</v>
      </c>
      <c r="B116" s="7" t="s">
        <v>337</v>
      </c>
      <c r="C116" s="17" t="s">
        <v>7292</v>
      </c>
      <c r="D116" s="7" t="s">
        <v>5691</v>
      </c>
      <c r="E116" s="7" t="s">
        <v>5692</v>
      </c>
      <c r="F116" s="7" t="s">
        <v>7089</v>
      </c>
      <c r="I116"/>
    </row>
    <row r="117" spans="1:9" x14ac:dyDescent="0.3">
      <c r="A117" s="7">
        <v>149</v>
      </c>
      <c r="B117" s="7" t="s">
        <v>334</v>
      </c>
      <c r="C117" s="21" t="s">
        <v>7292</v>
      </c>
      <c r="D117" s="7" t="s">
        <v>5691</v>
      </c>
      <c r="E117" s="7" t="s">
        <v>5692</v>
      </c>
      <c r="F117" s="7" t="s">
        <v>7089</v>
      </c>
      <c r="I117"/>
    </row>
    <row r="118" spans="1:9" x14ac:dyDescent="0.3">
      <c r="A118" s="7">
        <v>149</v>
      </c>
      <c r="B118" s="7" t="s">
        <v>5742</v>
      </c>
      <c r="C118" s="17" t="s">
        <v>7292</v>
      </c>
      <c r="D118" s="7" t="s">
        <v>4940</v>
      </c>
      <c r="E118" s="7" t="s">
        <v>5582</v>
      </c>
      <c r="F118" s="7" t="s">
        <v>7093</v>
      </c>
      <c r="I118"/>
    </row>
    <row r="119" spans="1:9" x14ac:dyDescent="0.3">
      <c r="A119" s="7">
        <v>149</v>
      </c>
      <c r="B119" s="7" t="s">
        <v>4693</v>
      </c>
      <c r="C119" s="17">
        <v>10.72437047958374</v>
      </c>
      <c r="D119" s="7" t="s">
        <v>4940</v>
      </c>
      <c r="E119" s="7" t="s">
        <v>5582</v>
      </c>
      <c r="F119" s="7" t="s">
        <v>7093</v>
      </c>
      <c r="I119"/>
    </row>
    <row r="120" spans="1:9" x14ac:dyDescent="0.3">
      <c r="A120" s="7">
        <v>149</v>
      </c>
      <c r="B120" s="7" t="s">
        <v>4714</v>
      </c>
      <c r="C120" s="17">
        <v>3334.1425371345999</v>
      </c>
      <c r="D120" s="7" t="s">
        <v>4940</v>
      </c>
      <c r="E120" s="7" t="s">
        <v>5582</v>
      </c>
      <c r="F120" s="7" t="s">
        <v>7093</v>
      </c>
      <c r="I120"/>
    </row>
    <row r="121" spans="1:9" x14ac:dyDescent="0.3">
      <c r="A121" s="7">
        <v>149</v>
      </c>
      <c r="B121" s="7" t="s">
        <v>4690</v>
      </c>
      <c r="C121" s="17">
        <v>5843.4748700432683</v>
      </c>
      <c r="D121" s="7" t="s">
        <v>4940</v>
      </c>
      <c r="E121" s="7" t="s">
        <v>5582</v>
      </c>
      <c r="F121" s="7" t="s">
        <v>7093</v>
      </c>
      <c r="I121"/>
    </row>
    <row r="122" spans="1:9" x14ac:dyDescent="0.3">
      <c r="A122" s="7">
        <v>149</v>
      </c>
      <c r="B122" s="7" t="s">
        <v>3271</v>
      </c>
      <c r="C122" s="17" t="s">
        <v>7292</v>
      </c>
      <c r="D122" s="7" t="s">
        <v>5515</v>
      </c>
      <c r="E122" s="7" t="s">
        <v>5493</v>
      </c>
      <c r="F122" s="7" t="s">
        <v>7094</v>
      </c>
      <c r="I122"/>
    </row>
    <row r="123" spans="1:9" x14ac:dyDescent="0.3">
      <c r="A123" s="7">
        <v>149</v>
      </c>
      <c r="B123" s="7" t="s">
        <v>3290</v>
      </c>
      <c r="C123" s="17">
        <v>13.765506744384766</v>
      </c>
      <c r="D123" s="7" t="s">
        <v>5515</v>
      </c>
      <c r="E123" s="7" t="s">
        <v>5493</v>
      </c>
      <c r="F123" s="7" t="s">
        <v>7094</v>
      </c>
      <c r="I123"/>
    </row>
    <row r="124" spans="1:9" x14ac:dyDescent="0.3">
      <c r="A124" s="7">
        <v>149</v>
      </c>
      <c r="B124" s="7" t="s">
        <v>3280</v>
      </c>
      <c r="C124" s="17" t="s">
        <v>7292</v>
      </c>
      <c r="D124" s="7" t="s">
        <v>5515</v>
      </c>
      <c r="E124" s="7" t="s">
        <v>5493</v>
      </c>
      <c r="F124" s="7" t="s">
        <v>7094</v>
      </c>
      <c r="I124"/>
    </row>
    <row r="125" spans="1:9" x14ac:dyDescent="0.3">
      <c r="A125" s="7">
        <v>149</v>
      </c>
      <c r="B125" s="7" t="s">
        <v>3282</v>
      </c>
      <c r="C125" s="17">
        <v>191.7083740234375</v>
      </c>
      <c r="D125" s="7" t="s">
        <v>5515</v>
      </c>
      <c r="E125" s="7" t="s">
        <v>5493</v>
      </c>
      <c r="F125" s="7" t="s">
        <v>7094</v>
      </c>
      <c r="I125"/>
    </row>
    <row r="126" spans="1:9" x14ac:dyDescent="0.3">
      <c r="A126" s="7">
        <v>149</v>
      </c>
      <c r="B126" s="7" t="s">
        <v>3291</v>
      </c>
      <c r="C126" s="19">
        <v>5289.65087890625</v>
      </c>
      <c r="D126" s="7" t="s">
        <v>5515</v>
      </c>
      <c r="E126" s="7" t="s">
        <v>5493</v>
      </c>
      <c r="F126" s="7" t="s">
        <v>7094</v>
      </c>
      <c r="I126"/>
    </row>
    <row r="127" spans="1:9" x14ac:dyDescent="0.3">
      <c r="A127" s="7">
        <v>149</v>
      </c>
      <c r="B127" s="7" t="s">
        <v>6471</v>
      </c>
      <c r="C127" s="17">
        <v>53.312239646911621</v>
      </c>
      <c r="D127" s="7" t="s">
        <v>5515</v>
      </c>
      <c r="E127" s="7" t="s">
        <v>5493</v>
      </c>
      <c r="F127" s="7" t="s">
        <v>7094</v>
      </c>
      <c r="I127"/>
    </row>
    <row r="128" spans="1:9" x14ac:dyDescent="0.3">
      <c r="A128" s="7">
        <v>149</v>
      </c>
      <c r="B128" s="7" t="s">
        <v>3346</v>
      </c>
      <c r="C128" s="17" t="s">
        <v>7292</v>
      </c>
      <c r="D128" s="7" t="s">
        <v>5515</v>
      </c>
      <c r="E128" s="7" t="s">
        <v>5493</v>
      </c>
      <c r="F128" s="7" t="s">
        <v>7094</v>
      </c>
      <c r="I128"/>
    </row>
    <row r="129" spans="1:9" x14ac:dyDescent="0.3">
      <c r="A129" s="7">
        <v>149</v>
      </c>
      <c r="B129" s="7" t="s">
        <v>3337</v>
      </c>
      <c r="C129" s="17" t="s">
        <v>7292</v>
      </c>
      <c r="D129" s="7" t="s">
        <v>5515</v>
      </c>
      <c r="E129" s="7" t="s">
        <v>5493</v>
      </c>
      <c r="F129" s="7" t="s">
        <v>7094</v>
      </c>
      <c r="I129"/>
    </row>
    <row r="130" spans="1:9" x14ac:dyDescent="0.3">
      <c r="A130" s="7">
        <v>149</v>
      </c>
      <c r="B130" s="7" t="s">
        <v>1306</v>
      </c>
      <c r="C130" s="17">
        <v>283.90108108520508</v>
      </c>
      <c r="D130" s="7" t="s">
        <v>3740</v>
      </c>
      <c r="E130" s="7" t="s">
        <v>5487</v>
      </c>
      <c r="F130" s="7" t="s">
        <v>7095</v>
      </c>
      <c r="I130"/>
    </row>
    <row r="131" spans="1:9" x14ac:dyDescent="0.3">
      <c r="A131" s="7">
        <v>149</v>
      </c>
      <c r="B131" s="7" t="s">
        <v>1298</v>
      </c>
      <c r="C131" s="17">
        <v>25.608055591583252</v>
      </c>
      <c r="D131" s="7" t="s">
        <v>3740</v>
      </c>
      <c r="E131" s="7" t="s">
        <v>5487</v>
      </c>
      <c r="F131" s="7" t="s">
        <v>7095</v>
      </c>
      <c r="I131"/>
    </row>
    <row r="132" spans="1:9" x14ac:dyDescent="0.3">
      <c r="A132" s="7">
        <v>149</v>
      </c>
      <c r="B132" s="7" t="s">
        <v>1313</v>
      </c>
      <c r="C132" s="17" t="s">
        <v>7292</v>
      </c>
      <c r="D132" s="7" t="s">
        <v>3740</v>
      </c>
      <c r="E132" s="7" t="s">
        <v>5487</v>
      </c>
      <c r="F132" s="7" t="s">
        <v>7095</v>
      </c>
      <c r="I132"/>
    </row>
    <row r="133" spans="1:9" x14ac:dyDescent="0.3">
      <c r="A133" s="7">
        <v>149</v>
      </c>
      <c r="B133" s="7" t="s">
        <v>1321</v>
      </c>
      <c r="C133" s="19" t="s">
        <v>7292</v>
      </c>
      <c r="D133" s="7" t="s">
        <v>3740</v>
      </c>
      <c r="E133" s="7" t="s">
        <v>5487</v>
      </c>
      <c r="F133" s="7" t="s">
        <v>7095</v>
      </c>
      <c r="I133"/>
    </row>
    <row r="134" spans="1:9" x14ac:dyDescent="0.3">
      <c r="A134" s="7">
        <v>149</v>
      </c>
      <c r="B134" s="7" t="s">
        <v>1299</v>
      </c>
      <c r="C134" s="19">
        <v>1001329.609375</v>
      </c>
      <c r="D134" s="7" t="s">
        <v>3740</v>
      </c>
      <c r="E134" s="7" t="s">
        <v>5487</v>
      </c>
      <c r="F134" s="7" t="s">
        <v>7095</v>
      </c>
      <c r="I134"/>
    </row>
    <row r="135" spans="1:9" x14ac:dyDescent="0.3">
      <c r="A135" s="7">
        <v>149</v>
      </c>
      <c r="B135" s="7" t="s">
        <v>1376</v>
      </c>
      <c r="C135" s="19">
        <v>896.2506103515625</v>
      </c>
      <c r="D135" s="7" t="s">
        <v>3740</v>
      </c>
      <c r="E135" s="7" t="s">
        <v>5487</v>
      </c>
      <c r="F135" s="7" t="s">
        <v>7095</v>
      </c>
      <c r="I135"/>
    </row>
    <row r="136" spans="1:9" x14ac:dyDescent="0.3">
      <c r="A136" s="7">
        <v>149</v>
      </c>
      <c r="B136" s="7" t="s">
        <v>1302</v>
      </c>
      <c r="C136" s="19" t="s">
        <v>7292</v>
      </c>
      <c r="D136" s="7" t="s">
        <v>3740</v>
      </c>
      <c r="E136" s="7" t="s">
        <v>5487</v>
      </c>
      <c r="F136" s="7" t="s">
        <v>7095</v>
      </c>
      <c r="I136"/>
    </row>
    <row r="137" spans="1:9" x14ac:dyDescent="0.3">
      <c r="A137" s="7">
        <v>149</v>
      </c>
      <c r="B137" s="7" t="s">
        <v>1291</v>
      </c>
      <c r="C137" s="19">
        <v>1054.6157073974609</v>
      </c>
      <c r="D137" s="7" t="s">
        <v>3740</v>
      </c>
      <c r="E137" s="7" t="s">
        <v>5487</v>
      </c>
      <c r="F137" s="7" t="s">
        <v>7095</v>
      </c>
      <c r="I137"/>
    </row>
    <row r="138" spans="1:9" x14ac:dyDescent="0.3">
      <c r="A138" s="7">
        <v>149</v>
      </c>
      <c r="B138" s="7" t="s">
        <v>1305</v>
      </c>
      <c r="C138" s="19" t="s">
        <v>7292</v>
      </c>
      <c r="D138" s="7" t="s">
        <v>3740</v>
      </c>
      <c r="E138" s="7" t="s">
        <v>5487</v>
      </c>
      <c r="F138" s="7" t="s">
        <v>7095</v>
      </c>
      <c r="I138"/>
    </row>
    <row r="139" spans="1:9" x14ac:dyDescent="0.3">
      <c r="A139" s="7">
        <v>149</v>
      </c>
      <c r="B139" s="7" t="s">
        <v>5785</v>
      </c>
      <c r="C139" s="19">
        <v>126.66620254516603</v>
      </c>
      <c r="D139" s="7" t="s">
        <v>3740</v>
      </c>
      <c r="E139" s="7" t="s">
        <v>5487</v>
      </c>
      <c r="F139" s="7" t="s">
        <v>7095</v>
      </c>
      <c r="I139"/>
    </row>
    <row r="140" spans="1:9" x14ac:dyDescent="0.3">
      <c r="A140" s="7">
        <v>149</v>
      </c>
      <c r="B140" s="7" t="s">
        <v>1374</v>
      </c>
      <c r="C140" s="17" t="s">
        <v>7292</v>
      </c>
      <c r="D140" s="7" t="s">
        <v>3740</v>
      </c>
      <c r="E140" s="7" t="s">
        <v>5487</v>
      </c>
      <c r="F140" s="7" t="s">
        <v>7095</v>
      </c>
      <c r="I140"/>
    </row>
    <row r="141" spans="1:9" x14ac:dyDescent="0.3">
      <c r="A141" s="7">
        <v>149</v>
      </c>
      <c r="B141" s="7" t="s">
        <v>1371</v>
      </c>
      <c r="C141" s="17" t="s">
        <v>7292</v>
      </c>
      <c r="D141" s="7" t="s">
        <v>3740</v>
      </c>
      <c r="E141" s="7" t="s">
        <v>5487</v>
      </c>
      <c r="F141" s="7" t="s">
        <v>7095</v>
      </c>
      <c r="I141"/>
    </row>
    <row r="142" spans="1:9" x14ac:dyDescent="0.3">
      <c r="A142" s="7">
        <v>149</v>
      </c>
      <c r="B142" s="7" t="s">
        <v>6542</v>
      </c>
      <c r="C142" s="17" t="s">
        <v>7292</v>
      </c>
      <c r="D142" s="7" t="s">
        <v>3740</v>
      </c>
      <c r="E142" s="7" t="s">
        <v>5487</v>
      </c>
      <c r="F142" s="7" t="s">
        <v>7095</v>
      </c>
      <c r="I142"/>
    </row>
    <row r="143" spans="1:9" x14ac:dyDescent="0.3">
      <c r="A143" s="7">
        <v>149</v>
      </c>
      <c r="B143" s="7" t="s">
        <v>1364</v>
      </c>
      <c r="C143" s="17" t="s">
        <v>7292</v>
      </c>
      <c r="D143" s="7" t="s">
        <v>3740</v>
      </c>
      <c r="E143" s="7" t="s">
        <v>5487</v>
      </c>
      <c r="F143" s="7" t="s">
        <v>7095</v>
      </c>
      <c r="I143"/>
    </row>
    <row r="144" spans="1:9" x14ac:dyDescent="0.3">
      <c r="A144" s="7">
        <v>149</v>
      </c>
      <c r="B144" s="7" t="s">
        <v>3765</v>
      </c>
      <c r="C144" s="17" t="s">
        <v>7292</v>
      </c>
      <c r="D144" s="7" t="s">
        <v>3740</v>
      </c>
      <c r="E144" s="7" t="s">
        <v>5482</v>
      </c>
      <c r="F144" s="7" t="s">
        <v>7096</v>
      </c>
      <c r="I144"/>
    </row>
    <row r="145" spans="1:9" x14ac:dyDescent="0.3">
      <c r="A145" s="7">
        <v>149</v>
      </c>
      <c r="B145" s="7" t="s">
        <v>5880</v>
      </c>
      <c r="C145" s="17">
        <v>47.772588729858398</v>
      </c>
      <c r="D145" s="7" t="s">
        <v>3811</v>
      </c>
      <c r="E145" s="7" t="s">
        <v>5551</v>
      </c>
      <c r="F145" s="7" t="s">
        <v>7098</v>
      </c>
      <c r="I145"/>
    </row>
    <row r="146" spans="1:9" x14ac:dyDescent="0.3">
      <c r="A146" s="7">
        <v>149</v>
      </c>
      <c r="B146" s="7" t="s">
        <v>3846</v>
      </c>
      <c r="C146" s="7" t="s">
        <v>7292</v>
      </c>
      <c r="D146" s="7" t="s">
        <v>3811</v>
      </c>
      <c r="E146" s="7" t="s">
        <v>5551</v>
      </c>
      <c r="F146" s="7" t="s">
        <v>7098</v>
      </c>
      <c r="I146"/>
    </row>
    <row r="147" spans="1:9" x14ac:dyDescent="0.3">
      <c r="A147" s="7">
        <v>149</v>
      </c>
      <c r="B147" s="7" t="s">
        <v>3847</v>
      </c>
      <c r="C147" s="17" t="s">
        <v>7292</v>
      </c>
      <c r="D147" s="7" t="s">
        <v>3811</v>
      </c>
      <c r="E147" s="7" t="s">
        <v>5551</v>
      </c>
      <c r="F147" s="7" t="s">
        <v>7098</v>
      </c>
      <c r="I147"/>
    </row>
    <row r="148" spans="1:9" x14ac:dyDescent="0.3">
      <c r="A148" s="7">
        <v>149</v>
      </c>
      <c r="B148" s="7" t="s">
        <v>3809</v>
      </c>
      <c r="C148" s="17" t="s">
        <v>7292</v>
      </c>
      <c r="D148" s="7" t="s">
        <v>3811</v>
      </c>
      <c r="E148" s="7" t="s">
        <v>5551</v>
      </c>
      <c r="F148" s="7" t="s">
        <v>7098</v>
      </c>
      <c r="I148"/>
    </row>
    <row r="149" spans="1:9" x14ac:dyDescent="0.3">
      <c r="A149" s="7">
        <v>149</v>
      </c>
      <c r="B149" s="7" t="s">
        <v>6568</v>
      </c>
      <c r="C149" s="17">
        <v>146.78328514099121</v>
      </c>
      <c r="D149" s="7" t="s">
        <v>3811</v>
      </c>
      <c r="E149" s="7" t="s">
        <v>5551</v>
      </c>
      <c r="F149" s="7" t="s">
        <v>7098</v>
      </c>
      <c r="I149"/>
    </row>
    <row r="150" spans="1:9" x14ac:dyDescent="0.3">
      <c r="A150" s="7">
        <v>149</v>
      </c>
      <c r="B150" s="7" t="s">
        <v>3848</v>
      </c>
      <c r="C150" s="17" t="s">
        <v>7292</v>
      </c>
      <c r="D150" s="7" t="s">
        <v>3811</v>
      </c>
      <c r="E150" s="7" t="s">
        <v>5551</v>
      </c>
      <c r="F150" s="7" t="s">
        <v>7098</v>
      </c>
      <c r="I150"/>
    </row>
    <row r="151" spans="1:9" x14ac:dyDescent="0.3">
      <c r="A151" s="7">
        <v>149</v>
      </c>
      <c r="B151" s="7" t="s">
        <v>3849</v>
      </c>
      <c r="C151" s="17" t="s">
        <v>7292</v>
      </c>
      <c r="D151" s="7" t="s">
        <v>3811</v>
      </c>
      <c r="E151" s="7" t="s">
        <v>5551</v>
      </c>
      <c r="F151" s="7" t="s">
        <v>7098</v>
      </c>
      <c r="I151"/>
    </row>
    <row r="152" spans="1:9" x14ac:dyDescent="0.3">
      <c r="A152" s="7">
        <v>149</v>
      </c>
      <c r="B152" s="7" t="s">
        <v>3964</v>
      </c>
      <c r="C152" s="17" t="s">
        <v>7292</v>
      </c>
      <c r="D152" s="7" t="s">
        <v>3811</v>
      </c>
      <c r="E152" s="7" t="s">
        <v>5552</v>
      </c>
      <c r="F152" s="7" t="s">
        <v>7099</v>
      </c>
      <c r="I152"/>
    </row>
    <row r="153" spans="1:9" x14ac:dyDescent="0.3">
      <c r="A153" s="7">
        <v>149</v>
      </c>
      <c r="B153" s="7" t="s">
        <v>4008</v>
      </c>
      <c r="C153" s="17">
        <v>9600.9991455078125</v>
      </c>
      <c r="D153" s="7" t="s">
        <v>3811</v>
      </c>
      <c r="E153" s="7" t="s">
        <v>5552</v>
      </c>
      <c r="F153" s="7" t="s">
        <v>7099</v>
      </c>
      <c r="I153"/>
    </row>
    <row r="154" spans="1:9" x14ac:dyDescent="0.3">
      <c r="A154" s="7">
        <v>149</v>
      </c>
      <c r="B154" s="7" t="s">
        <v>5804</v>
      </c>
      <c r="C154" s="19">
        <v>134837.65625</v>
      </c>
      <c r="D154" s="7" t="s">
        <v>3811</v>
      </c>
      <c r="E154" s="7" t="s">
        <v>5552</v>
      </c>
      <c r="F154" s="7" t="s">
        <v>7099</v>
      </c>
      <c r="I154"/>
    </row>
    <row r="155" spans="1:9" x14ac:dyDescent="0.3">
      <c r="A155" s="7">
        <v>149</v>
      </c>
      <c r="B155" s="7" t="s">
        <v>4027</v>
      </c>
      <c r="C155" s="19">
        <v>79650.91796875</v>
      </c>
      <c r="D155" s="7" t="s">
        <v>3811</v>
      </c>
      <c r="E155" s="7" t="s">
        <v>5552</v>
      </c>
      <c r="F155" s="7" t="s">
        <v>7099</v>
      </c>
      <c r="I155"/>
    </row>
    <row r="156" spans="1:9" x14ac:dyDescent="0.3">
      <c r="A156" s="7">
        <v>149</v>
      </c>
      <c r="B156" s="7" t="s">
        <v>4064</v>
      </c>
      <c r="C156" s="19">
        <v>33469.443359375</v>
      </c>
      <c r="D156" s="7" t="s">
        <v>3811</v>
      </c>
      <c r="E156" s="7" t="s">
        <v>5552</v>
      </c>
      <c r="F156" s="7" t="s">
        <v>7099</v>
      </c>
      <c r="I156"/>
    </row>
    <row r="157" spans="1:9" x14ac:dyDescent="0.3">
      <c r="A157" s="7">
        <v>149</v>
      </c>
      <c r="B157" s="7" t="s">
        <v>4070</v>
      </c>
      <c r="C157" s="17">
        <v>75.340805053710938</v>
      </c>
      <c r="D157" s="7" t="s">
        <v>3811</v>
      </c>
      <c r="E157" s="7" t="s">
        <v>5552</v>
      </c>
      <c r="F157" s="7" t="s">
        <v>7099</v>
      </c>
      <c r="I157"/>
    </row>
    <row r="158" spans="1:9" x14ac:dyDescent="0.3">
      <c r="A158" s="7">
        <v>149</v>
      </c>
      <c r="B158" s="7" t="s">
        <v>4063</v>
      </c>
      <c r="C158" s="17" t="s">
        <v>7292</v>
      </c>
      <c r="D158" s="7" t="s">
        <v>3811</v>
      </c>
      <c r="E158" s="7" t="s">
        <v>5552</v>
      </c>
      <c r="F158" s="7" t="s">
        <v>7099</v>
      </c>
      <c r="I158"/>
    </row>
    <row r="159" spans="1:9" x14ac:dyDescent="0.3">
      <c r="A159" s="7">
        <v>149</v>
      </c>
      <c r="B159" s="7" t="s">
        <v>6747</v>
      </c>
      <c r="C159" s="17" t="s">
        <v>7292</v>
      </c>
      <c r="D159" s="7" t="s">
        <v>3811</v>
      </c>
      <c r="E159" s="7" t="s">
        <v>5552</v>
      </c>
      <c r="F159" s="7" t="s">
        <v>7099</v>
      </c>
      <c r="I159"/>
    </row>
    <row r="160" spans="1:9" x14ac:dyDescent="0.3">
      <c r="A160" s="7">
        <v>149</v>
      </c>
      <c r="B160" s="7" t="s">
        <v>4020</v>
      </c>
      <c r="C160" s="17">
        <v>142640.78125</v>
      </c>
      <c r="D160" s="7" t="s">
        <v>3811</v>
      </c>
      <c r="E160" s="7" t="s">
        <v>5552</v>
      </c>
      <c r="F160" s="7" t="s">
        <v>7099</v>
      </c>
      <c r="G160" s="13" t="str">
        <f>E160&amp;"__"&amp;F160</f>
        <v>G1T1701_BR_324_MP__G1T1701_BR_119_MP__G1T1701_BR_324_MP</v>
      </c>
      <c r="I160"/>
    </row>
    <row r="161" spans="1:9" x14ac:dyDescent="0.3">
      <c r="A161" s="7">
        <v>149</v>
      </c>
      <c r="B161" s="7" t="s">
        <v>6736</v>
      </c>
      <c r="C161" s="17" t="s">
        <v>7292</v>
      </c>
      <c r="D161" s="7" t="s">
        <v>3811</v>
      </c>
      <c r="E161" s="7" t="s">
        <v>5552</v>
      </c>
      <c r="F161" s="7" t="s">
        <v>7099</v>
      </c>
      <c r="G161" s="13" t="str">
        <f>E161&amp;"__"&amp;F161</f>
        <v>G1T1701_BR_324_MP__G1T1701_BR_119_MP__G1T1701_BR_324_MP</v>
      </c>
      <c r="I161"/>
    </row>
    <row r="162" spans="1:9" x14ac:dyDescent="0.3">
      <c r="A162" s="7">
        <v>149</v>
      </c>
      <c r="B162" s="7" t="s">
        <v>4055</v>
      </c>
      <c r="C162" s="17">
        <v>21852.0703125</v>
      </c>
      <c r="D162" s="7" t="s">
        <v>3811</v>
      </c>
      <c r="E162" s="7" t="s">
        <v>5552</v>
      </c>
      <c r="F162" s="7" t="s">
        <v>7099</v>
      </c>
      <c r="I162"/>
    </row>
    <row r="163" spans="1:9" x14ac:dyDescent="0.3">
      <c r="A163" s="7">
        <v>149</v>
      </c>
      <c r="B163" s="7" t="s">
        <v>4001</v>
      </c>
      <c r="C163" s="17">
        <v>5943.1800430492513</v>
      </c>
      <c r="D163" s="7" t="s">
        <v>3811</v>
      </c>
      <c r="E163" s="7" t="s">
        <v>5552</v>
      </c>
      <c r="F163" s="7" t="s">
        <v>7099</v>
      </c>
      <c r="I163"/>
    </row>
    <row r="164" spans="1:9" x14ac:dyDescent="0.3">
      <c r="A164" s="7">
        <v>149</v>
      </c>
      <c r="B164" s="7" t="s">
        <v>5253</v>
      </c>
      <c r="C164" s="17" t="s">
        <v>7292</v>
      </c>
      <c r="D164" s="7" t="s">
        <v>5625</v>
      </c>
      <c r="E164" s="7" t="s">
        <v>5250</v>
      </c>
      <c r="F164" s="7" t="s">
        <v>7100</v>
      </c>
      <c r="I164"/>
    </row>
    <row r="165" spans="1:9" x14ac:dyDescent="0.3">
      <c r="A165" s="7">
        <v>149</v>
      </c>
      <c r="B165" s="7" t="s">
        <v>5276</v>
      </c>
      <c r="C165" s="7" t="s">
        <v>7292</v>
      </c>
      <c r="D165" s="7" t="s">
        <v>5625</v>
      </c>
      <c r="E165" s="7" t="s">
        <v>5250</v>
      </c>
      <c r="F165" s="7" t="s">
        <v>7100</v>
      </c>
      <c r="I165"/>
    </row>
    <row r="166" spans="1:9" x14ac:dyDescent="0.3">
      <c r="A166" s="7">
        <v>149</v>
      </c>
      <c r="B166" s="7" t="s">
        <v>5383</v>
      </c>
      <c r="C166" s="17" t="s">
        <v>7292</v>
      </c>
      <c r="D166" s="7" t="s">
        <v>5625</v>
      </c>
      <c r="E166" s="7" t="s">
        <v>5382</v>
      </c>
      <c r="F166" s="7" t="s">
        <v>7101</v>
      </c>
      <c r="I166"/>
    </row>
    <row r="167" spans="1:9" x14ac:dyDescent="0.3">
      <c r="A167" s="7">
        <v>149</v>
      </c>
      <c r="B167" s="7" t="s">
        <v>118</v>
      </c>
      <c r="C167" s="17" t="s">
        <v>7292</v>
      </c>
      <c r="D167" s="7" t="s">
        <v>5488</v>
      </c>
      <c r="E167" s="7" t="s">
        <v>5487</v>
      </c>
      <c r="F167" s="7" t="s">
        <v>7102</v>
      </c>
      <c r="I167"/>
    </row>
    <row r="168" spans="1:9" x14ac:dyDescent="0.3">
      <c r="A168" s="7">
        <v>149</v>
      </c>
      <c r="B168" s="7" t="s">
        <v>5917</v>
      </c>
      <c r="C168" s="17" t="s">
        <v>7292</v>
      </c>
      <c r="D168" s="7" t="s">
        <v>5488</v>
      </c>
      <c r="E168" s="7" t="s">
        <v>5487</v>
      </c>
      <c r="F168" s="7" t="s">
        <v>7102</v>
      </c>
      <c r="I168"/>
    </row>
    <row r="169" spans="1:9" x14ac:dyDescent="0.3">
      <c r="A169" s="7">
        <v>149</v>
      </c>
      <c r="B169" s="7" t="s">
        <v>941</v>
      </c>
      <c r="C169" s="17">
        <v>330.7122802734375</v>
      </c>
      <c r="D169" s="7" t="s">
        <v>5488</v>
      </c>
      <c r="E169" s="7" t="s">
        <v>5487</v>
      </c>
      <c r="F169" s="7" t="s">
        <v>7102</v>
      </c>
      <c r="I169"/>
    </row>
    <row r="170" spans="1:9" x14ac:dyDescent="0.3">
      <c r="A170" s="7">
        <v>149</v>
      </c>
      <c r="B170" s="7" t="s">
        <v>1728</v>
      </c>
      <c r="C170" s="17">
        <v>44.729561805725098</v>
      </c>
      <c r="D170" s="7" t="s">
        <v>5488</v>
      </c>
      <c r="E170" s="7" t="s">
        <v>5487</v>
      </c>
      <c r="F170" s="7" t="s">
        <v>7102</v>
      </c>
      <c r="I170"/>
    </row>
    <row r="171" spans="1:9" x14ac:dyDescent="0.3">
      <c r="A171" s="7">
        <v>149</v>
      </c>
      <c r="B171" s="7" t="s">
        <v>943</v>
      </c>
      <c r="C171" s="17" t="s">
        <v>7292</v>
      </c>
      <c r="D171" s="7" t="s">
        <v>5488</v>
      </c>
      <c r="E171" s="7" t="s">
        <v>5487</v>
      </c>
      <c r="F171" s="7" t="s">
        <v>7102</v>
      </c>
      <c r="I171"/>
    </row>
    <row r="172" spans="1:9" x14ac:dyDescent="0.3">
      <c r="A172" s="7">
        <v>149</v>
      </c>
      <c r="B172" s="7" t="s">
        <v>134</v>
      </c>
      <c r="C172" s="17" t="s">
        <v>7292</v>
      </c>
      <c r="D172" s="7" t="s">
        <v>5488</v>
      </c>
      <c r="E172" s="7" t="s">
        <v>5487</v>
      </c>
      <c r="F172" s="7" t="s">
        <v>7102</v>
      </c>
      <c r="I172"/>
    </row>
    <row r="173" spans="1:9" x14ac:dyDescent="0.3">
      <c r="A173" s="7">
        <v>149</v>
      </c>
      <c r="B173" s="7" t="s">
        <v>4781</v>
      </c>
      <c r="C173" s="17" t="s">
        <v>7292</v>
      </c>
      <c r="D173" s="7" t="s">
        <v>5488</v>
      </c>
      <c r="E173" s="7" t="s">
        <v>5487</v>
      </c>
      <c r="F173" s="7" t="s">
        <v>7102</v>
      </c>
      <c r="I173"/>
    </row>
    <row r="174" spans="1:9" x14ac:dyDescent="0.3">
      <c r="A174" s="7">
        <v>149</v>
      </c>
      <c r="B174" s="7" t="s">
        <v>963</v>
      </c>
      <c r="C174" s="17">
        <v>25.2768874168396</v>
      </c>
      <c r="D174" s="7" t="s">
        <v>5488</v>
      </c>
      <c r="E174" s="7" t="s">
        <v>5487</v>
      </c>
      <c r="F174" s="7" t="s">
        <v>7102</v>
      </c>
      <c r="I174"/>
    </row>
    <row r="175" spans="1:9" x14ac:dyDescent="0.3">
      <c r="A175" s="7">
        <v>149</v>
      </c>
      <c r="B175" s="7" t="s">
        <v>1724</v>
      </c>
      <c r="C175" s="17" t="s">
        <v>7292</v>
      </c>
      <c r="D175" s="7" t="s">
        <v>5488</v>
      </c>
      <c r="E175" s="7" t="s">
        <v>5487</v>
      </c>
      <c r="F175" s="7" t="s">
        <v>7102</v>
      </c>
      <c r="I175"/>
    </row>
    <row r="176" spans="1:9" x14ac:dyDescent="0.3">
      <c r="A176" s="7">
        <v>149</v>
      </c>
      <c r="B176" s="7" t="s">
        <v>927</v>
      </c>
      <c r="C176" s="17" t="s">
        <v>7292</v>
      </c>
      <c r="D176" s="7" t="s">
        <v>5488</v>
      </c>
      <c r="E176" s="7" t="s">
        <v>5487</v>
      </c>
      <c r="F176" s="7" t="s">
        <v>7102</v>
      </c>
      <c r="G176" s="13" t="str">
        <f>E176&amp;"__"&amp;F176</f>
        <v>G1T1701_BR_262_MP__G1T1701_BR_131_M__G1T1701_BR_262_MP</v>
      </c>
      <c r="I176"/>
    </row>
    <row r="177" spans="1:9" x14ac:dyDescent="0.3">
      <c r="A177" s="7">
        <v>149</v>
      </c>
      <c r="B177" s="7" t="s">
        <v>4770</v>
      </c>
      <c r="C177" s="19" t="s">
        <v>7292</v>
      </c>
      <c r="D177" s="7" t="s">
        <v>5488</v>
      </c>
      <c r="E177" s="7" t="s">
        <v>5487</v>
      </c>
      <c r="F177" s="7" t="s">
        <v>7102</v>
      </c>
      <c r="G177" s="13" t="str">
        <f>E177&amp;"__"&amp;F177</f>
        <v>G1T1701_BR_262_MP__G1T1701_BR_131_M__G1T1701_BR_262_MP</v>
      </c>
      <c r="I177"/>
    </row>
    <row r="178" spans="1:9" x14ac:dyDescent="0.3">
      <c r="A178" s="7">
        <v>149</v>
      </c>
      <c r="B178" s="7" t="s">
        <v>157</v>
      </c>
      <c r="C178" s="19">
        <v>114.11569595336914</v>
      </c>
      <c r="D178" s="7" t="s">
        <v>5488</v>
      </c>
      <c r="E178" s="7" t="s">
        <v>5487</v>
      </c>
      <c r="F178" s="7" t="s">
        <v>7102</v>
      </c>
      <c r="I178"/>
    </row>
    <row r="179" spans="1:9" x14ac:dyDescent="0.3">
      <c r="A179" s="7">
        <v>149</v>
      </c>
      <c r="B179" s="7" t="s">
        <v>946</v>
      </c>
      <c r="C179" s="19">
        <v>26533.681640625</v>
      </c>
      <c r="D179" s="7" t="s">
        <v>5488</v>
      </c>
      <c r="E179" s="7" t="s">
        <v>5487</v>
      </c>
      <c r="F179" s="7" t="s">
        <v>7102</v>
      </c>
      <c r="I179"/>
    </row>
    <row r="180" spans="1:9" x14ac:dyDescent="0.3">
      <c r="A180" s="7">
        <v>149</v>
      </c>
      <c r="B180" s="7" t="s">
        <v>953</v>
      </c>
      <c r="C180" s="19">
        <v>3355884.6875</v>
      </c>
      <c r="D180" s="7" t="s">
        <v>5488</v>
      </c>
      <c r="E180" s="7" t="s">
        <v>5487</v>
      </c>
      <c r="F180" s="7" t="s">
        <v>7102</v>
      </c>
      <c r="G180" s="13" t="str">
        <f>E180&amp;"__"&amp;F180</f>
        <v>G1T1701_BR_262_MP__G1T1701_BR_131_M__G1T1701_BR_262_MP</v>
      </c>
      <c r="I180"/>
    </row>
    <row r="181" spans="1:9" x14ac:dyDescent="0.3">
      <c r="A181" s="7">
        <v>149</v>
      </c>
      <c r="B181" s="7" t="s">
        <v>921</v>
      </c>
      <c r="C181" s="19" t="s">
        <v>7292</v>
      </c>
      <c r="D181" s="7" t="s">
        <v>5488</v>
      </c>
      <c r="E181" s="7" t="s">
        <v>5487</v>
      </c>
      <c r="F181" s="7" t="s">
        <v>7102</v>
      </c>
      <c r="G181" s="13" t="str">
        <f>E181&amp;"__"&amp;F181</f>
        <v>G1T1701_BR_262_MP__G1T1701_BR_131_M__G1T1701_BR_262_MP</v>
      </c>
      <c r="I181"/>
    </row>
    <row r="182" spans="1:9" x14ac:dyDescent="0.3">
      <c r="A182" s="7">
        <v>149</v>
      </c>
      <c r="B182" s="7" t="s">
        <v>1546</v>
      </c>
      <c r="C182" s="19" t="s">
        <v>7292</v>
      </c>
      <c r="D182" s="7" t="s">
        <v>5488</v>
      </c>
      <c r="E182" s="7" t="s">
        <v>5487</v>
      </c>
      <c r="F182" s="7" t="s">
        <v>7102</v>
      </c>
      <c r="I182"/>
    </row>
    <row r="183" spans="1:9" x14ac:dyDescent="0.3">
      <c r="A183" s="7">
        <v>149</v>
      </c>
      <c r="B183" s="7" t="s">
        <v>146</v>
      </c>
      <c r="C183" s="19">
        <v>639.151611328125</v>
      </c>
      <c r="D183" s="7" t="s">
        <v>5488</v>
      </c>
      <c r="E183" s="7" t="s">
        <v>5487</v>
      </c>
      <c r="F183" s="7" t="s">
        <v>7102</v>
      </c>
      <c r="I183"/>
    </row>
    <row r="184" spans="1:9" x14ac:dyDescent="0.3">
      <c r="A184" s="7">
        <v>149</v>
      </c>
      <c r="B184" s="7" t="s">
        <v>5668</v>
      </c>
      <c r="C184" s="19">
        <v>124.3100643157959</v>
      </c>
      <c r="D184" s="7" t="s">
        <v>5488</v>
      </c>
      <c r="E184" s="7" t="s">
        <v>5487</v>
      </c>
      <c r="F184" s="7" t="s">
        <v>7102</v>
      </c>
      <c r="I184"/>
    </row>
    <row r="185" spans="1:9" x14ac:dyDescent="0.3">
      <c r="A185" s="7">
        <v>149</v>
      </c>
      <c r="B185" s="7" t="s">
        <v>961</v>
      </c>
      <c r="C185" s="19">
        <v>3059.5458984375</v>
      </c>
      <c r="D185" s="7" t="s">
        <v>5488</v>
      </c>
      <c r="E185" s="7" t="s">
        <v>5487</v>
      </c>
      <c r="F185" s="7" t="s">
        <v>7102</v>
      </c>
      <c r="I185"/>
    </row>
    <row r="186" spans="1:9" x14ac:dyDescent="0.3">
      <c r="A186" s="7">
        <v>149</v>
      </c>
      <c r="B186" s="7" t="s">
        <v>4771</v>
      </c>
      <c r="C186" s="19">
        <v>185.83467074375989</v>
      </c>
      <c r="D186" s="7" t="s">
        <v>5488</v>
      </c>
      <c r="E186" s="7" t="s">
        <v>5487</v>
      </c>
      <c r="F186" s="7" t="s">
        <v>7102</v>
      </c>
      <c r="I186"/>
    </row>
    <row r="187" spans="1:9" x14ac:dyDescent="0.3">
      <c r="A187" s="7">
        <v>149</v>
      </c>
      <c r="B187" s="7" t="s">
        <v>6130</v>
      </c>
      <c r="C187" s="19" t="s">
        <v>7292</v>
      </c>
      <c r="D187" s="7" t="s">
        <v>5488</v>
      </c>
      <c r="E187" s="7" t="s">
        <v>5487</v>
      </c>
      <c r="F187" s="7" t="s">
        <v>7102</v>
      </c>
      <c r="I187"/>
    </row>
    <row r="188" spans="1:9" x14ac:dyDescent="0.3">
      <c r="A188" s="7">
        <v>149</v>
      </c>
      <c r="B188" s="7" t="s">
        <v>307</v>
      </c>
      <c r="C188" s="19">
        <v>115512.578125</v>
      </c>
      <c r="D188" s="7" t="s">
        <v>5488</v>
      </c>
      <c r="E188" s="7" t="s">
        <v>5487</v>
      </c>
      <c r="F188" s="7" t="s">
        <v>7102</v>
      </c>
      <c r="I188"/>
    </row>
    <row r="189" spans="1:9" x14ac:dyDescent="0.3">
      <c r="A189" s="7">
        <v>149</v>
      </c>
      <c r="B189" s="7" t="s">
        <v>1752</v>
      </c>
      <c r="C189" s="7" t="s">
        <v>7292</v>
      </c>
      <c r="D189" s="7" t="s">
        <v>5488</v>
      </c>
      <c r="E189" s="7" t="s">
        <v>5487</v>
      </c>
      <c r="F189" s="7" t="s">
        <v>7102</v>
      </c>
      <c r="I189"/>
    </row>
    <row r="190" spans="1:9" x14ac:dyDescent="0.3">
      <c r="A190" s="7">
        <v>149</v>
      </c>
      <c r="B190" s="7" t="s">
        <v>126</v>
      </c>
      <c r="C190" s="19" t="s">
        <v>7292</v>
      </c>
      <c r="D190" s="7" t="s">
        <v>5488</v>
      </c>
      <c r="E190" s="7" t="s">
        <v>5487</v>
      </c>
      <c r="F190" s="7" t="s">
        <v>7102</v>
      </c>
      <c r="I190"/>
    </row>
    <row r="191" spans="1:9" x14ac:dyDescent="0.3">
      <c r="A191" s="7">
        <v>149</v>
      </c>
      <c r="B191" s="7" t="s">
        <v>160</v>
      </c>
      <c r="C191" s="19">
        <v>235.10980606079102</v>
      </c>
      <c r="D191" s="7" t="s">
        <v>5488</v>
      </c>
      <c r="E191" s="7" t="s">
        <v>5487</v>
      </c>
      <c r="F191" s="7" t="s">
        <v>7102</v>
      </c>
      <c r="I191"/>
    </row>
    <row r="192" spans="1:9" x14ac:dyDescent="0.3">
      <c r="A192" s="7">
        <v>149</v>
      </c>
      <c r="B192" s="7" t="s">
        <v>5669</v>
      </c>
      <c r="C192" s="19">
        <v>3827.51708984375</v>
      </c>
      <c r="D192" s="7" t="s">
        <v>5488</v>
      </c>
      <c r="E192" s="7" t="s">
        <v>5487</v>
      </c>
      <c r="F192" s="7" t="s">
        <v>7102</v>
      </c>
      <c r="I192"/>
    </row>
    <row r="193" spans="1:9" x14ac:dyDescent="0.3">
      <c r="A193" s="7">
        <v>149</v>
      </c>
      <c r="B193" s="7" t="s">
        <v>155</v>
      </c>
      <c r="C193" s="17" t="s">
        <v>7292</v>
      </c>
      <c r="D193" s="7" t="s">
        <v>5488</v>
      </c>
      <c r="E193" s="7" t="s">
        <v>5487</v>
      </c>
      <c r="F193" s="7" t="s">
        <v>7102</v>
      </c>
      <c r="I193"/>
    </row>
    <row r="194" spans="1:9" x14ac:dyDescent="0.3">
      <c r="A194" s="7">
        <v>149</v>
      </c>
      <c r="B194" s="7" t="s">
        <v>171</v>
      </c>
      <c r="C194" s="19" t="s">
        <v>7292</v>
      </c>
      <c r="D194" s="7" t="s">
        <v>5488</v>
      </c>
      <c r="E194" s="7" t="s">
        <v>5487</v>
      </c>
      <c r="F194" s="7" t="s">
        <v>7102</v>
      </c>
      <c r="I194"/>
    </row>
    <row r="195" spans="1:9" x14ac:dyDescent="0.3">
      <c r="A195" s="7">
        <v>149</v>
      </c>
      <c r="B195" s="7" t="s">
        <v>6436</v>
      </c>
      <c r="C195" s="7">
        <v>21.84</v>
      </c>
      <c r="D195" s="7" t="s">
        <v>5488</v>
      </c>
      <c r="E195" s="7" t="s">
        <v>5487</v>
      </c>
      <c r="F195" s="7" t="s">
        <v>7102</v>
      </c>
      <c r="I195"/>
    </row>
    <row r="196" spans="1:9" x14ac:dyDescent="0.3">
      <c r="A196" s="7">
        <v>149</v>
      </c>
      <c r="B196" s="7" t="s">
        <v>1005</v>
      </c>
      <c r="C196" s="17" t="s">
        <v>7292</v>
      </c>
      <c r="D196" s="7" t="s">
        <v>5488</v>
      </c>
      <c r="E196" s="7" t="s">
        <v>5487</v>
      </c>
      <c r="F196" s="7" t="s">
        <v>7102</v>
      </c>
      <c r="I196"/>
    </row>
    <row r="197" spans="1:9" x14ac:dyDescent="0.3">
      <c r="A197" s="7">
        <v>149</v>
      </c>
      <c r="B197" s="7" t="s">
        <v>6478</v>
      </c>
      <c r="C197" s="17" t="s">
        <v>7292</v>
      </c>
      <c r="D197" s="7" t="s">
        <v>5488</v>
      </c>
      <c r="E197" s="7" t="s">
        <v>5487</v>
      </c>
      <c r="F197" s="7" t="s">
        <v>7102</v>
      </c>
      <c r="I197"/>
    </row>
    <row r="198" spans="1:9" x14ac:dyDescent="0.3">
      <c r="A198" s="7">
        <v>149</v>
      </c>
      <c r="B198" s="7" t="s">
        <v>1789</v>
      </c>
      <c r="C198" s="17">
        <v>20553.55224609375</v>
      </c>
      <c r="D198" s="7" t="s">
        <v>5488</v>
      </c>
      <c r="E198" s="7" t="s">
        <v>5487</v>
      </c>
      <c r="F198" s="7" t="s">
        <v>7102</v>
      </c>
      <c r="I198"/>
    </row>
    <row r="199" spans="1:9" x14ac:dyDescent="0.3">
      <c r="A199" s="7">
        <v>149</v>
      </c>
      <c r="B199" s="7" t="s">
        <v>6537</v>
      </c>
      <c r="C199" s="7" t="s">
        <v>7292</v>
      </c>
      <c r="D199" s="7" t="s">
        <v>5488</v>
      </c>
      <c r="E199" s="7" t="s">
        <v>5487</v>
      </c>
      <c r="F199" s="7" t="s">
        <v>7102</v>
      </c>
      <c r="I199"/>
    </row>
    <row r="200" spans="1:9" x14ac:dyDescent="0.3">
      <c r="A200" s="7">
        <v>149</v>
      </c>
      <c r="B200" s="7" t="s">
        <v>1009</v>
      </c>
      <c r="C200" s="17" t="s">
        <v>7292</v>
      </c>
      <c r="D200" s="7" t="s">
        <v>5488</v>
      </c>
      <c r="E200" s="7" t="s">
        <v>5487</v>
      </c>
      <c r="F200" s="7" t="s">
        <v>7102</v>
      </c>
      <c r="I200"/>
    </row>
    <row r="201" spans="1:9" x14ac:dyDescent="0.3">
      <c r="A201" s="7">
        <v>149</v>
      </c>
      <c r="B201" s="7" t="s">
        <v>214</v>
      </c>
      <c r="C201" s="17" t="s">
        <v>7292</v>
      </c>
      <c r="D201" s="7" t="s">
        <v>5488</v>
      </c>
      <c r="E201" s="7" t="s">
        <v>5487</v>
      </c>
      <c r="F201" s="7" t="s">
        <v>7102</v>
      </c>
      <c r="I201"/>
    </row>
    <row r="202" spans="1:9" x14ac:dyDescent="0.3">
      <c r="A202" s="7">
        <v>149</v>
      </c>
      <c r="B202" s="7" t="s">
        <v>6569</v>
      </c>
      <c r="C202" s="17" t="s">
        <v>7292</v>
      </c>
      <c r="D202" s="7" t="s">
        <v>5488</v>
      </c>
      <c r="E202" s="7" t="s">
        <v>5487</v>
      </c>
      <c r="F202" s="7" t="s">
        <v>7102</v>
      </c>
      <c r="I202"/>
    </row>
    <row r="203" spans="1:9" x14ac:dyDescent="0.3">
      <c r="A203" s="7">
        <v>149</v>
      </c>
      <c r="B203" s="7" t="s">
        <v>999</v>
      </c>
      <c r="C203" s="17" t="s">
        <v>7292</v>
      </c>
      <c r="D203" s="7" t="s">
        <v>5488</v>
      </c>
      <c r="E203" s="7" t="s">
        <v>5487</v>
      </c>
      <c r="F203" s="7" t="s">
        <v>7102</v>
      </c>
      <c r="I203"/>
    </row>
    <row r="204" spans="1:9" x14ac:dyDescent="0.3">
      <c r="A204" s="7">
        <v>149</v>
      </c>
      <c r="B204" s="7" t="s">
        <v>6563</v>
      </c>
      <c r="C204" s="17" t="s">
        <v>7292</v>
      </c>
      <c r="D204" s="7" t="s">
        <v>5488</v>
      </c>
      <c r="E204" s="7" t="s">
        <v>5487</v>
      </c>
      <c r="F204" s="7" t="s">
        <v>7102</v>
      </c>
      <c r="I204"/>
    </row>
    <row r="205" spans="1:9" x14ac:dyDescent="0.3">
      <c r="A205" s="7">
        <v>149</v>
      </c>
      <c r="B205" s="7" t="s">
        <v>1017</v>
      </c>
      <c r="C205" s="17" t="s">
        <v>7292</v>
      </c>
      <c r="D205" s="7" t="s">
        <v>5488</v>
      </c>
      <c r="E205" s="7" t="s">
        <v>5487</v>
      </c>
      <c r="F205" s="7" t="s">
        <v>7102</v>
      </c>
      <c r="I205"/>
    </row>
    <row r="206" spans="1:9" x14ac:dyDescent="0.3">
      <c r="A206" s="7">
        <v>149</v>
      </c>
      <c r="B206" s="7" t="s">
        <v>1607</v>
      </c>
      <c r="C206" s="17">
        <v>19.167386293411255</v>
      </c>
      <c r="D206" s="7" t="s">
        <v>5488</v>
      </c>
      <c r="E206" s="7" t="s">
        <v>5487</v>
      </c>
      <c r="F206" s="7" t="s">
        <v>7102</v>
      </c>
      <c r="I206"/>
    </row>
    <row r="207" spans="1:9" x14ac:dyDescent="0.3">
      <c r="A207" s="7">
        <v>149</v>
      </c>
      <c r="B207" s="7" t="s">
        <v>936</v>
      </c>
      <c r="C207" s="17">
        <v>14.72403883934021</v>
      </c>
      <c r="D207" s="7" t="s">
        <v>5488</v>
      </c>
      <c r="E207" s="7" t="s">
        <v>5487</v>
      </c>
      <c r="F207" s="7" t="s">
        <v>7102</v>
      </c>
      <c r="I207"/>
    </row>
    <row r="208" spans="1:9" x14ac:dyDescent="0.3">
      <c r="A208" s="7">
        <v>149</v>
      </c>
      <c r="B208" s="7" t="s">
        <v>1590</v>
      </c>
      <c r="C208" s="17" t="s">
        <v>7292</v>
      </c>
      <c r="D208" s="7" t="s">
        <v>5488</v>
      </c>
      <c r="E208" s="7" t="s">
        <v>5487</v>
      </c>
      <c r="F208" s="7" t="s">
        <v>7102</v>
      </c>
      <c r="I208"/>
    </row>
    <row r="209" spans="1:9" x14ac:dyDescent="0.3">
      <c r="A209" s="7">
        <v>149</v>
      </c>
      <c r="B209" s="7" t="s">
        <v>1013</v>
      </c>
      <c r="C209" s="17" t="s">
        <v>7292</v>
      </c>
      <c r="D209" s="7" t="s">
        <v>5488</v>
      </c>
      <c r="E209" s="7" t="s">
        <v>5487</v>
      </c>
      <c r="F209" s="7" t="s">
        <v>7102</v>
      </c>
      <c r="I209"/>
    </row>
    <row r="210" spans="1:9" x14ac:dyDescent="0.3">
      <c r="A210" s="7">
        <v>149</v>
      </c>
      <c r="B210" s="7" t="s">
        <v>225</v>
      </c>
      <c r="C210" s="17">
        <v>438.92993927001953</v>
      </c>
      <c r="D210" s="7" t="s">
        <v>5488</v>
      </c>
      <c r="E210" s="7" t="s">
        <v>5487</v>
      </c>
      <c r="F210" s="7" t="s">
        <v>7102</v>
      </c>
      <c r="I210"/>
    </row>
    <row r="211" spans="1:9" x14ac:dyDescent="0.3">
      <c r="A211" s="7">
        <v>149</v>
      </c>
      <c r="B211" s="7" t="s">
        <v>122</v>
      </c>
      <c r="C211" s="17">
        <v>152.56243705749512</v>
      </c>
      <c r="D211" s="7" t="s">
        <v>5488</v>
      </c>
      <c r="E211" s="7" t="s">
        <v>5487</v>
      </c>
      <c r="F211" s="7" t="s">
        <v>7102</v>
      </c>
      <c r="I211"/>
    </row>
    <row r="212" spans="1:9" x14ac:dyDescent="0.3">
      <c r="A212" s="7">
        <v>149</v>
      </c>
      <c r="B212" s="7" t="s">
        <v>6541</v>
      </c>
      <c r="C212" s="17">
        <v>3442.835693359375</v>
      </c>
      <c r="D212" s="7" t="s">
        <v>5488</v>
      </c>
      <c r="E212" s="7" t="s">
        <v>5487</v>
      </c>
      <c r="F212" s="7" t="s">
        <v>7102</v>
      </c>
      <c r="I212"/>
    </row>
    <row r="213" spans="1:9" x14ac:dyDescent="0.3">
      <c r="A213" s="7">
        <v>149</v>
      </c>
      <c r="B213" s="7" t="s">
        <v>6573</v>
      </c>
      <c r="C213" s="7" t="s">
        <v>7292</v>
      </c>
      <c r="D213" s="7" t="s">
        <v>5488</v>
      </c>
      <c r="E213" s="7" t="s">
        <v>5487</v>
      </c>
      <c r="F213" s="7" t="s">
        <v>7102</v>
      </c>
      <c r="I213"/>
    </row>
    <row r="214" spans="1:9" x14ac:dyDescent="0.3">
      <c r="A214" s="7">
        <v>149</v>
      </c>
      <c r="B214" s="7" t="s">
        <v>204</v>
      </c>
      <c r="C214" s="17" t="s">
        <v>7292</v>
      </c>
      <c r="D214" s="7" t="s">
        <v>5488</v>
      </c>
      <c r="E214" s="7" t="s">
        <v>5487</v>
      </c>
      <c r="F214" s="7" t="s">
        <v>7102</v>
      </c>
      <c r="I214"/>
    </row>
    <row r="215" spans="1:9" x14ac:dyDescent="0.3">
      <c r="A215" s="7">
        <v>149</v>
      </c>
      <c r="B215" s="7" t="s">
        <v>998</v>
      </c>
      <c r="C215" s="17">
        <v>267.72249221801758</v>
      </c>
      <c r="D215" s="7" t="s">
        <v>5488</v>
      </c>
      <c r="E215" s="7" t="s">
        <v>5487</v>
      </c>
      <c r="F215" s="7" t="s">
        <v>7102</v>
      </c>
      <c r="I215"/>
    </row>
    <row r="216" spans="1:9" x14ac:dyDescent="0.3">
      <c r="A216" s="7">
        <v>149</v>
      </c>
      <c r="B216" s="7" t="s">
        <v>1600</v>
      </c>
      <c r="C216" s="17" t="s">
        <v>7292</v>
      </c>
      <c r="D216" s="7" t="s">
        <v>5488</v>
      </c>
      <c r="E216" s="7" t="s">
        <v>5487</v>
      </c>
      <c r="F216" s="7" t="s">
        <v>7102</v>
      </c>
      <c r="I216"/>
    </row>
    <row r="217" spans="1:9" x14ac:dyDescent="0.3">
      <c r="A217" s="7">
        <v>149</v>
      </c>
      <c r="B217" s="7" t="s">
        <v>220</v>
      </c>
      <c r="C217" s="17" t="s">
        <v>7292</v>
      </c>
      <c r="D217" s="7" t="s">
        <v>5488</v>
      </c>
      <c r="E217" s="7" t="s">
        <v>5487</v>
      </c>
      <c r="F217" s="7" t="s">
        <v>7102</v>
      </c>
      <c r="I217"/>
    </row>
    <row r="218" spans="1:9" x14ac:dyDescent="0.3">
      <c r="A218" s="7">
        <v>149</v>
      </c>
      <c r="B218" s="7" t="s">
        <v>1018</v>
      </c>
      <c r="C218" s="17" t="s">
        <v>7292</v>
      </c>
      <c r="D218" s="7" t="s">
        <v>5488</v>
      </c>
      <c r="E218" s="7" t="s">
        <v>5487</v>
      </c>
      <c r="F218" s="7" t="s">
        <v>7102</v>
      </c>
      <c r="I218"/>
    </row>
    <row r="219" spans="1:9" x14ac:dyDescent="0.3">
      <c r="A219" s="7">
        <v>149</v>
      </c>
      <c r="B219" s="7" t="s">
        <v>1020</v>
      </c>
      <c r="C219" s="17">
        <v>418.11485454688602</v>
      </c>
      <c r="D219" s="7" t="s">
        <v>5488</v>
      </c>
      <c r="E219" s="7" t="s">
        <v>5487</v>
      </c>
      <c r="F219" s="7" t="s">
        <v>7102</v>
      </c>
      <c r="I219"/>
    </row>
    <row r="220" spans="1:9" x14ac:dyDescent="0.3">
      <c r="A220" s="7">
        <v>149</v>
      </c>
      <c r="B220" s="7" t="s">
        <v>222</v>
      </c>
      <c r="C220" s="17">
        <v>416687.1484375</v>
      </c>
      <c r="D220" s="7" t="s">
        <v>5488</v>
      </c>
      <c r="E220" s="7" t="s">
        <v>5487</v>
      </c>
      <c r="F220" s="7" t="s">
        <v>7102</v>
      </c>
      <c r="I220"/>
    </row>
    <row r="221" spans="1:9" x14ac:dyDescent="0.3">
      <c r="A221" s="7">
        <v>149</v>
      </c>
      <c r="B221" s="7" t="s">
        <v>226</v>
      </c>
      <c r="C221" s="17" t="s">
        <v>7292</v>
      </c>
      <c r="D221" s="7" t="s">
        <v>5488</v>
      </c>
      <c r="E221" s="7" t="s">
        <v>5487</v>
      </c>
      <c r="F221" s="7" t="s">
        <v>7102</v>
      </c>
      <c r="I221"/>
    </row>
    <row r="222" spans="1:9" x14ac:dyDescent="0.3">
      <c r="A222" s="7">
        <v>149</v>
      </c>
      <c r="B222" s="7" t="s">
        <v>6662</v>
      </c>
      <c r="C222" s="17" t="s">
        <v>7292</v>
      </c>
      <c r="D222" s="7" t="s">
        <v>5488</v>
      </c>
      <c r="E222" s="7" t="s">
        <v>5487</v>
      </c>
      <c r="F222" s="7" t="s">
        <v>7102</v>
      </c>
      <c r="I222"/>
    </row>
    <row r="223" spans="1:9" x14ac:dyDescent="0.3">
      <c r="A223" s="7">
        <v>149</v>
      </c>
      <c r="B223" s="7" t="s">
        <v>1598</v>
      </c>
      <c r="C223" s="17" t="s">
        <v>7292</v>
      </c>
      <c r="D223" s="7" t="s">
        <v>5488</v>
      </c>
      <c r="E223" s="7" t="s">
        <v>5487</v>
      </c>
      <c r="F223" s="7" t="s">
        <v>7102</v>
      </c>
      <c r="I223"/>
    </row>
    <row r="224" spans="1:9" x14ac:dyDescent="0.3">
      <c r="A224" s="7">
        <v>149</v>
      </c>
      <c r="B224" s="7" t="s">
        <v>1601</v>
      </c>
      <c r="C224" s="17" t="s">
        <v>7292</v>
      </c>
      <c r="D224" s="7" t="s">
        <v>5488</v>
      </c>
      <c r="E224" s="7" t="s">
        <v>5487</v>
      </c>
      <c r="F224" s="7" t="s">
        <v>7102</v>
      </c>
      <c r="I224"/>
    </row>
    <row r="225" spans="1:9" x14ac:dyDescent="0.3">
      <c r="A225" s="7">
        <v>149</v>
      </c>
      <c r="B225" s="7" t="s">
        <v>213</v>
      </c>
      <c r="C225" s="17" t="s">
        <v>7292</v>
      </c>
      <c r="D225" s="7" t="s">
        <v>5488</v>
      </c>
      <c r="E225" s="7" t="s">
        <v>5487</v>
      </c>
      <c r="F225" s="7" t="s">
        <v>7102</v>
      </c>
      <c r="I225"/>
    </row>
    <row r="226" spans="1:9" x14ac:dyDescent="0.3">
      <c r="A226" s="7">
        <v>149</v>
      </c>
      <c r="B226" s="7" t="s">
        <v>6675</v>
      </c>
      <c r="C226" s="17" t="s">
        <v>7292</v>
      </c>
      <c r="D226" s="7" t="s">
        <v>5488</v>
      </c>
      <c r="E226" s="7" t="s">
        <v>5487</v>
      </c>
      <c r="F226" s="7" t="s">
        <v>7102</v>
      </c>
      <c r="I226"/>
    </row>
    <row r="227" spans="1:9" x14ac:dyDescent="0.3">
      <c r="A227" s="7">
        <v>149</v>
      </c>
      <c r="B227" s="7" t="s">
        <v>1617</v>
      </c>
      <c r="C227" s="17">
        <v>43.419370651245117</v>
      </c>
      <c r="D227" s="7" t="s">
        <v>5488</v>
      </c>
      <c r="E227" s="7" t="s">
        <v>5487</v>
      </c>
      <c r="F227" s="7" t="s">
        <v>7102</v>
      </c>
      <c r="I227"/>
    </row>
    <row r="228" spans="1:9" x14ac:dyDescent="0.3">
      <c r="A228" s="7">
        <v>149</v>
      </c>
      <c r="B228" s="7" t="s">
        <v>4813</v>
      </c>
      <c r="C228" s="17" t="s">
        <v>7292</v>
      </c>
      <c r="D228" s="7" t="s">
        <v>5488</v>
      </c>
      <c r="E228" s="7" t="s">
        <v>5487</v>
      </c>
      <c r="F228" s="7" t="s">
        <v>7102</v>
      </c>
      <c r="I228"/>
    </row>
    <row r="229" spans="1:9" x14ac:dyDescent="0.3">
      <c r="A229" s="7">
        <v>149</v>
      </c>
      <c r="B229" s="7" t="s">
        <v>208</v>
      </c>
      <c r="C229" s="17">
        <v>41636.1865234375</v>
      </c>
      <c r="D229" s="7" t="s">
        <v>5488</v>
      </c>
      <c r="E229" s="7" t="s">
        <v>5487</v>
      </c>
      <c r="F229" s="7" t="s">
        <v>7102</v>
      </c>
      <c r="I229"/>
    </row>
    <row r="230" spans="1:9" x14ac:dyDescent="0.3">
      <c r="A230" s="7">
        <v>149</v>
      </c>
      <c r="B230" s="7" t="s">
        <v>6606</v>
      </c>
      <c r="C230" s="17" t="s">
        <v>7292</v>
      </c>
      <c r="D230" s="7" t="s">
        <v>5488</v>
      </c>
      <c r="E230" s="7" t="s">
        <v>5487</v>
      </c>
      <c r="F230" s="7" t="s">
        <v>7102</v>
      </c>
      <c r="I230"/>
    </row>
    <row r="231" spans="1:9" x14ac:dyDescent="0.3">
      <c r="A231" s="7">
        <v>149</v>
      </c>
      <c r="B231" s="7" t="s">
        <v>6479</v>
      </c>
      <c r="C231" s="17" t="s">
        <v>7292</v>
      </c>
      <c r="D231" s="7" t="s">
        <v>5488</v>
      </c>
      <c r="E231" s="7" t="s">
        <v>5487</v>
      </c>
      <c r="F231" s="7" t="s">
        <v>7102</v>
      </c>
      <c r="I231"/>
    </row>
    <row r="232" spans="1:9" x14ac:dyDescent="0.3">
      <c r="A232" s="7">
        <v>149</v>
      </c>
      <c r="B232" s="7" t="s">
        <v>1800</v>
      </c>
      <c r="C232" s="17">
        <v>33.760331175262557</v>
      </c>
      <c r="D232" s="7" t="s">
        <v>5488</v>
      </c>
      <c r="E232" s="7" t="s">
        <v>5487</v>
      </c>
      <c r="F232" s="7" t="s">
        <v>7102</v>
      </c>
      <c r="I232"/>
    </row>
    <row r="233" spans="1:9" x14ac:dyDescent="0.3">
      <c r="A233" s="7">
        <v>149</v>
      </c>
      <c r="B233" s="7" t="s">
        <v>1609</v>
      </c>
      <c r="C233" s="17" t="s">
        <v>7292</v>
      </c>
      <c r="D233" s="7" t="s">
        <v>5488</v>
      </c>
      <c r="E233" s="7" t="s">
        <v>5487</v>
      </c>
      <c r="F233" s="7" t="s">
        <v>7102</v>
      </c>
      <c r="I233"/>
    </row>
    <row r="234" spans="1:9" x14ac:dyDescent="0.3">
      <c r="A234" s="7">
        <v>149</v>
      </c>
      <c r="B234" s="7" t="s">
        <v>106</v>
      </c>
      <c r="C234" s="17" t="s">
        <v>7292</v>
      </c>
      <c r="D234" s="7" t="s">
        <v>5488</v>
      </c>
      <c r="E234" s="7" t="s">
        <v>5487</v>
      </c>
      <c r="F234" s="7" t="s">
        <v>7102</v>
      </c>
      <c r="I234"/>
    </row>
    <row r="235" spans="1:9" x14ac:dyDescent="0.3">
      <c r="A235" s="7">
        <v>149</v>
      </c>
      <c r="B235" s="7" t="s">
        <v>5392</v>
      </c>
      <c r="C235" s="17">
        <v>28.889074325561523</v>
      </c>
      <c r="D235" s="7" t="s">
        <v>733</v>
      </c>
      <c r="E235" s="7" t="s">
        <v>5387</v>
      </c>
      <c r="F235" s="7" t="s">
        <v>7104</v>
      </c>
      <c r="I235"/>
    </row>
    <row r="236" spans="1:9" x14ac:dyDescent="0.3">
      <c r="A236" s="7">
        <v>149</v>
      </c>
      <c r="B236" s="7" t="s">
        <v>5398</v>
      </c>
      <c r="C236" s="19" t="s">
        <v>7292</v>
      </c>
      <c r="D236" s="7" t="s">
        <v>733</v>
      </c>
      <c r="E236" s="7" t="s">
        <v>5387</v>
      </c>
      <c r="F236" s="7" t="s">
        <v>7104</v>
      </c>
      <c r="I236"/>
    </row>
    <row r="237" spans="1:9" x14ac:dyDescent="0.3">
      <c r="A237" s="7">
        <v>149</v>
      </c>
      <c r="B237" s="7" t="s">
        <v>5435</v>
      </c>
      <c r="C237" s="17" t="s">
        <v>7292</v>
      </c>
      <c r="D237" s="7" t="s">
        <v>733</v>
      </c>
      <c r="E237" s="7" t="s">
        <v>5387</v>
      </c>
      <c r="F237" s="7" t="s">
        <v>7104</v>
      </c>
      <c r="I237"/>
    </row>
    <row r="238" spans="1:9" x14ac:dyDescent="0.3">
      <c r="A238" s="7">
        <v>149</v>
      </c>
      <c r="B238" s="7" t="s">
        <v>5436</v>
      </c>
      <c r="C238" s="17" t="s">
        <v>7292</v>
      </c>
      <c r="D238" s="7" t="s">
        <v>733</v>
      </c>
      <c r="E238" s="7" t="s">
        <v>5387</v>
      </c>
      <c r="F238" s="7" t="s">
        <v>7104</v>
      </c>
      <c r="I238"/>
    </row>
    <row r="239" spans="1:9" x14ac:dyDescent="0.3">
      <c r="A239" s="7">
        <v>149</v>
      </c>
      <c r="B239" s="7" t="s">
        <v>5440</v>
      </c>
      <c r="C239" s="17">
        <v>91.170901758667171</v>
      </c>
      <c r="D239" s="7" t="s">
        <v>733</v>
      </c>
      <c r="E239" s="7" t="s">
        <v>5387</v>
      </c>
      <c r="F239" s="7" t="s">
        <v>7104</v>
      </c>
      <c r="I239"/>
    </row>
    <row r="240" spans="1:9" x14ac:dyDescent="0.3">
      <c r="A240" s="7">
        <v>149</v>
      </c>
      <c r="B240" s="7" t="s">
        <v>5426</v>
      </c>
      <c r="C240" s="17">
        <v>1379.0053200817233</v>
      </c>
      <c r="D240" s="7" t="s">
        <v>733</v>
      </c>
      <c r="E240" s="7" t="s">
        <v>5387</v>
      </c>
      <c r="F240" s="7" t="s">
        <v>7104</v>
      </c>
      <c r="I240"/>
    </row>
    <row r="241" spans="1:9" x14ac:dyDescent="0.3">
      <c r="A241" s="7">
        <v>149</v>
      </c>
      <c r="B241" s="7" t="s">
        <v>5138</v>
      </c>
      <c r="C241" s="17" t="s">
        <v>7292</v>
      </c>
      <c r="D241" s="7" t="s">
        <v>444</v>
      </c>
      <c r="E241" s="7" t="s">
        <v>5135</v>
      </c>
      <c r="F241" s="7" t="s">
        <v>7106</v>
      </c>
      <c r="I241"/>
    </row>
    <row r="242" spans="1:9" x14ac:dyDescent="0.3">
      <c r="A242" s="7">
        <v>149</v>
      </c>
      <c r="B242" s="7" t="s">
        <v>3103</v>
      </c>
      <c r="C242" s="17" t="s">
        <v>7292</v>
      </c>
      <c r="D242" s="7" t="s">
        <v>444</v>
      </c>
      <c r="E242" s="7" t="s">
        <v>5135</v>
      </c>
      <c r="F242" s="7" t="s">
        <v>7106</v>
      </c>
      <c r="I242"/>
    </row>
    <row r="243" spans="1:9" x14ac:dyDescent="0.3">
      <c r="A243" s="7">
        <v>149</v>
      </c>
      <c r="B243" s="7" t="s">
        <v>5167</v>
      </c>
      <c r="C243" s="17" t="s">
        <v>7292</v>
      </c>
      <c r="D243" s="7" t="s">
        <v>444</v>
      </c>
      <c r="E243" s="7" t="s">
        <v>5135</v>
      </c>
      <c r="F243" s="7" t="s">
        <v>7106</v>
      </c>
      <c r="I243"/>
    </row>
    <row r="244" spans="1:9" x14ac:dyDescent="0.3">
      <c r="A244" s="7">
        <v>149</v>
      </c>
      <c r="B244" s="7" t="s">
        <v>3091</v>
      </c>
      <c r="C244" s="17" t="s">
        <v>7292</v>
      </c>
      <c r="D244" s="7" t="s">
        <v>444</v>
      </c>
      <c r="E244" s="7" t="s">
        <v>5135</v>
      </c>
      <c r="F244" s="7" t="s">
        <v>7106</v>
      </c>
      <c r="I244"/>
    </row>
    <row r="245" spans="1:9" x14ac:dyDescent="0.3">
      <c r="A245" s="7">
        <v>149</v>
      </c>
      <c r="B245" s="7" t="s">
        <v>5141</v>
      </c>
      <c r="C245" s="17" t="s">
        <v>7292</v>
      </c>
      <c r="D245" s="7" t="s">
        <v>444</v>
      </c>
      <c r="E245" s="7" t="s">
        <v>5135</v>
      </c>
      <c r="F245" s="7" t="s">
        <v>7106</v>
      </c>
      <c r="I245"/>
    </row>
    <row r="246" spans="1:9" x14ac:dyDescent="0.3">
      <c r="A246" s="7">
        <v>149</v>
      </c>
      <c r="B246" s="7" t="s">
        <v>5164</v>
      </c>
      <c r="C246" s="19">
        <v>371.21192932128906</v>
      </c>
      <c r="D246" s="7" t="s">
        <v>444</v>
      </c>
      <c r="E246" s="7" t="s">
        <v>5135</v>
      </c>
      <c r="F246" s="7" t="s">
        <v>7106</v>
      </c>
      <c r="I246"/>
    </row>
    <row r="247" spans="1:9" x14ac:dyDescent="0.3">
      <c r="A247" s="7">
        <v>149</v>
      </c>
      <c r="B247" s="7" t="s">
        <v>5826</v>
      </c>
      <c r="C247" s="19">
        <v>160.33775329589844</v>
      </c>
      <c r="D247" s="7" t="s">
        <v>444</v>
      </c>
      <c r="E247" s="7" t="s">
        <v>5135</v>
      </c>
      <c r="F247" s="7" t="s">
        <v>7106</v>
      </c>
      <c r="I247"/>
    </row>
    <row r="248" spans="1:9" x14ac:dyDescent="0.3">
      <c r="A248" s="7">
        <v>149</v>
      </c>
      <c r="B248" s="7" t="s">
        <v>5154</v>
      </c>
      <c r="C248" s="19">
        <v>422247.8515625</v>
      </c>
      <c r="D248" s="7" t="s">
        <v>444</v>
      </c>
      <c r="E248" s="7" t="s">
        <v>5135</v>
      </c>
      <c r="F248" s="7" t="s">
        <v>7106</v>
      </c>
      <c r="I248"/>
    </row>
    <row r="249" spans="1:9" x14ac:dyDescent="0.3">
      <c r="A249" s="7">
        <v>149</v>
      </c>
      <c r="B249" s="7" t="s">
        <v>5909</v>
      </c>
      <c r="C249" s="19">
        <v>5249.9493408203125</v>
      </c>
      <c r="D249" s="7" t="s">
        <v>444</v>
      </c>
      <c r="E249" s="7" t="s">
        <v>5135</v>
      </c>
      <c r="F249" s="7" t="s">
        <v>7106</v>
      </c>
      <c r="I249"/>
    </row>
    <row r="250" spans="1:9" x14ac:dyDescent="0.3">
      <c r="A250" s="7">
        <v>149</v>
      </c>
      <c r="B250" s="7" t="s">
        <v>5144</v>
      </c>
      <c r="C250" s="17">
        <v>14.096904993057251</v>
      </c>
      <c r="D250" s="7" t="s">
        <v>444</v>
      </c>
      <c r="E250" s="7" t="s">
        <v>5135</v>
      </c>
      <c r="F250" s="7" t="s">
        <v>7106</v>
      </c>
      <c r="I250"/>
    </row>
    <row r="251" spans="1:9" x14ac:dyDescent="0.3">
      <c r="A251" s="7">
        <v>149</v>
      </c>
      <c r="B251" s="7" t="s">
        <v>5221</v>
      </c>
      <c r="C251" s="17" t="s">
        <v>7292</v>
      </c>
      <c r="D251" s="7" t="s">
        <v>444</v>
      </c>
      <c r="E251" s="7" t="s">
        <v>5135</v>
      </c>
      <c r="F251" s="7" t="s">
        <v>7106</v>
      </c>
      <c r="I251"/>
    </row>
    <row r="252" spans="1:9" x14ac:dyDescent="0.3">
      <c r="A252" s="7">
        <v>149</v>
      </c>
      <c r="B252" s="7" t="s">
        <v>3172</v>
      </c>
      <c r="C252" s="17" t="s">
        <v>7292</v>
      </c>
      <c r="D252" s="7" t="s">
        <v>444</v>
      </c>
      <c r="E252" s="7" t="s">
        <v>5135</v>
      </c>
      <c r="F252" s="7" t="s">
        <v>7106</v>
      </c>
      <c r="I252"/>
    </row>
    <row r="253" spans="1:9" x14ac:dyDescent="0.3">
      <c r="A253" s="7">
        <v>149</v>
      </c>
      <c r="B253" s="7" t="s">
        <v>5209</v>
      </c>
      <c r="C253" s="17">
        <v>175.44069290161099</v>
      </c>
      <c r="D253" s="7" t="s">
        <v>444</v>
      </c>
      <c r="E253" s="7" t="s">
        <v>5135</v>
      </c>
      <c r="F253" s="7" t="s">
        <v>7106</v>
      </c>
      <c r="I253"/>
    </row>
    <row r="254" spans="1:9" x14ac:dyDescent="0.3">
      <c r="A254" s="7">
        <v>149</v>
      </c>
      <c r="B254" s="7" t="s">
        <v>5227</v>
      </c>
      <c r="C254" s="17" t="s">
        <v>7292</v>
      </c>
      <c r="D254" s="7" t="s">
        <v>444</v>
      </c>
      <c r="E254" s="7" t="s">
        <v>5135</v>
      </c>
      <c r="F254" s="7" t="s">
        <v>7106</v>
      </c>
      <c r="I254"/>
    </row>
    <row r="255" spans="1:9" x14ac:dyDescent="0.3">
      <c r="A255" s="7">
        <v>149</v>
      </c>
      <c r="B255" s="7" t="s">
        <v>3166</v>
      </c>
      <c r="C255" s="17" t="s">
        <v>7292</v>
      </c>
      <c r="D255" s="7" t="s">
        <v>444</v>
      </c>
      <c r="E255" s="7" t="s">
        <v>5135</v>
      </c>
      <c r="F255" s="7" t="s">
        <v>7106</v>
      </c>
      <c r="I255"/>
    </row>
    <row r="256" spans="1:9" x14ac:dyDescent="0.3">
      <c r="A256" s="7">
        <v>149</v>
      </c>
      <c r="B256" s="7" t="s">
        <v>6654</v>
      </c>
      <c r="C256" s="17" t="s">
        <v>7292</v>
      </c>
      <c r="D256" s="7" t="s">
        <v>444</v>
      </c>
      <c r="E256" s="7" t="s">
        <v>5135</v>
      </c>
      <c r="F256" s="7" t="s">
        <v>7106</v>
      </c>
      <c r="I256"/>
    </row>
    <row r="257" spans="1:9" x14ac:dyDescent="0.3">
      <c r="A257" s="7">
        <v>149</v>
      </c>
      <c r="B257" s="7" t="s">
        <v>6440</v>
      </c>
      <c r="C257" s="17" t="s">
        <v>7292</v>
      </c>
      <c r="D257" s="7" t="s">
        <v>444</v>
      </c>
      <c r="E257" s="7" t="s">
        <v>5135</v>
      </c>
      <c r="F257" s="7" t="s">
        <v>7106</v>
      </c>
      <c r="I257"/>
    </row>
    <row r="258" spans="1:9" x14ac:dyDescent="0.3">
      <c r="A258" s="7">
        <v>149</v>
      </c>
      <c r="B258" s="7" t="s">
        <v>5225</v>
      </c>
      <c r="C258" s="17">
        <v>11318.212033526173</v>
      </c>
      <c r="D258" s="7" t="s">
        <v>444</v>
      </c>
      <c r="E258" s="7" t="s">
        <v>5135</v>
      </c>
      <c r="F258" s="7" t="s">
        <v>7106</v>
      </c>
      <c r="I258"/>
    </row>
    <row r="259" spans="1:9" x14ac:dyDescent="0.3">
      <c r="A259" s="7">
        <v>149</v>
      </c>
      <c r="B259" s="7" t="s">
        <v>6526</v>
      </c>
      <c r="C259" s="17">
        <v>5803.2916259765625</v>
      </c>
      <c r="D259" s="7" t="s">
        <v>444</v>
      </c>
      <c r="E259" s="7" t="s">
        <v>5135</v>
      </c>
      <c r="F259" s="7" t="s">
        <v>7106</v>
      </c>
      <c r="I259"/>
    </row>
    <row r="260" spans="1:9" x14ac:dyDescent="0.3">
      <c r="A260" s="7">
        <v>149</v>
      </c>
      <c r="B260" s="7" t="s">
        <v>5220</v>
      </c>
      <c r="C260" s="7" t="s">
        <v>7292</v>
      </c>
      <c r="D260" s="7" t="s">
        <v>444</v>
      </c>
      <c r="E260" s="7" t="s">
        <v>5135</v>
      </c>
      <c r="F260" s="7" t="s">
        <v>7106</v>
      </c>
      <c r="I260"/>
    </row>
    <row r="261" spans="1:9" x14ac:dyDescent="0.3">
      <c r="A261" s="7">
        <v>149</v>
      </c>
      <c r="B261" s="7" t="s">
        <v>6678</v>
      </c>
      <c r="C261" s="17" t="s">
        <v>7292</v>
      </c>
      <c r="D261" s="7" t="s">
        <v>444</v>
      </c>
      <c r="E261" s="7" t="s">
        <v>5135</v>
      </c>
      <c r="F261" s="7" t="s">
        <v>7106</v>
      </c>
      <c r="I261"/>
    </row>
    <row r="262" spans="1:9" x14ac:dyDescent="0.3">
      <c r="A262" s="7">
        <v>149</v>
      </c>
      <c r="B262" s="7" t="s">
        <v>5224</v>
      </c>
      <c r="C262" s="17" t="s">
        <v>7292</v>
      </c>
      <c r="D262" s="7" t="s">
        <v>444</v>
      </c>
      <c r="E262" s="7" t="s">
        <v>5135</v>
      </c>
      <c r="F262" s="7" t="s">
        <v>7106</v>
      </c>
      <c r="I262"/>
    </row>
    <row r="263" spans="1:9" x14ac:dyDescent="0.3">
      <c r="A263" s="7">
        <v>149</v>
      </c>
      <c r="B263" s="7" t="s">
        <v>5214</v>
      </c>
      <c r="C263" s="17">
        <v>189504.140625</v>
      </c>
      <c r="D263" s="7" t="s">
        <v>444</v>
      </c>
      <c r="E263" s="7" t="s">
        <v>5135</v>
      </c>
      <c r="F263" s="7" t="s">
        <v>7106</v>
      </c>
      <c r="I263"/>
    </row>
    <row r="264" spans="1:9" x14ac:dyDescent="0.3">
      <c r="A264" s="7">
        <v>149</v>
      </c>
      <c r="B264" s="7" t="s">
        <v>5146</v>
      </c>
      <c r="C264" s="17" t="s">
        <v>7292</v>
      </c>
      <c r="D264" s="7" t="s">
        <v>444</v>
      </c>
      <c r="E264" s="7" t="s">
        <v>5135</v>
      </c>
      <c r="F264" s="7" t="s">
        <v>7106</v>
      </c>
      <c r="I264"/>
    </row>
    <row r="265" spans="1:9" x14ac:dyDescent="0.3">
      <c r="A265" s="7">
        <v>149</v>
      </c>
      <c r="B265" s="7" t="s">
        <v>5217</v>
      </c>
      <c r="C265" s="17">
        <v>669.82814077918613</v>
      </c>
      <c r="D265" s="7" t="s">
        <v>444</v>
      </c>
      <c r="E265" s="7" t="s">
        <v>5135</v>
      </c>
      <c r="F265" s="7" t="s">
        <v>7106</v>
      </c>
      <c r="I265"/>
    </row>
    <row r="266" spans="1:9" x14ac:dyDescent="0.3">
      <c r="A266" s="7">
        <v>149</v>
      </c>
      <c r="B266" s="7" t="s">
        <v>446</v>
      </c>
      <c r="C266" s="17">
        <v>676.60430908203125</v>
      </c>
      <c r="D266" s="7" t="s">
        <v>444</v>
      </c>
      <c r="E266" s="7" t="s">
        <v>5135</v>
      </c>
      <c r="F266" s="7" t="s">
        <v>7106</v>
      </c>
      <c r="I266"/>
    </row>
    <row r="267" spans="1:9" x14ac:dyDescent="0.3">
      <c r="A267" s="7">
        <v>149</v>
      </c>
      <c r="B267" s="7" t="s">
        <v>3779</v>
      </c>
      <c r="C267" s="19">
        <v>242.69796371459961</v>
      </c>
      <c r="D267" s="7" t="s">
        <v>5550</v>
      </c>
      <c r="E267" s="7" t="s">
        <v>5387</v>
      </c>
      <c r="F267" s="7" t="s">
        <v>7110</v>
      </c>
      <c r="I267"/>
    </row>
    <row r="268" spans="1:9" x14ac:dyDescent="0.3">
      <c r="A268" s="7">
        <v>149</v>
      </c>
      <c r="B268" s="7" t="s">
        <v>3797</v>
      </c>
      <c r="C268" s="17" t="s">
        <v>7292</v>
      </c>
      <c r="D268" s="7" t="s">
        <v>5550</v>
      </c>
      <c r="E268" s="7" t="s">
        <v>5387</v>
      </c>
      <c r="F268" s="7" t="s">
        <v>7110</v>
      </c>
      <c r="I268"/>
    </row>
    <row r="269" spans="1:9" x14ac:dyDescent="0.3">
      <c r="A269" s="7">
        <v>149</v>
      </c>
      <c r="B269" s="7" t="s">
        <v>3796</v>
      </c>
      <c r="C269" s="17">
        <v>1796.7701238909492</v>
      </c>
      <c r="D269" s="7" t="s">
        <v>5550</v>
      </c>
      <c r="E269" s="7" t="s">
        <v>5387</v>
      </c>
      <c r="F269" s="7" t="s">
        <v>7110</v>
      </c>
      <c r="I269"/>
    </row>
    <row r="270" spans="1:9" x14ac:dyDescent="0.3">
      <c r="A270" s="7">
        <v>149</v>
      </c>
      <c r="B270" s="7" t="s">
        <v>3773</v>
      </c>
      <c r="C270" s="17" t="s">
        <v>7292</v>
      </c>
      <c r="D270" s="7" t="s">
        <v>5550</v>
      </c>
      <c r="E270" s="7" t="s">
        <v>5387</v>
      </c>
      <c r="F270" s="7" t="s">
        <v>7110</v>
      </c>
      <c r="I270"/>
    </row>
    <row r="271" spans="1:9" x14ac:dyDescent="0.3">
      <c r="A271" s="7">
        <v>149</v>
      </c>
      <c r="B271" s="7" t="s">
        <v>2911</v>
      </c>
      <c r="C271" s="17">
        <v>15.848238468170166</v>
      </c>
      <c r="D271" s="7" t="s">
        <v>436</v>
      </c>
      <c r="E271" s="7" t="s">
        <v>5494</v>
      </c>
      <c r="F271" s="7" t="s">
        <v>7112</v>
      </c>
      <c r="I271"/>
    </row>
    <row r="272" spans="1:9" x14ac:dyDescent="0.3">
      <c r="A272" s="7">
        <v>149</v>
      </c>
      <c r="B272" s="7" t="s">
        <v>5734</v>
      </c>
      <c r="C272" s="17">
        <v>30.921027660369873</v>
      </c>
      <c r="D272" s="7" t="s">
        <v>436</v>
      </c>
      <c r="E272" s="7" t="s">
        <v>5494</v>
      </c>
      <c r="F272" s="7" t="s">
        <v>7112</v>
      </c>
      <c r="I272"/>
    </row>
    <row r="273" spans="1:9" x14ac:dyDescent="0.3">
      <c r="A273" s="7">
        <v>149</v>
      </c>
      <c r="B273" s="7" t="s">
        <v>5821</v>
      </c>
      <c r="C273" s="17" t="s">
        <v>7292</v>
      </c>
      <c r="D273" s="7" t="s">
        <v>436</v>
      </c>
      <c r="E273" s="7" t="s">
        <v>5494</v>
      </c>
      <c r="F273" s="7" t="s">
        <v>7112</v>
      </c>
      <c r="I273"/>
    </row>
    <row r="274" spans="1:9" x14ac:dyDescent="0.3">
      <c r="A274" s="7">
        <v>149</v>
      </c>
      <c r="B274" s="7" t="s">
        <v>2889</v>
      </c>
      <c r="C274" s="19" t="s">
        <v>7292</v>
      </c>
      <c r="D274" s="7" t="s">
        <v>436</v>
      </c>
      <c r="E274" s="7" t="s">
        <v>5494</v>
      </c>
      <c r="F274" s="7" t="s">
        <v>7112</v>
      </c>
      <c r="I274"/>
    </row>
    <row r="275" spans="1:9" x14ac:dyDescent="0.3">
      <c r="A275" s="7">
        <v>149</v>
      </c>
      <c r="B275" s="7" t="s">
        <v>5696</v>
      </c>
      <c r="C275" s="19">
        <v>817.41094859996338</v>
      </c>
      <c r="D275" s="7" t="s">
        <v>436</v>
      </c>
      <c r="E275" s="7" t="s">
        <v>5494</v>
      </c>
      <c r="F275" s="7" t="s">
        <v>7112</v>
      </c>
      <c r="I275"/>
    </row>
    <row r="276" spans="1:9" x14ac:dyDescent="0.3">
      <c r="A276" s="7">
        <v>149</v>
      </c>
      <c r="B276" s="7" t="s">
        <v>6432</v>
      </c>
      <c r="C276" s="7" t="s">
        <v>7292</v>
      </c>
      <c r="D276" s="7" t="s">
        <v>436</v>
      </c>
      <c r="E276" s="7" t="s">
        <v>5494</v>
      </c>
      <c r="F276" s="7" t="s">
        <v>7112</v>
      </c>
      <c r="I276"/>
    </row>
    <row r="277" spans="1:9" x14ac:dyDescent="0.3">
      <c r="A277" s="7">
        <v>149</v>
      </c>
      <c r="B277" s="7" t="s">
        <v>2988</v>
      </c>
      <c r="C277" s="17" t="s">
        <v>7292</v>
      </c>
      <c r="D277" s="7" t="s">
        <v>436</v>
      </c>
      <c r="E277" s="7" t="s">
        <v>5494</v>
      </c>
      <c r="F277" s="7" t="s">
        <v>7112</v>
      </c>
      <c r="I277"/>
    </row>
    <row r="278" spans="1:9" x14ac:dyDescent="0.3">
      <c r="A278" s="7">
        <v>149</v>
      </c>
      <c r="B278" s="7" t="s">
        <v>3069</v>
      </c>
      <c r="C278" s="17" t="s">
        <v>7292</v>
      </c>
      <c r="D278" s="7" t="s">
        <v>436</v>
      </c>
      <c r="E278" s="7" t="s">
        <v>5494</v>
      </c>
      <c r="F278" s="7" t="s">
        <v>7112</v>
      </c>
      <c r="I278"/>
    </row>
    <row r="279" spans="1:9" x14ac:dyDescent="0.3">
      <c r="A279" s="7">
        <v>149</v>
      </c>
      <c r="B279" s="7" t="s">
        <v>4894</v>
      </c>
      <c r="C279" s="17">
        <v>59.32711124420166</v>
      </c>
      <c r="D279" s="7" t="s">
        <v>436</v>
      </c>
      <c r="E279" s="7" t="s">
        <v>5494</v>
      </c>
      <c r="F279" s="7" t="s">
        <v>7112</v>
      </c>
      <c r="I279"/>
    </row>
    <row r="280" spans="1:9" x14ac:dyDescent="0.3">
      <c r="A280" s="7">
        <v>149</v>
      </c>
      <c r="B280" s="7" t="s">
        <v>3061</v>
      </c>
      <c r="C280" s="17" t="s">
        <v>7292</v>
      </c>
      <c r="D280" s="7" t="s">
        <v>436</v>
      </c>
      <c r="E280" s="7" t="s">
        <v>5494</v>
      </c>
      <c r="F280" s="7" t="s">
        <v>7112</v>
      </c>
      <c r="I280"/>
    </row>
    <row r="281" spans="1:9" x14ac:dyDescent="0.3">
      <c r="A281" s="7">
        <v>149</v>
      </c>
      <c r="B281" s="7" t="s">
        <v>2984</v>
      </c>
      <c r="C281" s="17">
        <v>67.616362571716309</v>
      </c>
      <c r="D281" s="7" t="s">
        <v>436</v>
      </c>
      <c r="E281" s="7" t="s">
        <v>5494</v>
      </c>
      <c r="F281" s="7" t="s">
        <v>7112</v>
      </c>
      <c r="I281"/>
    </row>
    <row r="282" spans="1:9" x14ac:dyDescent="0.3">
      <c r="A282" s="7">
        <v>149</v>
      </c>
      <c r="B282" s="7" t="s">
        <v>2980</v>
      </c>
      <c r="C282" s="17">
        <v>84.845409568635276</v>
      </c>
      <c r="D282" s="7" t="s">
        <v>436</v>
      </c>
      <c r="E282" s="7" t="s">
        <v>5494</v>
      </c>
      <c r="F282" s="7" t="s">
        <v>7112</v>
      </c>
      <c r="I282"/>
    </row>
    <row r="283" spans="1:9" x14ac:dyDescent="0.3">
      <c r="A283" s="7">
        <v>149</v>
      </c>
      <c r="B283" s="7" t="s">
        <v>4150</v>
      </c>
      <c r="C283" s="17">
        <v>35.794236024311147</v>
      </c>
      <c r="D283" s="7" t="s">
        <v>5555</v>
      </c>
      <c r="E283" s="7" t="s">
        <v>5108</v>
      </c>
      <c r="F283" s="7" t="s">
        <v>7114</v>
      </c>
      <c r="I283"/>
    </row>
    <row r="284" spans="1:9" x14ac:dyDescent="0.3">
      <c r="A284" s="7">
        <v>149</v>
      </c>
      <c r="B284" s="7" t="s">
        <v>3473</v>
      </c>
      <c r="C284" s="19">
        <v>510906.3671875</v>
      </c>
      <c r="D284" s="7" t="s">
        <v>5533</v>
      </c>
      <c r="E284" s="7" t="s">
        <v>5482</v>
      </c>
      <c r="F284" s="7" t="s">
        <v>7115</v>
      </c>
      <c r="I284"/>
    </row>
    <row r="285" spans="1:9" x14ac:dyDescent="0.3">
      <c r="A285" s="7">
        <v>149</v>
      </c>
      <c r="B285" s="7" t="s">
        <v>6058</v>
      </c>
      <c r="C285" s="17" t="s">
        <v>7292</v>
      </c>
      <c r="D285" s="7" t="s">
        <v>5502</v>
      </c>
      <c r="E285" s="7" t="s">
        <v>5503</v>
      </c>
      <c r="F285" s="7" t="s">
        <v>7116</v>
      </c>
      <c r="I285"/>
    </row>
    <row r="286" spans="1:9" x14ac:dyDescent="0.3">
      <c r="A286" s="7">
        <v>149</v>
      </c>
      <c r="B286" s="7" t="s">
        <v>2242</v>
      </c>
      <c r="C286" s="17" t="s">
        <v>7292</v>
      </c>
      <c r="D286" s="7" t="s">
        <v>5502</v>
      </c>
      <c r="E286" s="7" t="s">
        <v>5503</v>
      </c>
      <c r="F286" s="7" t="s">
        <v>7116</v>
      </c>
      <c r="I286"/>
    </row>
    <row r="287" spans="1:9" x14ac:dyDescent="0.3">
      <c r="A287" s="7">
        <v>149</v>
      </c>
      <c r="B287" s="7" t="s">
        <v>2255</v>
      </c>
      <c r="C287" s="17">
        <v>183.48783493041992</v>
      </c>
      <c r="D287" s="7" t="s">
        <v>5502</v>
      </c>
      <c r="E287" s="7" t="s">
        <v>5503</v>
      </c>
      <c r="F287" s="7" t="s">
        <v>7116</v>
      </c>
      <c r="I287"/>
    </row>
    <row r="288" spans="1:9" x14ac:dyDescent="0.3">
      <c r="A288" s="7">
        <v>149</v>
      </c>
      <c r="B288" s="7" t="s">
        <v>1851</v>
      </c>
      <c r="C288" s="17">
        <v>24.446103572845459</v>
      </c>
      <c r="D288" s="7" t="s">
        <v>5502</v>
      </c>
      <c r="E288" s="7" t="s">
        <v>5503</v>
      </c>
      <c r="F288" s="7" t="s">
        <v>7116</v>
      </c>
      <c r="I288"/>
    </row>
    <row r="289" spans="1:9" x14ac:dyDescent="0.3">
      <c r="A289" s="7">
        <v>149</v>
      </c>
      <c r="B289" s="7" t="s">
        <v>6067</v>
      </c>
      <c r="C289" s="17" t="s">
        <v>7292</v>
      </c>
      <c r="D289" s="7" t="s">
        <v>5502</v>
      </c>
      <c r="E289" s="7" t="s">
        <v>5503</v>
      </c>
      <c r="F289" s="7" t="s">
        <v>7116</v>
      </c>
      <c r="I289"/>
    </row>
    <row r="290" spans="1:9" x14ac:dyDescent="0.3">
      <c r="A290" s="7">
        <v>149</v>
      </c>
      <c r="B290" s="7" t="s">
        <v>1822</v>
      </c>
      <c r="C290" s="17" t="s">
        <v>7292</v>
      </c>
      <c r="D290" s="7" t="s">
        <v>5502</v>
      </c>
      <c r="E290" s="7" t="s">
        <v>5503</v>
      </c>
      <c r="F290" s="7" t="s">
        <v>7116</v>
      </c>
      <c r="I290"/>
    </row>
    <row r="291" spans="1:9" x14ac:dyDescent="0.3">
      <c r="A291" s="7">
        <v>149</v>
      </c>
      <c r="B291" s="7" t="s">
        <v>1846</v>
      </c>
      <c r="C291" s="17" t="s">
        <v>7292</v>
      </c>
      <c r="D291" s="7" t="s">
        <v>5502</v>
      </c>
      <c r="E291" s="7" t="s">
        <v>5503</v>
      </c>
      <c r="F291" s="7" t="s">
        <v>7116</v>
      </c>
      <c r="I291"/>
    </row>
    <row r="292" spans="1:9" x14ac:dyDescent="0.3">
      <c r="A292" s="7">
        <v>149</v>
      </c>
      <c r="B292" s="7" t="s">
        <v>5743</v>
      </c>
      <c r="C292" s="19" t="s">
        <v>7292</v>
      </c>
      <c r="D292" s="7" t="s">
        <v>5502</v>
      </c>
      <c r="E292" s="7" t="s">
        <v>5503</v>
      </c>
      <c r="F292" s="7" t="s">
        <v>7116</v>
      </c>
      <c r="I292"/>
    </row>
    <row r="293" spans="1:9" x14ac:dyDescent="0.3">
      <c r="A293" s="7">
        <v>149</v>
      </c>
      <c r="B293" s="7" t="s">
        <v>2223</v>
      </c>
      <c r="C293" s="19">
        <v>91181.513671875</v>
      </c>
      <c r="D293" s="7" t="s">
        <v>5502</v>
      </c>
      <c r="E293" s="7" t="s">
        <v>5503</v>
      </c>
      <c r="F293" s="7" t="s">
        <v>7116</v>
      </c>
      <c r="I293"/>
    </row>
    <row r="294" spans="1:9" x14ac:dyDescent="0.3">
      <c r="A294" s="7">
        <v>149</v>
      </c>
      <c r="B294" s="7" t="s">
        <v>2299</v>
      </c>
      <c r="C294" s="17" t="s">
        <v>7292</v>
      </c>
      <c r="D294" s="7" t="s">
        <v>5502</v>
      </c>
      <c r="E294" s="7" t="s">
        <v>5503</v>
      </c>
      <c r="F294" s="7" t="s">
        <v>7116</v>
      </c>
      <c r="I294"/>
    </row>
    <row r="295" spans="1:9" x14ac:dyDescent="0.3">
      <c r="A295" s="7">
        <v>149</v>
      </c>
      <c r="B295" s="7" t="s">
        <v>434</v>
      </c>
      <c r="C295" s="17" t="s">
        <v>7292</v>
      </c>
      <c r="D295" s="7" t="s">
        <v>5502</v>
      </c>
      <c r="E295" s="7" t="s">
        <v>5503</v>
      </c>
      <c r="F295" s="7" t="s">
        <v>7116</v>
      </c>
      <c r="I295"/>
    </row>
    <row r="296" spans="1:9" x14ac:dyDescent="0.3">
      <c r="A296" s="7">
        <v>149</v>
      </c>
      <c r="B296" s="7" t="s">
        <v>1818</v>
      </c>
      <c r="C296" s="17" t="s">
        <v>7292</v>
      </c>
      <c r="D296" s="7" t="s">
        <v>5502</v>
      </c>
      <c r="E296" s="7" t="s">
        <v>5503</v>
      </c>
      <c r="F296" s="7" t="s">
        <v>7116</v>
      </c>
      <c r="I296"/>
    </row>
    <row r="297" spans="1:9" x14ac:dyDescent="0.3">
      <c r="A297" s="7">
        <v>149</v>
      </c>
      <c r="B297" s="7" t="s">
        <v>6496</v>
      </c>
      <c r="C297" s="17">
        <v>23.002910614013672</v>
      </c>
      <c r="D297" s="7" t="s">
        <v>5502</v>
      </c>
      <c r="E297" s="7" t="s">
        <v>5503</v>
      </c>
      <c r="F297" s="7" t="s">
        <v>7116</v>
      </c>
      <c r="I297"/>
    </row>
    <row r="298" spans="1:9" x14ac:dyDescent="0.3">
      <c r="A298" s="7">
        <v>149</v>
      </c>
      <c r="B298" s="7" t="s">
        <v>1919</v>
      </c>
      <c r="C298" s="17" t="s">
        <v>7292</v>
      </c>
      <c r="D298" s="7" t="s">
        <v>5502</v>
      </c>
      <c r="E298" s="7" t="s">
        <v>5503</v>
      </c>
      <c r="F298" s="7" t="s">
        <v>7116</v>
      </c>
      <c r="I298"/>
    </row>
    <row r="299" spans="1:9" x14ac:dyDescent="0.3">
      <c r="A299" s="7">
        <v>149</v>
      </c>
      <c r="B299" s="7" t="s">
        <v>2308</v>
      </c>
      <c r="C299" s="17">
        <v>96.855564117431641</v>
      </c>
      <c r="D299" s="7" t="s">
        <v>5502</v>
      </c>
      <c r="E299" s="7" t="s">
        <v>5503</v>
      </c>
      <c r="F299" s="7" t="s">
        <v>7116</v>
      </c>
      <c r="I299"/>
    </row>
    <row r="300" spans="1:9" x14ac:dyDescent="0.3">
      <c r="A300" s="7">
        <v>149</v>
      </c>
      <c r="B300" s="7" t="s">
        <v>2318</v>
      </c>
      <c r="C300" s="17" t="s">
        <v>7292</v>
      </c>
      <c r="D300" s="7" t="s">
        <v>5502</v>
      </c>
      <c r="E300" s="7" t="s">
        <v>5503</v>
      </c>
      <c r="F300" s="7" t="s">
        <v>7116</v>
      </c>
      <c r="I300"/>
    </row>
    <row r="301" spans="1:9" x14ac:dyDescent="0.3">
      <c r="A301" s="7">
        <v>149</v>
      </c>
      <c r="B301" s="7" t="s">
        <v>1924</v>
      </c>
      <c r="C301" s="17" t="s">
        <v>7292</v>
      </c>
      <c r="D301" s="7" t="s">
        <v>5502</v>
      </c>
      <c r="E301" s="7" t="s">
        <v>5503</v>
      </c>
      <c r="F301" s="7" t="s">
        <v>7116</v>
      </c>
      <c r="I301"/>
    </row>
    <row r="302" spans="1:9" x14ac:dyDescent="0.3">
      <c r="A302" s="7">
        <v>149</v>
      </c>
      <c r="B302" s="7" t="s">
        <v>2297</v>
      </c>
      <c r="C302" s="17">
        <v>1109.3129304898277</v>
      </c>
      <c r="D302" s="7" t="s">
        <v>5502</v>
      </c>
      <c r="E302" s="7" t="s">
        <v>5503</v>
      </c>
      <c r="F302" s="7" t="s">
        <v>7116</v>
      </c>
      <c r="I302"/>
    </row>
    <row r="303" spans="1:9" x14ac:dyDescent="0.3">
      <c r="A303" s="7">
        <v>149</v>
      </c>
      <c r="B303" s="7" t="s">
        <v>6472</v>
      </c>
      <c r="C303" s="17" t="s">
        <v>7292</v>
      </c>
      <c r="D303" s="7" t="s">
        <v>5502</v>
      </c>
      <c r="E303" s="7" t="s">
        <v>5503</v>
      </c>
      <c r="F303" s="7" t="s">
        <v>7116</v>
      </c>
      <c r="I303"/>
    </row>
    <row r="304" spans="1:9" x14ac:dyDescent="0.3">
      <c r="A304" s="7">
        <v>149</v>
      </c>
      <c r="B304" s="7" t="s">
        <v>1938</v>
      </c>
      <c r="C304" s="17" t="s">
        <v>7292</v>
      </c>
      <c r="D304" s="7" t="s">
        <v>5502</v>
      </c>
      <c r="E304" s="7" t="s">
        <v>5503</v>
      </c>
      <c r="F304" s="7" t="s">
        <v>7116</v>
      </c>
      <c r="I304"/>
    </row>
    <row r="305" spans="1:9" x14ac:dyDescent="0.3">
      <c r="A305" s="7">
        <v>149</v>
      </c>
      <c r="B305" s="7" t="s">
        <v>6510</v>
      </c>
      <c r="C305" s="17" t="s">
        <v>7292</v>
      </c>
      <c r="D305" s="7" t="s">
        <v>5502</v>
      </c>
      <c r="E305" s="7" t="s">
        <v>5503</v>
      </c>
      <c r="F305" s="7" t="s">
        <v>7116</v>
      </c>
      <c r="I305"/>
    </row>
    <row r="306" spans="1:9" x14ac:dyDescent="0.3">
      <c r="A306" s="7">
        <v>149</v>
      </c>
      <c r="B306" s="7" t="s">
        <v>1937</v>
      </c>
      <c r="C306" s="17" t="s">
        <v>7292</v>
      </c>
      <c r="D306" s="7" t="s">
        <v>5502</v>
      </c>
      <c r="E306" s="7" t="s">
        <v>5503</v>
      </c>
      <c r="F306" s="7" t="s">
        <v>7116</v>
      </c>
      <c r="I306"/>
    </row>
    <row r="307" spans="1:9" x14ac:dyDescent="0.3">
      <c r="A307" s="7">
        <v>149</v>
      </c>
      <c r="B307" s="7" t="s">
        <v>1942</v>
      </c>
      <c r="C307" s="17" t="s">
        <v>7292</v>
      </c>
      <c r="D307" s="7" t="s">
        <v>5502</v>
      </c>
      <c r="E307" s="7" t="s">
        <v>5503</v>
      </c>
      <c r="F307" s="7" t="s">
        <v>7116</v>
      </c>
      <c r="I307"/>
    </row>
    <row r="308" spans="1:9" x14ac:dyDescent="0.3">
      <c r="A308" s="7">
        <v>149</v>
      </c>
      <c r="B308" s="7" t="s">
        <v>2311</v>
      </c>
      <c r="C308" s="17" t="s">
        <v>7292</v>
      </c>
      <c r="D308" s="7" t="s">
        <v>5502</v>
      </c>
      <c r="E308" s="7" t="s">
        <v>5503</v>
      </c>
      <c r="F308" s="7" t="s">
        <v>7116</v>
      </c>
      <c r="I308"/>
    </row>
    <row r="309" spans="1:9" x14ac:dyDescent="0.3">
      <c r="A309" s="7">
        <v>149</v>
      </c>
      <c r="B309" s="7" t="s">
        <v>2306</v>
      </c>
      <c r="C309" s="17" t="s">
        <v>7292</v>
      </c>
      <c r="D309" s="7" t="s">
        <v>5502</v>
      </c>
      <c r="E309" s="7" t="s">
        <v>5503</v>
      </c>
      <c r="F309" s="7" t="s">
        <v>7116</v>
      </c>
      <c r="I309"/>
    </row>
    <row r="310" spans="1:9" x14ac:dyDescent="0.3">
      <c r="A310" s="7">
        <v>149</v>
      </c>
      <c r="B310" s="7" t="s">
        <v>2322</v>
      </c>
      <c r="C310" s="17" t="s">
        <v>7292</v>
      </c>
      <c r="D310" s="7" t="s">
        <v>5502</v>
      </c>
      <c r="E310" s="7" t="s">
        <v>5503</v>
      </c>
      <c r="F310" s="7" t="s">
        <v>7116</v>
      </c>
      <c r="I310"/>
    </row>
    <row r="311" spans="1:9" x14ac:dyDescent="0.3">
      <c r="A311" s="7">
        <v>149</v>
      </c>
      <c r="B311" s="7" t="s">
        <v>2285</v>
      </c>
      <c r="C311" s="17">
        <v>87.217168807983398</v>
      </c>
      <c r="D311" s="7" t="s">
        <v>5502</v>
      </c>
      <c r="E311" s="7" t="s">
        <v>5503</v>
      </c>
      <c r="F311" s="7" t="s">
        <v>7116</v>
      </c>
      <c r="I311"/>
    </row>
    <row r="312" spans="1:9" x14ac:dyDescent="0.3">
      <c r="A312" s="7">
        <v>149</v>
      </c>
      <c r="B312" s="7" t="s">
        <v>6543</v>
      </c>
      <c r="C312" s="17" t="s">
        <v>7292</v>
      </c>
      <c r="D312" s="7" t="s">
        <v>5502</v>
      </c>
      <c r="E312" s="7" t="s">
        <v>5503</v>
      </c>
      <c r="F312" s="7" t="s">
        <v>7116</v>
      </c>
      <c r="I312"/>
    </row>
    <row r="313" spans="1:9" x14ac:dyDescent="0.3">
      <c r="A313" s="7">
        <v>149</v>
      </c>
      <c r="B313" s="7" t="s">
        <v>2304</v>
      </c>
      <c r="C313" s="17" t="s">
        <v>7292</v>
      </c>
      <c r="D313" s="7" t="s">
        <v>5502</v>
      </c>
      <c r="E313" s="7" t="s">
        <v>5503</v>
      </c>
      <c r="F313" s="7" t="s">
        <v>7116</v>
      </c>
      <c r="I313"/>
    </row>
    <row r="314" spans="1:9" x14ac:dyDescent="0.3">
      <c r="A314" s="7">
        <v>149</v>
      </c>
      <c r="B314" s="7" t="s">
        <v>315</v>
      </c>
      <c r="C314" s="17">
        <v>22.552690655258107</v>
      </c>
      <c r="D314" s="7" t="s">
        <v>5502</v>
      </c>
      <c r="E314" s="7" t="s">
        <v>5503</v>
      </c>
      <c r="F314" s="7" t="s">
        <v>7116</v>
      </c>
      <c r="I314"/>
    </row>
    <row r="315" spans="1:9" x14ac:dyDescent="0.3">
      <c r="A315" s="7">
        <v>149</v>
      </c>
      <c r="B315" s="7" t="s">
        <v>6655</v>
      </c>
      <c r="C315" s="17" t="s">
        <v>7292</v>
      </c>
      <c r="D315" s="7" t="s">
        <v>5502</v>
      </c>
      <c r="E315" s="7" t="s">
        <v>5503</v>
      </c>
      <c r="F315" s="7" t="s">
        <v>7116</v>
      </c>
      <c r="I315"/>
    </row>
    <row r="316" spans="1:9" x14ac:dyDescent="0.3">
      <c r="A316" s="7">
        <v>149</v>
      </c>
      <c r="B316" s="7" t="s">
        <v>5631</v>
      </c>
      <c r="C316" s="17">
        <v>130220.74218750001</v>
      </c>
      <c r="D316" s="7" t="s">
        <v>5502</v>
      </c>
      <c r="E316" s="7" t="s">
        <v>5546</v>
      </c>
      <c r="F316" s="7" t="s">
        <v>7117</v>
      </c>
      <c r="I316"/>
    </row>
    <row r="317" spans="1:9" x14ac:dyDescent="0.3">
      <c r="A317" s="7">
        <v>149</v>
      </c>
      <c r="B317" s="7" t="s">
        <v>4409</v>
      </c>
      <c r="C317" s="17">
        <v>10.682079792022705</v>
      </c>
      <c r="D317" s="7" t="s">
        <v>5502</v>
      </c>
      <c r="E317" s="7" t="s">
        <v>5546</v>
      </c>
      <c r="F317" s="7" t="s">
        <v>7117</v>
      </c>
      <c r="I317"/>
    </row>
    <row r="318" spans="1:9" x14ac:dyDescent="0.3">
      <c r="A318" s="7">
        <v>149</v>
      </c>
      <c r="B318" s="7" t="s">
        <v>5847</v>
      </c>
      <c r="C318" s="19">
        <v>99.862737655639648</v>
      </c>
      <c r="D318" s="7" t="s">
        <v>5502</v>
      </c>
      <c r="E318" s="7" t="s">
        <v>5546</v>
      </c>
      <c r="F318" s="7" t="s">
        <v>7117</v>
      </c>
      <c r="I318"/>
    </row>
    <row r="319" spans="1:9" x14ac:dyDescent="0.3">
      <c r="A319" s="7">
        <v>149</v>
      </c>
      <c r="B319" s="7" t="s">
        <v>467</v>
      </c>
      <c r="C319" s="19">
        <v>557000.7421875</v>
      </c>
      <c r="D319" s="7" t="s">
        <v>5502</v>
      </c>
      <c r="E319" s="7" t="s">
        <v>5546</v>
      </c>
      <c r="F319" s="7" t="s">
        <v>7117</v>
      </c>
      <c r="I319"/>
    </row>
    <row r="320" spans="1:9" x14ac:dyDescent="0.3">
      <c r="A320" s="7">
        <v>149</v>
      </c>
      <c r="B320" s="7" t="s">
        <v>4407</v>
      </c>
      <c r="C320" s="19">
        <v>352.32646942138672</v>
      </c>
      <c r="D320" s="7" t="s">
        <v>5502</v>
      </c>
      <c r="E320" s="7" t="s">
        <v>5546</v>
      </c>
      <c r="F320" s="7" t="s">
        <v>7117</v>
      </c>
      <c r="I320"/>
    </row>
    <row r="321" spans="1:9" x14ac:dyDescent="0.3">
      <c r="A321" s="7">
        <v>149</v>
      </c>
      <c r="B321" s="7" t="s">
        <v>4445</v>
      </c>
      <c r="C321" s="17" t="s">
        <v>7292</v>
      </c>
      <c r="D321" s="7" t="s">
        <v>5502</v>
      </c>
      <c r="E321" s="7" t="s">
        <v>5546</v>
      </c>
      <c r="F321" s="7" t="s">
        <v>7117</v>
      </c>
      <c r="I321"/>
    </row>
    <row r="322" spans="1:9" x14ac:dyDescent="0.3">
      <c r="A322" s="7">
        <v>149</v>
      </c>
      <c r="B322" s="7" t="s">
        <v>6559</v>
      </c>
      <c r="C322" s="17" t="s">
        <v>7292</v>
      </c>
      <c r="D322" s="7" t="s">
        <v>5502</v>
      </c>
      <c r="E322" s="7" t="s">
        <v>5546</v>
      </c>
      <c r="F322" s="7" t="s">
        <v>7117</v>
      </c>
      <c r="I322"/>
    </row>
    <row r="323" spans="1:9" x14ac:dyDescent="0.3">
      <c r="A323" s="7">
        <v>149</v>
      </c>
      <c r="B323" s="7" t="s">
        <v>4450</v>
      </c>
      <c r="C323" s="17" t="s">
        <v>7292</v>
      </c>
      <c r="D323" s="7" t="s">
        <v>5502</v>
      </c>
      <c r="E323" s="7" t="s">
        <v>5546</v>
      </c>
      <c r="F323" s="7" t="s">
        <v>7117</v>
      </c>
      <c r="I323"/>
    </row>
    <row r="324" spans="1:9" x14ac:dyDescent="0.3">
      <c r="A324" s="7">
        <v>149</v>
      </c>
      <c r="B324" s="7" t="s">
        <v>4452</v>
      </c>
      <c r="C324" s="17">
        <v>48.831057548522949</v>
      </c>
      <c r="D324" s="7" t="s">
        <v>5502</v>
      </c>
      <c r="E324" s="7" t="s">
        <v>5546</v>
      </c>
      <c r="F324" s="7" t="s">
        <v>7117</v>
      </c>
      <c r="I324"/>
    </row>
    <row r="325" spans="1:9" x14ac:dyDescent="0.3">
      <c r="A325" s="7">
        <v>149</v>
      </c>
      <c r="B325" s="7" t="s">
        <v>3723</v>
      </c>
      <c r="C325" s="17" t="s">
        <v>7292</v>
      </c>
      <c r="D325" s="7" t="s">
        <v>5502</v>
      </c>
      <c r="E325" s="7" t="s">
        <v>5546</v>
      </c>
      <c r="F325" s="7" t="s">
        <v>7117</v>
      </c>
      <c r="I325"/>
    </row>
    <row r="326" spans="1:9" x14ac:dyDescent="0.3">
      <c r="A326" s="7">
        <v>149</v>
      </c>
      <c r="B326" s="7" t="s">
        <v>3716</v>
      </c>
      <c r="C326" s="17" t="s">
        <v>7292</v>
      </c>
      <c r="D326" s="7" t="s">
        <v>5502</v>
      </c>
      <c r="E326" s="7" t="s">
        <v>5546</v>
      </c>
      <c r="F326" s="7" t="s">
        <v>7117</v>
      </c>
      <c r="I326"/>
    </row>
    <row r="327" spans="1:9" x14ac:dyDescent="0.3">
      <c r="A327" s="7">
        <v>149</v>
      </c>
      <c r="B327" s="7" t="s">
        <v>4453</v>
      </c>
      <c r="C327" s="17" t="s">
        <v>7292</v>
      </c>
      <c r="D327" s="7" t="s">
        <v>5502</v>
      </c>
      <c r="E327" s="7" t="s">
        <v>5546</v>
      </c>
      <c r="F327" s="7" t="s">
        <v>7117</v>
      </c>
      <c r="I327"/>
    </row>
    <row r="328" spans="1:9" x14ac:dyDescent="0.3">
      <c r="A328" s="7">
        <v>149</v>
      </c>
      <c r="B328" s="7" t="s">
        <v>3719</v>
      </c>
      <c r="C328" s="17">
        <v>24068.118107725979</v>
      </c>
      <c r="D328" s="7" t="s">
        <v>5502</v>
      </c>
      <c r="E328" s="7" t="s">
        <v>5546</v>
      </c>
      <c r="F328" s="7" t="s">
        <v>7117</v>
      </c>
      <c r="I328"/>
    </row>
    <row r="329" spans="1:9" x14ac:dyDescent="0.3">
      <c r="A329" s="7">
        <v>149</v>
      </c>
      <c r="B329" s="7" t="s">
        <v>6715</v>
      </c>
      <c r="C329" s="17" t="s">
        <v>7292</v>
      </c>
      <c r="D329" s="7" t="s">
        <v>2412</v>
      </c>
      <c r="E329" s="7" t="s">
        <v>5482</v>
      </c>
      <c r="F329" s="7" t="s">
        <v>7121</v>
      </c>
      <c r="I329"/>
    </row>
    <row r="330" spans="1:9" x14ac:dyDescent="0.3">
      <c r="A330" s="7">
        <v>149</v>
      </c>
      <c r="B330" s="7" t="s">
        <v>1472</v>
      </c>
      <c r="C330" s="7">
        <v>1877393.28125</v>
      </c>
      <c r="D330" s="7" t="s">
        <v>2412</v>
      </c>
      <c r="E330" s="7" t="s">
        <v>5482</v>
      </c>
      <c r="F330" s="7" t="s">
        <v>7121</v>
      </c>
      <c r="I330"/>
    </row>
    <row r="331" spans="1:9" x14ac:dyDescent="0.3">
      <c r="A331" s="7">
        <v>149</v>
      </c>
      <c r="B331" s="7" t="s">
        <v>5379</v>
      </c>
      <c r="C331" s="17" t="s">
        <v>7292</v>
      </c>
      <c r="D331" s="7" t="s">
        <v>2412</v>
      </c>
      <c r="E331" s="7" t="s">
        <v>5356</v>
      </c>
      <c r="F331" s="7" t="s">
        <v>7122</v>
      </c>
      <c r="I331"/>
    </row>
    <row r="332" spans="1:9" x14ac:dyDescent="0.3">
      <c r="A332" s="7">
        <v>149</v>
      </c>
      <c r="B332" s="7" t="s">
        <v>5758</v>
      </c>
      <c r="C332" s="17">
        <v>15.962603092193602</v>
      </c>
      <c r="D332" s="7" t="s">
        <v>5495</v>
      </c>
      <c r="E332" s="7" t="s">
        <v>5509</v>
      </c>
      <c r="F332" s="7" t="s">
        <v>7123</v>
      </c>
      <c r="I332"/>
    </row>
    <row r="333" spans="1:9" x14ac:dyDescent="0.3">
      <c r="A333" s="7">
        <v>149</v>
      </c>
      <c r="B333" s="7" t="s">
        <v>5647</v>
      </c>
      <c r="C333" s="17">
        <v>98.157339096069336</v>
      </c>
      <c r="D333" s="7" t="s">
        <v>5495</v>
      </c>
      <c r="E333" s="7" t="s">
        <v>5509</v>
      </c>
      <c r="F333" s="7" t="s">
        <v>7123</v>
      </c>
      <c r="I333"/>
    </row>
    <row r="334" spans="1:9" x14ac:dyDescent="0.3">
      <c r="A334" s="7">
        <v>149</v>
      </c>
      <c r="B334" s="7" t="s">
        <v>3534</v>
      </c>
      <c r="C334" s="17">
        <v>28.240480422973633</v>
      </c>
      <c r="D334" s="7" t="s">
        <v>5495</v>
      </c>
      <c r="E334" s="7" t="s">
        <v>5509</v>
      </c>
      <c r="F334" s="7" t="s">
        <v>7123</v>
      </c>
      <c r="I334"/>
    </row>
    <row r="335" spans="1:9" x14ac:dyDescent="0.3">
      <c r="A335" s="7">
        <v>149</v>
      </c>
      <c r="B335" s="7" t="s">
        <v>5963</v>
      </c>
      <c r="C335" s="19" t="s">
        <v>7292</v>
      </c>
      <c r="D335" s="7" t="s">
        <v>5495</v>
      </c>
      <c r="E335" s="7" t="s">
        <v>5509</v>
      </c>
      <c r="F335" s="7" t="s">
        <v>7123</v>
      </c>
      <c r="I335"/>
    </row>
    <row r="336" spans="1:9" x14ac:dyDescent="0.3">
      <c r="A336" s="7">
        <v>149</v>
      </c>
      <c r="B336" s="7" t="s">
        <v>2615</v>
      </c>
      <c r="C336" s="19">
        <v>595667.7734375</v>
      </c>
      <c r="D336" s="7" t="s">
        <v>5495</v>
      </c>
      <c r="E336" s="7" t="s">
        <v>5509</v>
      </c>
      <c r="F336" s="7" t="s">
        <v>7123</v>
      </c>
      <c r="I336"/>
    </row>
    <row r="337" spans="1:9" x14ac:dyDescent="0.3">
      <c r="A337" s="7">
        <v>149</v>
      </c>
      <c r="B337" s="7" t="s">
        <v>2679</v>
      </c>
      <c r="C337" s="17" t="s">
        <v>7292</v>
      </c>
      <c r="D337" s="7" t="s">
        <v>5495</v>
      </c>
      <c r="E337" s="7" t="s">
        <v>5509</v>
      </c>
      <c r="F337" s="7" t="s">
        <v>7123</v>
      </c>
      <c r="I337"/>
    </row>
    <row r="338" spans="1:9" x14ac:dyDescent="0.3">
      <c r="A338" s="7">
        <v>149</v>
      </c>
      <c r="B338" s="7" t="s">
        <v>2681</v>
      </c>
      <c r="C338" s="17" t="s">
        <v>7292</v>
      </c>
      <c r="D338" s="7" t="s">
        <v>5495</v>
      </c>
      <c r="E338" s="7" t="s">
        <v>5509</v>
      </c>
      <c r="F338" s="7" t="s">
        <v>7123</v>
      </c>
      <c r="I338"/>
    </row>
    <row r="339" spans="1:9" x14ac:dyDescent="0.3">
      <c r="A339" s="7">
        <v>149</v>
      </c>
      <c r="B339" s="7" t="s">
        <v>6486</v>
      </c>
      <c r="C339" s="17">
        <v>6852.1953012751437</v>
      </c>
      <c r="D339" s="7" t="s">
        <v>5495</v>
      </c>
      <c r="E339" s="7" t="s">
        <v>5509</v>
      </c>
      <c r="F339" s="7" t="s">
        <v>7123</v>
      </c>
      <c r="I339"/>
    </row>
    <row r="340" spans="1:9" x14ac:dyDescent="0.3">
      <c r="A340" s="7">
        <v>149</v>
      </c>
      <c r="B340" s="7" t="s">
        <v>6714</v>
      </c>
      <c r="C340" s="17" t="s">
        <v>7292</v>
      </c>
      <c r="D340" s="7" t="s">
        <v>5495</v>
      </c>
      <c r="E340" s="7" t="s">
        <v>5509</v>
      </c>
      <c r="F340" s="7" t="s">
        <v>7123</v>
      </c>
      <c r="I340"/>
    </row>
    <row r="341" spans="1:9" x14ac:dyDescent="0.3">
      <c r="A341" s="7">
        <v>149</v>
      </c>
      <c r="B341" s="7" t="s">
        <v>6548</v>
      </c>
      <c r="C341" s="17" t="s">
        <v>7292</v>
      </c>
      <c r="D341" s="7" t="s">
        <v>5495</v>
      </c>
      <c r="E341" s="7" t="s">
        <v>5509</v>
      </c>
      <c r="F341" s="7" t="s">
        <v>7123</v>
      </c>
      <c r="I341"/>
    </row>
    <row r="342" spans="1:9" x14ac:dyDescent="0.3">
      <c r="A342" s="7">
        <v>149</v>
      </c>
      <c r="B342" s="7" t="s">
        <v>3588</v>
      </c>
      <c r="C342" s="17" t="s">
        <v>7292</v>
      </c>
      <c r="D342" s="7" t="s">
        <v>5495</v>
      </c>
      <c r="E342" s="7" t="s">
        <v>5509</v>
      </c>
      <c r="F342" s="7" t="s">
        <v>7123</v>
      </c>
      <c r="I342"/>
    </row>
    <row r="343" spans="1:9" x14ac:dyDescent="0.3">
      <c r="A343" s="7">
        <v>149</v>
      </c>
      <c r="B343" s="7" t="s">
        <v>2630</v>
      </c>
      <c r="C343" s="17" t="s">
        <v>7292</v>
      </c>
      <c r="D343" s="7" t="s">
        <v>5495</v>
      </c>
      <c r="E343" s="7" t="s">
        <v>5509</v>
      </c>
      <c r="F343" s="7" t="s">
        <v>7123</v>
      </c>
      <c r="I343"/>
    </row>
    <row r="344" spans="1:9" x14ac:dyDescent="0.3">
      <c r="A344" s="7">
        <v>149</v>
      </c>
      <c r="B344" s="7" t="s">
        <v>6466</v>
      </c>
      <c r="C344" s="17" t="s">
        <v>7292</v>
      </c>
      <c r="D344" s="7" t="s">
        <v>5495</v>
      </c>
      <c r="E344" s="7" t="s">
        <v>5509</v>
      </c>
      <c r="F344" s="7" t="s">
        <v>7123</v>
      </c>
      <c r="I344"/>
    </row>
    <row r="345" spans="1:9" x14ac:dyDescent="0.3">
      <c r="A345" s="7">
        <v>149</v>
      </c>
      <c r="B345" s="7" t="s">
        <v>3604</v>
      </c>
      <c r="C345" s="17">
        <v>22632.25830078125</v>
      </c>
      <c r="D345" s="7" t="s">
        <v>5495</v>
      </c>
      <c r="E345" s="7" t="s">
        <v>5509</v>
      </c>
      <c r="F345" s="7" t="s">
        <v>7123</v>
      </c>
      <c r="I345"/>
    </row>
    <row r="346" spans="1:9" x14ac:dyDescent="0.3">
      <c r="A346" s="7">
        <v>149</v>
      </c>
      <c r="B346" s="7" t="s">
        <v>3532</v>
      </c>
      <c r="C346" s="17">
        <v>22804.60693359375</v>
      </c>
      <c r="D346" s="7" t="s">
        <v>5495</v>
      </c>
      <c r="E346" s="7" t="s">
        <v>5509</v>
      </c>
      <c r="F346" s="7" t="s">
        <v>7123</v>
      </c>
      <c r="I346"/>
    </row>
    <row r="347" spans="1:9" x14ac:dyDescent="0.3">
      <c r="A347" s="7">
        <v>149</v>
      </c>
      <c r="B347" s="7" t="s">
        <v>3580</v>
      </c>
      <c r="C347" s="17">
        <v>13133.629501435573</v>
      </c>
      <c r="D347" s="7" t="s">
        <v>5495</v>
      </c>
      <c r="E347" s="7" t="s">
        <v>5509</v>
      </c>
      <c r="F347" s="7" t="s">
        <v>7123</v>
      </c>
      <c r="I347"/>
    </row>
    <row r="348" spans="1:9" x14ac:dyDescent="0.3">
      <c r="A348" s="7">
        <v>149</v>
      </c>
      <c r="B348" s="7" t="s">
        <v>2692</v>
      </c>
      <c r="C348" s="17" t="s">
        <v>7292</v>
      </c>
      <c r="D348" s="7" t="s">
        <v>5495</v>
      </c>
      <c r="E348" s="7" t="s">
        <v>5509</v>
      </c>
      <c r="F348" s="7" t="s">
        <v>7123</v>
      </c>
      <c r="I348"/>
    </row>
    <row r="349" spans="1:9" x14ac:dyDescent="0.3">
      <c r="A349" s="7">
        <v>149</v>
      </c>
      <c r="B349" s="7" t="s">
        <v>2614</v>
      </c>
      <c r="C349" s="17">
        <v>23142.362547770223</v>
      </c>
      <c r="D349" s="7" t="s">
        <v>5495</v>
      </c>
      <c r="E349" s="7" t="s">
        <v>5509</v>
      </c>
      <c r="F349" s="7" t="s">
        <v>7123</v>
      </c>
      <c r="I349"/>
    </row>
    <row r="350" spans="1:9" x14ac:dyDescent="0.3">
      <c r="A350" s="7">
        <v>149</v>
      </c>
      <c r="B350" s="7" t="s">
        <v>4857</v>
      </c>
      <c r="C350" s="17">
        <v>14925.191650390625</v>
      </c>
      <c r="D350" s="7" t="s">
        <v>726</v>
      </c>
      <c r="E350" s="7" t="s">
        <v>4972</v>
      </c>
      <c r="F350" s="7" t="s">
        <v>7126</v>
      </c>
      <c r="I350"/>
    </row>
    <row r="351" spans="1:9" x14ac:dyDescent="0.3">
      <c r="A351" s="7">
        <v>149</v>
      </c>
      <c r="B351" s="7" t="s">
        <v>4891</v>
      </c>
      <c r="C351" s="17">
        <v>44.851034232960274</v>
      </c>
      <c r="D351" s="7" t="s">
        <v>726</v>
      </c>
      <c r="E351" s="7" t="s">
        <v>4972</v>
      </c>
      <c r="F351" s="7" t="s">
        <v>7126</v>
      </c>
      <c r="I351"/>
    </row>
    <row r="352" spans="1:9" x14ac:dyDescent="0.3">
      <c r="A352" s="7">
        <v>149</v>
      </c>
      <c r="B352" s="7" t="s">
        <v>6618</v>
      </c>
      <c r="C352" s="17" t="s">
        <v>7292</v>
      </c>
      <c r="D352" s="7" t="s">
        <v>726</v>
      </c>
      <c r="E352" s="7" t="s">
        <v>4972</v>
      </c>
      <c r="F352" s="7" t="s">
        <v>7126</v>
      </c>
      <c r="I352"/>
    </row>
    <row r="353" spans="1:9" x14ac:dyDescent="0.3">
      <c r="A353" s="7">
        <v>149</v>
      </c>
      <c r="B353" s="7" t="s">
        <v>5465</v>
      </c>
      <c r="C353" s="17" t="s">
        <v>7292</v>
      </c>
      <c r="D353" s="7" t="s">
        <v>726</v>
      </c>
      <c r="E353" s="7" t="s">
        <v>5447</v>
      </c>
      <c r="F353" s="7" t="s">
        <v>7127</v>
      </c>
      <c r="I353"/>
    </row>
    <row r="354" spans="1:9" x14ac:dyDescent="0.3">
      <c r="A354" s="7">
        <v>149</v>
      </c>
      <c r="B354" s="7" t="s">
        <v>5127</v>
      </c>
      <c r="C354" s="17" t="s">
        <v>7292</v>
      </c>
      <c r="D354" s="7" t="s">
        <v>5111</v>
      </c>
      <c r="E354" s="7" t="s">
        <v>5108</v>
      </c>
      <c r="F354" s="7" t="s">
        <v>7129</v>
      </c>
      <c r="I354"/>
    </row>
    <row r="355" spans="1:9" x14ac:dyDescent="0.3">
      <c r="A355" s="7">
        <v>149</v>
      </c>
      <c r="B355" s="7" t="s">
        <v>6605</v>
      </c>
      <c r="C355" s="17">
        <v>17.485351688776468</v>
      </c>
      <c r="D355" s="7" t="s">
        <v>5111</v>
      </c>
      <c r="E355" s="7" t="s">
        <v>5108</v>
      </c>
      <c r="F355" s="7" t="s">
        <v>7129</v>
      </c>
      <c r="I355"/>
    </row>
    <row r="356" spans="1:9" x14ac:dyDescent="0.3">
      <c r="A356" s="7">
        <v>149</v>
      </c>
      <c r="B356" s="7" t="s">
        <v>513</v>
      </c>
      <c r="C356" s="17" t="s">
        <v>7292</v>
      </c>
      <c r="D356" s="7" t="s">
        <v>7305</v>
      </c>
      <c r="E356" s="7" t="s">
        <v>5490</v>
      </c>
      <c r="F356" s="7" t="s">
        <v>7295</v>
      </c>
      <c r="I356"/>
    </row>
    <row r="357" spans="1:9" x14ac:dyDescent="0.3">
      <c r="A357" s="7">
        <v>149</v>
      </c>
      <c r="B357" s="7" t="s">
        <v>535</v>
      </c>
      <c r="C357" s="19">
        <v>22390.97412109375</v>
      </c>
      <c r="D357" s="7" t="s">
        <v>7305</v>
      </c>
      <c r="E357" s="7" t="s">
        <v>5490</v>
      </c>
      <c r="F357" s="7" t="s">
        <v>7295</v>
      </c>
      <c r="I357"/>
    </row>
    <row r="358" spans="1:9" x14ac:dyDescent="0.3">
      <c r="A358" s="7">
        <v>149</v>
      </c>
      <c r="B358" s="7" t="s">
        <v>6617</v>
      </c>
      <c r="C358" s="20">
        <v>245.30313491821289</v>
      </c>
      <c r="D358" s="14" t="s">
        <v>7292</v>
      </c>
      <c r="E358" s="7" t="s">
        <v>7305</v>
      </c>
      <c r="F358" s="7" t="s">
        <v>5490</v>
      </c>
      <c r="I358"/>
    </row>
    <row r="359" spans="1:9" x14ac:dyDescent="0.3">
      <c r="A359" s="7">
        <v>149</v>
      </c>
      <c r="B359" s="7" t="s">
        <v>4915</v>
      </c>
      <c r="C359" s="17" t="s">
        <v>7292</v>
      </c>
      <c r="D359" s="7" t="s">
        <v>7305</v>
      </c>
      <c r="E359" s="7" t="s">
        <v>5490</v>
      </c>
      <c r="F359" s="7" t="s">
        <v>7295</v>
      </c>
      <c r="I359"/>
    </row>
    <row r="360" spans="1:9" x14ac:dyDescent="0.3">
      <c r="A360" s="7">
        <v>149</v>
      </c>
      <c r="B360" s="7" t="s">
        <v>579</v>
      </c>
      <c r="C360" s="17" t="s">
        <v>7292</v>
      </c>
      <c r="D360" s="7" t="s">
        <v>7305</v>
      </c>
      <c r="E360" s="7" t="s">
        <v>5490</v>
      </c>
      <c r="F360" s="7" t="s">
        <v>7295</v>
      </c>
      <c r="I360"/>
    </row>
    <row r="361" spans="1:9" x14ac:dyDescent="0.3">
      <c r="A361" s="7">
        <v>149</v>
      </c>
      <c r="B361" s="7" t="s">
        <v>2600</v>
      </c>
      <c r="C361" s="17" t="s">
        <v>7292</v>
      </c>
      <c r="D361" s="7" t="s">
        <v>7305</v>
      </c>
      <c r="E361" s="7" t="s">
        <v>5490</v>
      </c>
      <c r="F361" s="7" t="s">
        <v>7295</v>
      </c>
      <c r="I361"/>
    </row>
    <row r="362" spans="1:9" x14ac:dyDescent="0.3">
      <c r="A362" s="7">
        <v>149</v>
      </c>
      <c r="B362" s="7" t="s">
        <v>6578</v>
      </c>
      <c r="C362" s="17" t="s">
        <v>7292</v>
      </c>
      <c r="D362" s="7" t="s">
        <v>5347</v>
      </c>
      <c r="E362" s="7" t="s">
        <v>5346</v>
      </c>
      <c r="F362" s="7" t="s">
        <v>7138</v>
      </c>
      <c r="I362"/>
    </row>
    <row r="363" spans="1:9" x14ac:dyDescent="0.3">
      <c r="A363" s="7">
        <v>149</v>
      </c>
      <c r="B363" s="7" t="s">
        <v>26</v>
      </c>
      <c r="C363" s="17">
        <v>49839.501953125</v>
      </c>
      <c r="D363" s="7" t="s">
        <v>5480</v>
      </c>
      <c r="E363" s="7" t="s">
        <v>6</v>
      </c>
      <c r="F363" s="7" t="s">
        <v>7141</v>
      </c>
      <c r="I363"/>
    </row>
    <row r="364" spans="1:9" x14ac:dyDescent="0.3">
      <c r="A364" s="7">
        <v>149</v>
      </c>
      <c r="B364" s="7" t="s">
        <v>75</v>
      </c>
      <c r="C364" s="17">
        <v>140.33368110656738</v>
      </c>
      <c r="D364" s="7" t="s">
        <v>5480</v>
      </c>
      <c r="E364" s="7" t="s">
        <v>6</v>
      </c>
      <c r="F364" s="7" t="s">
        <v>7141</v>
      </c>
      <c r="I364"/>
    </row>
    <row r="365" spans="1:9" x14ac:dyDescent="0.3">
      <c r="A365" s="7">
        <v>149</v>
      </c>
      <c r="B365" s="7" t="s">
        <v>1640</v>
      </c>
      <c r="C365" s="17">
        <v>47415.9033203125</v>
      </c>
      <c r="D365" s="7" t="s">
        <v>5495</v>
      </c>
      <c r="E365" s="7" t="s">
        <v>1636</v>
      </c>
      <c r="F365" s="7" t="s">
        <v>7142</v>
      </c>
      <c r="I365"/>
    </row>
    <row r="366" spans="1:9" x14ac:dyDescent="0.3">
      <c r="A366" s="7">
        <v>149</v>
      </c>
      <c r="B366" s="7" t="s">
        <v>1658</v>
      </c>
      <c r="C366" s="17">
        <v>23379.55322265625</v>
      </c>
      <c r="D366" s="7" t="s">
        <v>5495</v>
      </c>
      <c r="E366" s="7" t="s">
        <v>1636</v>
      </c>
      <c r="F366" s="7" t="s">
        <v>7142</v>
      </c>
      <c r="I366"/>
    </row>
    <row r="367" spans="1:9" x14ac:dyDescent="0.3">
      <c r="A367" s="7">
        <v>149</v>
      </c>
      <c r="B367" s="7" t="s">
        <v>1655</v>
      </c>
      <c r="C367" s="19">
        <v>338.77658843994141</v>
      </c>
      <c r="D367" s="7" t="s">
        <v>5495</v>
      </c>
      <c r="E367" s="7" t="s">
        <v>1636</v>
      </c>
      <c r="F367" s="7" t="s">
        <v>7142</v>
      </c>
      <c r="I367"/>
    </row>
    <row r="368" spans="1:9" x14ac:dyDescent="0.3">
      <c r="A368" s="7">
        <v>149</v>
      </c>
      <c r="B368" s="7" t="s">
        <v>5896</v>
      </c>
      <c r="C368" s="19">
        <v>297.47549057006836</v>
      </c>
      <c r="D368" s="7" t="s">
        <v>5495</v>
      </c>
      <c r="E368" s="7" t="s">
        <v>3176</v>
      </c>
      <c r="F368" s="7" t="s">
        <v>7143</v>
      </c>
      <c r="I368"/>
    </row>
    <row r="369" spans="1:9" x14ac:dyDescent="0.3">
      <c r="A369" s="7">
        <v>149</v>
      </c>
      <c r="B369" s="7" t="s">
        <v>1648</v>
      </c>
      <c r="C369" s="17">
        <v>35.45518159866333</v>
      </c>
      <c r="D369" s="7" t="s">
        <v>5495</v>
      </c>
      <c r="E369" s="7" t="s">
        <v>1636</v>
      </c>
      <c r="F369" s="7" t="s">
        <v>7142</v>
      </c>
      <c r="I369"/>
    </row>
    <row r="370" spans="1:9" x14ac:dyDescent="0.3">
      <c r="A370" s="7">
        <v>149</v>
      </c>
      <c r="B370" s="7" t="s">
        <v>4121</v>
      </c>
      <c r="C370" s="17">
        <v>3013.8333129882812</v>
      </c>
      <c r="D370" s="7" t="s">
        <v>4076</v>
      </c>
      <c r="E370" s="7" t="s">
        <v>4075</v>
      </c>
      <c r="F370" s="7" t="s">
        <v>7146</v>
      </c>
      <c r="I370"/>
    </row>
    <row r="371" spans="1:9" x14ac:dyDescent="0.3">
      <c r="A371" s="7">
        <v>149</v>
      </c>
      <c r="B371" s="7" t="s">
        <v>912</v>
      </c>
      <c r="C371" s="7" t="s">
        <v>7292</v>
      </c>
      <c r="D371" s="7" t="s">
        <v>436</v>
      </c>
      <c r="E371" s="7" t="s">
        <v>5494</v>
      </c>
      <c r="F371" s="7" t="s">
        <v>7112</v>
      </c>
      <c r="I371"/>
    </row>
    <row r="372" spans="1:9" x14ac:dyDescent="0.3">
      <c r="A372" s="7">
        <v>149</v>
      </c>
      <c r="B372" s="7" t="s">
        <v>6570</v>
      </c>
      <c r="C372" s="17">
        <v>10584.93942188674</v>
      </c>
      <c r="D372" s="7" t="s">
        <v>5910</v>
      </c>
      <c r="E372" s="7" t="s">
        <v>3437</v>
      </c>
      <c r="F372" s="7" t="s">
        <v>7155</v>
      </c>
      <c r="I372"/>
    </row>
    <row r="373" spans="1:9" x14ac:dyDescent="0.3">
      <c r="A373" s="7">
        <v>149</v>
      </c>
      <c r="B373" s="7" t="s">
        <v>3746</v>
      </c>
      <c r="C373" s="17" t="s">
        <v>7292</v>
      </c>
      <c r="D373" s="7" t="s">
        <v>3740</v>
      </c>
      <c r="E373" s="7" t="s">
        <v>3737</v>
      </c>
      <c r="F373" s="7" t="s">
        <v>7158</v>
      </c>
      <c r="I373"/>
    </row>
    <row r="374" spans="1:9" x14ac:dyDescent="0.3">
      <c r="A374" s="7">
        <v>149</v>
      </c>
      <c r="B374" s="7" t="s">
        <v>3767</v>
      </c>
      <c r="C374" s="17" t="s">
        <v>7292</v>
      </c>
      <c r="D374" s="7" t="s">
        <v>3740</v>
      </c>
      <c r="E374" s="7" t="s">
        <v>3737</v>
      </c>
      <c r="F374" s="7" t="s">
        <v>7158</v>
      </c>
      <c r="I374"/>
    </row>
    <row r="375" spans="1:9" x14ac:dyDescent="0.3">
      <c r="A375" s="7">
        <v>149</v>
      </c>
      <c r="B375" s="7" t="s">
        <v>3768</v>
      </c>
      <c r="C375" s="17" t="s">
        <v>7292</v>
      </c>
      <c r="D375" s="7" t="s">
        <v>3740</v>
      </c>
      <c r="E375" s="7" t="s">
        <v>3737</v>
      </c>
      <c r="F375" s="7" t="s">
        <v>7158</v>
      </c>
      <c r="I375"/>
    </row>
    <row r="376" spans="1:9" x14ac:dyDescent="0.3">
      <c r="A376" s="7">
        <v>149</v>
      </c>
      <c r="B376" s="7" t="s">
        <v>4730</v>
      </c>
      <c r="C376" s="17" t="s">
        <v>7292</v>
      </c>
      <c r="D376" s="7" t="s">
        <v>5587</v>
      </c>
      <c r="E376" s="7" t="s">
        <v>4727</v>
      </c>
      <c r="F376" s="7" t="s">
        <v>7160</v>
      </c>
      <c r="I376"/>
    </row>
    <row r="377" spans="1:9" x14ac:dyDescent="0.3">
      <c r="A377" s="7">
        <v>149</v>
      </c>
      <c r="B377" s="7" t="s">
        <v>4726</v>
      </c>
      <c r="C377" s="17" t="s">
        <v>7292</v>
      </c>
      <c r="D377" s="7" t="s">
        <v>5587</v>
      </c>
      <c r="E377" s="7" t="s">
        <v>4727</v>
      </c>
      <c r="F377" s="7" t="s">
        <v>7160</v>
      </c>
      <c r="I377"/>
    </row>
    <row r="378" spans="1:9" x14ac:dyDescent="0.3">
      <c r="A378" s="7">
        <v>149</v>
      </c>
      <c r="B378" s="7" t="s">
        <v>4735</v>
      </c>
      <c r="C378" s="17" t="s">
        <v>7292</v>
      </c>
      <c r="D378" s="7" t="s">
        <v>5587</v>
      </c>
      <c r="E378" s="7" t="s">
        <v>4727</v>
      </c>
      <c r="F378" s="7" t="s">
        <v>7160</v>
      </c>
      <c r="I378"/>
    </row>
    <row r="379" spans="1:9" x14ac:dyDescent="0.3">
      <c r="A379" s="7">
        <v>149</v>
      </c>
      <c r="B379" s="7" t="s">
        <v>3879</v>
      </c>
      <c r="C379" s="17" t="s">
        <v>7292</v>
      </c>
      <c r="D379" s="7" t="s">
        <v>5488</v>
      </c>
      <c r="E379" s="7" t="s">
        <v>3853</v>
      </c>
      <c r="F379" s="7" t="s">
        <v>7161</v>
      </c>
      <c r="I379"/>
    </row>
    <row r="380" spans="1:9" x14ac:dyDescent="0.3">
      <c r="A380" s="7">
        <v>149</v>
      </c>
      <c r="B380" s="7" t="s">
        <v>3878</v>
      </c>
      <c r="C380" s="17" t="s">
        <v>7292</v>
      </c>
      <c r="D380" s="7" t="s">
        <v>5488</v>
      </c>
      <c r="E380" s="7" t="s">
        <v>3853</v>
      </c>
      <c r="F380" s="7" t="s">
        <v>7161</v>
      </c>
      <c r="I380"/>
    </row>
    <row r="381" spans="1:9" x14ac:dyDescent="0.3">
      <c r="A381" s="7">
        <v>149</v>
      </c>
      <c r="B381" s="7" t="s">
        <v>3889</v>
      </c>
      <c r="C381" s="20" t="s">
        <v>7292</v>
      </c>
      <c r="D381" s="14">
        <v>21.8392014503479</v>
      </c>
      <c r="E381" s="7" t="s">
        <v>5488</v>
      </c>
      <c r="F381" s="7" t="s">
        <v>3853</v>
      </c>
      <c r="I381"/>
    </row>
    <row r="382" spans="1:9" x14ac:dyDescent="0.3">
      <c r="A382" s="7">
        <v>149</v>
      </c>
      <c r="B382" s="7" t="s">
        <v>3885</v>
      </c>
      <c r="C382" s="20">
        <v>878.18183898925781</v>
      </c>
      <c r="D382" s="14" t="s">
        <v>7292</v>
      </c>
      <c r="E382" s="7" t="s">
        <v>5488</v>
      </c>
      <c r="F382" s="7" t="s">
        <v>3853</v>
      </c>
      <c r="I382"/>
    </row>
    <row r="383" spans="1:9" x14ac:dyDescent="0.3">
      <c r="A383" s="7">
        <v>149</v>
      </c>
      <c r="B383" s="7" t="s">
        <v>3939</v>
      </c>
      <c r="C383" s="17" t="s">
        <v>7292</v>
      </c>
      <c r="D383" s="7" t="s">
        <v>5488</v>
      </c>
      <c r="E383" s="7" t="s">
        <v>3853</v>
      </c>
      <c r="F383" s="7" t="s">
        <v>7161</v>
      </c>
      <c r="I383"/>
    </row>
    <row r="384" spans="1:9" x14ac:dyDescent="0.3">
      <c r="A384" s="7">
        <v>149</v>
      </c>
      <c r="B384" s="7" t="s">
        <v>3946</v>
      </c>
      <c r="C384" s="17" t="s">
        <v>7292</v>
      </c>
      <c r="D384" s="7" t="s">
        <v>5488</v>
      </c>
      <c r="E384" s="7" t="s">
        <v>3853</v>
      </c>
      <c r="F384" s="7" t="s">
        <v>7161</v>
      </c>
      <c r="I384"/>
    </row>
    <row r="385" spans="1:9" x14ac:dyDescent="0.3">
      <c r="A385" s="7">
        <v>149</v>
      </c>
      <c r="B385" s="7" t="s">
        <v>3935</v>
      </c>
      <c r="C385" s="17">
        <v>3733.6865052353915</v>
      </c>
      <c r="D385" s="7" t="s">
        <v>5488</v>
      </c>
      <c r="E385" s="7" t="s">
        <v>3853</v>
      </c>
      <c r="F385" s="7" t="s">
        <v>7161</v>
      </c>
      <c r="I385"/>
    </row>
    <row r="386" spans="1:9" x14ac:dyDescent="0.3">
      <c r="A386" s="7">
        <v>149</v>
      </c>
      <c r="B386" s="7" t="s">
        <v>3937</v>
      </c>
      <c r="C386" s="7" t="s">
        <v>7292</v>
      </c>
      <c r="D386" s="7" t="s">
        <v>5488</v>
      </c>
      <c r="E386" s="7" t="s">
        <v>3853</v>
      </c>
      <c r="F386" s="7" t="s">
        <v>7161</v>
      </c>
      <c r="I386"/>
    </row>
    <row r="387" spans="1:9" x14ac:dyDescent="0.3">
      <c r="A387" s="7">
        <v>149</v>
      </c>
      <c r="B387" s="7" t="s">
        <v>4669</v>
      </c>
      <c r="C387" s="17" t="s">
        <v>7292</v>
      </c>
      <c r="D387" s="7" t="s">
        <v>5550</v>
      </c>
      <c r="E387" s="7" t="s">
        <v>4667</v>
      </c>
      <c r="F387" s="7" t="s">
        <v>7169</v>
      </c>
      <c r="I387"/>
    </row>
    <row r="388" spans="1:9" x14ac:dyDescent="0.3">
      <c r="A388" s="7">
        <v>149</v>
      </c>
      <c r="B388" s="7" t="s">
        <v>5632</v>
      </c>
      <c r="C388" s="17">
        <v>110057.607421875</v>
      </c>
      <c r="D388" s="7" t="s">
        <v>5533</v>
      </c>
      <c r="E388" s="7" t="s">
        <v>3466</v>
      </c>
      <c r="F388" s="7" t="s">
        <v>7172</v>
      </c>
      <c r="I388"/>
    </row>
    <row r="389" spans="1:9" x14ac:dyDescent="0.3">
      <c r="A389" s="7">
        <v>149</v>
      </c>
      <c r="B389" s="7" t="s">
        <v>3505</v>
      </c>
      <c r="C389" s="17">
        <v>16.137790679931641</v>
      </c>
      <c r="D389" s="7" t="s">
        <v>5533</v>
      </c>
      <c r="E389" s="7" t="s">
        <v>3466</v>
      </c>
      <c r="F389" s="7" t="s">
        <v>7172</v>
      </c>
      <c r="I389"/>
    </row>
    <row r="390" spans="1:9" x14ac:dyDescent="0.3">
      <c r="A390" s="7">
        <v>149</v>
      </c>
      <c r="B390" s="7" t="s">
        <v>6630</v>
      </c>
      <c r="C390" s="17">
        <v>219501.46484375</v>
      </c>
      <c r="D390" s="7" t="s">
        <v>5533</v>
      </c>
      <c r="E390" s="7" t="s">
        <v>3466</v>
      </c>
      <c r="F390" s="7" t="s">
        <v>7172</v>
      </c>
      <c r="I390"/>
    </row>
    <row r="391" spans="1:9" x14ac:dyDescent="0.3">
      <c r="A391" s="7">
        <v>149</v>
      </c>
      <c r="B391" s="7" t="s">
        <v>6601</v>
      </c>
      <c r="C391" s="7">
        <v>37.635969363857797</v>
      </c>
      <c r="D391" s="7" t="s">
        <v>5533</v>
      </c>
      <c r="E391" s="7" t="s">
        <v>3466</v>
      </c>
      <c r="F391" s="7" t="s">
        <v>7172</v>
      </c>
      <c r="I391"/>
    </row>
    <row r="392" spans="1:9" x14ac:dyDescent="0.3">
      <c r="A392" s="7">
        <v>149</v>
      </c>
      <c r="B392" s="7" t="s">
        <v>6487</v>
      </c>
      <c r="C392" s="17" t="s">
        <v>7292</v>
      </c>
      <c r="D392" s="7" t="s">
        <v>2412</v>
      </c>
      <c r="E392" s="7" t="s">
        <v>1395</v>
      </c>
      <c r="F392" s="7" t="s">
        <v>7137</v>
      </c>
      <c r="I392"/>
    </row>
    <row r="393" spans="1:9" x14ac:dyDescent="0.3">
      <c r="A393" s="7">
        <v>149</v>
      </c>
      <c r="B393" s="7" t="s">
        <v>1429</v>
      </c>
      <c r="C393" s="19">
        <v>40636.84326171875</v>
      </c>
      <c r="D393" s="7" t="s">
        <v>2412</v>
      </c>
      <c r="E393" s="7" t="s">
        <v>1395</v>
      </c>
      <c r="F393" s="7" t="s">
        <v>7137</v>
      </c>
      <c r="I393"/>
    </row>
    <row r="394" spans="1:9" x14ac:dyDescent="0.3">
      <c r="A394" s="7">
        <v>149</v>
      </c>
      <c r="B394" s="7" t="s">
        <v>1469</v>
      </c>
      <c r="C394" s="17" t="s">
        <v>7292</v>
      </c>
      <c r="D394" s="7" t="s">
        <v>2412</v>
      </c>
      <c r="E394" s="7" t="s">
        <v>1395</v>
      </c>
      <c r="F394" s="7" t="s">
        <v>7137</v>
      </c>
      <c r="I394"/>
    </row>
    <row r="395" spans="1:9" x14ac:dyDescent="0.3">
      <c r="A395" s="7">
        <v>149</v>
      </c>
      <c r="B395" s="7" t="s">
        <v>5854</v>
      </c>
      <c r="C395" s="17">
        <v>41.085152626037598</v>
      </c>
      <c r="D395" s="7" t="s">
        <v>2462</v>
      </c>
      <c r="E395" s="7" t="s">
        <v>4231</v>
      </c>
      <c r="F395" s="7" t="s">
        <v>7140</v>
      </c>
      <c r="I395"/>
    </row>
    <row r="396" spans="1:9" x14ac:dyDescent="0.3">
      <c r="A396" s="7">
        <v>149</v>
      </c>
      <c r="B396" s="7" t="s">
        <v>6097</v>
      </c>
      <c r="C396" s="19" t="s">
        <v>7292</v>
      </c>
      <c r="D396" s="7" t="s">
        <v>2462</v>
      </c>
      <c r="E396" s="7" t="s">
        <v>2459</v>
      </c>
      <c r="F396" s="7" t="s">
        <v>7139</v>
      </c>
      <c r="I396"/>
    </row>
    <row r="397" spans="1:9" x14ac:dyDescent="0.3">
      <c r="A397" s="7">
        <v>149</v>
      </c>
      <c r="B397" s="7" t="s">
        <v>4233</v>
      </c>
      <c r="C397" s="19" t="s">
        <v>7292</v>
      </c>
      <c r="D397" s="7" t="s">
        <v>2462</v>
      </c>
      <c r="E397" s="7" t="s">
        <v>4231</v>
      </c>
      <c r="F397" s="7" t="s">
        <v>7140</v>
      </c>
      <c r="I397"/>
    </row>
    <row r="398" spans="1:9" x14ac:dyDescent="0.3">
      <c r="A398" s="7">
        <v>149</v>
      </c>
      <c r="B398" s="7" t="s">
        <v>2485</v>
      </c>
      <c r="C398" s="17">
        <v>297.27536100084859</v>
      </c>
      <c r="D398" s="7" t="s">
        <v>2462</v>
      </c>
      <c r="E398" s="7" t="s">
        <v>2459</v>
      </c>
      <c r="F398" s="7" t="s">
        <v>7139</v>
      </c>
      <c r="I398"/>
    </row>
    <row r="399" spans="1:9" x14ac:dyDescent="0.3">
      <c r="A399" s="7">
        <v>149</v>
      </c>
      <c r="B399" s="7" t="s">
        <v>2492</v>
      </c>
      <c r="C399" s="17" t="s">
        <v>7292</v>
      </c>
      <c r="D399" s="7" t="s">
        <v>2462</v>
      </c>
      <c r="E399" s="7" t="s">
        <v>2459</v>
      </c>
      <c r="F399" s="7" t="s">
        <v>7139</v>
      </c>
      <c r="I399"/>
    </row>
    <row r="400" spans="1:9" x14ac:dyDescent="0.3">
      <c r="A400" s="7">
        <v>149</v>
      </c>
      <c r="B400" s="7" t="s">
        <v>2491</v>
      </c>
      <c r="C400" s="17" t="s">
        <v>7292</v>
      </c>
      <c r="D400" s="7" t="s">
        <v>2462</v>
      </c>
      <c r="E400" s="7" t="s">
        <v>2459</v>
      </c>
      <c r="F400" s="7" t="s">
        <v>7139</v>
      </c>
      <c r="I400"/>
    </row>
    <row r="401" spans="1:9" x14ac:dyDescent="0.3">
      <c r="A401" s="7">
        <v>149</v>
      </c>
      <c r="B401" s="7" t="s">
        <v>6650</v>
      </c>
      <c r="C401" s="17" t="s">
        <v>7292</v>
      </c>
      <c r="D401" s="7" t="s">
        <v>2462</v>
      </c>
      <c r="E401" s="7" t="s">
        <v>4231</v>
      </c>
      <c r="F401" s="7" t="s">
        <v>7140</v>
      </c>
      <c r="I401"/>
    </row>
    <row r="402" spans="1:9" x14ac:dyDescent="0.3">
      <c r="A402" s="7">
        <v>149</v>
      </c>
      <c r="B402" s="7" t="s">
        <v>4258</v>
      </c>
      <c r="C402" s="17" t="s">
        <v>7292</v>
      </c>
      <c r="D402" s="7" t="s">
        <v>2462</v>
      </c>
      <c r="E402" s="7" t="s">
        <v>4231</v>
      </c>
      <c r="F402" s="7" t="s">
        <v>7140</v>
      </c>
      <c r="I402"/>
    </row>
    <row r="403" spans="1:9" x14ac:dyDescent="0.3">
      <c r="A403" s="7">
        <v>149</v>
      </c>
      <c r="B403" s="7" t="s">
        <v>2490</v>
      </c>
      <c r="C403" s="7">
        <v>41.961770057678223</v>
      </c>
      <c r="D403" s="7" t="s">
        <v>2462</v>
      </c>
      <c r="E403" s="7" t="s">
        <v>2459</v>
      </c>
      <c r="F403" s="7" t="s">
        <v>7139</v>
      </c>
      <c r="I403"/>
    </row>
    <row r="404" spans="1:9" x14ac:dyDescent="0.3">
      <c r="A404" s="7">
        <v>149</v>
      </c>
      <c r="B404" s="7" t="s">
        <v>31</v>
      </c>
      <c r="C404" s="17" t="s">
        <v>7292</v>
      </c>
      <c r="D404" s="7" t="s">
        <v>5480</v>
      </c>
      <c r="E404" s="7" t="s">
        <v>6</v>
      </c>
      <c r="F404" s="7" t="s">
        <v>7141</v>
      </c>
      <c r="I404"/>
    </row>
    <row r="405" spans="1:9" x14ac:dyDescent="0.3">
      <c r="A405" s="7">
        <v>149</v>
      </c>
      <c r="B405" s="7" t="s">
        <v>79</v>
      </c>
      <c r="C405" s="17">
        <v>200550.390625</v>
      </c>
      <c r="D405" s="7" t="s">
        <v>5480</v>
      </c>
      <c r="E405" s="7" t="s">
        <v>6</v>
      </c>
      <c r="F405" s="7" t="s">
        <v>7141</v>
      </c>
      <c r="I405"/>
    </row>
    <row r="406" spans="1:9" x14ac:dyDescent="0.3">
      <c r="A406" s="7">
        <v>149</v>
      </c>
      <c r="B406" s="7" t="s">
        <v>13</v>
      </c>
      <c r="C406" s="17" t="s">
        <v>7292</v>
      </c>
      <c r="D406" s="7" t="s">
        <v>5480</v>
      </c>
      <c r="E406" s="7" t="s">
        <v>6</v>
      </c>
      <c r="F406" s="7" t="s">
        <v>7141</v>
      </c>
      <c r="I406"/>
    </row>
    <row r="407" spans="1:9" x14ac:dyDescent="0.3">
      <c r="A407" s="7">
        <v>149</v>
      </c>
      <c r="B407" s="7" t="s">
        <v>6469</v>
      </c>
      <c r="C407" s="17" t="s">
        <v>7292</v>
      </c>
      <c r="D407" s="7" t="s">
        <v>5480</v>
      </c>
      <c r="E407" s="7" t="s">
        <v>6</v>
      </c>
      <c r="F407" s="7" t="s">
        <v>7141</v>
      </c>
      <c r="I407"/>
    </row>
    <row r="408" spans="1:9" x14ac:dyDescent="0.3">
      <c r="A408" s="7">
        <v>149</v>
      </c>
      <c r="B408" s="7" t="s">
        <v>82</v>
      </c>
      <c r="C408" s="17" t="s">
        <v>7292</v>
      </c>
      <c r="D408" s="7" t="s">
        <v>5480</v>
      </c>
      <c r="E408" s="7" t="s">
        <v>6</v>
      </c>
      <c r="F408" s="7" t="s">
        <v>7141</v>
      </c>
      <c r="I408"/>
    </row>
    <row r="409" spans="1:9" x14ac:dyDescent="0.3">
      <c r="A409" s="7">
        <v>149</v>
      </c>
      <c r="B409" s="7" t="s">
        <v>6596</v>
      </c>
      <c r="C409" s="17">
        <v>18111.695556640625</v>
      </c>
      <c r="D409" s="7" t="s">
        <v>5480</v>
      </c>
      <c r="E409" s="7" t="s">
        <v>6</v>
      </c>
      <c r="F409" s="7" t="s">
        <v>7141</v>
      </c>
      <c r="I409"/>
    </row>
    <row r="410" spans="1:9" x14ac:dyDescent="0.3">
      <c r="A410" s="7">
        <v>149</v>
      </c>
      <c r="B410" s="7" t="s">
        <v>77</v>
      </c>
      <c r="C410" s="7" t="s">
        <v>7292</v>
      </c>
      <c r="D410" s="7" t="s">
        <v>5480</v>
      </c>
      <c r="E410" s="7" t="s">
        <v>6</v>
      </c>
      <c r="F410" s="7" t="s">
        <v>7141</v>
      </c>
      <c r="I410"/>
    </row>
    <row r="411" spans="1:9" x14ac:dyDescent="0.3">
      <c r="A411" s="7">
        <v>149</v>
      </c>
      <c r="B411" s="7" t="s">
        <v>72</v>
      </c>
      <c r="C411" s="7" t="s">
        <v>7292</v>
      </c>
      <c r="D411" s="7" t="s">
        <v>5480</v>
      </c>
      <c r="E411" s="7" t="s">
        <v>6</v>
      </c>
      <c r="F411" s="7" t="s">
        <v>7141</v>
      </c>
      <c r="I411"/>
    </row>
    <row r="412" spans="1:9" x14ac:dyDescent="0.3">
      <c r="A412" s="7">
        <v>149</v>
      </c>
      <c r="B412" s="7" t="s">
        <v>80</v>
      </c>
      <c r="C412" s="21" t="s">
        <v>7292</v>
      </c>
      <c r="D412" s="7" t="s">
        <v>5480</v>
      </c>
      <c r="E412" s="7" t="s">
        <v>6</v>
      </c>
      <c r="F412" s="7" t="s">
        <v>7141</v>
      </c>
      <c r="I412"/>
    </row>
    <row r="413" spans="1:9" x14ac:dyDescent="0.3">
      <c r="A413" s="7">
        <v>149</v>
      </c>
      <c r="B413" s="7" t="s">
        <v>39</v>
      </c>
      <c r="C413" s="20">
        <v>557.70587921142578</v>
      </c>
      <c r="D413" s="15" t="s">
        <v>7292</v>
      </c>
      <c r="E413" s="7" t="s">
        <v>5480</v>
      </c>
      <c r="F413" s="7" t="s">
        <v>6</v>
      </c>
      <c r="I413"/>
    </row>
    <row r="414" spans="1:9" x14ac:dyDescent="0.3">
      <c r="A414" s="7">
        <v>149</v>
      </c>
      <c r="B414" s="7" t="s">
        <v>421</v>
      </c>
      <c r="C414" s="17">
        <v>26.400189399719238</v>
      </c>
      <c r="D414" s="7" t="s">
        <v>423</v>
      </c>
      <c r="E414" s="7" t="s">
        <v>422</v>
      </c>
      <c r="F414" s="7" t="s">
        <v>7179</v>
      </c>
      <c r="I414"/>
    </row>
    <row r="415" spans="1:9" x14ac:dyDescent="0.3">
      <c r="A415" s="7">
        <v>149</v>
      </c>
      <c r="B415" s="7" t="s">
        <v>3193</v>
      </c>
      <c r="C415" s="18">
        <v>13.674994707107544</v>
      </c>
      <c r="D415" s="7" t="s">
        <v>5495</v>
      </c>
      <c r="E415" s="7" t="s">
        <v>3176</v>
      </c>
      <c r="F415" s="7" t="s">
        <v>7143</v>
      </c>
      <c r="I415"/>
    </row>
    <row r="416" spans="1:9" x14ac:dyDescent="0.3">
      <c r="A416" s="7">
        <v>149</v>
      </c>
      <c r="B416" s="7" t="s">
        <v>5733</v>
      </c>
      <c r="C416" s="17">
        <v>25.517113208770752</v>
      </c>
      <c r="D416" s="7" t="s">
        <v>5495</v>
      </c>
      <c r="E416" s="7" t="s">
        <v>1636</v>
      </c>
      <c r="F416" s="7" t="s">
        <v>7142</v>
      </c>
      <c r="I416"/>
    </row>
    <row r="417" spans="1:9" x14ac:dyDescent="0.3">
      <c r="A417" s="7">
        <v>149</v>
      </c>
      <c r="B417" s="7" t="s">
        <v>3249</v>
      </c>
      <c r="C417" s="7">
        <v>136245.712890625</v>
      </c>
      <c r="D417" s="7" t="s">
        <v>5495</v>
      </c>
      <c r="E417" s="7" t="s">
        <v>3176</v>
      </c>
      <c r="F417" s="7" t="s">
        <v>7143</v>
      </c>
      <c r="I417"/>
    </row>
    <row r="418" spans="1:9" x14ac:dyDescent="0.3">
      <c r="A418" s="7">
        <v>149</v>
      </c>
      <c r="B418" s="7" t="s">
        <v>3266</v>
      </c>
      <c r="C418" s="17" t="s">
        <v>7292</v>
      </c>
      <c r="D418" s="7" t="s">
        <v>5495</v>
      </c>
      <c r="E418" s="7" t="s">
        <v>3176</v>
      </c>
      <c r="F418" s="7" t="s">
        <v>7143</v>
      </c>
      <c r="I418"/>
    </row>
    <row r="419" spans="1:9" x14ac:dyDescent="0.3">
      <c r="A419" s="7">
        <v>149</v>
      </c>
      <c r="B419" s="7" t="s">
        <v>3185</v>
      </c>
      <c r="C419" s="17">
        <v>13.560111522674561</v>
      </c>
      <c r="D419" s="7" t="s">
        <v>5495</v>
      </c>
      <c r="E419" s="7" t="s">
        <v>3176</v>
      </c>
      <c r="F419" s="7" t="s">
        <v>7143</v>
      </c>
      <c r="I419"/>
    </row>
    <row r="420" spans="1:9" x14ac:dyDescent="0.3">
      <c r="A420" s="7">
        <v>149</v>
      </c>
      <c r="B420" s="7" t="s">
        <v>4130</v>
      </c>
      <c r="C420" s="17" t="s">
        <v>7292</v>
      </c>
      <c r="D420" s="7" t="s">
        <v>4076</v>
      </c>
      <c r="E420" s="7" t="s">
        <v>4075</v>
      </c>
      <c r="F420" s="7" t="s">
        <v>7146</v>
      </c>
      <c r="I420"/>
    </row>
    <row r="421" spans="1:9" x14ac:dyDescent="0.3">
      <c r="A421" s="7">
        <v>149</v>
      </c>
      <c r="B421" s="7" t="s">
        <v>6722</v>
      </c>
      <c r="C421" s="17">
        <v>418.11485454688602</v>
      </c>
      <c r="D421" s="7" t="s">
        <v>7306</v>
      </c>
      <c r="E421" s="7" t="s">
        <v>5496</v>
      </c>
      <c r="F421" s="7" t="s">
        <v>7296</v>
      </c>
      <c r="I421"/>
    </row>
    <row r="422" spans="1:9" x14ac:dyDescent="0.3">
      <c r="A422" s="7">
        <v>149</v>
      </c>
      <c r="B422" s="7" t="s">
        <v>622</v>
      </c>
      <c r="C422" s="18">
        <v>167392.36328125</v>
      </c>
      <c r="D422" s="7" t="s">
        <v>7307</v>
      </c>
      <c r="E422" s="7" t="s">
        <v>5496</v>
      </c>
      <c r="F422" s="7" t="s">
        <v>7302</v>
      </c>
      <c r="I422"/>
    </row>
    <row r="423" spans="1:9" x14ac:dyDescent="0.3">
      <c r="A423" s="7">
        <v>149</v>
      </c>
      <c r="B423" s="7" t="s">
        <v>350</v>
      </c>
      <c r="C423" s="17" t="s">
        <v>7292</v>
      </c>
      <c r="D423" s="7" t="s">
        <v>7308</v>
      </c>
      <c r="E423" s="7" t="s">
        <v>5513</v>
      </c>
      <c r="F423" s="7" t="s">
        <v>7298</v>
      </c>
      <c r="I423"/>
    </row>
    <row r="424" spans="1:9" x14ac:dyDescent="0.3">
      <c r="A424" s="7">
        <v>149</v>
      </c>
      <c r="B424" s="7" t="s">
        <v>383</v>
      </c>
      <c r="C424" s="17" t="s">
        <v>7292</v>
      </c>
      <c r="D424" s="7" t="s">
        <v>7308</v>
      </c>
      <c r="E424" s="7" t="s">
        <v>5513</v>
      </c>
      <c r="F424" s="7" t="s">
        <v>7298</v>
      </c>
      <c r="I424"/>
    </row>
    <row r="425" spans="1:9" x14ac:dyDescent="0.3">
      <c r="A425" s="7">
        <v>149</v>
      </c>
      <c r="B425" s="7" t="s">
        <v>6006</v>
      </c>
      <c r="C425" s="19" t="s">
        <v>7292</v>
      </c>
      <c r="D425" s="7" t="s">
        <v>7309</v>
      </c>
      <c r="E425" s="7" t="s">
        <v>5571</v>
      </c>
      <c r="F425" s="7" t="s">
        <v>7299</v>
      </c>
      <c r="I425"/>
    </row>
    <row r="426" spans="1:9" x14ac:dyDescent="0.3">
      <c r="A426" s="7">
        <v>149</v>
      </c>
      <c r="B426" s="7" t="s">
        <v>502</v>
      </c>
      <c r="C426" s="19">
        <v>44127.8759765625</v>
      </c>
      <c r="D426" s="14" t="s">
        <v>7292</v>
      </c>
      <c r="E426" s="7" t="s">
        <v>7305</v>
      </c>
      <c r="F426" s="7" t="s">
        <v>5490</v>
      </c>
      <c r="I426"/>
    </row>
    <row r="427" spans="1:9" x14ac:dyDescent="0.3">
      <c r="A427" s="7">
        <v>149</v>
      </c>
      <c r="B427" s="7" t="s">
        <v>5307</v>
      </c>
      <c r="C427" s="17">
        <v>251704.00390625</v>
      </c>
      <c r="D427" s="7" t="s">
        <v>7310</v>
      </c>
      <c r="E427" s="7" t="s">
        <v>5300</v>
      </c>
      <c r="F427" s="7" t="s">
        <v>7300</v>
      </c>
      <c r="I427"/>
    </row>
    <row r="428" spans="1:9" x14ac:dyDescent="0.3">
      <c r="A428" s="7">
        <v>149</v>
      </c>
      <c r="B428" s="7" t="s">
        <v>368</v>
      </c>
      <c r="C428" s="17">
        <v>220.21570205688477</v>
      </c>
      <c r="D428" s="7" t="s">
        <v>7308</v>
      </c>
      <c r="E428" s="7" t="s">
        <v>5513</v>
      </c>
      <c r="F428" s="7" t="s">
        <v>7298</v>
      </c>
      <c r="I428"/>
    </row>
    <row r="429" spans="1:9" x14ac:dyDescent="0.3">
      <c r="A429" s="7">
        <v>149</v>
      </c>
      <c r="B429" s="7" t="s">
        <v>690</v>
      </c>
      <c r="C429" s="17">
        <v>10603.609046157526</v>
      </c>
      <c r="D429" s="7" t="s">
        <v>7306</v>
      </c>
      <c r="E429" s="7" t="s">
        <v>5496</v>
      </c>
      <c r="F429" s="7" t="s">
        <v>7296</v>
      </c>
      <c r="I429"/>
    </row>
    <row r="430" spans="1:9" x14ac:dyDescent="0.3">
      <c r="A430" s="7">
        <v>149</v>
      </c>
      <c r="B430" s="7" t="s">
        <v>282</v>
      </c>
      <c r="C430" s="7">
        <v>311.10206604003906</v>
      </c>
      <c r="D430" s="7" t="s">
        <v>7311</v>
      </c>
      <c r="E430" s="7" t="s">
        <v>5639</v>
      </c>
      <c r="F430" s="7" t="s">
        <v>7297</v>
      </c>
      <c r="I430"/>
    </row>
    <row r="431" spans="1:9" x14ac:dyDescent="0.3">
      <c r="A431" s="7">
        <v>149</v>
      </c>
      <c r="B431" s="7" t="s">
        <v>1050</v>
      </c>
      <c r="C431" s="22" t="s">
        <v>7292</v>
      </c>
      <c r="D431" s="7" t="s">
        <v>7312</v>
      </c>
      <c r="E431" s="7" t="s">
        <v>4920</v>
      </c>
      <c r="F431" s="7" t="s">
        <v>7303</v>
      </c>
      <c r="I431"/>
    </row>
    <row r="432" spans="1:9" x14ac:dyDescent="0.3">
      <c r="A432" s="7">
        <v>149</v>
      </c>
      <c r="B432" s="7" t="s">
        <v>2540</v>
      </c>
      <c r="C432" s="19">
        <v>318019.62890625</v>
      </c>
      <c r="D432" s="7" t="s">
        <v>7305</v>
      </c>
      <c r="E432" s="7" t="s">
        <v>5490</v>
      </c>
      <c r="F432" s="7" t="s">
        <v>7295</v>
      </c>
      <c r="I432"/>
    </row>
    <row r="433" spans="1:9" x14ac:dyDescent="0.3">
      <c r="A433" s="7">
        <v>149</v>
      </c>
      <c r="B433" s="7" t="s">
        <v>570</v>
      </c>
      <c r="C433" s="17">
        <v>8.0869941865439046</v>
      </c>
      <c r="D433" s="7" t="s">
        <v>7305</v>
      </c>
      <c r="E433" s="7" t="s">
        <v>5490</v>
      </c>
      <c r="F433" s="7" t="s">
        <v>7295</v>
      </c>
      <c r="I433"/>
    </row>
    <row r="434" spans="1:9" x14ac:dyDescent="0.3">
      <c r="A434" s="7">
        <v>149</v>
      </c>
      <c r="B434" s="7" t="s">
        <v>580</v>
      </c>
      <c r="C434" s="17">
        <v>2690.6306133733497</v>
      </c>
      <c r="D434" s="7" t="s">
        <v>7305</v>
      </c>
      <c r="E434" s="7" t="s">
        <v>5490</v>
      </c>
      <c r="F434" s="7" t="s">
        <v>7295</v>
      </c>
      <c r="I434"/>
    </row>
    <row r="435" spans="1:9" x14ac:dyDescent="0.3">
      <c r="A435" s="7">
        <v>149</v>
      </c>
      <c r="B435" s="7" t="s">
        <v>700</v>
      </c>
      <c r="C435" s="17" t="s">
        <v>7292</v>
      </c>
      <c r="D435" s="7" t="s">
        <v>7306</v>
      </c>
      <c r="E435" s="7" t="s">
        <v>5496</v>
      </c>
      <c r="F435" s="7" t="s">
        <v>7296</v>
      </c>
      <c r="I435"/>
    </row>
    <row r="436" spans="1:9" x14ac:dyDescent="0.3">
      <c r="A436" s="7">
        <v>149</v>
      </c>
      <c r="B436" s="7" t="s">
        <v>699</v>
      </c>
      <c r="C436" s="17" t="s">
        <v>7292</v>
      </c>
      <c r="D436" s="7" t="s">
        <v>7306</v>
      </c>
      <c r="E436" s="7" t="s">
        <v>5496</v>
      </c>
      <c r="F436" s="7" t="s">
        <v>7296</v>
      </c>
      <c r="I436"/>
    </row>
    <row r="437" spans="1:9" x14ac:dyDescent="0.3">
      <c r="A437" s="7">
        <v>149</v>
      </c>
      <c r="B437" s="7" t="s">
        <v>1027</v>
      </c>
      <c r="C437" s="17">
        <v>3674.2428096555986</v>
      </c>
      <c r="D437" s="7" t="s">
        <v>7311</v>
      </c>
      <c r="E437" s="7" t="s">
        <v>5639</v>
      </c>
      <c r="F437" s="7" t="s">
        <v>7297</v>
      </c>
      <c r="I437"/>
    </row>
    <row r="438" spans="1:9" x14ac:dyDescent="0.3">
      <c r="A438" s="7">
        <v>149</v>
      </c>
      <c r="B438" s="7" t="s">
        <v>475</v>
      </c>
      <c r="C438" s="17">
        <v>110890.283203125</v>
      </c>
      <c r="D438" s="7" t="s">
        <v>7305</v>
      </c>
      <c r="E438" s="7" t="s">
        <v>5490</v>
      </c>
      <c r="F438" s="7" t="s">
        <v>7295</v>
      </c>
      <c r="I438"/>
    </row>
    <row r="439" spans="1:9" x14ac:dyDescent="0.3">
      <c r="A439" s="7">
        <v>149</v>
      </c>
      <c r="B439" s="7" t="s">
        <v>524</v>
      </c>
      <c r="C439" s="19">
        <v>1423.8333129882812</v>
      </c>
      <c r="D439" s="7" t="s">
        <v>7305</v>
      </c>
      <c r="E439" s="7" t="s">
        <v>5490</v>
      </c>
      <c r="F439" s="7" t="s">
        <v>7295</v>
      </c>
      <c r="I439"/>
    </row>
    <row r="440" spans="1:9" x14ac:dyDescent="0.3">
      <c r="A440" s="7">
        <v>149</v>
      </c>
      <c r="B440" s="7" t="s">
        <v>548</v>
      </c>
      <c r="C440" s="19" t="s">
        <v>7292</v>
      </c>
      <c r="D440" s="7" t="s">
        <v>7305</v>
      </c>
      <c r="E440" s="7" t="s">
        <v>5490</v>
      </c>
      <c r="F440" s="7" t="s">
        <v>7295</v>
      </c>
      <c r="I440"/>
    </row>
    <row r="441" spans="1:9" x14ac:dyDescent="0.3">
      <c r="A441" s="7">
        <v>149</v>
      </c>
      <c r="B441" s="7" t="s">
        <v>6773</v>
      </c>
      <c r="C441" s="19" t="s">
        <v>7292</v>
      </c>
      <c r="D441" s="7" t="s">
        <v>7305</v>
      </c>
      <c r="E441" s="7" t="s">
        <v>5490</v>
      </c>
      <c r="F441" s="7" t="s">
        <v>7295</v>
      </c>
      <c r="I441"/>
    </row>
    <row r="442" spans="1:9" x14ac:dyDescent="0.3">
      <c r="A442" s="7">
        <v>149</v>
      </c>
      <c r="B442" s="7" t="s">
        <v>4973</v>
      </c>
      <c r="C442" s="17">
        <v>633949.8828125</v>
      </c>
      <c r="D442" s="7" t="s">
        <v>7310</v>
      </c>
      <c r="E442" s="7" t="s">
        <v>4972</v>
      </c>
      <c r="F442" s="7" t="s">
        <v>7301</v>
      </c>
      <c r="I442"/>
    </row>
    <row r="443" spans="1:9" x14ac:dyDescent="0.3">
      <c r="A443" s="7">
        <v>149</v>
      </c>
      <c r="B443" s="7" t="s">
        <v>5960</v>
      </c>
      <c r="C443" s="19" t="s">
        <v>7292</v>
      </c>
      <c r="D443" s="7" t="s">
        <v>7310</v>
      </c>
      <c r="E443" s="7" t="s">
        <v>4972</v>
      </c>
      <c r="F443" s="7" t="s">
        <v>7301</v>
      </c>
      <c r="I443"/>
    </row>
    <row r="444" spans="1:9" x14ac:dyDescent="0.3">
      <c r="A444" s="7">
        <v>149</v>
      </c>
      <c r="B444" s="7" t="s">
        <v>4971</v>
      </c>
      <c r="C444" s="17">
        <v>30958.22509765625</v>
      </c>
      <c r="D444" s="7" t="s">
        <v>7312</v>
      </c>
      <c r="E444" s="7" t="s">
        <v>4972</v>
      </c>
      <c r="F444" s="7" t="s">
        <v>7304</v>
      </c>
      <c r="I444"/>
    </row>
    <row r="445" spans="1:9" x14ac:dyDescent="0.3">
      <c r="A445" s="7">
        <v>149</v>
      </c>
      <c r="B445" s="7" t="s">
        <v>382</v>
      </c>
      <c r="C445" s="17" t="s">
        <v>7292</v>
      </c>
      <c r="D445" s="7" t="s">
        <v>7308</v>
      </c>
      <c r="E445" s="7" t="s">
        <v>5513</v>
      </c>
      <c r="F445" s="7" t="s">
        <v>7298</v>
      </c>
      <c r="I445"/>
    </row>
    <row r="446" spans="1:9" x14ac:dyDescent="0.3">
      <c r="A446" s="7">
        <v>149</v>
      </c>
      <c r="B446" s="7" t="s">
        <v>384</v>
      </c>
      <c r="C446" s="17" t="s">
        <v>7292</v>
      </c>
      <c r="D446" s="7" t="s">
        <v>7308</v>
      </c>
      <c r="E446" s="7" t="s">
        <v>5513</v>
      </c>
      <c r="F446" s="7" t="s">
        <v>7298</v>
      </c>
      <c r="I446"/>
    </row>
    <row r="447" spans="1:9" x14ac:dyDescent="0.3">
      <c r="A447" s="7">
        <v>149</v>
      </c>
      <c r="B447" s="7" t="s">
        <v>710</v>
      </c>
      <c r="C447" s="17">
        <v>15168.898658941958</v>
      </c>
      <c r="D447" s="7" t="s">
        <v>7306</v>
      </c>
      <c r="E447" s="7" t="s">
        <v>5496</v>
      </c>
      <c r="F447" s="7" t="s">
        <v>7296</v>
      </c>
      <c r="I447"/>
    </row>
    <row r="448" spans="1:9" x14ac:dyDescent="0.3">
      <c r="A448" s="7">
        <v>149</v>
      </c>
      <c r="B448" s="7" t="s">
        <v>711</v>
      </c>
      <c r="C448" s="23">
        <v>1316.9264221191406</v>
      </c>
      <c r="D448" s="7" t="s">
        <v>7306</v>
      </c>
      <c r="E448" s="7" t="s">
        <v>5496</v>
      </c>
      <c r="F448" s="7" t="s">
        <v>7296</v>
      </c>
      <c r="I448"/>
    </row>
    <row r="449" spans="1:9" x14ac:dyDescent="0.3">
      <c r="A449" s="7">
        <v>149</v>
      </c>
      <c r="B449" s="7" t="s">
        <v>686</v>
      </c>
      <c r="C449" s="7">
        <v>454.13894653320312</v>
      </c>
      <c r="D449" s="7" t="s">
        <v>7306</v>
      </c>
      <c r="E449" s="7" t="s">
        <v>5496</v>
      </c>
      <c r="F449" s="7" t="s">
        <v>7296</v>
      </c>
      <c r="I449"/>
    </row>
    <row r="450" spans="1:9" x14ac:dyDescent="0.3">
      <c r="A450" s="7">
        <v>149</v>
      </c>
      <c r="B450" s="7" t="s">
        <v>4553</v>
      </c>
      <c r="C450" s="17" t="s">
        <v>7292</v>
      </c>
      <c r="D450" s="7" t="s">
        <v>7309</v>
      </c>
      <c r="E450" s="7" t="s">
        <v>5571</v>
      </c>
      <c r="F450" s="7" t="s">
        <v>7299</v>
      </c>
      <c r="I450"/>
    </row>
    <row r="451" spans="1:9" x14ac:dyDescent="0.3">
      <c r="A451" s="7">
        <v>149</v>
      </c>
      <c r="B451" s="7" t="s">
        <v>4562</v>
      </c>
      <c r="C451" s="19">
        <v>987.72834777832031</v>
      </c>
      <c r="D451" s="7" t="s">
        <v>7309</v>
      </c>
      <c r="E451" s="7" t="s">
        <v>5571</v>
      </c>
      <c r="F451" s="7" t="s">
        <v>7299</v>
      </c>
      <c r="I451"/>
    </row>
    <row r="452" spans="1:9" x14ac:dyDescent="0.3">
      <c r="A452" s="7">
        <v>149</v>
      </c>
      <c r="B452" s="7" t="s">
        <v>4597</v>
      </c>
      <c r="C452" s="17" t="s">
        <v>7292</v>
      </c>
      <c r="D452" s="7" t="s">
        <v>7309</v>
      </c>
      <c r="E452" s="7" t="s">
        <v>5571</v>
      </c>
      <c r="F452" s="7" t="s">
        <v>7299</v>
      </c>
      <c r="I452"/>
    </row>
    <row r="453" spans="1:9" x14ac:dyDescent="0.3">
      <c r="A453" s="7">
        <v>149</v>
      </c>
      <c r="B453" s="7" t="s">
        <v>5309</v>
      </c>
      <c r="C453" s="17">
        <v>965133.75</v>
      </c>
      <c r="D453" s="7" t="s">
        <v>7310</v>
      </c>
      <c r="E453" s="7" t="s">
        <v>5300</v>
      </c>
      <c r="F453" s="7" t="s">
        <v>7300</v>
      </c>
      <c r="I453"/>
    </row>
    <row r="454" spans="1:9" x14ac:dyDescent="0.3">
      <c r="A454" s="7">
        <v>149</v>
      </c>
      <c r="B454" s="7" t="s">
        <v>236</v>
      </c>
      <c r="C454" s="20">
        <v>352.63713836669922</v>
      </c>
      <c r="D454" s="15" t="s">
        <v>7292</v>
      </c>
      <c r="E454" s="7" t="s">
        <v>7311</v>
      </c>
      <c r="F454" s="7" t="s">
        <v>5639</v>
      </c>
      <c r="I454"/>
    </row>
    <row r="455" spans="1:9" x14ac:dyDescent="0.3">
      <c r="A455" s="7">
        <v>149</v>
      </c>
      <c r="B455" s="7" t="s">
        <v>281</v>
      </c>
      <c r="C455" s="17" t="s">
        <v>7292</v>
      </c>
      <c r="D455" s="7" t="s">
        <v>7311</v>
      </c>
      <c r="E455" s="7" t="s">
        <v>5639</v>
      </c>
      <c r="F455" s="7" t="s">
        <v>7297</v>
      </c>
      <c r="I455"/>
    </row>
    <row r="456" spans="1:9" x14ac:dyDescent="0.3">
      <c r="A456" s="7">
        <v>149</v>
      </c>
      <c r="B456" s="7" t="s">
        <v>291</v>
      </c>
      <c r="C456" s="17" t="s">
        <v>7292</v>
      </c>
      <c r="D456" s="7" t="s">
        <v>7311</v>
      </c>
      <c r="E456" s="7" t="s">
        <v>5639</v>
      </c>
      <c r="F456" s="7" t="s">
        <v>7297</v>
      </c>
      <c r="I456"/>
    </row>
    <row r="457" spans="1:9" x14ac:dyDescent="0.3">
      <c r="A457" s="7">
        <v>149</v>
      </c>
      <c r="B457" s="7" t="s">
        <v>280</v>
      </c>
      <c r="C457" s="17" t="s">
        <v>7292</v>
      </c>
      <c r="D457" s="7" t="s">
        <v>7311</v>
      </c>
      <c r="E457" s="7" t="s">
        <v>5639</v>
      </c>
      <c r="F457" s="7" t="s">
        <v>7297</v>
      </c>
      <c r="I457"/>
    </row>
    <row r="458" spans="1:9" x14ac:dyDescent="0.3">
      <c r="A458" s="7">
        <v>149</v>
      </c>
      <c r="B458" s="7" t="s">
        <v>284</v>
      </c>
      <c r="C458" s="17" t="s">
        <v>7292</v>
      </c>
      <c r="D458" s="7" t="s">
        <v>7311</v>
      </c>
      <c r="E458" s="7" t="s">
        <v>5639</v>
      </c>
      <c r="F458" s="7" t="s">
        <v>7297</v>
      </c>
      <c r="I458"/>
    </row>
  </sheetData>
  <sortState ref="H2:K66">
    <sortCondition descending="1" ref="J2:J66"/>
  </sortState>
  <conditionalFormatting sqref="C181 B1:B1048576 C176:C177 C160:C161">
    <cfRule type="duplicateValues" dxfId="0" priority="1"/>
  </conditionalFormatting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37"/>
  <sheetViews>
    <sheetView workbookViewId="0">
      <selection sqref="A1:E1"/>
    </sheetView>
  </sheetViews>
  <sheetFormatPr defaultRowHeight="14.4" x14ac:dyDescent="0.3"/>
  <cols>
    <col min="1" max="1" width="5.109375" bestFit="1" customWidth="1"/>
    <col min="2" max="2" width="23" bestFit="1" customWidth="1"/>
    <col min="3" max="3" width="19.33203125" bestFit="1" customWidth="1"/>
    <col min="4" max="4" width="20.5546875" bestFit="1" customWidth="1"/>
    <col min="5" max="5" width="40" bestFit="1" customWidth="1"/>
  </cols>
  <sheetData>
    <row r="1" spans="1:5" x14ac:dyDescent="0.3">
      <c r="A1" t="s">
        <v>7283</v>
      </c>
      <c r="B1" t="s">
        <v>2</v>
      </c>
      <c r="C1" t="s">
        <v>5468</v>
      </c>
      <c r="D1" t="s">
        <v>5474</v>
      </c>
      <c r="E1" t="s">
        <v>7284</v>
      </c>
    </row>
    <row r="2" spans="1:5" x14ac:dyDescent="0.3">
      <c r="A2">
        <v>150</v>
      </c>
      <c r="B2" s="5" t="s">
        <v>1068</v>
      </c>
      <c r="C2" s="5" t="s">
        <v>5492</v>
      </c>
      <c r="D2" s="5" t="s">
        <v>4920</v>
      </c>
      <c r="E2" t="str">
        <f t="shared" ref="E2:E65" si="0">C2&amp;"__"&amp;D2</f>
        <v>G1T1701_BR_048_P__G1T1701_BR_001_P</v>
      </c>
    </row>
    <row r="3" spans="1:5" x14ac:dyDescent="0.3">
      <c r="A3">
        <v>150</v>
      </c>
      <c r="B3" s="5" t="s">
        <v>1147</v>
      </c>
      <c r="C3" s="5" t="s">
        <v>5492</v>
      </c>
      <c r="D3" s="5" t="s">
        <v>4920</v>
      </c>
      <c r="E3" t="str">
        <f t="shared" si="0"/>
        <v>G1T1701_BR_048_P__G1T1701_BR_001_P</v>
      </c>
    </row>
    <row r="4" spans="1:5" x14ac:dyDescent="0.3">
      <c r="A4">
        <v>150</v>
      </c>
      <c r="B4" s="5" t="s">
        <v>1154</v>
      </c>
      <c r="C4" s="5" t="s">
        <v>5492</v>
      </c>
      <c r="D4" s="5" t="s">
        <v>4920</v>
      </c>
      <c r="E4" t="str">
        <f t="shared" si="0"/>
        <v>G1T1701_BR_048_P__G1T1701_BR_001_P</v>
      </c>
    </row>
    <row r="5" spans="1:5" x14ac:dyDescent="0.3">
      <c r="A5">
        <v>150</v>
      </c>
      <c r="B5" s="5" t="s">
        <v>1081</v>
      </c>
      <c r="C5" s="5" t="s">
        <v>5492</v>
      </c>
      <c r="D5" s="5" t="s">
        <v>4920</v>
      </c>
      <c r="E5" t="str">
        <f t="shared" si="0"/>
        <v>G1T1701_BR_048_P__G1T1701_BR_001_P</v>
      </c>
    </row>
    <row r="6" spans="1:5" x14ac:dyDescent="0.3">
      <c r="A6">
        <v>150</v>
      </c>
      <c r="B6" s="5" t="s">
        <v>5709</v>
      </c>
      <c r="C6" s="5" t="s">
        <v>5492</v>
      </c>
      <c r="D6" s="5" t="s">
        <v>4920</v>
      </c>
      <c r="E6" t="str">
        <f t="shared" si="0"/>
        <v>G1T1701_BR_048_P__G1T1701_BR_001_P</v>
      </c>
    </row>
    <row r="7" spans="1:5" x14ac:dyDescent="0.3">
      <c r="A7">
        <v>150</v>
      </c>
      <c r="B7" s="5" t="s">
        <v>1160</v>
      </c>
      <c r="C7" s="5" t="s">
        <v>5492</v>
      </c>
      <c r="D7" s="5" t="s">
        <v>4920</v>
      </c>
      <c r="E7" t="str">
        <f t="shared" si="0"/>
        <v>G1T1701_BR_048_P__G1T1701_BR_001_P</v>
      </c>
    </row>
    <row r="8" spans="1:5" x14ac:dyDescent="0.3">
      <c r="A8">
        <v>150</v>
      </c>
      <c r="B8" s="5" t="s">
        <v>1153</v>
      </c>
      <c r="C8" s="5" t="s">
        <v>5492</v>
      </c>
      <c r="D8" s="5" t="s">
        <v>4920</v>
      </c>
      <c r="E8" t="str">
        <f t="shared" si="0"/>
        <v>G1T1701_BR_048_P__G1T1701_BR_001_P</v>
      </c>
    </row>
    <row r="9" spans="1:5" x14ac:dyDescent="0.3">
      <c r="A9">
        <v>150</v>
      </c>
      <c r="B9" s="5" t="s">
        <v>5633</v>
      </c>
      <c r="C9" s="5" t="s">
        <v>5492</v>
      </c>
      <c r="D9" s="5" t="s">
        <v>4920</v>
      </c>
      <c r="E9" t="str">
        <f t="shared" si="0"/>
        <v>G1T1701_BR_048_P__G1T1701_BR_001_P</v>
      </c>
    </row>
    <row r="10" spans="1:5" x14ac:dyDescent="0.3">
      <c r="A10">
        <v>150</v>
      </c>
      <c r="B10" s="5" t="s">
        <v>1165</v>
      </c>
      <c r="C10" s="5" t="s">
        <v>5492</v>
      </c>
      <c r="D10" s="5" t="s">
        <v>4920</v>
      </c>
      <c r="E10" t="str">
        <f t="shared" si="0"/>
        <v>G1T1701_BR_048_P__G1T1701_BR_001_P</v>
      </c>
    </row>
    <row r="11" spans="1:5" x14ac:dyDescent="0.3">
      <c r="A11">
        <v>150</v>
      </c>
      <c r="B11" s="5" t="s">
        <v>1087</v>
      </c>
      <c r="C11" s="5" t="s">
        <v>5492</v>
      </c>
      <c r="D11" s="5" t="s">
        <v>4920</v>
      </c>
      <c r="E11" t="str">
        <f t="shared" si="0"/>
        <v>G1T1701_BR_048_P__G1T1701_BR_001_P</v>
      </c>
    </row>
    <row r="12" spans="1:5" x14ac:dyDescent="0.3">
      <c r="A12">
        <v>150</v>
      </c>
      <c r="B12" s="5" t="s">
        <v>1242</v>
      </c>
      <c r="C12" s="5" t="s">
        <v>5492</v>
      </c>
      <c r="D12" s="5" t="s">
        <v>4920</v>
      </c>
      <c r="E12" t="str">
        <f t="shared" si="0"/>
        <v>G1T1701_BR_048_P__G1T1701_BR_001_P</v>
      </c>
    </row>
    <row r="13" spans="1:5" x14ac:dyDescent="0.3">
      <c r="A13">
        <v>150</v>
      </c>
      <c r="B13" s="5" t="s">
        <v>1238</v>
      </c>
      <c r="C13" s="5" t="s">
        <v>5492</v>
      </c>
      <c r="D13" s="5" t="s">
        <v>4920</v>
      </c>
      <c r="E13" t="str">
        <f t="shared" si="0"/>
        <v>G1T1701_BR_048_P__G1T1701_BR_001_P</v>
      </c>
    </row>
    <row r="14" spans="1:5" x14ac:dyDescent="0.3">
      <c r="A14">
        <v>150</v>
      </c>
      <c r="B14" s="5" t="s">
        <v>1233</v>
      </c>
      <c r="C14" s="5" t="s">
        <v>5492</v>
      </c>
      <c r="D14" s="5" t="s">
        <v>4920</v>
      </c>
      <c r="E14" t="str">
        <f t="shared" si="0"/>
        <v>G1T1701_BR_048_P__G1T1701_BR_001_P</v>
      </c>
    </row>
    <row r="15" spans="1:5" x14ac:dyDescent="0.3">
      <c r="A15">
        <v>150</v>
      </c>
      <c r="B15" s="5" t="s">
        <v>1239</v>
      </c>
      <c r="C15" s="5" t="s">
        <v>5492</v>
      </c>
      <c r="D15" s="5" t="s">
        <v>4920</v>
      </c>
      <c r="E15" t="str">
        <f t="shared" si="0"/>
        <v>G1T1701_BR_048_P__G1T1701_BR_001_P</v>
      </c>
    </row>
    <row r="16" spans="1:5" x14ac:dyDescent="0.3">
      <c r="A16">
        <v>150</v>
      </c>
      <c r="B16" s="5" t="s">
        <v>1127</v>
      </c>
      <c r="C16" s="5" t="s">
        <v>5492</v>
      </c>
      <c r="D16" s="5" t="s">
        <v>4920</v>
      </c>
      <c r="E16" t="str">
        <f t="shared" si="0"/>
        <v>G1T1701_BR_048_P__G1T1701_BR_001_P</v>
      </c>
    </row>
    <row r="17" spans="1:5" x14ac:dyDescent="0.3">
      <c r="A17">
        <v>150</v>
      </c>
      <c r="B17" s="5" t="s">
        <v>1124</v>
      </c>
      <c r="C17" s="5" t="s">
        <v>5492</v>
      </c>
      <c r="D17" s="5" t="s">
        <v>4920</v>
      </c>
      <c r="E17" t="str">
        <f t="shared" si="0"/>
        <v>G1T1701_BR_048_P__G1T1701_BR_001_P</v>
      </c>
    </row>
    <row r="18" spans="1:5" x14ac:dyDescent="0.3">
      <c r="A18">
        <v>150</v>
      </c>
      <c r="B18" s="5" t="s">
        <v>1061</v>
      </c>
      <c r="C18" s="5" t="s">
        <v>5492</v>
      </c>
      <c r="D18" s="5" t="s">
        <v>4920</v>
      </c>
      <c r="E18" t="str">
        <f t="shared" si="0"/>
        <v>G1T1701_BR_048_P__G1T1701_BR_001_P</v>
      </c>
    </row>
    <row r="19" spans="1:5" x14ac:dyDescent="0.3">
      <c r="A19">
        <v>150</v>
      </c>
      <c r="B19" s="5" t="s">
        <v>6438</v>
      </c>
      <c r="C19" s="5" t="s">
        <v>5492</v>
      </c>
      <c r="D19" s="5" t="s">
        <v>4920</v>
      </c>
      <c r="E19" t="str">
        <f t="shared" si="0"/>
        <v>G1T1701_BR_048_P__G1T1701_BR_001_P</v>
      </c>
    </row>
    <row r="20" spans="1:5" x14ac:dyDescent="0.3">
      <c r="A20">
        <v>150</v>
      </c>
      <c r="B20" s="5" t="s">
        <v>1222</v>
      </c>
      <c r="C20" s="5" t="s">
        <v>5492</v>
      </c>
      <c r="D20" s="5" t="s">
        <v>4920</v>
      </c>
      <c r="E20" t="str">
        <f t="shared" si="0"/>
        <v>G1T1701_BR_048_P__G1T1701_BR_001_P</v>
      </c>
    </row>
    <row r="21" spans="1:5" x14ac:dyDescent="0.3">
      <c r="A21">
        <v>150</v>
      </c>
      <c r="B21" s="5" t="s">
        <v>1133</v>
      </c>
      <c r="C21" s="5" t="s">
        <v>5492</v>
      </c>
      <c r="D21" s="5" t="s">
        <v>4920</v>
      </c>
      <c r="E21" t="str">
        <f t="shared" si="0"/>
        <v>G1T1701_BR_048_P__G1T1701_BR_001_P</v>
      </c>
    </row>
    <row r="22" spans="1:5" x14ac:dyDescent="0.3">
      <c r="A22">
        <v>150</v>
      </c>
      <c r="B22" s="5" t="s">
        <v>1144</v>
      </c>
      <c r="C22" s="5" t="s">
        <v>5492</v>
      </c>
      <c r="D22" s="5" t="s">
        <v>4920</v>
      </c>
      <c r="E22" t="str">
        <f t="shared" si="0"/>
        <v>G1T1701_BR_048_P__G1T1701_BR_001_P</v>
      </c>
    </row>
    <row r="23" spans="1:5" x14ac:dyDescent="0.3">
      <c r="A23">
        <v>150</v>
      </c>
      <c r="B23" s="5" t="s">
        <v>1241</v>
      </c>
      <c r="C23" s="5" t="s">
        <v>5492</v>
      </c>
      <c r="D23" s="5" t="s">
        <v>4920</v>
      </c>
      <c r="E23" t="str">
        <f t="shared" si="0"/>
        <v>G1T1701_BR_048_P__G1T1701_BR_001_P</v>
      </c>
    </row>
    <row r="24" spans="1:5" x14ac:dyDescent="0.3">
      <c r="A24">
        <v>150</v>
      </c>
      <c r="B24" s="5" t="s">
        <v>1207</v>
      </c>
      <c r="C24" s="5" t="s">
        <v>5492</v>
      </c>
      <c r="D24" s="5" t="s">
        <v>4920</v>
      </c>
      <c r="E24" t="str">
        <f t="shared" si="0"/>
        <v>G1T1701_BR_048_P__G1T1701_BR_001_P</v>
      </c>
    </row>
    <row r="25" spans="1:5" x14ac:dyDescent="0.3">
      <c r="A25">
        <v>150</v>
      </c>
      <c r="B25" s="5" t="s">
        <v>1099</v>
      </c>
      <c r="C25" s="5" t="s">
        <v>5492</v>
      </c>
      <c r="D25" s="5" t="s">
        <v>4920</v>
      </c>
      <c r="E25" t="str">
        <f t="shared" si="0"/>
        <v>G1T1701_BR_048_P__G1T1701_BR_001_P</v>
      </c>
    </row>
    <row r="26" spans="1:5" x14ac:dyDescent="0.3">
      <c r="A26">
        <v>150</v>
      </c>
      <c r="B26" s="5" t="s">
        <v>1192</v>
      </c>
      <c r="C26" s="5" t="s">
        <v>5492</v>
      </c>
      <c r="D26" s="5" t="s">
        <v>4920</v>
      </c>
      <c r="E26" t="str">
        <f t="shared" si="0"/>
        <v>G1T1701_BR_048_P__G1T1701_BR_001_P</v>
      </c>
    </row>
    <row r="27" spans="1:5" x14ac:dyDescent="0.3">
      <c r="A27">
        <v>150</v>
      </c>
      <c r="B27" s="5" t="s">
        <v>1183</v>
      </c>
      <c r="C27" s="5" t="s">
        <v>5492</v>
      </c>
      <c r="D27" s="5" t="s">
        <v>4920</v>
      </c>
      <c r="E27" t="str">
        <f t="shared" si="0"/>
        <v>G1T1701_BR_048_P__G1T1701_BR_001_P</v>
      </c>
    </row>
    <row r="28" spans="1:5" x14ac:dyDescent="0.3">
      <c r="A28">
        <v>150</v>
      </c>
      <c r="B28" s="5" t="s">
        <v>1177</v>
      </c>
      <c r="C28" s="5" t="s">
        <v>5492</v>
      </c>
      <c r="D28" s="5" t="s">
        <v>4920</v>
      </c>
      <c r="E28" t="str">
        <f t="shared" si="0"/>
        <v>G1T1701_BR_048_P__G1T1701_BR_001_P</v>
      </c>
    </row>
    <row r="29" spans="1:5" x14ac:dyDescent="0.3">
      <c r="A29">
        <v>150</v>
      </c>
      <c r="B29" s="5" t="s">
        <v>6735</v>
      </c>
      <c r="C29" s="5" t="s">
        <v>5492</v>
      </c>
      <c r="D29" s="5" t="s">
        <v>4920</v>
      </c>
      <c r="E29" t="str">
        <f t="shared" si="0"/>
        <v>G1T1701_BR_048_P__G1T1701_BR_001_P</v>
      </c>
    </row>
    <row r="30" spans="1:5" x14ac:dyDescent="0.3">
      <c r="A30">
        <v>150</v>
      </c>
      <c r="B30" s="5" t="s">
        <v>1108</v>
      </c>
      <c r="C30" s="5" t="s">
        <v>5492</v>
      </c>
      <c r="D30" s="5" t="s">
        <v>4920</v>
      </c>
      <c r="E30" t="str">
        <f t="shared" si="0"/>
        <v>G1T1701_BR_048_P__G1T1701_BR_001_P</v>
      </c>
    </row>
    <row r="31" spans="1:5" x14ac:dyDescent="0.3">
      <c r="A31">
        <v>150</v>
      </c>
      <c r="B31" s="5" t="s">
        <v>1188</v>
      </c>
      <c r="C31" s="5" t="s">
        <v>5492</v>
      </c>
      <c r="D31" s="5" t="s">
        <v>4920</v>
      </c>
      <c r="E31" t="str">
        <f t="shared" si="0"/>
        <v>G1T1701_BR_048_P__G1T1701_BR_001_P</v>
      </c>
    </row>
    <row r="32" spans="1:5" x14ac:dyDescent="0.3">
      <c r="A32">
        <v>150</v>
      </c>
      <c r="B32" s="5" t="s">
        <v>6010</v>
      </c>
      <c r="C32" s="5" t="s">
        <v>5492</v>
      </c>
      <c r="D32" s="5" t="s">
        <v>4920</v>
      </c>
      <c r="E32" t="str">
        <f t="shared" si="0"/>
        <v>G1T1701_BR_048_P__G1T1701_BR_001_P</v>
      </c>
    </row>
    <row r="33" spans="1:5" x14ac:dyDescent="0.3">
      <c r="A33">
        <v>150</v>
      </c>
      <c r="B33" s="5" t="s">
        <v>1092</v>
      </c>
      <c r="C33" s="5" t="s">
        <v>5492</v>
      </c>
      <c r="D33" s="5" t="s">
        <v>4920</v>
      </c>
      <c r="E33" t="str">
        <f t="shared" si="0"/>
        <v>G1T1701_BR_048_P__G1T1701_BR_001_P</v>
      </c>
    </row>
    <row r="34" spans="1:5" x14ac:dyDescent="0.3">
      <c r="A34">
        <v>150</v>
      </c>
      <c r="B34" s="5" t="s">
        <v>1096</v>
      </c>
      <c r="C34" s="5" t="s">
        <v>5492</v>
      </c>
      <c r="D34" s="5" t="s">
        <v>4920</v>
      </c>
      <c r="E34" t="str">
        <f t="shared" si="0"/>
        <v>G1T1701_BR_048_P__G1T1701_BR_001_P</v>
      </c>
    </row>
    <row r="35" spans="1:5" x14ac:dyDescent="0.3">
      <c r="A35">
        <v>150</v>
      </c>
      <c r="B35" s="5" t="s">
        <v>1114</v>
      </c>
      <c r="C35" s="5" t="s">
        <v>5492</v>
      </c>
      <c r="D35" s="5" t="s">
        <v>4920</v>
      </c>
      <c r="E35" t="str">
        <f t="shared" si="0"/>
        <v>G1T1701_BR_048_P__G1T1701_BR_001_P</v>
      </c>
    </row>
    <row r="36" spans="1:5" x14ac:dyDescent="0.3">
      <c r="A36">
        <v>150</v>
      </c>
      <c r="B36" s="5" t="s">
        <v>1112</v>
      </c>
      <c r="C36" s="5" t="s">
        <v>5492</v>
      </c>
      <c r="D36" s="5" t="s">
        <v>4920</v>
      </c>
      <c r="E36" t="str">
        <f t="shared" si="0"/>
        <v>G1T1701_BR_048_P__G1T1701_BR_001_P</v>
      </c>
    </row>
    <row r="37" spans="1:5" x14ac:dyDescent="0.3">
      <c r="A37">
        <v>150</v>
      </c>
      <c r="B37" s="5" t="s">
        <v>5773</v>
      </c>
      <c r="C37" s="5" t="s">
        <v>5492</v>
      </c>
      <c r="D37" s="5" t="s">
        <v>4920</v>
      </c>
      <c r="E37" t="str">
        <f t="shared" si="0"/>
        <v>G1T1701_BR_048_P__G1T1701_BR_001_P</v>
      </c>
    </row>
    <row r="38" spans="1:5" x14ac:dyDescent="0.3">
      <c r="A38">
        <v>150</v>
      </c>
      <c r="B38" s="5" t="s">
        <v>1146</v>
      </c>
      <c r="C38" s="5" t="s">
        <v>5492</v>
      </c>
      <c r="D38" s="5" t="s">
        <v>4920</v>
      </c>
      <c r="E38" t="str">
        <f t="shared" si="0"/>
        <v>G1T1701_BR_048_P__G1T1701_BR_001_P</v>
      </c>
    </row>
    <row r="39" spans="1:5" x14ac:dyDescent="0.3">
      <c r="A39">
        <v>150</v>
      </c>
      <c r="B39" s="5" t="s">
        <v>1111</v>
      </c>
      <c r="C39" s="5" t="s">
        <v>5492</v>
      </c>
      <c r="D39" s="5" t="s">
        <v>4920</v>
      </c>
      <c r="E39" t="str">
        <f t="shared" si="0"/>
        <v>G1T1701_BR_048_P__G1T1701_BR_001_P</v>
      </c>
    </row>
    <row r="40" spans="1:5" x14ac:dyDescent="0.3">
      <c r="A40">
        <v>150</v>
      </c>
      <c r="B40" s="5" t="s">
        <v>1104</v>
      </c>
      <c r="C40" s="5" t="s">
        <v>5492</v>
      </c>
      <c r="D40" s="5" t="s">
        <v>4920</v>
      </c>
      <c r="E40" t="str">
        <f t="shared" si="0"/>
        <v>G1T1701_BR_048_P__G1T1701_BR_001_P</v>
      </c>
    </row>
    <row r="41" spans="1:5" x14ac:dyDescent="0.3">
      <c r="A41">
        <v>150</v>
      </c>
      <c r="B41" s="5" t="s">
        <v>1091</v>
      </c>
      <c r="C41" s="5" t="s">
        <v>5492</v>
      </c>
      <c r="D41" s="5" t="s">
        <v>4920</v>
      </c>
      <c r="E41" t="str">
        <f t="shared" si="0"/>
        <v>G1T1701_BR_048_P__G1T1701_BR_001_P</v>
      </c>
    </row>
    <row r="42" spans="1:5" x14ac:dyDescent="0.3">
      <c r="A42">
        <v>150</v>
      </c>
      <c r="B42" s="5" t="s">
        <v>1199</v>
      </c>
      <c r="C42" s="5" t="s">
        <v>5492</v>
      </c>
      <c r="D42" s="5" t="s">
        <v>4920</v>
      </c>
      <c r="E42" t="str">
        <f t="shared" si="0"/>
        <v>G1T1701_BR_048_P__G1T1701_BR_001_P</v>
      </c>
    </row>
    <row r="43" spans="1:5" x14ac:dyDescent="0.3">
      <c r="A43">
        <v>150</v>
      </c>
      <c r="B43" s="5" t="s">
        <v>1093</v>
      </c>
      <c r="C43" s="5" t="s">
        <v>5492</v>
      </c>
      <c r="D43" s="5" t="s">
        <v>4920</v>
      </c>
      <c r="E43" t="str">
        <f t="shared" si="0"/>
        <v>G1T1701_BR_048_P__G1T1701_BR_001_P</v>
      </c>
    </row>
    <row r="44" spans="1:5" x14ac:dyDescent="0.3">
      <c r="A44">
        <v>150</v>
      </c>
      <c r="B44" s="5" t="s">
        <v>1194</v>
      </c>
      <c r="C44" s="5" t="s">
        <v>5492</v>
      </c>
      <c r="D44" s="5" t="s">
        <v>4920</v>
      </c>
      <c r="E44" t="str">
        <f t="shared" si="0"/>
        <v>G1T1701_BR_048_P__G1T1701_BR_001_P</v>
      </c>
    </row>
    <row r="45" spans="1:5" x14ac:dyDescent="0.3">
      <c r="A45">
        <v>150</v>
      </c>
      <c r="B45" s="5" t="s">
        <v>1073</v>
      </c>
      <c r="C45" s="5" t="s">
        <v>5492</v>
      </c>
      <c r="D45" s="5" t="s">
        <v>4920</v>
      </c>
      <c r="E45" t="str">
        <f t="shared" si="0"/>
        <v>G1T1701_BR_048_P__G1T1701_BR_001_P</v>
      </c>
    </row>
    <row r="46" spans="1:5" x14ac:dyDescent="0.3">
      <c r="A46">
        <v>150</v>
      </c>
      <c r="B46" s="5" t="s">
        <v>1168</v>
      </c>
      <c r="C46" s="5" t="s">
        <v>5492</v>
      </c>
      <c r="D46" s="5" t="s">
        <v>4920</v>
      </c>
      <c r="E46" t="str">
        <f t="shared" si="0"/>
        <v>G1T1701_BR_048_P__G1T1701_BR_001_P</v>
      </c>
    </row>
    <row r="47" spans="1:5" x14ac:dyDescent="0.3">
      <c r="A47">
        <v>150</v>
      </c>
      <c r="B47" s="5" t="s">
        <v>1255</v>
      </c>
      <c r="C47" s="5" t="s">
        <v>5492</v>
      </c>
      <c r="D47" s="5" t="s">
        <v>4920</v>
      </c>
      <c r="E47" t="str">
        <f t="shared" si="0"/>
        <v>G1T1701_BR_048_P__G1T1701_BR_001_P</v>
      </c>
    </row>
    <row r="48" spans="1:5" x14ac:dyDescent="0.3">
      <c r="A48">
        <v>150</v>
      </c>
      <c r="B48" s="5" t="s">
        <v>5610</v>
      </c>
      <c r="C48" s="5" t="s">
        <v>5492</v>
      </c>
      <c r="D48" s="5" t="s">
        <v>4920</v>
      </c>
      <c r="E48" t="str">
        <f t="shared" si="0"/>
        <v>G1T1701_BR_048_P__G1T1701_BR_001_P</v>
      </c>
    </row>
    <row r="49" spans="1:5" x14ac:dyDescent="0.3">
      <c r="A49">
        <v>150</v>
      </c>
      <c r="B49" s="5" t="s">
        <v>1169</v>
      </c>
      <c r="C49" s="5" t="s">
        <v>5492</v>
      </c>
      <c r="D49" s="5" t="s">
        <v>4920</v>
      </c>
      <c r="E49" t="str">
        <f t="shared" si="0"/>
        <v>G1T1701_BR_048_P__G1T1701_BR_001_P</v>
      </c>
    </row>
    <row r="50" spans="1:5" x14ac:dyDescent="0.3">
      <c r="A50">
        <v>150</v>
      </c>
      <c r="B50" s="5" t="s">
        <v>767</v>
      </c>
      <c r="C50" s="5" t="s">
        <v>5492</v>
      </c>
      <c r="D50" s="5" t="s">
        <v>5493</v>
      </c>
      <c r="E50" t="str">
        <f t="shared" si="0"/>
        <v>G1T1701_BR_048_P__G1T1701_BR_002_P</v>
      </c>
    </row>
    <row r="51" spans="1:5" x14ac:dyDescent="0.3">
      <c r="A51">
        <v>150</v>
      </c>
      <c r="B51" s="5" t="s">
        <v>5683</v>
      </c>
      <c r="C51" s="5" t="s">
        <v>5492</v>
      </c>
      <c r="D51" s="5" t="s">
        <v>5493</v>
      </c>
      <c r="E51" t="str">
        <f t="shared" si="0"/>
        <v>G1T1701_BR_048_P__G1T1701_BR_002_P</v>
      </c>
    </row>
    <row r="52" spans="1:5" x14ac:dyDescent="0.3">
      <c r="A52">
        <v>150</v>
      </c>
      <c r="B52" s="5" t="s">
        <v>797</v>
      </c>
      <c r="C52" s="5" t="s">
        <v>5492</v>
      </c>
      <c r="D52" s="5" t="s">
        <v>5493</v>
      </c>
      <c r="E52" t="str">
        <f t="shared" si="0"/>
        <v>G1T1701_BR_048_P__G1T1701_BR_002_P</v>
      </c>
    </row>
    <row r="53" spans="1:5" x14ac:dyDescent="0.3">
      <c r="A53">
        <v>150</v>
      </c>
      <c r="B53" s="5" t="s">
        <v>768</v>
      </c>
      <c r="C53" s="5" t="s">
        <v>5492</v>
      </c>
      <c r="D53" s="5" t="s">
        <v>5493</v>
      </c>
      <c r="E53" t="str">
        <f t="shared" si="0"/>
        <v>G1T1701_BR_048_P__G1T1701_BR_002_P</v>
      </c>
    </row>
    <row r="54" spans="1:5" x14ac:dyDescent="0.3">
      <c r="A54">
        <v>150</v>
      </c>
      <c r="B54" s="5" t="s">
        <v>769</v>
      </c>
      <c r="C54" s="5" t="s">
        <v>5492</v>
      </c>
      <c r="D54" s="5" t="s">
        <v>5493</v>
      </c>
      <c r="E54" t="str">
        <f t="shared" si="0"/>
        <v>G1T1701_BR_048_P__G1T1701_BR_002_P</v>
      </c>
    </row>
    <row r="55" spans="1:5" x14ac:dyDescent="0.3">
      <c r="A55">
        <v>150</v>
      </c>
      <c r="B55" s="5" t="s">
        <v>780</v>
      </c>
      <c r="C55" s="5" t="s">
        <v>5492</v>
      </c>
      <c r="D55" s="5" t="s">
        <v>5493</v>
      </c>
      <c r="E55" t="str">
        <f t="shared" si="0"/>
        <v>G1T1701_BR_048_P__G1T1701_BR_002_P</v>
      </c>
    </row>
    <row r="56" spans="1:5" x14ac:dyDescent="0.3">
      <c r="A56">
        <v>150</v>
      </c>
      <c r="B56" s="5" t="s">
        <v>856</v>
      </c>
      <c r="C56" s="5" t="s">
        <v>5492</v>
      </c>
      <c r="D56" s="5" t="s">
        <v>5493</v>
      </c>
      <c r="E56" t="str">
        <f t="shared" si="0"/>
        <v>G1T1701_BR_048_P__G1T1701_BR_002_P</v>
      </c>
    </row>
    <row r="57" spans="1:5" x14ac:dyDescent="0.3">
      <c r="A57">
        <v>150</v>
      </c>
      <c r="B57" s="5" t="s">
        <v>842</v>
      </c>
      <c r="C57" s="5" t="s">
        <v>5492</v>
      </c>
      <c r="D57" s="5" t="s">
        <v>5493</v>
      </c>
      <c r="E57" t="str">
        <f t="shared" si="0"/>
        <v>G1T1701_BR_048_P__G1T1701_BR_002_P</v>
      </c>
    </row>
    <row r="58" spans="1:5" x14ac:dyDescent="0.3">
      <c r="A58">
        <v>150</v>
      </c>
      <c r="B58" s="5" t="s">
        <v>848</v>
      </c>
      <c r="C58" s="5" t="s">
        <v>5492</v>
      </c>
      <c r="D58" s="5" t="s">
        <v>5493</v>
      </c>
      <c r="E58" t="str">
        <f t="shared" si="0"/>
        <v>G1T1701_BR_048_P__G1T1701_BR_002_P</v>
      </c>
    </row>
    <row r="59" spans="1:5" x14ac:dyDescent="0.3">
      <c r="A59">
        <v>150</v>
      </c>
      <c r="B59" s="5" t="s">
        <v>852</v>
      </c>
      <c r="C59" s="5" t="s">
        <v>5492</v>
      </c>
      <c r="D59" s="5" t="s">
        <v>5493</v>
      </c>
      <c r="E59" t="str">
        <f t="shared" si="0"/>
        <v>G1T1701_BR_048_P__G1T1701_BR_002_P</v>
      </c>
    </row>
    <row r="60" spans="1:5" x14ac:dyDescent="0.3">
      <c r="A60">
        <v>150</v>
      </c>
      <c r="B60" s="5" t="s">
        <v>808</v>
      </c>
      <c r="C60" s="5" t="s">
        <v>5492</v>
      </c>
      <c r="D60" s="5" t="s">
        <v>5493</v>
      </c>
      <c r="E60" t="str">
        <f t="shared" si="0"/>
        <v>G1T1701_BR_048_P__G1T1701_BR_002_P</v>
      </c>
    </row>
    <row r="61" spans="1:5" x14ac:dyDescent="0.3">
      <c r="A61">
        <v>150</v>
      </c>
      <c r="B61" s="5" t="s">
        <v>793</v>
      </c>
      <c r="C61" s="5" t="s">
        <v>5492</v>
      </c>
      <c r="D61" s="5" t="s">
        <v>5493</v>
      </c>
      <c r="E61" t="str">
        <f t="shared" si="0"/>
        <v>G1T1701_BR_048_P__G1T1701_BR_002_P</v>
      </c>
    </row>
    <row r="62" spans="1:5" x14ac:dyDescent="0.3">
      <c r="A62">
        <v>150</v>
      </c>
      <c r="B62" s="5" t="s">
        <v>784</v>
      </c>
      <c r="C62" s="5" t="s">
        <v>5492</v>
      </c>
      <c r="D62" s="5" t="s">
        <v>5493</v>
      </c>
      <c r="E62" t="str">
        <f t="shared" si="0"/>
        <v>G1T1701_BR_048_P__G1T1701_BR_002_P</v>
      </c>
    </row>
    <row r="63" spans="1:5" x14ac:dyDescent="0.3">
      <c r="A63">
        <v>150</v>
      </c>
      <c r="B63" s="5" t="s">
        <v>818</v>
      </c>
      <c r="C63" s="5" t="s">
        <v>5492</v>
      </c>
      <c r="D63" s="5" t="s">
        <v>5493</v>
      </c>
      <c r="E63" t="str">
        <f t="shared" si="0"/>
        <v>G1T1701_BR_048_P__G1T1701_BR_002_P</v>
      </c>
    </row>
    <row r="64" spans="1:5" x14ac:dyDescent="0.3">
      <c r="A64">
        <v>150</v>
      </c>
      <c r="B64" s="5" t="s">
        <v>6185</v>
      </c>
      <c r="C64" s="5" t="s">
        <v>5492</v>
      </c>
      <c r="D64" s="5" t="s">
        <v>5493</v>
      </c>
      <c r="E64" t="str">
        <f t="shared" si="0"/>
        <v>G1T1701_BR_048_P__G1T1701_BR_002_P</v>
      </c>
    </row>
    <row r="65" spans="1:5" x14ac:dyDescent="0.3">
      <c r="A65">
        <v>150</v>
      </c>
      <c r="B65" s="5" t="s">
        <v>5564</v>
      </c>
      <c r="C65" s="5" t="s">
        <v>5492</v>
      </c>
      <c r="D65" s="5" t="s">
        <v>5493</v>
      </c>
      <c r="E65" t="str">
        <f t="shared" si="0"/>
        <v>G1T1701_BR_048_P__G1T1701_BR_002_P</v>
      </c>
    </row>
    <row r="66" spans="1:5" x14ac:dyDescent="0.3">
      <c r="A66">
        <v>150</v>
      </c>
      <c r="B66" s="5" t="s">
        <v>796</v>
      </c>
      <c r="C66" s="5" t="s">
        <v>5492</v>
      </c>
      <c r="D66" s="5" t="s">
        <v>5493</v>
      </c>
      <c r="E66" t="str">
        <f t="shared" ref="E66:E129" si="1">C66&amp;"__"&amp;D66</f>
        <v>G1T1701_BR_048_P__G1T1701_BR_002_P</v>
      </c>
    </row>
    <row r="67" spans="1:5" x14ac:dyDescent="0.3">
      <c r="A67">
        <v>150</v>
      </c>
      <c r="B67" s="5" t="s">
        <v>816</v>
      </c>
      <c r="C67" s="5" t="s">
        <v>5492</v>
      </c>
      <c r="D67" s="5" t="s">
        <v>5493</v>
      </c>
      <c r="E67" t="str">
        <f t="shared" si="1"/>
        <v>G1T1701_BR_048_P__G1T1701_BR_002_P</v>
      </c>
    </row>
    <row r="68" spans="1:5" x14ac:dyDescent="0.3">
      <c r="A68">
        <v>150</v>
      </c>
      <c r="B68" s="5" t="s">
        <v>800</v>
      </c>
      <c r="C68" s="5" t="s">
        <v>5492</v>
      </c>
      <c r="D68" s="5" t="s">
        <v>5493</v>
      </c>
      <c r="E68" t="str">
        <f t="shared" si="1"/>
        <v>G1T1701_BR_048_P__G1T1701_BR_002_P</v>
      </c>
    </row>
    <row r="69" spans="1:5" x14ac:dyDescent="0.3">
      <c r="A69">
        <v>150</v>
      </c>
      <c r="B69" s="5" t="s">
        <v>4923</v>
      </c>
      <c r="C69" s="5" t="s">
        <v>870</v>
      </c>
      <c r="D69" s="5" t="s">
        <v>4920</v>
      </c>
      <c r="E69" t="str">
        <f t="shared" si="1"/>
        <v>G1T1701_BR_049_GP__G1T1701_BR_001_P</v>
      </c>
    </row>
    <row r="70" spans="1:5" x14ac:dyDescent="0.3">
      <c r="A70">
        <v>150</v>
      </c>
      <c r="B70" s="5" t="s">
        <v>4919</v>
      </c>
      <c r="C70" s="5" t="s">
        <v>870</v>
      </c>
      <c r="D70" s="5" t="s">
        <v>4920</v>
      </c>
      <c r="E70" t="str">
        <f t="shared" si="1"/>
        <v>G1T1701_BR_049_GP__G1T1701_BR_001_P</v>
      </c>
    </row>
    <row r="71" spans="1:5" x14ac:dyDescent="0.3">
      <c r="A71">
        <v>150</v>
      </c>
      <c r="B71" s="5" t="s">
        <v>4277</v>
      </c>
      <c r="C71" s="5" t="s">
        <v>870</v>
      </c>
      <c r="D71" s="5" t="s">
        <v>5536</v>
      </c>
      <c r="E71" t="str">
        <f t="shared" si="1"/>
        <v>G1T1701_BR_049_GP__G1T1701_BR_003_P</v>
      </c>
    </row>
    <row r="72" spans="1:5" x14ac:dyDescent="0.3">
      <c r="A72">
        <v>150</v>
      </c>
      <c r="B72" s="5" t="s">
        <v>4332</v>
      </c>
      <c r="C72" s="5" t="s">
        <v>870</v>
      </c>
      <c r="D72" s="5" t="s">
        <v>5536</v>
      </c>
      <c r="E72" t="str">
        <f t="shared" si="1"/>
        <v>G1T1701_BR_049_GP__G1T1701_BR_003_P</v>
      </c>
    </row>
    <row r="73" spans="1:5" x14ac:dyDescent="0.3">
      <c r="A73">
        <v>150</v>
      </c>
      <c r="B73" s="5" t="s">
        <v>5601</v>
      </c>
      <c r="C73" s="5" t="s">
        <v>870</v>
      </c>
      <c r="D73" s="5" t="s">
        <v>5536</v>
      </c>
      <c r="E73" t="str">
        <f t="shared" si="1"/>
        <v>G1T1701_BR_049_GP__G1T1701_BR_003_P</v>
      </c>
    </row>
    <row r="74" spans="1:5" x14ac:dyDescent="0.3">
      <c r="A74">
        <v>150</v>
      </c>
      <c r="B74" s="5" t="s">
        <v>4316</v>
      </c>
      <c r="C74" s="5" t="s">
        <v>870</v>
      </c>
      <c r="D74" s="5" t="s">
        <v>5536</v>
      </c>
      <c r="E74" t="str">
        <f t="shared" si="1"/>
        <v>G1T1701_BR_049_GP__G1T1701_BR_003_P</v>
      </c>
    </row>
    <row r="75" spans="1:5" x14ac:dyDescent="0.3">
      <c r="A75">
        <v>150</v>
      </c>
      <c r="B75" s="5" t="s">
        <v>6689</v>
      </c>
      <c r="C75" s="5" t="s">
        <v>870</v>
      </c>
      <c r="D75" s="5" t="s">
        <v>5536</v>
      </c>
      <c r="E75" t="str">
        <f t="shared" si="1"/>
        <v>G1T1701_BR_049_GP__G1T1701_BR_003_P</v>
      </c>
    </row>
    <row r="76" spans="1:5" x14ac:dyDescent="0.3">
      <c r="A76">
        <v>150</v>
      </c>
      <c r="B76" s="5" t="s">
        <v>4312</v>
      </c>
      <c r="C76" s="5" t="s">
        <v>870</v>
      </c>
      <c r="D76" s="5" t="s">
        <v>5536</v>
      </c>
      <c r="E76" t="str">
        <f t="shared" si="1"/>
        <v>G1T1701_BR_049_GP__G1T1701_BR_003_P</v>
      </c>
    </row>
    <row r="77" spans="1:5" x14ac:dyDescent="0.3">
      <c r="A77">
        <v>150</v>
      </c>
      <c r="B77" s="5" t="s">
        <v>4325</v>
      </c>
      <c r="C77" s="5" t="s">
        <v>870</v>
      </c>
      <c r="D77" s="5" t="s">
        <v>5536</v>
      </c>
      <c r="E77" t="str">
        <f t="shared" si="1"/>
        <v>G1T1701_BR_049_GP__G1T1701_BR_003_P</v>
      </c>
    </row>
    <row r="78" spans="1:5" x14ac:dyDescent="0.3">
      <c r="A78">
        <v>150</v>
      </c>
      <c r="B78" s="5" t="s">
        <v>4380</v>
      </c>
      <c r="C78" s="5" t="s">
        <v>870</v>
      </c>
      <c r="D78" s="5" t="s">
        <v>5536</v>
      </c>
      <c r="E78" t="str">
        <f t="shared" si="1"/>
        <v>G1T1701_BR_049_GP__G1T1701_BR_003_P</v>
      </c>
    </row>
    <row r="79" spans="1:5" x14ac:dyDescent="0.3">
      <c r="A79">
        <v>150</v>
      </c>
      <c r="B79" s="5" t="s">
        <v>4377</v>
      </c>
      <c r="C79" s="5" t="s">
        <v>870</v>
      </c>
      <c r="D79" s="5" t="s">
        <v>5536</v>
      </c>
      <c r="E79" t="str">
        <f t="shared" si="1"/>
        <v>G1T1701_BR_049_GP__G1T1701_BR_003_P</v>
      </c>
    </row>
    <row r="80" spans="1:5" x14ac:dyDescent="0.3">
      <c r="A80">
        <v>150</v>
      </c>
      <c r="B80" s="5" t="s">
        <v>6521</v>
      </c>
      <c r="C80" s="5" t="s">
        <v>870</v>
      </c>
      <c r="D80" s="5" t="s">
        <v>5536</v>
      </c>
      <c r="E80" t="str">
        <f t="shared" si="1"/>
        <v>G1T1701_BR_049_GP__G1T1701_BR_003_P</v>
      </c>
    </row>
    <row r="81" spans="1:5" x14ac:dyDescent="0.3">
      <c r="A81">
        <v>150</v>
      </c>
      <c r="B81" s="5" t="s">
        <v>4374</v>
      </c>
      <c r="C81" s="5" t="s">
        <v>870</v>
      </c>
      <c r="D81" s="5" t="s">
        <v>5536</v>
      </c>
      <c r="E81" t="str">
        <f t="shared" si="1"/>
        <v>G1T1701_BR_049_GP__G1T1701_BR_003_P</v>
      </c>
    </row>
    <row r="82" spans="1:5" x14ac:dyDescent="0.3">
      <c r="A82">
        <v>150</v>
      </c>
      <c r="B82" s="5" t="s">
        <v>4276</v>
      </c>
      <c r="C82" s="5" t="s">
        <v>870</v>
      </c>
      <c r="D82" s="5" t="s">
        <v>5536</v>
      </c>
      <c r="E82" t="str">
        <f t="shared" si="1"/>
        <v>G1T1701_BR_049_GP__G1T1701_BR_003_P</v>
      </c>
    </row>
    <row r="83" spans="1:5" x14ac:dyDescent="0.3">
      <c r="A83">
        <v>150</v>
      </c>
      <c r="B83" s="5" t="s">
        <v>4382</v>
      </c>
      <c r="C83" s="5" t="s">
        <v>870</v>
      </c>
      <c r="D83" s="5" t="s">
        <v>5536</v>
      </c>
      <c r="E83" t="str">
        <f t="shared" si="1"/>
        <v>G1T1701_BR_049_GP__G1T1701_BR_003_P</v>
      </c>
    </row>
    <row r="84" spans="1:5" x14ac:dyDescent="0.3">
      <c r="A84">
        <v>150</v>
      </c>
      <c r="B84" s="5" t="s">
        <v>4304</v>
      </c>
      <c r="C84" s="5" t="s">
        <v>870</v>
      </c>
      <c r="D84" s="5" t="s">
        <v>5536</v>
      </c>
      <c r="E84" t="str">
        <f t="shared" si="1"/>
        <v>G1T1701_BR_049_GP__G1T1701_BR_003_P</v>
      </c>
    </row>
    <row r="85" spans="1:5" x14ac:dyDescent="0.3">
      <c r="A85">
        <v>150</v>
      </c>
      <c r="B85" s="5" t="s">
        <v>4359</v>
      </c>
      <c r="C85" s="5" t="s">
        <v>870</v>
      </c>
      <c r="D85" s="5" t="s">
        <v>5536</v>
      </c>
      <c r="E85" t="str">
        <f t="shared" si="1"/>
        <v>G1T1701_BR_049_GP__G1T1701_BR_003_P</v>
      </c>
    </row>
    <row r="86" spans="1:5" x14ac:dyDescent="0.3">
      <c r="A86">
        <v>150</v>
      </c>
      <c r="B86" s="5" t="s">
        <v>6040</v>
      </c>
      <c r="C86" s="5" t="s">
        <v>870</v>
      </c>
      <c r="D86" s="5" t="s">
        <v>5536</v>
      </c>
      <c r="E86" t="str">
        <f t="shared" si="1"/>
        <v>G1T1701_BR_049_GP__G1T1701_BR_003_P</v>
      </c>
    </row>
    <row r="87" spans="1:5" x14ac:dyDescent="0.3">
      <c r="A87">
        <v>150</v>
      </c>
      <c r="B87" s="5" t="s">
        <v>4296</v>
      </c>
      <c r="C87" s="5" t="s">
        <v>870</v>
      </c>
      <c r="D87" s="5" t="s">
        <v>5536</v>
      </c>
      <c r="E87" t="str">
        <f t="shared" si="1"/>
        <v>G1T1701_BR_049_GP__G1T1701_BR_003_P</v>
      </c>
    </row>
    <row r="88" spans="1:5" x14ac:dyDescent="0.3">
      <c r="A88">
        <v>150</v>
      </c>
      <c r="B88" s="5" t="s">
        <v>6116</v>
      </c>
      <c r="C88" s="5" t="s">
        <v>870</v>
      </c>
      <c r="D88" s="5" t="s">
        <v>5536</v>
      </c>
      <c r="E88" t="str">
        <f t="shared" si="1"/>
        <v>G1T1701_BR_049_GP__G1T1701_BR_003_P</v>
      </c>
    </row>
    <row r="89" spans="1:5" x14ac:dyDescent="0.3">
      <c r="A89">
        <v>150</v>
      </c>
      <c r="B89" s="5" t="s">
        <v>4385</v>
      </c>
      <c r="C89" s="5" t="s">
        <v>870</v>
      </c>
      <c r="D89" s="5" t="s">
        <v>5536</v>
      </c>
      <c r="E89" t="str">
        <f t="shared" si="1"/>
        <v>G1T1701_BR_049_GP__G1T1701_BR_003_P</v>
      </c>
    </row>
    <row r="90" spans="1:5" x14ac:dyDescent="0.3">
      <c r="A90">
        <v>150</v>
      </c>
      <c r="B90" s="5" t="s">
        <v>4353</v>
      </c>
      <c r="C90" s="5" t="s">
        <v>870</v>
      </c>
      <c r="D90" s="5" t="s">
        <v>5536</v>
      </c>
      <c r="E90" t="str">
        <f t="shared" si="1"/>
        <v>G1T1701_BR_049_GP__G1T1701_BR_003_P</v>
      </c>
    </row>
    <row r="91" spans="1:5" x14ac:dyDescent="0.3">
      <c r="A91">
        <v>150</v>
      </c>
      <c r="B91" s="5" t="s">
        <v>4294</v>
      </c>
      <c r="C91" s="5" t="s">
        <v>870</v>
      </c>
      <c r="D91" s="5" t="s">
        <v>5536</v>
      </c>
      <c r="E91" t="str">
        <f t="shared" si="1"/>
        <v>G1T1701_BR_049_GP__G1T1701_BR_003_P</v>
      </c>
    </row>
    <row r="92" spans="1:5" x14ac:dyDescent="0.3">
      <c r="A92">
        <v>150</v>
      </c>
      <c r="B92" s="5" t="s">
        <v>5914</v>
      </c>
      <c r="C92" s="5" t="s">
        <v>870</v>
      </c>
      <c r="D92" s="5" t="s">
        <v>5536</v>
      </c>
      <c r="E92" t="str">
        <f t="shared" si="1"/>
        <v>G1T1701_BR_049_GP__G1T1701_BR_003_P</v>
      </c>
    </row>
    <row r="93" spans="1:5" x14ac:dyDescent="0.3">
      <c r="A93">
        <v>150</v>
      </c>
      <c r="B93" s="5" t="s">
        <v>5818</v>
      </c>
      <c r="C93" s="5" t="s">
        <v>870</v>
      </c>
      <c r="D93" s="5" t="s">
        <v>5536</v>
      </c>
      <c r="E93" t="str">
        <f t="shared" si="1"/>
        <v>G1T1701_BR_049_GP__G1T1701_BR_003_P</v>
      </c>
    </row>
    <row r="94" spans="1:5" x14ac:dyDescent="0.3">
      <c r="A94">
        <v>150</v>
      </c>
      <c r="B94" s="5" t="s">
        <v>6330</v>
      </c>
      <c r="C94" s="5" t="s">
        <v>870</v>
      </c>
      <c r="D94" s="5" t="s">
        <v>5536</v>
      </c>
      <c r="E94" t="str">
        <f t="shared" si="1"/>
        <v>G1T1701_BR_049_GP__G1T1701_BR_003_P</v>
      </c>
    </row>
    <row r="95" spans="1:5" x14ac:dyDescent="0.3">
      <c r="A95">
        <v>150</v>
      </c>
      <c r="B95" s="5" t="s">
        <v>4291</v>
      </c>
      <c r="C95" s="5" t="s">
        <v>870</v>
      </c>
      <c r="D95" s="5" t="s">
        <v>5536</v>
      </c>
      <c r="E95" t="str">
        <f t="shared" si="1"/>
        <v>G1T1701_BR_049_GP__G1T1701_BR_003_P</v>
      </c>
    </row>
    <row r="96" spans="1:5" x14ac:dyDescent="0.3">
      <c r="A96">
        <v>150</v>
      </c>
      <c r="B96" s="5" t="s">
        <v>4349</v>
      </c>
      <c r="C96" s="5" t="s">
        <v>870</v>
      </c>
      <c r="D96" s="5" t="s">
        <v>5536</v>
      </c>
      <c r="E96" t="str">
        <f t="shared" si="1"/>
        <v>G1T1701_BR_049_GP__G1T1701_BR_003_P</v>
      </c>
    </row>
    <row r="97" spans="1:5" x14ac:dyDescent="0.3">
      <c r="A97">
        <v>150</v>
      </c>
      <c r="B97" s="5" t="s">
        <v>4355</v>
      </c>
      <c r="C97" s="5" t="s">
        <v>870</v>
      </c>
      <c r="D97" s="5" t="s">
        <v>5536</v>
      </c>
      <c r="E97" t="str">
        <f t="shared" si="1"/>
        <v>G1T1701_BR_049_GP__G1T1701_BR_003_P</v>
      </c>
    </row>
    <row r="98" spans="1:5" x14ac:dyDescent="0.3">
      <c r="A98">
        <v>150</v>
      </c>
      <c r="B98" s="5" t="s">
        <v>4372</v>
      </c>
      <c r="C98" s="5" t="s">
        <v>870</v>
      </c>
      <c r="D98" s="5" t="s">
        <v>5536</v>
      </c>
      <c r="E98" t="str">
        <f t="shared" si="1"/>
        <v>G1T1701_BR_049_GP__G1T1701_BR_003_P</v>
      </c>
    </row>
    <row r="99" spans="1:5" x14ac:dyDescent="0.3">
      <c r="A99">
        <v>150</v>
      </c>
      <c r="B99" s="5" t="s">
        <v>4363</v>
      </c>
      <c r="C99" s="5" t="s">
        <v>870</v>
      </c>
      <c r="D99" s="5" t="s">
        <v>5536</v>
      </c>
      <c r="E99" t="str">
        <f t="shared" si="1"/>
        <v>G1T1701_BR_049_GP__G1T1701_BR_003_P</v>
      </c>
    </row>
    <row r="100" spans="1:5" x14ac:dyDescent="0.3">
      <c r="A100">
        <v>150</v>
      </c>
      <c r="B100" s="5" t="s">
        <v>4271</v>
      </c>
      <c r="C100" s="5" t="s">
        <v>870</v>
      </c>
      <c r="D100" s="5" t="s">
        <v>5536</v>
      </c>
      <c r="E100" t="str">
        <f t="shared" si="1"/>
        <v>G1T1701_BR_049_GP__G1T1701_BR_003_P</v>
      </c>
    </row>
    <row r="101" spans="1:5" x14ac:dyDescent="0.3">
      <c r="A101">
        <v>150</v>
      </c>
      <c r="B101" s="5" t="s">
        <v>5921</v>
      </c>
      <c r="C101" s="5" t="s">
        <v>870</v>
      </c>
      <c r="D101" s="5" t="s">
        <v>5536</v>
      </c>
      <c r="E101" t="str">
        <f t="shared" si="1"/>
        <v>G1T1701_BR_049_GP__G1T1701_BR_003_P</v>
      </c>
    </row>
    <row r="102" spans="1:5" x14ac:dyDescent="0.3">
      <c r="A102">
        <v>150</v>
      </c>
      <c r="B102" s="5" t="s">
        <v>4286</v>
      </c>
      <c r="C102" s="5" t="s">
        <v>870</v>
      </c>
      <c r="D102" s="5" t="s">
        <v>5536</v>
      </c>
      <c r="E102" t="str">
        <f t="shared" si="1"/>
        <v>G1T1701_BR_049_GP__G1T1701_BR_003_P</v>
      </c>
    </row>
    <row r="103" spans="1:5" x14ac:dyDescent="0.3">
      <c r="A103">
        <v>150</v>
      </c>
      <c r="B103" s="5" t="s">
        <v>4360</v>
      </c>
      <c r="C103" s="5" t="s">
        <v>870</v>
      </c>
      <c r="D103" s="5" t="s">
        <v>5536</v>
      </c>
      <c r="E103" t="str">
        <f t="shared" si="1"/>
        <v>G1T1701_BR_049_GP__G1T1701_BR_003_P</v>
      </c>
    </row>
    <row r="104" spans="1:5" x14ac:dyDescent="0.3">
      <c r="A104">
        <v>150</v>
      </c>
      <c r="B104" s="5" t="s">
        <v>4375</v>
      </c>
      <c r="C104" s="5" t="s">
        <v>870</v>
      </c>
      <c r="D104" s="5" t="s">
        <v>5536</v>
      </c>
      <c r="E104" t="str">
        <f t="shared" si="1"/>
        <v>G1T1701_BR_049_GP__G1T1701_BR_003_P</v>
      </c>
    </row>
    <row r="105" spans="1:5" x14ac:dyDescent="0.3">
      <c r="A105">
        <v>150</v>
      </c>
      <c r="B105" s="5" t="s">
        <v>5976</v>
      </c>
      <c r="C105" s="5" t="s">
        <v>4933</v>
      </c>
      <c r="D105" s="5" t="s">
        <v>4935</v>
      </c>
      <c r="E105" t="str">
        <f t="shared" si="1"/>
        <v>G1T1701_BR_052_P__G1T1701_BR_007_P</v>
      </c>
    </row>
    <row r="106" spans="1:5" x14ac:dyDescent="0.3">
      <c r="A106">
        <v>150</v>
      </c>
      <c r="B106" s="5" t="s">
        <v>2098</v>
      </c>
      <c r="C106" s="5" t="s">
        <v>5505</v>
      </c>
      <c r="D106" s="5" t="s">
        <v>5484</v>
      </c>
      <c r="E106" t="str">
        <f t="shared" si="1"/>
        <v>G1T1701_BR_053_GP__G1T1701_BR_005_P</v>
      </c>
    </row>
    <row r="107" spans="1:5" x14ac:dyDescent="0.3">
      <c r="A107">
        <v>150</v>
      </c>
      <c r="B107" s="5" t="s">
        <v>5671</v>
      </c>
      <c r="C107" s="5" t="s">
        <v>5505</v>
      </c>
      <c r="D107" s="5" t="s">
        <v>5484</v>
      </c>
      <c r="E107" t="str">
        <f t="shared" si="1"/>
        <v>G1T1701_BR_053_GP__G1T1701_BR_005_P</v>
      </c>
    </row>
    <row r="108" spans="1:5" x14ac:dyDescent="0.3">
      <c r="A108">
        <v>150</v>
      </c>
      <c r="B108" s="5" t="s">
        <v>2106</v>
      </c>
      <c r="C108" s="5" t="s">
        <v>5505</v>
      </c>
      <c r="D108" s="5" t="s">
        <v>5484</v>
      </c>
      <c r="E108" t="str">
        <f t="shared" si="1"/>
        <v>G1T1701_BR_053_GP__G1T1701_BR_005_P</v>
      </c>
    </row>
    <row r="109" spans="1:5" x14ac:dyDescent="0.3">
      <c r="A109">
        <v>150</v>
      </c>
      <c r="B109" s="5" t="s">
        <v>2095</v>
      </c>
      <c r="C109" s="5" t="s">
        <v>5505</v>
      </c>
      <c r="D109" s="5" t="s">
        <v>5484</v>
      </c>
      <c r="E109" t="str">
        <f t="shared" si="1"/>
        <v>G1T1701_BR_053_GP__G1T1701_BR_005_P</v>
      </c>
    </row>
    <row r="110" spans="1:5" x14ac:dyDescent="0.3">
      <c r="A110">
        <v>150</v>
      </c>
      <c r="B110" s="5" t="s">
        <v>2152</v>
      </c>
      <c r="C110" s="5" t="s">
        <v>5505</v>
      </c>
      <c r="D110" s="5" t="s">
        <v>5484</v>
      </c>
      <c r="E110" t="str">
        <f t="shared" si="1"/>
        <v>G1T1701_BR_053_GP__G1T1701_BR_005_P</v>
      </c>
    </row>
    <row r="111" spans="1:5" x14ac:dyDescent="0.3">
      <c r="A111">
        <v>150</v>
      </c>
      <c r="B111" s="5" t="s">
        <v>2156</v>
      </c>
      <c r="C111" s="5" t="s">
        <v>5505</v>
      </c>
      <c r="D111" s="5" t="s">
        <v>5484</v>
      </c>
      <c r="E111" t="str">
        <f t="shared" si="1"/>
        <v>G1T1701_BR_053_GP__G1T1701_BR_005_P</v>
      </c>
    </row>
    <row r="112" spans="1:5" x14ac:dyDescent="0.3">
      <c r="A112">
        <v>150</v>
      </c>
      <c r="B112" s="5" t="s">
        <v>6157</v>
      </c>
      <c r="C112" s="5" t="s">
        <v>5505</v>
      </c>
      <c r="D112" s="5" t="s">
        <v>5484</v>
      </c>
      <c r="E112" t="str">
        <f t="shared" si="1"/>
        <v>G1T1701_BR_053_GP__G1T1701_BR_005_P</v>
      </c>
    </row>
    <row r="113" spans="1:5" x14ac:dyDescent="0.3">
      <c r="A113">
        <v>150</v>
      </c>
      <c r="B113" s="5" t="s">
        <v>6218</v>
      </c>
      <c r="C113" s="5" t="s">
        <v>5505</v>
      </c>
      <c r="D113" s="5" t="s">
        <v>5484</v>
      </c>
      <c r="E113" t="str">
        <f t="shared" si="1"/>
        <v>G1T1701_BR_053_GP__G1T1701_BR_005_P</v>
      </c>
    </row>
    <row r="114" spans="1:5" x14ac:dyDescent="0.3">
      <c r="A114">
        <v>150</v>
      </c>
      <c r="B114" s="5" t="s">
        <v>5936</v>
      </c>
      <c r="C114" s="5" t="s">
        <v>5505</v>
      </c>
      <c r="D114" s="5" t="s">
        <v>5484</v>
      </c>
      <c r="E114" t="str">
        <f t="shared" si="1"/>
        <v>G1T1701_BR_053_GP__G1T1701_BR_005_P</v>
      </c>
    </row>
    <row r="115" spans="1:5" x14ac:dyDescent="0.3">
      <c r="A115">
        <v>150</v>
      </c>
      <c r="B115" s="5" t="s">
        <v>2111</v>
      </c>
      <c r="C115" s="5" t="s">
        <v>5505</v>
      </c>
      <c r="D115" s="5" t="s">
        <v>5484</v>
      </c>
      <c r="E115" t="str">
        <f t="shared" si="1"/>
        <v>G1T1701_BR_053_GP__G1T1701_BR_005_P</v>
      </c>
    </row>
    <row r="116" spans="1:5" x14ac:dyDescent="0.3">
      <c r="A116">
        <v>150</v>
      </c>
      <c r="B116" s="5" t="s">
        <v>2117</v>
      </c>
      <c r="C116" s="5" t="s">
        <v>5505</v>
      </c>
      <c r="D116" s="5" t="s">
        <v>5484</v>
      </c>
      <c r="E116" t="str">
        <f t="shared" si="1"/>
        <v>G1T1701_BR_053_GP__G1T1701_BR_005_P</v>
      </c>
    </row>
    <row r="117" spans="1:5" x14ac:dyDescent="0.3">
      <c r="A117">
        <v>150</v>
      </c>
      <c r="B117" s="5" t="s">
        <v>5956</v>
      </c>
      <c r="C117" s="5" t="s">
        <v>5505</v>
      </c>
      <c r="D117" s="5" t="s">
        <v>5484</v>
      </c>
      <c r="E117" t="str">
        <f t="shared" si="1"/>
        <v>G1T1701_BR_053_GP__G1T1701_BR_005_P</v>
      </c>
    </row>
    <row r="118" spans="1:5" x14ac:dyDescent="0.3">
      <c r="A118">
        <v>150</v>
      </c>
      <c r="B118" s="5" t="s">
        <v>2130</v>
      </c>
      <c r="C118" s="5" t="s">
        <v>5505</v>
      </c>
      <c r="D118" s="5" t="s">
        <v>5484</v>
      </c>
      <c r="E118" t="str">
        <f t="shared" si="1"/>
        <v>G1T1701_BR_053_GP__G1T1701_BR_005_P</v>
      </c>
    </row>
    <row r="119" spans="1:5" x14ac:dyDescent="0.3">
      <c r="A119">
        <v>150</v>
      </c>
      <c r="B119" s="5" t="s">
        <v>2119</v>
      </c>
      <c r="C119" s="5" t="s">
        <v>5505</v>
      </c>
      <c r="D119" s="5" t="s">
        <v>5484</v>
      </c>
      <c r="E119" t="str">
        <f t="shared" si="1"/>
        <v>G1T1701_BR_053_GP__G1T1701_BR_005_P</v>
      </c>
    </row>
    <row r="120" spans="1:5" x14ac:dyDescent="0.3">
      <c r="A120">
        <v>150</v>
      </c>
      <c r="B120" s="5" t="s">
        <v>2118</v>
      </c>
      <c r="C120" s="5" t="s">
        <v>5505</v>
      </c>
      <c r="D120" s="5" t="s">
        <v>5484</v>
      </c>
      <c r="E120" t="str">
        <f t="shared" si="1"/>
        <v>G1T1701_BR_053_GP__G1T1701_BR_005_P</v>
      </c>
    </row>
    <row r="121" spans="1:5" x14ac:dyDescent="0.3">
      <c r="A121">
        <v>150</v>
      </c>
      <c r="B121" s="5" t="s">
        <v>2131</v>
      </c>
      <c r="C121" s="5" t="s">
        <v>5505</v>
      </c>
      <c r="D121" s="5" t="s">
        <v>5484</v>
      </c>
      <c r="E121" t="str">
        <f t="shared" si="1"/>
        <v>G1T1701_BR_053_GP__G1T1701_BR_005_P</v>
      </c>
    </row>
    <row r="122" spans="1:5" x14ac:dyDescent="0.3">
      <c r="A122">
        <v>150</v>
      </c>
      <c r="B122" s="5" t="s">
        <v>1986</v>
      </c>
      <c r="C122" s="5" t="s">
        <v>5505</v>
      </c>
      <c r="D122" s="5" t="s">
        <v>5491</v>
      </c>
      <c r="E122" t="str">
        <f t="shared" si="1"/>
        <v>G1T1701_BR_053_GP__G1T1701_BR_006_P</v>
      </c>
    </row>
    <row r="123" spans="1:5" x14ac:dyDescent="0.3">
      <c r="A123">
        <v>150</v>
      </c>
      <c r="B123" s="5" t="s">
        <v>2000</v>
      </c>
      <c r="C123" s="5" t="s">
        <v>5505</v>
      </c>
      <c r="D123" s="5" t="s">
        <v>5491</v>
      </c>
      <c r="E123" t="str">
        <f t="shared" si="1"/>
        <v>G1T1701_BR_053_GP__G1T1701_BR_006_P</v>
      </c>
    </row>
    <row r="124" spans="1:5" x14ac:dyDescent="0.3">
      <c r="A124">
        <v>150</v>
      </c>
      <c r="B124" s="5" t="s">
        <v>2085</v>
      </c>
      <c r="C124" s="5" t="s">
        <v>5505</v>
      </c>
      <c r="D124" s="5" t="s">
        <v>5491</v>
      </c>
      <c r="E124" t="str">
        <f t="shared" si="1"/>
        <v>G1T1701_BR_053_GP__G1T1701_BR_006_P</v>
      </c>
    </row>
    <row r="125" spans="1:5" x14ac:dyDescent="0.3">
      <c r="A125">
        <v>150</v>
      </c>
      <c r="B125" s="5" t="s">
        <v>2071</v>
      </c>
      <c r="C125" s="5" t="s">
        <v>5505</v>
      </c>
      <c r="D125" s="5" t="s">
        <v>5491</v>
      </c>
      <c r="E125" t="str">
        <f t="shared" si="1"/>
        <v>G1T1701_BR_053_GP__G1T1701_BR_006_P</v>
      </c>
    </row>
    <row r="126" spans="1:5" x14ac:dyDescent="0.3">
      <c r="A126">
        <v>150</v>
      </c>
      <c r="B126" s="5" t="s">
        <v>2337</v>
      </c>
      <c r="C126" s="5" t="s">
        <v>5505</v>
      </c>
      <c r="D126" s="5" t="s">
        <v>5491</v>
      </c>
      <c r="E126" t="str">
        <f t="shared" si="1"/>
        <v>G1T1701_BR_053_GP__G1T1701_BR_006_P</v>
      </c>
    </row>
    <row r="127" spans="1:5" x14ac:dyDescent="0.3">
      <c r="A127">
        <v>150</v>
      </c>
      <c r="B127" s="5" t="s">
        <v>2404</v>
      </c>
      <c r="C127" s="5" t="s">
        <v>5505</v>
      </c>
      <c r="D127" s="5" t="s">
        <v>5491</v>
      </c>
      <c r="E127" t="str">
        <f t="shared" si="1"/>
        <v>G1T1701_BR_053_GP__G1T1701_BR_006_P</v>
      </c>
    </row>
    <row r="128" spans="1:5" x14ac:dyDescent="0.3">
      <c r="A128">
        <v>150</v>
      </c>
      <c r="B128" s="5" t="s">
        <v>2069</v>
      </c>
      <c r="C128" s="5" t="s">
        <v>5505</v>
      </c>
      <c r="D128" s="5" t="s">
        <v>5491</v>
      </c>
      <c r="E128" t="str">
        <f t="shared" si="1"/>
        <v>G1T1701_BR_053_GP__G1T1701_BR_006_P</v>
      </c>
    </row>
    <row r="129" spans="1:5" x14ac:dyDescent="0.3">
      <c r="A129">
        <v>150</v>
      </c>
      <c r="B129" s="5" t="s">
        <v>2068</v>
      </c>
      <c r="C129" s="5" t="s">
        <v>5505</v>
      </c>
      <c r="D129" s="5" t="s">
        <v>5491</v>
      </c>
      <c r="E129" t="str">
        <f t="shared" si="1"/>
        <v>G1T1701_BR_053_GP__G1T1701_BR_006_P</v>
      </c>
    </row>
    <row r="130" spans="1:5" x14ac:dyDescent="0.3">
      <c r="A130">
        <v>150</v>
      </c>
      <c r="B130" s="5" t="s">
        <v>2391</v>
      </c>
      <c r="C130" s="5" t="s">
        <v>5505</v>
      </c>
      <c r="D130" s="5" t="s">
        <v>5491</v>
      </c>
      <c r="E130" t="str">
        <f t="shared" ref="E130:E193" si="2">C130&amp;"__"&amp;D130</f>
        <v>G1T1701_BR_053_GP__G1T1701_BR_006_P</v>
      </c>
    </row>
    <row r="131" spans="1:5" x14ac:dyDescent="0.3">
      <c r="A131">
        <v>150</v>
      </c>
      <c r="B131" s="5" t="s">
        <v>2399</v>
      </c>
      <c r="C131" s="5" t="s">
        <v>5505</v>
      </c>
      <c r="D131" s="5" t="s">
        <v>5491</v>
      </c>
      <c r="E131" t="str">
        <f t="shared" si="2"/>
        <v>G1T1701_BR_053_GP__G1T1701_BR_006_P</v>
      </c>
    </row>
    <row r="132" spans="1:5" x14ac:dyDescent="0.3">
      <c r="A132">
        <v>150</v>
      </c>
      <c r="B132" s="5" t="s">
        <v>6491</v>
      </c>
      <c r="C132" s="5" t="s">
        <v>5505</v>
      </c>
      <c r="D132" s="5" t="s">
        <v>5491</v>
      </c>
      <c r="E132" t="str">
        <f t="shared" si="2"/>
        <v>G1T1701_BR_053_GP__G1T1701_BR_006_P</v>
      </c>
    </row>
    <row r="133" spans="1:5" x14ac:dyDescent="0.3">
      <c r="A133">
        <v>150</v>
      </c>
      <c r="B133" s="5" t="s">
        <v>2076</v>
      </c>
      <c r="C133" s="5" t="s">
        <v>5505</v>
      </c>
      <c r="D133" s="5" t="s">
        <v>5491</v>
      </c>
      <c r="E133" t="str">
        <f t="shared" si="2"/>
        <v>G1T1701_BR_053_GP__G1T1701_BR_006_P</v>
      </c>
    </row>
    <row r="134" spans="1:5" x14ac:dyDescent="0.3">
      <c r="A134">
        <v>150</v>
      </c>
      <c r="B134" s="5" t="s">
        <v>2087</v>
      </c>
      <c r="C134" s="5" t="s">
        <v>5505</v>
      </c>
      <c r="D134" s="5" t="s">
        <v>5491</v>
      </c>
      <c r="E134" t="str">
        <f t="shared" si="2"/>
        <v>G1T1701_BR_053_GP__G1T1701_BR_006_P</v>
      </c>
    </row>
    <row r="135" spans="1:5" x14ac:dyDescent="0.3">
      <c r="A135">
        <v>150</v>
      </c>
      <c r="B135" s="5" t="s">
        <v>2078</v>
      </c>
      <c r="C135" s="5" t="s">
        <v>5505</v>
      </c>
      <c r="D135" s="5" t="s">
        <v>5491</v>
      </c>
      <c r="E135" t="str">
        <f t="shared" si="2"/>
        <v>G1T1701_BR_053_GP__G1T1701_BR_006_P</v>
      </c>
    </row>
    <row r="136" spans="1:5" x14ac:dyDescent="0.3">
      <c r="A136">
        <v>150</v>
      </c>
      <c r="B136" s="5" t="s">
        <v>2024</v>
      </c>
      <c r="C136" s="5" t="s">
        <v>5505</v>
      </c>
      <c r="D136" s="5" t="s">
        <v>5491</v>
      </c>
      <c r="E136" t="str">
        <f t="shared" si="2"/>
        <v>G1T1701_BR_053_GP__G1T1701_BR_006_P</v>
      </c>
    </row>
    <row r="137" spans="1:5" x14ac:dyDescent="0.3">
      <c r="A137">
        <v>150</v>
      </c>
      <c r="B137" s="5" t="s">
        <v>1981</v>
      </c>
      <c r="C137" s="5" t="s">
        <v>5505</v>
      </c>
      <c r="D137" s="5" t="s">
        <v>5491</v>
      </c>
      <c r="E137" t="str">
        <f t="shared" si="2"/>
        <v>G1T1701_BR_053_GP__G1T1701_BR_006_P</v>
      </c>
    </row>
    <row r="138" spans="1:5" x14ac:dyDescent="0.3">
      <c r="A138">
        <v>150</v>
      </c>
      <c r="B138" s="5" t="s">
        <v>2040</v>
      </c>
      <c r="C138" s="5" t="s">
        <v>5505</v>
      </c>
      <c r="D138" s="5" t="s">
        <v>5491</v>
      </c>
      <c r="E138" t="str">
        <f t="shared" si="2"/>
        <v>G1T1701_BR_053_GP__G1T1701_BR_006_P</v>
      </c>
    </row>
    <row r="139" spans="1:5" x14ac:dyDescent="0.3">
      <c r="A139">
        <v>150</v>
      </c>
      <c r="B139" s="5" t="s">
        <v>2376</v>
      </c>
      <c r="C139" s="5" t="s">
        <v>5505</v>
      </c>
      <c r="D139" s="5" t="s">
        <v>5491</v>
      </c>
      <c r="E139" t="str">
        <f t="shared" si="2"/>
        <v>G1T1701_BR_053_GP__G1T1701_BR_006_P</v>
      </c>
    </row>
    <row r="140" spans="1:5" x14ac:dyDescent="0.3">
      <c r="A140">
        <v>150</v>
      </c>
      <c r="B140" s="5" t="s">
        <v>2043</v>
      </c>
      <c r="C140" s="5" t="s">
        <v>5505</v>
      </c>
      <c r="D140" s="5" t="s">
        <v>5491</v>
      </c>
      <c r="E140" t="str">
        <f t="shared" si="2"/>
        <v>G1T1701_BR_053_GP__G1T1701_BR_006_P</v>
      </c>
    </row>
    <row r="141" spans="1:5" x14ac:dyDescent="0.3">
      <c r="A141">
        <v>150</v>
      </c>
      <c r="B141" s="5" t="s">
        <v>5996</v>
      </c>
      <c r="C141" s="5" t="s">
        <v>5505</v>
      </c>
      <c r="D141" s="5" t="s">
        <v>5491</v>
      </c>
      <c r="E141" t="str">
        <f t="shared" si="2"/>
        <v>G1T1701_BR_053_GP__G1T1701_BR_006_P</v>
      </c>
    </row>
    <row r="142" spans="1:5" x14ac:dyDescent="0.3">
      <c r="A142">
        <v>150</v>
      </c>
      <c r="B142" s="5" t="s">
        <v>2348</v>
      </c>
      <c r="C142" s="5" t="s">
        <v>5505</v>
      </c>
      <c r="D142" s="5" t="s">
        <v>5491</v>
      </c>
      <c r="E142" t="str">
        <f t="shared" si="2"/>
        <v>G1T1701_BR_053_GP__G1T1701_BR_006_P</v>
      </c>
    </row>
    <row r="143" spans="1:5" x14ac:dyDescent="0.3">
      <c r="A143">
        <v>150</v>
      </c>
      <c r="B143" s="5" t="s">
        <v>6301</v>
      </c>
      <c r="C143" s="5" t="s">
        <v>5505</v>
      </c>
      <c r="D143" s="5" t="s">
        <v>5491</v>
      </c>
      <c r="E143" t="str">
        <f t="shared" si="2"/>
        <v>G1T1701_BR_053_GP__G1T1701_BR_006_P</v>
      </c>
    </row>
    <row r="144" spans="1:5" x14ac:dyDescent="0.3">
      <c r="A144">
        <v>150</v>
      </c>
      <c r="B144" s="5" t="s">
        <v>5620</v>
      </c>
      <c r="C144" s="5" t="s">
        <v>5505</v>
      </c>
      <c r="D144" s="5" t="s">
        <v>5491</v>
      </c>
      <c r="E144" t="str">
        <f t="shared" si="2"/>
        <v>G1T1701_BR_053_GP__G1T1701_BR_006_P</v>
      </c>
    </row>
    <row r="145" spans="1:5" x14ac:dyDescent="0.3">
      <c r="A145">
        <v>150</v>
      </c>
      <c r="B145" s="5" t="s">
        <v>5710</v>
      </c>
      <c r="C145" s="5" t="s">
        <v>4985</v>
      </c>
      <c r="D145" s="5" t="s">
        <v>4981</v>
      </c>
      <c r="E145" t="str">
        <f t="shared" si="2"/>
        <v>G1T1701_BR_064_P__G1T1701_BR_031_P</v>
      </c>
    </row>
    <row r="146" spans="1:5" x14ac:dyDescent="0.3">
      <c r="A146">
        <v>150</v>
      </c>
      <c r="B146" s="5" t="s">
        <v>4641</v>
      </c>
      <c r="C146" s="5" t="s">
        <v>4985</v>
      </c>
      <c r="D146" s="5" t="s">
        <v>4981</v>
      </c>
      <c r="E146" t="str">
        <f t="shared" si="2"/>
        <v>G1T1701_BR_064_P__G1T1701_BR_031_P</v>
      </c>
    </row>
    <row r="147" spans="1:5" x14ac:dyDescent="0.3">
      <c r="A147">
        <v>150</v>
      </c>
      <c r="B147" s="5" t="s">
        <v>4632</v>
      </c>
      <c r="C147" s="5" t="s">
        <v>4985</v>
      </c>
      <c r="D147" s="5" t="s">
        <v>4981</v>
      </c>
      <c r="E147" t="str">
        <f t="shared" si="2"/>
        <v>G1T1701_BR_064_P__G1T1701_BR_031_P</v>
      </c>
    </row>
    <row r="148" spans="1:5" x14ac:dyDescent="0.3">
      <c r="A148">
        <v>150</v>
      </c>
      <c r="B148" s="5" t="s">
        <v>5002</v>
      </c>
      <c r="C148" s="5" t="s">
        <v>4985</v>
      </c>
      <c r="D148" s="5" t="s">
        <v>4984</v>
      </c>
      <c r="E148" t="str">
        <f t="shared" si="2"/>
        <v>G1T1701_BR_064_P__G1T1701_BR_033_P</v>
      </c>
    </row>
    <row r="149" spans="1:5" x14ac:dyDescent="0.3">
      <c r="A149">
        <v>150</v>
      </c>
      <c r="B149" s="5" t="s">
        <v>5005</v>
      </c>
      <c r="C149" s="5" t="s">
        <v>4985</v>
      </c>
      <c r="D149" s="5" t="s">
        <v>4984</v>
      </c>
      <c r="E149" t="str">
        <f t="shared" si="2"/>
        <v>G1T1701_BR_064_P__G1T1701_BR_033_P</v>
      </c>
    </row>
    <row r="150" spans="1:5" x14ac:dyDescent="0.3">
      <c r="A150">
        <v>150</v>
      </c>
      <c r="B150" s="5" t="s">
        <v>6132</v>
      </c>
      <c r="C150" s="5" t="s">
        <v>4985</v>
      </c>
      <c r="D150" s="5" t="s">
        <v>4984</v>
      </c>
      <c r="E150" t="str">
        <f t="shared" si="2"/>
        <v>G1T1701_BR_064_P__G1T1701_BR_033_P</v>
      </c>
    </row>
    <row r="151" spans="1:5" x14ac:dyDescent="0.3">
      <c r="A151">
        <v>150</v>
      </c>
      <c r="B151" s="5" t="s">
        <v>4999</v>
      </c>
      <c r="C151" s="5" t="s">
        <v>4985</v>
      </c>
      <c r="D151" s="5" t="s">
        <v>4984</v>
      </c>
      <c r="E151" t="str">
        <f t="shared" si="2"/>
        <v>G1T1701_BR_064_P__G1T1701_BR_033_P</v>
      </c>
    </row>
    <row r="152" spans="1:5" x14ac:dyDescent="0.3">
      <c r="A152">
        <v>150</v>
      </c>
      <c r="B152" s="5" t="s">
        <v>5994</v>
      </c>
      <c r="C152" s="5" t="s">
        <v>4985</v>
      </c>
      <c r="D152" s="5" t="s">
        <v>4984</v>
      </c>
      <c r="E152" t="str">
        <f t="shared" si="2"/>
        <v>G1T1701_BR_064_P__G1T1701_BR_033_P</v>
      </c>
    </row>
    <row r="153" spans="1:5" x14ac:dyDescent="0.3">
      <c r="A153">
        <v>150</v>
      </c>
      <c r="B153" s="5" t="s">
        <v>6447</v>
      </c>
      <c r="C153" s="5" t="s">
        <v>4985</v>
      </c>
      <c r="D153" s="5" t="s">
        <v>4984</v>
      </c>
      <c r="E153" t="str">
        <f t="shared" si="2"/>
        <v>G1T1701_BR_064_P__G1T1701_BR_033_P</v>
      </c>
    </row>
    <row r="154" spans="1:5" x14ac:dyDescent="0.3">
      <c r="A154">
        <v>150</v>
      </c>
      <c r="B154" s="5" t="s">
        <v>4987</v>
      </c>
      <c r="C154" s="5" t="s">
        <v>4985</v>
      </c>
      <c r="D154" s="5" t="s">
        <v>4984</v>
      </c>
      <c r="E154" t="str">
        <f t="shared" si="2"/>
        <v>G1T1701_BR_064_P__G1T1701_BR_033_P</v>
      </c>
    </row>
    <row r="155" spans="1:5" x14ac:dyDescent="0.3">
      <c r="A155">
        <v>150</v>
      </c>
      <c r="B155" s="5" t="s">
        <v>4992</v>
      </c>
      <c r="C155" s="5" t="s">
        <v>4985</v>
      </c>
      <c r="D155" s="5" t="s">
        <v>4984</v>
      </c>
      <c r="E155" t="str">
        <f t="shared" si="2"/>
        <v>G1T1701_BR_064_P__G1T1701_BR_033_P</v>
      </c>
    </row>
    <row r="156" spans="1:5" x14ac:dyDescent="0.3">
      <c r="A156">
        <v>150</v>
      </c>
      <c r="B156" s="5" t="s">
        <v>4991</v>
      </c>
      <c r="C156" s="5" t="s">
        <v>4985</v>
      </c>
      <c r="D156" s="5" t="s">
        <v>4984</v>
      </c>
      <c r="E156" t="str">
        <f t="shared" si="2"/>
        <v>G1T1701_BR_064_P__G1T1701_BR_033_P</v>
      </c>
    </row>
    <row r="157" spans="1:5" x14ac:dyDescent="0.3">
      <c r="A157">
        <v>150</v>
      </c>
      <c r="B157" s="5" t="s">
        <v>4997</v>
      </c>
      <c r="C157" s="5" t="s">
        <v>4985</v>
      </c>
      <c r="D157" s="5" t="s">
        <v>4984</v>
      </c>
      <c r="E157" t="str">
        <f t="shared" si="2"/>
        <v>G1T1701_BR_064_P__G1T1701_BR_033_P</v>
      </c>
    </row>
    <row r="158" spans="1:5" x14ac:dyDescent="0.3">
      <c r="A158">
        <v>150</v>
      </c>
      <c r="B158" s="5" t="s">
        <v>5659</v>
      </c>
      <c r="C158" s="5" t="s">
        <v>482</v>
      </c>
      <c r="D158" s="5" t="s">
        <v>5510</v>
      </c>
      <c r="E158" t="str">
        <f t="shared" si="2"/>
        <v>G1T1701_BR_067_GP__G1T1701_BR_037_P</v>
      </c>
    </row>
    <row r="159" spans="1:5" x14ac:dyDescent="0.3">
      <c r="A159">
        <v>150</v>
      </c>
      <c r="B159" s="5" t="s">
        <v>2702</v>
      </c>
      <c r="C159" s="5" t="s">
        <v>482</v>
      </c>
      <c r="D159" s="5" t="s">
        <v>5510</v>
      </c>
      <c r="E159" t="str">
        <f t="shared" si="2"/>
        <v>G1T1701_BR_067_GP__G1T1701_BR_037_P</v>
      </c>
    </row>
    <row r="160" spans="1:5" x14ac:dyDescent="0.3">
      <c r="A160">
        <v>150</v>
      </c>
      <c r="B160" s="5" t="s">
        <v>3373</v>
      </c>
      <c r="C160" s="5" t="s">
        <v>482</v>
      </c>
      <c r="D160" s="5" t="s">
        <v>5510</v>
      </c>
      <c r="E160" t="str">
        <f t="shared" si="2"/>
        <v>G1T1701_BR_067_GP__G1T1701_BR_037_P</v>
      </c>
    </row>
    <row r="161" spans="1:5" x14ac:dyDescent="0.3">
      <c r="A161">
        <v>150</v>
      </c>
      <c r="B161" s="5" t="s">
        <v>2700</v>
      </c>
      <c r="C161" s="5" t="s">
        <v>482</v>
      </c>
      <c r="D161" s="5" t="s">
        <v>5510</v>
      </c>
      <c r="E161" t="str">
        <f t="shared" si="2"/>
        <v>G1T1701_BR_067_GP__G1T1701_BR_037_P</v>
      </c>
    </row>
    <row r="162" spans="1:5" x14ac:dyDescent="0.3">
      <c r="A162">
        <v>150</v>
      </c>
      <c r="B162" s="5" t="s">
        <v>3354</v>
      </c>
      <c r="C162" s="5" t="s">
        <v>482</v>
      </c>
      <c r="D162" s="5" t="s">
        <v>5510</v>
      </c>
      <c r="E162" t="str">
        <f t="shared" si="2"/>
        <v>G1T1701_BR_067_GP__G1T1701_BR_037_P</v>
      </c>
    </row>
    <row r="163" spans="1:5" x14ac:dyDescent="0.3">
      <c r="A163">
        <v>150</v>
      </c>
      <c r="B163" s="5" t="s">
        <v>3382</v>
      </c>
      <c r="C163" s="5" t="s">
        <v>482</v>
      </c>
      <c r="D163" s="5" t="s">
        <v>5510</v>
      </c>
      <c r="E163" t="str">
        <f t="shared" si="2"/>
        <v>G1T1701_BR_067_GP__G1T1701_BR_037_P</v>
      </c>
    </row>
    <row r="164" spans="1:5" x14ac:dyDescent="0.3">
      <c r="A164">
        <v>150</v>
      </c>
      <c r="B164" s="5" t="s">
        <v>2732</v>
      </c>
      <c r="C164" s="5" t="s">
        <v>482</v>
      </c>
      <c r="D164" s="5" t="s">
        <v>5510</v>
      </c>
      <c r="E164" t="str">
        <f t="shared" si="2"/>
        <v>G1T1701_BR_067_GP__G1T1701_BR_037_P</v>
      </c>
    </row>
    <row r="165" spans="1:5" x14ac:dyDescent="0.3">
      <c r="A165">
        <v>150</v>
      </c>
      <c r="B165" s="5" t="s">
        <v>3370</v>
      </c>
      <c r="C165" s="5" t="s">
        <v>482</v>
      </c>
      <c r="D165" s="5" t="s">
        <v>5510</v>
      </c>
      <c r="E165" t="str">
        <f t="shared" si="2"/>
        <v>G1T1701_BR_067_GP__G1T1701_BR_037_P</v>
      </c>
    </row>
    <row r="166" spans="1:5" x14ac:dyDescent="0.3">
      <c r="A166">
        <v>150</v>
      </c>
      <c r="B166" s="5" t="s">
        <v>3379</v>
      </c>
      <c r="C166" s="5" t="s">
        <v>482</v>
      </c>
      <c r="D166" s="5" t="s">
        <v>5510</v>
      </c>
      <c r="E166" t="str">
        <f t="shared" si="2"/>
        <v>G1T1701_BR_067_GP__G1T1701_BR_037_P</v>
      </c>
    </row>
    <row r="167" spans="1:5" x14ac:dyDescent="0.3">
      <c r="A167">
        <v>150</v>
      </c>
      <c r="B167" s="5" t="s">
        <v>5777</v>
      </c>
      <c r="C167" s="5" t="s">
        <v>482</v>
      </c>
      <c r="D167" s="5" t="s">
        <v>5510</v>
      </c>
      <c r="E167" t="str">
        <f t="shared" si="2"/>
        <v>G1T1701_BR_067_GP__G1T1701_BR_037_P</v>
      </c>
    </row>
    <row r="168" spans="1:5" x14ac:dyDescent="0.3">
      <c r="A168">
        <v>150</v>
      </c>
      <c r="B168" s="5" t="s">
        <v>3398</v>
      </c>
      <c r="C168" s="5" t="s">
        <v>482</v>
      </c>
      <c r="D168" s="5" t="s">
        <v>5510</v>
      </c>
      <c r="E168" t="str">
        <f t="shared" si="2"/>
        <v>G1T1701_BR_067_GP__G1T1701_BR_037_P</v>
      </c>
    </row>
    <row r="169" spans="1:5" x14ac:dyDescent="0.3">
      <c r="A169">
        <v>150</v>
      </c>
      <c r="B169" s="5" t="s">
        <v>6712</v>
      </c>
      <c r="C169" s="5" t="s">
        <v>482</v>
      </c>
      <c r="D169" s="5" t="s">
        <v>5510</v>
      </c>
      <c r="E169" t="str">
        <f t="shared" si="2"/>
        <v>G1T1701_BR_067_GP__G1T1701_BR_037_P</v>
      </c>
    </row>
    <row r="170" spans="1:5" x14ac:dyDescent="0.3">
      <c r="A170">
        <v>150</v>
      </c>
      <c r="B170" s="5" t="s">
        <v>3422</v>
      </c>
      <c r="C170" s="5" t="s">
        <v>482</v>
      </c>
      <c r="D170" s="5" t="s">
        <v>5510</v>
      </c>
      <c r="E170" t="str">
        <f t="shared" si="2"/>
        <v>G1T1701_BR_067_GP__G1T1701_BR_037_P</v>
      </c>
    </row>
    <row r="171" spans="1:5" x14ac:dyDescent="0.3">
      <c r="A171">
        <v>150</v>
      </c>
      <c r="B171" s="5" t="s">
        <v>5954</v>
      </c>
      <c r="C171" s="5" t="s">
        <v>482</v>
      </c>
      <c r="D171" s="5" t="s">
        <v>5510</v>
      </c>
      <c r="E171" t="str">
        <f t="shared" si="2"/>
        <v>G1T1701_BR_067_GP__G1T1701_BR_037_P</v>
      </c>
    </row>
    <row r="172" spans="1:5" x14ac:dyDescent="0.3">
      <c r="A172">
        <v>150</v>
      </c>
      <c r="B172" s="5" t="s">
        <v>3425</v>
      </c>
      <c r="C172" s="5" t="s">
        <v>482</v>
      </c>
      <c r="D172" s="5" t="s">
        <v>5510</v>
      </c>
      <c r="E172" t="str">
        <f t="shared" si="2"/>
        <v>G1T1701_BR_067_GP__G1T1701_BR_037_P</v>
      </c>
    </row>
    <row r="173" spans="1:5" x14ac:dyDescent="0.3">
      <c r="A173">
        <v>150</v>
      </c>
      <c r="B173" s="5" t="s">
        <v>6625</v>
      </c>
      <c r="C173" s="5" t="s">
        <v>482</v>
      </c>
      <c r="D173" s="5" t="s">
        <v>5510</v>
      </c>
      <c r="E173" t="str">
        <f t="shared" si="2"/>
        <v>G1T1701_BR_067_GP__G1T1701_BR_037_P</v>
      </c>
    </row>
    <row r="174" spans="1:5" x14ac:dyDescent="0.3">
      <c r="A174">
        <v>150</v>
      </c>
      <c r="B174" s="5" t="s">
        <v>6501</v>
      </c>
      <c r="C174" s="5" t="s">
        <v>482</v>
      </c>
      <c r="D174" s="5" t="s">
        <v>5510</v>
      </c>
      <c r="E174" t="str">
        <f t="shared" si="2"/>
        <v>G1T1701_BR_067_GP__G1T1701_BR_037_P</v>
      </c>
    </row>
    <row r="175" spans="1:5" x14ac:dyDescent="0.3">
      <c r="A175">
        <v>150</v>
      </c>
      <c r="B175" s="5" t="s">
        <v>3418</v>
      </c>
      <c r="C175" s="5" t="s">
        <v>482</v>
      </c>
      <c r="D175" s="5" t="s">
        <v>5510</v>
      </c>
      <c r="E175" t="str">
        <f t="shared" si="2"/>
        <v>G1T1701_BR_067_GP__G1T1701_BR_037_P</v>
      </c>
    </row>
    <row r="176" spans="1:5" x14ac:dyDescent="0.3">
      <c r="A176">
        <v>150</v>
      </c>
      <c r="B176" s="5" t="s">
        <v>3423</v>
      </c>
      <c r="C176" s="5" t="s">
        <v>482</v>
      </c>
      <c r="D176" s="5" t="s">
        <v>5510</v>
      </c>
      <c r="E176" t="str">
        <f t="shared" si="2"/>
        <v>G1T1701_BR_067_GP__G1T1701_BR_037_P</v>
      </c>
    </row>
    <row r="177" spans="1:5" x14ac:dyDescent="0.3">
      <c r="A177">
        <v>150</v>
      </c>
      <c r="B177" s="5" t="s">
        <v>2698</v>
      </c>
      <c r="C177" s="5" t="s">
        <v>482</v>
      </c>
      <c r="D177" s="5" t="s">
        <v>5510</v>
      </c>
      <c r="E177" t="str">
        <f t="shared" si="2"/>
        <v>G1T1701_BR_067_GP__G1T1701_BR_037_P</v>
      </c>
    </row>
    <row r="178" spans="1:5" x14ac:dyDescent="0.3">
      <c r="A178">
        <v>150</v>
      </c>
      <c r="B178" s="5" t="s">
        <v>3391</v>
      </c>
      <c r="C178" s="5" t="s">
        <v>482</v>
      </c>
      <c r="D178" s="5" t="s">
        <v>5510</v>
      </c>
      <c r="E178" t="str">
        <f t="shared" si="2"/>
        <v>G1T1701_BR_067_GP__G1T1701_BR_037_P</v>
      </c>
    </row>
    <row r="179" spans="1:5" x14ac:dyDescent="0.3">
      <c r="A179">
        <v>150</v>
      </c>
      <c r="B179" s="5" t="s">
        <v>3407</v>
      </c>
      <c r="C179" s="5" t="s">
        <v>482</v>
      </c>
      <c r="D179" s="5" t="s">
        <v>5510</v>
      </c>
      <c r="E179" t="str">
        <f t="shared" si="2"/>
        <v>G1T1701_BR_067_GP__G1T1701_BR_037_P</v>
      </c>
    </row>
    <row r="180" spans="1:5" x14ac:dyDescent="0.3">
      <c r="A180">
        <v>150</v>
      </c>
      <c r="B180" s="5" t="s">
        <v>5972</v>
      </c>
      <c r="C180" s="5" t="s">
        <v>482</v>
      </c>
      <c r="D180" s="5" t="s">
        <v>5510</v>
      </c>
      <c r="E180" t="str">
        <f t="shared" si="2"/>
        <v>G1T1701_BR_067_GP__G1T1701_BR_037_P</v>
      </c>
    </row>
    <row r="181" spans="1:5" x14ac:dyDescent="0.3">
      <c r="A181">
        <v>150</v>
      </c>
      <c r="B181" s="5" t="s">
        <v>6009</v>
      </c>
      <c r="C181" s="5" t="s">
        <v>482</v>
      </c>
      <c r="D181" s="5" t="s">
        <v>5510</v>
      </c>
      <c r="E181" t="str">
        <f t="shared" si="2"/>
        <v>G1T1701_BR_067_GP__G1T1701_BR_037_P</v>
      </c>
    </row>
    <row r="182" spans="1:5" x14ac:dyDescent="0.3">
      <c r="A182">
        <v>150</v>
      </c>
      <c r="B182" s="5" t="s">
        <v>6172</v>
      </c>
      <c r="C182" s="5" t="s">
        <v>482</v>
      </c>
      <c r="D182" s="5" t="s">
        <v>5510</v>
      </c>
      <c r="E182" t="str">
        <f t="shared" si="2"/>
        <v>G1T1701_BR_067_GP__G1T1701_BR_037_P</v>
      </c>
    </row>
    <row r="183" spans="1:5" x14ac:dyDescent="0.3">
      <c r="A183">
        <v>150</v>
      </c>
      <c r="B183" s="5" t="s">
        <v>2738</v>
      </c>
      <c r="C183" s="5" t="s">
        <v>482</v>
      </c>
      <c r="D183" s="5" t="s">
        <v>5510</v>
      </c>
      <c r="E183" t="str">
        <f t="shared" si="2"/>
        <v>G1T1701_BR_067_GP__G1T1701_BR_037_P</v>
      </c>
    </row>
    <row r="184" spans="1:5" x14ac:dyDescent="0.3">
      <c r="A184">
        <v>150</v>
      </c>
      <c r="B184" s="5" t="s">
        <v>5938</v>
      </c>
      <c r="C184" s="5" t="s">
        <v>482</v>
      </c>
      <c r="D184" s="5" t="s">
        <v>5510</v>
      </c>
      <c r="E184" t="str">
        <f t="shared" si="2"/>
        <v>G1T1701_BR_067_GP__G1T1701_BR_037_P</v>
      </c>
    </row>
    <row r="185" spans="1:5" x14ac:dyDescent="0.3">
      <c r="A185">
        <v>150</v>
      </c>
      <c r="B185" s="5" t="s">
        <v>3393</v>
      </c>
      <c r="C185" s="5" t="s">
        <v>482</v>
      </c>
      <c r="D185" s="5" t="s">
        <v>5510</v>
      </c>
      <c r="E185" t="str">
        <f t="shared" si="2"/>
        <v>G1T1701_BR_067_GP__G1T1701_BR_037_P</v>
      </c>
    </row>
    <row r="186" spans="1:5" x14ac:dyDescent="0.3">
      <c r="A186">
        <v>150</v>
      </c>
      <c r="B186" s="5" t="s">
        <v>2753</v>
      </c>
      <c r="C186" s="5" t="s">
        <v>482</v>
      </c>
      <c r="D186" s="5" t="s">
        <v>5510</v>
      </c>
      <c r="E186" t="str">
        <f t="shared" si="2"/>
        <v>G1T1701_BR_067_GP__G1T1701_BR_037_P</v>
      </c>
    </row>
    <row r="187" spans="1:5" x14ac:dyDescent="0.3">
      <c r="A187">
        <v>150</v>
      </c>
      <c r="B187" s="5" t="s">
        <v>2736</v>
      </c>
      <c r="C187" s="5" t="s">
        <v>482</v>
      </c>
      <c r="D187" s="5" t="s">
        <v>5510</v>
      </c>
      <c r="E187" t="str">
        <f t="shared" si="2"/>
        <v>G1T1701_BR_067_GP__G1T1701_BR_037_P</v>
      </c>
    </row>
    <row r="188" spans="1:5" x14ac:dyDescent="0.3">
      <c r="A188">
        <v>150</v>
      </c>
      <c r="B188" s="5" t="s">
        <v>2730</v>
      </c>
      <c r="C188" s="5" t="s">
        <v>482</v>
      </c>
      <c r="D188" s="5" t="s">
        <v>5510</v>
      </c>
      <c r="E188" t="str">
        <f t="shared" si="2"/>
        <v>G1T1701_BR_067_GP__G1T1701_BR_037_P</v>
      </c>
    </row>
    <row r="189" spans="1:5" x14ac:dyDescent="0.3">
      <c r="A189">
        <v>150</v>
      </c>
      <c r="B189" s="5" t="s">
        <v>3369</v>
      </c>
      <c r="C189" s="5" t="s">
        <v>482</v>
      </c>
      <c r="D189" s="5" t="s">
        <v>5510</v>
      </c>
      <c r="E189" t="str">
        <f t="shared" si="2"/>
        <v>G1T1701_BR_067_GP__G1T1701_BR_037_P</v>
      </c>
    </row>
    <row r="190" spans="1:5" x14ac:dyDescent="0.3">
      <c r="A190">
        <v>150</v>
      </c>
      <c r="B190" s="5" t="s">
        <v>2746</v>
      </c>
      <c r="C190" s="5" t="s">
        <v>482</v>
      </c>
      <c r="D190" s="5" t="s">
        <v>5510</v>
      </c>
      <c r="E190" t="str">
        <f t="shared" si="2"/>
        <v>G1T1701_BR_067_GP__G1T1701_BR_037_P</v>
      </c>
    </row>
    <row r="191" spans="1:5" x14ac:dyDescent="0.3">
      <c r="A191">
        <v>150</v>
      </c>
      <c r="B191" s="5" t="s">
        <v>615</v>
      </c>
      <c r="C191" s="5" t="s">
        <v>482</v>
      </c>
      <c r="D191" s="5" t="s">
        <v>5510</v>
      </c>
      <c r="E191" t="str">
        <f t="shared" si="2"/>
        <v>G1T1701_BR_067_GP__G1T1701_BR_037_P</v>
      </c>
    </row>
    <row r="192" spans="1:5" x14ac:dyDescent="0.3">
      <c r="A192">
        <v>150</v>
      </c>
      <c r="B192" s="5" t="s">
        <v>5658</v>
      </c>
      <c r="C192" s="5" t="s">
        <v>482</v>
      </c>
      <c r="D192" s="5" t="s">
        <v>5510</v>
      </c>
      <c r="E192" t="str">
        <f t="shared" si="2"/>
        <v>G1T1701_BR_067_GP__G1T1701_BR_037_P</v>
      </c>
    </row>
    <row r="193" spans="1:5" x14ac:dyDescent="0.3">
      <c r="A193">
        <v>150</v>
      </c>
      <c r="B193" s="5" t="s">
        <v>3381</v>
      </c>
      <c r="C193" s="5" t="s">
        <v>482</v>
      </c>
      <c r="D193" s="5" t="s">
        <v>5510</v>
      </c>
      <c r="E193" t="str">
        <f t="shared" si="2"/>
        <v>G1T1701_BR_067_GP__G1T1701_BR_037_P</v>
      </c>
    </row>
    <row r="194" spans="1:5" x14ac:dyDescent="0.3">
      <c r="A194">
        <v>150</v>
      </c>
      <c r="B194" s="5" t="s">
        <v>3383</v>
      </c>
      <c r="C194" s="5" t="s">
        <v>482</v>
      </c>
      <c r="D194" s="5" t="s">
        <v>5510</v>
      </c>
      <c r="E194" t="str">
        <f t="shared" ref="E194:E257" si="3">C194&amp;"__"&amp;D194</f>
        <v>G1T1701_BR_067_GP__G1T1701_BR_037_P</v>
      </c>
    </row>
    <row r="195" spans="1:5" x14ac:dyDescent="0.3">
      <c r="A195">
        <v>150</v>
      </c>
      <c r="B195" s="5" t="s">
        <v>3404</v>
      </c>
      <c r="C195" s="5" t="s">
        <v>482</v>
      </c>
      <c r="D195" s="5" t="s">
        <v>5510</v>
      </c>
      <c r="E195" t="str">
        <f t="shared" si="3"/>
        <v>G1T1701_BR_067_GP__G1T1701_BR_037_P</v>
      </c>
    </row>
    <row r="196" spans="1:5" x14ac:dyDescent="0.3">
      <c r="A196">
        <v>150</v>
      </c>
      <c r="B196" s="5" t="s">
        <v>5682</v>
      </c>
      <c r="C196" s="5" t="s">
        <v>482</v>
      </c>
      <c r="D196" s="5" t="s">
        <v>5008</v>
      </c>
      <c r="E196" t="str">
        <f t="shared" si="3"/>
        <v>G1T1701_BR_067_GP__G1T1701_BR_038_P</v>
      </c>
    </row>
    <row r="197" spans="1:5" x14ac:dyDescent="0.3">
      <c r="A197">
        <v>150</v>
      </c>
      <c r="B197" s="5" t="s">
        <v>5093</v>
      </c>
      <c r="C197" s="5" t="s">
        <v>482</v>
      </c>
      <c r="D197" s="5" t="s">
        <v>5008</v>
      </c>
      <c r="E197" t="str">
        <f t="shared" si="3"/>
        <v>G1T1701_BR_067_GP__G1T1701_BR_038_P</v>
      </c>
    </row>
    <row r="198" spans="1:5" x14ac:dyDescent="0.3">
      <c r="A198">
        <v>150</v>
      </c>
      <c r="B198" s="5" t="s">
        <v>6480</v>
      </c>
      <c r="C198" s="5" t="s">
        <v>482</v>
      </c>
      <c r="D198" s="5" t="s">
        <v>5008</v>
      </c>
      <c r="E198" t="str">
        <f t="shared" si="3"/>
        <v>G1T1701_BR_067_GP__G1T1701_BR_038_P</v>
      </c>
    </row>
    <row r="199" spans="1:5" x14ac:dyDescent="0.3">
      <c r="A199">
        <v>150</v>
      </c>
      <c r="B199" s="5" t="s">
        <v>5094</v>
      </c>
      <c r="C199" s="5" t="s">
        <v>482</v>
      </c>
      <c r="D199" s="5" t="s">
        <v>5008</v>
      </c>
      <c r="E199" t="str">
        <f t="shared" si="3"/>
        <v>G1T1701_BR_067_GP__G1T1701_BR_038_P</v>
      </c>
    </row>
    <row r="200" spans="1:5" x14ac:dyDescent="0.3">
      <c r="A200">
        <v>150</v>
      </c>
      <c r="B200" s="5" t="s">
        <v>5090</v>
      </c>
      <c r="C200" s="5" t="s">
        <v>482</v>
      </c>
      <c r="D200" s="5" t="s">
        <v>5008</v>
      </c>
      <c r="E200" t="str">
        <f t="shared" si="3"/>
        <v>G1T1701_BR_067_GP__G1T1701_BR_038_P</v>
      </c>
    </row>
    <row r="201" spans="1:5" x14ac:dyDescent="0.3">
      <c r="A201">
        <v>150</v>
      </c>
      <c r="B201" s="5" t="s">
        <v>5087</v>
      </c>
      <c r="C201" s="5" t="s">
        <v>482</v>
      </c>
      <c r="D201" s="5" t="s">
        <v>5008</v>
      </c>
      <c r="E201" t="str">
        <f t="shared" si="3"/>
        <v>G1T1701_BR_067_GP__G1T1701_BR_038_P</v>
      </c>
    </row>
    <row r="202" spans="1:5" x14ac:dyDescent="0.3">
      <c r="A202">
        <v>150</v>
      </c>
      <c r="B202" s="5" t="s">
        <v>5100</v>
      </c>
      <c r="C202" s="5" t="s">
        <v>482</v>
      </c>
      <c r="D202" s="5" t="s">
        <v>5008</v>
      </c>
      <c r="E202" t="str">
        <f t="shared" si="3"/>
        <v>G1T1701_BR_067_GP__G1T1701_BR_038_P</v>
      </c>
    </row>
    <row r="203" spans="1:5" x14ac:dyDescent="0.3">
      <c r="A203">
        <v>150</v>
      </c>
      <c r="B203" s="5" t="s">
        <v>6708</v>
      </c>
      <c r="C203" s="5" t="s">
        <v>482</v>
      </c>
      <c r="D203" s="5" t="s">
        <v>5008</v>
      </c>
      <c r="E203" t="str">
        <f t="shared" si="3"/>
        <v>G1T1701_BR_067_GP__G1T1701_BR_038_P</v>
      </c>
    </row>
    <row r="204" spans="1:5" x14ac:dyDescent="0.3">
      <c r="A204">
        <v>150</v>
      </c>
      <c r="B204" s="5" t="s">
        <v>5101</v>
      </c>
      <c r="C204" s="5" t="s">
        <v>482</v>
      </c>
      <c r="D204" s="5" t="s">
        <v>5008</v>
      </c>
      <c r="E204" t="str">
        <f t="shared" si="3"/>
        <v>G1T1701_BR_067_GP__G1T1701_BR_038_P</v>
      </c>
    </row>
    <row r="205" spans="1:5" x14ac:dyDescent="0.3">
      <c r="A205">
        <v>150</v>
      </c>
      <c r="B205" s="5" t="s">
        <v>5041</v>
      </c>
      <c r="C205" s="5" t="s">
        <v>482</v>
      </c>
      <c r="D205" s="5" t="s">
        <v>5008</v>
      </c>
      <c r="E205" t="str">
        <f t="shared" si="3"/>
        <v>G1T1701_BR_067_GP__G1T1701_BR_038_P</v>
      </c>
    </row>
    <row r="206" spans="1:5" x14ac:dyDescent="0.3">
      <c r="A206">
        <v>150</v>
      </c>
      <c r="B206" s="5" t="s">
        <v>5017</v>
      </c>
      <c r="C206" s="5" t="s">
        <v>482</v>
      </c>
      <c r="D206" s="5" t="s">
        <v>5008</v>
      </c>
      <c r="E206" t="str">
        <f t="shared" si="3"/>
        <v>G1T1701_BR_067_GP__G1T1701_BR_038_P</v>
      </c>
    </row>
    <row r="207" spans="1:5" x14ac:dyDescent="0.3">
      <c r="A207">
        <v>150</v>
      </c>
      <c r="B207" s="5" t="s">
        <v>5047</v>
      </c>
      <c r="C207" s="5" t="s">
        <v>482</v>
      </c>
      <c r="D207" s="5" t="s">
        <v>5008</v>
      </c>
      <c r="E207" t="str">
        <f t="shared" si="3"/>
        <v>G1T1701_BR_067_GP__G1T1701_BR_038_P</v>
      </c>
    </row>
    <row r="208" spans="1:5" x14ac:dyDescent="0.3">
      <c r="A208">
        <v>150</v>
      </c>
      <c r="B208" s="5" t="s">
        <v>5062</v>
      </c>
      <c r="C208" s="5" t="s">
        <v>482</v>
      </c>
      <c r="D208" s="5" t="s">
        <v>5008</v>
      </c>
      <c r="E208" t="str">
        <f t="shared" si="3"/>
        <v>G1T1701_BR_067_GP__G1T1701_BR_038_P</v>
      </c>
    </row>
    <row r="209" spans="1:5" x14ac:dyDescent="0.3">
      <c r="A209">
        <v>150</v>
      </c>
      <c r="B209" s="5" t="s">
        <v>5915</v>
      </c>
      <c r="C209" s="5" t="s">
        <v>482</v>
      </c>
      <c r="D209" s="5" t="s">
        <v>5008</v>
      </c>
      <c r="E209" t="str">
        <f t="shared" si="3"/>
        <v>G1T1701_BR_067_GP__G1T1701_BR_038_P</v>
      </c>
    </row>
    <row r="210" spans="1:5" x14ac:dyDescent="0.3">
      <c r="A210">
        <v>150</v>
      </c>
      <c r="B210" s="5" t="s">
        <v>5084</v>
      </c>
      <c r="C210" s="5" t="s">
        <v>482</v>
      </c>
      <c r="D210" s="5" t="s">
        <v>5008</v>
      </c>
      <c r="E210" t="str">
        <f t="shared" si="3"/>
        <v>G1T1701_BR_067_GP__G1T1701_BR_038_P</v>
      </c>
    </row>
    <row r="211" spans="1:5" x14ac:dyDescent="0.3">
      <c r="A211">
        <v>150</v>
      </c>
      <c r="B211" s="5" t="s">
        <v>5060</v>
      </c>
      <c r="C211" s="5" t="s">
        <v>482</v>
      </c>
      <c r="D211" s="5" t="s">
        <v>5008</v>
      </c>
      <c r="E211" t="str">
        <f t="shared" si="3"/>
        <v>G1T1701_BR_067_GP__G1T1701_BR_038_P</v>
      </c>
    </row>
    <row r="212" spans="1:5" x14ac:dyDescent="0.3">
      <c r="A212">
        <v>150</v>
      </c>
      <c r="B212" s="5" t="s">
        <v>5079</v>
      </c>
      <c r="C212" s="5" t="s">
        <v>482</v>
      </c>
      <c r="D212" s="5" t="s">
        <v>5008</v>
      </c>
      <c r="E212" t="str">
        <f t="shared" si="3"/>
        <v>G1T1701_BR_067_GP__G1T1701_BR_038_P</v>
      </c>
    </row>
    <row r="213" spans="1:5" x14ac:dyDescent="0.3">
      <c r="A213">
        <v>150</v>
      </c>
      <c r="B213" s="5" t="s">
        <v>5023</v>
      </c>
      <c r="C213" s="5" t="s">
        <v>482</v>
      </c>
      <c r="D213" s="5" t="s">
        <v>5008</v>
      </c>
      <c r="E213" t="str">
        <f t="shared" si="3"/>
        <v>G1T1701_BR_067_GP__G1T1701_BR_038_P</v>
      </c>
    </row>
    <row r="214" spans="1:5" x14ac:dyDescent="0.3">
      <c r="A214">
        <v>150</v>
      </c>
      <c r="B214" s="5" t="s">
        <v>5068</v>
      </c>
      <c r="C214" s="5" t="s">
        <v>482</v>
      </c>
      <c r="D214" s="5" t="s">
        <v>5008</v>
      </c>
      <c r="E214" t="str">
        <f t="shared" si="3"/>
        <v>G1T1701_BR_067_GP__G1T1701_BR_038_P</v>
      </c>
    </row>
    <row r="215" spans="1:5" x14ac:dyDescent="0.3">
      <c r="A215">
        <v>150</v>
      </c>
      <c r="B215" s="5" t="s">
        <v>5057</v>
      </c>
      <c r="C215" s="5" t="s">
        <v>482</v>
      </c>
      <c r="D215" s="5" t="s">
        <v>5008</v>
      </c>
      <c r="E215" t="str">
        <f t="shared" si="3"/>
        <v>G1T1701_BR_067_GP__G1T1701_BR_038_P</v>
      </c>
    </row>
    <row r="216" spans="1:5" x14ac:dyDescent="0.3">
      <c r="A216">
        <v>150</v>
      </c>
      <c r="B216" s="5" t="s">
        <v>5657</v>
      </c>
      <c r="C216" s="5" t="s">
        <v>482</v>
      </c>
      <c r="D216" s="5" t="s">
        <v>5008</v>
      </c>
      <c r="E216" t="str">
        <f t="shared" si="3"/>
        <v>G1T1701_BR_067_GP__G1T1701_BR_038_P</v>
      </c>
    </row>
    <row r="217" spans="1:5" x14ac:dyDescent="0.3">
      <c r="A217">
        <v>150</v>
      </c>
      <c r="B217" s="5" t="s">
        <v>5048</v>
      </c>
      <c r="C217" s="5" t="s">
        <v>482</v>
      </c>
      <c r="D217" s="5" t="s">
        <v>5008</v>
      </c>
      <c r="E217" t="str">
        <f t="shared" si="3"/>
        <v>G1T1701_BR_067_GP__G1T1701_BR_038_P</v>
      </c>
    </row>
    <row r="218" spans="1:5" x14ac:dyDescent="0.3">
      <c r="A218">
        <v>150</v>
      </c>
      <c r="B218" s="5" t="s">
        <v>5061</v>
      </c>
      <c r="C218" s="5" t="s">
        <v>482</v>
      </c>
      <c r="D218" s="5" t="s">
        <v>5008</v>
      </c>
      <c r="E218" t="str">
        <f t="shared" si="3"/>
        <v>G1T1701_BR_067_GP__G1T1701_BR_038_P</v>
      </c>
    </row>
    <row r="219" spans="1:5" x14ac:dyDescent="0.3">
      <c r="A219">
        <v>150</v>
      </c>
      <c r="B219" s="5" t="s">
        <v>5053</v>
      </c>
      <c r="C219" s="5" t="s">
        <v>482</v>
      </c>
      <c r="D219" s="5" t="s">
        <v>5008</v>
      </c>
      <c r="E219" t="str">
        <f t="shared" si="3"/>
        <v>G1T1701_BR_067_GP__G1T1701_BR_038_P</v>
      </c>
    </row>
    <row r="220" spans="1:5" x14ac:dyDescent="0.3">
      <c r="A220">
        <v>150</v>
      </c>
      <c r="B220" s="5" t="s">
        <v>5070</v>
      </c>
      <c r="C220" s="5" t="s">
        <v>482</v>
      </c>
      <c r="D220" s="5" t="s">
        <v>5008</v>
      </c>
      <c r="E220" t="str">
        <f t="shared" si="3"/>
        <v>G1T1701_BR_067_GP__G1T1701_BR_038_P</v>
      </c>
    </row>
    <row r="221" spans="1:5" x14ac:dyDescent="0.3">
      <c r="A221">
        <v>150</v>
      </c>
      <c r="B221" s="5" t="s">
        <v>3656</v>
      </c>
      <c r="C221" s="5" t="s">
        <v>5539</v>
      </c>
      <c r="D221" s="5" t="s">
        <v>4966</v>
      </c>
      <c r="E221" t="str">
        <f t="shared" si="3"/>
        <v>G1T1701_BR_068_P__G1T1701_BR_017_P</v>
      </c>
    </row>
    <row r="222" spans="1:5" x14ac:dyDescent="0.3">
      <c r="A222">
        <v>150</v>
      </c>
      <c r="B222" s="5" t="s">
        <v>6669</v>
      </c>
      <c r="C222" s="5" t="s">
        <v>5539</v>
      </c>
      <c r="D222" s="5" t="s">
        <v>4966</v>
      </c>
      <c r="E222" t="str">
        <f t="shared" si="3"/>
        <v>G1T1701_BR_068_P__G1T1701_BR_017_P</v>
      </c>
    </row>
    <row r="223" spans="1:5" x14ac:dyDescent="0.3">
      <c r="A223">
        <v>150</v>
      </c>
      <c r="B223" s="5" t="s">
        <v>3642</v>
      </c>
      <c r="C223" s="5" t="s">
        <v>5539</v>
      </c>
      <c r="D223" s="5" t="s">
        <v>4966</v>
      </c>
      <c r="E223" t="str">
        <f t="shared" si="3"/>
        <v>G1T1701_BR_068_P__G1T1701_BR_017_P</v>
      </c>
    </row>
    <row r="224" spans="1:5" x14ac:dyDescent="0.3">
      <c r="A224">
        <v>150</v>
      </c>
      <c r="B224" s="5" t="s">
        <v>3627</v>
      </c>
      <c r="C224" s="5" t="s">
        <v>5539</v>
      </c>
      <c r="D224" s="5" t="s">
        <v>4966</v>
      </c>
      <c r="E224" t="str">
        <f t="shared" si="3"/>
        <v>G1T1701_BR_068_P__G1T1701_BR_017_P</v>
      </c>
    </row>
    <row r="225" spans="1:5" x14ac:dyDescent="0.3">
      <c r="A225">
        <v>150</v>
      </c>
      <c r="B225" s="5" t="s">
        <v>3636</v>
      </c>
      <c r="C225" s="5" t="s">
        <v>5539</v>
      </c>
      <c r="D225" s="5" t="s">
        <v>4966</v>
      </c>
      <c r="E225" t="str">
        <f t="shared" si="3"/>
        <v>G1T1701_BR_068_P__G1T1701_BR_017_P</v>
      </c>
    </row>
    <row r="226" spans="1:5" x14ac:dyDescent="0.3">
      <c r="A226">
        <v>150</v>
      </c>
      <c r="B226" s="5" t="s">
        <v>333</v>
      </c>
      <c r="C226" s="5" t="s">
        <v>5691</v>
      </c>
      <c r="D226" s="5" t="s">
        <v>5692</v>
      </c>
      <c r="E226" t="str">
        <f t="shared" si="3"/>
        <v>G1T1701_BR_090_M__G1T1701_BR_022_P</v>
      </c>
    </row>
    <row r="227" spans="1:5" x14ac:dyDescent="0.3">
      <c r="A227">
        <v>150</v>
      </c>
      <c r="B227" s="5" t="s">
        <v>332</v>
      </c>
      <c r="C227" s="5" t="s">
        <v>5691</v>
      </c>
      <c r="D227" s="5" t="s">
        <v>5692</v>
      </c>
      <c r="E227" t="str">
        <f t="shared" si="3"/>
        <v>G1T1701_BR_090_M__G1T1701_BR_022_P</v>
      </c>
    </row>
    <row r="228" spans="1:5" x14ac:dyDescent="0.3">
      <c r="A228">
        <v>150</v>
      </c>
      <c r="B228" s="5" t="s">
        <v>6713</v>
      </c>
      <c r="C228" s="5" t="s">
        <v>5691</v>
      </c>
      <c r="D228" s="5" t="s">
        <v>5692</v>
      </c>
      <c r="E228" t="str">
        <f t="shared" si="3"/>
        <v>G1T1701_BR_090_M__G1T1701_BR_022_P</v>
      </c>
    </row>
    <row r="229" spans="1:5" x14ac:dyDescent="0.3">
      <c r="A229">
        <v>150</v>
      </c>
      <c r="B229" s="5" t="s">
        <v>329</v>
      </c>
      <c r="C229" s="5" t="s">
        <v>5691</v>
      </c>
      <c r="D229" s="5" t="s">
        <v>5692</v>
      </c>
      <c r="E229" t="str">
        <f t="shared" si="3"/>
        <v>G1T1701_BR_090_M__G1T1701_BR_022_P</v>
      </c>
    </row>
    <row r="230" spans="1:5" x14ac:dyDescent="0.3">
      <c r="A230">
        <v>150</v>
      </c>
      <c r="B230" s="5" t="s">
        <v>4943</v>
      </c>
      <c r="C230" s="5" t="s">
        <v>4940</v>
      </c>
      <c r="D230" s="5" t="s">
        <v>4939</v>
      </c>
      <c r="E230" t="str">
        <f t="shared" si="3"/>
        <v>G1T1701_BR_103_MP__G1T1701_BR_012_P</v>
      </c>
    </row>
    <row r="231" spans="1:5" x14ac:dyDescent="0.3">
      <c r="A231">
        <v>150</v>
      </c>
      <c r="B231" s="5" t="s">
        <v>4950</v>
      </c>
      <c r="C231" s="5" t="s">
        <v>4940</v>
      </c>
      <c r="D231" s="5" t="s">
        <v>4939</v>
      </c>
      <c r="E231" t="str">
        <f t="shared" si="3"/>
        <v>G1T1701_BR_103_MP__G1T1701_BR_012_P</v>
      </c>
    </row>
    <row r="232" spans="1:5" x14ac:dyDescent="0.3">
      <c r="A232">
        <v>150</v>
      </c>
      <c r="B232" s="5" t="s">
        <v>4954</v>
      </c>
      <c r="C232" s="5" t="s">
        <v>4940</v>
      </c>
      <c r="D232" s="5" t="s">
        <v>4939</v>
      </c>
      <c r="E232" t="str">
        <f t="shared" si="3"/>
        <v>G1T1701_BR_103_MP__G1T1701_BR_012_P</v>
      </c>
    </row>
    <row r="233" spans="1:5" x14ac:dyDescent="0.3">
      <c r="A233">
        <v>150</v>
      </c>
      <c r="B233" s="5" t="s">
        <v>4944</v>
      </c>
      <c r="C233" s="5" t="s">
        <v>4940</v>
      </c>
      <c r="D233" s="5" t="s">
        <v>4939</v>
      </c>
      <c r="E233" t="str">
        <f t="shared" si="3"/>
        <v>G1T1701_BR_103_MP__G1T1701_BR_012_P</v>
      </c>
    </row>
    <row r="234" spans="1:5" x14ac:dyDescent="0.3">
      <c r="A234">
        <v>150</v>
      </c>
      <c r="B234" s="5" t="s">
        <v>4956</v>
      </c>
      <c r="C234" s="5" t="s">
        <v>4940</v>
      </c>
      <c r="D234" s="5" t="s">
        <v>4939</v>
      </c>
      <c r="E234" t="str">
        <f t="shared" si="3"/>
        <v>G1T1701_BR_103_MP__G1T1701_BR_012_P</v>
      </c>
    </row>
    <row r="235" spans="1:5" x14ac:dyDescent="0.3">
      <c r="A235">
        <v>150</v>
      </c>
      <c r="B235" s="5" t="s">
        <v>4962</v>
      </c>
      <c r="C235" s="5" t="s">
        <v>4940</v>
      </c>
      <c r="D235" s="5" t="s">
        <v>4939</v>
      </c>
      <c r="E235" t="str">
        <f t="shared" si="3"/>
        <v>G1T1701_BR_103_MP__G1T1701_BR_012_P</v>
      </c>
    </row>
    <row r="236" spans="1:5" x14ac:dyDescent="0.3">
      <c r="A236">
        <v>150</v>
      </c>
      <c r="B236" s="5" t="s">
        <v>4941</v>
      </c>
      <c r="C236" s="5" t="s">
        <v>4940</v>
      </c>
      <c r="D236" s="5" t="s">
        <v>4939</v>
      </c>
      <c r="E236" t="str">
        <f t="shared" si="3"/>
        <v>G1T1701_BR_103_MP__G1T1701_BR_012_P</v>
      </c>
    </row>
    <row r="237" spans="1:5" x14ac:dyDescent="0.3">
      <c r="A237">
        <v>150</v>
      </c>
      <c r="B237" s="5" t="s">
        <v>4942</v>
      </c>
      <c r="C237" s="5" t="s">
        <v>4940</v>
      </c>
      <c r="D237" s="5" t="s">
        <v>4939</v>
      </c>
      <c r="E237" t="str">
        <f t="shared" si="3"/>
        <v>G1T1701_BR_103_MP__G1T1701_BR_012_P</v>
      </c>
    </row>
    <row r="238" spans="1:5" x14ac:dyDescent="0.3">
      <c r="A238">
        <v>150</v>
      </c>
      <c r="B238" s="5" t="s">
        <v>5920</v>
      </c>
      <c r="C238" s="5" t="s">
        <v>4940</v>
      </c>
      <c r="D238" s="5" t="s">
        <v>4939</v>
      </c>
      <c r="E238" t="str">
        <f t="shared" si="3"/>
        <v>G1T1701_BR_103_MP__G1T1701_BR_012_P</v>
      </c>
    </row>
    <row r="239" spans="1:5" x14ac:dyDescent="0.3">
      <c r="A239">
        <v>150</v>
      </c>
      <c r="B239" s="5" t="s">
        <v>4696</v>
      </c>
      <c r="C239" s="5" t="s">
        <v>4940</v>
      </c>
      <c r="D239" s="5" t="s">
        <v>5582</v>
      </c>
      <c r="E239" t="str">
        <f t="shared" si="3"/>
        <v>G1T1701_BR_103_MP__G1T1701_BR_014_P</v>
      </c>
    </row>
    <row r="240" spans="1:5" x14ac:dyDescent="0.3">
      <c r="A240">
        <v>150</v>
      </c>
      <c r="B240" s="5" t="s">
        <v>4688</v>
      </c>
      <c r="C240" s="5" t="s">
        <v>4940</v>
      </c>
      <c r="D240" s="5" t="s">
        <v>5582</v>
      </c>
      <c r="E240" t="str">
        <f t="shared" si="3"/>
        <v>G1T1701_BR_103_MP__G1T1701_BR_014_P</v>
      </c>
    </row>
    <row r="241" spans="1:5" x14ac:dyDescent="0.3">
      <c r="A241">
        <v>150</v>
      </c>
      <c r="B241" s="5" t="s">
        <v>4701</v>
      </c>
      <c r="C241" s="5" t="s">
        <v>4940</v>
      </c>
      <c r="D241" s="5" t="s">
        <v>5582</v>
      </c>
      <c r="E241" t="str">
        <f t="shared" si="3"/>
        <v>G1T1701_BR_103_MP__G1T1701_BR_014_P</v>
      </c>
    </row>
    <row r="242" spans="1:5" x14ac:dyDescent="0.3">
      <c r="A242">
        <v>150</v>
      </c>
      <c r="B242" s="5" t="s">
        <v>4708</v>
      </c>
      <c r="C242" s="5" t="s">
        <v>4940</v>
      </c>
      <c r="D242" s="5" t="s">
        <v>5582</v>
      </c>
      <c r="E242" t="str">
        <f t="shared" si="3"/>
        <v>G1T1701_BR_103_MP__G1T1701_BR_014_P</v>
      </c>
    </row>
    <row r="243" spans="1:5" x14ac:dyDescent="0.3">
      <c r="A243">
        <v>150</v>
      </c>
      <c r="B243" s="5" t="s">
        <v>5581</v>
      </c>
      <c r="C243" s="5" t="s">
        <v>4940</v>
      </c>
      <c r="D243" s="5" t="s">
        <v>5582</v>
      </c>
      <c r="E243" t="str">
        <f t="shared" si="3"/>
        <v>G1T1701_BR_103_MP__G1T1701_BR_014_P</v>
      </c>
    </row>
    <row r="244" spans="1:5" x14ac:dyDescent="0.3">
      <c r="A244">
        <v>150</v>
      </c>
      <c r="B244" s="5" t="s">
        <v>5922</v>
      </c>
      <c r="C244" s="5" t="s">
        <v>4940</v>
      </c>
      <c r="D244" s="5" t="s">
        <v>5582</v>
      </c>
      <c r="E244" t="str">
        <f t="shared" si="3"/>
        <v>G1T1701_BR_103_MP__G1T1701_BR_014_P</v>
      </c>
    </row>
    <row r="245" spans="1:5" x14ac:dyDescent="0.3">
      <c r="A245">
        <v>150</v>
      </c>
      <c r="B245" s="5" t="s">
        <v>3286</v>
      </c>
      <c r="C245" s="5" t="s">
        <v>5515</v>
      </c>
      <c r="D245" s="5" t="s">
        <v>5493</v>
      </c>
      <c r="E245" t="str">
        <f t="shared" si="3"/>
        <v>G1T1701_BR_112_MP__G1T1701_BR_002_P</v>
      </c>
    </row>
    <row r="246" spans="1:5" x14ac:dyDescent="0.3">
      <c r="A246">
        <v>150</v>
      </c>
      <c r="B246" s="5" t="s">
        <v>3305</v>
      </c>
      <c r="C246" s="5" t="s">
        <v>5515</v>
      </c>
      <c r="D246" s="5" t="s">
        <v>5493</v>
      </c>
      <c r="E246" t="str">
        <f t="shared" si="3"/>
        <v>G1T1701_BR_112_MP__G1T1701_BR_002_P</v>
      </c>
    </row>
    <row r="247" spans="1:5" x14ac:dyDescent="0.3">
      <c r="A247">
        <v>150</v>
      </c>
      <c r="B247" s="5" t="s">
        <v>5889</v>
      </c>
      <c r="C247" s="5" t="s">
        <v>5515</v>
      </c>
      <c r="D247" s="5" t="s">
        <v>5493</v>
      </c>
      <c r="E247" t="str">
        <f t="shared" si="3"/>
        <v>G1T1701_BR_112_MP__G1T1701_BR_002_P</v>
      </c>
    </row>
    <row r="248" spans="1:5" x14ac:dyDescent="0.3">
      <c r="A248">
        <v>150</v>
      </c>
      <c r="B248" s="5" t="s">
        <v>5723</v>
      </c>
      <c r="C248" s="5" t="s">
        <v>5515</v>
      </c>
      <c r="D248" s="5" t="s">
        <v>5493</v>
      </c>
      <c r="E248" t="str">
        <f t="shared" si="3"/>
        <v>G1T1701_BR_112_MP__G1T1701_BR_002_P</v>
      </c>
    </row>
    <row r="249" spans="1:5" x14ac:dyDescent="0.3">
      <c r="A249">
        <v>150</v>
      </c>
      <c r="B249" s="5" t="s">
        <v>3339</v>
      </c>
      <c r="C249" s="5" t="s">
        <v>5515</v>
      </c>
      <c r="D249" s="5" t="s">
        <v>5493</v>
      </c>
      <c r="E249" t="str">
        <f t="shared" si="3"/>
        <v>G1T1701_BR_112_MP__G1T1701_BR_002_P</v>
      </c>
    </row>
    <row r="250" spans="1:5" x14ac:dyDescent="0.3">
      <c r="A250">
        <v>150</v>
      </c>
      <c r="B250" s="5" t="s">
        <v>3342</v>
      </c>
      <c r="C250" s="5" t="s">
        <v>5515</v>
      </c>
      <c r="D250" s="5" t="s">
        <v>5493</v>
      </c>
      <c r="E250" t="str">
        <f t="shared" si="3"/>
        <v>G1T1701_BR_112_MP__G1T1701_BR_002_P</v>
      </c>
    </row>
    <row r="251" spans="1:5" x14ac:dyDescent="0.3">
      <c r="A251">
        <v>150</v>
      </c>
      <c r="B251" s="5" t="s">
        <v>3343</v>
      </c>
      <c r="C251" s="5" t="s">
        <v>5515</v>
      </c>
      <c r="D251" s="5" t="s">
        <v>5493</v>
      </c>
      <c r="E251" t="str">
        <f t="shared" si="3"/>
        <v>G1T1701_BR_112_MP__G1T1701_BR_002_P</v>
      </c>
    </row>
    <row r="252" spans="1:5" x14ac:dyDescent="0.3">
      <c r="A252">
        <v>150</v>
      </c>
      <c r="B252" s="5" t="s">
        <v>3276</v>
      </c>
      <c r="C252" s="5" t="s">
        <v>5515</v>
      </c>
      <c r="D252" s="5" t="s">
        <v>5493</v>
      </c>
      <c r="E252" t="str">
        <f t="shared" si="3"/>
        <v>G1T1701_BR_112_MP__G1T1701_BR_002_P</v>
      </c>
    </row>
    <row r="253" spans="1:5" x14ac:dyDescent="0.3">
      <c r="A253">
        <v>150</v>
      </c>
      <c r="B253" s="5" t="s">
        <v>6777</v>
      </c>
      <c r="C253" s="5" t="s">
        <v>5515</v>
      </c>
      <c r="D253" s="5" t="s">
        <v>5493</v>
      </c>
      <c r="E253" t="str">
        <f t="shared" si="3"/>
        <v>G1T1701_BR_112_MP__G1T1701_BR_002_P</v>
      </c>
    </row>
    <row r="254" spans="1:5" x14ac:dyDescent="0.3">
      <c r="A254">
        <v>150</v>
      </c>
      <c r="B254" s="5" t="s">
        <v>3302</v>
      </c>
      <c r="C254" s="5" t="s">
        <v>5515</v>
      </c>
      <c r="D254" s="5" t="s">
        <v>5493</v>
      </c>
      <c r="E254" t="str">
        <f t="shared" si="3"/>
        <v>G1T1701_BR_112_MP__G1T1701_BR_002_P</v>
      </c>
    </row>
    <row r="255" spans="1:5" x14ac:dyDescent="0.3">
      <c r="A255">
        <v>150</v>
      </c>
      <c r="B255" s="5" t="s">
        <v>5852</v>
      </c>
      <c r="C255" s="5" t="s">
        <v>5515</v>
      </c>
      <c r="D255" s="5" t="s">
        <v>5493</v>
      </c>
      <c r="E255" t="str">
        <f t="shared" si="3"/>
        <v>G1T1701_BR_112_MP__G1T1701_BR_002_P</v>
      </c>
    </row>
    <row r="256" spans="1:5" x14ac:dyDescent="0.3">
      <c r="A256">
        <v>150</v>
      </c>
      <c r="B256" s="5" t="s">
        <v>3306</v>
      </c>
      <c r="C256" s="5" t="s">
        <v>5515</v>
      </c>
      <c r="D256" s="5" t="s">
        <v>5493</v>
      </c>
      <c r="E256" t="str">
        <f t="shared" si="3"/>
        <v>G1T1701_BR_112_MP__G1T1701_BR_002_P</v>
      </c>
    </row>
    <row r="257" spans="1:5" x14ac:dyDescent="0.3">
      <c r="A257">
        <v>150</v>
      </c>
      <c r="B257" s="5" t="s">
        <v>3313</v>
      </c>
      <c r="C257" s="5" t="s">
        <v>5515</v>
      </c>
      <c r="D257" s="5" t="s">
        <v>5493</v>
      </c>
      <c r="E257" t="str">
        <f t="shared" si="3"/>
        <v>G1T1701_BR_112_MP__G1T1701_BR_002_P</v>
      </c>
    </row>
    <row r="258" spans="1:5" x14ac:dyDescent="0.3">
      <c r="A258">
        <v>150</v>
      </c>
      <c r="B258" s="5" t="s">
        <v>5792</v>
      </c>
      <c r="C258" s="5" t="s">
        <v>5515</v>
      </c>
      <c r="D258" s="5" t="s">
        <v>5493</v>
      </c>
      <c r="E258" t="str">
        <f t="shared" ref="E258:E321" si="4">C258&amp;"__"&amp;D258</f>
        <v>G1T1701_BR_112_MP__G1T1701_BR_002_P</v>
      </c>
    </row>
    <row r="259" spans="1:5" x14ac:dyDescent="0.3">
      <c r="A259">
        <v>150</v>
      </c>
      <c r="B259" s="5" t="s">
        <v>1303</v>
      </c>
      <c r="C259" s="5" t="s">
        <v>3740</v>
      </c>
      <c r="D259" s="5" t="s">
        <v>5487</v>
      </c>
      <c r="E259" t="str">
        <f t="shared" si="4"/>
        <v>G1T1701_BR_113_MP__G1T1701_BR_262_MP</v>
      </c>
    </row>
    <row r="260" spans="1:5" x14ac:dyDescent="0.3">
      <c r="A260">
        <v>150</v>
      </c>
      <c r="B260" s="5" t="s">
        <v>1297</v>
      </c>
      <c r="C260" s="5" t="s">
        <v>3740</v>
      </c>
      <c r="D260" s="5" t="s">
        <v>5487</v>
      </c>
      <c r="E260" t="str">
        <f t="shared" si="4"/>
        <v>G1T1701_BR_113_MP__G1T1701_BR_262_MP</v>
      </c>
    </row>
    <row r="261" spans="1:5" x14ac:dyDescent="0.3">
      <c r="A261">
        <v>150</v>
      </c>
      <c r="B261" s="5" t="s">
        <v>1310</v>
      </c>
      <c r="C261" s="5" t="s">
        <v>3740</v>
      </c>
      <c r="D261" s="5" t="s">
        <v>5487</v>
      </c>
      <c r="E261" t="str">
        <f t="shared" si="4"/>
        <v>G1T1701_BR_113_MP__G1T1701_BR_262_MP</v>
      </c>
    </row>
    <row r="262" spans="1:5" x14ac:dyDescent="0.3">
      <c r="A262">
        <v>150</v>
      </c>
      <c r="B262" s="5" t="s">
        <v>1292</v>
      </c>
      <c r="C262" s="5" t="s">
        <v>3740</v>
      </c>
      <c r="D262" s="5" t="s">
        <v>5487</v>
      </c>
      <c r="E262" t="str">
        <f t="shared" si="4"/>
        <v>G1T1701_BR_113_MP__G1T1701_BR_262_MP</v>
      </c>
    </row>
    <row r="263" spans="1:5" x14ac:dyDescent="0.3">
      <c r="A263">
        <v>150</v>
      </c>
      <c r="B263" s="5" t="s">
        <v>1304</v>
      </c>
      <c r="C263" s="5" t="s">
        <v>3740</v>
      </c>
      <c r="D263" s="5" t="s">
        <v>5487</v>
      </c>
      <c r="E263" t="str">
        <f t="shared" si="4"/>
        <v>G1T1701_BR_113_MP__G1T1701_BR_262_MP</v>
      </c>
    </row>
    <row r="264" spans="1:5" x14ac:dyDescent="0.3">
      <c r="A264">
        <v>150</v>
      </c>
      <c r="B264" s="5" t="s">
        <v>1359</v>
      </c>
      <c r="C264" s="5" t="s">
        <v>3740</v>
      </c>
      <c r="D264" s="5" t="s">
        <v>5487</v>
      </c>
      <c r="E264" t="str">
        <f t="shared" si="4"/>
        <v>G1T1701_BR_113_MP__G1T1701_BR_262_MP</v>
      </c>
    </row>
    <row r="265" spans="1:5" x14ac:dyDescent="0.3">
      <c r="A265">
        <v>150</v>
      </c>
      <c r="B265" s="5" t="s">
        <v>1358</v>
      </c>
      <c r="C265" s="5" t="s">
        <v>3740</v>
      </c>
      <c r="D265" s="5" t="s">
        <v>5487</v>
      </c>
      <c r="E265" t="str">
        <f t="shared" si="4"/>
        <v>G1T1701_BR_113_MP__G1T1701_BR_262_MP</v>
      </c>
    </row>
    <row r="266" spans="1:5" x14ac:dyDescent="0.3">
      <c r="A266">
        <v>150</v>
      </c>
      <c r="B266" s="5" t="s">
        <v>1360</v>
      </c>
      <c r="C266" s="5" t="s">
        <v>3740</v>
      </c>
      <c r="D266" s="5" t="s">
        <v>5487</v>
      </c>
      <c r="E266" t="str">
        <f t="shared" si="4"/>
        <v>G1T1701_BR_113_MP__G1T1701_BR_262_MP</v>
      </c>
    </row>
    <row r="267" spans="1:5" x14ac:dyDescent="0.3">
      <c r="A267">
        <v>150</v>
      </c>
      <c r="B267" s="5" t="s">
        <v>1369</v>
      </c>
      <c r="C267" s="5" t="s">
        <v>3740</v>
      </c>
      <c r="D267" s="5" t="s">
        <v>5487</v>
      </c>
      <c r="E267" t="str">
        <f t="shared" si="4"/>
        <v>G1T1701_BR_113_MP__G1T1701_BR_262_MP</v>
      </c>
    </row>
    <row r="268" spans="1:5" x14ac:dyDescent="0.3">
      <c r="A268">
        <v>150</v>
      </c>
      <c r="B268" s="5" t="s">
        <v>1373</v>
      </c>
      <c r="C268" s="5" t="s">
        <v>3740</v>
      </c>
      <c r="D268" s="5" t="s">
        <v>5487</v>
      </c>
      <c r="E268" t="str">
        <f t="shared" si="4"/>
        <v>G1T1701_BR_113_MP__G1T1701_BR_262_MP</v>
      </c>
    </row>
    <row r="269" spans="1:5" x14ac:dyDescent="0.3">
      <c r="A269">
        <v>150</v>
      </c>
      <c r="B269" s="5" t="s">
        <v>6619</v>
      </c>
      <c r="C269" s="5" t="s">
        <v>3740</v>
      </c>
      <c r="D269" s="5" t="s">
        <v>5487</v>
      </c>
      <c r="E269" t="str">
        <f t="shared" si="4"/>
        <v>G1T1701_BR_113_MP__G1T1701_BR_262_MP</v>
      </c>
    </row>
    <row r="270" spans="1:5" x14ac:dyDescent="0.3">
      <c r="A270">
        <v>150</v>
      </c>
      <c r="B270" s="5" t="s">
        <v>1362</v>
      </c>
      <c r="C270" s="5" t="s">
        <v>3740</v>
      </c>
      <c r="D270" s="5" t="s">
        <v>5487</v>
      </c>
      <c r="E270" t="str">
        <f t="shared" si="4"/>
        <v>G1T1701_BR_113_MP__G1T1701_BR_262_MP</v>
      </c>
    </row>
    <row r="271" spans="1:5" x14ac:dyDescent="0.3">
      <c r="A271">
        <v>150</v>
      </c>
      <c r="B271" s="5" t="s">
        <v>6451</v>
      </c>
      <c r="C271" s="5" t="s">
        <v>3740</v>
      </c>
      <c r="D271" s="5" t="s">
        <v>5487</v>
      </c>
      <c r="E271" t="str">
        <f t="shared" si="4"/>
        <v>G1T1701_BR_113_MP__G1T1701_BR_262_MP</v>
      </c>
    </row>
    <row r="272" spans="1:5" x14ac:dyDescent="0.3">
      <c r="A272">
        <v>150</v>
      </c>
      <c r="B272" s="5" t="s">
        <v>1287</v>
      </c>
      <c r="C272" s="5" t="s">
        <v>3740</v>
      </c>
      <c r="D272" s="5" t="s">
        <v>5487</v>
      </c>
      <c r="E272" t="str">
        <f t="shared" si="4"/>
        <v>G1T1701_BR_113_MP__G1T1701_BR_262_MP</v>
      </c>
    </row>
    <row r="273" spans="1:5" x14ac:dyDescent="0.3">
      <c r="A273">
        <v>150</v>
      </c>
      <c r="B273" s="5" t="s">
        <v>1324</v>
      </c>
      <c r="C273" s="5" t="s">
        <v>3740</v>
      </c>
      <c r="D273" s="5" t="s">
        <v>5487</v>
      </c>
      <c r="E273" t="str">
        <f t="shared" si="4"/>
        <v>G1T1701_BR_113_MP__G1T1701_BR_262_MP</v>
      </c>
    </row>
    <row r="274" spans="1:5" x14ac:dyDescent="0.3">
      <c r="A274">
        <v>150</v>
      </c>
      <c r="B274" s="5" t="s">
        <v>1329</v>
      </c>
      <c r="C274" s="5" t="s">
        <v>3740</v>
      </c>
      <c r="D274" s="5" t="s">
        <v>5487</v>
      </c>
      <c r="E274" t="str">
        <f t="shared" si="4"/>
        <v>G1T1701_BR_113_MP__G1T1701_BR_262_MP</v>
      </c>
    </row>
    <row r="275" spans="1:5" x14ac:dyDescent="0.3">
      <c r="A275">
        <v>150</v>
      </c>
      <c r="B275" s="5" t="s">
        <v>6705</v>
      </c>
      <c r="C275" s="5" t="s">
        <v>3740</v>
      </c>
      <c r="D275" s="5" t="s">
        <v>5487</v>
      </c>
      <c r="E275" t="str">
        <f t="shared" si="4"/>
        <v>G1T1701_BR_113_MP__G1T1701_BR_262_MP</v>
      </c>
    </row>
    <row r="276" spans="1:5" x14ac:dyDescent="0.3">
      <c r="A276">
        <v>150</v>
      </c>
      <c r="B276" s="5" t="s">
        <v>1290</v>
      </c>
      <c r="C276" s="5" t="s">
        <v>3740</v>
      </c>
      <c r="D276" s="5" t="s">
        <v>5487</v>
      </c>
      <c r="E276" t="str">
        <f t="shared" si="4"/>
        <v>G1T1701_BR_113_MP__G1T1701_BR_262_MP</v>
      </c>
    </row>
    <row r="277" spans="1:5" x14ac:dyDescent="0.3">
      <c r="A277">
        <v>150</v>
      </c>
      <c r="B277" s="5" t="s">
        <v>6074</v>
      </c>
      <c r="C277" s="5" t="s">
        <v>3740</v>
      </c>
      <c r="D277" s="5" t="s">
        <v>5487</v>
      </c>
      <c r="E277" t="str">
        <f t="shared" si="4"/>
        <v>G1T1701_BR_113_MP__G1T1701_BR_262_MP</v>
      </c>
    </row>
    <row r="278" spans="1:5" x14ac:dyDescent="0.3">
      <c r="A278">
        <v>150</v>
      </c>
      <c r="B278" s="5" t="s">
        <v>1316</v>
      </c>
      <c r="C278" s="5" t="s">
        <v>3740</v>
      </c>
      <c r="D278" s="5" t="s">
        <v>5487</v>
      </c>
      <c r="E278" t="str">
        <f t="shared" si="4"/>
        <v>G1T1701_BR_113_MP__G1T1701_BR_262_MP</v>
      </c>
    </row>
    <row r="279" spans="1:5" x14ac:dyDescent="0.3">
      <c r="A279">
        <v>150</v>
      </c>
      <c r="B279" s="5" t="s">
        <v>1331</v>
      </c>
      <c r="C279" s="5" t="s">
        <v>3740</v>
      </c>
      <c r="D279" s="5" t="s">
        <v>5487</v>
      </c>
      <c r="E279" t="str">
        <f t="shared" si="4"/>
        <v>G1T1701_BR_113_MP__G1T1701_BR_262_MP</v>
      </c>
    </row>
    <row r="280" spans="1:5" x14ac:dyDescent="0.3">
      <c r="A280">
        <v>150</v>
      </c>
      <c r="B280" s="5" t="s">
        <v>3814</v>
      </c>
      <c r="C280" s="5" t="s">
        <v>3811</v>
      </c>
      <c r="D280" s="5" t="s">
        <v>5551</v>
      </c>
      <c r="E280" t="str">
        <f t="shared" si="4"/>
        <v>G1T1701_BR_119_MP__G1T1701_BR_015_P</v>
      </c>
    </row>
    <row r="281" spans="1:5" x14ac:dyDescent="0.3">
      <c r="A281">
        <v>150</v>
      </c>
      <c r="B281" s="5" t="s">
        <v>3845</v>
      </c>
      <c r="C281" s="5" t="s">
        <v>3811</v>
      </c>
      <c r="D281" s="5" t="s">
        <v>5551</v>
      </c>
      <c r="E281" t="str">
        <f t="shared" si="4"/>
        <v>G1T1701_BR_119_MP__G1T1701_BR_015_P</v>
      </c>
    </row>
    <row r="282" spans="1:5" x14ac:dyDescent="0.3">
      <c r="A282">
        <v>150</v>
      </c>
      <c r="B282" s="5" t="s">
        <v>3844</v>
      </c>
      <c r="C282" s="5" t="s">
        <v>3811</v>
      </c>
      <c r="D282" s="5" t="s">
        <v>5551</v>
      </c>
      <c r="E282" t="str">
        <f t="shared" si="4"/>
        <v>G1T1701_BR_119_MP__G1T1701_BR_015_P</v>
      </c>
    </row>
    <row r="283" spans="1:5" x14ac:dyDescent="0.3">
      <c r="A283">
        <v>150</v>
      </c>
      <c r="B283" s="5" t="s">
        <v>3837</v>
      </c>
      <c r="C283" s="5" t="s">
        <v>3811</v>
      </c>
      <c r="D283" s="5" t="s">
        <v>5551</v>
      </c>
      <c r="E283" t="str">
        <f t="shared" si="4"/>
        <v>G1T1701_BR_119_MP__G1T1701_BR_015_P</v>
      </c>
    </row>
    <row r="284" spans="1:5" x14ac:dyDescent="0.3">
      <c r="A284">
        <v>150</v>
      </c>
      <c r="B284" s="5" t="s">
        <v>6123</v>
      </c>
      <c r="C284" s="5" t="s">
        <v>3811</v>
      </c>
      <c r="D284" s="5" t="s">
        <v>5551</v>
      </c>
      <c r="E284" t="str">
        <f t="shared" si="4"/>
        <v>G1T1701_BR_119_MP__G1T1701_BR_015_P</v>
      </c>
    </row>
    <row r="285" spans="1:5" x14ac:dyDescent="0.3">
      <c r="A285">
        <v>150</v>
      </c>
      <c r="B285" s="5" t="s">
        <v>3830</v>
      </c>
      <c r="C285" s="5" t="s">
        <v>3811</v>
      </c>
      <c r="D285" s="5" t="s">
        <v>5551</v>
      </c>
      <c r="E285" t="str">
        <f t="shared" si="4"/>
        <v>G1T1701_BR_119_MP__G1T1701_BR_015_P</v>
      </c>
    </row>
    <row r="286" spans="1:5" x14ac:dyDescent="0.3">
      <c r="A286">
        <v>150</v>
      </c>
      <c r="B286" s="5" t="s">
        <v>6109</v>
      </c>
      <c r="C286" s="5" t="s">
        <v>3811</v>
      </c>
      <c r="D286" s="5" t="s">
        <v>5551</v>
      </c>
      <c r="E286" t="str">
        <f t="shared" si="4"/>
        <v>G1T1701_BR_119_MP__G1T1701_BR_015_P</v>
      </c>
    </row>
    <row r="287" spans="1:5" x14ac:dyDescent="0.3">
      <c r="A287">
        <v>150</v>
      </c>
      <c r="B287" s="5" t="s">
        <v>3968</v>
      </c>
      <c r="C287" s="5" t="s">
        <v>3811</v>
      </c>
      <c r="D287" s="5" t="s">
        <v>5552</v>
      </c>
      <c r="E287" t="str">
        <f t="shared" si="4"/>
        <v>G1T1701_BR_119_MP__G1T1701_BR_324_MP</v>
      </c>
    </row>
    <row r="288" spans="1:5" x14ac:dyDescent="0.3">
      <c r="A288">
        <v>150</v>
      </c>
      <c r="B288" s="5" t="s">
        <v>5805</v>
      </c>
      <c r="C288" s="5" t="s">
        <v>3811</v>
      </c>
      <c r="D288" s="5" t="s">
        <v>5552</v>
      </c>
      <c r="E288" t="str">
        <f t="shared" si="4"/>
        <v>G1T1701_BR_119_MP__G1T1701_BR_324_MP</v>
      </c>
    </row>
    <row r="289" spans="1:5" x14ac:dyDescent="0.3">
      <c r="A289">
        <v>150</v>
      </c>
      <c r="B289" s="5" t="s">
        <v>3957</v>
      </c>
      <c r="C289" s="5" t="s">
        <v>3811</v>
      </c>
      <c r="D289" s="5" t="s">
        <v>5552</v>
      </c>
      <c r="E289" t="str">
        <f t="shared" si="4"/>
        <v>G1T1701_BR_119_MP__G1T1701_BR_324_MP</v>
      </c>
    </row>
    <row r="290" spans="1:5" x14ac:dyDescent="0.3">
      <c r="A290">
        <v>150</v>
      </c>
      <c r="B290" s="5" t="s">
        <v>5634</v>
      </c>
      <c r="C290" s="5" t="s">
        <v>3811</v>
      </c>
      <c r="D290" s="5" t="s">
        <v>5552</v>
      </c>
      <c r="E290" t="str">
        <f t="shared" si="4"/>
        <v>G1T1701_BR_119_MP__G1T1701_BR_324_MP</v>
      </c>
    </row>
    <row r="291" spans="1:5" x14ac:dyDescent="0.3">
      <c r="A291">
        <v>150</v>
      </c>
      <c r="B291" s="5" t="s">
        <v>4019</v>
      </c>
      <c r="C291" s="5" t="s">
        <v>3811</v>
      </c>
      <c r="D291" s="5" t="s">
        <v>5552</v>
      </c>
      <c r="E291" t="str">
        <f t="shared" si="4"/>
        <v>G1T1701_BR_119_MP__G1T1701_BR_324_MP</v>
      </c>
    </row>
    <row r="292" spans="1:5" x14ac:dyDescent="0.3">
      <c r="A292">
        <v>150</v>
      </c>
      <c r="B292" s="5" t="s">
        <v>4007</v>
      </c>
      <c r="C292" s="5" t="s">
        <v>3811</v>
      </c>
      <c r="D292" s="5" t="s">
        <v>5552</v>
      </c>
      <c r="E292" t="str">
        <f t="shared" si="4"/>
        <v>G1T1701_BR_119_MP__G1T1701_BR_324_MP</v>
      </c>
    </row>
    <row r="293" spans="1:5" x14ac:dyDescent="0.3">
      <c r="A293">
        <v>150</v>
      </c>
      <c r="B293" s="5" t="s">
        <v>4066</v>
      </c>
      <c r="C293" s="5" t="s">
        <v>3811</v>
      </c>
      <c r="D293" s="5" t="s">
        <v>5552</v>
      </c>
      <c r="E293" t="str">
        <f t="shared" si="4"/>
        <v>G1T1701_BR_119_MP__G1T1701_BR_324_MP</v>
      </c>
    </row>
    <row r="294" spans="1:5" x14ac:dyDescent="0.3">
      <c r="A294">
        <v>150</v>
      </c>
      <c r="B294" s="5" t="s">
        <v>6433</v>
      </c>
      <c r="C294" s="5" t="s">
        <v>3811</v>
      </c>
      <c r="D294" s="5" t="s">
        <v>5552</v>
      </c>
      <c r="E294" t="str">
        <f t="shared" si="4"/>
        <v>G1T1701_BR_119_MP__G1T1701_BR_324_MP</v>
      </c>
    </row>
    <row r="295" spans="1:5" x14ac:dyDescent="0.3">
      <c r="A295">
        <v>150</v>
      </c>
      <c r="B295" s="5" t="s">
        <v>4052</v>
      </c>
      <c r="C295" s="5" t="s">
        <v>3811</v>
      </c>
      <c r="D295" s="5" t="s">
        <v>5552</v>
      </c>
      <c r="E295" t="str">
        <f t="shared" si="4"/>
        <v>G1T1701_BR_119_MP__G1T1701_BR_324_MP</v>
      </c>
    </row>
    <row r="296" spans="1:5" x14ac:dyDescent="0.3">
      <c r="A296">
        <v>150</v>
      </c>
      <c r="B296" s="5" t="s">
        <v>4000</v>
      </c>
      <c r="C296" s="5" t="s">
        <v>3811</v>
      </c>
      <c r="D296" s="5" t="s">
        <v>5552</v>
      </c>
      <c r="E296" t="str">
        <f t="shared" si="4"/>
        <v>G1T1701_BR_119_MP__G1T1701_BR_324_MP</v>
      </c>
    </row>
    <row r="297" spans="1:5" x14ac:dyDescent="0.3">
      <c r="A297">
        <v>150</v>
      </c>
      <c r="B297" s="5" t="s">
        <v>4014</v>
      </c>
      <c r="C297" s="5" t="s">
        <v>3811</v>
      </c>
      <c r="D297" s="5" t="s">
        <v>5552</v>
      </c>
      <c r="E297" t="str">
        <f t="shared" si="4"/>
        <v>G1T1701_BR_119_MP__G1T1701_BR_324_MP</v>
      </c>
    </row>
    <row r="298" spans="1:5" x14ac:dyDescent="0.3">
      <c r="A298">
        <v>150</v>
      </c>
      <c r="B298" s="5" t="s">
        <v>4053</v>
      </c>
      <c r="C298" s="5" t="s">
        <v>3811</v>
      </c>
      <c r="D298" s="5" t="s">
        <v>5552</v>
      </c>
      <c r="E298" t="str">
        <f t="shared" si="4"/>
        <v>G1T1701_BR_119_MP__G1T1701_BR_324_MP</v>
      </c>
    </row>
    <row r="299" spans="1:5" x14ac:dyDescent="0.3">
      <c r="A299">
        <v>150</v>
      </c>
      <c r="B299" s="5" t="s">
        <v>4062</v>
      </c>
      <c r="C299" s="5" t="s">
        <v>3811</v>
      </c>
      <c r="D299" s="5" t="s">
        <v>5552</v>
      </c>
      <c r="E299" t="str">
        <f t="shared" si="4"/>
        <v>G1T1701_BR_119_MP__G1T1701_BR_324_MP</v>
      </c>
    </row>
    <row r="300" spans="1:5" x14ac:dyDescent="0.3">
      <c r="A300">
        <v>150</v>
      </c>
      <c r="B300" s="5" t="s">
        <v>6673</v>
      </c>
      <c r="C300" s="5" t="s">
        <v>3811</v>
      </c>
      <c r="D300" s="5" t="s">
        <v>5552</v>
      </c>
      <c r="E300" t="str">
        <f t="shared" si="4"/>
        <v>G1T1701_BR_119_MP__G1T1701_BR_324_MP</v>
      </c>
    </row>
    <row r="301" spans="1:5" x14ac:dyDescent="0.3">
      <c r="A301">
        <v>150</v>
      </c>
      <c r="B301" s="5" t="s">
        <v>4054</v>
      </c>
      <c r="C301" s="5" t="s">
        <v>3811</v>
      </c>
      <c r="D301" s="5" t="s">
        <v>5552</v>
      </c>
      <c r="E301" t="str">
        <f t="shared" si="4"/>
        <v>G1T1701_BR_119_MP__G1T1701_BR_324_MP</v>
      </c>
    </row>
    <row r="302" spans="1:5" x14ac:dyDescent="0.3">
      <c r="A302">
        <v>150</v>
      </c>
      <c r="B302" s="5" t="s">
        <v>4056</v>
      </c>
      <c r="C302" s="5" t="s">
        <v>3811</v>
      </c>
      <c r="D302" s="5" t="s">
        <v>5552</v>
      </c>
      <c r="E302" t="str">
        <f t="shared" si="4"/>
        <v>G1T1701_BR_119_MP__G1T1701_BR_324_MP</v>
      </c>
    </row>
    <row r="303" spans="1:5" x14ac:dyDescent="0.3">
      <c r="A303">
        <v>150</v>
      </c>
      <c r="B303" s="5" t="s">
        <v>4032</v>
      </c>
      <c r="C303" s="5" t="s">
        <v>3811</v>
      </c>
      <c r="D303" s="5" t="s">
        <v>5552</v>
      </c>
      <c r="E303" t="str">
        <f t="shared" si="4"/>
        <v>G1T1701_BR_119_MP__G1T1701_BR_324_MP</v>
      </c>
    </row>
    <row r="304" spans="1:5" x14ac:dyDescent="0.3">
      <c r="A304">
        <v>150</v>
      </c>
      <c r="B304" s="5" t="s">
        <v>5872</v>
      </c>
      <c r="C304" s="5" t="s">
        <v>3811</v>
      </c>
      <c r="D304" s="5" t="s">
        <v>5552</v>
      </c>
      <c r="E304" t="str">
        <f t="shared" si="4"/>
        <v>G1T1701_BR_119_MP__G1T1701_BR_324_MP</v>
      </c>
    </row>
    <row r="305" spans="1:5" x14ac:dyDescent="0.3">
      <c r="A305">
        <v>150</v>
      </c>
      <c r="B305" s="5" t="s">
        <v>6719</v>
      </c>
      <c r="C305" s="5" t="s">
        <v>3811</v>
      </c>
      <c r="D305" s="5" t="s">
        <v>5552</v>
      </c>
      <c r="E305" t="str">
        <f t="shared" si="4"/>
        <v>G1T1701_BR_119_MP__G1T1701_BR_324_MP</v>
      </c>
    </row>
    <row r="306" spans="1:5" x14ac:dyDescent="0.3">
      <c r="A306">
        <v>150</v>
      </c>
      <c r="B306" s="5" t="s">
        <v>4017</v>
      </c>
      <c r="C306" s="5" t="s">
        <v>3811</v>
      </c>
      <c r="D306" s="5" t="s">
        <v>5552</v>
      </c>
      <c r="E306" t="str">
        <f t="shared" si="4"/>
        <v>G1T1701_BR_119_MP__G1T1701_BR_324_MP</v>
      </c>
    </row>
    <row r="307" spans="1:5" x14ac:dyDescent="0.3">
      <c r="A307">
        <v>150</v>
      </c>
      <c r="B307" s="5" t="s">
        <v>3995</v>
      </c>
      <c r="C307" s="5" t="s">
        <v>3811</v>
      </c>
      <c r="D307" s="5" t="s">
        <v>5552</v>
      </c>
      <c r="E307" t="str">
        <f t="shared" si="4"/>
        <v>G1T1701_BR_119_MP__G1T1701_BR_324_MP</v>
      </c>
    </row>
    <row r="308" spans="1:5" x14ac:dyDescent="0.3">
      <c r="A308">
        <v>150</v>
      </c>
      <c r="B308" s="5" t="s">
        <v>4029</v>
      </c>
      <c r="C308" s="5" t="s">
        <v>3811</v>
      </c>
      <c r="D308" s="5" t="s">
        <v>5552</v>
      </c>
      <c r="E308" t="str">
        <f t="shared" si="4"/>
        <v>G1T1701_BR_119_MP__G1T1701_BR_324_MP</v>
      </c>
    </row>
    <row r="309" spans="1:5" x14ac:dyDescent="0.3">
      <c r="A309">
        <v>150</v>
      </c>
      <c r="B309" s="5" t="s">
        <v>3986</v>
      </c>
      <c r="C309" s="5" t="s">
        <v>3811</v>
      </c>
      <c r="D309" s="5" t="s">
        <v>5552</v>
      </c>
      <c r="E309" t="str">
        <f t="shared" si="4"/>
        <v>G1T1701_BR_119_MP__G1T1701_BR_324_MP</v>
      </c>
    </row>
    <row r="310" spans="1:5" x14ac:dyDescent="0.3">
      <c r="A310">
        <v>150</v>
      </c>
      <c r="B310" s="5" t="s">
        <v>3979</v>
      </c>
      <c r="C310" s="5" t="s">
        <v>3811</v>
      </c>
      <c r="D310" s="5" t="s">
        <v>5552</v>
      </c>
      <c r="E310" t="str">
        <f t="shared" si="4"/>
        <v>G1T1701_BR_119_MP__G1T1701_BR_324_MP</v>
      </c>
    </row>
    <row r="311" spans="1:5" x14ac:dyDescent="0.3">
      <c r="A311">
        <v>150</v>
      </c>
      <c r="B311" s="5" t="s">
        <v>3982</v>
      </c>
      <c r="C311" s="5" t="s">
        <v>3811</v>
      </c>
      <c r="D311" s="5" t="s">
        <v>5552</v>
      </c>
      <c r="E311" t="str">
        <f t="shared" si="4"/>
        <v>G1T1701_BR_119_MP__G1T1701_BR_324_MP</v>
      </c>
    </row>
    <row r="312" spans="1:5" x14ac:dyDescent="0.3">
      <c r="A312">
        <v>150</v>
      </c>
      <c r="B312" s="5" t="s">
        <v>6337</v>
      </c>
      <c r="C312" s="5" t="s">
        <v>3811</v>
      </c>
      <c r="D312" s="5" t="s">
        <v>5552</v>
      </c>
      <c r="E312" t="str">
        <f t="shared" si="4"/>
        <v>G1T1701_BR_119_MP__G1T1701_BR_324_MP</v>
      </c>
    </row>
    <row r="313" spans="1:5" x14ac:dyDescent="0.3">
      <c r="A313">
        <v>150</v>
      </c>
      <c r="B313" s="5" t="s">
        <v>5583</v>
      </c>
      <c r="C313" s="5" t="s">
        <v>3811</v>
      </c>
      <c r="D313" s="5" t="s">
        <v>5552</v>
      </c>
      <c r="E313" t="str">
        <f t="shared" si="4"/>
        <v>G1T1701_BR_119_MP__G1T1701_BR_324_MP</v>
      </c>
    </row>
    <row r="314" spans="1:5" x14ac:dyDescent="0.3">
      <c r="A314">
        <v>150</v>
      </c>
      <c r="B314" s="5" t="s">
        <v>5803</v>
      </c>
      <c r="C314" s="5" t="s">
        <v>3811</v>
      </c>
      <c r="D314" s="5" t="s">
        <v>5552</v>
      </c>
      <c r="E314" t="str">
        <f t="shared" si="4"/>
        <v>G1T1701_BR_119_MP__G1T1701_BR_324_MP</v>
      </c>
    </row>
    <row r="315" spans="1:5" x14ac:dyDescent="0.3">
      <c r="A315">
        <v>150</v>
      </c>
      <c r="B315" s="5" t="s">
        <v>5619</v>
      </c>
      <c r="C315" s="5" t="s">
        <v>3811</v>
      </c>
      <c r="D315" s="5" t="s">
        <v>5552</v>
      </c>
      <c r="E315" t="str">
        <f t="shared" si="4"/>
        <v>G1T1701_BR_119_MP__G1T1701_BR_324_MP</v>
      </c>
    </row>
    <row r="316" spans="1:5" x14ac:dyDescent="0.3">
      <c r="A316">
        <v>150</v>
      </c>
      <c r="B316" s="5" t="s">
        <v>4036</v>
      </c>
      <c r="C316" s="5" t="s">
        <v>3811</v>
      </c>
      <c r="D316" s="5" t="s">
        <v>5552</v>
      </c>
      <c r="E316" t="str">
        <f t="shared" si="4"/>
        <v>G1T1701_BR_119_MP__G1T1701_BR_324_MP</v>
      </c>
    </row>
    <row r="317" spans="1:5" x14ac:dyDescent="0.3">
      <c r="A317">
        <v>150</v>
      </c>
      <c r="B317" s="5" t="s">
        <v>5275</v>
      </c>
      <c r="C317" s="5" t="s">
        <v>5625</v>
      </c>
      <c r="D317" s="5" t="s">
        <v>5250</v>
      </c>
      <c r="E317" t="str">
        <f t="shared" si="4"/>
        <v>G1T1701_BR_123_MP__G1T1701_BR_251_MP</v>
      </c>
    </row>
    <row r="318" spans="1:5" x14ac:dyDescent="0.3">
      <c r="A318">
        <v>150</v>
      </c>
      <c r="B318" s="5" t="s">
        <v>5277</v>
      </c>
      <c r="C318" s="5" t="s">
        <v>5625</v>
      </c>
      <c r="D318" s="5" t="s">
        <v>5250</v>
      </c>
      <c r="E318" t="str">
        <f t="shared" si="4"/>
        <v>G1T1701_BR_123_MP__G1T1701_BR_251_MP</v>
      </c>
    </row>
    <row r="319" spans="1:5" x14ac:dyDescent="0.3">
      <c r="A319">
        <v>150</v>
      </c>
      <c r="B319" s="5" t="s">
        <v>5267</v>
      </c>
      <c r="C319" s="5" t="s">
        <v>5625</v>
      </c>
      <c r="D319" s="5" t="s">
        <v>5250</v>
      </c>
      <c r="E319" t="str">
        <f t="shared" si="4"/>
        <v>G1T1701_BR_123_MP__G1T1701_BR_251_MP</v>
      </c>
    </row>
    <row r="320" spans="1:5" x14ac:dyDescent="0.3">
      <c r="A320">
        <v>150</v>
      </c>
      <c r="B320" s="5" t="s">
        <v>5262</v>
      </c>
      <c r="C320" s="5" t="s">
        <v>5625</v>
      </c>
      <c r="D320" s="5" t="s">
        <v>5250</v>
      </c>
      <c r="E320" t="str">
        <f t="shared" si="4"/>
        <v>G1T1701_BR_123_MP__G1T1701_BR_251_MP</v>
      </c>
    </row>
    <row r="321" spans="1:5" x14ac:dyDescent="0.3">
      <c r="A321">
        <v>150</v>
      </c>
      <c r="B321" s="5" t="s">
        <v>1529</v>
      </c>
      <c r="C321" s="5" t="s">
        <v>5488</v>
      </c>
      <c r="D321" s="5" t="s">
        <v>5487</v>
      </c>
      <c r="E321" t="str">
        <f t="shared" si="4"/>
        <v>G1T1701_BR_131_M__G1T1701_BR_262_MP</v>
      </c>
    </row>
    <row r="322" spans="1:5" x14ac:dyDescent="0.3">
      <c r="A322">
        <v>150</v>
      </c>
      <c r="B322" s="5" t="s">
        <v>923</v>
      </c>
      <c r="C322" s="5" t="s">
        <v>5488</v>
      </c>
      <c r="D322" s="5" t="s">
        <v>5487</v>
      </c>
      <c r="E322" t="str">
        <f t="shared" ref="E322:E385" si="5">C322&amp;"__"&amp;D322</f>
        <v>G1T1701_BR_131_M__G1T1701_BR_262_MP</v>
      </c>
    </row>
    <row r="323" spans="1:5" x14ac:dyDescent="0.3">
      <c r="A323">
        <v>150</v>
      </c>
      <c r="B323" s="5" t="s">
        <v>4773</v>
      </c>
      <c r="C323" s="5" t="s">
        <v>5488</v>
      </c>
      <c r="D323" s="5" t="s">
        <v>5487</v>
      </c>
      <c r="E323" t="str">
        <f t="shared" si="5"/>
        <v>G1T1701_BR_131_M__G1T1701_BR_262_MP</v>
      </c>
    </row>
    <row r="324" spans="1:5" x14ac:dyDescent="0.3">
      <c r="A324">
        <v>150</v>
      </c>
      <c r="B324" s="5" t="s">
        <v>5722</v>
      </c>
      <c r="C324" s="5" t="s">
        <v>5488</v>
      </c>
      <c r="D324" s="5" t="s">
        <v>5487</v>
      </c>
      <c r="E324" t="str">
        <f t="shared" si="5"/>
        <v>G1T1701_BR_131_M__G1T1701_BR_262_MP</v>
      </c>
    </row>
    <row r="325" spans="1:5" x14ac:dyDescent="0.3">
      <c r="A325">
        <v>150</v>
      </c>
      <c r="B325" s="5" t="s">
        <v>156</v>
      </c>
      <c r="C325" s="5" t="s">
        <v>5488</v>
      </c>
      <c r="D325" s="5" t="s">
        <v>5487</v>
      </c>
      <c r="E325" t="str">
        <f t="shared" si="5"/>
        <v>G1T1701_BR_131_M__G1T1701_BR_262_MP</v>
      </c>
    </row>
    <row r="326" spans="1:5" x14ac:dyDescent="0.3">
      <c r="A326">
        <v>150</v>
      </c>
      <c r="B326" s="5" t="s">
        <v>4780</v>
      </c>
      <c r="C326" s="5" t="s">
        <v>5488</v>
      </c>
      <c r="D326" s="5" t="s">
        <v>5487</v>
      </c>
      <c r="E326" t="str">
        <f t="shared" si="5"/>
        <v>G1T1701_BR_131_M__G1T1701_BR_262_MP</v>
      </c>
    </row>
    <row r="327" spans="1:5" x14ac:dyDescent="0.3">
      <c r="A327">
        <v>150</v>
      </c>
      <c r="B327" s="5" t="s">
        <v>4760</v>
      </c>
      <c r="C327" s="5" t="s">
        <v>5488</v>
      </c>
      <c r="D327" s="5" t="s">
        <v>5487</v>
      </c>
      <c r="E327" t="str">
        <f t="shared" si="5"/>
        <v>G1T1701_BR_131_M__G1T1701_BR_262_MP</v>
      </c>
    </row>
    <row r="328" spans="1:5" x14ac:dyDescent="0.3">
      <c r="A328">
        <v>150</v>
      </c>
      <c r="B328" s="5" t="s">
        <v>5612</v>
      </c>
      <c r="C328" s="5" t="s">
        <v>5488</v>
      </c>
      <c r="D328" s="5" t="s">
        <v>5487</v>
      </c>
      <c r="E328" t="str">
        <f t="shared" si="5"/>
        <v>G1T1701_BR_131_M__G1T1701_BR_262_MP</v>
      </c>
    </row>
    <row r="329" spans="1:5" x14ac:dyDescent="0.3">
      <c r="A329">
        <v>150</v>
      </c>
      <c r="B329" s="5" t="s">
        <v>1745</v>
      </c>
      <c r="C329" s="5" t="s">
        <v>5488</v>
      </c>
      <c r="D329" s="5" t="s">
        <v>5487</v>
      </c>
      <c r="E329" t="str">
        <f t="shared" si="5"/>
        <v>G1T1701_BR_131_M__G1T1701_BR_262_MP</v>
      </c>
    </row>
    <row r="330" spans="1:5" x14ac:dyDescent="0.3">
      <c r="A330">
        <v>150</v>
      </c>
      <c r="B330" s="5" t="s">
        <v>108</v>
      </c>
      <c r="C330" s="5" t="s">
        <v>5488</v>
      </c>
      <c r="D330" s="5" t="s">
        <v>5487</v>
      </c>
      <c r="E330" t="str">
        <f t="shared" si="5"/>
        <v>G1T1701_BR_131_M__G1T1701_BR_262_MP</v>
      </c>
    </row>
    <row r="331" spans="1:5" x14ac:dyDescent="0.3">
      <c r="A331">
        <v>150</v>
      </c>
      <c r="B331" s="5" t="s">
        <v>5951</v>
      </c>
      <c r="C331" s="5" t="s">
        <v>5488</v>
      </c>
      <c r="D331" s="5" t="s">
        <v>5487</v>
      </c>
      <c r="E331" t="str">
        <f t="shared" si="5"/>
        <v>G1T1701_BR_131_M__G1T1701_BR_262_MP</v>
      </c>
    </row>
    <row r="332" spans="1:5" x14ac:dyDescent="0.3">
      <c r="A332">
        <v>150</v>
      </c>
      <c r="B332" s="5" t="s">
        <v>5670</v>
      </c>
      <c r="C332" s="5" t="s">
        <v>5488</v>
      </c>
      <c r="D332" s="5" t="s">
        <v>5487</v>
      </c>
      <c r="E332" t="str">
        <f t="shared" si="5"/>
        <v>G1T1701_BR_131_M__G1T1701_BR_262_MP</v>
      </c>
    </row>
    <row r="333" spans="1:5" x14ac:dyDescent="0.3">
      <c r="A333">
        <v>150</v>
      </c>
      <c r="B333" s="5" t="s">
        <v>1517</v>
      </c>
      <c r="C333" s="5" t="s">
        <v>5488</v>
      </c>
      <c r="D333" s="5" t="s">
        <v>5487</v>
      </c>
      <c r="E333" t="str">
        <f t="shared" si="5"/>
        <v>G1T1701_BR_131_M__G1T1701_BR_262_MP</v>
      </c>
    </row>
    <row r="334" spans="1:5" x14ac:dyDescent="0.3">
      <c r="A334">
        <v>150</v>
      </c>
      <c r="B334" s="5" t="s">
        <v>1547</v>
      </c>
      <c r="C334" s="5" t="s">
        <v>5488</v>
      </c>
      <c r="D334" s="5" t="s">
        <v>5487</v>
      </c>
      <c r="E334" t="str">
        <f t="shared" si="5"/>
        <v>G1T1701_BR_131_M__G1T1701_BR_262_MP</v>
      </c>
    </row>
    <row r="335" spans="1:5" x14ac:dyDescent="0.3">
      <c r="A335">
        <v>150</v>
      </c>
      <c r="B335" s="5" t="s">
        <v>5848</v>
      </c>
      <c r="C335" s="5" t="s">
        <v>5488</v>
      </c>
      <c r="D335" s="5" t="s">
        <v>5487</v>
      </c>
      <c r="E335" t="str">
        <f t="shared" si="5"/>
        <v>G1T1701_BR_131_M__G1T1701_BR_262_MP</v>
      </c>
    </row>
    <row r="336" spans="1:5" x14ac:dyDescent="0.3">
      <c r="A336">
        <v>150</v>
      </c>
      <c r="B336" s="5" t="s">
        <v>5532</v>
      </c>
      <c r="C336" s="5" t="s">
        <v>5488</v>
      </c>
      <c r="D336" s="5" t="s">
        <v>5487</v>
      </c>
      <c r="E336" t="str">
        <f t="shared" si="5"/>
        <v>G1T1701_BR_131_M__G1T1701_BR_262_MP</v>
      </c>
    </row>
    <row r="337" spans="1:5" x14ac:dyDescent="0.3">
      <c r="A337">
        <v>150</v>
      </c>
      <c r="B337" s="5" t="s">
        <v>5685</v>
      </c>
      <c r="C337" s="5" t="s">
        <v>5488</v>
      </c>
      <c r="D337" s="5" t="s">
        <v>5487</v>
      </c>
      <c r="E337" t="str">
        <f t="shared" si="5"/>
        <v>G1T1701_BR_131_M__G1T1701_BR_262_MP</v>
      </c>
    </row>
    <row r="338" spans="1:5" x14ac:dyDescent="0.3">
      <c r="A338">
        <v>150</v>
      </c>
      <c r="B338" s="5" t="s">
        <v>120</v>
      </c>
      <c r="C338" s="5" t="s">
        <v>5488</v>
      </c>
      <c r="D338" s="5" t="s">
        <v>5487</v>
      </c>
      <c r="E338" t="str">
        <f t="shared" si="5"/>
        <v>G1T1701_BR_131_M__G1T1701_BR_262_MP</v>
      </c>
    </row>
    <row r="339" spans="1:5" x14ac:dyDescent="0.3">
      <c r="A339">
        <v>150</v>
      </c>
      <c r="B339" s="5" t="s">
        <v>4804</v>
      </c>
      <c r="C339" s="5" t="s">
        <v>5488</v>
      </c>
      <c r="D339" s="5" t="s">
        <v>5487</v>
      </c>
      <c r="E339" t="str">
        <f t="shared" si="5"/>
        <v>G1T1701_BR_131_M__G1T1701_BR_262_MP</v>
      </c>
    </row>
    <row r="340" spans="1:5" x14ac:dyDescent="0.3">
      <c r="A340">
        <v>150</v>
      </c>
      <c r="B340" s="5" t="s">
        <v>939</v>
      </c>
      <c r="C340" s="5" t="s">
        <v>5488</v>
      </c>
      <c r="D340" s="5" t="s">
        <v>5487</v>
      </c>
      <c r="E340" t="str">
        <f t="shared" si="5"/>
        <v>G1T1701_BR_131_M__G1T1701_BR_262_MP</v>
      </c>
    </row>
    <row r="341" spans="1:5" x14ac:dyDescent="0.3">
      <c r="A341">
        <v>150</v>
      </c>
      <c r="B341" s="5" t="s">
        <v>4791</v>
      </c>
      <c r="C341" s="5" t="s">
        <v>5488</v>
      </c>
      <c r="D341" s="5" t="s">
        <v>5487</v>
      </c>
      <c r="E341" t="str">
        <f t="shared" si="5"/>
        <v>G1T1701_BR_131_M__G1T1701_BR_262_MP</v>
      </c>
    </row>
    <row r="342" spans="1:5" x14ac:dyDescent="0.3">
      <c r="A342">
        <v>150</v>
      </c>
      <c r="B342" s="5" t="s">
        <v>4762</v>
      </c>
      <c r="C342" s="5" t="s">
        <v>5488</v>
      </c>
      <c r="D342" s="5" t="s">
        <v>5487</v>
      </c>
      <c r="E342" t="str">
        <f t="shared" si="5"/>
        <v>G1T1701_BR_131_M__G1T1701_BR_262_MP</v>
      </c>
    </row>
    <row r="343" spans="1:5" x14ac:dyDescent="0.3">
      <c r="A343">
        <v>150</v>
      </c>
      <c r="B343" s="5" t="s">
        <v>474</v>
      </c>
      <c r="C343" s="5" t="s">
        <v>5488</v>
      </c>
      <c r="D343" s="5" t="s">
        <v>5487</v>
      </c>
      <c r="E343" t="str">
        <f t="shared" si="5"/>
        <v>G1T1701_BR_131_M__G1T1701_BR_262_MP</v>
      </c>
    </row>
    <row r="344" spans="1:5" x14ac:dyDescent="0.3">
      <c r="A344">
        <v>150</v>
      </c>
      <c r="B344" s="5" t="s">
        <v>1588</v>
      </c>
      <c r="C344" s="5" t="s">
        <v>5488</v>
      </c>
      <c r="D344" s="5" t="s">
        <v>5487</v>
      </c>
      <c r="E344" t="str">
        <f t="shared" si="5"/>
        <v>G1T1701_BR_131_M__G1T1701_BR_262_MP</v>
      </c>
    </row>
    <row r="345" spans="1:5" x14ac:dyDescent="0.3">
      <c r="A345">
        <v>150</v>
      </c>
      <c r="B345" s="5" t="s">
        <v>1001</v>
      </c>
      <c r="C345" s="5" t="s">
        <v>5488</v>
      </c>
      <c r="D345" s="5" t="s">
        <v>5487</v>
      </c>
      <c r="E345" t="str">
        <f t="shared" si="5"/>
        <v>G1T1701_BR_131_M__G1T1701_BR_262_MP</v>
      </c>
    </row>
    <row r="346" spans="1:5" x14ac:dyDescent="0.3">
      <c r="A346">
        <v>150</v>
      </c>
      <c r="B346" s="5" t="s">
        <v>6409</v>
      </c>
      <c r="C346" s="5" t="s">
        <v>5488</v>
      </c>
      <c r="D346" s="5" t="s">
        <v>5487</v>
      </c>
      <c r="E346" t="str">
        <f t="shared" si="5"/>
        <v>G1T1701_BR_131_M__G1T1701_BR_262_MP</v>
      </c>
    </row>
    <row r="347" spans="1:5" x14ac:dyDescent="0.3">
      <c r="A347">
        <v>150</v>
      </c>
      <c r="B347" s="5" t="s">
        <v>6555</v>
      </c>
      <c r="C347" s="5" t="s">
        <v>5488</v>
      </c>
      <c r="D347" s="5" t="s">
        <v>5487</v>
      </c>
      <c r="E347" t="str">
        <f t="shared" si="5"/>
        <v>G1T1701_BR_131_M__G1T1701_BR_262_MP</v>
      </c>
    </row>
    <row r="348" spans="1:5" x14ac:dyDescent="0.3">
      <c r="A348">
        <v>150</v>
      </c>
      <c r="B348" s="5" t="s">
        <v>6424</v>
      </c>
      <c r="C348" s="5" t="s">
        <v>5488</v>
      </c>
      <c r="D348" s="5" t="s">
        <v>5487</v>
      </c>
      <c r="E348" t="str">
        <f t="shared" si="5"/>
        <v>G1T1701_BR_131_M__G1T1701_BR_262_MP</v>
      </c>
    </row>
    <row r="349" spans="1:5" x14ac:dyDescent="0.3">
      <c r="A349">
        <v>150</v>
      </c>
      <c r="B349" s="5" t="s">
        <v>1611</v>
      </c>
      <c r="C349" s="5" t="s">
        <v>5488</v>
      </c>
      <c r="D349" s="5" t="s">
        <v>5487</v>
      </c>
      <c r="E349" t="str">
        <f t="shared" si="5"/>
        <v>G1T1701_BR_131_M__G1T1701_BR_262_MP</v>
      </c>
    </row>
    <row r="350" spans="1:5" x14ac:dyDescent="0.3">
      <c r="A350">
        <v>150</v>
      </c>
      <c r="B350" s="5" t="s">
        <v>1621</v>
      </c>
      <c r="C350" s="5" t="s">
        <v>5488</v>
      </c>
      <c r="D350" s="5" t="s">
        <v>5487</v>
      </c>
      <c r="E350" t="str">
        <f t="shared" si="5"/>
        <v>G1T1701_BR_131_M__G1T1701_BR_262_MP</v>
      </c>
    </row>
    <row r="351" spans="1:5" x14ac:dyDescent="0.3">
      <c r="A351">
        <v>150</v>
      </c>
      <c r="B351" s="5" t="s">
        <v>6527</v>
      </c>
      <c r="C351" s="5" t="s">
        <v>5488</v>
      </c>
      <c r="D351" s="5" t="s">
        <v>5487</v>
      </c>
      <c r="E351" t="str">
        <f t="shared" si="5"/>
        <v>G1T1701_BR_131_M__G1T1701_BR_262_MP</v>
      </c>
    </row>
    <row r="352" spans="1:5" x14ac:dyDescent="0.3">
      <c r="A352">
        <v>150</v>
      </c>
      <c r="B352" s="5" t="s">
        <v>1008</v>
      </c>
      <c r="C352" s="5" t="s">
        <v>5488</v>
      </c>
      <c r="D352" s="5" t="s">
        <v>5487</v>
      </c>
      <c r="E352" t="str">
        <f t="shared" si="5"/>
        <v>G1T1701_BR_131_M__G1T1701_BR_262_MP</v>
      </c>
    </row>
    <row r="353" spans="1:5" x14ac:dyDescent="0.3">
      <c r="A353">
        <v>150</v>
      </c>
      <c r="B353" s="5" t="s">
        <v>1602</v>
      </c>
      <c r="C353" s="5" t="s">
        <v>5488</v>
      </c>
      <c r="D353" s="5" t="s">
        <v>5487</v>
      </c>
      <c r="E353" t="str">
        <f t="shared" si="5"/>
        <v>G1T1701_BR_131_M__G1T1701_BR_262_MP</v>
      </c>
    </row>
    <row r="354" spans="1:5" x14ac:dyDescent="0.3">
      <c r="A354">
        <v>150</v>
      </c>
      <c r="B354" s="5" t="s">
        <v>1596</v>
      </c>
      <c r="C354" s="5" t="s">
        <v>5488</v>
      </c>
      <c r="D354" s="5" t="s">
        <v>5487</v>
      </c>
      <c r="E354" t="str">
        <f t="shared" si="5"/>
        <v>G1T1701_BR_131_M__G1T1701_BR_262_MP</v>
      </c>
    </row>
    <row r="355" spans="1:5" x14ac:dyDescent="0.3">
      <c r="A355">
        <v>150</v>
      </c>
      <c r="B355" s="5" t="s">
        <v>6443</v>
      </c>
      <c r="C355" s="5" t="s">
        <v>5488</v>
      </c>
      <c r="D355" s="5" t="s">
        <v>5487</v>
      </c>
      <c r="E355" t="str">
        <f t="shared" si="5"/>
        <v>G1T1701_BR_131_M__G1T1701_BR_262_MP</v>
      </c>
    </row>
    <row r="356" spans="1:5" x14ac:dyDescent="0.3">
      <c r="A356">
        <v>150</v>
      </c>
      <c r="B356" s="5" t="s">
        <v>1591</v>
      </c>
      <c r="C356" s="5" t="s">
        <v>5488</v>
      </c>
      <c r="D356" s="5" t="s">
        <v>5487</v>
      </c>
      <c r="E356" t="str">
        <f t="shared" si="5"/>
        <v>G1T1701_BR_131_M__G1T1701_BR_262_MP</v>
      </c>
    </row>
    <row r="357" spans="1:5" x14ac:dyDescent="0.3">
      <c r="A357">
        <v>150</v>
      </c>
      <c r="B357" s="5" t="s">
        <v>1587</v>
      </c>
      <c r="C357" s="5" t="s">
        <v>5488</v>
      </c>
      <c r="D357" s="5" t="s">
        <v>5487</v>
      </c>
      <c r="E357" t="str">
        <f t="shared" si="5"/>
        <v>G1T1701_BR_131_M__G1T1701_BR_262_MP</v>
      </c>
    </row>
    <row r="358" spans="1:5" x14ac:dyDescent="0.3">
      <c r="A358">
        <v>150</v>
      </c>
      <c r="B358" s="5" t="s">
        <v>209</v>
      </c>
      <c r="C358" s="5" t="s">
        <v>5488</v>
      </c>
      <c r="D358" s="5" t="s">
        <v>5487</v>
      </c>
      <c r="E358" t="str">
        <f t="shared" si="5"/>
        <v>G1T1701_BR_131_M__G1T1701_BR_262_MP</v>
      </c>
    </row>
    <row r="359" spans="1:5" x14ac:dyDescent="0.3">
      <c r="A359">
        <v>150</v>
      </c>
      <c r="B359" s="5" t="s">
        <v>1801</v>
      </c>
      <c r="C359" s="5" t="s">
        <v>5488</v>
      </c>
      <c r="D359" s="5" t="s">
        <v>5487</v>
      </c>
      <c r="E359" t="str">
        <f t="shared" si="5"/>
        <v>G1T1701_BR_131_M__G1T1701_BR_262_MP</v>
      </c>
    </row>
    <row r="360" spans="1:5" x14ac:dyDescent="0.3">
      <c r="A360">
        <v>150</v>
      </c>
      <c r="B360" s="5" t="s">
        <v>1790</v>
      </c>
      <c r="C360" s="5" t="s">
        <v>5488</v>
      </c>
      <c r="D360" s="5" t="s">
        <v>5487</v>
      </c>
      <c r="E360" t="str">
        <f t="shared" si="5"/>
        <v>G1T1701_BR_131_M__G1T1701_BR_262_MP</v>
      </c>
    </row>
    <row r="361" spans="1:5" x14ac:dyDescent="0.3">
      <c r="A361">
        <v>150</v>
      </c>
      <c r="B361" s="5" t="s">
        <v>4768</v>
      </c>
      <c r="C361" s="5" t="s">
        <v>5488</v>
      </c>
      <c r="D361" s="5" t="s">
        <v>5487</v>
      </c>
      <c r="E361" t="str">
        <f t="shared" si="5"/>
        <v>G1T1701_BR_131_M__G1T1701_BR_262_MP</v>
      </c>
    </row>
    <row r="362" spans="1:5" x14ac:dyDescent="0.3">
      <c r="A362">
        <v>150</v>
      </c>
      <c r="B362" s="5" t="s">
        <v>6396</v>
      </c>
      <c r="C362" s="5" t="s">
        <v>5488</v>
      </c>
      <c r="D362" s="5" t="s">
        <v>5487</v>
      </c>
      <c r="E362" t="str">
        <f t="shared" si="5"/>
        <v>G1T1701_BR_131_M__G1T1701_BR_262_MP</v>
      </c>
    </row>
    <row r="363" spans="1:5" x14ac:dyDescent="0.3">
      <c r="A363">
        <v>150</v>
      </c>
      <c r="B363" s="5" t="s">
        <v>1019</v>
      </c>
      <c r="C363" s="5" t="s">
        <v>5488</v>
      </c>
      <c r="D363" s="5" t="s">
        <v>5487</v>
      </c>
      <c r="E363" t="str">
        <f t="shared" si="5"/>
        <v>G1T1701_BR_131_M__G1T1701_BR_262_MP</v>
      </c>
    </row>
    <row r="364" spans="1:5" x14ac:dyDescent="0.3">
      <c r="A364">
        <v>150</v>
      </c>
      <c r="B364" s="5" t="s">
        <v>1614</v>
      </c>
      <c r="C364" s="5" t="s">
        <v>5488</v>
      </c>
      <c r="D364" s="5" t="s">
        <v>5487</v>
      </c>
      <c r="E364" t="str">
        <f t="shared" si="5"/>
        <v>G1T1701_BR_131_M__G1T1701_BR_262_MP</v>
      </c>
    </row>
    <row r="365" spans="1:5" x14ac:dyDescent="0.3">
      <c r="A365">
        <v>150</v>
      </c>
      <c r="B365" s="5" t="s">
        <v>1016</v>
      </c>
      <c r="C365" s="5" t="s">
        <v>5488</v>
      </c>
      <c r="D365" s="5" t="s">
        <v>5487</v>
      </c>
      <c r="E365" t="str">
        <f t="shared" si="5"/>
        <v>G1T1701_BR_131_M__G1T1701_BR_262_MP</v>
      </c>
    </row>
    <row r="366" spans="1:5" x14ac:dyDescent="0.3">
      <c r="A366">
        <v>150</v>
      </c>
      <c r="B366" s="5" t="s">
        <v>1613</v>
      </c>
      <c r="C366" s="5" t="s">
        <v>5488</v>
      </c>
      <c r="D366" s="5" t="s">
        <v>5487</v>
      </c>
      <c r="E366" t="str">
        <f t="shared" si="5"/>
        <v>G1T1701_BR_131_M__G1T1701_BR_262_MP</v>
      </c>
    </row>
    <row r="367" spans="1:5" x14ac:dyDescent="0.3">
      <c r="A367">
        <v>150</v>
      </c>
      <c r="B367" s="5" t="s">
        <v>6566</v>
      </c>
      <c r="C367" s="5" t="s">
        <v>5488</v>
      </c>
      <c r="D367" s="5" t="s">
        <v>5487</v>
      </c>
      <c r="E367" t="str">
        <f t="shared" si="5"/>
        <v>G1T1701_BR_131_M__G1T1701_BR_262_MP</v>
      </c>
    </row>
    <row r="368" spans="1:5" x14ac:dyDescent="0.3">
      <c r="A368">
        <v>150</v>
      </c>
      <c r="B368" s="5" t="s">
        <v>310</v>
      </c>
      <c r="C368" s="5" t="s">
        <v>5488</v>
      </c>
      <c r="D368" s="5" t="s">
        <v>5487</v>
      </c>
      <c r="E368" t="str">
        <f t="shared" si="5"/>
        <v>G1T1701_BR_131_M__G1T1701_BR_262_MP</v>
      </c>
    </row>
    <row r="369" spans="1:5" x14ac:dyDescent="0.3">
      <c r="A369">
        <v>150</v>
      </c>
      <c r="B369" s="5" t="s">
        <v>4814</v>
      </c>
      <c r="C369" s="5" t="s">
        <v>5488</v>
      </c>
      <c r="D369" s="5" t="s">
        <v>5487</v>
      </c>
      <c r="E369" t="str">
        <f t="shared" si="5"/>
        <v>G1T1701_BR_131_M__G1T1701_BR_262_MP</v>
      </c>
    </row>
    <row r="370" spans="1:5" x14ac:dyDescent="0.3">
      <c r="A370">
        <v>150</v>
      </c>
      <c r="B370" s="5" t="s">
        <v>6656</v>
      </c>
      <c r="C370" s="5" t="s">
        <v>5488</v>
      </c>
      <c r="D370" s="5" t="s">
        <v>5487</v>
      </c>
      <c r="E370" t="str">
        <f t="shared" si="5"/>
        <v>G1T1701_BR_131_M__G1T1701_BR_262_MP</v>
      </c>
    </row>
    <row r="371" spans="1:5" x14ac:dyDescent="0.3">
      <c r="A371">
        <v>150</v>
      </c>
      <c r="B371" s="5" t="s">
        <v>1010</v>
      </c>
      <c r="C371" s="5" t="s">
        <v>5488</v>
      </c>
      <c r="D371" s="5" t="s">
        <v>5487</v>
      </c>
      <c r="E371" t="str">
        <f t="shared" si="5"/>
        <v>G1T1701_BR_131_M__G1T1701_BR_262_MP</v>
      </c>
    </row>
    <row r="372" spans="1:5" x14ac:dyDescent="0.3">
      <c r="A372">
        <v>150</v>
      </c>
      <c r="B372" s="5" t="s">
        <v>211</v>
      </c>
      <c r="C372" s="5" t="s">
        <v>5488</v>
      </c>
      <c r="D372" s="5" t="s">
        <v>5487</v>
      </c>
      <c r="E372" t="str">
        <f t="shared" si="5"/>
        <v>G1T1701_BR_131_M__G1T1701_BR_262_MP</v>
      </c>
    </row>
    <row r="373" spans="1:5" x14ac:dyDescent="0.3">
      <c r="A373">
        <v>150</v>
      </c>
      <c r="B373" s="5" t="s">
        <v>1536</v>
      </c>
      <c r="C373" s="5" t="s">
        <v>5488</v>
      </c>
      <c r="D373" s="5" t="s">
        <v>5487</v>
      </c>
      <c r="E373" t="str">
        <f t="shared" si="5"/>
        <v>G1T1701_BR_131_M__G1T1701_BR_262_MP</v>
      </c>
    </row>
    <row r="374" spans="1:5" x14ac:dyDescent="0.3">
      <c r="A374">
        <v>150</v>
      </c>
      <c r="B374" s="5" t="s">
        <v>216</v>
      </c>
      <c r="C374" s="5" t="s">
        <v>5488</v>
      </c>
      <c r="D374" s="5" t="s">
        <v>5487</v>
      </c>
      <c r="E374" t="str">
        <f t="shared" si="5"/>
        <v>G1T1701_BR_131_M__G1T1701_BR_262_MP</v>
      </c>
    </row>
    <row r="375" spans="1:5" x14ac:dyDescent="0.3">
      <c r="A375">
        <v>150</v>
      </c>
      <c r="B375" s="5" t="s">
        <v>1606</v>
      </c>
      <c r="C375" s="5" t="s">
        <v>5488</v>
      </c>
      <c r="D375" s="5" t="s">
        <v>5487</v>
      </c>
      <c r="E375" t="str">
        <f t="shared" si="5"/>
        <v>G1T1701_BR_131_M__G1T1701_BR_262_MP</v>
      </c>
    </row>
    <row r="376" spans="1:5" x14ac:dyDescent="0.3">
      <c r="A376">
        <v>150</v>
      </c>
      <c r="B376" s="5" t="s">
        <v>1802</v>
      </c>
      <c r="C376" s="5" t="s">
        <v>5488</v>
      </c>
      <c r="D376" s="5" t="s">
        <v>5487</v>
      </c>
      <c r="E376" t="str">
        <f t="shared" si="5"/>
        <v>G1T1701_BR_131_M__G1T1701_BR_262_MP</v>
      </c>
    </row>
    <row r="377" spans="1:5" x14ac:dyDescent="0.3">
      <c r="A377">
        <v>150</v>
      </c>
      <c r="B377" s="5" t="s">
        <v>1526</v>
      </c>
      <c r="C377" s="5" t="s">
        <v>5488</v>
      </c>
      <c r="D377" s="5" t="s">
        <v>5487</v>
      </c>
      <c r="E377" t="str">
        <f t="shared" si="5"/>
        <v>G1T1701_BR_131_M__G1T1701_BR_262_MP</v>
      </c>
    </row>
    <row r="378" spans="1:5" x14ac:dyDescent="0.3">
      <c r="A378">
        <v>150</v>
      </c>
      <c r="B378" s="5" t="s">
        <v>4794</v>
      </c>
      <c r="C378" s="5" t="s">
        <v>5488</v>
      </c>
      <c r="D378" s="5" t="s">
        <v>5487</v>
      </c>
      <c r="E378" t="str">
        <f t="shared" si="5"/>
        <v>G1T1701_BR_131_M__G1T1701_BR_262_MP</v>
      </c>
    </row>
    <row r="379" spans="1:5" x14ac:dyDescent="0.3">
      <c r="A379">
        <v>150</v>
      </c>
      <c r="B379" s="5" t="s">
        <v>6390</v>
      </c>
      <c r="C379" s="5" t="s">
        <v>5488</v>
      </c>
      <c r="D379" s="5" t="s">
        <v>5487</v>
      </c>
      <c r="E379" t="str">
        <f t="shared" si="5"/>
        <v>G1T1701_BR_131_M__G1T1701_BR_262_MP</v>
      </c>
    </row>
    <row r="380" spans="1:5" x14ac:dyDescent="0.3">
      <c r="A380">
        <v>150</v>
      </c>
      <c r="B380" s="5" t="s">
        <v>180</v>
      </c>
      <c r="C380" s="5" t="s">
        <v>5488</v>
      </c>
      <c r="D380" s="5" t="s">
        <v>5487</v>
      </c>
      <c r="E380" t="str">
        <f t="shared" si="5"/>
        <v>G1T1701_BR_131_M__G1T1701_BR_262_MP</v>
      </c>
    </row>
    <row r="381" spans="1:5" x14ac:dyDescent="0.3">
      <c r="A381">
        <v>150</v>
      </c>
      <c r="B381" s="5" t="s">
        <v>162</v>
      </c>
      <c r="C381" s="5" t="s">
        <v>5488</v>
      </c>
      <c r="D381" s="5" t="s">
        <v>5487</v>
      </c>
      <c r="E381" t="str">
        <f t="shared" si="5"/>
        <v>G1T1701_BR_131_M__G1T1701_BR_262_MP</v>
      </c>
    </row>
    <row r="382" spans="1:5" x14ac:dyDescent="0.3">
      <c r="A382">
        <v>150</v>
      </c>
      <c r="B382" s="5" t="s">
        <v>1742</v>
      </c>
      <c r="C382" s="5" t="s">
        <v>5488</v>
      </c>
      <c r="D382" s="5" t="s">
        <v>5487</v>
      </c>
      <c r="E382" t="str">
        <f t="shared" si="5"/>
        <v>G1T1701_BR_131_M__G1T1701_BR_262_MP</v>
      </c>
    </row>
    <row r="383" spans="1:5" x14ac:dyDescent="0.3">
      <c r="A383">
        <v>150</v>
      </c>
      <c r="B383" s="5" t="s">
        <v>4795</v>
      </c>
      <c r="C383" s="5" t="s">
        <v>5488</v>
      </c>
      <c r="D383" s="5" t="s">
        <v>5487</v>
      </c>
      <c r="E383" t="str">
        <f t="shared" si="5"/>
        <v>G1T1701_BR_131_M__G1T1701_BR_262_MP</v>
      </c>
    </row>
    <row r="384" spans="1:5" x14ac:dyDescent="0.3">
      <c r="A384">
        <v>150</v>
      </c>
      <c r="B384" s="5" t="s">
        <v>1555</v>
      </c>
      <c r="C384" s="5" t="s">
        <v>5488</v>
      </c>
      <c r="D384" s="5" t="s">
        <v>5487</v>
      </c>
      <c r="E384" t="str">
        <f t="shared" si="5"/>
        <v>G1T1701_BR_131_M__G1T1701_BR_262_MP</v>
      </c>
    </row>
    <row r="385" spans="1:5" x14ac:dyDescent="0.3">
      <c r="A385">
        <v>150</v>
      </c>
      <c r="B385" s="5" t="s">
        <v>1554</v>
      </c>
      <c r="C385" s="5" t="s">
        <v>5488</v>
      </c>
      <c r="D385" s="5" t="s">
        <v>5487</v>
      </c>
      <c r="E385" t="str">
        <f t="shared" si="5"/>
        <v>G1T1701_BR_131_M__G1T1701_BR_262_MP</v>
      </c>
    </row>
    <row r="386" spans="1:5" x14ac:dyDescent="0.3">
      <c r="A386">
        <v>150</v>
      </c>
      <c r="B386" s="5" t="s">
        <v>6041</v>
      </c>
      <c r="C386" s="5" t="s">
        <v>5488</v>
      </c>
      <c r="D386" s="5" t="s">
        <v>5487</v>
      </c>
      <c r="E386" t="str">
        <f t="shared" ref="E386:E449" si="6">C386&amp;"__"&amp;D386</f>
        <v>G1T1701_BR_131_M__G1T1701_BR_262_MP</v>
      </c>
    </row>
    <row r="387" spans="1:5" x14ac:dyDescent="0.3">
      <c r="A387">
        <v>150</v>
      </c>
      <c r="B387" s="5" t="s">
        <v>1553</v>
      </c>
      <c r="C387" s="5" t="s">
        <v>5488</v>
      </c>
      <c r="D387" s="5" t="s">
        <v>5487</v>
      </c>
      <c r="E387" t="str">
        <f t="shared" si="6"/>
        <v>G1T1701_BR_131_M__G1T1701_BR_262_MP</v>
      </c>
    </row>
    <row r="388" spans="1:5" x14ac:dyDescent="0.3">
      <c r="A388">
        <v>150</v>
      </c>
      <c r="B388" s="5" t="s">
        <v>1557</v>
      </c>
      <c r="C388" s="5" t="s">
        <v>5488</v>
      </c>
      <c r="D388" s="5" t="s">
        <v>5487</v>
      </c>
      <c r="E388" t="str">
        <f t="shared" si="6"/>
        <v>G1T1701_BR_131_M__G1T1701_BR_262_MP</v>
      </c>
    </row>
    <row r="389" spans="1:5" x14ac:dyDescent="0.3">
      <c r="A389">
        <v>150</v>
      </c>
      <c r="B389" s="5" t="s">
        <v>964</v>
      </c>
      <c r="C389" s="5" t="s">
        <v>5488</v>
      </c>
      <c r="D389" s="5" t="s">
        <v>5487</v>
      </c>
      <c r="E389" t="str">
        <f t="shared" si="6"/>
        <v>G1T1701_BR_131_M__G1T1701_BR_262_MP</v>
      </c>
    </row>
    <row r="390" spans="1:5" x14ac:dyDescent="0.3">
      <c r="A390">
        <v>150</v>
      </c>
      <c r="B390" s="5" t="s">
        <v>6062</v>
      </c>
      <c r="C390" s="5" t="s">
        <v>5488</v>
      </c>
      <c r="D390" s="5" t="s">
        <v>5487</v>
      </c>
      <c r="E390" t="str">
        <f t="shared" si="6"/>
        <v>G1T1701_BR_131_M__G1T1701_BR_262_MP</v>
      </c>
    </row>
    <row r="391" spans="1:5" x14ac:dyDescent="0.3">
      <c r="A391">
        <v>150</v>
      </c>
      <c r="B391" s="5" t="s">
        <v>979</v>
      </c>
      <c r="C391" s="5" t="s">
        <v>5488</v>
      </c>
      <c r="D391" s="5" t="s">
        <v>5487</v>
      </c>
      <c r="E391" t="str">
        <f t="shared" si="6"/>
        <v>G1T1701_BR_131_M__G1T1701_BR_262_MP</v>
      </c>
    </row>
    <row r="392" spans="1:5" x14ac:dyDescent="0.3">
      <c r="A392">
        <v>150</v>
      </c>
      <c r="B392" s="5" t="s">
        <v>148</v>
      </c>
      <c r="C392" s="5" t="s">
        <v>5488</v>
      </c>
      <c r="D392" s="5" t="s">
        <v>5487</v>
      </c>
      <c r="E392" t="str">
        <f t="shared" si="6"/>
        <v>G1T1701_BR_131_M__G1T1701_BR_262_MP</v>
      </c>
    </row>
    <row r="393" spans="1:5" x14ac:dyDescent="0.3">
      <c r="A393">
        <v>150</v>
      </c>
      <c r="B393" s="5" t="s">
        <v>6081</v>
      </c>
      <c r="C393" s="5" t="s">
        <v>5488</v>
      </c>
      <c r="D393" s="5" t="s">
        <v>5487</v>
      </c>
      <c r="E393" t="str">
        <f t="shared" si="6"/>
        <v>G1T1701_BR_131_M__G1T1701_BR_262_MP</v>
      </c>
    </row>
    <row r="394" spans="1:5" x14ac:dyDescent="0.3">
      <c r="A394">
        <v>150</v>
      </c>
      <c r="B394" s="5" t="s">
        <v>111</v>
      </c>
      <c r="C394" s="5" t="s">
        <v>5488</v>
      </c>
      <c r="D394" s="5" t="s">
        <v>5487</v>
      </c>
      <c r="E394" t="str">
        <f t="shared" si="6"/>
        <v>G1T1701_BR_131_M__G1T1701_BR_262_MP</v>
      </c>
    </row>
    <row r="395" spans="1:5" x14ac:dyDescent="0.3">
      <c r="A395">
        <v>150</v>
      </c>
      <c r="B395" s="5" t="s">
        <v>933</v>
      </c>
      <c r="C395" s="5" t="s">
        <v>5488</v>
      </c>
      <c r="D395" s="5" t="s">
        <v>5487</v>
      </c>
      <c r="E395" t="str">
        <f t="shared" si="6"/>
        <v>G1T1701_BR_131_M__G1T1701_BR_262_MP</v>
      </c>
    </row>
    <row r="396" spans="1:5" x14ac:dyDescent="0.3">
      <c r="A396">
        <v>150</v>
      </c>
      <c r="B396" s="5" t="s">
        <v>1549</v>
      </c>
      <c r="C396" s="5" t="s">
        <v>5488</v>
      </c>
      <c r="D396" s="5" t="s">
        <v>5487</v>
      </c>
      <c r="E396" t="str">
        <f t="shared" si="6"/>
        <v>G1T1701_BR_131_M__G1T1701_BR_262_MP</v>
      </c>
    </row>
    <row r="397" spans="1:5" x14ac:dyDescent="0.3">
      <c r="A397">
        <v>150</v>
      </c>
      <c r="B397" s="5" t="s">
        <v>976</v>
      </c>
      <c r="C397" s="5" t="s">
        <v>5488</v>
      </c>
      <c r="D397" s="5" t="s">
        <v>5487</v>
      </c>
      <c r="E397" t="str">
        <f t="shared" si="6"/>
        <v>G1T1701_BR_131_M__G1T1701_BR_262_MP</v>
      </c>
    </row>
    <row r="398" spans="1:5" x14ac:dyDescent="0.3">
      <c r="A398">
        <v>150</v>
      </c>
      <c r="B398" s="5" t="s">
        <v>6202</v>
      </c>
      <c r="C398" s="5" t="s">
        <v>5488</v>
      </c>
      <c r="D398" s="5" t="s">
        <v>5487</v>
      </c>
      <c r="E398" t="str">
        <f t="shared" si="6"/>
        <v>G1T1701_BR_131_M__G1T1701_BR_262_MP</v>
      </c>
    </row>
    <row r="399" spans="1:5" x14ac:dyDescent="0.3">
      <c r="A399">
        <v>150</v>
      </c>
      <c r="B399" s="5" t="s">
        <v>1548</v>
      </c>
      <c r="C399" s="5" t="s">
        <v>5488</v>
      </c>
      <c r="D399" s="5" t="s">
        <v>5487</v>
      </c>
      <c r="E399" t="str">
        <f t="shared" si="6"/>
        <v>G1T1701_BR_131_M__G1T1701_BR_262_MP</v>
      </c>
    </row>
    <row r="400" spans="1:5" x14ac:dyDescent="0.3">
      <c r="A400">
        <v>150</v>
      </c>
      <c r="B400" s="5" t="s">
        <v>5977</v>
      </c>
      <c r="C400" s="5" t="s">
        <v>5488</v>
      </c>
      <c r="D400" s="5" t="s">
        <v>5487</v>
      </c>
      <c r="E400" t="str">
        <f t="shared" si="6"/>
        <v>G1T1701_BR_131_M__G1T1701_BR_262_MP</v>
      </c>
    </row>
    <row r="401" spans="1:5" x14ac:dyDescent="0.3">
      <c r="A401">
        <v>150</v>
      </c>
      <c r="B401" s="5" t="s">
        <v>125</v>
      </c>
      <c r="C401" s="5" t="s">
        <v>5488</v>
      </c>
      <c r="D401" s="5" t="s">
        <v>5487</v>
      </c>
      <c r="E401" t="str">
        <f t="shared" si="6"/>
        <v>G1T1701_BR_131_M__G1T1701_BR_262_MP</v>
      </c>
    </row>
    <row r="402" spans="1:5" x14ac:dyDescent="0.3">
      <c r="A402">
        <v>150</v>
      </c>
      <c r="B402" s="5" t="s">
        <v>1569</v>
      </c>
      <c r="C402" s="5" t="s">
        <v>5488</v>
      </c>
      <c r="D402" s="5" t="s">
        <v>5487</v>
      </c>
      <c r="E402" t="str">
        <f t="shared" si="6"/>
        <v>G1T1701_BR_131_M__G1T1701_BR_262_MP</v>
      </c>
    </row>
    <row r="403" spans="1:5" x14ac:dyDescent="0.3">
      <c r="A403">
        <v>150</v>
      </c>
      <c r="B403" s="5" t="s">
        <v>181</v>
      </c>
      <c r="C403" s="5" t="s">
        <v>5488</v>
      </c>
      <c r="D403" s="5" t="s">
        <v>5487</v>
      </c>
      <c r="E403" t="str">
        <f t="shared" si="6"/>
        <v>G1T1701_BR_131_M__G1T1701_BR_262_MP</v>
      </c>
    </row>
    <row r="404" spans="1:5" x14ac:dyDescent="0.3">
      <c r="A404">
        <v>150</v>
      </c>
      <c r="B404" s="5" t="s">
        <v>6353</v>
      </c>
      <c r="C404" s="5" t="s">
        <v>5488</v>
      </c>
      <c r="D404" s="5" t="s">
        <v>5487</v>
      </c>
      <c r="E404" t="str">
        <f t="shared" si="6"/>
        <v>G1T1701_BR_131_M__G1T1701_BR_262_MP</v>
      </c>
    </row>
    <row r="405" spans="1:5" x14ac:dyDescent="0.3">
      <c r="A405">
        <v>150</v>
      </c>
      <c r="B405" s="5" t="s">
        <v>165</v>
      </c>
      <c r="C405" s="5" t="s">
        <v>5488</v>
      </c>
      <c r="D405" s="5" t="s">
        <v>5487</v>
      </c>
      <c r="E405" t="str">
        <f t="shared" si="6"/>
        <v>G1T1701_BR_131_M__G1T1701_BR_262_MP</v>
      </c>
    </row>
    <row r="406" spans="1:5" x14ac:dyDescent="0.3">
      <c r="A406">
        <v>150</v>
      </c>
      <c r="B406" s="5" t="s">
        <v>191</v>
      </c>
      <c r="C406" s="5" t="s">
        <v>5488</v>
      </c>
      <c r="D406" s="5" t="s">
        <v>5487</v>
      </c>
      <c r="E406" t="str">
        <f t="shared" si="6"/>
        <v>G1T1701_BR_131_M__G1T1701_BR_262_MP</v>
      </c>
    </row>
    <row r="407" spans="1:5" x14ac:dyDescent="0.3">
      <c r="A407">
        <v>150</v>
      </c>
      <c r="B407" s="5" t="s">
        <v>1749</v>
      </c>
      <c r="C407" s="5" t="s">
        <v>5488</v>
      </c>
      <c r="D407" s="5" t="s">
        <v>5487</v>
      </c>
      <c r="E407" t="str">
        <f t="shared" si="6"/>
        <v>G1T1701_BR_131_M__G1T1701_BR_262_MP</v>
      </c>
    </row>
    <row r="408" spans="1:5" x14ac:dyDescent="0.3">
      <c r="A408">
        <v>150</v>
      </c>
      <c r="B408" s="5" t="s">
        <v>1773</v>
      </c>
      <c r="C408" s="5" t="s">
        <v>5488</v>
      </c>
      <c r="D408" s="5" t="s">
        <v>5487</v>
      </c>
      <c r="E408" t="str">
        <f t="shared" si="6"/>
        <v>G1T1701_BR_131_M__G1T1701_BR_262_MP</v>
      </c>
    </row>
    <row r="409" spans="1:5" x14ac:dyDescent="0.3">
      <c r="A409">
        <v>150</v>
      </c>
      <c r="B409" s="5" t="s">
        <v>1561</v>
      </c>
      <c r="C409" s="5" t="s">
        <v>5488</v>
      </c>
      <c r="D409" s="5" t="s">
        <v>5487</v>
      </c>
      <c r="E409" t="str">
        <f t="shared" si="6"/>
        <v>G1T1701_BR_131_M__G1T1701_BR_262_MP</v>
      </c>
    </row>
    <row r="410" spans="1:5" x14ac:dyDescent="0.3">
      <c r="A410">
        <v>150</v>
      </c>
      <c r="B410" s="5" t="s">
        <v>973</v>
      </c>
      <c r="C410" s="5" t="s">
        <v>5488</v>
      </c>
      <c r="D410" s="5" t="s">
        <v>5487</v>
      </c>
      <c r="E410" t="str">
        <f t="shared" si="6"/>
        <v>G1T1701_BR_131_M__G1T1701_BR_262_MP</v>
      </c>
    </row>
    <row r="411" spans="1:5" x14ac:dyDescent="0.3">
      <c r="A411">
        <v>150</v>
      </c>
      <c r="B411" s="5" t="s">
        <v>1002</v>
      </c>
      <c r="C411" s="5" t="s">
        <v>5488</v>
      </c>
      <c r="D411" s="5" t="s">
        <v>5487</v>
      </c>
      <c r="E411" t="str">
        <f t="shared" si="6"/>
        <v>G1T1701_BR_131_M__G1T1701_BR_262_MP</v>
      </c>
    </row>
    <row r="412" spans="1:5" x14ac:dyDescent="0.3">
      <c r="A412">
        <v>150</v>
      </c>
      <c r="B412" s="5" t="s">
        <v>987</v>
      </c>
      <c r="C412" s="5" t="s">
        <v>5488</v>
      </c>
      <c r="D412" s="5" t="s">
        <v>5487</v>
      </c>
      <c r="E412" t="str">
        <f t="shared" si="6"/>
        <v>G1T1701_BR_131_M__G1T1701_BR_262_MP</v>
      </c>
    </row>
    <row r="413" spans="1:5" x14ac:dyDescent="0.3">
      <c r="A413">
        <v>150</v>
      </c>
      <c r="B413" s="5" t="s">
        <v>5967</v>
      </c>
      <c r="C413" s="5" t="s">
        <v>5488</v>
      </c>
      <c r="D413" s="5" t="s">
        <v>5487</v>
      </c>
      <c r="E413" t="str">
        <f t="shared" si="6"/>
        <v>G1T1701_BR_131_M__G1T1701_BR_262_MP</v>
      </c>
    </row>
    <row r="414" spans="1:5" x14ac:dyDescent="0.3">
      <c r="A414">
        <v>150</v>
      </c>
      <c r="B414" s="5" t="s">
        <v>4738</v>
      </c>
      <c r="C414" s="5" t="s">
        <v>5488</v>
      </c>
      <c r="D414" s="5" t="s">
        <v>5487</v>
      </c>
      <c r="E414" t="str">
        <f t="shared" si="6"/>
        <v>G1T1701_BR_131_M__G1T1701_BR_262_MP</v>
      </c>
    </row>
    <row r="415" spans="1:5" x14ac:dyDescent="0.3">
      <c r="A415">
        <v>150</v>
      </c>
      <c r="B415" s="5" t="s">
        <v>1758</v>
      </c>
      <c r="C415" s="5" t="s">
        <v>5488</v>
      </c>
      <c r="D415" s="5" t="s">
        <v>5487</v>
      </c>
      <c r="E415" t="str">
        <f t="shared" si="6"/>
        <v>G1T1701_BR_131_M__G1T1701_BR_262_MP</v>
      </c>
    </row>
    <row r="416" spans="1:5" x14ac:dyDescent="0.3">
      <c r="A416">
        <v>150</v>
      </c>
      <c r="B416" s="5" t="s">
        <v>4788</v>
      </c>
      <c r="C416" s="5" t="s">
        <v>5488</v>
      </c>
      <c r="D416" s="5" t="s">
        <v>5487</v>
      </c>
      <c r="E416" t="str">
        <f t="shared" si="6"/>
        <v>G1T1701_BR_131_M__G1T1701_BR_262_MP</v>
      </c>
    </row>
    <row r="417" spans="1:5" x14ac:dyDescent="0.3">
      <c r="A417">
        <v>150</v>
      </c>
      <c r="B417" s="5" t="s">
        <v>4801</v>
      </c>
      <c r="C417" s="5" t="s">
        <v>5488</v>
      </c>
      <c r="D417" s="5" t="s">
        <v>5487</v>
      </c>
      <c r="E417" t="str">
        <f t="shared" si="6"/>
        <v>G1T1701_BR_131_M__G1T1701_BR_262_MP</v>
      </c>
    </row>
    <row r="418" spans="1:5" x14ac:dyDescent="0.3">
      <c r="A418">
        <v>150</v>
      </c>
      <c r="B418" s="5" t="s">
        <v>5747</v>
      </c>
      <c r="C418" s="5" t="s">
        <v>5488</v>
      </c>
      <c r="D418" s="5" t="s">
        <v>5487</v>
      </c>
      <c r="E418" t="str">
        <f t="shared" si="6"/>
        <v>G1T1701_BR_131_M__G1T1701_BR_262_MP</v>
      </c>
    </row>
    <row r="419" spans="1:5" x14ac:dyDescent="0.3">
      <c r="A419">
        <v>150</v>
      </c>
      <c r="B419" s="5" t="s">
        <v>1747</v>
      </c>
      <c r="C419" s="5" t="s">
        <v>5488</v>
      </c>
      <c r="D419" s="5" t="s">
        <v>5487</v>
      </c>
      <c r="E419" t="str">
        <f t="shared" si="6"/>
        <v>G1T1701_BR_131_M__G1T1701_BR_262_MP</v>
      </c>
    </row>
    <row r="420" spans="1:5" x14ac:dyDescent="0.3">
      <c r="A420">
        <v>150</v>
      </c>
      <c r="B420" s="5" t="s">
        <v>1760</v>
      </c>
      <c r="C420" s="5" t="s">
        <v>5488</v>
      </c>
      <c r="D420" s="5" t="s">
        <v>5487</v>
      </c>
      <c r="E420" t="str">
        <f t="shared" si="6"/>
        <v>G1T1701_BR_131_M__G1T1701_BR_262_MP</v>
      </c>
    </row>
    <row r="421" spans="1:5" x14ac:dyDescent="0.3">
      <c r="A421">
        <v>150</v>
      </c>
      <c r="B421" s="5" t="s">
        <v>1768</v>
      </c>
      <c r="C421" s="5" t="s">
        <v>5488</v>
      </c>
      <c r="D421" s="5" t="s">
        <v>5487</v>
      </c>
      <c r="E421" t="str">
        <f t="shared" si="6"/>
        <v>G1T1701_BR_131_M__G1T1701_BR_262_MP</v>
      </c>
    </row>
    <row r="422" spans="1:5" x14ac:dyDescent="0.3">
      <c r="A422">
        <v>150</v>
      </c>
      <c r="B422" s="5" t="s">
        <v>5523</v>
      </c>
      <c r="C422" s="5" t="s">
        <v>5488</v>
      </c>
      <c r="D422" s="5" t="s">
        <v>5487</v>
      </c>
      <c r="E422" t="str">
        <f t="shared" si="6"/>
        <v>G1T1701_BR_131_M__G1T1701_BR_262_MP</v>
      </c>
    </row>
    <row r="423" spans="1:5" x14ac:dyDescent="0.3">
      <c r="A423">
        <v>150</v>
      </c>
      <c r="B423" s="5" t="s">
        <v>1578</v>
      </c>
      <c r="C423" s="5" t="s">
        <v>5488</v>
      </c>
      <c r="D423" s="5" t="s">
        <v>5487</v>
      </c>
      <c r="E423" t="str">
        <f t="shared" si="6"/>
        <v>G1T1701_BR_131_M__G1T1701_BR_262_MP</v>
      </c>
    </row>
    <row r="424" spans="1:5" x14ac:dyDescent="0.3">
      <c r="A424">
        <v>150</v>
      </c>
      <c r="B424" s="5" t="s">
        <v>397</v>
      </c>
      <c r="C424" s="5" t="s">
        <v>5488</v>
      </c>
      <c r="D424" s="5" t="s">
        <v>5487</v>
      </c>
      <c r="E424" t="str">
        <f t="shared" si="6"/>
        <v>G1T1701_BR_131_M__G1T1701_BR_262_MP</v>
      </c>
    </row>
    <row r="425" spans="1:5" x14ac:dyDescent="0.3">
      <c r="A425">
        <v>150</v>
      </c>
      <c r="B425" s="5" t="s">
        <v>3897</v>
      </c>
      <c r="C425" s="5" t="s">
        <v>5488</v>
      </c>
      <c r="D425" s="5" t="s">
        <v>5482</v>
      </c>
      <c r="E425" t="str">
        <f t="shared" si="6"/>
        <v>G1T1701_BR_131_M__G1T1701_BR_372_MP</v>
      </c>
    </row>
    <row r="426" spans="1:5" x14ac:dyDescent="0.3">
      <c r="A426">
        <v>150</v>
      </c>
      <c r="B426" s="5" t="s">
        <v>5736</v>
      </c>
      <c r="C426" s="5" t="s">
        <v>733</v>
      </c>
      <c r="D426" s="5" t="s">
        <v>5387</v>
      </c>
      <c r="E426" t="str">
        <f t="shared" si="6"/>
        <v>G1T1701_BR_134_MP__G1T1701_BR_444_MP</v>
      </c>
    </row>
    <row r="427" spans="1:5" x14ac:dyDescent="0.3">
      <c r="A427">
        <v>150</v>
      </c>
      <c r="B427" s="5" t="s">
        <v>5815</v>
      </c>
      <c r="C427" s="5" t="s">
        <v>733</v>
      </c>
      <c r="D427" s="5" t="s">
        <v>5387</v>
      </c>
      <c r="E427" t="str">
        <f t="shared" si="6"/>
        <v>G1T1701_BR_134_MP__G1T1701_BR_444_MP</v>
      </c>
    </row>
    <row r="428" spans="1:5" x14ac:dyDescent="0.3">
      <c r="A428">
        <v>150</v>
      </c>
      <c r="B428" s="5" t="s">
        <v>5397</v>
      </c>
      <c r="C428" s="5" t="s">
        <v>733</v>
      </c>
      <c r="D428" s="5" t="s">
        <v>5387</v>
      </c>
      <c r="E428" t="str">
        <f t="shared" si="6"/>
        <v>G1T1701_BR_134_MP__G1T1701_BR_444_MP</v>
      </c>
    </row>
    <row r="429" spans="1:5" x14ac:dyDescent="0.3">
      <c r="A429">
        <v>150</v>
      </c>
      <c r="B429" s="5" t="s">
        <v>5406</v>
      </c>
      <c r="C429" s="5" t="s">
        <v>733</v>
      </c>
      <c r="D429" s="5" t="s">
        <v>5387</v>
      </c>
      <c r="E429" t="str">
        <f t="shared" si="6"/>
        <v>G1T1701_BR_134_MP__G1T1701_BR_444_MP</v>
      </c>
    </row>
    <row r="430" spans="1:5" x14ac:dyDescent="0.3">
      <c r="A430">
        <v>150</v>
      </c>
      <c r="B430" s="5" t="s">
        <v>5433</v>
      </c>
      <c r="C430" s="5" t="s">
        <v>733</v>
      </c>
      <c r="D430" s="5" t="s">
        <v>5387</v>
      </c>
      <c r="E430" t="str">
        <f t="shared" si="6"/>
        <v>G1T1701_BR_134_MP__G1T1701_BR_444_MP</v>
      </c>
    </row>
    <row r="431" spans="1:5" x14ac:dyDescent="0.3">
      <c r="A431">
        <v>150</v>
      </c>
      <c r="B431" s="5" t="s">
        <v>5442</v>
      </c>
      <c r="C431" s="5" t="s">
        <v>733</v>
      </c>
      <c r="D431" s="5" t="s">
        <v>5387</v>
      </c>
      <c r="E431" t="str">
        <f t="shared" si="6"/>
        <v>G1T1701_BR_134_MP__G1T1701_BR_444_MP</v>
      </c>
    </row>
    <row r="432" spans="1:5" x14ac:dyDescent="0.3">
      <c r="A432">
        <v>150</v>
      </c>
      <c r="B432" s="5" t="s">
        <v>5441</v>
      </c>
      <c r="C432" s="5" t="s">
        <v>733</v>
      </c>
      <c r="D432" s="5" t="s">
        <v>5387</v>
      </c>
      <c r="E432" t="str">
        <f t="shared" si="6"/>
        <v>G1T1701_BR_134_MP__G1T1701_BR_444_MP</v>
      </c>
    </row>
    <row r="433" spans="1:5" x14ac:dyDescent="0.3">
      <c r="A433">
        <v>150</v>
      </c>
      <c r="B433" s="5" t="s">
        <v>5404</v>
      </c>
      <c r="C433" s="5" t="s">
        <v>733</v>
      </c>
      <c r="D433" s="5" t="s">
        <v>5387</v>
      </c>
      <c r="E433" t="str">
        <f t="shared" si="6"/>
        <v>G1T1701_BR_134_MP__G1T1701_BR_444_MP</v>
      </c>
    </row>
    <row r="434" spans="1:5" x14ac:dyDescent="0.3">
      <c r="A434">
        <v>150</v>
      </c>
      <c r="B434" s="5" t="s">
        <v>5409</v>
      </c>
      <c r="C434" s="5" t="s">
        <v>733</v>
      </c>
      <c r="D434" s="5" t="s">
        <v>5387</v>
      </c>
      <c r="E434" t="str">
        <f t="shared" si="6"/>
        <v>G1T1701_BR_134_MP__G1T1701_BR_444_MP</v>
      </c>
    </row>
    <row r="435" spans="1:5" x14ac:dyDescent="0.3">
      <c r="A435">
        <v>150</v>
      </c>
      <c r="B435" s="5" t="s">
        <v>6016</v>
      </c>
      <c r="C435" s="5" t="s">
        <v>733</v>
      </c>
      <c r="D435" s="5" t="s">
        <v>5387</v>
      </c>
      <c r="E435" t="str">
        <f t="shared" si="6"/>
        <v>G1T1701_BR_134_MP__G1T1701_BR_444_MP</v>
      </c>
    </row>
    <row r="436" spans="1:5" x14ac:dyDescent="0.3">
      <c r="A436">
        <v>150</v>
      </c>
      <c r="B436" s="5" t="s">
        <v>5413</v>
      </c>
      <c r="C436" s="5" t="s">
        <v>733</v>
      </c>
      <c r="D436" s="5" t="s">
        <v>5387</v>
      </c>
      <c r="E436" t="str">
        <f t="shared" si="6"/>
        <v>G1T1701_BR_134_MP__G1T1701_BR_444_MP</v>
      </c>
    </row>
    <row r="437" spans="1:5" x14ac:dyDescent="0.3">
      <c r="A437">
        <v>150</v>
      </c>
      <c r="B437" s="5" t="s">
        <v>5415</v>
      </c>
      <c r="C437" s="5" t="s">
        <v>733</v>
      </c>
      <c r="D437" s="5" t="s">
        <v>5387</v>
      </c>
      <c r="E437" t="str">
        <f t="shared" si="6"/>
        <v>G1T1701_BR_134_MP__G1T1701_BR_444_MP</v>
      </c>
    </row>
    <row r="438" spans="1:5" x14ac:dyDescent="0.3">
      <c r="A438">
        <v>150</v>
      </c>
      <c r="B438" s="5" t="s">
        <v>3132</v>
      </c>
      <c r="C438" s="5" t="s">
        <v>444</v>
      </c>
      <c r="D438" s="5" t="s">
        <v>5135</v>
      </c>
      <c r="E438" t="str">
        <f t="shared" si="6"/>
        <v>G1T1701_BR_139_MP__G1T1701_BR_042_P</v>
      </c>
    </row>
    <row r="439" spans="1:5" x14ac:dyDescent="0.3">
      <c r="A439">
        <v>150</v>
      </c>
      <c r="B439" s="5" t="s">
        <v>5169</v>
      </c>
      <c r="C439" s="5" t="s">
        <v>444</v>
      </c>
      <c r="D439" s="5" t="s">
        <v>5135</v>
      </c>
      <c r="E439" t="str">
        <f t="shared" si="6"/>
        <v>G1T1701_BR_139_MP__G1T1701_BR_042_P</v>
      </c>
    </row>
    <row r="440" spans="1:5" x14ac:dyDescent="0.3">
      <c r="A440">
        <v>150</v>
      </c>
      <c r="B440" s="5" t="s">
        <v>5136</v>
      </c>
      <c r="C440" s="5" t="s">
        <v>444</v>
      </c>
      <c r="D440" s="5" t="s">
        <v>5135</v>
      </c>
      <c r="E440" t="str">
        <f t="shared" si="6"/>
        <v>G1T1701_BR_139_MP__G1T1701_BR_042_P</v>
      </c>
    </row>
    <row r="441" spans="1:5" x14ac:dyDescent="0.3">
      <c r="A441">
        <v>150</v>
      </c>
      <c r="B441" s="5" t="s">
        <v>5711</v>
      </c>
      <c r="C441" s="5" t="s">
        <v>444</v>
      </c>
      <c r="D441" s="5" t="s">
        <v>5135</v>
      </c>
      <c r="E441" t="str">
        <f t="shared" si="6"/>
        <v>G1T1701_BR_139_MP__G1T1701_BR_042_P</v>
      </c>
    </row>
    <row r="442" spans="1:5" x14ac:dyDescent="0.3">
      <c r="A442">
        <v>150</v>
      </c>
      <c r="B442" s="5" t="s">
        <v>6423</v>
      </c>
      <c r="C442" s="5" t="s">
        <v>444</v>
      </c>
      <c r="D442" s="5" t="s">
        <v>5135</v>
      </c>
      <c r="E442" t="str">
        <f t="shared" si="6"/>
        <v>G1T1701_BR_139_MP__G1T1701_BR_042_P</v>
      </c>
    </row>
    <row r="443" spans="1:5" x14ac:dyDescent="0.3">
      <c r="A443">
        <v>150</v>
      </c>
      <c r="B443" s="5" t="s">
        <v>5140</v>
      </c>
      <c r="C443" s="5" t="s">
        <v>444</v>
      </c>
      <c r="D443" s="5" t="s">
        <v>5135</v>
      </c>
      <c r="E443" t="str">
        <f t="shared" si="6"/>
        <v>G1T1701_BR_139_MP__G1T1701_BR_042_P</v>
      </c>
    </row>
    <row r="444" spans="1:5" x14ac:dyDescent="0.3">
      <c r="A444">
        <v>150</v>
      </c>
      <c r="B444" s="5" t="s">
        <v>3161</v>
      </c>
      <c r="C444" s="5" t="s">
        <v>444</v>
      </c>
      <c r="D444" s="5" t="s">
        <v>5135</v>
      </c>
      <c r="E444" t="str">
        <f t="shared" si="6"/>
        <v>G1T1701_BR_139_MP__G1T1701_BR_042_P</v>
      </c>
    </row>
    <row r="445" spans="1:5" x14ac:dyDescent="0.3">
      <c r="A445">
        <v>150</v>
      </c>
      <c r="B445" s="5" t="s">
        <v>3085</v>
      </c>
      <c r="C445" s="5" t="s">
        <v>444</v>
      </c>
      <c r="D445" s="5" t="s">
        <v>5135</v>
      </c>
      <c r="E445" t="str">
        <f t="shared" si="6"/>
        <v>G1T1701_BR_139_MP__G1T1701_BR_042_P</v>
      </c>
    </row>
    <row r="446" spans="1:5" x14ac:dyDescent="0.3">
      <c r="A446">
        <v>150</v>
      </c>
      <c r="B446" s="5" t="s">
        <v>3170</v>
      </c>
      <c r="C446" s="5" t="s">
        <v>444</v>
      </c>
      <c r="D446" s="5" t="s">
        <v>5135</v>
      </c>
      <c r="E446" t="str">
        <f t="shared" si="6"/>
        <v>G1T1701_BR_139_MP__G1T1701_BR_042_P</v>
      </c>
    </row>
    <row r="447" spans="1:5" x14ac:dyDescent="0.3">
      <c r="A447">
        <v>150</v>
      </c>
      <c r="B447" s="5" t="s">
        <v>6425</v>
      </c>
      <c r="C447" s="5" t="s">
        <v>444</v>
      </c>
      <c r="D447" s="5" t="s">
        <v>5135</v>
      </c>
      <c r="E447" t="str">
        <f t="shared" si="6"/>
        <v>G1T1701_BR_139_MP__G1T1701_BR_042_P</v>
      </c>
    </row>
    <row r="448" spans="1:5" x14ac:dyDescent="0.3">
      <c r="A448">
        <v>150</v>
      </c>
      <c r="B448" s="5" t="s">
        <v>6651</v>
      </c>
      <c r="C448" s="5" t="s">
        <v>444</v>
      </c>
      <c r="D448" s="5" t="s">
        <v>5135</v>
      </c>
      <c r="E448" t="str">
        <f t="shared" si="6"/>
        <v>G1T1701_BR_139_MP__G1T1701_BR_042_P</v>
      </c>
    </row>
    <row r="449" spans="1:5" x14ac:dyDescent="0.3">
      <c r="A449">
        <v>150</v>
      </c>
      <c r="B449" s="5" t="s">
        <v>5168</v>
      </c>
      <c r="C449" s="5" t="s">
        <v>444</v>
      </c>
      <c r="D449" s="5" t="s">
        <v>5135</v>
      </c>
      <c r="E449" t="str">
        <f t="shared" si="6"/>
        <v>G1T1701_BR_139_MP__G1T1701_BR_042_P</v>
      </c>
    </row>
    <row r="450" spans="1:5" x14ac:dyDescent="0.3">
      <c r="A450">
        <v>150</v>
      </c>
      <c r="B450" s="5" t="s">
        <v>5905</v>
      </c>
      <c r="C450" s="5" t="s">
        <v>444</v>
      </c>
      <c r="D450" s="5" t="s">
        <v>5135</v>
      </c>
      <c r="E450" t="str">
        <f t="shared" ref="E450:E513" si="7">C450&amp;"__"&amp;D450</f>
        <v>G1T1701_BR_139_MP__G1T1701_BR_042_P</v>
      </c>
    </row>
    <row r="451" spans="1:5" x14ac:dyDescent="0.3">
      <c r="A451">
        <v>150</v>
      </c>
      <c r="B451" s="5" t="s">
        <v>3137</v>
      </c>
      <c r="C451" s="5" t="s">
        <v>444</v>
      </c>
      <c r="D451" s="5" t="s">
        <v>5135</v>
      </c>
      <c r="E451" t="str">
        <f t="shared" si="7"/>
        <v>G1T1701_BR_139_MP__G1T1701_BR_042_P</v>
      </c>
    </row>
    <row r="452" spans="1:5" x14ac:dyDescent="0.3">
      <c r="A452">
        <v>150</v>
      </c>
      <c r="B452" s="5" t="s">
        <v>5181</v>
      </c>
      <c r="C452" s="5" t="s">
        <v>444</v>
      </c>
      <c r="D452" s="5" t="s">
        <v>5135</v>
      </c>
      <c r="E452" t="str">
        <f t="shared" si="7"/>
        <v>G1T1701_BR_139_MP__G1T1701_BR_042_P</v>
      </c>
    </row>
    <row r="453" spans="1:5" x14ac:dyDescent="0.3">
      <c r="A453">
        <v>150</v>
      </c>
      <c r="B453" s="5" t="s">
        <v>3131</v>
      </c>
      <c r="C453" s="5" t="s">
        <v>444</v>
      </c>
      <c r="D453" s="5" t="s">
        <v>5135</v>
      </c>
      <c r="E453" t="str">
        <f t="shared" si="7"/>
        <v>G1T1701_BR_139_MP__G1T1701_BR_042_P</v>
      </c>
    </row>
    <row r="454" spans="1:5" x14ac:dyDescent="0.3">
      <c r="A454">
        <v>150</v>
      </c>
      <c r="B454" s="5" t="s">
        <v>3107</v>
      </c>
      <c r="C454" s="5" t="s">
        <v>444</v>
      </c>
      <c r="D454" s="5" t="s">
        <v>5135</v>
      </c>
      <c r="E454" t="str">
        <f t="shared" si="7"/>
        <v>G1T1701_BR_139_MP__G1T1701_BR_042_P</v>
      </c>
    </row>
    <row r="455" spans="1:5" x14ac:dyDescent="0.3">
      <c r="A455">
        <v>150</v>
      </c>
      <c r="B455" s="5" t="s">
        <v>5172</v>
      </c>
      <c r="C455" s="5" t="s">
        <v>444</v>
      </c>
      <c r="D455" s="5" t="s">
        <v>5135</v>
      </c>
      <c r="E455" t="str">
        <f t="shared" si="7"/>
        <v>G1T1701_BR_139_MP__G1T1701_BR_042_P</v>
      </c>
    </row>
    <row r="456" spans="1:5" x14ac:dyDescent="0.3">
      <c r="A456">
        <v>150</v>
      </c>
      <c r="B456" s="5" t="s">
        <v>5191</v>
      </c>
      <c r="C456" s="5" t="s">
        <v>444</v>
      </c>
      <c r="D456" s="5" t="s">
        <v>5135</v>
      </c>
      <c r="E456" t="str">
        <f t="shared" si="7"/>
        <v>G1T1701_BR_139_MP__G1T1701_BR_042_P</v>
      </c>
    </row>
    <row r="457" spans="1:5" x14ac:dyDescent="0.3">
      <c r="A457">
        <v>150</v>
      </c>
      <c r="B457" s="5" t="s">
        <v>3122</v>
      </c>
      <c r="C457" s="5" t="s">
        <v>444</v>
      </c>
      <c r="D457" s="5" t="s">
        <v>5135</v>
      </c>
      <c r="E457" t="str">
        <f t="shared" si="7"/>
        <v>G1T1701_BR_139_MP__G1T1701_BR_042_P</v>
      </c>
    </row>
    <row r="458" spans="1:5" x14ac:dyDescent="0.3">
      <c r="A458">
        <v>150</v>
      </c>
      <c r="B458" s="5" t="s">
        <v>3123</v>
      </c>
      <c r="C458" s="5" t="s">
        <v>444</v>
      </c>
      <c r="D458" s="5" t="s">
        <v>5135</v>
      </c>
      <c r="E458" t="str">
        <f t="shared" si="7"/>
        <v>G1T1701_BR_139_MP__G1T1701_BR_042_P</v>
      </c>
    </row>
    <row r="459" spans="1:5" x14ac:dyDescent="0.3">
      <c r="A459">
        <v>150</v>
      </c>
      <c r="B459" s="5" t="s">
        <v>3112</v>
      </c>
      <c r="C459" s="5" t="s">
        <v>444</v>
      </c>
      <c r="D459" s="5" t="s">
        <v>5135</v>
      </c>
      <c r="E459" t="str">
        <f t="shared" si="7"/>
        <v>G1T1701_BR_139_MP__G1T1701_BR_042_P</v>
      </c>
    </row>
    <row r="460" spans="1:5" x14ac:dyDescent="0.3">
      <c r="A460">
        <v>150</v>
      </c>
      <c r="B460" s="5" t="s">
        <v>5180</v>
      </c>
      <c r="C460" s="5" t="s">
        <v>444</v>
      </c>
      <c r="D460" s="5" t="s">
        <v>5135</v>
      </c>
      <c r="E460" t="str">
        <f t="shared" si="7"/>
        <v>G1T1701_BR_139_MP__G1T1701_BR_042_P</v>
      </c>
    </row>
    <row r="461" spans="1:5" x14ac:dyDescent="0.3">
      <c r="A461">
        <v>150</v>
      </c>
      <c r="B461" s="5" t="s">
        <v>3088</v>
      </c>
      <c r="C461" s="5" t="s">
        <v>444</v>
      </c>
      <c r="D461" s="5" t="s">
        <v>5135</v>
      </c>
      <c r="E461" t="str">
        <f t="shared" si="7"/>
        <v>G1T1701_BR_139_MP__G1T1701_BR_042_P</v>
      </c>
    </row>
    <row r="462" spans="1:5" x14ac:dyDescent="0.3">
      <c r="A462">
        <v>150</v>
      </c>
      <c r="B462" s="5" t="s">
        <v>3130</v>
      </c>
      <c r="C462" s="5" t="s">
        <v>444</v>
      </c>
      <c r="D462" s="5" t="s">
        <v>5135</v>
      </c>
      <c r="E462" t="str">
        <f t="shared" si="7"/>
        <v>G1T1701_BR_139_MP__G1T1701_BR_042_P</v>
      </c>
    </row>
    <row r="463" spans="1:5" x14ac:dyDescent="0.3">
      <c r="A463">
        <v>150</v>
      </c>
      <c r="B463" s="5" t="s">
        <v>5939</v>
      </c>
      <c r="C463" s="5" t="s">
        <v>444</v>
      </c>
      <c r="D463" s="5" t="s">
        <v>5135</v>
      </c>
      <c r="E463" t="str">
        <f t="shared" si="7"/>
        <v>G1T1701_BR_139_MP__G1T1701_BR_042_P</v>
      </c>
    </row>
    <row r="464" spans="1:5" x14ac:dyDescent="0.3">
      <c r="A464">
        <v>150</v>
      </c>
      <c r="B464" s="5" t="s">
        <v>442</v>
      </c>
      <c r="C464" s="5" t="s">
        <v>444</v>
      </c>
      <c r="D464" s="5" t="s">
        <v>5135</v>
      </c>
      <c r="E464" t="str">
        <f t="shared" si="7"/>
        <v>G1T1701_BR_139_MP__G1T1701_BR_042_P</v>
      </c>
    </row>
    <row r="465" spans="1:5" x14ac:dyDescent="0.3">
      <c r="A465">
        <v>150</v>
      </c>
      <c r="B465" s="5" t="s">
        <v>6090</v>
      </c>
      <c r="C465" s="5" t="s">
        <v>444</v>
      </c>
      <c r="D465" s="5" t="s">
        <v>5135</v>
      </c>
      <c r="E465" t="str">
        <f t="shared" si="7"/>
        <v>G1T1701_BR_139_MP__G1T1701_BR_042_P</v>
      </c>
    </row>
    <row r="466" spans="1:5" x14ac:dyDescent="0.3">
      <c r="A466">
        <v>150</v>
      </c>
      <c r="B466" s="5" t="s">
        <v>3136</v>
      </c>
      <c r="C466" s="5" t="s">
        <v>444</v>
      </c>
      <c r="D466" s="5" t="s">
        <v>5135</v>
      </c>
      <c r="E466" t="str">
        <f t="shared" si="7"/>
        <v>G1T1701_BR_139_MP__G1T1701_BR_042_P</v>
      </c>
    </row>
    <row r="467" spans="1:5" x14ac:dyDescent="0.3">
      <c r="A467">
        <v>150</v>
      </c>
      <c r="B467" s="5" t="s">
        <v>5950</v>
      </c>
      <c r="C467" s="5" t="s">
        <v>444</v>
      </c>
      <c r="D467" s="5" t="s">
        <v>5135</v>
      </c>
      <c r="E467" t="str">
        <f t="shared" si="7"/>
        <v>G1T1701_BR_139_MP__G1T1701_BR_042_P</v>
      </c>
    </row>
    <row r="468" spans="1:5" x14ac:dyDescent="0.3">
      <c r="A468">
        <v>150</v>
      </c>
      <c r="B468" s="5" t="s">
        <v>5163</v>
      </c>
      <c r="C468" s="5" t="s">
        <v>444</v>
      </c>
      <c r="D468" s="5" t="s">
        <v>5135</v>
      </c>
      <c r="E468" t="str">
        <f t="shared" si="7"/>
        <v>G1T1701_BR_139_MP__G1T1701_BR_042_P</v>
      </c>
    </row>
    <row r="469" spans="1:5" x14ac:dyDescent="0.3">
      <c r="A469">
        <v>150</v>
      </c>
      <c r="B469" s="5" t="s">
        <v>3127</v>
      </c>
      <c r="C469" s="5" t="s">
        <v>444</v>
      </c>
      <c r="D469" s="5" t="s">
        <v>5135</v>
      </c>
      <c r="E469" t="str">
        <f t="shared" si="7"/>
        <v>G1T1701_BR_139_MP__G1T1701_BR_042_P</v>
      </c>
    </row>
    <row r="470" spans="1:5" x14ac:dyDescent="0.3">
      <c r="A470">
        <v>150</v>
      </c>
      <c r="B470" s="5" t="s">
        <v>5150</v>
      </c>
      <c r="C470" s="5" t="s">
        <v>444</v>
      </c>
      <c r="D470" s="5" t="s">
        <v>5135</v>
      </c>
      <c r="E470" t="str">
        <f t="shared" si="7"/>
        <v>G1T1701_BR_139_MP__G1T1701_BR_042_P</v>
      </c>
    </row>
    <row r="471" spans="1:5" x14ac:dyDescent="0.3">
      <c r="A471">
        <v>150</v>
      </c>
      <c r="B471" s="5" t="s">
        <v>750</v>
      </c>
      <c r="C471" s="5" t="s">
        <v>5550</v>
      </c>
      <c r="D471" s="5" t="s">
        <v>5498</v>
      </c>
      <c r="E471" t="str">
        <f t="shared" si="7"/>
        <v>G1T1701_BR_159_MP__G1T1701_BR_010_P</v>
      </c>
    </row>
    <row r="472" spans="1:5" x14ac:dyDescent="0.3">
      <c r="A472">
        <v>150</v>
      </c>
      <c r="B472" s="5" t="s">
        <v>5835</v>
      </c>
      <c r="C472" s="5" t="s">
        <v>5550</v>
      </c>
      <c r="D472" s="5" t="s">
        <v>4964</v>
      </c>
      <c r="E472" t="str">
        <f t="shared" si="7"/>
        <v>G1T1701_BR_159_MP__G1T1701_BR_013_P</v>
      </c>
    </row>
    <row r="473" spans="1:5" x14ac:dyDescent="0.3">
      <c r="A473">
        <v>150</v>
      </c>
      <c r="B473" s="5" t="s">
        <v>3783</v>
      </c>
      <c r="C473" s="5" t="s">
        <v>5550</v>
      </c>
      <c r="D473" s="5" t="s">
        <v>5387</v>
      </c>
      <c r="E473" t="str">
        <f t="shared" si="7"/>
        <v>G1T1701_BR_159_MP__G1T1701_BR_444_MP</v>
      </c>
    </row>
    <row r="474" spans="1:5" x14ac:dyDescent="0.3">
      <c r="A474">
        <v>150</v>
      </c>
      <c r="B474" s="5" t="s">
        <v>3776</v>
      </c>
      <c r="C474" s="5" t="s">
        <v>5550</v>
      </c>
      <c r="D474" s="5" t="s">
        <v>5387</v>
      </c>
      <c r="E474" t="str">
        <f t="shared" si="7"/>
        <v>G1T1701_BR_159_MP__G1T1701_BR_444_MP</v>
      </c>
    </row>
    <row r="475" spans="1:5" x14ac:dyDescent="0.3">
      <c r="A475">
        <v>150</v>
      </c>
      <c r="B475" s="5" t="s">
        <v>3775</v>
      </c>
      <c r="C475" s="5" t="s">
        <v>5550</v>
      </c>
      <c r="D475" s="5" t="s">
        <v>5387</v>
      </c>
      <c r="E475" t="str">
        <f t="shared" si="7"/>
        <v>G1T1701_BR_159_MP__G1T1701_BR_444_MP</v>
      </c>
    </row>
    <row r="476" spans="1:5" x14ac:dyDescent="0.3">
      <c r="A476">
        <v>150</v>
      </c>
      <c r="B476" s="5" t="s">
        <v>3777</v>
      </c>
      <c r="C476" s="5" t="s">
        <v>5550</v>
      </c>
      <c r="D476" s="5" t="s">
        <v>5387</v>
      </c>
      <c r="E476" t="str">
        <f t="shared" si="7"/>
        <v>G1T1701_BR_159_MP__G1T1701_BR_444_MP</v>
      </c>
    </row>
    <row r="477" spans="1:5" x14ac:dyDescent="0.3">
      <c r="A477">
        <v>150</v>
      </c>
      <c r="B477" s="5" t="s">
        <v>3799</v>
      </c>
      <c r="C477" s="5" t="s">
        <v>5550</v>
      </c>
      <c r="D477" s="5" t="s">
        <v>5387</v>
      </c>
      <c r="E477" t="str">
        <f t="shared" si="7"/>
        <v>G1T1701_BR_159_MP__G1T1701_BR_444_MP</v>
      </c>
    </row>
    <row r="478" spans="1:5" x14ac:dyDescent="0.3">
      <c r="A478">
        <v>150</v>
      </c>
      <c r="B478" s="5" t="s">
        <v>6211</v>
      </c>
      <c r="C478" s="5" t="s">
        <v>5550</v>
      </c>
      <c r="D478" s="5" t="s">
        <v>5387</v>
      </c>
      <c r="E478" t="str">
        <f t="shared" si="7"/>
        <v>G1T1701_BR_159_MP__G1T1701_BR_444_MP</v>
      </c>
    </row>
    <row r="479" spans="1:5" x14ac:dyDescent="0.3">
      <c r="A479">
        <v>150</v>
      </c>
      <c r="B479" s="5" t="s">
        <v>3790</v>
      </c>
      <c r="C479" s="5" t="s">
        <v>5550</v>
      </c>
      <c r="D479" s="5" t="s">
        <v>5387</v>
      </c>
      <c r="E479" t="str">
        <f t="shared" si="7"/>
        <v>G1T1701_BR_159_MP__G1T1701_BR_444_MP</v>
      </c>
    </row>
    <row r="480" spans="1:5" x14ac:dyDescent="0.3">
      <c r="A480">
        <v>150</v>
      </c>
      <c r="B480" s="5" t="s">
        <v>3794</v>
      </c>
      <c r="C480" s="5" t="s">
        <v>5550</v>
      </c>
      <c r="D480" s="5" t="s">
        <v>5387</v>
      </c>
      <c r="E480" t="str">
        <f t="shared" si="7"/>
        <v>G1T1701_BR_159_MP__G1T1701_BR_444_MP</v>
      </c>
    </row>
    <row r="481" spans="1:5" x14ac:dyDescent="0.3">
      <c r="A481">
        <v>150</v>
      </c>
      <c r="B481" s="5" t="s">
        <v>3785</v>
      </c>
      <c r="C481" s="5" t="s">
        <v>5550</v>
      </c>
      <c r="D481" s="5" t="s">
        <v>5387</v>
      </c>
      <c r="E481" t="str">
        <f t="shared" si="7"/>
        <v>G1T1701_BR_159_MP__G1T1701_BR_444_MP</v>
      </c>
    </row>
    <row r="482" spans="1:5" x14ac:dyDescent="0.3">
      <c r="A482">
        <v>150</v>
      </c>
      <c r="B482" s="5" t="s">
        <v>5776</v>
      </c>
      <c r="C482" s="5" t="s">
        <v>436</v>
      </c>
      <c r="D482" s="5" t="s">
        <v>5494</v>
      </c>
      <c r="E482" t="str">
        <f t="shared" si="7"/>
        <v>G1T1701_BR_166_MP__G1T1701_BR_263_MP</v>
      </c>
    </row>
    <row r="483" spans="1:5" x14ac:dyDescent="0.3">
      <c r="A483">
        <v>150</v>
      </c>
      <c r="B483" s="5" t="s">
        <v>2996</v>
      </c>
      <c r="C483" s="5" t="s">
        <v>436</v>
      </c>
      <c r="D483" s="5" t="s">
        <v>5494</v>
      </c>
      <c r="E483" t="str">
        <f t="shared" si="7"/>
        <v>G1T1701_BR_166_MP__G1T1701_BR_263_MP</v>
      </c>
    </row>
    <row r="484" spans="1:5" x14ac:dyDescent="0.3">
      <c r="A484">
        <v>150</v>
      </c>
      <c r="B484" s="5" t="s">
        <v>2908</v>
      </c>
      <c r="C484" s="5" t="s">
        <v>436</v>
      </c>
      <c r="D484" s="5" t="s">
        <v>5494</v>
      </c>
      <c r="E484" t="str">
        <f t="shared" si="7"/>
        <v>G1T1701_BR_166_MP__G1T1701_BR_263_MP</v>
      </c>
    </row>
    <row r="485" spans="1:5" x14ac:dyDescent="0.3">
      <c r="A485">
        <v>150</v>
      </c>
      <c r="B485" s="5" t="s">
        <v>2999</v>
      </c>
      <c r="C485" s="5" t="s">
        <v>436</v>
      </c>
      <c r="D485" s="5" t="s">
        <v>5494</v>
      </c>
      <c r="E485" t="str">
        <f t="shared" si="7"/>
        <v>G1T1701_BR_166_MP__G1T1701_BR_263_MP</v>
      </c>
    </row>
    <row r="486" spans="1:5" x14ac:dyDescent="0.3">
      <c r="A486">
        <v>150</v>
      </c>
      <c r="B486" s="5" t="s">
        <v>2898</v>
      </c>
      <c r="C486" s="5" t="s">
        <v>436</v>
      </c>
      <c r="D486" s="5" t="s">
        <v>5494</v>
      </c>
      <c r="E486" t="str">
        <f t="shared" si="7"/>
        <v>G1T1701_BR_166_MP__G1T1701_BR_263_MP</v>
      </c>
    </row>
    <row r="487" spans="1:5" x14ac:dyDescent="0.3">
      <c r="A487">
        <v>150</v>
      </c>
      <c r="B487" s="5" t="s">
        <v>5622</v>
      </c>
      <c r="C487" s="5" t="s">
        <v>436</v>
      </c>
      <c r="D487" s="5" t="s">
        <v>5494</v>
      </c>
      <c r="E487" t="str">
        <f t="shared" si="7"/>
        <v>G1T1701_BR_166_MP__G1T1701_BR_263_MP</v>
      </c>
    </row>
    <row r="488" spans="1:5" x14ac:dyDescent="0.3">
      <c r="A488">
        <v>150</v>
      </c>
      <c r="B488" s="5" t="s">
        <v>2933</v>
      </c>
      <c r="C488" s="5" t="s">
        <v>436</v>
      </c>
      <c r="D488" s="5" t="s">
        <v>5494</v>
      </c>
      <c r="E488" t="str">
        <f t="shared" si="7"/>
        <v>G1T1701_BR_166_MP__G1T1701_BR_263_MP</v>
      </c>
    </row>
    <row r="489" spans="1:5" x14ac:dyDescent="0.3">
      <c r="A489">
        <v>150</v>
      </c>
      <c r="B489" s="5" t="s">
        <v>5623</v>
      </c>
      <c r="C489" s="5" t="s">
        <v>436</v>
      </c>
      <c r="D489" s="5" t="s">
        <v>5494</v>
      </c>
      <c r="E489" t="str">
        <f t="shared" si="7"/>
        <v>G1T1701_BR_166_MP__G1T1701_BR_263_MP</v>
      </c>
    </row>
    <row r="490" spans="1:5" x14ac:dyDescent="0.3">
      <c r="A490">
        <v>150</v>
      </c>
      <c r="B490" s="5" t="s">
        <v>2900</v>
      </c>
      <c r="C490" s="5" t="s">
        <v>436</v>
      </c>
      <c r="D490" s="5" t="s">
        <v>5494</v>
      </c>
      <c r="E490" t="str">
        <f t="shared" si="7"/>
        <v>G1T1701_BR_166_MP__G1T1701_BR_263_MP</v>
      </c>
    </row>
    <row r="491" spans="1:5" x14ac:dyDescent="0.3">
      <c r="A491">
        <v>150</v>
      </c>
      <c r="B491" s="5" t="s">
        <v>2903</v>
      </c>
      <c r="C491" s="5" t="s">
        <v>436</v>
      </c>
      <c r="D491" s="5" t="s">
        <v>5494</v>
      </c>
      <c r="E491" t="str">
        <f t="shared" si="7"/>
        <v>G1T1701_BR_166_MP__G1T1701_BR_263_MP</v>
      </c>
    </row>
    <row r="492" spans="1:5" x14ac:dyDescent="0.3">
      <c r="A492">
        <v>150</v>
      </c>
      <c r="B492" s="5" t="s">
        <v>3002</v>
      </c>
      <c r="C492" s="5" t="s">
        <v>436</v>
      </c>
      <c r="D492" s="5" t="s">
        <v>5494</v>
      </c>
      <c r="E492" t="str">
        <f t="shared" si="7"/>
        <v>G1T1701_BR_166_MP__G1T1701_BR_263_MP</v>
      </c>
    </row>
    <row r="493" spans="1:5" x14ac:dyDescent="0.3">
      <c r="A493">
        <v>150</v>
      </c>
      <c r="B493" s="5" t="s">
        <v>2981</v>
      </c>
      <c r="C493" s="5" t="s">
        <v>436</v>
      </c>
      <c r="D493" s="5" t="s">
        <v>5494</v>
      </c>
      <c r="E493" t="str">
        <f t="shared" si="7"/>
        <v>G1T1701_BR_166_MP__G1T1701_BR_263_MP</v>
      </c>
    </row>
    <row r="494" spans="1:5" x14ac:dyDescent="0.3">
      <c r="A494">
        <v>150</v>
      </c>
      <c r="B494" s="5" t="s">
        <v>6524</v>
      </c>
      <c r="C494" s="5" t="s">
        <v>436</v>
      </c>
      <c r="D494" s="5" t="s">
        <v>5494</v>
      </c>
      <c r="E494" t="str">
        <f t="shared" si="7"/>
        <v>G1T1701_BR_166_MP__G1T1701_BR_263_MP</v>
      </c>
    </row>
    <row r="495" spans="1:5" x14ac:dyDescent="0.3">
      <c r="A495">
        <v>150</v>
      </c>
      <c r="B495" s="5" t="s">
        <v>3058</v>
      </c>
      <c r="C495" s="5" t="s">
        <v>436</v>
      </c>
      <c r="D495" s="5" t="s">
        <v>5494</v>
      </c>
      <c r="E495" t="str">
        <f t="shared" si="7"/>
        <v>G1T1701_BR_166_MP__G1T1701_BR_263_MP</v>
      </c>
    </row>
    <row r="496" spans="1:5" x14ac:dyDescent="0.3">
      <c r="A496">
        <v>150</v>
      </c>
      <c r="B496" s="5" t="s">
        <v>2966</v>
      </c>
      <c r="C496" s="5" t="s">
        <v>436</v>
      </c>
      <c r="D496" s="5" t="s">
        <v>5494</v>
      </c>
      <c r="E496" t="str">
        <f t="shared" si="7"/>
        <v>G1T1701_BR_166_MP__G1T1701_BR_263_MP</v>
      </c>
    </row>
    <row r="497" spans="1:5" x14ac:dyDescent="0.3">
      <c r="A497">
        <v>150</v>
      </c>
      <c r="B497" s="5" t="s">
        <v>3004</v>
      </c>
      <c r="C497" s="5" t="s">
        <v>436</v>
      </c>
      <c r="D497" s="5" t="s">
        <v>5494</v>
      </c>
      <c r="E497" t="str">
        <f t="shared" si="7"/>
        <v>G1T1701_BR_166_MP__G1T1701_BR_263_MP</v>
      </c>
    </row>
    <row r="498" spans="1:5" x14ac:dyDescent="0.3">
      <c r="A498">
        <v>150</v>
      </c>
      <c r="B498" s="5" t="s">
        <v>3011</v>
      </c>
      <c r="C498" s="5" t="s">
        <v>436</v>
      </c>
      <c r="D498" s="5" t="s">
        <v>5494</v>
      </c>
      <c r="E498" t="str">
        <f t="shared" si="7"/>
        <v>G1T1701_BR_166_MP__G1T1701_BR_263_MP</v>
      </c>
    </row>
    <row r="499" spans="1:5" x14ac:dyDescent="0.3">
      <c r="A499">
        <v>150</v>
      </c>
      <c r="B499" s="5" t="s">
        <v>2974</v>
      </c>
      <c r="C499" s="5" t="s">
        <v>436</v>
      </c>
      <c r="D499" s="5" t="s">
        <v>5494</v>
      </c>
      <c r="E499" t="str">
        <f t="shared" si="7"/>
        <v>G1T1701_BR_166_MP__G1T1701_BR_263_MP</v>
      </c>
    </row>
    <row r="500" spans="1:5" x14ac:dyDescent="0.3">
      <c r="A500">
        <v>150</v>
      </c>
      <c r="B500" s="5" t="s">
        <v>3063</v>
      </c>
      <c r="C500" s="5" t="s">
        <v>436</v>
      </c>
      <c r="D500" s="5" t="s">
        <v>5494</v>
      </c>
      <c r="E500" t="str">
        <f t="shared" si="7"/>
        <v>G1T1701_BR_166_MP__G1T1701_BR_263_MP</v>
      </c>
    </row>
    <row r="501" spans="1:5" x14ac:dyDescent="0.3">
      <c r="A501">
        <v>150</v>
      </c>
      <c r="B501" s="5" t="s">
        <v>3066</v>
      </c>
      <c r="C501" s="5" t="s">
        <v>436</v>
      </c>
      <c r="D501" s="5" t="s">
        <v>5494</v>
      </c>
      <c r="E501" t="str">
        <f t="shared" si="7"/>
        <v>G1T1701_BR_166_MP__G1T1701_BR_263_MP</v>
      </c>
    </row>
    <row r="502" spans="1:5" x14ac:dyDescent="0.3">
      <c r="A502">
        <v>150</v>
      </c>
      <c r="B502" s="5" t="s">
        <v>5931</v>
      </c>
      <c r="C502" s="5" t="s">
        <v>436</v>
      </c>
      <c r="D502" s="5" t="s">
        <v>5494</v>
      </c>
      <c r="E502" t="str">
        <f t="shared" si="7"/>
        <v>G1T1701_BR_166_MP__G1T1701_BR_263_MP</v>
      </c>
    </row>
    <row r="503" spans="1:5" x14ac:dyDescent="0.3">
      <c r="A503">
        <v>150</v>
      </c>
      <c r="B503" s="5" t="s">
        <v>5993</v>
      </c>
      <c r="C503" s="5" t="s">
        <v>436</v>
      </c>
      <c r="D503" s="5" t="s">
        <v>5494</v>
      </c>
      <c r="E503" t="str">
        <f t="shared" si="7"/>
        <v>G1T1701_BR_166_MP__G1T1701_BR_263_MP</v>
      </c>
    </row>
    <row r="504" spans="1:5" x14ac:dyDescent="0.3">
      <c r="A504">
        <v>150</v>
      </c>
      <c r="B504" s="5" t="s">
        <v>5832</v>
      </c>
      <c r="C504" s="5" t="s">
        <v>436</v>
      </c>
      <c r="D504" s="5" t="s">
        <v>5494</v>
      </c>
      <c r="E504" t="str">
        <f t="shared" si="7"/>
        <v>G1T1701_BR_166_MP__G1T1701_BR_263_MP</v>
      </c>
    </row>
    <row r="505" spans="1:5" x14ac:dyDescent="0.3">
      <c r="A505">
        <v>150</v>
      </c>
      <c r="B505" s="5" t="s">
        <v>3016</v>
      </c>
      <c r="C505" s="5" t="s">
        <v>436</v>
      </c>
      <c r="D505" s="5" t="s">
        <v>5494</v>
      </c>
      <c r="E505" t="str">
        <f t="shared" si="7"/>
        <v>G1T1701_BR_166_MP__G1T1701_BR_263_MP</v>
      </c>
    </row>
    <row r="506" spans="1:5" x14ac:dyDescent="0.3">
      <c r="A506">
        <v>150</v>
      </c>
      <c r="B506" s="5" t="s">
        <v>3018</v>
      </c>
      <c r="C506" s="5" t="s">
        <v>436</v>
      </c>
      <c r="D506" s="5" t="s">
        <v>5494</v>
      </c>
      <c r="E506" t="str">
        <f t="shared" si="7"/>
        <v>G1T1701_BR_166_MP__G1T1701_BR_263_MP</v>
      </c>
    </row>
    <row r="507" spans="1:5" x14ac:dyDescent="0.3">
      <c r="A507">
        <v>150</v>
      </c>
      <c r="B507" s="5" t="s">
        <v>3001</v>
      </c>
      <c r="C507" s="5" t="s">
        <v>436</v>
      </c>
      <c r="D507" s="5" t="s">
        <v>5494</v>
      </c>
      <c r="E507" t="str">
        <f t="shared" si="7"/>
        <v>G1T1701_BR_166_MP__G1T1701_BR_263_MP</v>
      </c>
    </row>
    <row r="508" spans="1:5" x14ac:dyDescent="0.3">
      <c r="A508">
        <v>150</v>
      </c>
      <c r="B508" s="5" t="s">
        <v>2939</v>
      </c>
      <c r="C508" s="5" t="s">
        <v>436</v>
      </c>
      <c r="D508" s="5" t="s">
        <v>5494</v>
      </c>
      <c r="E508" t="str">
        <f t="shared" si="7"/>
        <v>G1T1701_BR_166_MP__G1T1701_BR_263_MP</v>
      </c>
    </row>
    <row r="509" spans="1:5" x14ac:dyDescent="0.3">
      <c r="A509">
        <v>150</v>
      </c>
      <c r="B509" s="5" t="s">
        <v>2970</v>
      </c>
      <c r="C509" s="5" t="s">
        <v>436</v>
      </c>
      <c r="D509" s="5" t="s">
        <v>5494</v>
      </c>
      <c r="E509" t="str">
        <f t="shared" si="7"/>
        <v>G1T1701_BR_166_MP__G1T1701_BR_263_MP</v>
      </c>
    </row>
    <row r="510" spans="1:5" x14ac:dyDescent="0.3">
      <c r="A510">
        <v>150</v>
      </c>
      <c r="B510" s="5" t="s">
        <v>2972</v>
      </c>
      <c r="C510" s="5" t="s">
        <v>436</v>
      </c>
      <c r="D510" s="5" t="s">
        <v>5494</v>
      </c>
      <c r="E510" t="str">
        <f t="shared" si="7"/>
        <v>G1T1701_BR_166_MP__G1T1701_BR_263_MP</v>
      </c>
    </row>
    <row r="511" spans="1:5" x14ac:dyDescent="0.3">
      <c r="A511">
        <v>150</v>
      </c>
      <c r="B511" s="5" t="s">
        <v>2951</v>
      </c>
      <c r="C511" s="5" t="s">
        <v>436</v>
      </c>
      <c r="D511" s="5" t="s">
        <v>5494</v>
      </c>
      <c r="E511" t="str">
        <f t="shared" si="7"/>
        <v>G1T1701_BR_166_MP__G1T1701_BR_263_MP</v>
      </c>
    </row>
    <row r="512" spans="1:5" x14ac:dyDescent="0.3">
      <c r="A512">
        <v>150</v>
      </c>
      <c r="B512" s="5" t="s">
        <v>5966</v>
      </c>
      <c r="C512" s="5" t="s">
        <v>436</v>
      </c>
      <c r="D512" s="5" t="s">
        <v>5494</v>
      </c>
      <c r="E512" t="str">
        <f t="shared" si="7"/>
        <v>G1T1701_BR_166_MP__G1T1701_BR_263_MP</v>
      </c>
    </row>
    <row r="513" spans="1:5" x14ac:dyDescent="0.3">
      <c r="A513">
        <v>150</v>
      </c>
      <c r="B513" s="5" t="s">
        <v>2937</v>
      </c>
      <c r="C513" s="5" t="s">
        <v>436</v>
      </c>
      <c r="D513" s="5" t="s">
        <v>5494</v>
      </c>
      <c r="E513" t="str">
        <f t="shared" si="7"/>
        <v>G1T1701_BR_166_MP__G1T1701_BR_263_MP</v>
      </c>
    </row>
    <row r="514" spans="1:5" x14ac:dyDescent="0.3">
      <c r="A514">
        <v>150</v>
      </c>
      <c r="B514" s="5" t="s">
        <v>2940</v>
      </c>
      <c r="C514" s="5" t="s">
        <v>436</v>
      </c>
      <c r="D514" s="5" t="s">
        <v>5494</v>
      </c>
      <c r="E514" t="str">
        <f t="shared" ref="E514:E577" si="8">C514&amp;"__"&amp;D514</f>
        <v>G1T1701_BR_166_MP__G1T1701_BR_263_MP</v>
      </c>
    </row>
    <row r="515" spans="1:5" x14ac:dyDescent="0.3">
      <c r="A515">
        <v>150</v>
      </c>
      <c r="B515" s="5" t="s">
        <v>2942</v>
      </c>
      <c r="C515" s="5" t="s">
        <v>436</v>
      </c>
      <c r="D515" s="5" t="s">
        <v>5494</v>
      </c>
      <c r="E515" t="str">
        <f t="shared" si="8"/>
        <v>G1T1701_BR_166_MP__G1T1701_BR_263_MP</v>
      </c>
    </row>
    <row r="516" spans="1:5" x14ac:dyDescent="0.3">
      <c r="A516">
        <v>150</v>
      </c>
      <c r="B516" s="5" t="s">
        <v>3037</v>
      </c>
      <c r="C516" s="5" t="s">
        <v>436</v>
      </c>
      <c r="D516" s="5" t="s">
        <v>5494</v>
      </c>
      <c r="E516" t="str">
        <f t="shared" si="8"/>
        <v>G1T1701_BR_166_MP__G1T1701_BR_263_MP</v>
      </c>
    </row>
    <row r="517" spans="1:5" x14ac:dyDescent="0.3">
      <c r="A517">
        <v>150</v>
      </c>
      <c r="B517" s="5" t="s">
        <v>5997</v>
      </c>
      <c r="C517" s="5" t="s">
        <v>436</v>
      </c>
      <c r="D517" s="5" t="s">
        <v>5494</v>
      </c>
      <c r="E517" t="str">
        <f t="shared" si="8"/>
        <v>G1T1701_BR_166_MP__G1T1701_BR_263_MP</v>
      </c>
    </row>
    <row r="518" spans="1:5" x14ac:dyDescent="0.3">
      <c r="A518">
        <v>150</v>
      </c>
      <c r="B518" s="5" t="s">
        <v>2916</v>
      </c>
      <c r="C518" s="5" t="s">
        <v>436</v>
      </c>
      <c r="D518" s="5" t="s">
        <v>5494</v>
      </c>
      <c r="E518" t="str">
        <f t="shared" si="8"/>
        <v>G1T1701_BR_166_MP__G1T1701_BR_263_MP</v>
      </c>
    </row>
    <row r="519" spans="1:5" x14ac:dyDescent="0.3">
      <c r="A519">
        <v>150</v>
      </c>
      <c r="B519" s="5" t="s">
        <v>5537</v>
      </c>
      <c r="C519" s="5" t="s">
        <v>436</v>
      </c>
      <c r="D519" s="5" t="s">
        <v>5494</v>
      </c>
      <c r="E519" t="str">
        <f t="shared" si="8"/>
        <v>G1T1701_BR_166_MP__G1T1701_BR_263_MP</v>
      </c>
    </row>
    <row r="520" spans="1:5" x14ac:dyDescent="0.3">
      <c r="A520">
        <v>150</v>
      </c>
      <c r="B520" s="5" t="s">
        <v>4136</v>
      </c>
      <c r="C520" s="5" t="s">
        <v>5555</v>
      </c>
      <c r="D520" s="5" t="s">
        <v>5108</v>
      </c>
      <c r="E520" t="str">
        <f t="shared" si="8"/>
        <v>G1T1701_BR_170_MP__G1T1701_BR_041_P</v>
      </c>
    </row>
    <row r="521" spans="1:5" x14ac:dyDescent="0.3">
      <c r="A521">
        <v>150</v>
      </c>
      <c r="B521" s="5" t="s">
        <v>4139</v>
      </c>
      <c r="C521" s="5" t="s">
        <v>5555</v>
      </c>
      <c r="D521" s="5" t="s">
        <v>5108</v>
      </c>
      <c r="E521" t="str">
        <f t="shared" si="8"/>
        <v>G1T1701_BR_170_MP__G1T1701_BR_041_P</v>
      </c>
    </row>
    <row r="522" spans="1:5" x14ac:dyDescent="0.3">
      <c r="A522">
        <v>150</v>
      </c>
      <c r="B522" s="5" t="s">
        <v>4146</v>
      </c>
      <c r="C522" s="5" t="s">
        <v>5555</v>
      </c>
      <c r="D522" s="5" t="s">
        <v>5108</v>
      </c>
      <c r="E522" t="str">
        <f t="shared" si="8"/>
        <v>G1T1701_BR_170_MP__G1T1701_BR_041_P</v>
      </c>
    </row>
    <row r="523" spans="1:5" x14ac:dyDescent="0.3">
      <c r="A523">
        <v>150</v>
      </c>
      <c r="B523" s="5" t="s">
        <v>4148</v>
      </c>
      <c r="C523" s="5" t="s">
        <v>5555</v>
      </c>
      <c r="D523" s="5" t="s">
        <v>5108</v>
      </c>
      <c r="E523" t="str">
        <f t="shared" si="8"/>
        <v>G1T1701_BR_170_MP__G1T1701_BR_041_P</v>
      </c>
    </row>
    <row r="524" spans="1:5" x14ac:dyDescent="0.3">
      <c r="A524">
        <v>150</v>
      </c>
      <c r="B524" s="5" t="s">
        <v>4144</v>
      </c>
      <c r="C524" s="5" t="s">
        <v>5555</v>
      </c>
      <c r="D524" s="5" t="s">
        <v>5108</v>
      </c>
      <c r="E524" t="str">
        <f t="shared" si="8"/>
        <v>G1T1701_BR_170_MP__G1T1701_BR_041_P</v>
      </c>
    </row>
    <row r="525" spans="1:5" x14ac:dyDescent="0.3">
      <c r="A525">
        <v>150</v>
      </c>
      <c r="B525" s="5" t="s">
        <v>3480</v>
      </c>
      <c r="C525" s="5" t="s">
        <v>5533</v>
      </c>
      <c r="D525" s="5" t="s">
        <v>5482</v>
      </c>
      <c r="E525" t="str">
        <f t="shared" si="8"/>
        <v>G1T1701_BR_171_M__G1T1701_BR_372_MP</v>
      </c>
    </row>
    <row r="526" spans="1:5" x14ac:dyDescent="0.3">
      <c r="A526">
        <v>150</v>
      </c>
      <c r="B526" s="5" t="s">
        <v>5648</v>
      </c>
      <c r="C526" s="5" t="s">
        <v>5502</v>
      </c>
      <c r="D526" s="5" t="s">
        <v>5503</v>
      </c>
      <c r="E526" t="str">
        <f t="shared" si="8"/>
        <v>G1T1701_BR_182_MP__G1T1701_BR_023_P</v>
      </c>
    </row>
    <row r="527" spans="1:5" x14ac:dyDescent="0.3">
      <c r="A527">
        <v>150</v>
      </c>
      <c r="B527" s="5" t="s">
        <v>5786</v>
      </c>
      <c r="C527" s="5" t="s">
        <v>5502</v>
      </c>
      <c r="D527" s="5" t="s">
        <v>5503</v>
      </c>
      <c r="E527" t="str">
        <f t="shared" si="8"/>
        <v>G1T1701_BR_182_MP__G1T1701_BR_023_P</v>
      </c>
    </row>
    <row r="528" spans="1:5" x14ac:dyDescent="0.3">
      <c r="A528">
        <v>150</v>
      </c>
      <c r="B528" s="5" t="s">
        <v>2252</v>
      </c>
      <c r="C528" s="5" t="s">
        <v>5502</v>
      </c>
      <c r="D528" s="5" t="s">
        <v>5503</v>
      </c>
      <c r="E528" t="str">
        <f t="shared" si="8"/>
        <v>G1T1701_BR_182_MP__G1T1701_BR_023_P</v>
      </c>
    </row>
    <row r="529" spans="1:5" x14ac:dyDescent="0.3">
      <c r="A529">
        <v>150</v>
      </c>
      <c r="B529" s="5" t="s">
        <v>1855</v>
      </c>
      <c r="C529" s="5" t="s">
        <v>5502</v>
      </c>
      <c r="D529" s="5" t="s">
        <v>5503</v>
      </c>
      <c r="E529" t="str">
        <f t="shared" si="8"/>
        <v>G1T1701_BR_182_MP__G1T1701_BR_023_P</v>
      </c>
    </row>
    <row r="530" spans="1:5" x14ac:dyDescent="0.3">
      <c r="A530">
        <v>150</v>
      </c>
      <c r="B530" s="5" t="s">
        <v>1854</v>
      </c>
      <c r="C530" s="5" t="s">
        <v>5502</v>
      </c>
      <c r="D530" s="5" t="s">
        <v>5503</v>
      </c>
      <c r="E530" t="str">
        <f t="shared" si="8"/>
        <v>G1T1701_BR_182_MP__G1T1701_BR_023_P</v>
      </c>
    </row>
    <row r="531" spans="1:5" x14ac:dyDescent="0.3">
      <c r="A531">
        <v>150</v>
      </c>
      <c r="B531" s="5" t="s">
        <v>2199</v>
      </c>
      <c r="C531" s="5" t="s">
        <v>5502</v>
      </c>
      <c r="D531" s="5" t="s">
        <v>5503</v>
      </c>
      <c r="E531" t="str">
        <f t="shared" si="8"/>
        <v>G1T1701_BR_182_MP__G1T1701_BR_023_P</v>
      </c>
    </row>
    <row r="532" spans="1:5" x14ac:dyDescent="0.3">
      <c r="A532">
        <v>150</v>
      </c>
      <c r="B532" s="5" t="s">
        <v>2210</v>
      </c>
      <c r="C532" s="5" t="s">
        <v>5502</v>
      </c>
      <c r="D532" s="5" t="s">
        <v>5503</v>
      </c>
      <c r="E532" t="str">
        <f t="shared" si="8"/>
        <v>G1T1701_BR_182_MP__G1T1701_BR_023_P</v>
      </c>
    </row>
    <row r="533" spans="1:5" x14ac:dyDescent="0.3">
      <c r="A533">
        <v>150</v>
      </c>
      <c r="B533" s="5" t="s">
        <v>6597</v>
      </c>
      <c r="C533" s="5" t="s">
        <v>5502</v>
      </c>
      <c r="D533" s="5" t="s">
        <v>5503</v>
      </c>
      <c r="E533" t="str">
        <f t="shared" si="8"/>
        <v>G1T1701_BR_182_MP__G1T1701_BR_023_P</v>
      </c>
    </row>
    <row r="534" spans="1:5" x14ac:dyDescent="0.3">
      <c r="A534">
        <v>150</v>
      </c>
      <c r="B534" s="5" t="s">
        <v>4736</v>
      </c>
      <c r="C534" s="5" t="s">
        <v>5502</v>
      </c>
      <c r="D534" s="5" t="s">
        <v>5503</v>
      </c>
      <c r="E534" t="str">
        <f t="shared" si="8"/>
        <v>G1T1701_BR_182_MP__G1T1701_BR_023_P</v>
      </c>
    </row>
    <row r="535" spans="1:5" x14ac:dyDescent="0.3">
      <c r="A535">
        <v>150</v>
      </c>
      <c r="B535" s="5" t="s">
        <v>1920</v>
      </c>
      <c r="C535" s="5" t="s">
        <v>5502</v>
      </c>
      <c r="D535" s="5" t="s">
        <v>5503</v>
      </c>
      <c r="E535" t="str">
        <f t="shared" si="8"/>
        <v>G1T1701_BR_182_MP__G1T1701_BR_023_P</v>
      </c>
    </row>
    <row r="536" spans="1:5" x14ac:dyDescent="0.3">
      <c r="A536">
        <v>150</v>
      </c>
      <c r="B536" s="5" t="s">
        <v>6676</v>
      </c>
      <c r="C536" s="5" t="s">
        <v>5502</v>
      </c>
      <c r="D536" s="5" t="s">
        <v>5503</v>
      </c>
      <c r="E536" t="str">
        <f t="shared" si="8"/>
        <v>G1T1701_BR_182_MP__G1T1701_BR_023_P</v>
      </c>
    </row>
    <row r="537" spans="1:5" x14ac:dyDescent="0.3">
      <c r="A537">
        <v>150</v>
      </c>
      <c r="B537" s="5" t="s">
        <v>2300</v>
      </c>
      <c r="C537" s="5" t="s">
        <v>5502</v>
      </c>
      <c r="D537" s="5" t="s">
        <v>5503</v>
      </c>
      <c r="E537" t="str">
        <f t="shared" si="8"/>
        <v>G1T1701_BR_182_MP__G1T1701_BR_023_P</v>
      </c>
    </row>
    <row r="538" spans="1:5" x14ac:dyDescent="0.3">
      <c r="A538">
        <v>150</v>
      </c>
      <c r="B538" s="5" t="s">
        <v>2289</v>
      </c>
      <c r="C538" s="5" t="s">
        <v>5502</v>
      </c>
      <c r="D538" s="5" t="s">
        <v>5503</v>
      </c>
      <c r="E538" t="str">
        <f t="shared" si="8"/>
        <v>G1T1701_BR_182_MP__G1T1701_BR_023_P</v>
      </c>
    </row>
    <row r="539" spans="1:5" x14ac:dyDescent="0.3">
      <c r="A539">
        <v>150</v>
      </c>
      <c r="B539" s="5" t="s">
        <v>2319</v>
      </c>
      <c r="C539" s="5" t="s">
        <v>5502</v>
      </c>
      <c r="D539" s="5" t="s">
        <v>5503</v>
      </c>
      <c r="E539" t="str">
        <f t="shared" si="8"/>
        <v>G1T1701_BR_182_MP__G1T1701_BR_023_P</v>
      </c>
    </row>
    <row r="540" spans="1:5" x14ac:dyDescent="0.3">
      <c r="A540">
        <v>150</v>
      </c>
      <c r="B540" s="5" t="s">
        <v>1925</v>
      </c>
      <c r="C540" s="5" t="s">
        <v>5502</v>
      </c>
      <c r="D540" s="5" t="s">
        <v>5503</v>
      </c>
      <c r="E540" t="str">
        <f t="shared" si="8"/>
        <v>G1T1701_BR_182_MP__G1T1701_BR_023_P</v>
      </c>
    </row>
    <row r="541" spans="1:5" x14ac:dyDescent="0.3">
      <c r="A541">
        <v>150</v>
      </c>
      <c r="B541" s="5" t="s">
        <v>1936</v>
      </c>
      <c r="C541" s="5" t="s">
        <v>5502</v>
      </c>
      <c r="D541" s="5" t="s">
        <v>5503</v>
      </c>
      <c r="E541" t="str">
        <f t="shared" si="8"/>
        <v>G1T1701_BR_182_MP__G1T1701_BR_023_P</v>
      </c>
    </row>
    <row r="542" spans="1:5" x14ac:dyDescent="0.3">
      <c r="A542">
        <v>150</v>
      </c>
      <c r="B542" s="5" t="s">
        <v>1926</v>
      </c>
      <c r="C542" s="5" t="s">
        <v>5502</v>
      </c>
      <c r="D542" s="5" t="s">
        <v>5503</v>
      </c>
      <c r="E542" t="str">
        <f t="shared" si="8"/>
        <v>G1T1701_BR_182_MP__G1T1701_BR_023_P</v>
      </c>
    </row>
    <row r="543" spans="1:5" x14ac:dyDescent="0.3">
      <c r="A543">
        <v>150</v>
      </c>
      <c r="B543" s="5" t="s">
        <v>2317</v>
      </c>
      <c r="C543" s="5" t="s">
        <v>5502</v>
      </c>
      <c r="D543" s="5" t="s">
        <v>5503</v>
      </c>
      <c r="E543" t="str">
        <f t="shared" si="8"/>
        <v>G1T1701_BR_182_MP__G1T1701_BR_023_P</v>
      </c>
    </row>
    <row r="544" spans="1:5" x14ac:dyDescent="0.3">
      <c r="A544">
        <v>150</v>
      </c>
      <c r="B544" s="5" t="s">
        <v>2280</v>
      </c>
      <c r="C544" s="5" t="s">
        <v>5502</v>
      </c>
      <c r="D544" s="5" t="s">
        <v>5503</v>
      </c>
      <c r="E544" t="str">
        <f t="shared" si="8"/>
        <v>G1T1701_BR_182_MP__G1T1701_BR_023_P</v>
      </c>
    </row>
    <row r="545" spans="1:5" x14ac:dyDescent="0.3">
      <c r="A545">
        <v>150</v>
      </c>
      <c r="B545" s="5" t="s">
        <v>1935</v>
      </c>
      <c r="C545" s="5" t="s">
        <v>5502</v>
      </c>
      <c r="D545" s="5" t="s">
        <v>5503</v>
      </c>
      <c r="E545" t="str">
        <f t="shared" si="8"/>
        <v>G1T1701_BR_182_MP__G1T1701_BR_023_P</v>
      </c>
    </row>
    <row r="546" spans="1:5" x14ac:dyDescent="0.3">
      <c r="A546">
        <v>150</v>
      </c>
      <c r="B546" s="5" t="s">
        <v>6089</v>
      </c>
      <c r="C546" s="5" t="s">
        <v>5502</v>
      </c>
      <c r="D546" s="5" t="s">
        <v>5503</v>
      </c>
      <c r="E546" t="str">
        <f t="shared" si="8"/>
        <v>G1T1701_BR_182_MP__G1T1701_BR_023_P</v>
      </c>
    </row>
    <row r="547" spans="1:5" x14ac:dyDescent="0.3">
      <c r="A547">
        <v>150</v>
      </c>
      <c r="B547" s="5" t="s">
        <v>5930</v>
      </c>
      <c r="C547" s="5" t="s">
        <v>5502</v>
      </c>
      <c r="D547" s="5" t="s">
        <v>5503</v>
      </c>
      <c r="E547" t="str">
        <f t="shared" si="8"/>
        <v>G1T1701_BR_182_MP__G1T1701_BR_023_P</v>
      </c>
    </row>
    <row r="548" spans="1:5" x14ac:dyDescent="0.3">
      <c r="A548">
        <v>150</v>
      </c>
      <c r="B548" s="5" t="s">
        <v>2243</v>
      </c>
      <c r="C548" s="5" t="s">
        <v>5502</v>
      </c>
      <c r="D548" s="5" t="s">
        <v>5503</v>
      </c>
      <c r="E548" t="str">
        <f t="shared" si="8"/>
        <v>G1T1701_BR_182_MP__G1T1701_BR_023_P</v>
      </c>
    </row>
    <row r="549" spans="1:5" x14ac:dyDescent="0.3">
      <c r="A549">
        <v>150</v>
      </c>
      <c r="B549" s="5" t="s">
        <v>6183</v>
      </c>
      <c r="C549" s="5" t="s">
        <v>5502</v>
      </c>
      <c r="D549" s="5" t="s">
        <v>5503</v>
      </c>
      <c r="E549" t="str">
        <f t="shared" si="8"/>
        <v>G1T1701_BR_182_MP__G1T1701_BR_023_P</v>
      </c>
    </row>
    <row r="550" spans="1:5" x14ac:dyDescent="0.3">
      <c r="A550">
        <v>150</v>
      </c>
      <c r="B550" s="5" t="s">
        <v>2247</v>
      </c>
      <c r="C550" s="5" t="s">
        <v>5502</v>
      </c>
      <c r="D550" s="5" t="s">
        <v>5503</v>
      </c>
      <c r="E550" t="str">
        <f t="shared" si="8"/>
        <v>G1T1701_BR_182_MP__G1T1701_BR_023_P</v>
      </c>
    </row>
    <row r="551" spans="1:5" x14ac:dyDescent="0.3">
      <c r="A551">
        <v>150</v>
      </c>
      <c r="B551" s="5" t="s">
        <v>1884</v>
      </c>
      <c r="C551" s="5" t="s">
        <v>5502</v>
      </c>
      <c r="D551" s="5" t="s">
        <v>5503</v>
      </c>
      <c r="E551" t="str">
        <f t="shared" si="8"/>
        <v>G1T1701_BR_182_MP__G1T1701_BR_023_P</v>
      </c>
    </row>
    <row r="552" spans="1:5" x14ac:dyDescent="0.3">
      <c r="A552">
        <v>150</v>
      </c>
      <c r="B552" s="5" t="s">
        <v>5932</v>
      </c>
      <c r="C552" s="5" t="s">
        <v>5502</v>
      </c>
      <c r="D552" s="5" t="s">
        <v>5503</v>
      </c>
      <c r="E552" t="str">
        <f t="shared" si="8"/>
        <v>G1T1701_BR_182_MP__G1T1701_BR_023_P</v>
      </c>
    </row>
    <row r="553" spans="1:5" x14ac:dyDescent="0.3">
      <c r="A553">
        <v>150</v>
      </c>
      <c r="B553" s="5" t="s">
        <v>1858</v>
      </c>
      <c r="C553" s="5" t="s">
        <v>5502</v>
      </c>
      <c r="D553" s="5" t="s">
        <v>5503</v>
      </c>
      <c r="E553" t="str">
        <f t="shared" si="8"/>
        <v>G1T1701_BR_182_MP__G1T1701_BR_023_P</v>
      </c>
    </row>
    <row r="554" spans="1:5" x14ac:dyDescent="0.3">
      <c r="A554">
        <v>150</v>
      </c>
      <c r="B554" s="5" t="s">
        <v>2231</v>
      </c>
      <c r="C554" s="5" t="s">
        <v>5502</v>
      </c>
      <c r="D554" s="5" t="s">
        <v>5503</v>
      </c>
      <c r="E554" t="str">
        <f t="shared" si="8"/>
        <v>G1T1701_BR_182_MP__G1T1701_BR_023_P</v>
      </c>
    </row>
    <row r="555" spans="1:5" x14ac:dyDescent="0.3">
      <c r="A555">
        <v>150</v>
      </c>
      <c r="B555" s="5" t="s">
        <v>6267</v>
      </c>
      <c r="C555" s="5" t="s">
        <v>5502</v>
      </c>
      <c r="D555" s="5" t="s">
        <v>5503</v>
      </c>
      <c r="E555" t="str">
        <f t="shared" si="8"/>
        <v>G1T1701_BR_182_MP__G1T1701_BR_023_P</v>
      </c>
    </row>
    <row r="556" spans="1:5" x14ac:dyDescent="0.3">
      <c r="A556">
        <v>150</v>
      </c>
      <c r="B556" s="5" t="s">
        <v>1879</v>
      </c>
      <c r="C556" s="5" t="s">
        <v>5502</v>
      </c>
      <c r="D556" s="5" t="s">
        <v>5503</v>
      </c>
      <c r="E556" t="str">
        <f t="shared" si="8"/>
        <v>G1T1701_BR_182_MP__G1T1701_BR_023_P</v>
      </c>
    </row>
    <row r="557" spans="1:5" x14ac:dyDescent="0.3">
      <c r="A557">
        <v>150</v>
      </c>
      <c r="B557" s="5" t="s">
        <v>6358</v>
      </c>
      <c r="C557" s="5" t="s">
        <v>5502</v>
      </c>
      <c r="D557" s="5" t="s">
        <v>5503</v>
      </c>
      <c r="E557" t="str">
        <f t="shared" si="8"/>
        <v>G1T1701_BR_182_MP__G1T1701_BR_023_P</v>
      </c>
    </row>
    <row r="558" spans="1:5" x14ac:dyDescent="0.3">
      <c r="A558">
        <v>150</v>
      </c>
      <c r="B558" s="5" t="s">
        <v>1850</v>
      </c>
      <c r="C558" s="5" t="s">
        <v>5502</v>
      </c>
      <c r="D558" s="5" t="s">
        <v>5503</v>
      </c>
      <c r="E558" t="str">
        <f t="shared" si="8"/>
        <v>G1T1701_BR_182_MP__G1T1701_BR_023_P</v>
      </c>
    </row>
    <row r="559" spans="1:5" x14ac:dyDescent="0.3">
      <c r="A559">
        <v>150</v>
      </c>
      <c r="B559" s="5" t="s">
        <v>6219</v>
      </c>
      <c r="C559" s="5" t="s">
        <v>5502</v>
      </c>
      <c r="D559" s="5" t="s">
        <v>5503</v>
      </c>
      <c r="E559" t="str">
        <f t="shared" si="8"/>
        <v>G1T1701_BR_182_MP__G1T1701_BR_023_P</v>
      </c>
    </row>
    <row r="560" spans="1:5" x14ac:dyDescent="0.3">
      <c r="A560">
        <v>150</v>
      </c>
      <c r="B560" s="5" t="s">
        <v>2254</v>
      </c>
      <c r="C560" s="5" t="s">
        <v>5502</v>
      </c>
      <c r="D560" s="5" t="s">
        <v>5503</v>
      </c>
      <c r="E560" t="str">
        <f t="shared" si="8"/>
        <v>G1T1701_BR_182_MP__G1T1701_BR_023_P</v>
      </c>
    </row>
    <row r="561" spans="1:5" x14ac:dyDescent="0.3">
      <c r="A561">
        <v>150</v>
      </c>
      <c r="B561" s="5" t="s">
        <v>1880</v>
      </c>
      <c r="C561" s="5" t="s">
        <v>5502</v>
      </c>
      <c r="D561" s="5" t="s">
        <v>5503</v>
      </c>
      <c r="E561" t="str">
        <f t="shared" si="8"/>
        <v>G1T1701_BR_182_MP__G1T1701_BR_023_P</v>
      </c>
    </row>
    <row r="562" spans="1:5" x14ac:dyDescent="0.3">
      <c r="A562">
        <v>150</v>
      </c>
      <c r="B562" s="5" t="s">
        <v>5892</v>
      </c>
      <c r="C562" s="5" t="s">
        <v>5502</v>
      </c>
      <c r="D562" s="5" t="s">
        <v>5503</v>
      </c>
      <c r="E562" t="str">
        <f t="shared" si="8"/>
        <v>G1T1701_BR_182_MP__G1T1701_BR_023_P</v>
      </c>
    </row>
    <row r="563" spans="1:5" x14ac:dyDescent="0.3">
      <c r="A563">
        <v>150</v>
      </c>
      <c r="B563" s="5" t="s">
        <v>5985</v>
      </c>
      <c r="C563" s="5" t="s">
        <v>5502</v>
      </c>
      <c r="D563" s="5" t="s">
        <v>5503</v>
      </c>
      <c r="E563" t="str">
        <f t="shared" si="8"/>
        <v>G1T1701_BR_182_MP__G1T1701_BR_023_P</v>
      </c>
    </row>
    <row r="564" spans="1:5" x14ac:dyDescent="0.3">
      <c r="A564">
        <v>150</v>
      </c>
      <c r="B564" s="5" t="s">
        <v>1856</v>
      </c>
      <c r="C564" s="5" t="s">
        <v>5502</v>
      </c>
      <c r="D564" s="5" t="s">
        <v>5503</v>
      </c>
      <c r="E564" t="str">
        <f t="shared" si="8"/>
        <v>G1T1701_BR_182_MP__G1T1701_BR_023_P</v>
      </c>
    </row>
    <row r="565" spans="1:5" x14ac:dyDescent="0.3">
      <c r="A565">
        <v>150</v>
      </c>
      <c r="B565" s="5" t="s">
        <v>2222</v>
      </c>
      <c r="C565" s="5" t="s">
        <v>5502</v>
      </c>
      <c r="D565" s="5" t="s">
        <v>5503</v>
      </c>
      <c r="E565" t="str">
        <f t="shared" si="8"/>
        <v>G1T1701_BR_182_MP__G1T1701_BR_023_P</v>
      </c>
    </row>
    <row r="566" spans="1:5" x14ac:dyDescent="0.3">
      <c r="A566">
        <v>150</v>
      </c>
      <c r="B566" s="5" t="s">
        <v>1845</v>
      </c>
      <c r="C566" s="5" t="s">
        <v>5502</v>
      </c>
      <c r="D566" s="5" t="s">
        <v>5503</v>
      </c>
      <c r="E566" t="str">
        <f t="shared" si="8"/>
        <v>G1T1701_BR_182_MP__G1T1701_BR_023_P</v>
      </c>
    </row>
    <row r="567" spans="1:5" x14ac:dyDescent="0.3">
      <c r="A567">
        <v>150</v>
      </c>
      <c r="B567" s="5" t="s">
        <v>1882</v>
      </c>
      <c r="C567" s="5" t="s">
        <v>5502</v>
      </c>
      <c r="D567" s="5" t="s">
        <v>5503</v>
      </c>
      <c r="E567" t="str">
        <f t="shared" si="8"/>
        <v>G1T1701_BR_182_MP__G1T1701_BR_023_P</v>
      </c>
    </row>
    <row r="568" spans="1:5" x14ac:dyDescent="0.3">
      <c r="A568">
        <v>150</v>
      </c>
      <c r="B568" s="5" t="s">
        <v>4415</v>
      </c>
      <c r="C568" s="5" t="s">
        <v>5502</v>
      </c>
      <c r="D568" s="5" t="s">
        <v>5546</v>
      </c>
      <c r="E568" t="str">
        <f t="shared" si="8"/>
        <v>G1T1701_BR_182_MP__G1T1701_BR_024_P</v>
      </c>
    </row>
    <row r="569" spans="1:5" x14ac:dyDescent="0.3">
      <c r="A569">
        <v>150</v>
      </c>
      <c r="B569" s="5" t="s">
        <v>4411</v>
      </c>
      <c r="C569" s="5" t="s">
        <v>5502</v>
      </c>
      <c r="D569" s="5" t="s">
        <v>5546</v>
      </c>
      <c r="E569" t="str">
        <f t="shared" si="8"/>
        <v>G1T1701_BR_182_MP__G1T1701_BR_024_P</v>
      </c>
    </row>
    <row r="570" spans="1:5" x14ac:dyDescent="0.3">
      <c r="A570">
        <v>150</v>
      </c>
      <c r="B570" s="5" t="s">
        <v>4455</v>
      </c>
      <c r="C570" s="5" t="s">
        <v>5502</v>
      </c>
      <c r="D570" s="5" t="s">
        <v>5546</v>
      </c>
      <c r="E570" t="str">
        <f t="shared" si="8"/>
        <v>G1T1701_BR_182_MP__G1T1701_BR_024_P</v>
      </c>
    </row>
    <row r="571" spans="1:5" x14ac:dyDescent="0.3">
      <c r="A571">
        <v>150</v>
      </c>
      <c r="B571" s="5" t="s">
        <v>1030</v>
      </c>
      <c r="C571" s="5" t="s">
        <v>5502</v>
      </c>
      <c r="D571" s="5" t="s">
        <v>5546</v>
      </c>
      <c r="E571" t="str">
        <f t="shared" si="8"/>
        <v>G1T1701_BR_182_MP__G1T1701_BR_024_P</v>
      </c>
    </row>
    <row r="572" spans="1:5" x14ac:dyDescent="0.3">
      <c r="A572">
        <v>150</v>
      </c>
      <c r="B572" s="5" t="s">
        <v>4451</v>
      </c>
      <c r="C572" s="5" t="s">
        <v>5502</v>
      </c>
      <c r="D572" s="5" t="s">
        <v>5546</v>
      </c>
      <c r="E572" t="str">
        <f t="shared" si="8"/>
        <v>G1T1701_BR_182_MP__G1T1701_BR_024_P</v>
      </c>
    </row>
    <row r="573" spans="1:5" x14ac:dyDescent="0.3">
      <c r="A573">
        <v>150</v>
      </c>
      <c r="B573" s="5" t="s">
        <v>3720</v>
      </c>
      <c r="C573" s="5" t="s">
        <v>5502</v>
      </c>
      <c r="D573" s="5" t="s">
        <v>5546</v>
      </c>
      <c r="E573" t="str">
        <f t="shared" si="8"/>
        <v>G1T1701_BR_182_MP__G1T1701_BR_024_P</v>
      </c>
    </row>
    <row r="574" spans="1:5" x14ac:dyDescent="0.3">
      <c r="A574">
        <v>150</v>
      </c>
      <c r="B574" s="5" t="s">
        <v>4401</v>
      </c>
      <c r="C574" s="5" t="s">
        <v>5502</v>
      </c>
      <c r="D574" s="5" t="s">
        <v>5546</v>
      </c>
      <c r="E574" t="str">
        <f t="shared" si="8"/>
        <v>G1T1701_BR_182_MP__G1T1701_BR_024_P</v>
      </c>
    </row>
    <row r="575" spans="1:5" x14ac:dyDescent="0.3">
      <c r="A575">
        <v>150</v>
      </c>
      <c r="B575" s="5" t="s">
        <v>3728</v>
      </c>
      <c r="C575" s="5" t="s">
        <v>5502</v>
      </c>
      <c r="D575" s="5" t="s">
        <v>5546</v>
      </c>
      <c r="E575" t="str">
        <f t="shared" si="8"/>
        <v>G1T1701_BR_182_MP__G1T1701_BR_024_P</v>
      </c>
    </row>
    <row r="576" spans="1:5" x14ac:dyDescent="0.3">
      <c r="A576">
        <v>150</v>
      </c>
      <c r="B576" s="5" t="s">
        <v>4446</v>
      </c>
      <c r="C576" s="5" t="s">
        <v>5502</v>
      </c>
      <c r="D576" s="5" t="s">
        <v>5546</v>
      </c>
      <c r="E576" t="str">
        <f t="shared" si="8"/>
        <v>G1T1701_BR_182_MP__G1T1701_BR_024_P</v>
      </c>
    </row>
    <row r="577" spans="1:5" x14ac:dyDescent="0.3">
      <c r="A577">
        <v>150</v>
      </c>
      <c r="B577" s="5" t="s">
        <v>4431</v>
      </c>
      <c r="C577" s="5" t="s">
        <v>5502</v>
      </c>
      <c r="D577" s="5" t="s">
        <v>5546</v>
      </c>
      <c r="E577" t="str">
        <f t="shared" si="8"/>
        <v>G1T1701_BR_182_MP__G1T1701_BR_024_P</v>
      </c>
    </row>
    <row r="578" spans="1:5" x14ac:dyDescent="0.3">
      <c r="A578">
        <v>150</v>
      </c>
      <c r="B578" s="5" t="s">
        <v>5845</v>
      </c>
      <c r="C578" s="5" t="s">
        <v>5502</v>
      </c>
      <c r="D578" s="5" t="s">
        <v>5546</v>
      </c>
      <c r="E578" t="str">
        <f t="shared" ref="E578:E641" si="9">C578&amp;"__"&amp;D578</f>
        <v>G1T1701_BR_182_MP__G1T1701_BR_024_P</v>
      </c>
    </row>
    <row r="579" spans="1:5" x14ac:dyDescent="0.3">
      <c r="A579">
        <v>150</v>
      </c>
      <c r="B579" s="5" t="s">
        <v>6082</v>
      </c>
      <c r="C579" s="5" t="s">
        <v>5502</v>
      </c>
      <c r="D579" s="5" t="s">
        <v>5546</v>
      </c>
      <c r="E579" t="str">
        <f t="shared" si="9"/>
        <v>G1T1701_BR_182_MP__G1T1701_BR_024_P</v>
      </c>
    </row>
    <row r="580" spans="1:5" x14ac:dyDescent="0.3">
      <c r="A580">
        <v>150</v>
      </c>
      <c r="B580" s="5" t="s">
        <v>3700</v>
      </c>
      <c r="C580" s="5" t="s">
        <v>5502</v>
      </c>
      <c r="D580" s="5" t="s">
        <v>5546</v>
      </c>
      <c r="E580" t="str">
        <f t="shared" si="9"/>
        <v>G1T1701_BR_182_MP__G1T1701_BR_024_P</v>
      </c>
    </row>
    <row r="581" spans="1:5" x14ac:dyDescent="0.3">
      <c r="A581">
        <v>150</v>
      </c>
      <c r="B581" s="5" t="s">
        <v>3682</v>
      </c>
      <c r="C581" s="5" t="s">
        <v>5502</v>
      </c>
      <c r="D581" s="5" t="s">
        <v>5546</v>
      </c>
      <c r="E581" t="str">
        <f t="shared" si="9"/>
        <v>G1T1701_BR_182_MP__G1T1701_BR_024_P</v>
      </c>
    </row>
    <row r="582" spans="1:5" x14ac:dyDescent="0.3">
      <c r="A582">
        <v>150</v>
      </c>
      <c r="B582" s="5" t="s">
        <v>3726</v>
      </c>
      <c r="C582" s="5" t="s">
        <v>5502</v>
      </c>
      <c r="D582" s="5" t="s">
        <v>5546</v>
      </c>
      <c r="E582" t="str">
        <f t="shared" si="9"/>
        <v>G1T1701_BR_182_MP__G1T1701_BR_024_P</v>
      </c>
    </row>
    <row r="583" spans="1:5" x14ac:dyDescent="0.3">
      <c r="A583">
        <v>150</v>
      </c>
      <c r="B583" s="5" t="s">
        <v>4418</v>
      </c>
      <c r="C583" s="5" t="s">
        <v>5502</v>
      </c>
      <c r="D583" s="5" t="s">
        <v>5546</v>
      </c>
      <c r="E583" t="str">
        <f t="shared" si="9"/>
        <v>G1T1701_BR_182_MP__G1T1701_BR_024_P</v>
      </c>
    </row>
    <row r="584" spans="1:5" x14ac:dyDescent="0.3">
      <c r="A584">
        <v>150</v>
      </c>
      <c r="B584" s="5" t="s">
        <v>3684</v>
      </c>
      <c r="C584" s="5" t="s">
        <v>5502</v>
      </c>
      <c r="D584" s="5" t="s">
        <v>5546</v>
      </c>
      <c r="E584" t="str">
        <f t="shared" si="9"/>
        <v>G1T1701_BR_182_MP__G1T1701_BR_024_P</v>
      </c>
    </row>
    <row r="585" spans="1:5" x14ac:dyDescent="0.3">
      <c r="A585">
        <v>150</v>
      </c>
      <c r="B585" s="5" t="s">
        <v>3698</v>
      </c>
      <c r="C585" s="5" t="s">
        <v>5502</v>
      </c>
      <c r="D585" s="5" t="s">
        <v>5546</v>
      </c>
      <c r="E585" t="str">
        <f t="shared" si="9"/>
        <v>G1T1701_BR_182_MP__G1T1701_BR_024_P</v>
      </c>
    </row>
    <row r="586" spans="1:5" x14ac:dyDescent="0.3">
      <c r="A586">
        <v>150</v>
      </c>
      <c r="B586" s="5" t="s">
        <v>3704</v>
      </c>
      <c r="C586" s="5" t="s">
        <v>5502</v>
      </c>
      <c r="D586" s="5" t="s">
        <v>5546</v>
      </c>
      <c r="E586" t="str">
        <f t="shared" si="9"/>
        <v>G1T1701_BR_182_MP__G1T1701_BR_024_P</v>
      </c>
    </row>
    <row r="587" spans="1:5" x14ac:dyDescent="0.3">
      <c r="A587">
        <v>150</v>
      </c>
      <c r="B587" s="5" t="s">
        <v>4419</v>
      </c>
      <c r="C587" s="5" t="s">
        <v>5502</v>
      </c>
      <c r="D587" s="5" t="s">
        <v>5546</v>
      </c>
      <c r="E587" t="str">
        <f t="shared" si="9"/>
        <v>G1T1701_BR_182_MP__G1T1701_BR_024_P</v>
      </c>
    </row>
    <row r="588" spans="1:5" x14ac:dyDescent="0.3">
      <c r="A588">
        <v>150</v>
      </c>
      <c r="B588" s="5" t="s">
        <v>1414</v>
      </c>
      <c r="C588" s="5" t="s">
        <v>2412</v>
      </c>
      <c r="D588" s="5" t="s">
        <v>5482</v>
      </c>
      <c r="E588" t="str">
        <f t="shared" si="9"/>
        <v>G1T1701_BR_211_MP__G1T1701_BR_372_MP</v>
      </c>
    </row>
    <row r="589" spans="1:5" x14ac:dyDescent="0.3">
      <c r="A589">
        <v>150</v>
      </c>
      <c r="B589" s="5" t="s">
        <v>1474</v>
      </c>
      <c r="C589" s="5" t="s">
        <v>2412</v>
      </c>
      <c r="D589" s="5" t="s">
        <v>5482</v>
      </c>
      <c r="E589" t="str">
        <f t="shared" si="9"/>
        <v>G1T1701_BR_211_MP__G1T1701_BR_372_MP</v>
      </c>
    </row>
    <row r="590" spans="1:5" x14ac:dyDescent="0.3">
      <c r="A590">
        <v>150</v>
      </c>
      <c r="B590" s="5" t="s">
        <v>6028</v>
      </c>
      <c r="C590" s="5" t="s">
        <v>2412</v>
      </c>
      <c r="D590" s="5" t="s">
        <v>5482</v>
      </c>
      <c r="E590" t="str">
        <f t="shared" si="9"/>
        <v>G1T1701_BR_211_MP__G1T1701_BR_372_MP</v>
      </c>
    </row>
    <row r="591" spans="1:5" x14ac:dyDescent="0.3">
      <c r="A591">
        <v>150</v>
      </c>
      <c r="B591" s="5" t="s">
        <v>5577</v>
      </c>
      <c r="C591" s="5" t="s">
        <v>2412</v>
      </c>
      <c r="D591" s="5" t="s">
        <v>5356</v>
      </c>
      <c r="E591" t="str">
        <f t="shared" si="9"/>
        <v>G1T1701_BR_211_MP__G1T1701_BR_428_MP</v>
      </c>
    </row>
    <row r="592" spans="1:5" x14ac:dyDescent="0.3">
      <c r="A592">
        <v>150</v>
      </c>
      <c r="B592" s="5" t="s">
        <v>5368</v>
      </c>
      <c r="C592" s="5" t="s">
        <v>2412</v>
      </c>
      <c r="D592" s="5" t="s">
        <v>5356</v>
      </c>
      <c r="E592" t="str">
        <f t="shared" si="9"/>
        <v>G1T1701_BR_211_MP__G1T1701_BR_428_MP</v>
      </c>
    </row>
    <row r="593" spans="1:5" x14ac:dyDescent="0.3">
      <c r="A593">
        <v>150</v>
      </c>
      <c r="B593" s="5" t="s">
        <v>5363</v>
      </c>
      <c r="C593" s="5" t="s">
        <v>2412</v>
      </c>
      <c r="D593" s="5" t="s">
        <v>5356</v>
      </c>
      <c r="E593" t="str">
        <f t="shared" si="9"/>
        <v>G1T1701_BR_211_MP__G1T1701_BR_428_MP</v>
      </c>
    </row>
    <row r="594" spans="1:5" x14ac:dyDescent="0.3">
      <c r="A594">
        <v>150</v>
      </c>
      <c r="B594" s="5" t="s">
        <v>6607</v>
      </c>
      <c r="C594" s="5" t="s">
        <v>2412</v>
      </c>
      <c r="D594" s="5" t="s">
        <v>5356</v>
      </c>
      <c r="E594" t="str">
        <f t="shared" si="9"/>
        <v>G1T1701_BR_211_MP__G1T1701_BR_428_MP</v>
      </c>
    </row>
    <row r="595" spans="1:5" x14ac:dyDescent="0.3">
      <c r="A595">
        <v>150</v>
      </c>
      <c r="B595" s="5" t="s">
        <v>2411</v>
      </c>
      <c r="C595" s="5" t="s">
        <v>2412</v>
      </c>
      <c r="D595" s="5" t="s">
        <v>5356</v>
      </c>
      <c r="E595" t="str">
        <f t="shared" si="9"/>
        <v>G1T1701_BR_211_MP__G1T1701_BR_428_MP</v>
      </c>
    </row>
    <row r="596" spans="1:5" x14ac:dyDescent="0.3">
      <c r="A596">
        <v>150</v>
      </c>
      <c r="B596" s="5" t="s">
        <v>5370</v>
      </c>
      <c r="C596" s="5" t="s">
        <v>2412</v>
      </c>
      <c r="D596" s="5" t="s">
        <v>5356</v>
      </c>
      <c r="E596" t="str">
        <f t="shared" si="9"/>
        <v>G1T1701_BR_211_MP__G1T1701_BR_428_MP</v>
      </c>
    </row>
    <row r="597" spans="1:5" x14ac:dyDescent="0.3">
      <c r="A597">
        <v>150</v>
      </c>
      <c r="B597" s="5" t="s">
        <v>5361</v>
      </c>
      <c r="C597" s="5" t="s">
        <v>2412</v>
      </c>
      <c r="D597" s="5" t="s">
        <v>5356</v>
      </c>
      <c r="E597" t="str">
        <f t="shared" si="9"/>
        <v>G1T1701_BR_211_MP__G1T1701_BR_428_MP</v>
      </c>
    </row>
    <row r="598" spans="1:5" x14ac:dyDescent="0.3">
      <c r="A598">
        <v>150</v>
      </c>
      <c r="B598" s="5" t="s">
        <v>5364</v>
      </c>
      <c r="C598" s="5" t="s">
        <v>2412</v>
      </c>
      <c r="D598" s="5" t="s">
        <v>5356</v>
      </c>
      <c r="E598" t="str">
        <f t="shared" si="9"/>
        <v>G1T1701_BR_211_MP__G1T1701_BR_428_MP</v>
      </c>
    </row>
    <row r="599" spans="1:5" x14ac:dyDescent="0.3">
      <c r="A599">
        <v>150</v>
      </c>
      <c r="B599" s="5" t="s">
        <v>5376</v>
      </c>
      <c r="C599" s="5" t="s">
        <v>2412</v>
      </c>
      <c r="D599" s="5" t="s">
        <v>5356</v>
      </c>
      <c r="E599" t="str">
        <f t="shared" si="9"/>
        <v>G1T1701_BR_211_MP__G1T1701_BR_428_MP</v>
      </c>
    </row>
    <row r="600" spans="1:5" x14ac:dyDescent="0.3">
      <c r="A600">
        <v>150</v>
      </c>
      <c r="B600" s="5" t="s">
        <v>5374</v>
      </c>
      <c r="C600" s="5" t="s">
        <v>2412</v>
      </c>
      <c r="D600" s="5" t="s">
        <v>5356</v>
      </c>
      <c r="E600" t="str">
        <f t="shared" si="9"/>
        <v>G1T1701_BR_211_MP__G1T1701_BR_428_MP</v>
      </c>
    </row>
    <row r="601" spans="1:5" x14ac:dyDescent="0.3">
      <c r="A601">
        <v>150</v>
      </c>
      <c r="B601" s="5" t="s">
        <v>2619</v>
      </c>
      <c r="C601" s="5" t="s">
        <v>5495</v>
      </c>
      <c r="D601" s="5" t="s">
        <v>5509</v>
      </c>
      <c r="E601" t="str">
        <f t="shared" si="9"/>
        <v>G1T1701_BR_360_MP__G1T1701_BR_318_MP</v>
      </c>
    </row>
    <row r="602" spans="1:5" x14ac:dyDescent="0.3">
      <c r="A602">
        <v>150</v>
      </c>
      <c r="B602" s="5" t="s">
        <v>3530</v>
      </c>
      <c r="C602" s="5" t="s">
        <v>5495</v>
      </c>
      <c r="D602" s="5" t="s">
        <v>5509</v>
      </c>
      <c r="E602" t="str">
        <f t="shared" si="9"/>
        <v>G1T1701_BR_360_MP__G1T1701_BR_318_MP</v>
      </c>
    </row>
    <row r="603" spans="1:5" x14ac:dyDescent="0.3">
      <c r="A603">
        <v>150</v>
      </c>
      <c r="B603" s="5" t="s">
        <v>3531</v>
      </c>
      <c r="C603" s="5" t="s">
        <v>5495</v>
      </c>
      <c r="D603" s="5" t="s">
        <v>5509</v>
      </c>
      <c r="E603" t="str">
        <f t="shared" si="9"/>
        <v>G1T1701_BR_360_MP__G1T1701_BR_318_MP</v>
      </c>
    </row>
    <row r="604" spans="1:5" x14ac:dyDescent="0.3">
      <c r="A604">
        <v>150</v>
      </c>
      <c r="B604" s="5" t="s">
        <v>3540</v>
      </c>
      <c r="C604" s="5" t="s">
        <v>5495</v>
      </c>
      <c r="D604" s="5" t="s">
        <v>5509</v>
      </c>
      <c r="E604" t="str">
        <f t="shared" si="9"/>
        <v>G1T1701_BR_360_MP__G1T1701_BR_318_MP</v>
      </c>
    </row>
    <row r="605" spans="1:5" x14ac:dyDescent="0.3">
      <c r="A605">
        <v>150</v>
      </c>
      <c r="B605" s="5" t="s">
        <v>5744</v>
      </c>
      <c r="C605" s="5" t="s">
        <v>5495</v>
      </c>
      <c r="D605" s="5" t="s">
        <v>5509</v>
      </c>
      <c r="E605" t="str">
        <f t="shared" si="9"/>
        <v>G1T1701_BR_360_MP__G1T1701_BR_318_MP</v>
      </c>
    </row>
    <row r="606" spans="1:5" x14ac:dyDescent="0.3">
      <c r="A606">
        <v>150</v>
      </c>
      <c r="B606" s="5" t="s">
        <v>2625</v>
      </c>
      <c r="C606" s="5" t="s">
        <v>5495</v>
      </c>
      <c r="D606" s="5" t="s">
        <v>5509</v>
      </c>
      <c r="E606" t="str">
        <f t="shared" si="9"/>
        <v>G1T1701_BR_360_MP__G1T1701_BR_318_MP</v>
      </c>
    </row>
    <row r="607" spans="1:5" x14ac:dyDescent="0.3">
      <c r="A607">
        <v>150</v>
      </c>
      <c r="B607" s="5" t="s">
        <v>6080</v>
      </c>
      <c r="C607" s="5" t="s">
        <v>5495</v>
      </c>
      <c r="D607" s="5" t="s">
        <v>5509</v>
      </c>
      <c r="E607" t="str">
        <f t="shared" si="9"/>
        <v>G1T1701_BR_360_MP__G1T1701_BR_318_MP</v>
      </c>
    </row>
    <row r="608" spans="1:5" x14ac:dyDescent="0.3">
      <c r="A608">
        <v>150</v>
      </c>
      <c r="B608" s="5" t="s">
        <v>3523</v>
      </c>
      <c r="C608" s="5" t="s">
        <v>5495</v>
      </c>
      <c r="D608" s="5" t="s">
        <v>5509</v>
      </c>
      <c r="E608" t="str">
        <f t="shared" si="9"/>
        <v>G1T1701_BR_360_MP__G1T1701_BR_318_MP</v>
      </c>
    </row>
    <row r="609" spans="1:5" x14ac:dyDescent="0.3">
      <c r="A609">
        <v>150</v>
      </c>
      <c r="B609" s="5" t="s">
        <v>3548</v>
      </c>
      <c r="C609" s="5" t="s">
        <v>5495</v>
      </c>
      <c r="D609" s="5" t="s">
        <v>5509</v>
      </c>
      <c r="E609" t="str">
        <f t="shared" si="9"/>
        <v>G1T1701_BR_360_MP__G1T1701_BR_318_MP</v>
      </c>
    </row>
    <row r="610" spans="1:5" x14ac:dyDescent="0.3">
      <c r="A610">
        <v>150</v>
      </c>
      <c r="B610" s="5" t="s">
        <v>2623</v>
      </c>
      <c r="C610" s="5" t="s">
        <v>5495</v>
      </c>
      <c r="D610" s="5" t="s">
        <v>5509</v>
      </c>
      <c r="E610" t="str">
        <f t="shared" si="9"/>
        <v>G1T1701_BR_360_MP__G1T1701_BR_318_MP</v>
      </c>
    </row>
    <row r="611" spans="1:5" x14ac:dyDescent="0.3">
      <c r="A611">
        <v>150</v>
      </c>
      <c r="B611" s="5" t="s">
        <v>3585</v>
      </c>
      <c r="C611" s="5" t="s">
        <v>5495</v>
      </c>
      <c r="D611" s="5" t="s">
        <v>5509</v>
      </c>
      <c r="E611" t="str">
        <f t="shared" si="9"/>
        <v>G1T1701_BR_360_MP__G1T1701_BR_318_MP</v>
      </c>
    </row>
    <row r="612" spans="1:5" x14ac:dyDescent="0.3">
      <c r="A612">
        <v>150</v>
      </c>
      <c r="B612" s="5" t="s">
        <v>2628</v>
      </c>
      <c r="C612" s="5" t="s">
        <v>5495</v>
      </c>
      <c r="D612" s="5" t="s">
        <v>5509</v>
      </c>
      <c r="E612" t="str">
        <f t="shared" si="9"/>
        <v>G1T1701_BR_360_MP__G1T1701_BR_318_MP</v>
      </c>
    </row>
    <row r="613" spans="1:5" x14ac:dyDescent="0.3">
      <c r="A613">
        <v>150</v>
      </c>
      <c r="B613" s="5" t="s">
        <v>2686</v>
      </c>
      <c r="C613" s="5" t="s">
        <v>5495</v>
      </c>
      <c r="D613" s="5" t="s">
        <v>5509</v>
      </c>
      <c r="E613" t="str">
        <f t="shared" si="9"/>
        <v>G1T1701_BR_360_MP__G1T1701_BR_318_MP</v>
      </c>
    </row>
    <row r="614" spans="1:5" x14ac:dyDescent="0.3">
      <c r="A614">
        <v>150</v>
      </c>
      <c r="B614" s="5" t="s">
        <v>6599</v>
      </c>
      <c r="C614" s="5" t="s">
        <v>5495</v>
      </c>
      <c r="D614" s="5" t="s">
        <v>5509</v>
      </c>
      <c r="E614" t="str">
        <f t="shared" si="9"/>
        <v>G1T1701_BR_360_MP__G1T1701_BR_318_MP</v>
      </c>
    </row>
    <row r="615" spans="1:5" x14ac:dyDescent="0.3">
      <c r="A615">
        <v>150</v>
      </c>
      <c r="B615" s="5" t="s">
        <v>3590</v>
      </c>
      <c r="C615" s="5" t="s">
        <v>5495</v>
      </c>
      <c r="D615" s="5" t="s">
        <v>5509</v>
      </c>
      <c r="E615" t="str">
        <f t="shared" si="9"/>
        <v>G1T1701_BR_360_MP__G1T1701_BR_318_MP</v>
      </c>
    </row>
    <row r="616" spans="1:5" x14ac:dyDescent="0.3">
      <c r="A616">
        <v>150</v>
      </c>
      <c r="B616" s="5" t="s">
        <v>6672</v>
      </c>
      <c r="C616" s="5" t="s">
        <v>5495</v>
      </c>
      <c r="D616" s="5" t="s">
        <v>5509</v>
      </c>
      <c r="E616" t="str">
        <f t="shared" si="9"/>
        <v>G1T1701_BR_360_MP__G1T1701_BR_318_MP</v>
      </c>
    </row>
    <row r="617" spans="1:5" x14ac:dyDescent="0.3">
      <c r="A617">
        <v>150</v>
      </c>
      <c r="B617" s="5" t="s">
        <v>3581</v>
      </c>
      <c r="C617" s="5" t="s">
        <v>5495</v>
      </c>
      <c r="D617" s="5" t="s">
        <v>5509</v>
      </c>
      <c r="E617" t="str">
        <f t="shared" si="9"/>
        <v>G1T1701_BR_360_MP__G1T1701_BR_318_MP</v>
      </c>
    </row>
    <row r="618" spans="1:5" x14ac:dyDescent="0.3">
      <c r="A618">
        <v>150</v>
      </c>
      <c r="B618" s="5" t="s">
        <v>6589</v>
      </c>
      <c r="C618" s="5" t="s">
        <v>5495</v>
      </c>
      <c r="D618" s="5" t="s">
        <v>5509</v>
      </c>
      <c r="E618" t="str">
        <f t="shared" si="9"/>
        <v>G1T1701_BR_360_MP__G1T1701_BR_318_MP</v>
      </c>
    </row>
    <row r="619" spans="1:5" x14ac:dyDescent="0.3">
      <c r="A619">
        <v>150</v>
      </c>
      <c r="B619" s="5" t="s">
        <v>2688</v>
      </c>
      <c r="C619" s="5" t="s">
        <v>5495</v>
      </c>
      <c r="D619" s="5" t="s">
        <v>5509</v>
      </c>
      <c r="E619" t="str">
        <f t="shared" si="9"/>
        <v>G1T1701_BR_360_MP__G1T1701_BR_318_MP</v>
      </c>
    </row>
    <row r="620" spans="1:5" x14ac:dyDescent="0.3">
      <c r="A620">
        <v>150</v>
      </c>
      <c r="B620" s="5" t="s">
        <v>3605</v>
      </c>
      <c r="C620" s="5" t="s">
        <v>5495</v>
      </c>
      <c r="D620" s="5" t="s">
        <v>5509</v>
      </c>
      <c r="E620" t="str">
        <f t="shared" si="9"/>
        <v>G1T1701_BR_360_MP__G1T1701_BR_318_MP</v>
      </c>
    </row>
    <row r="621" spans="1:5" x14ac:dyDescent="0.3">
      <c r="A621">
        <v>150</v>
      </c>
      <c r="B621" s="5" t="s">
        <v>6725</v>
      </c>
      <c r="C621" s="5" t="s">
        <v>5495</v>
      </c>
      <c r="D621" s="5" t="s">
        <v>5509</v>
      </c>
      <c r="E621" t="str">
        <f t="shared" si="9"/>
        <v>G1T1701_BR_360_MP__G1T1701_BR_318_MP</v>
      </c>
    </row>
    <row r="622" spans="1:5" x14ac:dyDescent="0.3">
      <c r="A622">
        <v>150</v>
      </c>
      <c r="B622" s="5" t="s">
        <v>3568</v>
      </c>
      <c r="C622" s="5" t="s">
        <v>5495</v>
      </c>
      <c r="D622" s="5" t="s">
        <v>5509</v>
      </c>
      <c r="E622" t="str">
        <f t="shared" si="9"/>
        <v>G1T1701_BR_360_MP__G1T1701_BR_318_MP</v>
      </c>
    </row>
    <row r="623" spans="1:5" x14ac:dyDescent="0.3">
      <c r="A623">
        <v>150</v>
      </c>
      <c r="B623" s="5" t="s">
        <v>3552</v>
      </c>
      <c r="C623" s="5" t="s">
        <v>5495</v>
      </c>
      <c r="D623" s="5" t="s">
        <v>5509</v>
      </c>
      <c r="E623" t="str">
        <f t="shared" si="9"/>
        <v>G1T1701_BR_360_MP__G1T1701_BR_318_MP</v>
      </c>
    </row>
    <row r="624" spans="1:5" x14ac:dyDescent="0.3">
      <c r="A624">
        <v>150</v>
      </c>
      <c r="B624" s="5" t="s">
        <v>6310</v>
      </c>
      <c r="C624" s="5" t="s">
        <v>5495</v>
      </c>
      <c r="D624" s="5" t="s">
        <v>5509</v>
      </c>
      <c r="E624" t="str">
        <f t="shared" si="9"/>
        <v>G1T1701_BR_360_MP__G1T1701_BR_318_MP</v>
      </c>
    </row>
    <row r="625" spans="1:5" x14ac:dyDescent="0.3">
      <c r="A625">
        <v>150</v>
      </c>
      <c r="B625" s="5" t="s">
        <v>6184</v>
      </c>
      <c r="C625" s="5" t="s">
        <v>5495</v>
      </c>
      <c r="D625" s="5" t="s">
        <v>5509</v>
      </c>
      <c r="E625" t="str">
        <f t="shared" si="9"/>
        <v>G1T1701_BR_360_MP__G1T1701_BR_318_MP</v>
      </c>
    </row>
    <row r="626" spans="1:5" x14ac:dyDescent="0.3">
      <c r="A626">
        <v>150</v>
      </c>
      <c r="B626" s="5" t="s">
        <v>5900</v>
      </c>
      <c r="C626" s="5" t="s">
        <v>5495</v>
      </c>
      <c r="D626" s="5" t="s">
        <v>5509</v>
      </c>
      <c r="E626" t="str">
        <f t="shared" si="9"/>
        <v>G1T1701_BR_360_MP__G1T1701_BR_318_MP</v>
      </c>
    </row>
    <row r="627" spans="1:5" x14ac:dyDescent="0.3">
      <c r="A627">
        <v>150</v>
      </c>
      <c r="B627" s="5" t="s">
        <v>4818</v>
      </c>
      <c r="C627" s="5" t="s">
        <v>5495</v>
      </c>
      <c r="D627" s="5" t="s">
        <v>5509</v>
      </c>
      <c r="E627" t="str">
        <f t="shared" si="9"/>
        <v>G1T1701_BR_360_MP__G1T1701_BR_318_MP</v>
      </c>
    </row>
    <row r="628" spans="1:5" x14ac:dyDescent="0.3">
      <c r="A628">
        <v>150</v>
      </c>
      <c r="B628" s="5" t="s">
        <v>3559</v>
      </c>
      <c r="C628" s="5" t="s">
        <v>5495</v>
      </c>
      <c r="D628" s="5" t="s">
        <v>5509</v>
      </c>
      <c r="E628" t="str">
        <f t="shared" si="9"/>
        <v>G1T1701_BR_360_MP__G1T1701_BR_318_MP</v>
      </c>
    </row>
    <row r="629" spans="1:5" x14ac:dyDescent="0.3">
      <c r="A629">
        <v>150</v>
      </c>
      <c r="B629" s="5" t="s">
        <v>3546</v>
      </c>
      <c r="C629" s="5" t="s">
        <v>5495</v>
      </c>
      <c r="D629" s="5" t="s">
        <v>5509</v>
      </c>
      <c r="E629" t="str">
        <f t="shared" si="9"/>
        <v>G1T1701_BR_360_MP__G1T1701_BR_318_MP</v>
      </c>
    </row>
    <row r="630" spans="1:5" x14ac:dyDescent="0.3">
      <c r="A630">
        <v>150</v>
      </c>
      <c r="B630" s="5" t="s">
        <v>3565</v>
      </c>
      <c r="C630" s="5" t="s">
        <v>5495</v>
      </c>
      <c r="D630" s="5" t="s">
        <v>5509</v>
      </c>
      <c r="E630" t="str">
        <f t="shared" si="9"/>
        <v>G1T1701_BR_360_MP__G1T1701_BR_318_MP</v>
      </c>
    </row>
    <row r="631" spans="1:5" x14ac:dyDescent="0.3">
      <c r="A631">
        <v>150</v>
      </c>
      <c r="B631" s="5" t="s">
        <v>5955</v>
      </c>
      <c r="C631" s="5" t="s">
        <v>5495</v>
      </c>
      <c r="D631" s="5" t="s">
        <v>5509</v>
      </c>
      <c r="E631" t="str">
        <f t="shared" si="9"/>
        <v>G1T1701_BR_360_MP__G1T1701_BR_318_MP</v>
      </c>
    </row>
    <row r="632" spans="1:5" x14ac:dyDescent="0.3">
      <c r="A632">
        <v>150</v>
      </c>
      <c r="B632" s="5" t="s">
        <v>2657</v>
      </c>
      <c r="C632" s="5" t="s">
        <v>5495</v>
      </c>
      <c r="D632" s="5" t="s">
        <v>5509</v>
      </c>
      <c r="E632" t="str">
        <f t="shared" si="9"/>
        <v>G1T1701_BR_360_MP__G1T1701_BR_318_MP</v>
      </c>
    </row>
    <row r="633" spans="1:5" x14ac:dyDescent="0.3">
      <c r="A633">
        <v>150</v>
      </c>
      <c r="B633" s="5" t="s">
        <v>3558</v>
      </c>
      <c r="C633" s="5" t="s">
        <v>5495</v>
      </c>
      <c r="D633" s="5" t="s">
        <v>5509</v>
      </c>
      <c r="E633" t="str">
        <f t="shared" si="9"/>
        <v>G1T1701_BR_360_MP__G1T1701_BR_318_MP</v>
      </c>
    </row>
    <row r="634" spans="1:5" x14ac:dyDescent="0.3">
      <c r="A634">
        <v>150</v>
      </c>
      <c r="B634" s="5" t="s">
        <v>2660</v>
      </c>
      <c r="C634" s="5" t="s">
        <v>5495</v>
      </c>
      <c r="D634" s="5" t="s">
        <v>5509</v>
      </c>
      <c r="E634" t="str">
        <f t="shared" si="9"/>
        <v>G1T1701_BR_360_MP__G1T1701_BR_318_MP</v>
      </c>
    </row>
    <row r="635" spans="1:5" x14ac:dyDescent="0.3">
      <c r="A635">
        <v>150</v>
      </c>
      <c r="B635" s="5" t="s">
        <v>2641</v>
      </c>
      <c r="C635" s="5" t="s">
        <v>5495</v>
      </c>
      <c r="D635" s="5" t="s">
        <v>5509</v>
      </c>
      <c r="E635" t="str">
        <f t="shared" si="9"/>
        <v>G1T1701_BR_360_MP__G1T1701_BR_318_MP</v>
      </c>
    </row>
    <row r="636" spans="1:5" x14ac:dyDescent="0.3">
      <c r="A636">
        <v>150</v>
      </c>
      <c r="B636" s="5" t="s">
        <v>2654</v>
      </c>
      <c r="C636" s="5" t="s">
        <v>5495</v>
      </c>
      <c r="D636" s="5" t="s">
        <v>5509</v>
      </c>
      <c r="E636" t="str">
        <f t="shared" si="9"/>
        <v>G1T1701_BR_360_MP__G1T1701_BR_318_MP</v>
      </c>
    </row>
    <row r="637" spans="1:5" x14ac:dyDescent="0.3">
      <c r="A637">
        <v>150</v>
      </c>
      <c r="B637" s="5" t="s">
        <v>5774</v>
      </c>
      <c r="C637" s="5" t="s">
        <v>5495</v>
      </c>
      <c r="D637" s="5" t="s">
        <v>5509</v>
      </c>
      <c r="E637" t="str">
        <f t="shared" si="9"/>
        <v>G1T1701_BR_360_MP__G1T1701_BR_318_MP</v>
      </c>
    </row>
    <row r="638" spans="1:5" x14ac:dyDescent="0.3">
      <c r="A638">
        <v>150</v>
      </c>
      <c r="B638" s="5" t="s">
        <v>3533</v>
      </c>
      <c r="C638" s="5" t="s">
        <v>5495</v>
      </c>
      <c r="D638" s="5" t="s">
        <v>5509</v>
      </c>
      <c r="E638" t="str">
        <f t="shared" si="9"/>
        <v>G1T1701_BR_360_MP__G1T1701_BR_318_MP</v>
      </c>
    </row>
    <row r="639" spans="1:5" x14ac:dyDescent="0.3">
      <c r="A639">
        <v>150</v>
      </c>
      <c r="B639" s="5" t="s">
        <v>3541</v>
      </c>
      <c r="C639" s="5" t="s">
        <v>5495</v>
      </c>
      <c r="D639" s="5" t="s">
        <v>5509</v>
      </c>
      <c r="E639" t="str">
        <f t="shared" si="9"/>
        <v>G1T1701_BR_360_MP__G1T1701_BR_318_MP</v>
      </c>
    </row>
    <row r="640" spans="1:5" x14ac:dyDescent="0.3">
      <c r="A640">
        <v>150</v>
      </c>
      <c r="B640" s="5" t="s">
        <v>5783</v>
      </c>
      <c r="C640" s="5" t="s">
        <v>5495</v>
      </c>
      <c r="D640" s="5" t="s">
        <v>5509</v>
      </c>
      <c r="E640" t="str">
        <f t="shared" si="9"/>
        <v>G1T1701_BR_360_MP__G1T1701_BR_318_MP</v>
      </c>
    </row>
    <row r="641" spans="1:5" x14ac:dyDescent="0.3">
      <c r="A641">
        <v>150</v>
      </c>
      <c r="B641" s="5" t="s">
        <v>4848</v>
      </c>
      <c r="C641" s="5" t="s">
        <v>726</v>
      </c>
      <c r="D641" s="5" t="s">
        <v>4972</v>
      </c>
      <c r="E641" t="str">
        <f t="shared" si="9"/>
        <v>G1T1701_BR_401_MP__G1T1701_BR_025_P</v>
      </c>
    </row>
    <row r="642" spans="1:5" x14ac:dyDescent="0.3">
      <c r="A642">
        <v>150</v>
      </c>
      <c r="B642" s="5" t="s">
        <v>4856</v>
      </c>
      <c r="C642" s="5" t="s">
        <v>726</v>
      </c>
      <c r="D642" s="5" t="s">
        <v>4972</v>
      </c>
      <c r="E642" t="str">
        <f t="shared" ref="E642:E705" si="10">C642&amp;"__"&amp;D642</f>
        <v>G1T1701_BR_401_MP__G1T1701_BR_025_P</v>
      </c>
    </row>
    <row r="643" spans="1:5" x14ac:dyDescent="0.3">
      <c r="A643">
        <v>150</v>
      </c>
      <c r="B643" s="5" t="s">
        <v>4887</v>
      </c>
      <c r="C643" s="5" t="s">
        <v>726</v>
      </c>
      <c r="D643" s="5" t="s">
        <v>4972</v>
      </c>
      <c r="E643" t="str">
        <f t="shared" si="10"/>
        <v>G1T1701_BR_401_MP__G1T1701_BR_025_P</v>
      </c>
    </row>
    <row r="644" spans="1:5" x14ac:dyDescent="0.3">
      <c r="A644">
        <v>150</v>
      </c>
      <c r="B644" s="5" t="s">
        <v>4862</v>
      </c>
      <c r="C644" s="5" t="s">
        <v>726</v>
      </c>
      <c r="D644" s="5" t="s">
        <v>4972</v>
      </c>
      <c r="E644" t="str">
        <f t="shared" si="10"/>
        <v>G1T1701_BR_401_MP__G1T1701_BR_025_P</v>
      </c>
    </row>
    <row r="645" spans="1:5" x14ac:dyDescent="0.3">
      <c r="A645">
        <v>150</v>
      </c>
      <c r="B645" s="5" t="s">
        <v>4868</v>
      </c>
      <c r="C645" s="5" t="s">
        <v>726</v>
      </c>
      <c r="D645" s="5" t="s">
        <v>4972</v>
      </c>
      <c r="E645" t="str">
        <f t="shared" si="10"/>
        <v>G1T1701_BR_401_MP__G1T1701_BR_025_P</v>
      </c>
    </row>
    <row r="646" spans="1:5" x14ac:dyDescent="0.3">
      <c r="A646">
        <v>150</v>
      </c>
      <c r="B646" s="5" t="s">
        <v>4867</v>
      </c>
      <c r="C646" s="5" t="s">
        <v>726</v>
      </c>
      <c r="D646" s="5" t="s">
        <v>4972</v>
      </c>
      <c r="E646" t="str">
        <f t="shared" si="10"/>
        <v>G1T1701_BR_401_MP__G1T1701_BR_025_P</v>
      </c>
    </row>
    <row r="647" spans="1:5" x14ac:dyDescent="0.3">
      <c r="A647">
        <v>150</v>
      </c>
      <c r="B647" s="5" t="s">
        <v>4893</v>
      </c>
      <c r="C647" s="5" t="s">
        <v>726</v>
      </c>
      <c r="D647" s="5" t="s">
        <v>4972</v>
      </c>
      <c r="E647" t="str">
        <f t="shared" si="10"/>
        <v>G1T1701_BR_401_MP__G1T1701_BR_025_P</v>
      </c>
    </row>
    <row r="648" spans="1:5" x14ac:dyDescent="0.3">
      <c r="A648">
        <v>150</v>
      </c>
      <c r="B648" s="5" t="s">
        <v>4875</v>
      </c>
      <c r="C648" s="5" t="s">
        <v>726</v>
      </c>
      <c r="D648" s="5" t="s">
        <v>4972</v>
      </c>
      <c r="E648" t="str">
        <f t="shared" si="10"/>
        <v>G1T1701_BR_401_MP__G1T1701_BR_025_P</v>
      </c>
    </row>
    <row r="649" spans="1:5" x14ac:dyDescent="0.3">
      <c r="A649">
        <v>150</v>
      </c>
      <c r="B649" s="5" t="s">
        <v>604</v>
      </c>
      <c r="C649" s="5" t="s">
        <v>726</v>
      </c>
      <c r="D649" s="5" t="s">
        <v>4972</v>
      </c>
      <c r="E649" t="str">
        <f t="shared" si="10"/>
        <v>G1T1701_BR_401_MP__G1T1701_BR_025_P</v>
      </c>
    </row>
    <row r="650" spans="1:5" x14ac:dyDescent="0.3">
      <c r="A650">
        <v>150</v>
      </c>
      <c r="B650" s="5" t="s">
        <v>4876</v>
      </c>
      <c r="C650" s="5" t="s">
        <v>726</v>
      </c>
      <c r="D650" s="5" t="s">
        <v>4972</v>
      </c>
      <c r="E650" t="str">
        <f t="shared" si="10"/>
        <v>G1T1701_BR_401_MP__G1T1701_BR_025_P</v>
      </c>
    </row>
    <row r="651" spans="1:5" x14ac:dyDescent="0.3">
      <c r="A651">
        <v>150</v>
      </c>
      <c r="B651" s="5" t="s">
        <v>4873</v>
      </c>
      <c r="C651" s="5" t="s">
        <v>726</v>
      </c>
      <c r="D651" s="5" t="s">
        <v>4972</v>
      </c>
      <c r="E651" t="str">
        <f t="shared" si="10"/>
        <v>G1T1701_BR_401_MP__G1T1701_BR_025_P</v>
      </c>
    </row>
    <row r="652" spans="1:5" x14ac:dyDescent="0.3">
      <c r="A652">
        <v>150</v>
      </c>
      <c r="B652" s="5" t="s">
        <v>607</v>
      </c>
      <c r="C652" s="5" t="s">
        <v>726</v>
      </c>
      <c r="D652" s="5" t="s">
        <v>4972</v>
      </c>
      <c r="E652" t="str">
        <f t="shared" si="10"/>
        <v>G1T1701_BR_401_MP__G1T1701_BR_025_P</v>
      </c>
    </row>
    <row r="653" spans="1:5" x14ac:dyDescent="0.3">
      <c r="A653">
        <v>150</v>
      </c>
      <c r="B653" s="5" t="s">
        <v>606</v>
      </c>
      <c r="C653" s="5" t="s">
        <v>726</v>
      </c>
      <c r="D653" s="5" t="s">
        <v>4972</v>
      </c>
      <c r="E653" t="str">
        <f t="shared" si="10"/>
        <v>G1T1701_BR_401_MP__G1T1701_BR_025_P</v>
      </c>
    </row>
    <row r="654" spans="1:5" x14ac:dyDescent="0.3">
      <c r="A654">
        <v>150</v>
      </c>
      <c r="B654" s="5" t="s">
        <v>4869</v>
      </c>
      <c r="C654" s="5" t="s">
        <v>726</v>
      </c>
      <c r="D654" s="5" t="s">
        <v>4972</v>
      </c>
      <c r="E654" t="str">
        <f t="shared" si="10"/>
        <v>G1T1701_BR_401_MP__G1T1701_BR_025_P</v>
      </c>
    </row>
    <row r="655" spans="1:5" x14ac:dyDescent="0.3">
      <c r="A655">
        <v>150</v>
      </c>
      <c r="B655" s="5" t="s">
        <v>5449</v>
      </c>
      <c r="C655" s="5" t="s">
        <v>726</v>
      </c>
      <c r="D655" s="5" t="s">
        <v>5447</v>
      </c>
      <c r="E655" t="str">
        <f t="shared" si="10"/>
        <v>G1T1701_BR_401_MP__G1T1701_BR_450_MP</v>
      </c>
    </row>
    <row r="656" spans="1:5" x14ac:dyDescent="0.3">
      <c r="A656">
        <v>150</v>
      </c>
      <c r="B656" s="5" t="s">
        <v>5458</v>
      </c>
      <c r="C656" s="5" t="s">
        <v>726</v>
      </c>
      <c r="D656" s="5" t="s">
        <v>5447</v>
      </c>
      <c r="E656" t="str">
        <f t="shared" si="10"/>
        <v>G1T1701_BR_401_MP__G1T1701_BR_450_MP</v>
      </c>
    </row>
    <row r="657" spans="1:5" x14ac:dyDescent="0.3">
      <c r="A657">
        <v>150</v>
      </c>
      <c r="B657" s="5" t="s">
        <v>5455</v>
      </c>
      <c r="C657" s="5" t="s">
        <v>726</v>
      </c>
      <c r="D657" s="5" t="s">
        <v>5447</v>
      </c>
      <c r="E657" t="str">
        <f t="shared" si="10"/>
        <v>G1T1701_BR_401_MP__G1T1701_BR_450_MP</v>
      </c>
    </row>
    <row r="658" spans="1:5" x14ac:dyDescent="0.3">
      <c r="A658">
        <v>150</v>
      </c>
      <c r="B658" s="5" t="s">
        <v>5450</v>
      </c>
      <c r="C658" s="5" t="s">
        <v>726</v>
      </c>
      <c r="D658" s="5" t="s">
        <v>5447</v>
      </c>
      <c r="E658" t="str">
        <f t="shared" si="10"/>
        <v>G1T1701_BR_401_MP__G1T1701_BR_450_MP</v>
      </c>
    </row>
    <row r="659" spans="1:5" x14ac:dyDescent="0.3">
      <c r="A659">
        <v>150</v>
      </c>
      <c r="B659" s="5" t="s">
        <v>5129</v>
      </c>
      <c r="C659" s="5" t="s">
        <v>5111</v>
      </c>
      <c r="D659" s="5" t="s">
        <v>5108</v>
      </c>
      <c r="E659" t="str">
        <f t="shared" si="10"/>
        <v>G1T1701_BR_461_P__G1T1701_BR_041_P</v>
      </c>
    </row>
    <row r="660" spans="1:5" x14ac:dyDescent="0.3">
      <c r="A660">
        <v>150</v>
      </c>
      <c r="B660" s="5" t="s">
        <v>5114</v>
      </c>
      <c r="C660" s="5" t="s">
        <v>5111</v>
      </c>
      <c r="D660" s="5" t="s">
        <v>5108</v>
      </c>
      <c r="E660" t="str">
        <f t="shared" si="10"/>
        <v>G1T1701_BR_461_P__G1T1701_BR_041_P</v>
      </c>
    </row>
    <row r="661" spans="1:5" x14ac:dyDescent="0.3">
      <c r="A661">
        <v>150</v>
      </c>
      <c r="B661" s="5" t="s">
        <v>5119</v>
      </c>
      <c r="C661" s="5" t="s">
        <v>5111</v>
      </c>
      <c r="D661" s="5" t="s">
        <v>5108</v>
      </c>
      <c r="E661" t="str">
        <f t="shared" si="10"/>
        <v>G1T1701_BR_461_P__G1T1701_BR_041_P</v>
      </c>
    </row>
    <row r="662" spans="1:5" x14ac:dyDescent="0.3">
      <c r="A662">
        <v>150</v>
      </c>
      <c r="B662" s="5" t="s">
        <v>5121</v>
      </c>
      <c r="C662" s="5" t="s">
        <v>5111</v>
      </c>
      <c r="D662" s="5" t="s">
        <v>5108</v>
      </c>
      <c r="E662" t="str">
        <f t="shared" si="10"/>
        <v>G1T1701_BR_461_P__G1T1701_BR_041_P</v>
      </c>
    </row>
    <row r="663" spans="1:5" x14ac:dyDescent="0.3">
      <c r="A663">
        <v>150</v>
      </c>
      <c r="B663" s="5" t="s">
        <v>517</v>
      </c>
      <c r="C663" t="s">
        <v>302</v>
      </c>
      <c r="D663" s="5" t="s">
        <v>5490</v>
      </c>
      <c r="E663" t="str">
        <f t="shared" si="10"/>
        <v>#7__G1T1701_BR_008_P</v>
      </c>
    </row>
    <row r="664" spans="1:5" x14ac:dyDescent="0.3">
      <c r="A664">
        <v>150</v>
      </c>
      <c r="B664" s="5" t="s">
        <v>5911</v>
      </c>
      <c r="C664" t="s">
        <v>302</v>
      </c>
      <c r="D664" s="5" t="s">
        <v>5490</v>
      </c>
      <c r="E664" t="str">
        <f t="shared" si="10"/>
        <v>#7__G1T1701_BR_008_P</v>
      </c>
    </row>
    <row r="665" spans="1:5" x14ac:dyDescent="0.3">
      <c r="A665">
        <v>150</v>
      </c>
      <c r="B665" s="5" t="s">
        <v>2596</v>
      </c>
      <c r="C665" t="s">
        <v>302</v>
      </c>
      <c r="D665" s="5" t="s">
        <v>5490</v>
      </c>
      <c r="E665" t="str">
        <f t="shared" si="10"/>
        <v>#7__G1T1701_BR_008_P</v>
      </c>
    </row>
    <row r="666" spans="1:5" x14ac:dyDescent="0.3">
      <c r="A666">
        <v>150</v>
      </c>
      <c r="B666" s="5" t="s">
        <v>2602</v>
      </c>
      <c r="C666" t="s">
        <v>302</v>
      </c>
      <c r="D666" s="5" t="s">
        <v>5490</v>
      </c>
      <c r="E666" t="str">
        <f t="shared" si="10"/>
        <v>#7__G1T1701_BR_008_P</v>
      </c>
    </row>
    <row r="667" spans="1:5" x14ac:dyDescent="0.3">
      <c r="A667">
        <v>150</v>
      </c>
      <c r="B667" s="5" t="s">
        <v>556</v>
      </c>
      <c r="C667" t="s">
        <v>302</v>
      </c>
      <c r="D667" s="5" t="s">
        <v>5490</v>
      </c>
      <c r="E667" t="str">
        <f t="shared" si="10"/>
        <v>#7__G1T1701_BR_008_P</v>
      </c>
    </row>
    <row r="668" spans="1:5" x14ac:dyDescent="0.3">
      <c r="A668">
        <v>150</v>
      </c>
      <c r="B668" s="5" t="s">
        <v>2575</v>
      </c>
      <c r="C668" t="s">
        <v>302</v>
      </c>
      <c r="D668" s="5" t="s">
        <v>5490</v>
      </c>
      <c r="E668" t="str">
        <f t="shared" si="10"/>
        <v>#7__G1T1701_BR_008_P</v>
      </c>
    </row>
    <row r="669" spans="1:5" x14ac:dyDescent="0.3">
      <c r="A669">
        <v>150</v>
      </c>
      <c r="B669" s="5" t="s">
        <v>2579</v>
      </c>
      <c r="C669" t="s">
        <v>302</v>
      </c>
      <c r="D669" s="5" t="s">
        <v>5490</v>
      </c>
      <c r="E669" t="str">
        <f t="shared" si="10"/>
        <v>#7__G1T1701_BR_008_P</v>
      </c>
    </row>
    <row r="670" spans="1:5" x14ac:dyDescent="0.3">
      <c r="A670">
        <v>150</v>
      </c>
      <c r="B670" s="5" t="s">
        <v>521</v>
      </c>
      <c r="C670" t="s">
        <v>302</v>
      </c>
      <c r="D670" s="5" t="s">
        <v>5490</v>
      </c>
      <c r="E670" t="str">
        <f t="shared" si="10"/>
        <v>#7__G1T1701_BR_008_P</v>
      </c>
    </row>
    <row r="671" spans="1:5" x14ac:dyDescent="0.3">
      <c r="A671">
        <v>150</v>
      </c>
      <c r="B671" s="5" t="s">
        <v>574</v>
      </c>
      <c r="C671" t="s">
        <v>302</v>
      </c>
      <c r="D671" s="5" t="s">
        <v>5490</v>
      </c>
      <c r="E671" t="str">
        <f t="shared" si="10"/>
        <v>#7__G1T1701_BR_008_P</v>
      </c>
    </row>
    <row r="672" spans="1:5" x14ac:dyDescent="0.3">
      <c r="A672">
        <v>150</v>
      </c>
      <c r="B672" s="5" t="s">
        <v>2595</v>
      </c>
      <c r="C672" t="s">
        <v>302</v>
      </c>
      <c r="D672" s="5" t="s">
        <v>5490</v>
      </c>
      <c r="E672" t="str">
        <f t="shared" si="10"/>
        <v>#7__G1T1701_BR_008_P</v>
      </c>
    </row>
    <row r="673" spans="1:5" x14ac:dyDescent="0.3">
      <c r="A673">
        <v>150</v>
      </c>
      <c r="B673" s="5" t="s">
        <v>2594</v>
      </c>
      <c r="C673" t="s">
        <v>302</v>
      </c>
      <c r="D673" s="5" t="s">
        <v>5490</v>
      </c>
      <c r="E673" t="str">
        <f t="shared" si="10"/>
        <v>#7__G1T1701_BR_008_P</v>
      </c>
    </row>
    <row r="674" spans="1:5" x14ac:dyDescent="0.3">
      <c r="A674">
        <v>150</v>
      </c>
      <c r="B674" s="5" t="s">
        <v>6441</v>
      </c>
      <c r="C674" t="s">
        <v>302</v>
      </c>
      <c r="D674" s="5" t="s">
        <v>5490</v>
      </c>
      <c r="E674" t="str">
        <f t="shared" si="10"/>
        <v>#7__G1T1701_BR_008_P</v>
      </c>
    </row>
    <row r="675" spans="1:5" x14ac:dyDescent="0.3">
      <c r="A675">
        <v>150</v>
      </c>
      <c r="B675" s="5" t="s">
        <v>739</v>
      </c>
      <c r="C675" t="s">
        <v>302</v>
      </c>
      <c r="D675" s="5" t="s">
        <v>5490</v>
      </c>
      <c r="E675" t="str">
        <f t="shared" si="10"/>
        <v>#7__G1T1701_BR_008_P</v>
      </c>
    </row>
    <row r="676" spans="1:5" x14ac:dyDescent="0.3">
      <c r="A676">
        <v>150</v>
      </c>
      <c r="B676" s="5" t="s">
        <v>6754</v>
      </c>
      <c r="C676" t="s">
        <v>302</v>
      </c>
      <c r="D676" s="5" t="s">
        <v>5490</v>
      </c>
      <c r="E676" t="str">
        <f t="shared" si="10"/>
        <v>#7__G1T1701_BR_008_P</v>
      </c>
    </row>
    <row r="677" spans="1:5" x14ac:dyDescent="0.3">
      <c r="A677">
        <v>150</v>
      </c>
      <c r="B677" s="5" t="s">
        <v>584</v>
      </c>
      <c r="C677" t="s">
        <v>302</v>
      </c>
      <c r="D677" s="5" t="s">
        <v>5490</v>
      </c>
      <c r="E677" t="str">
        <f t="shared" si="10"/>
        <v>#7__G1T1701_BR_008_P</v>
      </c>
    </row>
    <row r="678" spans="1:5" x14ac:dyDescent="0.3">
      <c r="A678">
        <v>150</v>
      </c>
      <c r="B678" s="5" t="s">
        <v>2551</v>
      </c>
      <c r="C678" t="s">
        <v>302</v>
      </c>
      <c r="D678" s="5" t="s">
        <v>5490</v>
      </c>
      <c r="E678" t="str">
        <f t="shared" si="10"/>
        <v>#7__G1T1701_BR_008_P</v>
      </c>
    </row>
    <row r="679" spans="1:5" x14ac:dyDescent="0.3">
      <c r="A679">
        <v>150</v>
      </c>
      <c r="B679" s="5" t="s">
        <v>666</v>
      </c>
      <c r="C679" t="s">
        <v>625</v>
      </c>
      <c r="D679" s="5" t="s">
        <v>5496</v>
      </c>
      <c r="E679" t="str">
        <f t="shared" si="10"/>
        <v>#13__G1T1701_BR_272_MP</v>
      </c>
    </row>
    <row r="680" spans="1:5" x14ac:dyDescent="0.3">
      <c r="A680">
        <v>150</v>
      </c>
      <c r="B680" s="5" t="s">
        <v>5304</v>
      </c>
      <c r="C680" t="s">
        <v>4974</v>
      </c>
      <c r="D680" s="5" t="s">
        <v>5300</v>
      </c>
      <c r="E680" t="str">
        <f t="shared" si="10"/>
        <v>#54__G1T1701_BR_327_MP</v>
      </c>
    </row>
    <row r="681" spans="1:5" x14ac:dyDescent="0.3">
      <c r="A681">
        <v>150</v>
      </c>
      <c r="B681" s="5" t="s">
        <v>5320</v>
      </c>
      <c r="C681" t="s">
        <v>4974</v>
      </c>
      <c r="D681" s="5" t="s">
        <v>5300</v>
      </c>
      <c r="E681" t="str">
        <f t="shared" si="10"/>
        <v>#54__G1T1701_BR_327_MP</v>
      </c>
    </row>
    <row r="682" spans="1:5" x14ac:dyDescent="0.3">
      <c r="A682">
        <v>150</v>
      </c>
      <c r="B682" s="5" t="s">
        <v>5348</v>
      </c>
      <c r="C682" s="5" t="s">
        <v>5347</v>
      </c>
      <c r="D682" t="s">
        <v>5346</v>
      </c>
      <c r="E682" t="str">
        <f t="shared" si="10"/>
        <v>G1T1701_BR_222_M__G1T1701_BR_363_MP</v>
      </c>
    </row>
    <row r="683" spans="1:5" x14ac:dyDescent="0.3">
      <c r="A683">
        <v>150</v>
      </c>
      <c r="B683" s="5" t="s">
        <v>2466</v>
      </c>
      <c r="C683" s="5" t="s">
        <v>2462</v>
      </c>
      <c r="D683" t="s">
        <v>2459</v>
      </c>
      <c r="E683" t="str">
        <f t="shared" si="10"/>
        <v>G1T1701_BR_231_M__*36</v>
      </c>
    </row>
    <row r="684" spans="1:5" x14ac:dyDescent="0.3">
      <c r="A684">
        <v>150</v>
      </c>
      <c r="B684" s="5" t="s">
        <v>5827</v>
      </c>
      <c r="C684" s="5" t="s">
        <v>5480</v>
      </c>
      <c r="D684" t="s">
        <v>6</v>
      </c>
      <c r="E684" t="str">
        <f t="shared" si="10"/>
        <v>G1T1701_BR_239_MP__*1</v>
      </c>
    </row>
    <row r="685" spans="1:5" x14ac:dyDescent="0.3">
      <c r="A685">
        <v>150</v>
      </c>
      <c r="B685" s="5" t="s">
        <v>70</v>
      </c>
      <c r="C685" s="5" t="s">
        <v>5480</v>
      </c>
      <c r="D685" t="s">
        <v>6</v>
      </c>
      <c r="E685" t="str">
        <f t="shared" si="10"/>
        <v>G1T1701_BR_239_MP__*1</v>
      </c>
    </row>
    <row r="686" spans="1:5" x14ac:dyDescent="0.3">
      <c r="A686">
        <v>150</v>
      </c>
      <c r="B686" s="5" t="s">
        <v>6647</v>
      </c>
      <c r="C686" s="5" t="s">
        <v>5480</v>
      </c>
      <c r="D686" t="s">
        <v>6</v>
      </c>
      <c r="E686" t="str">
        <f t="shared" si="10"/>
        <v>G1T1701_BR_239_MP__*1</v>
      </c>
    </row>
    <row r="687" spans="1:5" x14ac:dyDescent="0.3">
      <c r="A687">
        <v>150</v>
      </c>
      <c r="B687" s="5" t="s">
        <v>78</v>
      </c>
      <c r="C687" s="5" t="s">
        <v>5480</v>
      </c>
      <c r="D687" t="s">
        <v>6</v>
      </c>
      <c r="E687" t="str">
        <f t="shared" si="10"/>
        <v>G1T1701_BR_239_MP__*1</v>
      </c>
    </row>
    <row r="688" spans="1:5" x14ac:dyDescent="0.3">
      <c r="A688">
        <v>150</v>
      </c>
      <c r="B688" s="5" t="s">
        <v>40</v>
      </c>
      <c r="C688" s="5" t="s">
        <v>5480</v>
      </c>
      <c r="D688" t="s">
        <v>6</v>
      </c>
      <c r="E688" t="str">
        <f t="shared" si="10"/>
        <v>G1T1701_BR_239_MP__*1</v>
      </c>
    </row>
    <row r="689" spans="1:5" x14ac:dyDescent="0.3">
      <c r="A689">
        <v>150</v>
      </c>
      <c r="B689" s="5" t="s">
        <v>33</v>
      </c>
      <c r="C689" s="5" t="s">
        <v>5480</v>
      </c>
      <c r="D689" t="s">
        <v>6</v>
      </c>
      <c r="E689" t="str">
        <f t="shared" si="10"/>
        <v>G1T1701_BR_239_MP__*1</v>
      </c>
    </row>
    <row r="690" spans="1:5" x14ac:dyDescent="0.3">
      <c r="A690">
        <v>150</v>
      </c>
      <c r="B690" s="5" t="s">
        <v>29</v>
      </c>
      <c r="C690" s="5" t="s">
        <v>5480</v>
      </c>
      <c r="D690" t="s">
        <v>6</v>
      </c>
      <c r="E690" t="str">
        <f t="shared" si="10"/>
        <v>G1T1701_BR_239_MP__*1</v>
      </c>
    </row>
    <row r="691" spans="1:5" x14ac:dyDescent="0.3">
      <c r="A691">
        <v>150</v>
      </c>
      <c r="B691" s="5" t="s">
        <v>14</v>
      </c>
      <c r="C691" s="5" t="s">
        <v>5480</v>
      </c>
      <c r="D691" t="s">
        <v>6</v>
      </c>
      <c r="E691" t="str">
        <f t="shared" si="10"/>
        <v>G1T1701_BR_239_MP__*1</v>
      </c>
    </row>
    <row r="692" spans="1:5" x14ac:dyDescent="0.3">
      <c r="A692">
        <v>150</v>
      </c>
      <c r="B692" s="5" t="s">
        <v>65</v>
      </c>
      <c r="C692" s="5" t="s">
        <v>5480</v>
      </c>
      <c r="D692" t="s">
        <v>6</v>
      </c>
      <c r="E692" t="str">
        <f t="shared" si="10"/>
        <v>G1T1701_BR_239_MP__*1</v>
      </c>
    </row>
    <row r="693" spans="1:5" x14ac:dyDescent="0.3">
      <c r="A693">
        <v>150</v>
      </c>
      <c r="B693" s="5" t="s">
        <v>66</v>
      </c>
      <c r="C693" s="5" t="s">
        <v>5480</v>
      </c>
      <c r="D693" t="s">
        <v>6</v>
      </c>
      <c r="E693" t="str">
        <f t="shared" si="10"/>
        <v>G1T1701_BR_239_MP__*1</v>
      </c>
    </row>
    <row r="694" spans="1:5" x14ac:dyDescent="0.3">
      <c r="A694">
        <v>150</v>
      </c>
      <c r="B694" s="5" t="s">
        <v>1681</v>
      </c>
      <c r="C694" s="5" t="s">
        <v>5495</v>
      </c>
      <c r="D694" t="s">
        <v>1636</v>
      </c>
      <c r="E694" t="str">
        <f t="shared" si="10"/>
        <v>G1T1701_BR_360_MP__*25</v>
      </c>
    </row>
    <row r="695" spans="1:5" x14ac:dyDescent="0.3">
      <c r="A695">
        <v>150</v>
      </c>
      <c r="B695" s="5" t="s">
        <v>4264</v>
      </c>
      <c r="C695" s="5" t="s">
        <v>5495</v>
      </c>
      <c r="D695" t="s">
        <v>4262</v>
      </c>
      <c r="E695" t="str">
        <f t="shared" si="10"/>
        <v>G1T1701_BR_360_MP__*68</v>
      </c>
    </row>
    <row r="696" spans="1:5" x14ac:dyDescent="0.3">
      <c r="A696">
        <v>150</v>
      </c>
      <c r="B696" s="5" t="s">
        <v>1666</v>
      </c>
      <c r="C696" s="5" t="s">
        <v>5495</v>
      </c>
      <c r="D696" t="s">
        <v>1636</v>
      </c>
      <c r="E696" t="str">
        <f t="shared" si="10"/>
        <v>G1T1701_BR_360_MP__*25</v>
      </c>
    </row>
    <row r="697" spans="1:5" x14ac:dyDescent="0.3">
      <c r="A697">
        <v>150</v>
      </c>
      <c r="B697" s="5" t="s">
        <v>4263</v>
      </c>
      <c r="C697" s="5" t="s">
        <v>5495</v>
      </c>
      <c r="D697" t="s">
        <v>4262</v>
      </c>
      <c r="E697" t="str">
        <f t="shared" si="10"/>
        <v>G1T1701_BR_360_MP__*68</v>
      </c>
    </row>
    <row r="698" spans="1:5" x14ac:dyDescent="0.3">
      <c r="A698">
        <v>150</v>
      </c>
      <c r="B698" s="5" t="s">
        <v>6195</v>
      </c>
      <c r="C698" s="5" t="s">
        <v>5495</v>
      </c>
      <c r="D698" t="s">
        <v>3176</v>
      </c>
      <c r="E698" t="str">
        <f t="shared" si="10"/>
        <v>G1T1701_BR_360_MP__*43</v>
      </c>
    </row>
    <row r="699" spans="1:5" x14ac:dyDescent="0.3">
      <c r="A699">
        <v>150</v>
      </c>
      <c r="B699" s="5" t="s">
        <v>5891</v>
      </c>
      <c r="C699" s="5" t="s">
        <v>5495</v>
      </c>
      <c r="D699" t="s">
        <v>1636</v>
      </c>
      <c r="E699" t="str">
        <f t="shared" si="10"/>
        <v>G1T1701_BR_360_MP__*25</v>
      </c>
    </row>
    <row r="700" spans="1:5" x14ac:dyDescent="0.3">
      <c r="A700">
        <v>150</v>
      </c>
      <c r="B700" s="5" t="s">
        <v>6099</v>
      </c>
      <c r="C700" s="5" t="s">
        <v>5495</v>
      </c>
      <c r="D700" t="s">
        <v>1636</v>
      </c>
      <c r="E700" t="str">
        <f t="shared" si="10"/>
        <v>G1T1701_BR_360_MP__*25</v>
      </c>
    </row>
    <row r="701" spans="1:5" x14ac:dyDescent="0.3">
      <c r="A701">
        <v>150</v>
      </c>
      <c r="B701" s="5" t="s">
        <v>6718</v>
      </c>
      <c r="C701" s="5" t="s">
        <v>5495</v>
      </c>
      <c r="D701" t="s">
        <v>3176</v>
      </c>
      <c r="E701" t="str">
        <f t="shared" si="10"/>
        <v>G1T1701_BR_360_MP__*43</v>
      </c>
    </row>
    <row r="702" spans="1:5" x14ac:dyDescent="0.3">
      <c r="A702">
        <v>150</v>
      </c>
      <c r="B702" s="5" t="s">
        <v>6291</v>
      </c>
      <c r="C702" s="5" t="s">
        <v>4076</v>
      </c>
      <c r="D702" t="s">
        <v>4075</v>
      </c>
      <c r="E702" t="str">
        <f t="shared" si="10"/>
        <v>G1T1701_BR_386_MP__*63</v>
      </c>
    </row>
    <row r="703" spans="1:5" x14ac:dyDescent="0.3">
      <c r="A703">
        <v>150</v>
      </c>
      <c r="B703" s="5" t="s">
        <v>1283</v>
      </c>
      <c r="C703" t="s">
        <v>3740</v>
      </c>
      <c r="D703" t="s">
        <v>5487</v>
      </c>
      <c r="E703" t="str">
        <f t="shared" si="10"/>
        <v>G1T1701_BR_113_MP__G1T1701_BR_262_MP</v>
      </c>
    </row>
    <row r="704" spans="1:5" x14ac:dyDescent="0.3">
      <c r="A704">
        <v>150</v>
      </c>
      <c r="B704" s="5" t="s">
        <v>718</v>
      </c>
      <c r="C704" s="5" t="s">
        <v>5505</v>
      </c>
      <c r="D704" t="s">
        <v>620</v>
      </c>
      <c r="E704" t="str">
        <f t="shared" si="10"/>
        <v>G1T1701_BR_053_GP__*14</v>
      </c>
    </row>
    <row r="705" spans="1:5" x14ac:dyDescent="0.3">
      <c r="A705">
        <v>150</v>
      </c>
      <c r="B705" s="5" t="s">
        <v>1035</v>
      </c>
      <c r="C705" s="5" t="s">
        <v>482</v>
      </c>
      <c r="D705" t="s">
        <v>1036</v>
      </c>
      <c r="E705" t="str">
        <f t="shared" si="10"/>
        <v>G1T1701_BR_067_GP__*174</v>
      </c>
    </row>
    <row r="706" spans="1:5" x14ac:dyDescent="0.3">
      <c r="A706">
        <v>150</v>
      </c>
      <c r="B706" s="5" t="s">
        <v>3438</v>
      </c>
      <c r="C706" s="5" t="s">
        <v>5910</v>
      </c>
      <c r="D706" t="s">
        <v>3437</v>
      </c>
      <c r="E706" t="str">
        <f t="shared" ref="E706:E769" si="11">C706&amp;"__"&amp;D706</f>
        <v>G1T1701_BR_098_MP__*5</v>
      </c>
    </row>
    <row r="707" spans="1:5" x14ac:dyDescent="0.3">
      <c r="A707">
        <v>150</v>
      </c>
      <c r="B707" s="5" t="s">
        <v>3753</v>
      </c>
      <c r="C707" s="5" t="s">
        <v>3740</v>
      </c>
      <c r="D707" t="s">
        <v>3737</v>
      </c>
      <c r="E707" t="str">
        <f t="shared" si="11"/>
        <v>G1T1701_BR_113_MP__*57</v>
      </c>
    </row>
    <row r="708" spans="1:5" x14ac:dyDescent="0.3">
      <c r="A708">
        <v>150</v>
      </c>
      <c r="B708" s="5" t="s">
        <v>3750</v>
      </c>
      <c r="C708" s="5" t="s">
        <v>3740</v>
      </c>
      <c r="D708" t="s">
        <v>3737</v>
      </c>
      <c r="E708" t="str">
        <f t="shared" si="11"/>
        <v>G1T1701_BR_113_MP__*57</v>
      </c>
    </row>
    <row r="709" spans="1:5" x14ac:dyDescent="0.3">
      <c r="A709">
        <v>150</v>
      </c>
      <c r="B709" s="5" t="s">
        <v>3742</v>
      </c>
      <c r="C709" s="5" t="s">
        <v>3740</v>
      </c>
      <c r="D709" t="s">
        <v>3737</v>
      </c>
      <c r="E709" t="str">
        <f t="shared" si="11"/>
        <v>G1T1701_BR_113_MP__*57</v>
      </c>
    </row>
    <row r="710" spans="1:5" x14ac:dyDescent="0.3">
      <c r="A710">
        <v>150</v>
      </c>
      <c r="B710" s="5" t="s">
        <v>6624</v>
      </c>
      <c r="C710" s="5" t="s">
        <v>3740</v>
      </c>
      <c r="D710" t="s">
        <v>3737</v>
      </c>
      <c r="E710" t="str">
        <f t="shared" si="11"/>
        <v>G1T1701_BR_113_MP__*57</v>
      </c>
    </row>
    <row r="711" spans="1:5" x14ac:dyDescent="0.3">
      <c r="A711">
        <v>150</v>
      </c>
      <c r="B711" s="5" t="s">
        <v>3744</v>
      </c>
      <c r="C711" s="5" t="s">
        <v>3740</v>
      </c>
      <c r="D711" t="s">
        <v>3737</v>
      </c>
      <c r="E711" t="str">
        <f t="shared" si="11"/>
        <v>G1T1701_BR_113_MP__*57</v>
      </c>
    </row>
    <row r="712" spans="1:5" x14ac:dyDescent="0.3">
      <c r="A712">
        <v>150</v>
      </c>
      <c r="B712" s="5" t="s">
        <v>3736</v>
      </c>
      <c r="C712" s="5" t="s">
        <v>3740</v>
      </c>
      <c r="D712" t="s">
        <v>3737</v>
      </c>
      <c r="E712" t="str">
        <f t="shared" si="11"/>
        <v>G1T1701_BR_113_MP__*57</v>
      </c>
    </row>
    <row r="713" spans="1:5" x14ac:dyDescent="0.3">
      <c r="A713">
        <v>150</v>
      </c>
      <c r="B713" s="5" t="s">
        <v>3770</v>
      </c>
      <c r="C713" s="5" t="s">
        <v>3740</v>
      </c>
      <c r="D713" t="s">
        <v>3737</v>
      </c>
      <c r="E713" t="str">
        <f t="shared" si="11"/>
        <v>G1T1701_BR_113_MP__*57</v>
      </c>
    </row>
    <row r="714" spans="1:5" x14ac:dyDescent="0.3">
      <c r="A714">
        <v>150</v>
      </c>
      <c r="B714" s="5" t="s">
        <v>3807</v>
      </c>
      <c r="C714" s="5" t="s">
        <v>3811</v>
      </c>
      <c r="D714" t="s">
        <v>3805</v>
      </c>
      <c r="E714" t="str">
        <f t="shared" si="11"/>
        <v>G1T1701_BR_119_MP__*60</v>
      </c>
    </row>
    <row r="715" spans="1:5" x14ac:dyDescent="0.3">
      <c r="A715">
        <v>150</v>
      </c>
      <c r="B715" s="5" t="s">
        <v>4729</v>
      </c>
      <c r="C715" s="5" t="s">
        <v>5587</v>
      </c>
      <c r="D715" t="s">
        <v>4727</v>
      </c>
      <c r="E715" t="str">
        <f t="shared" si="11"/>
        <v>G1T1701_BR_130_M__*83</v>
      </c>
    </row>
    <row r="716" spans="1:5" x14ac:dyDescent="0.3">
      <c r="A716">
        <v>150</v>
      </c>
      <c r="B716" s="5" t="s">
        <v>3861</v>
      </c>
      <c r="C716" s="5" t="s">
        <v>5488</v>
      </c>
      <c r="D716" t="s">
        <v>3853</v>
      </c>
      <c r="E716" t="str">
        <f t="shared" si="11"/>
        <v>G1T1701_BR_131_M__*61</v>
      </c>
    </row>
    <row r="717" spans="1:5" x14ac:dyDescent="0.3">
      <c r="A717">
        <v>150</v>
      </c>
      <c r="B717" s="5" t="s">
        <v>3874</v>
      </c>
      <c r="C717" s="5" t="s">
        <v>5488</v>
      </c>
      <c r="D717" t="s">
        <v>3853</v>
      </c>
      <c r="E717" t="str">
        <f t="shared" si="11"/>
        <v>G1T1701_BR_131_M__*61</v>
      </c>
    </row>
    <row r="718" spans="1:5" x14ac:dyDescent="0.3">
      <c r="A718">
        <v>150</v>
      </c>
      <c r="B718" s="5" t="s">
        <v>3875</v>
      </c>
      <c r="C718" s="5" t="s">
        <v>5488</v>
      </c>
      <c r="D718" t="s">
        <v>3853</v>
      </c>
      <c r="E718" t="str">
        <f t="shared" si="11"/>
        <v>G1T1701_BR_131_M__*61</v>
      </c>
    </row>
    <row r="719" spans="1:5" x14ac:dyDescent="0.3">
      <c r="A719">
        <v>150</v>
      </c>
      <c r="B719" s="5" t="s">
        <v>6437</v>
      </c>
      <c r="C719" s="5" t="s">
        <v>5488</v>
      </c>
      <c r="D719" t="s">
        <v>3853</v>
      </c>
      <c r="E719" t="str">
        <f t="shared" si="11"/>
        <v>G1T1701_BR_131_M__*61</v>
      </c>
    </row>
    <row r="720" spans="1:5" x14ac:dyDescent="0.3">
      <c r="A720">
        <v>150</v>
      </c>
      <c r="B720" s="5" t="s">
        <v>3945</v>
      </c>
      <c r="C720" s="5" t="s">
        <v>5488</v>
      </c>
      <c r="D720" t="s">
        <v>3853</v>
      </c>
      <c r="E720" t="str">
        <f t="shared" si="11"/>
        <v>G1T1701_BR_131_M__*61</v>
      </c>
    </row>
    <row r="721" spans="1:5" x14ac:dyDescent="0.3">
      <c r="A721">
        <v>150</v>
      </c>
      <c r="B721" s="5" t="s">
        <v>3947</v>
      </c>
      <c r="C721" s="5" t="s">
        <v>5488</v>
      </c>
      <c r="D721" t="s">
        <v>3853</v>
      </c>
      <c r="E721" t="str">
        <f t="shared" si="11"/>
        <v>G1T1701_BR_131_M__*61</v>
      </c>
    </row>
    <row r="722" spans="1:5" x14ac:dyDescent="0.3">
      <c r="A722">
        <v>150</v>
      </c>
      <c r="B722" s="5" t="s">
        <v>3948</v>
      </c>
      <c r="C722" s="5" t="s">
        <v>5488</v>
      </c>
      <c r="D722" t="s">
        <v>3853</v>
      </c>
      <c r="E722" t="str">
        <f t="shared" si="11"/>
        <v>G1T1701_BR_131_M__*61</v>
      </c>
    </row>
    <row r="723" spans="1:5" x14ac:dyDescent="0.3">
      <c r="A723">
        <v>150</v>
      </c>
      <c r="B723" s="5" t="s">
        <v>6497</v>
      </c>
      <c r="C723" s="5" t="s">
        <v>5488</v>
      </c>
      <c r="D723" t="s">
        <v>3853</v>
      </c>
      <c r="E723" t="str">
        <f t="shared" si="11"/>
        <v>G1T1701_BR_131_M__*61</v>
      </c>
    </row>
    <row r="724" spans="1:5" x14ac:dyDescent="0.3">
      <c r="A724">
        <v>150</v>
      </c>
      <c r="B724" s="5" t="s">
        <v>3933</v>
      </c>
      <c r="C724" s="5" t="s">
        <v>5488</v>
      </c>
      <c r="D724" t="s">
        <v>3853</v>
      </c>
      <c r="E724" t="str">
        <f t="shared" si="11"/>
        <v>G1T1701_BR_131_M__*61</v>
      </c>
    </row>
    <row r="725" spans="1:5" x14ac:dyDescent="0.3">
      <c r="A725">
        <v>150</v>
      </c>
      <c r="B725" s="5" t="s">
        <v>3877</v>
      </c>
      <c r="C725" s="5" t="s">
        <v>5488</v>
      </c>
      <c r="D725" t="s">
        <v>3853</v>
      </c>
      <c r="E725" t="str">
        <f t="shared" si="11"/>
        <v>G1T1701_BR_131_M__*61</v>
      </c>
    </row>
    <row r="726" spans="1:5" x14ac:dyDescent="0.3">
      <c r="A726">
        <v>150</v>
      </c>
      <c r="B726" s="5" t="s">
        <v>3942</v>
      </c>
      <c r="C726" s="5" t="s">
        <v>5488</v>
      </c>
      <c r="D726" t="s">
        <v>3853</v>
      </c>
      <c r="E726" t="str">
        <f t="shared" si="11"/>
        <v>G1T1701_BR_131_M__*61</v>
      </c>
    </row>
    <row r="727" spans="1:5" x14ac:dyDescent="0.3">
      <c r="A727">
        <v>150</v>
      </c>
      <c r="B727" s="5" t="s">
        <v>3894</v>
      </c>
      <c r="C727" s="5" t="s">
        <v>5488</v>
      </c>
      <c r="D727" t="s">
        <v>3853</v>
      </c>
      <c r="E727" t="str">
        <f t="shared" si="11"/>
        <v>G1T1701_BR_131_M__*61</v>
      </c>
    </row>
    <row r="728" spans="1:5" x14ac:dyDescent="0.3">
      <c r="A728">
        <v>150</v>
      </c>
      <c r="B728" s="5" t="s">
        <v>3910</v>
      </c>
      <c r="C728" s="5" t="s">
        <v>5488</v>
      </c>
      <c r="D728" t="s">
        <v>3853</v>
      </c>
      <c r="E728" t="str">
        <f t="shared" si="11"/>
        <v>G1T1701_BR_131_M__*61</v>
      </c>
    </row>
    <row r="729" spans="1:5" x14ac:dyDescent="0.3">
      <c r="A729">
        <v>150</v>
      </c>
      <c r="B729" s="5" t="s">
        <v>3901</v>
      </c>
      <c r="C729" s="5" t="s">
        <v>5488</v>
      </c>
      <c r="D729" t="s">
        <v>3853</v>
      </c>
      <c r="E729" t="str">
        <f t="shared" si="11"/>
        <v>G1T1701_BR_131_M__*61</v>
      </c>
    </row>
    <row r="730" spans="1:5" x14ac:dyDescent="0.3">
      <c r="A730">
        <v>150</v>
      </c>
      <c r="B730" s="5" t="s">
        <v>3895</v>
      </c>
      <c r="C730" s="5" t="s">
        <v>5488</v>
      </c>
      <c r="D730" t="s">
        <v>3853</v>
      </c>
      <c r="E730" t="str">
        <f t="shared" si="11"/>
        <v>G1T1701_BR_131_M__*61</v>
      </c>
    </row>
    <row r="731" spans="1:5" x14ac:dyDescent="0.3">
      <c r="A731">
        <v>150</v>
      </c>
      <c r="B731" s="5" t="s">
        <v>3919</v>
      </c>
      <c r="C731" s="5" t="s">
        <v>5488</v>
      </c>
      <c r="D731" t="s">
        <v>3853</v>
      </c>
      <c r="E731" t="str">
        <f t="shared" si="11"/>
        <v>G1T1701_BR_131_M__*61</v>
      </c>
    </row>
    <row r="732" spans="1:5" x14ac:dyDescent="0.3">
      <c r="A732">
        <v>150</v>
      </c>
      <c r="B732" s="5" t="s">
        <v>3912</v>
      </c>
      <c r="C732" s="5" t="s">
        <v>5488</v>
      </c>
      <c r="D732" t="s">
        <v>3853</v>
      </c>
      <c r="E732" t="str">
        <f t="shared" si="11"/>
        <v>G1T1701_BR_131_M__*61</v>
      </c>
    </row>
    <row r="733" spans="1:5" x14ac:dyDescent="0.3">
      <c r="A733">
        <v>150</v>
      </c>
      <c r="B733" s="5" t="s">
        <v>3900</v>
      </c>
      <c r="C733" s="5" t="s">
        <v>5488</v>
      </c>
      <c r="D733" t="s">
        <v>3853</v>
      </c>
      <c r="E733" t="str">
        <f t="shared" si="11"/>
        <v>G1T1701_BR_131_M__*61</v>
      </c>
    </row>
    <row r="734" spans="1:5" x14ac:dyDescent="0.3">
      <c r="A734">
        <v>150</v>
      </c>
      <c r="B734" s="5" t="s">
        <v>5995</v>
      </c>
      <c r="C734" s="5" t="s">
        <v>5488</v>
      </c>
      <c r="D734" t="s">
        <v>3853</v>
      </c>
      <c r="E734" t="str">
        <f t="shared" si="11"/>
        <v>G1T1701_BR_131_M__*61</v>
      </c>
    </row>
    <row r="735" spans="1:5" x14ac:dyDescent="0.3">
      <c r="A735">
        <v>150</v>
      </c>
      <c r="B735" s="5" t="s">
        <v>3928</v>
      </c>
      <c r="C735" s="5" t="s">
        <v>5488</v>
      </c>
      <c r="D735" t="s">
        <v>3853</v>
      </c>
      <c r="E735" t="str">
        <f t="shared" si="11"/>
        <v>G1T1701_BR_131_M__*61</v>
      </c>
    </row>
    <row r="736" spans="1:5" x14ac:dyDescent="0.3">
      <c r="A736">
        <v>150</v>
      </c>
      <c r="B736" s="5" t="s">
        <v>5973</v>
      </c>
      <c r="C736" s="5" t="s">
        <v>5488</v>
      </c>
      <c r="D736" t="s">
        <v>3853</v>
      </c>
      <c r="E736" t="str">
        <f t="shared" si="11"/>
        <v>G1T1701_BR_131_M__*61</v>
      </c>
    </row>
    <row r="737" spans="1:5" x14ac:dyDescent="0.3">
      <c r="A737">
        <v>150</v>
      </c>
      <c r="B737" s="5" t="s">
        <v>6050</v>
      </c>
      <c r="C737" s="5" t="s">
        <v>5488</v>
      </c>
      <c r="D737" t="s">
        <v>3853</v>
      </c>
      <c r="E737" t="str">
        <f t="shared" si="11"/>
        <v>G1T1701_BR_131_M__*61</v>
      </c>
    </row>
    <row r="738" spans="1:5" x14ac:dyDescent="0.3">
      <c r="A738">
        <v>150</v>
      </c>
      <c r="B738" s="5" t="s">
        <v>3868</v>
      </c>
      <c r="C738" s="5" t="s">
        <v>5488</v>
      </c>
      <c r="D738" t="s">
        <v>3853</v>
      </c>
      <c r="E738" t="str">
        <f t="shared" si="11"/>
        <v>G1T1701_BR_131_M__*61</v>
      </c>
    </row>
    <row r="739" spans="1:5" x14ac:dyDescent="0.3">
      <c r="A739">
        <v>150</v>
      </c>
      <c r="B739" s="5" t="s">
        <v>3866</v>
      </c>
      <c r="C739" s="5" t="s">
        <v>5488</v>
      </c>
      <c r="D739" t="s">
        <v>3853</v>
      </c>
      <c r="E739" t="str">
        <f t="shared" si="11"/>
        <v>G1T1701_BR_131_M__*61</v>
      </c>
    </row>
    <row r="740" spans="1:5" x14ac:dyDescent="0.3">
      <c r="A740">
        <v>150</v>
      </c>
      <c r="B740" s="5" t="s">
        <v>3911</v>
      </c>
      <c r="C740" s="5" t="s">
        <v>5488</v>
      </c>
      <c r="D740" t="s">
        <v>3853</v>
      </c>
      <c r="E740" t="str">
        <f t="shared" si="11"/>
        <v>G1T1701_BR_131_M__*61</v>
      </c>
    </row>
    <row r="741" spans="1:5" x14ac:dyDescent="0.3">
      <c r="A741">
        <v>150</v>
      </c>
      <c r="B741" s="5" t="s">
        <v>5572</v>
      </c>
      <c r="C741" s="5" t="s">
        <v>5488</v>
      </c>
      <c r="D741" t="s">
        <v>3853</v>
      </c>
      <c r="E741" t="str">
        <f t="shared" si="11"/>
        <v>G1T1701_BR_131_M__*61</v>
      </c>
    </row>
    <row r="742" spans="1:5" x14ac:dyDescent="0.3">
      <c r="A742">
        <v>150</v>
      </c>
      <c r="B742" s="5" t="s">
        <v>3902</v>
      </c>
      <c r="C742" s="5" t="s">
        <v>5488</v>
      </c>
      <c r="D742" t="s">
        <v>3853</v>
      </c>
      <c r="E742" t="str">
        <f t="shared" si="11"/>
        <v>G1T1701_BR_131_M__*61</v>
      </c>
    </row>
    <row r="743" spans="1:5" x14ac:dyDescent="0.3">
      <c r="A743">
        <v>150</v>
      </c>
      <c r="B743" s="5" t="s">
        <v>3941</v>
      </c>
      <c r="C743" s="5" t="s">
        <v>5488</v>
      </c>
      <c r="D743" t="s">
        <v>3853</v>
      </c>
      <c r="E743" t="str">
        <f t="shared" si="11"/>
        <v>G1T1701_BR_131_M__*61</v>
      </c>
    </row>
    <row r="744" spans="1:5" x14ac:dyDescent="0.3">
      <c r="A744">
        <v>150</v>
      </c>
      <c r="B744" s="5" t="s">
        <v>3903</v>
      </c>
      <c r="C744" s="5" t="s">
        <v>5488</v>
      </c>
      <c r="D744" t="s">
        <v>3853</v>
      </c>
      <c r="E744" t="str">
        <f t="shared" si="11"/>
        <v>G1T1701_BR_131_M__*61</v>
      </c>
    </row>
    <row r="745" spans="1:5" x14ac:dyDescent="0.3">
      <c r="A745">
        <v>150</v>
      </c>
      <c r="B745" s="5" t="s">
        <v>3907</v>
      </c>
      <c r="C745" s="5" t="s">
        <v>5488</v>
      </c>
      <c r="D745" t="s">
        <v>3853</v>
      </c>
      <c r="E745" t="str">
        <f t="shared" si="11"/>
        <v>G1T1701_BR_131_M__*61</v>
      </c>
    </row>
    <row r="746" spans="1:5" x14ac:dyDescent="0.3">
      <c r="A746">
        <v>150</v>
      </c>
      <c r="B746" s="5" t="s">
        <v>3890</v>
      </c>
      <c r="C746" s="5" t="s">
        <v>5488</v>
      </c>
      <c r="D746" t="s">
        <v>3853</v>
      </c>
      <c r="E746" t="str">
        <f t="shared" si="11"/>
        <v>G1T1701_BR_131_M__*61</v>
      </c>
    </row>
    <row r="747" spans="1:5" x14ac:dyDescent="0.3">
      <c r="A747">
        <v>150</v>
      </c>
      <c r="B747" s="5" t="s">
        <v>6131</v>
      </c>
      <c r="C747" s="5" t="s">
        <v>5550</v>
      </c>
      <c r="D747" t="s">
        <v>4667</v>
      </c>
      <c r="E747" t="str">
        <f t="shared" si="11"/>
        <v>G1T1701_BR_159_MP__*78</v>
      </c>
    </row>
    <row r="748" spans="1:5" x14ac:dyDescent="0.3">
      <c r="A748">
        <v>150</v>
      </c>
      <c r="B748" s="5" t="s">
        <v>4677</v>
      </c>
      <c r="C748" s="5" t="s">
        <v>5550</v>
      </c>
      <c r="D748" t="s">
        <v>4667</v>
      </c>
      <c r="E748" t="str">
        <f t="shared" si="11"/>
        <v>G1T1701_BR_159_MP__*78</v>
      </c>
    </row>
    <row r="749" spans="1:5" x14ac:dyDescent="0.3">
      <c r="A749">
        <v>150</v>
      </c>
      <c r="B749" s="5" t="s">
        <v>5787</v>
      </c>
      <c r="C749" s="5" t="s">
        <v>436</v>
      </c>
      <c r="D749" t="s">
        <v>435</v>
      </c>
      <c r="E749" t="str">
        <f t="shared" si="11"/>
        <v>G1T1701_BR_166_MP__*118</v>
      </c>
    </row>
    <row r="750" spans="1:5" x14ac:dyDescent="0.3">
      <c r="A750">
        <v>150</v>
      </c>
      <c r="B750" s="5" t="s">
        <v>440</v>
      </c>
      <c r="C750" s="5" t="s">
        <v>436</v>
      </c>
      <c r="D750" t="s">
        <v>435</v>
      </c>
      <c r="E750" t="str">
        <f t="shared" si="11"/>
        <v>G1T1701_BR_166_MP__*118</v>
      </c>
    </row>
    <row r="751" spans="1:5" x14ac:dyDescent="0.3">
      <c r="A751">
        <v>150</v>
      </c>
      <c r="B751" s="5" t="s">
        <v>438</v>
      </c>
      <c r="C751" s="5" t="s">
        <v>436</v>
      </c>
      <c r="D751" t="s">
        <v>435</v>
      </c>
      <c r="E751" t="str">
        <f t="shared" si="11"/>
        <v>G1T1701_BR_166_MP__*118</v>
      </c>
    </row>
    <row r="752" spans="1:5" x14ac:dyDescent="0.3">
      <c r="A752">
        <v>150</v>
      </c>
      <c r="B752" s="5" t="s">
        <v>5964</v>
      </c>
      <c r="C752" s="5" t="s">
        <v>5533</v>
      </c>
      <c r="D752" t="s">
        <v>3466</v>
      </c>
      <c r="E752" t="str">
        <f t="shared" si="11"/>
        <v>G1T1701_BR_171_M__*51</v>
      </c>
    </row>
    <row r="753" spans="1:5" x14ac:dyDescent="0.3">
      <c r="A753">
        <v>150</v>
      </c>
      <c r="B753" s="5" t="s">
        <v>3477</v>
      </c>
      <c r="C753" s="5" t="s">
        <v>5533</v>
      </c>
      <c r="D753" t="s">
        <v>3466</v>
      </c>
      <c r="E753" t="str">
        <f t="shared" si="11"/>
        <v>G1T1701_BR_171_M__*51</v>
      </c>
    </row>
    <row r="754" spans="1:5" x14ac:dyDescent="0.3">
      <c r="A754">
        <v>150</v>
      </c>
      <c r="B754" s="5" t="s">
        <v>3469</v>
      </c>
      <c r="C754" s="5" t="s">
        <v>5533</v>
      </c>
      <c r="D754" t="s">
        <v>3466</v>
      </c>
      <c r="E754" t="str">
        <f t="shared" si="11"/>
        <v>G1T1701_BR_171_M__*51</v>
      </c>
    </row>
    <row r="755" spans="1:5" x14ac:dyDescent="0.3">
      <c r="A755">
        <v>150</v>
      </c>
      <c r="B755" s="5" t="s">
        <v>3468</v>
      </c>
      <c r="C755" s="5" t="s">
        <v>5533</v>
      </c>
      <c r="D755" t="s">
        <v>3466</v>
      </c>
      <c r="E755" t="str">
        <f t="shared" si="11"/>
        <v>G1T1701_BR_171_M__*51</v>
      </c>
    </row>
    <row r="756" spans="1:5" x14ac:dyDescent="0.3">
      <c r="A756">
        <v>150</v>
      </c>
      <c r="B756" s="5" t="s">
        <v>6505</v>
      </c>
      <c r="C756" s="5" t="s">
        <v>5533</v>
      </c>
      <c r="D756" t="s">
        <v>3466</v>
      </c>
      <c r="E756" t="str">
        <f t="shared" si="11"/>
        <v>G1T1701_BR_171_M__*51</v>
      </c>
    </row>
    <row r="757" spans="1:5" x14ac:dyDescent="0.3">
      <c r="A757">
        <v>150</v>
      </c>
      <c r="B757" s="5" t="s">
        <v>6598</v>
      </c>
      <c r="C757" s="5" t="s">
        <v>5533</v>
      </c>
      <c r="D757" t="s">
        <v>3466</v>
      </c>
      <c r="E757" t="str">
        <f t="shared" si="11"/>
        <v>G1T1701_BR_171_M__*51</v>
      </c>
    </row>
    <row r="758" spans="1:5" x14ac:dyDescent="0.3">
      <c r="A758">
        <v>150</v>
      </c>
      <c r="B758" s="5" t="s">
        <v>3504</v>
      </c>
      <c r="C758" s="5" t="s">
        <v>5533</v>
      </c>
      <c r="D758" t="s">
        <v>3466</v>
      </c>
      <c r="E758" t="str">
        <f t="shared" si="11"/>
        <v>G1T1701_BR_171_M__*51</v>
      </c>
    </row>
    <row r="759" spans="1:5" x14ac:dyDescent="0.3">
      <c r="A759">
        <v>150</v>
      </c>
      <c r="B759" s="5" t="s">
        <v>6582</v>
      </c>
      <c r="C759" s="5" t="s">
        <v>5533</v>
      </c>
      <c r="D759" t="s">
        <v>3466</v>
      </c>
      <c r="E759" t="str">
        <f t="shared" si="11"/>
        <v>G1T1701_BR_171_M__*51</v>
      </c>
    </row>
    <row r="760" spans="1:5" x14ac:dyDescent="0.3">
      <c r="A760">
        <v>150</v>
      </c>
      <c r="B760" s="5" t="s">
        <v>3507</v>
      </c>
      <c r="C760" s="5" t="s">
        <v>5533</v>
      </c>
      <c r="D760" t="s">
        <v>3466</v>
      </c>
      <c r="E760" t="str">
        <f t="shared" si="11"/>
        <v>G1T1701_BR_171_M__*51</v>
      </c>
    </row>
    <row r="761" spans="1:5" x14ac:dyDescent="0.3">
      <c r="A761">
        <v>150</v>
      </c>
      <c r="B761" s="5" t="s">
        <v>6015</v>
      </c>
      <c r="C761" s="5" t="s">
        <v>5533</v>
      </c>
      <c r="D761" t="s">
        <v>3466</v>
      </c>
      <c r="E761" t="str">
        <f t="shared" si="11"/>
        <v>G1T1701_BR_171_M__*51</v>
      </c>
    </row>
    <row r="762" spans="1:5" x14ac:dyDescent="0.3">
      <c r="A762">
        <v>150</v>
      </c>
      <c r="B762" s="5" t="s">
        <v>3489</v>
      </c>
      <c r="C762" s="5" t="s">
        <v>5533</v>
      </c>
      <c r="D762" t="s">
        <v>3466</v>
      </c>
      <c r="E762" t="str">
        <f t="shared" si="11"/>
        <v>G1T1701_BR_171_M__*51</v>
      </c>
    </row>
    <row r="763" spans="1:5" x14ac:dyDescent="0.3">
      <c r="A763">
        <v>150</v>
      </c>
      <c r="B763" s="5" t="s">
        <v>6243</v>
      </c>
      <c r="C763" s="5" t="s">
        <v>5533</v>
      </c>
      <c r="D763" t="s">
        <v>3466</v>
      </c>
      <c r="E763" t="str">
        <f t="shared" si="11"/>
        <v>G1T1701_BR_171_M__*51</v>
      </c>
    </row>
    <row r="764" spans="1:5" x14ac:dyDescent="0.3">
      <c r="A764">
        <v>150</v>
      </c>
      <c r="B764" s="5" t="s">
        <v>3482</v>
      </c>
      <c r="C764" s="5" t="s">
        <v>5533</v>
      </c>
      <c r="D764" t="s">
        <v>3466</v>
      </c>
      <c r="E764" t="str">
        <f t="shared" si="11"/>
        <v>G1T1701_BR_171_M__*51</v>
      </c>
    </row>
    <row r="765" spans="1:5" x14ac:dyDescent="0.3">
      <c r="A765">
        <v>150</v>
      </c>
      <c r="B765" s="5" t="s">
        <v>3475</v>
      </c>
      <c r="C765" s="5" t="s">
        <v>5533</v>
      </c>
      <c r="D765" t="s">
        <v>3466</v>
      </c>
      <c r="E765" t="str">
        <f t="shared" si="11"/>
        <v>G1T1701_BR_171_M__*51</v>
      </c>
    </row>
    <row r="766" spans="1:5" x14ac:dyDescent="0.3">
      <c r="A766">
        <v>150</v>
      </c>
      <c r="B766" s="5" t="s">
        <v>3478</v>
      </c>
      <c r="C766" s="5" t="s">
        <v>5533</v>
      </c>
      <c r="D766" t="s">
        <v>3466</v>
      </c>
      <c r="E766" t="str">
        <f t="shared" si="11"/>
        <v>G1T1701_BR_171_M__*51</v>
      </c>
    </row>
    <row r="767" spans="1:5" x14ac:dyDescent="0.3">
      <c r="A767">
        <v>150</v>
      </c>
      <c r="B767" s="5" t="s">
        <v>6017</v>
      </c>
      <c r="C767" s="5" t="s">
        <v>5533</v>
      </c>
      <c r="D767" t="s">
        <v>3466</v>
      </c>
      <c r="E767" t="str">
        <f t="shared" si="11"/>
        <v>G1T1701_BR_171_M__*51</v>
      </c>
    </row>
    <row r="768" spans="1:5" x14ac:dyDescent="0.3">
      <c r="A768">
        <v>150</v>
      </c>
      <c r="B768" s="5" t="s">
        <v>3492</v>
      </c>
      <c r="C768" s="5" t="s">
        <v>5533</v>
      </c>
      <c r="D768" t="s">
        <v>3466</v>
      </c>
      <c r="E768" t="str">
        <f t="shared" si="11"/>
        <v>G1T1701_BR_171_M__*51</v>
      </c>
    </row>
    <row r="769" spans="1:5" x14ac:dyDescent="0.3">
      <c r="A769">
        <v>150</v>
      </c>
      <c r="B769" s="5" t="s">
        <v>3472</v>
      </c>
      <c r="C769" s="5" t="s">
        <v>5533</v>
      </c>
      <c r="D769" t="s">
        <v>3466</v>
      </c>
      <c r="E769" t="str">
        <f t="shared" si="11"/>
        <v>G1T1701_BR_171_M__*51</v>
      </c>
    </row>
    <row r="770" spans="1:5" x14ac:dyDescent="0.3">
      <c r="A770">
        <v>150</v>
      </c>
      <c r="B770" s="5" t="s">
        <v>3486</v>
      </c>
      <c r="C770" s="5" t="s">
        <v>5533</v>
      </c>
      <c r="D770" t="s">
        <v>3466</v>
      </c>
      <c r="E770" t="str">
        <f t="shared" ref="E770:E833" si="12">C770&amp;"__"&amp;D770</f>
        <v>G1T1701_BR_171_M__*51</v>
      </c>
    </row>
    <row r="771" spans="1:5" x14ac:dyDescent="0.3">
      <c r="A771">
        <v>150</v>
      </c>
      <c r="B771" s="5" t="s">
        <v>1413</v>
      </c>
      <c r="C771" s="5" t="s">
        <v>2412</v>
      </c>
      <c r="D771" t="s">
        <v>1395</v>
      </c>
      <c r="E771" t="str">
        <f t="shared" si="12"/>
        <v>G1T1701_BR_211_MP__*20</v>
      </c>
    </row>
    <row r="772" spans="1:5" x14ac:dyDescent="0.3">
      <c r="A772">
        <v>150</v>
      </c>
      <c r="B772" s="5" t="s">
        <v>1405</v>
      </c>
      <c r="C772" s="5" t="s">
        <v>2412</v>
      </c>
      <c r="D772" t="s">
        <v>1395</v>
      </c>
      <c r="E772" t="str">
        <f t="shared" si="12"/>
        <v>G1T1701_BR_211_MP__*20</v>
      </c>
    </row>
    <row r="773" spans="1:5" x14ac:dyDescent="0.3">
      <c r="A773">
        <v>150</v>
      </c>
      <c r="B773" s="5" t="s">
        <v>1418</v>
      </c>
      <c r="C773" s="5" t="s">
        <v>2412</v>
      </c>
      <c r="D773" t="s">
        <v>1395</v>
      </c>
      <c r="E773" t="str">
        <f t="shared" si="12"/>
        <v>G1T1701_BR_211_MP__*20</v>
      </c>
    </row>
    <row r="774" spans="1:5" x14ac:dyDescent="0.3">
      <c r="A774">
        <v>150</v>
      </c>
      <c r="B774" s="5" t="s">
        <v>1416</v>
      </c>
      <c r="C774" s="5" t="s">
        <v>2412</v>
      </c>
      <c r="D774" t="s">
        <v>1395</v>
      </c>
      <c r="E774" t="str">
        <f t="shared" si="12"/>
        <v>G1T1701_BR_211_MP__*20</v>
      </c>
    </row>
    <row r="775" spans="1:5" x14ac:dyDescent="0.3">
      <c r="A775">
        <v>150</v>
      </c>
      <c r="B775" s="5" t="s">
        <v>1422</v>
      </c>
      <c r="C775" s="5" t="s">
        <v>2412</v>
      </c>
      <c r="D775" t="s">
        <v>1395</v>
      </c>
      <c r="E775" t="str">
        <f t="shared" si="12"/>
        <v>G1T1701_BR_211_MP__*20</v>
      </c>
    </row>
    <row r="776" spans="1:5" x14ac:dyDescent="0.3">
      <c r="A776">
        <v>150</v>
      </c>
      <c r="B776" s="5" t="s">
        <v>1476</v>
      </c>
      <c r="C776" s="5" t="s">
        <v>2412</v>
      </c>
      <c r="D776" t="s">
        <v>1395</v>
      </c>
      <c r="E776" t="str">
        <f t="shared" si="12"/>
        <v>G1T1701_BR_211_MP__*20</v>
      </c>
    </row>
    <row r="777" spans="1:5" x14ac:dyDescent="0.3">
      <c r="A777">
        <v>150</v>
      </c>
      <c r="B777" s="5" t="s">
        <v>1473</v>
      </c>
      <c r="C777" s="5" t="s">
        <v>2412</v>
      </c>
      <c r="D777" t="s">
        <v>1395</v>
      </c>
      <c r="E777" t="str">
        <f t="shared" si="12"/>
        <v>G1T1701_BR_211_MP__*20</v>
      </c>
    </row>
    <row r="778" spans="1:5" x14ac:dyDescent="0.3">
      <c r="A778">
        <v>150</v>
      </c>
      <c r="B778" s="5" t="s">
        <v>1475</v>
      </c>
      <c r="C778" s="5" t="s">
        <v>2412</v>
      </c>
      <c r="D778" t="s">
        <v>1395</v>
      </c>
      <c r="E778" t="str">
        <f t="shared" si="12"/>
        <v>G1T1701_BR_211_MP__*20</v>
      </c>
    </row>
    <row r="779" spans="1:5" x14ac:dyDescent="0.3">
      <c r="A779">
        <v>150</v>
      </c>
      <c r="B779" s="5" t="s">
        <v>1440</v>
      </c>
      <c r="C779" s="5" t="s">
        <v>2412</v>
      </c>
      <c r="D779" t="s">
        <v>1395</v>
      </c>
      <c r="E779" t="str">
        <f t="shared" si="12"/>
        <v>G1T1701_BR_211_MP__*20</v>
      </c>
    </row>
    <row r="780" spans="1:5" x14ac:dyDescent="0.3">
      <c r="A780">
        <v>150</v>
      </c>
      <c r="B780" s="5" t="s">
        <v>1447</v>
      </c>
      <c r="C780" s="5" t="s">
        <v>2412</v>
      </c>
      <c r="D780" t="s">
        <v>1395</v>
      </c>
      <c r="E780" t="str">
        <f t="shared" si="12"/>
        <v>G1T1701_BR_211_MP__*20</v>
      </c>
    </row>
    <row r="781" spans="1:5" x14ac:dyDescent="0.3">
      <c r="A781">
        <v>150</v>
      </c>
      <c r="B781" s="5" t="s">
        <v>1455</v>
      </c>
      <c r="C781" s="5" t="s">
        <v>2412</v>
      </c>
      <c r="D781" t="s">
        <v>1395</v>
      </c>
      <c r="E781" t="str">
        <f t="shared" si="12"/>
        <v>G1T1701_BR_211_MP__*20</v>
      </c>
    </row>
    <row r="782" spans="1:5" x14ac:dyDescent="0.3">
      <c r="A782">
        <v>150</v>
      </c>
      <c r="B782" s="5" t="s">
        <v>1441</v>
      </c>
      <c r="C782" s="5" t="s">
        <v>2412</v>
      </c>
      <c r="D782" t="s">
        <v>1395</v>
      </c>
      <c r="E782" t="str">
        <f t="shared" si="12"/>
        <v>G1T1701_BR_211_MP__*20</v>
      </c>
    </row>
    <row r="783" spans="1:5" x14ac:dyDescent="0.3">
      <c r="A783">
        <v>150</v>
      </c>
      <c r="B783" s="5" t="s">
        <v>1417</v>
      </c>
      <c r="C783" s="5" t="s">
        <v>2412</v>
      </c>
      <c r="D783" t="s">
        <v>1395</v>
      </c>
      <c r="E783" t="str">
        <f t="shared" si="12"/>
        <v>G1T1701_BR_211_MP__*20</v>
      </c>
    </row>
    <row r="784" spans="1:5" x14ac:dyDescent="0.3">
      <c r="A784">
        <v>150</v>
      </c>
      <c r="B784" s="5" t="s">
        <v>2481</v>
      </c>
      <c r="C784" s="5" t="s">
        <v>2462</v>
      </c>
      <c r="D784" t="s">
        <v>2459</v>
      </c>
      <c r="E784" t="str">
        <f t="shared" si="12"/>
        <v>G1T1701_BR_231_M__*36</v>
      </c>
    </row>
    <row r="785" spans="1:5" x14ac:dyDescent="0.3">
      <c r="A785">
        <v>150</v>
      </c>
      <c r="B785" s="5" t="s">
        <v>4255</v>
      </c>
      <c r="C785" s="5" t="s">
        <v>2462</v>
      </c>
      <c r="D785" t="s">
        <v>4231</v>
      </c>
      <c r="E785" t="str">
        <f t="shared" si="12"/>
        <v>G1T1701_BR_231_M__*66</v>
      </c>
    </row>
    <row r="786" spans="1:5" x14ac:dyDescent="0.3">
      <c r="A786">
        <v>150</v>
      </c>
      <c r="B786" s="5" t="s">
        <v>4247</v>
      </c>
      <c r="C786" s="5" t="s">
        <v>2462</v>
      </c>
      <c r="D786" t="s">
        <v>4231</v>
      </c>
      <c r="E786" t="str">
        <f t="shared" si="12"/>
        <v>G1T1701_BR_231_M__*66</v>
      </c>
    </row>
    <row r="787" spans="1:5" x14ac:dyDescent="0.3">
      <c r="A787">
        <v>150</v>
      </c>
      <c r="B787" s="5" t="s">
        <v>2477</v>
      </c>
      <c r="C787" s="5" t="s">
        <v>2462</v>
      </c>
      <c r="D787" t="s">
        <v>2459</v>
      </c>
      <c r="E787" t="str">
        <f t="shared" si="12"/>
        <v>G1T1701_BR_231_M__*36</v>
      </c>
    </row>
    <row r="788" spans="1:5" x14ac:dyDescent="0.3">
      <c r="A788">
        <v>150</v>
      </c>
      <c r="B788" s="5" t="s">
        <v>4240</v>
      </c>
      <c r="C788" s="5" t="s">
        <v>2462</v>
      </c>
      <c r="D788" t="s">
        <v>4231</v>
      </c>
      <c r="E788" t="str">
        <f t="shared" si="12"/>
        <v>G1T1701_BR_231_M__*66</v>
      </c>
    </row>
    <row r="789" spans="1:5" x14ac:dyDescent="0.3">
      <c r="A789">
        <v>150</v>
      </c>
      <c r="B789" s="5" t="s">
        <v>4239</v>
      </c>
      <c r="C789" s="5" t="s">
        <v>2462</v>
      </c>
      <c r="D789" t="s">
        <v>4231</v>
      </c>
      <c r="E789" t="str">
        <f t="shared" si="12"/>
        <v>G1T1701_BR_231_M__*66</v>
      </c>
    </row>
    <row r="790" spans="1:5" x14ac:dyDescent="0.3">
      <c r="A790">
        <v>150</v>
      </c>
      <c r="B790" s="5" t="s">
        <v>2471</v>
      </c>
      <c r="C790" s="5" t="s">
        <v>2462</v>
      </c>
      <c r="D790" t="s">
        <v>2459</v>
      </c>
      <c r="E790" t="str">
        <f t="shared" si="12"/>
        <v>G1T1701_BR_231_M__*36</v>
      </c>
    </row>
    <row r="791" spans="1:5" x14ac:dyDescent="0.3">
      <c r="A791">
        <v>150</v>
      </c>
      <c r="B791" s="5" t="s">
        <v>2482</v>
      </c>
      <c r="C791" s="5" t="s">
        <v>2462</v>
      </c>
      <c r="D791" t="s">
        <v>2459</v>
      </c>
      <c r="E791" t="str">
        <f t="shared" si="12"/>
        <v>G1T1701_BR_231_M__*36</v>
      </c>
    </row>
    <row r="792" spans="1:5" x14ac:dyDescent="0.3">
      <c r="A792">
        <v>150</v>
      </c>
      <c r="B792" s="5" t="s">
        <v>4246</v>
      </c>
      <c r="C792" s="5" t="s">
        <v>2462</v>
      </c>
      <c r="D792" t="s">
        <v>4231</v>
      </c>
      <c r="E792" t="str">
        <f t="shared" si="12"/>
        <v>G1T1701_BR_231_M__*66</v>
      </c>
    </row>
    <row r="793" spans="1:5" x14ac:dyDescent="0.3">
      <c r="A793">
        <v>150</v>
      </c>
      <c r="B793" s="5" t="s">
        <v>4234</v>
      </c>
      <c r="C793" s="5" t="s">
        <v>2462</v>
      </c>
      <c r="D793" t="s">
        <v>4231</v>
      </c>
      <c r="E793" t="str">
        <f t="shared" si="12"/>
        <v>G1T1701_BR_231_M__*66</v>
      </c>
    </row>
    <row r="794" spans="1:5" x14ac:dyDescent="0.3">
      <c r="A794">
        <v>150</v>
      </c>
      <c r="B794" s="5" t="s">
        <v>4249</v>
      </c>
      <c r="C794" s="5" t="s">
        <v>2462</v>
      </c>
      <c r="D794" t="s">
        <v>4231</v>
      </c>
      <c r="E794" t="str">
        <f t="shared" si="12"/>
        <v>G1T1701_BR_231_M__*66</v>
      </c>
    </row>
    <row r="795" spans="1:5" x14ac:dyDescent="0.3">
      <c r="A795">
        <v>150</v>
      </c>
      <c r="B795" s="5" t="s">
        <v>28</v>
      </c>
      <c r="C795" s="5" t="s">
        <v>5480</v>
      </c>
      <c r="D795" t="s">
        <v>6</v>
      </c>
      <c r="E795" t="str">
        <f t="shared" si="12"/>
        <v>G1T1701_BR_239_MP__*1</v>
      </c>
    </row>
    <row r="796" spans="1:5" x14ac:dyDescent="0.3">
      <c r="A796">
        <v>150</v>
      </c>
      <c r="B796" s="5" t="s">
        <v>17</v>
      </c>
      <c r="C796" s="5" t="s">
        <v>5480</v>
      </c>
      <c r="D796" t="s">
        <v>6</v>
      </c>
      <c r="E796" t="str">
        <f t="shared" si="12"/>
        <v>G1T1701_BR_239_MP__*1</v>
      </c>
    </row>
    <row r="797" spans="1:5" x14ac:dyDescent="0.3">
      <c r="A797">
        <v>150</v>
      </c>
      <c r="B797" s="5" t="s">
        <v>5856</v>
      </c>
      <c r="C797" s="5" t="s">
        <v>5480</v>
      </c>
      <c r="D797" t="s">
        <v>6</v>
      </c>
      <c r="E797" t="str">
        <f t="shared" si="12"/>
        <v>G1T1701_BR_239_MP__*1</v>
      </c>
    </row>
    <row r="798" spans="1:5" x14ac:dyDescent="0.3">
      <c r="A798">
        <v>150</v>
      </c>
      <c r="B798" s="5" t="s">
        <v>19</v>
      </c>
      <c r="C798" s="5" t="s">
        <v>5480</v>
      </c>
      <c r="D798" t="s">
        <v>6</v>
      </c>
      <c r="E798" t="str">
        <f t="shared" si="12"/>
        <v>G1T1701_BR_239_MP__*1</v>
      </c>
    </row>
    <row r="799" spans="1:5" x14ac:dyDescent="0.3">
      <c r="A799">
        <v>150</v>
      </c>
      <c r="B799" s="5" t="s">
        <v>68</v>
      </c>
      <c r="C799" s="5" t="s">
        <v>5480</v>
      </c>
      <c r="D799" t="s">
        <v>6</v>
      </c>
      <c r="E799" t="str">
        <f t="shared" si="12"/>
        <v>G1T1701_BR_239_MP__*1</v>
      </c>
    </row>
    <row r="800" spans="1:5" x14ac:dyDescent="0.3">
      <c r="A800">
        <v>150</v>
      </c>
      <c r="B800" s="5" t="s">
        <v>69</v>
      </c>
      <c r="C800" s="5" t="s">
        <v>5480</v>
      </c>
      <c r="D800" t="s">
        <v>6</v>
      </c>
      <c r="E800" t="str">
        <f t="shared" si="12"/>
        <v>G1T1701_BR_239_MP__*1</v>
      </c>
    </row>
    <row r="801" spans="1:5" x14ac:dyDescent="0.3">
      <c r="A801">
        <v>150</v>
      </c>
      <c r="B801" s="5" t="s">
        <v>6457</v>
      </c>
      <c r="C801" s="5" t="s">
        <v>5480</v>
      </c>
      <c r="D801" t="s">
        <v>6</v>
      </c>
      <c r="E801" t="str">
        <f t="shared" si="12"/>
        <v>G1T1701_BR_239_MP__*1</v>
      </c>
    </row>
    <row r="802" spans="1:5" x14ac:dyDescent="0.3">
      <c r="A802">
        <v>150</v>
      </c>
      <c r="B802" s="5" t="s">
        <v>32</v>
      </c>
      <c r="C802" s="5" t="s">
        <v>5480</v>
      </c>
      <c r="D802" t="s">
        <v>6</v>
      </c>
      <c r="E802" t="str">
        <f t="shared" si="12"/>
        <v>G1T1701_BR_239_MP__*1</v>
      </c>
    </row>
    <row r="803" spans="1:5" x14ac:dyDescent="0.3">
      <c r="A803">
        <v>150</v>
      </c>
      <c r="B803" s="5" t="s">
        <v>36</v>
      </c>
      <c r="C803" s="5" t="s">
        <v>5480</v>
      </c>
      <c r="D803" t="s">
        <v>6</v>
      </c>
      <c r="E803" t="str">
        <f t="shared" si="12"/>
        <v>G1T1701_BR_239_MP__*1</v>
      </c>
    </row>
    <row r="804" spans="1:5" x14ac:dyDescent="0.3">
      <c r="A804">
        <v>150</v>
      </c>
      <c r="B804" s="5" t="s">
        <v>6194</v>
      </c>
      <c r="C804" s="5" t="s">
        <v>5480</v>
      </c>
      <c r="D804" t="s">
        <v>6</v>
      </c>
      <c r="E804" t="str">
        <f t="shared" si="12"/>
        <v>G1T1701_BR_239_MP__*1</v>
      </c>
    </row>
    <row r="805" spans="1:5" x14ac:dyDescent="0.3">
      <c r="A805">
        <v>150</v>
      </c>
      <c r="B805" s="5" t="s">
        <v>43</v>
      </c>
      <c r="C805" s="5" t="s">
        <v>5480</v>
      </c>
      <c r="D805" t="s">
        <v>6</v>
      </c>
      <c r="E805" t="str">
        <f t="shared" si="12"/>
        <v>G1T1701_BR_239_MP__*1</v>
      </c>
    </row>
    <row r="806" spans="1:5" x14ac:dyDescent="0.3">
      <c r="A806">
        <v>150</v>
      </c>
      <c r="B806" s="5" t="s">
        <v>73</v>
      </c>
      <c r="C806" s="5" t="s">
        <v>5480</v>
      </c>
      <c r="D806" t="s">
        <v>6</v>
      </c>
      <c r="E806" t="str">
        <f t="shared" si="12"/>
        <v>G1T1701_BR_239_MP__*1</v>
      </c>
    </row>
    <row r="807" spans="1:5" x14ac:dyDescent="0.3">
      <c r="A807">
        <v>150</v>
      </c>
      <c r="B807" s="5" t="s">
        <v>86</v>
      </c>
      <c r="C807" s="5" t="s">
        <v>5480</v>
      </c>
      <c r="D807" t="s">
        <v>6</v>
      </c>
      <c r="E807" t="str">
        <f t="shared" si="12"/>
        <v>G1T1701_BR_239_MP__*1</v>
      </c>
    </row>
    <row r="808" spans="1:5" x14ac:dyDescent="0.3">
      <c r="A808">
        <v>150</v>
      </c>
      <c r="B808" s="5" t="s">
        <v>6117</v>
      </c>
      <c r="C808" s="5" t="s">
        <v>5480</v>
      </c>
      <c r="D808" t="s">
        <v>6</v>
      </c>
      <c r="E808" t="str">
        <f t="shared" si="12"/>
        <v>G1T1701_BR_239_MP__*1</v>
      </c>
    </row>
    <row r="809" spans="1:5" x14ac:dyDescent="0.3">
      <c r="A809">
        <v>150</v>
      </c>
      <c r="B809" s="5" t="s">
        <v>5721</v>
      </c>
      <c r="C809" s="5" t="s">
        <v>5495</v>
      </c>
      <c r="D809" t="s">
        <v>3176</v>
      </c>
      <c r="E809" t="str">
        <f t="shared" si="12"/>
        <v>G1T1701_BR_360_MP__*43</v>
      </c>
    </row>
    <row r="810" spans="1:5" x14ac:dyDescent="0.3">
      <c r="A810">
        <v>150</v>
      </c>
      <c r="B810" s="5" t="s">
        <v>3197</v>
      </c>
      <c r="C810" s="5" t="s">
        <v>5495</v>
      </c>
      <c r="D810" t="s">
        <v>3176</v>
      </c>
      <c r="E810" t="str">
        <f t="shared" si="12"/>
        <v>G1T1701_BR_360_MP__*43</v>
      </c>
    </row>
    <row r="811" spans="1:5" x14ac:dyDescent="0.3">
      <c r="A811">
        <v>150</v>
      </c>
      <c r="B811" s="5" t="s">
        <v>3189</v>
      </c>
      <c r="C811" s="5" t="s">
        <v>5495</v>
      </c>
      <c r="D811" t="s">
        <v>3176</v>
      </c>
      <c r="E811" t="str">
        <f t="shared" si="12"/>
        <v>G1T1701_BR_360_MP__*43</v>
      </c>
    </row>
    <row r="812" spans="1:5" x14ac:dyDescent="0.3">
      <c r="A812">
        <v>150</v>
      </c>
      <c r="B812" s="5" t="s">
        <v>3192</v>
      </c>
      <c r="C812" s="5" t="s">
        <v>5495</v>
      </c>
      <c r="D812" t="s">
        <v>3176</v>
      </c>
      <c r="E812" t="str">
        <f t="shared" si="12"/>
        <v>G1T1701_BR_360_MP__*43</v>
      </c>
    </row>
    <row r="813" spans="1:5" x14ac:dyDescent="0.3">
      <c r="A813">
        <v>150</v>
      </c>
      <c r="B813" s="5" t="s">
        <v>5649</v>
      </c>
      <c r="C813" s="5" t="s">
        <v>5495</v>
      </c>
      <c r="D813" t="s">
        <v>3176</v>
      </c>
      <c r="E813" t="str">
        <f t="shared" si="12"/>
        <v>G1T1701_BR_360_MP__*43</v>
      </c>
    </row>
    <row r="814" spans="1:5" x14ac:dyDescent="0.3">
      <c r="A814">
        <v>150</v>
      </c>
      <c r="B814" s="5" t="s">
        <v>1643</v>
      </c>
      <c r="C814" s="5" t="s">
        <v>5495</v>
      </c>
      <c r="D814" t="s">
        <v>1636</v>
      </c>
      <c r="E814" t="str">
        <f t="shared" si="12"/>
        <v>G1T1701_BR_360_MP__*25</v>
      </c>
    </row>
    <row r="815" spans="1:5" x14ac:dyDescent="0.3">
      <c r="A815">
        <v>150</v>
      </c>
      <c r="B815" s="5" t="s">
        <v>3196</v>
      </c>
      <c r="C815" s="5" t="s">
        <v>5495</v>
      </c>
      <c r="D815" t="s">
        <v>3176</v>
      </c>
      <c r="E815" t="str">
        <f t="shared" si="12"/>
        <v>G1T1701_BR_360_MP__*43</v>
      </c>
    </row>
    <row r="816" spans="1:5" x14ac:dyDescent="0.3">
      <c r="A816">
        <v>150</v>
      </c>
      <c r="B816" s="5" t="s">
        <v>1642</v>
      </c>
      <c r="C816" s="5" t="s">
        <v>5495</v>
      </c>
      <c r="D816" t="s">
        <v>1636</v>
      </c>
      <c r="E816" t="str">
        <f t="shared" si="12"/>
        <v>G1T1701_BR_360_MP__*25</v>
      </c>
    </row>
    <row r="817" spans="1:5" x14ac:dyDescent="0.3">
      <c r="A817">
        <v>150</v>
      </c>
      <c r="B817" s="5" t="s">
        <v>1661</v>
      </c>
      <c r="C817" s="5" t="s">
        <v>5495</v>
      </c>
      <c r="D817" t="s">
        <v>1636</v>
      </c>
      <c r="E817" t="str">
        <f t="shared" si="12"/>
        <v>G1T1701_BR_360_MP__*25</v>
      </c>
    </row>
    <row r="818" spans="1:5" x14ac:dyDescent="0.3">
      <c r="A818">
        <v>150</v>
      </c>
      <c r="B818" s="5" t="s">
        <v>1697</v>
      </c>
      <c r="C818" s="5" t="s">
        <v>5495</v>
      </c>
      <c r="D818" t="s">
        <v>1636</v>
      </c>
      <c r="E818" t="str">
        <f t="shared" si="12"/>
        <v>G1T1701_BR_360_MP__*25</v>
      </c>
    </row>
    <row r="819" spans="1:5" x14ac:dyDescent="0.3">
      <c r="A819">
        <v>150</v>
      </c>
      <c r="B819" s="5" t="s">
        <v>6391</v>
      </c>
      <c r="C819" s="5" t="s">
        <v>5495</v>
      </c>
      <c r="D819" t="s">
        <v>1636</v>
      </c>
      <c r="E819" t="str">
        <f t="shared" si="12"/>
        <v>G1T1701_BR_360_MP__*25</v>
      </c>
    </row>
    <row r="820" spans="1:5" x14ac:dyDescent="0.3">
      <c r="A820">
        <v>150</v>
      </c>
      <c r="B820" s="5" t="s">
        <v>4497</v>
      </c>
      <c r="C820" s="5" t="s">
        <v>5495</v>
      </c>
      <c r="D820" t="s">
        <v>4494</v>
      </c>
      <c r="E820" t="str">
        <f t="shared" si="12"/>
        <v>G1T1701_BR_360_MP__*72</v>
      </c>
    </row>
    <row r="821" spans="1:5" x14ac:dyDescent="0.3">
      <c r="A821">
        <v>150</v>
      </c>
      <c r="B821" s="5" t="s">
        <v>3265</v>
      </c>
      <c r="C821" s="5" t="s">
        <v>5495</v>
      </c>
      <c r="D821" t="s">
        <v>3176</v>
      </c>
      <c r="E821" t="str">
        <f t="shared" si="12"/>
        <v>G1T1701_BR_360_MP__*43</v>
      </c>
    </row>
    <row r="822" spans="1:5" x14ac:dyDescent="0.3">
      <c r="A822">
        <v>150</v>
      </c>
      <c r="B822" s="5" t="s">
        <v>1651</v>
      </c>
      <c r="C822" s="5" t="s">
        <v>5495</v>
      </c>
      <c r="D822" t="s">
        <v>1636</v>
      </c>
      <c r="E822" t="str">
        <f t="shared" si="12"/>
        <v>G1T1701_BR_360_MP__*25</v>
      </c>
    </row>
    <row r="823" spans="1:5" x14ac:dyDescent="0.3">
      <c r="A823">
        <v>150</v>
      </c>
      <c r="B823" s="5" t="s">
        <v>1698</v>
      </c>
      <c r="C823" s="5" t="s">
        <v>5495</v>
      </c>
      <c r="D823" t="s">
        <v>1636</v>
      </c>
      <c r="E823" t="str">
        <f t="shared" si="12"/>
        <v>G1T1701_BR_360_MP__*25</v>
      </c>
    </row>
    <row r="824" spans="1:5" x14ac:dyDescent="0.3">
      <c r="A824">
        <v>150</v>
      </c>
      <c r="B824" s="5" t="s">
        <v>5937</v>
      </c>
      <c r="C824" s="5" t="s">
        <v>5495</v>
      </c>
      <c r="D824" t="s">
        <v>3176</v>
      </c>
      <c r="E824" t="str">
        <f t="shared" si="12"/>
        <v>G1T1701_BR_360_MP__*43</v>
      </c>
    </row>
    <row r="825" spans="1:5" x14ac:dyDescent="0.3">
      <c r="A825">
        <v>150</v>
      </c>
      <c r="B825" s="5" t="s">
        <v>3222</v>
      </c>
      <c r="C825" s="5" t="s">
        <v>5495</v>
      </c>
      <c r="D825" t="s">
        <v>3176</v>
      </c>
      <c r="E825" t="str">
        <f t="shared" si="12"/>
        <v>G1T1701_BR_360_MP__*43</v>
      </c>
    </row>
    <row r="826" spans="1:5" x14ac:dyDescent="0.3">
      <c r="A826">
        <v>150</v>
      </c>
      <c r="B826" s="5" t="s">
        <v>1673</v>
      </c>
      <c r="C826" s="5" t="s">
        <v>5495</v>
      </c>
      <c r="D826" t="s">
        <v>1636</v>
      </c>
      <c r="E826" t="str">
        <f t="shared" si="12"/>
        <v>G1T1701_BR_360_MP__*25</v>
      </c>
    </row>
    <row r="827" spans="1:5" x14ac:dyDescent="0.3">
      <c r="A827">
        <v>150</v>
      </c>
      <c r="B827" s="5" t="s">
        <v>6122</v>
      </c>
      <c r="C827" s="5" t="s">
        <v>5495</v>
      </c>
      <c r="D827" t="s">
        <v>3176</v>
      </c>
      <c r="E827" t="str">
        <f t="shared" si="12"/>
        <v>G1T1701_BR_360_MP__*43</v>
      </c>
    </row>
    <row r="828" spans="1:5" x14ac:dyDescent="0.3">
      <c r="A828">
        <v>150</v>
      </c>
      <c r="B828" s="5" t="s">
        <v>3234</v>
      </c>
      <c r="C828" s="5" t="s">
        <v>5495</v>
      </c>
      <c r="D828" t="s">
        <v>3176</v>
      </c>
      <c r="E828" t="str">
        <f t="shared" si="12"/>
        <v>G1T1701_BR_360_MP__*43</v>
      </c>
    </row>
    <row r="829" spans="1:5" x14ac:dyDescent="0.3">
      <c r="A829">
        <v>150</v>
      </c>
      <c r="B829" s="5" t="s">
        <v>1671</v>
      </c>
      <c r="C829" s="5" t="s">
        <v>5495</v>
      </c>
      <c r="D829" t="s">
        <v>1636</v>
      </c>
      <c r="E829" t="str">
        <f t="shared" si="12"/>
        <v>G1T1701_BR_360_MP__*25</v>
      </c>
    </row>
    <row r="830" spans="1:5" x14ac:dyDescent="0.3">
      <c r="A830">
        <v>150</v>
      </c>
      <c r="B830" s="5" t="s">
        <v>6084</v>
      </c>
      <c r="C830" s="5" t="s">
        <v>5495</v>
      </c>
      <c r="D830" t="s">
        <v>1636</v>
      </c>
      <c r="E830" t="str">
        <f t="shared" si="12"/>
        <v>G1T1701_BR_360_MP__*25</v>
      </c>
    </row>
    <row r="831" spans="1:5" x14ac:dyDescent="0.3">
      <c r="A831">
        <v>150</v>
      </c>
      <c r="B831" s="5" t="s">
        <v>3209</v>
      </c>
      <c r="C831" s="5" t="s">
        <v>5495</v>
      </c>
      <c r="D831" t="s">
        <v>3176</v>
      </c>
      <c r="E831" t="str">
        <f t="shared" si="12"/>
        <v>G1T1701_BR_360_MP__*43</v>
      </c>
    </row>
    <row r="832" spans="1:5" x14ac:dyDescent="0.3">
      <c r="A832">
        <v>150</v>
      </c>
      <c r="B832" s="5" t="s">
        <v>3199</v>
      </c>
      <c r="C832" s="5" t="s">
        <v>5495</v>
      </c>
      <c r="D832" t="s">
        <v>3176</v>
      </c>
      <c r="E832" t="str">
        <f t="shared" si="12"/>
        <v>G1T1701_BR_360_MP__*43</v>
      </c>
    </row>
    <row r="833" spans="1:5" x14ac:dyDescent="0.3">
      <c r="A833">
        <v>150</v>
      </c>
      <c r="B833" s="5" t="s">
        <v>1682</v>
      </c>
      <c r="C833" s="5" t="s">
        <v>5495</v>
      </c>
      <c r="D833" t="s">
        <v>1636</v>
      </c>
      <c r="E833" t="str">
        <f t="shared" si="12"/>
        <v>G1T1701_BR_360_MP__*25</v>
      </c>
    </row>
    <row r="834" spans="1:5" x14ac:dyDescent="0.3">
      <c r="A834">
        <v>150</v>
      </c>
      <c r="B834" s="5" t="s">
        <v>5902</v>
      </c>
      <c r="C834" s="5" t="s">
        <v>4076</v>
      </c>
      <c r="D834" t="s">
        <v>4075</v>
      </c>
      <c r="E834" t="str">
        <f t="shared" ref="E834:E897" si="13">C834&amp;"__"&amp;D834</f>
        <v>G1T1701_BR_386_MP__*63</v>
      </c>
    </row>
    <row r="835" spans="1:5" x14ac:dyDescent="0.3">
      <c r="A835">
        <v>150</v>
      </c>
      <c r="B835" s="5" t="s">
        <v>4085</v>
      </c>
      <c r="C835" s="5" t="s">
        <v>4076</v>
      </c>
      <c r="D835" t="s">
        <v>4075</v>
      </c>
      <c r="E835" t="str">
        <f t="shared" si="13"/>
        <v>G1T1701_BR_386_MP__*63</v>
      </c>
    </row>
    <row r="836" spans="1:5" x14ac:dyDescent="0.3">
      <c r="A836">
        <v>150</v>
      </c>
      <c r="B836" s="5" t="s">
        <v>4082</v>
      </c>
      <c r="C836" s="5" t="s">
        <v>4076</v>
      </c>
      <c r="D836" t="s">
        <v>4075</v>
      </c>
      <c r="E836" t="str">
        <f t="shared" si="13"/>
        <v>G1T1701_BR_386_MP__*63</v>
      </c>
    </row>
    <row r="837" spans="1:5" x14ac:dyDescent="0.3">
      <c r="A837">
        <v>150</v>
      </c>
      <c r="B837" s="5" t="s">
        <v>4127</v>
      </c>
      <c r="C837" s="5" t="s">
        <v>4076</v>
      </c>
      <c r="D837" t="s">
        <v>4075</v>
      </c>
      <c r="E837" t="str">
        <f t="shared" si="13"/>
        <v>G1T1701_BR_386_MP__*63</v>
      </c>
    </row>
    <row r="838" spans="1:5" x14ac:dyDescent="0.3">
      <c r="A838">
        <v>150</v>
      </c>
      <c r="B838" s="5" t="s">
        <v>4116</v>
      </c>
      <c r="C838" s="5" t="s">
        <v>4076</v>
      </c>
      <c r="D838" t="s">
        <v>4075</v>
      </c>
      <c r="E838" t="str">
        <f t="shared" si="13"/>
        <v>G1T1701_BR_386_MP__*63</v>
      </c>
    </row>
    <row r="839" spans="1:5" x14ac:dyDescent="0.3">
      <c r="A839">
        <v>150</v>
      </c>
      <c r="B839" s="5" t="s">
        <v>4100</v>
      </c>
      <c r="C839" s="5" t="s">
        <v>4076</v>
      </c>
      <c r="D839" t="s">
        <v>4075</v>
      </c>
      <c r="E839" t="str">
        <f t="shared" si="13"/>
        <v>G1T1701_BR_386_MP__*63</v>
      </c>
    </row>
    <row r="840" spans="1:5" x14ac:dyDescent="0.3">
      <c r="A840">
        <v>150</v>
      </c>
      <c r="B840" s="5" t="s">
        <v>4102</v>
      </c>
      <c r="C840" s="5" t="s">
        <v>4076</v>
      </c>
      <c r="D840" t="s">
        <v>4075</v>
      </c>
      <c r="E840" t="str">
        <f t="shared" si="13"/>
        <v>G1T1701_BR_386_MP__*63</v>
      </c>
    </row>
    <row r="841" spans="1:5" x14ac:dyDescent="0.3">
      <c r="A841">
        <v>150</v>
      </c>
      <c r="B841" s="5" t="s">
        <v>4095</v>
      </c>
      <c r="C841" s="5" t="s">
        <v>4076</v>
      </c>
      <c r="D841" t="s">
        <v>4075</v>
      </c>
      <c r="E841" t="str">
        <f t="shared" si="13"/>
        <v>G1T1701_BR_386_MP__*63</v>
      </c>
    </row>
    <row r="842" spans="1:5" x14ac:dyDescent="0.3">
      <c r="A842">
        <v>150</v>
      </c>
      <c r="B842" s="5" t="s">
        <v>4103</v>
      </c>
      <c r="C842" s="5" t="s">
        <v>4076</v>
      </c>
      <c r="D842" t="s">
        <v>4075</v>
      </c>
      <c r="E842" t="str">
        <f t="shared" si="13"/>
        <v>G1T1701_BR_386_MP__*63</v>
      </c>
    </row>
    <row r="843" spans="1:5" x14ac:dyDescent="0.3">
      <c r="A843">
        <v>150</v>
      </c>
      <c r="B843" s="5" t="s">
        <v>2563</v>
      </c>
      <c r="C843" s="7" t="s">
        <v>302</v>
      </c>
      <c r="D843" s="5" t="s">
        <v>5490</v>
      </c>
      <c r="E843" t="str">
        <f t="shared" si="13"/>
        <v>#7__G1T1701_BR_008_P</v>
      </c>
    </row>
    <row r="844" spans="1:5" x14ac:dyDescent="0.3">
      <c r="A844">
        <v>150</v>
      </c>
      <c r="B844" s="5" t="s">
        <v>5684</v>
      </c>
      <c r="C844" s="7" t="s">
        <v>625</v>
      </c>
      <c r="D844" s="5" t="s">
        <v>5496</v>
      </c>
      <c r="E844" t="str">
        <f t="shared" si="13"/>
        <v>#13__G1T1701_BR_272_MP</v>
      </c>
    </row>
    <row r="845" spans="1:5" x14ac:dyDescent="0.3">
      <c r="A845">
        <v>150</v>
      </c>
      <c r="B845" s="5" t="s">
        <v>647</v>
      </c>
      <c r="C845" s="7" t="s">
        <v>625</v>
      </c>
      <c r="D845" s="5" t="s">
        <v>5496</v>
      </c>
      <c r="E845" t="str">
        <f t="shared" si="13"/>
        <v>#13__G1T1701_BR_272_MP</v>
      </c>
    </row>
    <row r="846" spans="1:5" x14ac:dyDescent="0.3">
      <c r="A846">
        <v>150</v>
      </c>
      <c r="B846" s="5" t="s">
        <v>6512</v>
      </c>
      <c r="C846" s="7" t="s">
        <v>625</v>
      </c>
      <c r="D846" s="5" t="s">
        <v>5496</v>
      </c>
      <c r="E846" t="str">
        <f t="shared" si="13"/>
        <v>#13__G1T1701_BR_272_MP</v>
      </c>
    </row>
    <row r="847" spans="1:5" x14ac:dyDescent="0.3">
      <c r="A847">
        <v>150</v>
      </c>
      <c r="B847" s="5" t="s">
        <v>648</v>
      </c>
      <c r="C847" s="7" t="s">
        <v>625</v>
      </c>
      <c r="D847" s="5" t="s">
        <v>5496</v>
      </c>
      <c r="E847" t="str">
        <f t="shared" si="13"/>
        <v>#13__G1T1701_BR_272_MP</v>
      </c>
    </row>
    <row r="848" spans="1:5" x14ac:dyDescent="0.3">
      <c r="A848">
        <v>150</v>
      </c>
      <c r="B848" s="5" t="s">
        <v>654</v>
      </c>
      <c r="C848" s="7" t="s">
        <v>625</v>
      </c>
      <c r="D848" s="5" t="s">
        <v>5496</v>
      </c>
      <c r="E848" t="str">
        <f t="shared" si="13"/>
        <v>#13__G1T1701_BR_272_MP</v>
      </c>
    </row>
    <row r="849" spans="1:5" x14ac:dyDescent="0.3">
      <c r="A849">
        <v>150</v>
      </c>
      <c r="B849" s="5" t="s">
        <v>5952</v>
      </c>
      <c r="C849" s="7" t="s">
        <v>302</v>
      </c>
      <c r="D849" s="5" t="s">
        <v>5490</v>
      </c>
      <c r="E849" t="str">
        <f t="shared" si="13"/>
        <v>#7__G1T1701_BR_008_P</v>
      </c>
    </row>
    <row r="850" spans="1:5" x14ac:dyDescent="0.3">
      <c r="A850">
        <v>150</v>
      </c>
      <c r="B850" s="5" t="s">
        <v>2554</v>
      </c>
      <c r="C850" s="7" t="s">
        <v>302</v>
      </c>
      <c r="D850" s="5" t="s">
        <v>5490</v>
      </c>
      <c r="E850" t="str">
        <f t="shared" si="13"/>
        <v>#7__G1T1701_BR_008_P</v>
      </c>
    </row>
    <row r="851" spans="1:5" x14ac:dyDescent="0.3">
      <c r="A851">
        <v>150</v>
      </c>
      <c r="B851" s="5" t="s">
        <v>364</v>
      </c>
      <c r="C851" s="7" t="s">
        <v>341</v>
      </c>
      <c r="D851" s="5" t="s">
        <v>5513</v>
      </c>
      <c r="E851" t="str">
        <f t="shared" si="13"/>
        <v>#26__G1T1701_BR_256_GMP</v>
      </c>
    </row>
    <row r="852" spans="1:5" x14ac:dyDescent="0.3">
      <c r="A852">
        <v>150</v>
      </c>
      <c r="B852" s="5" t="s">
        <v>626</v>
      </c>
      <c r="C852" s="7" t="s">
        <v>625</v>
      </c>
      <c r="D852" s="5" t="s">
        <v>5496</v>
      </c>
      <c r="E852" t="str">
        <f t="shared" si="13"/>
        <v>#13__G1T1701_BR_272_MP</v>
      </c>
    </row>
    <row r="853" spans="1:5" x14ac:dyDescent="0.3">
      <c r="A853">
        <v>150</v>
      </c>
      <c r="B853" s="5" t="s">
        <v>653</v>
      </c>
      <c r="C853" s="7" t="s">
        <v>625</v>
      </c>
      <c r="D853" s="5" t="s">
        <v>5496</v>
      </c>
      <c r="E853" t="str">
        <f t="shared" si="13"/>
        <v>#13__G1T1701_BR_272_MP</v>
      </c>
    </row>
    <row r="854" spans="1:5" x14ac:dyDescent="0.3">
      <c r="A854">
        <v>150</v>
      </c>
      <c r="B854" s="5" t="s">
        <v>1029</v>
      </c>
      <c r="C854" s="7" t="s">
        <v>234</v>
      </c>
      <c r="D854" s="5" t="s">
        <v>5639</v>
      </c>
      <c r="E854" t="str">
        <f t="shared" si="13"/>
        <v>#14__G1T1701_BR_445_MP</v>
      </c>
    </row>
    <row r="855" spans="1:5" x14ac:dyDescent="0.3">
      <c r="A855">
        <v>150</v>
      </c>
      <c r="B855" s="5" t="s">
        <v>2543</v>
      </c>
      <c r="C855" s="7" t="s">
        <v>302</v>
      </c>
      <c r="D855" s="5" t="s">
        <v>5490</v>
      </c>
      <c r="E855" t="str">
        <f t="shared" si="13"/>
        <v>#7__G1T1701_BR_008_P</v>
      </c>
    </row>
    <row r="856" spans="1:5" x14ac:dyDescent="0.3">
      <c r="A856">
        <v>150</v>
      </c>
      <c r="B856" s="5" t="s">
        <v>6741</v>
      </c>
      <c r="C856" s="7" t="s">
        <v>4974</v>
      </c>
      <c r="D856" s="5" t="s">
        <v>5300</v>
      </c>
      <c r="E856" t="str">
        <f t="shared" si="13"/>
        <v>#54__G1T1701_BR_327_MP</v>
      </c>
    </row>
    <row r="857" spans="1:5" x14ac:dyDescent="0.3">
      <c r="A857">
        <v>150</v>
      </c>
      <c r="B857" s="5" t="s">
        <v>6637</v>
      </c>
      <c r="C857" s="7" t="s">
        <v>625</v>
      </c>
      <c r="D857" s="5" t="s">
        <v>5496</v>
      </c>
      <c r="E857" t="str">
        <f t="shared" si="13"/>
        <v>#13__G1T1701_BR_272_MP</v>
      </c>
    </row>
    <row r="858" spans="1:5" x14ac:dyDescent="0.3">
      <c r="A858">
        <v>150</v>
      </c>
      <c r="B858" s="5" t="s">
        <v>644</v>
      </c>
      <c r="C858" s="7" t="s">
        <v>625</v>
      </c>
      <c r="D858" s="5" t="s">
        <v>5496</v>
      </c>
      <c r="E858" t="str">
        <f t="shared" si="13"/>
        <v>#13__G1T1701_BR_272_MP</v>
      </c>
    </row>
    <row r="859" spans="1:5" x14ac:dyDescent="0.3">
      <c r="A859">
        <v>150</v>
      </c>
      <c r="B859" s="5" t="s">
        <v>619</v>
      </c>
      <c r="C859" s="7" t="s">
        <v>621</v>
      </c>
      <c r="D859" s="5" t="s">
        <v>5496</v>
      </c>
      <c r="E859" t="str">
        <f t="shared" si="13"/>
        <v>#100__G1T1701_BR_272_MP</v>
      </c>
    </row>
    <row r="860" spans="1:5" x14ac:dyDescent="0.3">
      <c r="A860">
        <v>150</v>
      </c>
      <c r="B860" s="5" t="s">
        <v>2545</v>
      </c>
      <c r="C860" s="7" t="s">
        <v>302</v>
      </c>
      <c r="D860" s="5" t="s">
        <v>5490</v>
      </c>
      <c r="E860" t="str">
        <f t="shared" si="13"/>
        <v>#7__G1T1701_BR_008_P</v>
      </c>
    </row>
    <row r="861" spans="1:5" x14ac:dyDescent="0.3">
      <c r="A861">
        <v>150</v>
      </c>
      <c r="B861" s="5" t="s">
        <v>5643</v>
      </c>
      <c r="C861" s="7" t="s">
        <v>302</v>
      </c>
      <c r="D861" s="5" t="s">
        <v>5490</v>
      </c>
      <c r="E861" t="str">
        <f t="shared" si="13"/>
        <v>#7__G1T1701_BR_008_P</v>
      </c>
    </row>
    <row r="862" spans="1:5" x14ac:dyDescent="0.3">
      <c r="A862">
        <v>150</v>
      </c>
      <c r="B862" s="5" t="s">
        <v>2529</v>
      </c>
      <c r="C862" s="7" t="s">
        <v>302</v>
      </c>
      <c r="D862" s="5" t="s">
        <v>5490</v>
      </c>
      <c r="E862" t="str">
        <f t="shared" si="13"/>
        <v>#7__G1T1701_BR_008_P</v>
      </c>
    </row>
    <row r="863" spans="1:5" x14ac:dyDescent="0.3">
      <c r="A863">
        <v>150</v>
      </c>
      <c r="B863" s="5" t="s">
        <v>2592</v>
      </c>
      <c r="C863" s="7" t="s">
        <v>302</v>
      </c>
      <c r="D863" s="5" t="s">
        <v>5490</v>
      </c>
      <c r="E863" t="str">
        <f t="shared" si="13"/>
        <v>#7__G1T1701_BR_008_P</v>
      </c>
    </row>
    <row r="864" spans="1:5" x14ac:dyDescent="0.3">
      <c r="A864">
        <v>150</v>
      </c>
      <c r="B864" s="5" t="s">
        <v>572</v>
      </c>
      <c r="C864" s="7" t="s">
        <v>302</v>
      </c>
      <c r="D864" s="5" t="s">
        <v>5490</v>
      </c>
      <c r="E864" t="str">
        <f t="shared" si="13"/>
        <v>#7__G1T1701_BR_008_P</v>
      </c>
    </row>
    <row r="865" spans="1:5" x14ac:dyDescent="0.3">
      <c r="A865">
        <v>150</v>
      </c>
      <c r="B865" s="5" t="s">
        <v>6217</v>
      </c>
      <c r="C865" s="7" t="s">
        <v>302</v>
      </c>
      <c r="D865" s="5" t="s">
        <v>5490</v>
      </c>
      <c r="E865" t="str">
        <f t="shared" si="13"/>
        <v>#7__G1T1701_BR_008_P</v>
      </c>
    </row>
    <row r="866" spans="1:5" x14ac:dyDescent="0.3">
      <c r="A866">
        <v>150</v>
      </c>
      <c r="B866" s="5" t="s">
        <v>542</v>
      </c>
      <c r="C866" s="7" t="s">
        <v>302</v>
      </c>
      <c r="D866" s="5" t="s">
        <v>5490</v>
      </c>
      <c r="E866" t="str">
        <f t="shared" si="13"/>
        <v>#7__G1T1701_BR_008_P</v>
      </c>
    </row>
    <row r="867" spans="1:5" x14ac:dyDescent="0.3">
      <c r="A867">
        <v>150</v>
      </c>
      <c r="B867" s="5" t="s">
        <v>2560</v>
      </c>
      <c r="C867" s="7" t="s">
        <v>302</v>
      </c>
      <c r="D867" s="5" t="s">
        <v>5490</v>
      </c>
      <c r="E867" t="str">
        <f t="shared" si="13"/>
        <v>#7__G1T1701_BR_008_P</v>
      </c>
    </row>
    <row r="868" spans="1:5" x14ac:dyDescent="0.3">
      <c r="A868">
        <v>150</v>
      </c>
      <c r="B868" s="5" t="s">
        <v>2572</v>
      </c>
      <c r="C868" s="7" t="s">
        <v>302</v>
      </c>
      <c r="D868" s="5" t="s">
        <v>5490</v>
      </c>
      <c r="E868" t="str">
        <f t="shared" si="13"/>
        <v>#7__G1T1701_BR_008_P</v>
      </c>
    </row>
    <row r="869" spans="1:5" x14ac:dyDescent="0.3">
      <c r="A869">
        <v>150</v>
      </c>
      <c r="B869" s="5" t="s">
        <v>6011</v>
      </c>
      <c r="C869" s="7" t="s">
        <v>302</v>
      </c>
      <c r="D869" s="5" t="s">
        <v>5490</v>
      </c>
      <c r="E869" t="str">
        <f t="shared" si="13"/>
        <v>#7__G1T1701_BR_008_P</v>
      </c>
    </row>
    <row r="870" spans="1:5" x14ac:dyDescent="0.3">
      <c r="A870">
        <v>150</v>
      </c>
      <c r="B870" s="5" t="s">
        <v>555</v>
      </c>
      <c r="C870" s="7" t="s">
        <v>302</v>
      </c>
      <c r="D870" s="5" t="s">
        <v>5490</v>
      </c>
      <c r="E870" t="str">
        <f t="shared" si="13"/>
        <v>#7__G1T1701_BR_008_P</v>
      </c>
    </row>
    <row r="871" spans="1:5" x14ac:dyDescent="0.3">
      <c r="A871">
        <v>150</v>
      </c>
      <c r="B871" s="5" t="s">
        <v>367</v>
      </c>
      <c r="C871" s="7" t="s">
        <v>341</v>
      </c>
      <c r="D871" s="5" t="s">
        <v>5513</v>
      </c>
      <c r="E871" t="str">
        <f t="shared" si="13"/>
        <v>#26__G1T1701_BR_256_GMP</v>
      </c>
    </row>
    <row r="872" spans="1:5" x14ac:dyDescent="0.3">
      <c r="A872">
        <v>150</v>
      </c>
      <c r="B872" s="5" t="s">
        <v>357</v>
      </c>
      <c r="C872" s="7" t="s">
        <v>341</v>
      </c>
      <c r="D872" s="5" t="s">
        <v>5513</v>
      </c>
      <c r="E872" t="str">
        <f t="shared" si="13"/>
        <v>#26__G1T1701_BR_256_GMP</v>
      </c>
    </row>
    <row r="873" spans="1:5" x14ac:dyDescent="0.3">
      <c r="A873">
        <v>150</v>
      </c>
      <c r="B873" s="5" t="s">
        <v>636</v>
      </c>
      <c r="C873" s="7" t="s">
        <v>625</v>
      </c>
      <c r="D873" s="5" t="s">
        <v>5496</v>
      </c>
      <c r="E873" t="str">
        <f t="shared" si="13"/>
        <v>#13__G1T1701_BR_272_MP</v>
      </c>
    </row>
    <row r="874" spans="1:5" x14ac:dyDescent="0.3">
      <c r="A874">
        <v>150</v>
      </c>
      <c r="B874" s="5" t="s">
        <v>6571</v>
      </c>
      <c r="C874" s="7" t="s">
        <v>625</v>
      </c>
      <c r="D874" s="5" t="s">
        <v>5496</v>
      </c>
      <c r="E874" t="str">
        <f t="shared" si="13"/>
        <v>#13__G1T1701_BR_272_MP</v>
      </c>
    </row>
    <row r="875" spans="1:5" x14ac:dyDescent="0.3">
      <c r="A875">
        <v>150</v>
      </c>
      <c r="B875" s="5" t="s">
        <v>637</v>
      </c>
      <c r="C875" s="7" t="s">
        <v>625</v>
      </c>
      <c r="D875" s="5" t="s">
        <v>5496</v>
      </c>
      <c r="E875" t="str">
        <f t="shared" si="13"/>
        <v>#13__G1T1701_BR_272_MP</v>
      </c>
    </row>
    <row r="876" spans="1:5" x14ac:dyDescent="0.3">
      <c r="A876">
        <v>150</v>
      </c>
      <c r="B876" s="5" t="s">
        <v>712</v>
      </c>
      <c r="C876" s="7" t="s">
        <v>625</v>
      </c>
      <c r="D876" s="5" t="s">
        <v>5496</v>
      </c>
      <c r="E876" t="str">
        <f t="shared" si="13"/>
        <v>#13__G1T1701_BR_272_MP</v>
      </c>
    </row>
    <row r="877" spans="1:5" x14ac:dyDescent="0.3">
      <c r="A877">
        <v>150</v>
      </c>
      <c r="B877" s="5" t="s">
        <v>6682</v>
      </c>
      <c r="C877" s="7" t="s">
        <v>625</v>
      </c>
      <c r="D877" s="5" t="s">
        <v>5496</v>
      </c>
      <c r="E877" t="str">
        <f t="shared" si="13"/>
        <v>#13__G1T1701_BR_272_MP</v>
      </c>
    </row>
    <row r="878" spans="1:5" x14ac:dyDescent="0.3">
      <c r="A878">
        <v>150</v>
      </c>
      <c r="B878" s="5" t="s">
        <v>6323</v>
      </c>
      <c r="C878" s="7" t="s">
        <v>625</v>
      </c>
      <c r="D878" s="5" t="s">
        <v>5496</v>
      </c>
      <c r="E878" t="str">
        <f t="shared" si="13"/>
        <v>#13__G1T1701_BR_272_MP</v>
      </c>
    </row>
    <row r="879" spans="1:5" x14ac:dyDescent="0.3">
      <c r="A879">
        <v>150</v>
      </c>
      <c r="B879" s="5" t="s">
        <v>6139</v>
      </c>
      <c r="C879" s="7" t="s">
        <v>625</v>
      </c>
      <c r="D879" s="5" t="s">
        <v>5496</v>
      </c>
      <c r="E879" t="str">
        <f t="shared" si="13"/>
        <v>#13__G1T1701_BR_272_MP</v>
      </c>
    </row>
    <row r="880" spans="1:5" x14ac:dyDescent="0.3">
      <c r="A880">
        <v>150</v>
      </c>
      <c r="B880" s="5" t="s">
        <v>4596</v>
      </c>
      <c r="C880" s="7" t="s">
        <v>4540</v>
      </c>
      <c r="D880" s="5" t="s">
        <v>5571</v>
      </c>
      <c r="E880" t="str">
        <f t="shared" si="13"/>
        <v>#50__G1T1701_BR_283_MP</v>
      </c>
    </row>
    <row r="881" spans="1:5" x14ac:dyDescent="0.3">
      <c r="A881">
        <v>150</v>
      </c>
      <c r="B881" s="5" t="s">
        <v>5312</v>
      </c>
      <c r="C881" s="7" t="s">
        <v>4974</v>
      </c>
      <c r="D881" s="5" t="s">
        <v>5300</v>
      </c>
      <c r="E881" t="str">
        <f t="shared" si="13"/>
        <v>#54__G1T1701_BR_327_MP</v>
      </c>
    </row>
    <row r="882" spans="1:5" x14ac:dyDescent="0.3">
      <c r="A882">
        <v>150</v>
      </c>
      <c r="B882" s="5" t="s">
        <v>6540</v>
      </c>
      <c r="C882" s="7" t="s">
        <v>234</v>
      </c>
      <c r="D882" s="5" t="s">
        <v>5639</v>
      </c>
      <c r="E882" t="str">
        <f t="shared" si="13"/>
        <v>#14__G1T1701_BR_445_MP</v>
      </c>
    </row>
    <row r="883" spans="1:5" x14ac:dyDescent="0.3">
      <c r="A883">
        <v>150</v>
      </c>
      <c r="B883" s="5" t="s">
        <v>2092</v>
      </c>
      <c r="C883" s="7" t="s">
        <v>489</v>
      </c>
      <c r="D883" s="5" t="s">
        <v>5484</v>
      </c>
      <c r="E883" t="str">
        <f t="shared" si="13"/>
        <v>#3__G1T1701_BR_005_P</v>
      </c>
    </row>
    <row r="884" spans="1:5" x14ac:dyDescent="0.3">
      <c r="A884">
        <v>150</v>
      </c>
      <c r="B884" s="5" t="s">
        <v>2530</v>
      </c>
      <c r="C884" s="7" t="s">
        <v>302</v>
      </c>
      <c r="D884" s="5" t="s">
        <v>5490</v>
      </c>
      <c r="E884" t="str">
        <f t="shared" si="13"/>
        <v>#7__G1T1701_BR_008_P</v>
      </c>
    </row>
    <row r="885" spans="1:5" x14ac:dyDescent="0.3">
      <c r="A885">
        <v>150</v>
      </c>
      <c r="B885" s="5" t="s">
        <v>2509</v>
      </c>
      <c r="C885" s="7" t="s">
        <v>302</v>
      </c>
      <c r="D885" s="5" t="s">
        <v>5490</v>
      </c>
      <c r="E885" t="str">
        <f t="shared" si="13"/>
        <v>#7__G1T1701_BR_008_P</v>
      </c>
    </row>
    <row r="886" spans="1:5" x14ac:dyDescent="0.3">
      <c r="A886">
        <v>150</v>
      </c>
      <c r="B886" s="5" t="s">
        <v>2597</v>
      </c>
      <c r="C886" s="7" t="s">
        <v>302</v>
      </c>
      <c r="D886" s="5" t="s">
        <v>5490</v>
      </c>
      <c r="E886" t="str">
        <f t="shared" si="13"/>
        <v>#7__G1T1701_BR_008_P</v>
      </c>
    </row>
    <row r="887" spans="1:5" x14ac:dyDescent="0.3">
      <c r="A887">
        <v>150</v>
      </c>
      <c r="B887" s="5" t="s">
        <v>578</v>
      </c>
      <c r="C887" s="7" t="s">
        <v>302</v>
      </c>
      <c r="D887" s="5" t="s">
        <v>5490</v>
      </c>
      <c r="E887" t="str">
        <f t="shared" si="13"/>
        <v>#7__G1T1701_BR_008_P</v>
      </c>
    </row>
    <row r="888" spans="1:5" x14ac:dyDescent="0.3">
      <c r="A888">
        <v>150</v>
      </c>
      <c r="B888" s="5" t="s">
        <v>2603</v>
      </c>
      <c r="C888" s="7" t="s">
        <v>302</v>
      </c>
      <c r="D888" s="5" t="s">
        <v>5490</v>
      </c>
      <c r="E888" t="str">
        <f t="shared" si="13"/>
        <v>#7__G1T1701_BR_008_P</v>
      </c>
    </row>
    <row r="889" spans="1:5" x14ac:dyDescent="0.3">
      <c r="A889">
        <v>150</v>
      </c>
      <c r="B889" s="5" t="s">
        <v>6517</v>
      </c>
      <c r="C889" s="7" t="s">
        <v>302</v>
      </c>
      <c r="D889" s="5" t="s">
        <v>5490</v>
      </c>
      <c r="E889" t="str">
        <f t="shared" si="13"/>
        <v>#7__G1T1701_BR_008_P</v>
      </c>
    </row>
    <row r="890" spans="1:5" x14ac:dyDescent="0.3">
      <c r="A890">
        <v>150</v>
      </c>
      <c r="B890" s="5" t="s">
        <v>576</v>
      </c>
      <c r="C890" s="7" t="s">
        <v>302</v>
      </c>
      <c r="D890" s="5" t="s">
        <v>5490</v>
      </c>
      <c r="E890" t="str">
        <f t="shared" si="13"/>
        <v>#7__G1T1701_BR_008_P</v>
      </c>
    </row>
    <row r="891" spans="1:5" x14ac:dyDescent="0.3">
      <c r="A891">
        <v>150</v>
      </c>
      <c r="B891" s="5" t="s">
        <v>520</v>
      </c>
      <c r="C891" s="7" t="s">
        <v>302</v>
      </c>
      <c r="D891" s="5" t="s">
        <v>5490</v>
      </c>
      <c r="E891" t="str">
        <f t="shared" si="13"/>
        <v>#7__G1T1701_BR_008_P</v>
      </c>
    </row>
    <row r="892" spans="1:5" x14ac:dyDescent="0.3">
      <c r="A892">
        <v>150</v>
      </c>
      <c r="B892" s="5" t="s">
        <v>568</v>
      </c>
      <c r="C892" s="7" t="s">
        <v>302</v>
      </c>
      <c r="D892" s="5" t="s">
        <v>5490</v>
      </c>
      <c r="E892" t="str">
        <f t="shared" si="13"/>
        <v>#7__G1T1701_BR_008_P</v>
      </c>
    </row>
    <row r="893" spans="1:5" x14ac:dyDescent="0.3">
      <c r="A893">
        <v>150</v>
      </c>
      <c r="B893" s="5" t="s">
        <v>6633</v>
      </c>
      <c r="C893" s="7" t="s">
        <v>302</v>
      </c>
      <c r="D893" s="5" t="s">
        <v>5490</v>
      </c>
      <c r="E893" t="str">
        <f t="shared" si="13"/>
        <v>#7__G1T1701_BR_008_P</v>
      </c>
    </row>
    <row r="894" spans="1:5" x14ac:dyDescent="0.3">
      <c r="A894">
        <v>150</v>
      </c>
      <c r="B894" s="5" t="s">
        <v>2580</v>
      </c>
      <c r="C894" s="7" t="s">
        <v>302</v>
      </c>
      <c r="D894" s="5" t="s">
        <v>5490</v>
      </c>
      <c r="E894" t="str">
        <f t="shared" si="13"/>
        <v>#7__G1T1701_BR_008_P</v>
      </c>
    </row>
    <row r="895" spans="1:5" x14ac:dyDescent="0.3">
      <c r="A895">
        <v>150</v>
      </c>
      <c r="B895" s="5" t="s">
        <v>545</v>
      </c>
      <c r="C895" s="7" t="s">
        <v>302</v>
      </c>
      <c r="D895" s="5" t="s">
        <v>5490</v>
      </c>
      <c r="E895" t="str">
        <f t="shared" si="13"/>
        <v>#7__G1T1701_BR_008_P</v>
      </c>
    </row>
    <row r="896" spans="1:5" x14ac:dyDescent="0.3">
      <c r="A896">
        <v>150</v>
      </c>
      <c r="B896" s="5" t="s">
        <v>562</v>
      </c>
      <c r="C896" s="7" t="s">
        <v>302</v>
      </c>
      <c r="D896" s="5" t="s">
        <v>5490</v>
      </c>
      <c r="E896" t="str">
        <f t="shared" si="13"/>
        <v>#7__G1T1701_BR_008_P</v>
      </c>
    </row>
    <row r="897" spans="1:5" x14ac:dyDescent="0.3">
      <c r="A897">
        <v>150</v>
      </c>
      <c r="B897" s="5" t="s">
        <v>2570</v>
      </c>
      <c r="C897" s="7" t="s">
        <v>302</v>
      </c>
      <c r="D897" s="5" t="s">
        <v>5490</v>
      </c>
      <c r="E897" t="str">
        <f t="shared" si="13"/>
        <v>#7__G1T1701_BR_008_P</v>
      </c>
    </row>
    <row r="898" spans="1:5" x14ac:dyDescent="0.3">
      <c r="A898">
        <v>150</v>
      </c>
      <c r="B898" s="5" t="s">
        <v>2542</v>
      </c>
      <c r="C898" s="7" t="s">
        <v>302</v>
      </c>
      <c r="D898" s="5" t="s">
        <v>5490</v>
      </c>
      <c r="E898" t="str">
        <f t="shared" ref="E898:E937" si="14">C898&amp;"__"&amp;D898</f>
        <v>#7__G1T1701_BR_008_P</v>
      </c>
    </row>
    <row r="899" spans="1:5" x14ac:dyDescent="0.3">
      <c r="A899">
        <v>150</v>
      </c>
      <c r="B899" s="5" t="s">
        <v>479</v>
      </c>
      <c r="C899" s="7" t="s">
        <v>312</v>
      </c>
      <c r="D899" s="5" t="s">
        <v>5503</v>
      </c>
      <c r="E899" t="str">
        <f t="shared" si="14"/>
        <v>#19__G1T1701_BR_023_P</v>
      </c>
    </row>
    <row r="900" spans="1:5" x14ac:dyDescent="0.3">
      <c r="A900">
        <v>150</v>
      </c>
      <c r="B900" s="5" t="s">
        <v>6083</v>
      </c>
      <c r="C900" s="7" t="s">
        <v>4974</v>
      </c>
      <c r="D900" s="5" t="s">
        <v>4972</v>
      </c>
      <c r="E900" t="str">
        <f t="shared" si="14"/>
        <v>#54__G1T1701_BR_025_P</v>
      </c>
    </row>
    <row r="901" spans="1:5" x14ac:dyDescent="0.3">
      <c r="A901">
        <v>150</v>
      </c>
      <c r="B901" s="5" t="s">
        <v>389</v>
      </c>
      <c r="C901" s="7" t="s">
        <v>341</v>
      </c>
      <c r="D901" s="5" t="s">
        <v>5513</v>
      </c>
      <c r="E901" t="str">
        <f t="shared" si="14"/>
        <v>#26__G1T1701_BR_256_GMP</v>
      </c>
    </row>
    <row r="902" spans="1:5" x14ac:dyDescent="0.3">
      <c r="A902">
        <v>150</v>
      </c>
      <c r="B902" s="5" t="s">
        <v>4898</v>
      </c>
      <c r="C902" s="7" t="s">
        <v>229</v>
      </c>
      <c r="D902" s="5" t="s">
        <v>5494</v>
      </c>
      <c r="E902" t="str">
        <f t="shared" si="14"/>
        <v>#11__G1T1701_BR_263_MP</v>
      </c>
    </row>
    <row r="903" spans="1:5" x14ac:dyDescent="0.3">
      <c r="A903">
        <v>150</v>
      </c>
      <c r="B903" s="5" t="s">
        <v>649</v>
      </c>
      <c r="C903" s="7" t="s">
        <v>625</v>
      </c>
      <c r="D903" s="5" t="s">
        <v>5496</v>
      </c>
      <c r="E903" t="str">
        <f t="shared" si="14"/>
        <v>#13__G1T1701_BR_272_MP</v>
      </c>
    </row>
    <row r="904" spans="1:5" x14ac:dyDescent="0.3">
      <c r="A904">
        <v>150</v>
      </c>
      <c r="B904" s="5" t="s">
        <v>5933</v>
      </c>
      <c r="C904" s="7" t="s">
        <v>625</v>
      </c>
      <c r="D904" s="5" t="s">
        <v>5496</v>
      </c>
      <c r="E904" t="str">
        <f t="shared" si="14"/>
        <v>#13__G1T1701_BR_272_MP</v>
      </c>
    </row>
    <row r="905" spans="1:5" x14ac:dyDescent="0.3">
      <c r="A905">
        <v>150</v>
      </c>
      <c r="B905" s="5" t="s">
        <v>688</v>
      </c>
      <c r="C905" s="7" t="s">
        <v>625</v>
      </c>
      <c r="D905" s="5" t="s">
        <v>5496</v>
      </c>
      <c r="E905" t="str">
        <f t="shared" si="14"/>
        <v>#13__G1T1701_BR_272_MP</v>
      </c>
    </row>
    <row r="906" spans="1:5" x14ac:dyDescent="0.3">
      <c r="A906">
        <v>150</v>
      </c>
      <c r="B906" s="5" t="s">
        <v>697</v>
      </c>
      <c r="C906" s="7" t="s">
        <v>625</v>
      </c>
      <c r="D906" s="5" t="s">
        <v>5496</v>
      </c>
      <c r="E906" t="str">
        <f t="shared" si="14"/>
        <v>#13__G1T1701_BR_272_MP</v>
      </c>
    </row>
    <row r="907" spans="1:5" x14ac:dyDescent="0.3">
      <c r="A907">
        <v>150</v>
      </c>
      <c r="B907" s="5" t="s">
        <v>708</v>
      </c>
      <c r="C907" s="7" t="s">
        <v>625</v>
      </c>
      <c r="D907" s="5" t="s">
        <v>5496</v>
      </c>
      <c r="E907" t="str">
        <f t="shared" si="14"/>
        <v>#13__G1T1701_BR_272_MP</v>
      </c>
    </row>
    <row r="908" spans="1:5" x14ac:dyDescent="0.3">
      <c r="A908">
        <v>150</v>
      </c>
      <c r="B908" s="5" t="s">
        <v>652</v>
      </c>
      <c r="C908" s="7" t="s">
        <v>625</v>
      </c>
      <c r="D908" s="5" t="s">
        <v>5496</v>
      </c>
      <c r="E908" t="str">
        <f t="shared" si="14"/>
        <v>#13__G1T1701_BR_272_MP</v>
      </c>
    </row>
    <row r="909" spans="1:5" x14ac:dyDescent="0.3">
      <c r="A909">
        <v>150</v>
      </c>
      <c r="B909" s="5" t="s">
        <v>682</v>
      </c>
      <c r="C909" s="7" t="s">
        <v>625</v>
      </c>
      <c r="D909" s="5" t="s">
        <v>5496</v>
      </c>
      <c r="E909" t="str">
        <f t="shared" si="14"/>
        <v>#13__G1T1701_BR_272_MP</v>
      </c>
    </row>
    <row r="910" spans="1:5" x14ac:dyDescent="0.3">
      <c r="A910">
        <v>150</v>
      </c>
      <c r="B910" s="5" t="s">
        <v>5791</v>
      </c>
      <c r="C910" s="7" t="s">
        <v>625</v>
      </c>
      <c r="D910" s="5" t="s">
        <v>5496</v>
      </c>
      <c r="E910" t="str">
        <f t="shared" si="14"/>
        <v>#13__G1T1701_BR_272_MP</v>
      </c>
    </row>
    <row r="911" spans="1:5" x14ac:dyDescent="0.3">
      <c r="A911">
        <v>150</v>
      </c>
      <c r="B911" s="5" t="s">
        <v>668</v>
      </c>
      <c r="C911" s="7" t="s">
        <v>625</v>
      </c>
      <c r="D911" s="5" t="s">
        <v>5496</v>
      </c>
      <c r="E911" t="str">
        <f t="shared" si="14"/>
        <v>#13__G1T1701_BR_272_MP</v>
      </c>
    </row>
    <row r="912" spans="1:5" x14ac:dyDescent="0.3">
      <c r="A912">
        <v>150</v>
      </c>
      <c r="B912" s="5" t="s">
        <v>669</v>
      </c>
      <c r="C912" s="7" t="s">
        <v>625</v>
      </c>
      <c r="D912" s="5" t="s">
        <v>5496</v>
      </c>
      <c r="E912" t="str">
        <f t="shared" si="14"/>
        <v>#13__G1T1701_BR_272_MP</v>
      </c>
    </row>
    <row r="913" spans="1:5" x14ac:dyDescent="0.3">
      <c r="A913">
        <v>150</v>
      </c>
      <c r="B913" s="5" t="s">
        <v>5833</v>
      </c>
      <c r="C913" s="7" t="s">
        <v>304</v>
      </c>
      <c r="D913" s="5" t="s">
        <v>5496</v>
      </c>
      <c r="E913" t="str">
        <f t="shared" si="14"/>
        <v>#9__G1T1701_BR_272_MP</v>
      </c>
    </row>
    <row r="914" spans="1:5" x14ac:dyDescent="0.3">
      <c r="A914">
        <v>150</v>
      </c>
      <c r="B914" s="5" t="s">
        <v>659</v>
      </c>
      <c r="C914" s="7" t="s">
        <v>625</v>
      </c>
      <c r="D914" s="5" t="s">
        <v>5496</v>
      </c>
      <c r="E914" t="str">
        <f t="shared" si="14"/>
        <v>#13__G1T1701_BR_272_MP</v>
      </c>
    </row>
    <row r="915" spans="1:5" x14ac:dyDescent="0.3">
      <c r="A915">
        <v>150</v>
      </c>
      <c r="B915" s="5" t="s">
        <v>4591</v>
      </c>
      <c r="C915" s="7" t="s">
        <v>4540</v>
      </c>
      <c r="D915" s="5" t="s">
        <v>5571</v>
      </c>
      <c r="E915" t="str">
        <f t="shared" si="14"/>
        <v>#50__G1T1701_BR_283_MP</v>
      </c>
    </row>
    <row r="916" spans="1:5" x14ac:dyDescent="0.3">
      <c r="A916">
        <v>150</v>
      </c>
      <c r="B916" s="5" t="s">
        <v>5986</v>
      </c>
      <c r="C916" s="7" t="s">
        <v>4540</v>
      </c>
      <c r="D916" s="5" t="s">
        <v>5571</v>
      </c>
      <c r="E916" t="str">
        <f t="shared" si="14"/>
        <v>#50__G1T1701_BR_283_MP</v>
      </c>
    </row>
    <row r="917" spans="1:5" x14ac:dyDescent="0.3">
      <c r="A917">
        <v>150</v>
      </c>
      <c r="B917" s="5" t="s">
        <v>5319</v>
      </c>
      <c r="C917" s="7" t="s">
        <v>4974</v>
      </c>
      <c r="D917" s="5" t="s">
        <v>5300</v>
      </c>
      <c r="E917" t="str">
        <f t="shared" si="14"/>
        <v>#54__G1T1701_BR_327_MP</v>
      </c>
    </row>
    <row r="918" spans="1:5" x14ac:dyDescent="0.3">
      <c r="A918">
        <v>150</v>
      </c>
      <c r="B918" s="5" t="s">
        <v>243</v>
      </c>
      <c r="C918" s="7" t="s">
        <v>234</v>
      </c>
      <c r="D918" s="5" t="s">
        <v>5639</v>
      </c>
      <c r="E918" t="str">
        <f t="shared" si="14"/>
        <v>#14__G1T1701_BR_445_MP</v>
      </c>
    </row>
    <row r="919" spans="1:5" x14ac:dyDescent="0.3">
      <c r="A919">
        <v>150</v>
      </c>
      <c r="B919" s="5" t="s">
        <v>6532</v>
      </c>
      <c r="C919" s="7" t="s">
        <v>234</v>
      </c>
      <c r="D919" s="5" t="s">
        <v>5639</v>
      </c>
      <c r="E919" t="str">
        <f t="shared" si="14"/>
        <v>#14__G1T1701_BR_445_MP</v>
      </c>
    </row>
    <row r="920" spans="1:5" x14ac:dyDescent="0.3">
      <c r="A920">
        <v>150</v>
      </c>
      <c r="B920" s="5" t="s">
        <v>288</v>
      </c>
      <c r="C920" s="7" t="s">
        <v>234</v>
      </c>
      <c r="D920" s="5" t="s">
        <v>5639</v>
      </c>
      <c r="E920" t="str">
        <f t="shared" si="14"/>
        <v>#14__G1T1701_BR_445_MP</v>
      </c>
    </row>
    <row r="921" spans="1:5" x14ac:dyDescent="0.3">
      <c r="A921">
        <v>150</v>
      </c>
      <c r="B921" s="5" t="s">
        <v>292</v>
      </c>
      <c r="C921" s="7" t="s">
        <v>234</v>
      </c>
      <c r="D921" s="5" t="s">
        <v>5639</v>
      </c>
      <c r="E921" t="str">
        <f t="shared" si="14"/>
        <v>#14__G1T1701_BR_445_MP</v>
      </c>
    </row>
    <row r="922" spans="1:5" x14ac:dyDescent="0.3">
      <c r="A922">
        <v>150</v>
      </c>
      <c r="B922" s="5" t="s">
        <v>6706</v>
      </c>
      <c r="C922" s="7" t="s">
        <v>234</v>
      </c>
      <c r="D922" s="5" t="s">
        <v>5639</v>
      </c>
      <c r="E922" t="str">
        <f t="shared" si="14"/>
        <v>#14__G1T1701_BR_445_MP</v>
      </c>
    </row>
    <row r="923" spans="1:5" x14ac:dyDescent="0.3">
      <c r="A923">
        <v>150</v>
      </c>
      <c r="B923" s="5" t="s">
        <v>260</v>
      </c>
      <c r="C923" s="7" t="s">
        <v>234</v>
      </c>
      <c r="D923" s="5" t="s">
        <v>5639</v>
      </c>
      <c r="E923" t="str">
        <f t="shared" si="14"/>
        <v>#14__G1T1701_BR_445_MP</v>
      </c>
    </row>
    <row r="924" spans="1:5" x14ac:dyDescent="0.3">
      <c r="A924">
        <v>150</v>
      </c>
      <c r="B924" s="5" t="s">
        <v>252</v>
      </c>
      <c r="C924" s="7" t="s">
        <v>234</v>
      </c>
      <c r="D924" s="5" t="s">
        <v>5639</v>
      </c>
      <c r="E924" t="str">
        <f t="shared" si="14"/>
        <v>#14__G1T1701_BR_445_MP</v>
      </c>
    </row>
    <row r="925" spans="1:5" x14ac:dyDescent="0.3">
      <c r="A925">
        <v>150</v>
      </c>
      <c r="B925" s="5" t="s">
        <v>268</v>
      </c>
      <c r="C925" s="7" t="s">
        <v>234</v>
      </c>
      <c r="D925" s="5" t="s">
        <v>5639</v>
      </c>
      <c r="E925" t="str">
        <f t="shared" si="14"/>
        <v>#14__G1T1701_BR_445_MP</v>
      </c>
    </row>
    <row r="926" spans="1:5" x14ac:dyDescent="0.3">
      <c r="A926">
        <v>150</v>
      </c>
      <c r="B926" t="s">
        <v>3436</v>
      </c>
      <c r="C926" s="7" t="s">
        <v>90</v>
      </c>
      <c r="D926" s="7" t="s">
        <v>3437</v>
      </c>
      <c r="E926" t="str">
        <f t="shared" si="14"/>
        <v>#2__*5</v>
      </c>
    </row>
    <row r="927" spans="1:5" x14ac:dyDescent="0.3">
      <c r="A927">
        <v>150</v>
      </c>
      <c r="B927" t="s">
        <v>6449</v>
      </c>
      <c r="C927" s="7" t="s">
        <v>406</v>
      </c>
      <c r="D927" s="7" t="s">
        <v>879</v>
      </c>
      <c r="E927" t="str">
        <f t="shared" si="14"/>
        <v>#74__*155</v>
      </c>
    </row>
    <row r="928" spans="1:5" x14ac:dyDescent="0.3">
      <c r="A928">
        <v>150</v>
      </c>
      <c r="B928" t="s">
        <v>6314</v>
      </c>
      <c r="C928" s="7" t="s">
        <v>406</v>
      </c>
      <c r="D928" s="7" t="s">
        <v>879</v>
      </c>
      <c r="E928" t="str">
        <f t="shared" si="14"/>
        <v>#74__*155</v>
      </c>
    </row>
    <row r="929" spans="1:5" x14ac:dyDescent="0.3">
      <c r="A929">
        <v>150</v>
      </c>
      <c r="B929" t="s">
        <v>6401</v>
      </c>
      <c r="C929" s="7" t="s">
        <v>406</v>
      </c>
      <c r="D929" s="7" t="s">
        <v>879</v>
      </c>
      <c r="E929" t="str">
        <f t="shared" si="14"/>
        <v>#74__*155</v>
      </c>
    </row>
    <row r="930" spans="1:5" x14ac:dyDescent="0.3">
      <c r="A930">
        <v>150</v>
      </c>
      <c r="B930" t="s">
        <v>6277</v>
      </c>
      <c r="C930" s="7" t="s">
        <v>406</v>
      </c>
      <c r="D930" s="7" t="s">
        <v>879</v>
      </c>
      <c r="E930" t="str">
        <f t="shared" si="14"/>
        <v>#74__*155</v>
      </c>
    </row>
    <row r="931" spans="1:5" x14ac:dyDescent="0.3">
      <c r="A931">
        <v>150</v>
      </c>
      <c r="B931" t="s">
        <v>6450</v>
      </c>
      <c r="C931" s="7" t="s">
        <v>406</v>
      </c>
      <c r="D931" s="7" t="s">
        <v>879</v>
      </c>
      <c r="E931" t="str">
        <f t="shared" si="14"/>
        <v>#74__*155</v>
      </c>
    </row>
    <row r="932" spans="1:5" x14ac:dyDescent="0.3">
      <c r="A932">
        <v>150</v>
      </c>
      <c r="B932" t="s">
        <v>6284</v>
      </c>
      <c r="C932" s="7" t="s">
        <v>406</v>
      </c>
      <c r="D932" s="7" t="s">
        <v>879</v>
      </c>
      <c r="E932" t="str">
        <f t="shared" si="14"/>
        <v>#74__*155</v>
      </c>
    </row>
    <row r="933" spans="1:5" x14ac:dyDescent="0.3">
      <c r="A933">
        <v>150</v>
      </c>
      <c r="B933" t="s">
        <v>623</v>
      </c>
      <c r="C933" s="7" t="s">
        <v>300</v>
      </c>
      <c r="D933" s="7" t="s">
        <v>620</v>
      </c>
      <c r="E933" t="str">
        <f t="shared" si="14"/>
        <v>#116__*14</v>
      </c>
    </row>
    <row r="934" spans="1:5" x14ac:dyDescent="0.3">
      <c r="A934">
        <v>150</v>
      </c>
      <c r="B934" t="s">
        <v>485</v>
      </c>
      <c r="C934" s="7" t="s">
        <v>487</v>
      </c>
      <c r="D934" s="7" t="s">
        <v>486</v>
      </c>
      <c r="E934" t="str">
        <f t="shared" si="14"/>
        <v>#127__*126</v>
      </c>
    </row>
    <row r="935" spans="1:5" x14ac:dyDescent="0.3">
      <c r="A935">
        <v>150</v>
      </c>
      <c r="B935" t="s">
        <v>6369</v>
      </c>
      <c r="C935" s="7" t="s">
        <v>406</v>
      </c>
      <c r="D935" s="7" t="s">
        <v>879</v>
      </c>
      <c r="E935" t="str">
        <f t="shared" si="14"/>
        <v>#74__*155</v>
      </c>
    </row>
    <row r="936" spans="1:5" x14ac:dyDescent="0.3">
      <c r="A936">
        <v>150</v>
      </c>
      <c r="B936" t="s">
        <v>6355</v>
      </c>
      <c r="C936" s="7" t="s">
        <v>406</v>
      </c>
      <c r="D936" s="7" t="s">
        <v>879</v>
      </c>
      <c r="E936" t="str">
        <f t="shared" si="14"/>
        <v>#74__*155</v>
      </c>
    </row>
    <row r="937" spans="1:5" x14ac:dyDescent="0.3">
      <c r="A937">
        <v>150</v>
      </c>
      <c r="B937" t="s">
        <v>2168</v>
      </c>
      <c r="C937" s="7" t="s">
        <v>2169</v>
      </c>
      <c r="D937" s="7" t="s">
        <v>2089</v>
      </c>
      <c r="E937" t="str">
        <f t="shared" si="14"/>
        <v>#67__*3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32"/>
  <sheetViews>
    <sheetView workbookViewId="0">
      <selection sqref="A1:E1"/>
    </sheetView>
  </sheetViews>
  <sheetFormatPr defaultRowHeight="14.4" x14ac:dyDescent="0.3"/>
  <cols>
    <col min="2" max="2" width="25.77734375" bestFit="1" customWidth="1"/>
    <col min="3" max="3" width="19.33203125" bestFit="1" customWidth="1"/>
    <col min="4" max="4" width="20.5546875" bestFit="1" customWidth="1"/>
    <col min="5" max="5" width="40" bestFit="1" customWidth="1"/>
  </cols>
  <sheetData>
    <row r="1" spans="1:5" x14ac:dyDescent="0.3">
      <c r="A1" t="s">
        <v>7283</v>
      </c>
      <c r="B1" t="s">
        <v>2</v>
      </c>
      <c r="C1" t="s">
        <v>5468</v>
      </c>
      <c r="D1" t="s">
        <v>5474</v>
      </c>
      <c r="E1" t="s">
        <v>7284</v>
      </c>
    </row>
    <row r="2" spans="1:5" x14ac:dyDescent="0.3">
      <c r="A2">
        <v>155</v>
      </c>
      <c r="B2" s="5" t="s">
        <v>6042</v>
      </c>
      <c r="C2" s="5" t="s">
        <v>5492</v>
      </c>
      <c r="D2" s="5" t="s">
        <v>4920</v>
      </c>
      <c r="E2" t="str">
        <f t="shared" ref="E2:E65" si="0">C2&amp;"__"&amp;D2</f>
        <v>G1T1701_BR_048_P__G1T1701_BR_001_P</v>
      </c>
    </row>
    <row r="3" spans="1:5" x14ac:dyDescent="0.3">
      <c r="A3">
        <v>155</v>
      </c>
      <c r="B3" s="5" t="s">
        <v>6069</v>
      </c>
      <c r="C3" s="5" t="s">
        <v>5492</v>
      </c>
      <c r="D3" s="5" t="s">
        <v>4920</v>
      </c>
      <c r="E3" t="str">
        <f t="shared" si="0"/>
        <v>G1T1701_BR_048_P__G1T1701_BR_001_P</v>
      </c>
    </row>
    <row r="4" spans="1:5" x14ac:dyDescent="0.3">
      <c r="A4">
        <v>155</v>
      </c>
      <c r="B4" s="5" t="s">
        <v>5885</v>
      </c>
      <c r="C4" s="5" t="s">
        <v>5492</v>
      </c>
      <c r="D4" s="5" t="s">
        <v>4920</v>
      </c>
      <c r="E4" t="str">
        <f t="shared" si="0"/>
        <v>G1T1701_BR_048_P__G1T1701_BR_001_P</v>
      </c>
    </row>
    <row r="5" spans="1:5" x14ac:dyDescent="0.3">
      <c r="A5">
        <v>155</v>
      </c>
      <c r="B5" s="5" t="s">
        <v>7069</v>
      </c>
      <c r="C5" s="5" t="s">
        <v>5492</v>
      </c>
      <c r="D5" s="5" t="s">
        <v>4920</v>
      </c>
      <c r="E5" t="str">
        <f t="shared" si="0"/>
        <v>G1T1701_BR_048_P__G1T1701_BR_001_P</v>
      </c>
    </row>
    <row r="6" spans="1:5" x14ac:dyDescent="0.3">
      <c r="A6">
        <v>155</v>
      </c>
      <c r="B6" s="5" t="s">
        <v>5906</v>
      </c>
      <c r="C6" s="5" t="s">
        <v>5492</v>
      </c>
      <c r="D6" s="5" t="s">
        <v>4920</v>
      </c>
      <c r="E6" t="str">
        <f t="shared" si="0"/>
        <v>G1T1701_BR_048_P__G1T1701_BR_001_P</v>
      </c>
    </row>
    <row r="7" spans="1:5" x14ac:dyDescent="0.3">
      <c r="A7">
        <v>155</v>
      </c>
      <c r="B7" s="5" t="s">
        <v>5725</v>
      </c>
      <c r="C7" s="5" t="s">
        <v>5492</v>
      </c>
      <c r="D7" s="5" t="s">
        <v>4920</v>
      </c>
      <c r="E7" t="str">
        <f t="shared" si="0"/>
        <v>G1T1701_BR_048_P__G1T1701_BR_001_P</v>
      </c>
    </row>
    <row r="8" spans="1:5" x14ac:dyDescent="0.3">
      <c r="A8">
        <v>155</v>
      </c>
      <c r="B8" s="5" t="s">
        <v>1069</v>
      </c>
      <c r="C8" s="5" t="s">
        <v>5492</v>
      </c>
      <c r="D8" s="5" t="s">
        <v>4920</v>
      </c>
      <c r="E8" t="str">
        <f t="shared" si="0"/>
        <v>G1T1701_BR_048_P__G1T1701_BR_001_P</v>
      </c>
    </row>
    <row r="9" spans="1:5" x14ac:dyDescent="0.3">
      <c r="A9">
        <v>155</v>
      </c>
      <c r="B9" s="5" t="s">
        <v>1100</v>
      </c>
      <c r="C9" s="5" t="s">
        <v>5492</v>
      </c>
      <c r="D9" s="5" t="s">
        <v>4920</v>
      </c>
      <c r="E9" t="str">
        <f t="shared" si="0"/>
        <v>G1T1701_BR_048_P__G1T1701_BR_001_P</v>
      </c>
    </row>
    <row r="10" spans="1:5" x14ac:dyDescent="0.3">
      <c r="A10">
        <v>155</v>
      </c>
      <c r="B10" s="5" t="s">
        <v>1244</v>
      </c>
      <c r="C10" s="5" t="s">
        <v>5492</v>
      </c>
      <c r="D10" s="5" t="s">
        <v>4920</v>
      </c>
      <c r="E10" t="str">
        <f t="shared" si="0"/>
        <v>G1T1701_BR_048_P__G1T1701_BR_001_P</v>
      </c>
    </row>
    <row r="11" spans="1:5" x14ac:dyDescent="0.3">
      <c r="A11">
        <v>155</v>
      </c>
      <c r="B11" s="5" t="s">
        <v>1063</v>
      </c>
      <c r="C11" s="5" t="s">
        <v>5492</v>
      </c>
      <c r="D11" s="5" t="s">
        <v>4920</v>
      </c>
      <c r="E11" t="str">
        <f t="shared" si="0"/>
        <v>G1T1701_BR_048_P__G1T1701_BR_001_P</v>
      </c>
    </row>
    <row r="12" spans="1:5" x14ac:dyDescent="0.3">
      <c r="A12">
        <v>155</v>
      </c>
      <c r="B12" s="5" t="s">
        <v>5897</v>
      </c>
      <c r="C12" s="5" t="s">
        <v>5492</v>
      </c>
      <c r="D12" s="5" t="s">
        <v>4920</v>
      </c>
      <c r="E12" t="str">
        <f t="shared" si="0"/>
        <v>G1T1701_BR_048_P__G1T1701_BR_001_P</v>
      </c>
    </row>
    <row r="13" spans="1:5" x14ac:dyDescent="0.3">
      <c r="A13">
        <v>155</v>
      </c>
      <c r="B13" s="5" t="s">
        <v>1149</v>
      </c>
      <c r="C13" s="5" t="s">
        <v>5492</v>
      </c>
      <c r="D13" s="5" t="s">
        <v>4920</v>
      </c>
      <c r="E13" t="str">
        <f t="shared" si="0"/>
        <v>G1T1701_BR_048_P__G1T1701_BR_001_P</v>
      </c>
    </row>
    <row r="14" spans="1:5" x14ac:dyDescent="0.3">
      <c r="A14">
        <v>155</v>
      </c>
      <c r="B14" s="5" t="s">
        <v>1136</v>
      </c>
      <c r="C14" s="5" t="s">
        <v>5492</v>
      </c>
      <c r="D14" s="5" t="s">
        <v>4920</v>
      </c>
      <c r="E14" t="str">
        <f t="shared" si="0"/>
        <v>G1T1701_BR_048_P__G1T1701_BR_001_P</v>
      </c>
    </row>
    <row r="15" spans="1:5" x14ac:dyDescent="0.3">
      <c r="A15">
        <v>155</v>
      </c>
      <c r="B15" s="5" t="s">
        <v>1243</v>
      </c>
      <c r="C15" s="5" t="s">
        <v>5492</v>
      </c>
      <c r="D15" s="5" t="s">
        <v>4920</v>
      </c>
      <c r="E15" t="str">
        <f t="shared" si="0"/>
        <v>G1T1701_BR_048_P__G1T1701_BR_001_P</v>
      </c>
    </row>
    <row r="16" spans="1:5" x14ac:dyDescent="0.3">
      <c r="A16">
        <v>155</v>
      </c>
      <c r="B16" s="5" t="s">
        <v>6638</v>
      </c>
      <c r="C16" s="5" t="s">
        <v>5492</v>
      </c>
      <c r="D16" s="5" t="s">
        <v>4920</v>
      </c>
      <c r="E16" t="str">
        <f t="shared" si="0"/>
        <v>G1T1701_BR_048_P__G1T1701_BR_001_P</v>
      </c>
    </row>
    <row r="17" spans="1:5" x14ac:dyDescent="0.3">
      <c r="A17">
        <v>155</v>
      </c>
      <c r="B17" s="5" t="s">
        <v>6734</v>
      </c>
      <c r="C17" s="5" t="s">
        <v>5492</v>
      </c>
      <c r="D17" s="5" t="s">
        <v>4920</v>
      </c>
      <c r="E17" t="str">
        <f t="shared" si="0"/>
        <v>G1T1701_BR_048_P__G1T1701_BR_001_P</v>
      </c>
    </row>
    <row r="18" spans="1:5" x14ac:dyDescent="0.3">
      <c r="A18">
        <v>155</v>
      </c>
      <c r="B18" s="5" t="s">
        <v>1237</v>
      </c>
      <c r="C18" s="5" t="s">
        <v>5492</v>
      </c>
      <c r="D18" s="5" t="s">
        <v>4920</v>
      </c>
      <c r="E18" t="str">
        <f t="shared" si="0"/>
        <v>G1T1701_BR_048_P__G1T1701_BR_001_P</v>
      </c>
    </row>
    <row r="19" spans="1:5" x14ac:dyDescent="0.3">
      <c r="A19">
        <v>155</v>
      </c>
      <c r="B19" s="5" t="s">
        <v>6659</v>
      </c>
      <c r="C19" s="5" t="s">
        <v>5492</v>
      </c>
      <c r="D19" s="5" t="s">
        <v>4920</v>
      </c>
      <c r="E19" t="str">
        <f t="shared" si="0"/>
        <v>G1T1701_BR_048_P__G1T1701_BR_001_P</v>
      </c>
    </row>
    <row r="20" spans="1:5" x14ac:dyDescent="0.3">
      <c r="A20">
        <v>155</v>
      </c>
      <c r="B20" s="5" t="s">
        <v>6577</v>
      </c>
      <c r="C20" s="5" t="s">
        <v>5492</v>
      </c>
      <c r="D20" s="5" t="s">
        <v>4920</v>
      </c>
      <c r="E20" t="str">
        <f t="shared" si="0"/>
        <v>G1T1701_BR_048_P__G1T1701_BR_001_P</v>
      </c>
    </row>
    <row r="21" spans="1:5" x14ac:dyDescent="0.3">
      <c r="A21">
        <v>155</v>
      </c>
      <c r="B21" s="5" t="s">
        <v>1210</v>
      </c>
      <c r="C21" s="5" t="s">
        <v>5492</v>
      </c>
      <c r="D21" s="5" t="s">
        <v>4920</v>
      </c>
      <c r="E21" t="str">
        <f t="shared" si="0"/>
        <v>G1T1701_BR_048_P__G1T1701_BR_001_P</v>
      </c>
    </row>
    <row r="22" spans="1:5" x14ac:dyDescent="0.3">
      <c r="A22">
        <v>155</v>
      </c>
      <c r="B22" s="5" t="s">
        <v>6063</v>
      </c>
      <c r="C22" s="5" t="s">
        <v>5492</v>
      </c>
      <c r="D22" s="5" t="s">
        <v>4920</v>
      </c>
      <c r="E22" t="str">
        <f t="shared" si="0"/>
        <v>G1T1701_BR_048_P__G1T1701_BR_001_P</v>
      </c>
    </row>
    <row r="23" spans="1:5" x14ac:dyDescent="0.3">
      <c r="A23">
        <v>155</v>
      </c>
      <c r="B23" s="5" t="s">
        <v>1105</v>
      </c>
      <c r="C23" s="5" t="s">
        <v>5492</v>
      </c>
      <c r="D23" s="5" t="s">
        <v>4920</v>
      </c>
      <c r="E23" t="str">
        <f t="shared" si="0"/>
        <v>G1T1701_BR_048_P__G1T1701_BR_001_P</v>
      </c>
    </row>
    <row r="24" spans="1:5" x14ac:dyDescent="0.3">
      <c r="A24">
        <v>155</v>
      </c>
      <c r="B24" s="5" t="s">
        <v>1201</v>
      </c>
      <c r="C24" s="5" t="s">
        <v>5492</v>
      </c>
      <c r="D24" s="5" t="s">
        <v>4920</v>
      </c>
      <c r="E24" t="str">
        <f t="shared" si="0"/>
        <v>G1T1701_BR_048_P__G1T1701_BR_001_P</v>
      </c>
    </row>
    <row r="25" spans="1:5" x14ac:dyDescent="0.3">
      <c r="A25">
        <v>155</v>
      </c>
      <c r="B25" s="5" t="s">
        <v>6124</v>
      </c>
      <c r="C25" s="5" t="s">
        <v>5492</v>
      </c>
      <c r="D25" s="5" t="s">
        <v>4920</v>
      </c>
      <c r="E25" t="str">
        <f t="shared" si="0"/>
        <v>G1T1701_BR_048_P__G1T1701_BR_001_P</v>
      </c>
    </row>
    <row r="26" spans="1:5" x14ac:dyDescent="0.3">
      <c r="A26">
        <v>155</v>
      </c>
      <c r="B26" s="5" t="s">
        <v>1189</v>
      </c>
      <c r="C26" s="5" t="s">
        <v>5492</v>
      </c>
      <c r="D26" s="5" t="s">
        <v>4920</v>
      </c>
      <c r="E26" t="str">
        <f t="shared" si="0"/>
        <v>G1T1701_BR_048_P__G1T1701_BR_001_P</v>
      </c>
    </row>
    <row r="27" spans="1:5" x14ac:dyDescent="0.3">
      <c r="A27">
        <v>155</v>
      </c>
      <c r="B27" s="5" t="s">
        <v>1113</v>
      </c>
      <c r="C27" s="5" t="s">
        <v>5492</v>
      </c>
      <c r="D27" s="5" t="s">
        <v>4920</v>
      </c>
      <c r="E27" t="str">
        <f t="shared" si="0"/>
        <v>G1T1701_BR_048_P__G1T1701_BR_001_P</v>
      </c>
    </row>
    <row r="28" spans="1:5" x14ac:dyDescent="0.3">
      <c r="A28">
        <v>155</v>
      </c>
      <c r="B28" s="5" t="s">
        <v>1106</v>
      </c>
      <c r="C28" s="5" t="s">
        <v>5492</v>
      </c>
      <c r="D28" s="5" t="s">
        <v>4920</v>
      </c>
      <c r="E28" t="str">
        <f t="shared" si="0"/>
        <v>G1T1701_BR_048_P__G1T1701_BR_001_P</v>
      </c>
    </row>
    <row r="29" spans="1:5" x14ac:dyDescent="0.3">
      <c r="A29">
        <v>155</v>
      </c>
      <c r="B29" s="5" t="s">
        <v>1110</v>
      </c>
      <c r="C29" s="5" t="s">
        <v>5492</v>
      </c>
      <c r="D29" s="5" t="s">
        <v>4920</v>
      </c>
      <c r="E29" t="str">
        <f t="shared" si="0"/>
        <v>G1T1701_BR_048_P__G1T1701_BR_001_P</v>
      </c>
    </row>
    <row r="30" spans="1:5" x14ac:dyDescent="0.3">
      <c r="A30">
        <v>155</v>
      </c>
      <c r="B30" s="5" t="s">
        <v>1216</v>
      </c>
      <c r="C30" s="5" t="s">
        <v>5492</v>
      </c>
      <c r="D30" s="5" t="s">
        <v>4920</v>
      </c>
      <c r="E30" t="str">
        <f t="shared" si="0"/>
        <v>G1T1701_BR_048_P__G1T1701_BR_001_P</v>
      </c>
    </row>
    <row r="31" spans="1:5" x14ac:dyDescent="0.3">
      <c r="A31">
        <v>155</v>
      </c>
      <c r="B31" s="5" t="s">
        <v>1115</v>
      </c>
      <c r="C31" s="5" t="s">
        <v>5492</v>
      </c>
      <c r="D31" s="5" t="s">
        <v>4920</v>
      </c>
      <c r="E31" t="str">
        <f t="shared" si="0"/>
        <v>G1T1701_BR_048_P__G1T1701_BR_001_P</v>
      </c>
    </row>
    <row r="32" spans="1:5" x14ac:dyDescent="0.3">
      <c r="A32">
        <v>155</v>
      </c>
      <c r="B32" s="5" t="s">
        <v>6140</v>
      </c>
      <c r="C32" s="5" t="s">
        <v>5492</v>
      </c>
      <c r="D32" s="5" t="s">
        <v>4920</v>
      </c>
      <c r="E32" t="str">
        <f t="shared" si="0"/>
        <v>G1T1701_BR_048_P__G1T1701_BR_001_P</v>
      </c>
    </row>
    <row r="33" spans="1:5" x14ac:dyDescent="0.3">
      <c r="A33">
        <v>155</v>
      </c>
      <c r="B33" s="5" t="s">
        <v>1157</v>
      </c>
      <c r="C33" s="5" t="s">
        <v>5492</v>
      </c>
      <c r="D33" s="5" t="s">
        <v>4920</v>
      </c>
      <c r="E33" t="str">
        <f t="shared" si="0"/>
        <v>G1T1701_BR_048_P__G1T1701_BR_001_P</v>
      </c>
    </row>
    <row r="34" spans="1:5" x14ac:dyDescent="0.3">
      <c r="A34">
        <v>155</v>
      </c>
      <c r="B34" s="5" t="s">
        <v>1246</v>
      </c>
      <c r="C34" s="5" t="s">
        <v>5492</v>
      </c>
      <c r="D34" s="5" t="s">
        <v>4920</v>
      </c>
      <c r="E34" t="str">
        <f t="shared" si="0"/>
        <v>G1T1701_BR_048_P__G1T1701_BR_001_P</v>
      </c>
    </row>
    <row r="35" spans="1:5" x14ac:dyDescent="0.3">
      <c r="A35">
        <v>155</v>
      </c>
      <c r="B35" s="5" t="s">
        <v>6411</v>
      </c>
      <c r="C35" s="5" t="s">
        <v>5492</v>
      </c>
      <c r="D35" s="5" t="s">
        <v>4920</v>
      </c>
      <c r="E35" t="str">
        <f t="shared" si="0"/>
        <v>G1T1701_BR_048_P__G1T1701_BR_001_P</v>
      </c>
    </row>
    <row r="36" spans="1:5" x14ac:dyDescent="0.3">
      <c r="A36">
        <v>155</v>
      </c>
      <c r="B36" s="5" t="s">
        <v>1226</v>
      </c>
      <c r="C36" s="5" t="s">
        <v>5492</v>
      </c>
      <c r="D36" s="5" t="s">
        <v>4920</v>
      </c>
      <c r="E36" t="str">
        <f t="shared" si="0"/>
        <v>G1T1701_BR_048_P__G1T1701_BR_001_P</v>
      </c>
    </row>
    <row r="37" spans="1:5" x14ac:dyDescent="0.3">
      <c r="A37">
        <v>155</v>
      </c>
      <c r="B37" s="5" t="s">
        <v>6430</v>
      </c>
      <c r="C37" s="5" t="s">
        <v>5492</v>
      </c>
      <c r="D37" s="5" t="s">
        <v>4920</v>
      </c>
      <c r="E37" t="str">
        <f t="shared" si="0"/>
        <v>G1T1701_BR_048_P__G1T1701_BR_001_P</v>
      </c>
    </row>
    <row r="38" spans="1:5" x14ac:dyDescent="0.3">
      <c r="A38">
        <v>155</v>
      </c>
      <c r="B38" s="5" t="s">
        <v>1231</v>
      </c>
      <c r="C38" s="5" t="s">
        <v>5492</v>
      </c>
      <c r="D38" s="5" t="s">
        <v>4920</v>
      </c>
      <c r="E38" t="str">
        <f t="shared" si="0"/>
        <v>G1T1701_BR_048_P__G1T1701_BR_001_P</v>
      </c>
    </row>
    <row r="39" spans="1:5" x14ac:dyDescent="0.3">
      <c r="A39">
        <v>155</v>
      </c>
      <c r="B39" s="5" t="s">
        <v>1215</v>
      </c>
      <c r="C39" s="5" t="s">
        <v>5492</v>
      </c>
      <c r="D39" s="5" t="s">
        <v>4920</v>
      </c>
      <c r="E39" t="str">
        <f t="shared" si="0"/>
        <v>G1T1701_BR_048_P__G1T1701_BR_001_P</v>
      </c>
    </row>
    <row r="40" spans="1:5" x14ac:dyDescent="0.3">
      <c r="A40">
        <v>155</v>
      </c>
      <c r="B40" s="5" t="s">
        <v>1075</v>
      </c>
      <c r="C40" s="5" t="s">
        <v>5492</v>
      </c>
      <c r="D40" s="5" t="s">
        <v>4920</v>
      </c>
      <c r="E40" t="str">
        <f t="shared" si="0"/>
        <v>G1T1701_BR_048_P__G1T1701_BR_001_P</v>
      </c>
    </row>
    <row r="41" spans="1:5" x14ac:dyDescent="0.3">
      <c r="A41">
        <v>155</v>
      </c>
      <c r="B41" s="5" t="s">
        <v>1122</v>
      </c>
      <c r="C41" s="5" t="s">
        <v>5492</v>
      </c>
      <c r="D41" s="5" t="s">
        <v>4920</v>
      </c>
      <c r="E41" t="str">
        <f t="shared" si="0"/>
        <v>G1T1701_BR_048_P__G1T1701_BR_001_P</v>
      </c>
    </row>
    <row r="42" spans="1:5" x14ac:dyDescent="0.3">
      <c r="A42">
        <v>155</v>
      </c>
      <c r="B42" s="5" t="s">
        <v>6032</v>
      </c>
      <c r="C42" s="5" t="s">
        <v>5492</v>
      </c>
      <c r="D42" s="5" t="s">
        <v>5493</v>
      </c>
      <c r="E42" t="str">
        <f t="shared" si="0"/>
        <v>G1T1701_BR_048_P__G1T1701_BR_002_P</v>
      </c>
    </row>
    <row r="43" spans="1:5" x14ac:dyDescent="0.3">
      <c r="A43">
        <v>155</v>
      </c>
      <c r="B43" s="5" t="s">
        <v>5589</v>
      </c>
      <c r="C43" s="5" t="s">
        <v>5492</v>
      </c>
      <c r="D43" s="5" t="s">
        <v>5493</v>
      </c>
      <c r="E43" t="str">
        <f t="shared" si="0"/>
        <v>G1T1701_BR_048_P__G1T1701_BR_002_P</v>
      </c>
    </row>
    <row r="44" spans="1:5" x14ac:dyDescent="0.3">
      <c r="A44">
        <v>155</v>
      </c>
      <c r="B44" s="5" t="s">
        <v>6051</v>
      </c>
      <c r="C44" s="5" t="s">
        <v>5492</v>
      </c>
      <c r="D44" s="5" t="s">
        <v>5493</v>
      </c>
      <c r="E44" t="str">
        <f t="shared" si="0"/>
        <v>G1T1701_BR_048_P__G1T1701_BR_002_P</v>
      </c>
    </row>
    <row r="45" spans="1:5" x14ac:dyDescent="0.3">
      <c r="A45">
        <v>155</v>
      </c>
      <c r="B45" s="5" t="s">
        <v>6787</v>
      </c>
      <c r="C45" s="5" t="s">
        <v>5492</v>
      </c>
      <c r="D45" s="5" t="s">
        <v>5493</v>
      </c>
      <c r="E45" t="str">
        <f t="shared" si="0"/>
        <v>G1T1701_BR_048_P__G1T1701_BR_002_P</v>
      </c>
    </row>
    <row r="46" spans="1:5" x14ac:dyDescent="0.3">
      <c r="A46">
        <v>155</v>
      </c>
      <c r="B46" s="5" t="s">
        <v>7045</v>
      </c>
      <c r="C46" s="5" t="s">
        <v>5492</v>
      </c>
      <c r="D46" s="5" t="s">
        <v>5493</v>
      </c>
      <c r="E46" t="str">
        <f t="shared" si="0"/>
        <v>G1T1701_BR_048_P__G1T1701_BR_002_P</v>
      </c>
    </row>
    <row r="47" spans="1:5" x14ac:dyDescent="0.3">
      <c r="A47">
        <v>155</v>
      </c>
      <c r="B47" s="5" t="s">
        <v>5962</v>
      </c>
      <c r="C47" s="5" t="s">
        <v>5492</v>
      </c>
      <c r="D47" s="5" t="s">
        <v>5493</v>
      </c>
      <c r="E47" t="str">
        <f t="shared" si="0"/>
        <v>G1T1701_BR_048_P__G1T1701_BR_002_P</v>
      </c>
    </row>
    <row r="48" spans="1:5" x14ac:dyDescent="0.3">
      <c r="A48">
        <v>155</v>
      </c>
      <c r="B48" s="5" t="s">
        <v>5796</v>
      </c>
      <c r="C48" s="5" t="s">
        <v>5492</v>
      </c>
      <c r="D48" s="5" t="s">
        <v>5493</v>
      </c>
      <c r="E48" t="str">
        <f t="shared" si="0"/>
        <v>G1T1701_BR_048_P__G1T1701_BR_002_P</v>
      </c>
    </row>
    <row r="49" spans="1:5" x14ac:dyDescent="0.3">
      <c r="A49">
        <v>155</v>
      </c>
      <c r="B49" s="5" t="s">
        <v>776</v>
      </c>
      <c r="C49" s="5" t="s">
        <v>5492</v>
      </c>
      <c r="D49" s="5" t="s">
        <v>5493</v>
      </c>
      <c r="E49" t="str">
        <f t="shared" si="0"/>
        <v>G1T1701_BR_048_P__G1T1701_BR_002_P</v>
      </c>
    </row>
    <row r="50" spans="1:5" x14ac:dyDescent="0.3">
      <c r="A50">
        <v>155</v>
      </c>
      <c r="B50" s="5" t="s">
        <v>791</v>
      </c>
      <c r="C50" s="5" t="s">
        <v>5492</v>
      </c>
      <c r="D50" s="5" t="s">
        <v>5493</v>
      </c>
      <c r="E50" t="str">
        <f t="shared" si="0"/>
        <v>G1T1701_BR_048_P__G1T1701_BR_002_P</v>
      </c>
    </row>
    <row r="51" spans="1:5" x14ac:dyDescent="0.3">
      <c r="A51">
        <v>155</v>
      </c>
      <c r="B51" s="5" t="s">
        <v>772</v>
      </c>
      <c r="C51" s="5" t="s">
        <v>5492</v>
      </c>
      <c r="D51" s="5" t="s">
        <v>5493</v>
      </c>
      <c r="E51" t="str">
        <f t="shared" si="0"/>
        <v>G1T1701_BR_048_P__G1T1701_BR_002_P</v>
      </c>
    </row>
    <row r="52" spans="1:5" x14ac:dyDescent="0.3">
      <c r="A52">
        <v>155</v>
      </c>
      <c r="B52" s="5" t="s">
        <v>765</v>
      </c>
      <c r="C52" s="5" t="s">
        <v>5492</v>
      </c>
      <c r="D52" s="5" t="s">
        <v>5493</v>
      </c>
      <c r="E52" t="str">
        <f t="shared" si="0"/>
        <v>G1T1701_BR_048_P__G1T1701_BR_002_P</v>
      </c>
    </row>
    <row r="53" spans="1:5" x14ac:dyDescent="0.3">
      <c r="A53">
        <v>155</v>
      </c>
      <c r="B53" s="5" t="s">
        <v>802</v>
      </c>
      <c r="C53" s="5" t="s">
        <v>5492</v>
      </c>
      <c r="D53" s="5" t="s">
        <v>5493</v>
      </c>
      <c r="E53" t="str">
        <f t="shared" si="0"/>
        <v>G1T1701_BR_048_P__G1T1701_BR_002_P</v>
      </c>
    </row>
    <row r="54" spans="1:5" x14ac:dyDescent="0.3">
      <c r="A54">
        <v>155</v>
      </c>
      <c r="B54" s="5" t="s">
        <v>781</v>
      </c>
      <c r="C54" s="5" t="s">
        <v>5492</v>
      </c>
      <c r="D54" s="5" t="s">
        <v>5493</v>
      </c>
      <c r="E54" t="str">
        <f t="shared" si="0"/>
        <v>G1T1701_BR_048_P__G1T1701_BR_002_P</v>
      </c>
    </row>
    <row r="55" spans="1:5" x14ac:dyDescent="0.3">
      <c r="A55">
        <v>155</v>
      </c>
      <c r="B55" s="5" t="s">
        <v>774</v>
      </c>
      <c r="C55" s="5" t="s">
        <v>5492</v>
      </c>
      <c r="D55" s="5" t="s">
        <v>5493</v>
      </c>
      <c r="E55" t="str">
        <f t="shared" si="0"/>
        <v>G1T1701_BR_048_P__G1T1701_BR_002_P</v>
      </c>
    </row>
    <row r="56" spans="1:5" x14ac:dyDescent="0.3">
      <c r="A56">
        <v>155</v>
      </c>
      <c r="B56" s="5" t="s">
        <v>6590</v>
      </c>
      <c r="C56" s="5" t="s">
        <v>5492</v>
      </c>
      <c r="D56" s="5" t="s">
        <v>5493</v>
      </c>
      <c r="E56" t="str">
        <f t="shared" si="0"/>
        <v>G1T1701_BR_048_P__G1T1701_BR_002_P</v>
      </c>
    </row>
    <row r="57" spans="1:5" x14ac:dyDescent="0.3">
      <c r="A57">
        <v>155</v>
      </c>
      <c r="B57" s="5" t="s">
        <v>850</v>
      </c>
      <c r="C57" s="5" t="s">
        <v>5492</v>
      </c>
      <c r="D57" s="5" t="s">
        <v>5493</v>
      </c>
      <c r="E57" t="str">
        <f t="shared" si="0"/>
        <v>G1T1701_BR_048_P__G1T1701_BR_002_P</v>
      </c>
    </row>
    <row r="58" spans="1:5" x14ac:dyDescent="0.3">
      <c r="A58">
        <v>155</v>
      </c>
      <c r="B58" s="5" t="s">
        <v>846</v>
      </c>
      <c r="C58" s="5" t="s">
        <v>5492</v>
      </c>
      <c r="D58" s="5" t="s">
        <v>5493</v>
      </c>
      <c r="E58" t="str">
        <f t="shared" si="0"/>
        <v>G1T1701_BR_048_P__G1T1701_BR_002_P</v>
      </c>
    </row>
    <row r="59" spans="1:5" x14ac:dyDescent="0.3">
      <c r="A59">
        <v>155</v>
      </c>
      <c r="B59" s="5" t="s">
        <v>851</v>
      </c>
      <c r="C59" s="5" t="s">
        <v>5492</v>
      </c>
      <c r="D59" s="5" t="s">
        <v>5493</v>
      </c>
      <c r="E59" t="str">
        <f t="shared" si="0"/>
        <v>G1T1701_BR_048_P__G1T1701_BR_002_P</v>
      </c>
    </row>
    <row r="60" spans="1:5" x14ac:dyDescent="0.3">
      <c r="A60">
        <v>155</v>
      </c>
      <c r="B60" s="5" t="s">
        <v>845</v>
      </c>
      <c r="C60" s="5" t="s">
        <v>5492</v>
      </c>
      <c r="D60" s="5" t="s">
        <v>5493</v>
      </c>
      <c r="E60" t="str">
        <f t="shared" si="0"/>
        <v>G1T1701_BR_048_P__G1T1701_BR_002_P</v>
      </c>
    </row>
    <row r="61" spans="1:5" x14ac:dyDescent="0.3">
      <c r="A61">
        <v>155</v>
      </c>
      <c r="B61" s="5" t="s">
        <v>836</v>
      </c>
      <c r="C61" s="5" t="s">
        <v>5492</v>
      </c>
      <c r="D61" s="5" t="s">
        <v>5493</v>
      </c>
      <c r="E61" t="str">
        <f t="shared" si="0"/>
        <v>G1T1701_BR_048_P__G1T1701_BR_002_P</v>
      </c>
    </row>
    <row r="62" spans="1:5" x14ac:dyDescent="0.3">
      <c r="A62">
        <v>155</v>
      </c>
      <c r="B62" s="5" t="s">
        <v>6384</v>
      </c>
      <c r="C62" s="5" t="s">
        <v>5492</v>
      </c>
      <c r="D62" s="5" t="s">
        <v>5493</v>
      </c>
      <c r="E62" t="str">
        <f t="shared" si="0"/>
        <v>G1T1701_BR_048_P__G1T1701_BR_002_P</v>
      </c>
    </row>
    <row r="63" spans="1:5" x14ac:dyDescent="0.3">
      <c r="A63">
        <v>155</v>
      </c>
      <c r="B63" s="5" t="s">
        <v>834</v>
      </c>
      <c r="C63" s="5" t="s">
        <v>5492</v>
      </c>
      <c r="D63" s="5" t="s">
        <v>5493</v>
      </c>
      <c r="E63" t="str">
        <f t="shared" si="0"/>
        <v>G1T1701_BR_048_P__G1T1701_BR_002_P</v>
      </c>
    </row>
    <row r="64" spans="1:5" x14ac:dyDescent="0.3">
      <c r="A64">
        <v>155</v>
      </c>
      <c r="B64" s="5" t="s">
        <v>822</v>
      </c>
      <c r="C64" s="5" t="s">
        <v>5492</v>
      </c>
      <c r="D64" s="5" t="s">
        <v>5493</v>
      </c>
      <c r="E64" t="str">
        <f t="shared" si="0"/>
        <v>G1T1701_BR_048_P__G1T1701_BR_002_P</v>
      </c>
    </row>
    <row r="65" spans="1:5" x14ac:dyDescent="0.3">
      <c r="A65">
        <v>155</v>
      </c>
      <c r="B65" s="5" t="s">
        <v>6749</v>
      </c>
      <c r="C65" s="5" t="s">
        <v>5492</v>
      </c>
      <c r="D65" s="5" t="s">
        <v>5493</v>
      </c>
      <c r="E65" t="str">
        <f t="shared" si="0"/>
        <v>G1T1701_BR_048_P__G1T1701_BR_002_P</v>
      </c>
    </row>
    <row r="66" spans="1:5" x14ac:dyDescent="0.3">
      <c r="A66">
        <v>155</v>
      </c>
      <c r="B66" s="5" t="s">
        <v>830</v>
      </c>
      <c r="C66" s="5" t="s">
        <v>5492</v>
      </c>
      <c r="D66" s="5" t="s">
        <v>5493</v>
      </c>
      <c r="E66" t="str">
        <f t="shared" ref="E66:E129" si="1">C66&amp;"__"&amp;D66</f>
        <v>G1T1701_BR_048_P__G1T1701_BR_002_P</v>
      </c>
    </row>
    <row r="67" spans="1:5" x14ac:dyDescent="0.3">
      <c r="A67">
        <v>155</v>
      </c>
      <c r="B67" s="5" t="s">
        <v>798</v>
      </c>
      <c r="C67" s="5" t="s">
        <v>5492</v>
      </c>
      <c r="D67" s="5" t="s">
        <v>5493</v>
      </c>
      <c r="E67" t="str">
        <f t="shared" si="1"/>
        <v>G1T1701_BR_048_P__G1T1701_BR_002_P</v>
      </c>
    </row>
    <row r="68" spans="1:5" x14ac:dyDescent="0.3">
      <c r="A68">
        <v>155</v>
      </c>
      <c r="B68" s="5" t="s">
        <v>6187</v>
      </c>
      <c r="C68" s="5" t="s">
        <v>5492</v>
      </c>
      <c r="D68" s="5" t="s">
        <v>5493</v>
      </c>
      <c r="E68" t="str">
        <f t="shared" si="1"/>
        <v>G1T1701_BR_048_P__G1T1701_BR_002_P</v>
      </c>
    </row>
    <row r="69" spans="1:5" x14ac:dyDescent="0.3">
      <c r="A69">
        <v>155</v>
      </c>
      <c r="B69" s="5" t="s">
        <v>837</v>
      </c>
      <c r="C69" s="5" t="s">
        <v>5492</v>
      </c>
      <c r="D69" s="5" t="s">
        <v>5493</v>
      </c>
      <c r="E69" t="str">
        <f t="shared" si="1"/>
        <v>G1T1701_BR_048_P__G1T1701_BR_002_P</v>
      </c>
    </row>
    <row r="70" spans="1:5" x14ac:dyDescent="0.3">
      <c r="A70">
        <v>155</v>
      </c>
      <c r="B70" s="5" t="s">
        <v>819</v>
      </c>
      <c r="C70" s="5" t="s">
        <v>5492</v>
      </c>
      <c r="D70" s="5" t="s">
        <v>5493</v>
      </c>
      <c r="E70" t="str">
        <f t="shared" si="1"/>
        <v>G1T1701_BR_048_P__G1T1701_BR_002_P</v>
      </c>
    </row>
    <row r="71" spans="1:5" x14ac:dyDescent="0.3">
      <c r="A71">
        <v>155</v>
      </c>
      <c r="B71" s="5" t="s">
        <v>841</v>
      </c>
      <c r="C71" s="5" t="s">
        <v>5492</v>
      </c>
      <c r="D71" s="5" t="s">
        <v>5493</v>
      </c>
      <c r="E71" t="str">
        <f t="shared" si="1"/>
        <v>G1T1701_BR_048_P__G1T1701_BR_002_P</v>
      </c>
    </row>
    <row r="72" spans="1:5" x14ac:dyDescent="0.3">
      <c r="A72">
        <v>155</v>
      </c>
      <c r="B72" s="5" t="s">
        <v>864</v>
      </c>
      <c r="C72" s="5" t="s">
        <v>5492</v>
      </c>
      <c r="D72" s="5" t="s">
        <v>5493</v>
      </c>
      <c r="E72" t="str">
        <f t="shared" si="1"/>
        <v>G1T1701_BR_048_P__G1T1701_BR_002_P</v>
      </c>
    </row>
    <row r="73" spans="1:5" x14ac:dyDescent="0.3">
      <c r="A73">
        <v>155</v>
      </c>
      <c r="B73" s="5" t="s">
        <v>843</v>
      </c>
      <c r="C73" s="5" t="s">
        <v>5492</v>
      </c>
      <c r="D73" s="5" t="s">
        <v>5493</v>
      </c>
      <c r="E73" t="str">
        <f t="shared" si="1"/>
        <v>G1T1701_BR_048_P__G1T1701_BR_002_P</v>
      </c>
    </row>
    <row r="74" spans="1:5" x14ac:dyDescent="0.3">
      <c r="A74">
        <v>155</v>
      </c>
      <c r="B74" s="5" t="s">
        <v>6325</v>
      </c>
      <c r="C74" s="5" t="s">
        <v>5492</v>
      </c>
      <c r="D74" s="5" t="s">
        <v>5493</v>
      </c>
      <c r="E74" t="str">
        <f t="shared" si="1"/>
        <v>G1T1701_BR_048_P__G1T1701_BR_002_P</v>
      </c>
    </row>
    <row r="75" spans="1:5" x14ac:dyDescent="0.3">
      <c r="A75">
        <v>155</v>
      </c>
      <c r="B75" s="5" t="s">
        <v>826</v>
      </c>
      <c r="C75" s="5" t="s">
        <v>5492</v>
      </c>
      <c r="D75" s="5" t="s">
        <v>5493</v>
      </c>
      <c r="E75" t="str">
        <f t="shared" si="1"/>
        <v>G1T1701_BR_048_P__G1T1701_BR_002_P</v>
      </c>
    </row>
    <row r="76" spans="1:5" x14ac:dyDescent="0.3">
      <c r="A76">
        <v>155</v>
      </c>
      <c r="B76" s="5" t="s">
        <v>838</v>
      </c>
      <c r="C76" s="5" t="s">
        <v>5492</v>
      </c>
      <c r="D76" s="5" t="s">
        <v>5493</v>
      </c>
      <c r="E76" t="str">
        <f t="shared" si="1"/>
        <v>G1T1701_BR_048_P__G1T1701_BR_002_P</v>
      </c>
    </row>
    <row r="77" spans="1:5" x14ac:dyDescent="0.3">
      <c r="A77">
        <v>155</v>
      </c>
      <c r="B77" s="5" t="s">
        <v>4921</v>
      </c>
      <c r="C77" s="5" t="s">
        <v>870</v>
      </c>
      <c r="D77" s="5" t="s">
        <v>4920</v>
      </c>
      <c r="E77" t="str">
        <f t="shared" si="1"/>
        <v>G1T1701_BR_049_GP__G1T1701_BR_001_P</v>
      </c>
    </row>
    <row r="78" spans="1:5" x14ac:dyDescent="0.3">
      <c r="A78">
        <v>155</v>
      </c>
      <c r="B78" s="5" t="s">
        <v>5858</v>
      </c>
      <c r="C78" s="5" t="s">
        <v>870</v>
      </c>
      <c r="D78" s="5" t="s">
        <v>4920</v>
      </c>
      <c r="E78" t="str">
        <f t="shared" si="1"/>
        <v>G1T1701_BR_049_GP__G1T1701_BR_001_P</v>
      </c>
    </row>
    <row r="79" spans="1:5" x14ac:dyDescent="0.3">
      <c r="A79">
        <v>155</v>
      </c>
      <c r="B79" s="5" t="s">
        <v>4930</v>
      </c>
      <c r="C79" s="5" t="s">
        <v>870</v>
      </c>
      <c r="D79" s="5" t="s">
        <v>4920</v>
      </c>
      <c r="E79" t="str">
        <f t="shared" si="1"/>
        <v>G1T1701_BR_049_GP__G1T1701_BR_001_P</v>
      </c>
    </row>
    <row r="80" spans="1:5" x14ac:dyDescent="0.3">
      <c r="A80">
        <v>155</v>
      </c>
      <c r="B80" s="5" t="s">
        <v>6235</v>
      </c>
      <c r="C80" s="5" t="s">
        <v>870</v>
      </c>
      <c r="D80" s="5" t="s">
        <v>5536</v>
      </c>
      <c r="E80" t="str">
        <f t="shared" si="1"/>
        <v>G1T1701_BR_049_GP__G1T1701_BR_003_P</v>
      </c>
    </row>
    <row r="81" spans="1:5" x14ac:dyDescent="0.3">
      <c r="A81">
        <v>155</v>
      </c>
      <c r="B81" s="5" t="s">
        <v>6134</v>
      </c>
      <c r="C81" s="5" t="s">
        <v>870</v>
      </c>
      <c r="D81" s="5" t="s">
        <v>5536</v>
      </c>
      <c r="E81" t="str">
        <f t="shared" si="1"/>
        <v>G1T1701_BR_049_GP__G1T1701_BR_003_P</v>
      </c>
    </row>
    <row r="82" spans="1:5" x14ac:dyDescent="0.3">
      <c r="A82">
        <v>155</v>
      </c>
      <c r="B82" s="5" t="s">
        <v>6220</v>
      </c>
      <c r="C82" s="5" t="s">
        <v>870</v>
      </c>
      <c r="D82" s="5" t="s">
        <v>5536</v>
      </c>
      <c r="E82" t="str">
        <f t="shared" si="1"/>
        <v>G1T1701_BR_049_GP__G1T1701_BR_003_P</v>
      </c>
    </row>
    <row r="83" spans="1:5" x14ac:dyDescent="0.3">
      <c r="A83">
        <v>155</v>
      </c>
      <c r="B83" s="5" t="s">
        <v>4329</v>
      </c>
      <c r="C83" s="5" t="s">
        <v>870</v>
      </c>
      <c r="D83" s="5" t="s">
        <v>5536</v>
      </c>
      <c r="E83" t="str">
        <f t="shared" si="1"/>
        <v>G1T1701_BR_049_GP__G1T1701_BR_003_P</v>
      </c>
    </row>
    <row r="84" spans="1:5" x14ac:dyDescent="0.3">
      <c r="A84">
        <v>155</v>
      </c>
      <c r="B84" s="5" t="s">
        <v>4392</v>
      </c>
      <c r="C84" s="5" t="s">
        <v>870</v>
      </c>
      <c r="D84" s="5" t="s">
        <v>5536</v>
      </c>
      <c r="E84" t="str">
        <f t="shared" si="1"/>
        <v>G1T1701_BR_049_GP__G1T1701_BR_003_P</v>
      </c>
    </row>
    <row r="85" spans="1:5" x14ac:dyDescent="0.3">
      <c r="A85">
        <v>155</v>
      </c>
      <c r="B85" s="5" t="s">
        <v>4342</v>
      </c>
      <c r="C85" s="5" t="s">
        <v>870</v>
      </c>
      <c r="D85" s="5" t="s">
        <v>5536</v>
      </c>
      <c r="E85" t="str">
        <f t="shared" si="1"/>
        <v>G1T1701_BR_049_GP__G1T1701_BR_003_P</v>
      </c>
    </row>
    <row r="86" spans="1:5" x14ac:dyDescent="0.3">
      <c r="A86">
        <v>155</v>
      </c>
      <c r="B86" s="5" t="s">
        <v>6680</v>
      </c>
      <c r="C86" s="5" t="s">
        <v>870</v>
      </c>
      <c r="D86" s="5" t="s">
        <v>5536</v>
      </c>
      <c r="E86" t="str">
        <f t="shared" si="1"/>
        <v>G1T1701_BR_049_GP__G1T1701_BR_003_P</v>
      </c>
    </row>
    <row r="87" spans="1:5" x14ac:dyDescent="0.3">
      <c r="A87">
        <v>155</v>
      </c>
      <c r="B87" s="5" t="s">
        <v>4324</v>
      </c>
      <c r="C87" s="5" t="s">
        <v>870</v>
      </c>
      <c r="D87" s="5" t="s">
        <v>5536</v>
      </c>
      <c r="E87" t="str">
        <f t="shared" si="1"/>
        <v>G1T1701_BR_049_GP__G1T1701_BR_003_P</v>
      </c>
    </row>
    <row r="88" spans="1:5" x14ac:dyDescent="0.3">
      <c r="A88">
        <v>155</v>
      </c>
      <c r="B88" s="5" t="s">
        <v>4278</v>
      </c>
      <c r="C88" s="5" t="s">
        <v>870</v>
      </c>
      <c r="D88" s="5" t="s">
        <v>5536</v>
      </c>
      <c r="E88" t="str">
        <f t="shared" si="1"/>
        <v>G1T1701_BR_049_GP__G1T1701_BR_003_P</v>
      </c>
    </row>
    <row r="89" spans="1:5" x14ac:dyDescent="0.3">
      <c r="A89">
        <v>155</v>
      </c>
      <c r="B89" s="5" t="s">
        <v>4321</v>
      </c>
      <c r="C89" s="5" t="s">
        <v>870</v>
      </c>
      <c r="D89" s="5" t="s">
        <v>5536</v>
      </c>
      <c r="E89" t="str">
        <f t="shared" si="1"/>
        <v>G1T1701_BR_049_GP__G1T1701_BR_003_P</v>
      </c>
    </row>
    <row r="90" spans="1:5" x14ac:dyDescent="0.3">
      <c r="A90">
        <v>155</v>
      </c>
      <c r="B90" s="5" t="s">
        <v>4322</v>
      </c>
      <c r="C90" s="5" t="s">
        <v>870</v>
      </c>
      <c r="D90" s="5" t="s">
        <v>5536</v>
      </c>
      <c r="E90" t="str">
        <f t="shared" si="1"/>
        <v>G1T1701_BR_049_GP__G1T1701_BR_003_P</v>
      </c>
    </row>
    <row r="91" spans="1:5" x14ac:dyDescent="0.3">
      <c r="A91">
        <v>155</v>
      </c>
      <c r="B91" s="5" t="s">
        <v>6724</v>
      </c>
      <c r="C91" s="5" t="s">
        <v>870</v>
      </c>
      <c r="D91" s="5" t="s">
        <v>5536</v>
      </c>
      <c r="E91" t="str">
        <f t="shared" si="1"/>
        <v>G1T1701_BR_049_GP__G1T1701_BR_003_P</v>
      </c>
    </row>
    <row r="92" spans="1:5" x14ac:dyDescent="0.3">
      <c r="A92">
        <v>155</v>
      </c>
      <c r="B92" s="5" t="s">
        <v>4366</v>
      </c>
      <c r="C92" s="5" t="s">
        <v>870</v>
      </c>
      <c r="D92" s="5" t="s">
        <v>5536</v>
      </c>
      <c r="E92" t="str">
        <f t="shared" si="1"/>
        <v>G1T1701_BR_049_GP__G1T1701_BR_003_P</v>
      </c>
    </row>
    <row r="93" spans="1:5" x14ac:dyDescent="0.3">
      <c r="A93">
        <v>155</v>
      </c>
      <c r="B93" s="5" t="s">
        <v>4367</v>
      </c>
      <c r="C93" s="5" t="s">
        <v>870</v>
      </c>
      <c r="D93" s="5" t="s">
        <v>5536</v>
      </c>
      <c r="E93" t="str">
        <f t="shared" si="1"/>
        <v>G1T1701_BR_049_GP__G1T1701_BR_003_P</v>
      </c>
    </row>
    <row r="94" spans="1:5" x14ac:dyDescent="0.3">
      <c r="A94">
        <v>155</v>
      </c>
      <c r="B94" s="5" t="s">
        <v>4396</v>
      </c>
      <c r="C94" s="5" t="s">
        <v>870</v>
      </c>
      <c r="D94" s="5" t="s">
        <v>5536</v>
      </c>
      <c r="E94" t="str">
        <f t="shared" si="1"/>
        <v>G1T1701_BR_049_GP__G1T1701_BR_003_P</v>
      </c>
    </row>
    <row r="95" spans="1:5" x14ac:dyDescent="0.3">
      <c r="A95">
        <v>155</v>
      </c>
      <c r="B95" s="5" t="s">
        <v>4309</v>
      </c>
      <c r="C95" s="5" t="s">
        <v>870</v>
      </c>
      <c r="D95" s="5" t="s">
        <v>5536</v>
      </c>
      <c r="E95" t="str">
        <f t="shared" si="1"/>
        <v>G1T1701_BR_049_GP__G1T1701_BR_003_P</v>
      </c>
    </row>
    <row r="96" spans="1:5" x14ac:dyDescent="0.3">
      <c r="A96">
        <v>155</v>
      </c>
      <c r="B96" s="5" t="s">
        <v>4295</v>
      </c>
      <c r="C96" s="5" t="s">
        <v>870</v>
      </c>
      <c r="D96" s="5" t="s">
        <v>5536</v>
      </c>
      <c r="E96" t="str">
        <f t="shared" si="1"/>
        <v>G1T1701_BR_049_GP__G1T1701_BR_003_P</v>
      </c>
    </row>
    <row r="97" spans="1:5" x14ac:dyDescent="0.3">
      <c r="A97">
        <v>155</v>
      </c>
      <c r="B97" s="5" t="s">
        <v>6395</v>
      </c>
      <c r="C97" s="5" t="s">
        <v>870</v>
      </c>
      <c r="D97" s="5" t="s">
        <v>5536</v>
      </c>
      <c r="E97" t="str">
        <f t="shared" si="1"/>
        <v>G1T1701_BR_049_GP__G1T1701_BR_003_P</v>
      </c>
    </row>
    <row r="98" spans="1:5" x14ac:dyDescent="0.3">
      <c r="A98">
        <v>155</v>
      </c>
      <c r="B98" s="5" t="s">
        <v>4364</v>
      </c>
      <c r="C98" s="5" t="s">
        <v>870</v>
      </c>
      <c r="D98" s="5" t="s">
        <v>5536</v>
      </c>
      <c r="E98" t="str">
        <f t="shared" si="1"/>
        <v>G1T1701_BR_049_GP__G1T1701_BR_003_P</v>
      </c>
    </row>
    <row r="99" spans="1:5" x14ac:dyDescent="0.3">
      <c r="A99">
        <v>155</v>
      </c>
      <c r="B99" s="5" t="s">
        <v>4931</v>
      </c>
      <c r="C99" s="5" t="s">
        <v>4933</v>
      </c>
      <c r="D99" s="5" t="s">
        <v>4932</v>
      </c>
      <c r="E99" t="str">
        <f t="shared" si="1"/>
        <v>G1T1701_BR_052_P__G1T1701_BR_004_P</v>
      </c>
    </row>
    <row r="100" spans="1:5" x14ac:dyDescent="0.3">
      <c r="A100">
        <v>155</v>
      </c>
      <c r="B100" s="5" t="s">
        <v>4938</v>
      </c>
      <c r="C100" s="5" t="s">
        <v>4933</v>
      </c>
      <c r="D100" s="5" t="s">
        <v>4935</v>
      </c>
      <c r="E100" t="str">
        <f t="shared" si="1"/>
        <v>G1T1701_BR_052_P__G1T1701_BR_007_P</v>
      </c>
    </row>
    <row r="101" spans="1:5" x14ac:dyDescent="0.3">
      <c r="A101">
        <v>155</v>
      </c>
      <c r="B101" s="5" t="s">
        <v>4937</v>
      </c>
      <c r="C101" s="5" t="s">
        <v>4933</v>
      </c>
      <c r="D101" s="5" t="s">
        <v>4935</v>
      </c>
      <c r="E101" t="str">
        <f t="shared" si="1"/>
        <v>G1T1701_BR_052_P__G1T1701_BR_007_P</v>
      </c>
    </row>
    <row r="102" spans="1:5" x14ac:dyDescent="0.3">
      <c r="A102">
        <v>155</v>
      </c>
      <c r="B102" s="5" t="s">
        <v>2097</v>
      </c>
      <c r="C102" s="5" t="s">
        <v>5505</v>
      </c>
      <c r="D102" s="5" t="s">
        <v>5484</v>
      </c>
      <c r="E102" t="str">
        <f t="shared" si="1"/>
        <v>G1T1701_BR_053_GP__G1T1701_BR_005_P</v>
      </c>
    </row>
    <row r="103" spans="1:5" x14ac:dyDescent="0.3">
      <c r="A103">
        <v>155</v>
      </c>
      <c r="B103" s="5" t="s">
        <v>2105</v>
      </c>
      <c r="C103" s="5" t="s">
        <v>5505</v>
      </c>
      <c r="D103" s="5" t="s">
        <v>5484</v>
      </c>
      <c r="E103" t="str">
        <f t="shared" si="1"/>
        <v>G1T1701_BR_053_GP__G1T1701_BR_005_P</v>
      </c>
    </row>
    <row r="104" spans="1:5" x14ac:dyDescent="0.3">
      <c r="A104">
        <v>155</v>
      </c>
      <c r="B104" s="5" t="s">
        <v>2155</v>
      </c>
      <c r="C104" s="5" t="s">
        <v>5505</v>
      </c>
      <c r="D104" s="5" t="s">
        <v>5484</v>
      </c>
      <c r="E104" t="str">
        <f t="shared" si="1"/>
        <v>G1T1701_BR_053_GP__G1T1701_BR_005_P</v>
      </c>
    </row>
    <row r="105" spans="1:5" x14ac:dyDescent="0.3">
      <c r="A105">
        <v>155</v>
      </c>
      <c r="B105" s="5" t="s">
        <v>6623</v>
      </c>
      <c r="C105" s="5" t="s">
        <v>5505</v>
      </c>
      <c r="D105" s="5" t="s">
        <v>5484</v>
      </c>
      <c r="E105" t="str">
        <f t="shared" si="1"/>
        <v>G1T1701_BR_053_GP__G1T1701_BR_005_P</v>
      </c>
    </row>
    <row r="106" spans="1:5" x14ac:dyDescent="0.3">
      <c r="A106">
        <v>155</v>
      </c>
      <c r="B106" s="5" t="s">
        <v>2165</v>
      </c>
      <c r="C106" s="5" t="s">
        <v>5505</v>
      </c>
      <c r="D106" s="5" t="s">
        <v>5484</v>
      </c>
      <c r="E106" t="str">
        <f t="shared" si="1"/>
        <v>G1T1701_BR_053_GP__G1T1701_BR_005_P</v>
      </c>
    </row>
    <row r="107" spans="1:5" x14ac:dyDescent="0.3">
      <c r="A107">
        <v>155</v>
      </c>
      <c r="B107" s="5" t="s">
        <v>2163</v>
      </c>
      <c r="C107" s="5" t="s">
        <v>5505</v>
      </c>
      <c r="D107" s="5" t="s">
        <v>5484</v>
      </c>
      <c r="E107" t="str">
        <f t="shared" si="1"/>
        <v>G1T1701_BR_053_GP__G1T1701_BR_005_P</v>
      </c>
    </row>
    <row r="108" spans="1:5" x14ac:dyDescent="0.3">
      <c r="A108">
        <v>155</v>
      </c>
      <c r="B108" s="5" t="s">
        <v>6492</v>
      </c>
      <c r="C108" s="5" t="s">
        <v>5505</v>
      </c>
      <c r="D108" s="5" t="s">
        <v>5484</v>
      </c>
      <c r="E108" t="str">
        <f t="shared" si="1"/>
        <v>G1T1701_BR_053_GP__G1T1701_BR_005_P</v>
      </c>
    </row>
    <row r="109" spans="1:5" x14ac:dyDescent="0.3">
      <c r="A109">
        <v>155</v>
      </c>
      <c r="B109" s="5" t="s">
        <v>2144</v>
      </c>
      <c r="C109" s="5" t="s">
        <v>5505</v>
      </c>
      <c r="D109" s="5" t="s">
        <v>5484</v>
      </c>
      <c r="E109" t="str">
        <f t="shared" si="1"/>
        <v>G1T1701_BR_053_GP__G1T1701_BR_005_P</v>
      </c>
    </row>
    <row r="110" spans="1:5" x14ac:dyDescent="0.3">
      <c r="A110">
        <v>155</v>
      </c>
      <c r="B110" s="5" t="s">
        <v>2125</v>
      </c>
      <c r="C110" s="5" t="s">
        <v>5505</v>
      </c>
      <c r="D110" s="5" t="s">
        <v>5484</v>
      </c>
      <c r="E110" t="str">
        <f t="shared" si="1"/>
        <v>G1T1701_BR_053_GP__G1T1701_BR_005_P</v>
      </c>
    </row>
    <row r="111" spans="1:5" x14ac:dyDescent="0.3">
      <c r="A111">
        <v>155</v>
      </c>
      <c r="B111" s="5" t="s">
        <v>2129</v>
      </c>
      <c r="C111" s="5" t="s">
        <v>5505</v>
      </c>
      <c r="D111" s="5" t="s">
        <v>5484</v>
      </c>
      <c r="E111" t="str">
        <f t="shared" si="1"/>
        <v>G1T1701_BR_053_GP__G1T1701_BR_005_P</v>
      </c>
    </row>
    <row r="112" spans="1:5" x14ac:dyDescent="0.3">
      <c r="A112">
        <v>155</v>
      </c>
      <c r="B112" s="5" t="s">
        <v>2141</v>
      </c>
      <c r="C112" s="5" t="s">
        <v>5505</v>
      </c>
      <c r="D112" s="5" t="s">
        <v>5484</v>
      </c>
      <c r="E112" t="str">
        <f t="shared" si="1"/>
        <v>G1T1701_BR_053_GP__G1T1701_BR_005_P</v>
      </c>
    </row>
    <row r="113" spans="1:5" x14ac:dyDescent="0.3">
      <c r="A113">
        <v>155</v>
      </c>
      <c r="B113" s="5" t="s">
        <v>6186</v>
      </c>
      <c r="C113" s="5" t="s">
        <v>5505</v>
      </c>
      <c r="D113" s="5" t="s">
        <v>5484</v>
      </c>
      <c r="E113" t="str">
        <f t="shared" si="1"/>
        <v>G1T1701_BR_053_GP__G1T1701_BR_005_P</v>
      </c>
    </row>
    <row r="114" spans="1:5" x14ac:dyDescent="0.3">
      <c r="A114">
        <v>155</v>
      </c>
      <c r="B114" s="5" t="s">
        <v>2108</v>
      </c>
      <c r="C114" s="5" t="s">
        <v>5505</v>
      </c>
      <c r="D114" s="5" t="s">
        <v>5484</v>
      </c>
      <c r="E114" t="str">
        <f t="shared" si="1"/>
        <v>G1T1701_BR_053_GP__G1T1701_BR_005_P</v>
      </c>
    </row>
    <row r="115" spans="1:5" x14ac:dyDescent="0.3">
      <c r="A115">
        <v>155</v>
      </c>
      <c r="B115" s="5" t="s">
        <v>2142</v>
      </c>
      <c r="C115" s="5" t="s">
        <v>5505</v>
      </c>
      <c r="D115" s="5" t="s">
        <v>5484</v>
      </c>
      <c r="E115" t="str">
        <f t="shared" si="1"/>
        <v>G1T1701_BR_053_GP__G1T1701_BR_005_P</v>
      </c>
    </row>
    <row r="116" spans="1:5" x14ac:dyDescent="0.3">
      <c r="A116">
        <v>155</v>
      </c>
      <c r="B116" s="5" t="s">
        <v>6213</v>
      </c>
      <c r="C116" s="5" t="s">
        <v>5505</v>
      </c>
      <c r="D116" s="5" t="s">
        <v>5484</v>
      </c>
      <c r="E116" t="str">
        <f t="shared" si="1"/>
        <v>G1T1701_BR_053_GP__G1T1701_BR_005_P</v>
      </c>
    </row>
    <row r="117" spans="1:5" x14ac:dyDescent="0.3">
      <c r="A117">
        <v>155</v>
      </c>
      <c r="B117" s="5" t="s">
        <v>2147</v>
      </c>
      <c r="C117" s="5" t="s">
        <v>5505</v>
      </c>
      <c r="D117" s="5" t="s">
        <v>5484</v>
      </c>
      <c r="E117" t="str">
        <f t="shared" si="1"/>
        <v>G1T1701_BR_053_GP__G1T1701_BR_005_P</v>
      </c>
    </row>
    <row r="118" spans="1:5" x14ac:dyDescent="0.3">
      <c r="A118">
        <v>155</v>
      </c>
      <c r="B118" s="5" t="s">
        <v>6354</v>
      </c>
      <c r="C118" s="5" t="s">
        <v>5505</v>
      </c>
      <c r="D118" s="5" t="s">
        <v>5484</v>
      </c>
      <c r="E118" t="str">
        <f t="shared" si="1"/>
        <v>G1T1701_BR_053_GP__G1T1701_BR_005_P</v>
      </c>
    </row>
    <row r="119" spans="1:5" x14ac:dyDescent="0.3">
      <c r="A119">
        <v>155</v>
      </c>
      <c r="B119" s="5" t="s">
        <v>5756</v>
      </c>
      <c r="C119" s="5" t="s">
        <v>5505</v>
      </c>
      <c r="D119" s="5" t="s">
        <v>5491</v>
      </c>
      <c r="E119" t="str">
        <f t="shared" si="1"/>
        <v>G1T1701_BR_053_GP__G1T1701_BR_006_P</v>
      </c>
    </row>
    <row r="120" spans="1:5" x14ac:dyDescent="0.3">
      <c r="A120">
        <v>155</v>
      </c>
      <c r="B120" s="5" t="s">
        <v>5978</v>
      </c>
      <c r="C120" s="5" t="s">
        <v>5505</v>
      </c>
      <c r="D120" s="5" t="s">
        <v>5491</v>
      </c>
      <c r="E120" t="str">
        <f t="shared" si="1"/>
        <v>G1T1701_BR_053_GP__G1T1701_BR_006_P</v>
      </c>
    </row>
    <row r="121" spans="1:5" x14ac:dyDescent="0.3">
      <c r="A121">
        <v>155</v>
      </c>
      <c r="B121" s="5" t="s">
        <v>6142</v>
      </c>
      <c r="C121" s="5" t="s">
        <v>5505</v>
      </c>
      <c r="D121" s="5" t="s">
        <v>5491</v>
      </c>
      <c r="E121" t="str">
        <f t="shared" si="1"/>
        <v>G1T1701_BR_053_GP__G1T1701_BR_006_P</v>
      </c>
    </row>
    <row r="122" spans="1:5" x14ac:dyDescent="0.3">
      <c r="A122">
        <v>155</v>
      </c>
      <c r="B122" s="5" t="s">
        <v>6331</v>
      </c>
      <c r="C122" s="5" t="s">
        <v>5505</v>
      </c>
      <c r="D122" s="5" t="s">
        <v>5491</v>
      </c>
      <c r="E122" t="str">
        <f t="shared" si="1"/>
        <v>G1T1701_BR_053_GP__G1T1701_BR_006_P</v>
      </c>
    </row>
    <row r="123" spans="1:5" x14ac:dyDescent="0.3">
      <c r="A123">
        <v>155</v>
      </c>
      <c r="B123" s="5" t="s">
        <v>6188</v>
      </c>
      <c r="C123" s="5" t="s">
        <v>5505</v>
      </c>
      <c r="D123" s="5" t="s">
        <v>5491</v>
      </c>
      <c r="E123" t="str">
        <f t="shared" si="1"/>
        <v>G1T1701_BR_053_GP__G1T1701_BR_006_P</v>
      </c>
    </row>
    <row r="124" spans="1:5" x14ac:dyDescent="0.3">
      <c r="A124">
        <v>155</v>
      </c>
      <c r="B124" s="5" t="s">
        <v>7041</v>
      </c>
      <c r="C124" s="5" t="s">
        <v>5505</v>
      </c>
      <c r="D124" s="5" t="s">
        <v>5491</v>
      </c>
      <c r="E124" t="str">
        <f t="shared" si="1"/>
        <v>G1T1701_BR_053_GP__G1T1701_BR_006_P</v>
      </c>
    </row>
    <row r="125" spans="1:5" x14ac:dyDescent="0.3">
      <c r="A125">
        <v>155</v>
      </c>
      <c r="B125" s="5" t="s">
        <v>5680</v>
      </c>
      <c r="C125" s="5" t="s">
        <v>5505</v>
      </c>
      <c r="D125" s="5" t="s">
        <v>5491</v>
      </c>
      <c r="E125" t="str">
        <f t="shared" si="1"/>
        <v>G1T1701_BR_053_GP__G1T1701_BR_006_P</v>
      </c>
    </row>
    <row r="126" spans="1:5" x14ac:dyDescent="0.3">
      <c r="A126">
        <v>155</v>
      </c>
      <c r="B126" s="5" t="s">
        <v>5981</v>
      </c>
      <c r="C126" s="5" t="s">
        <v>5505</v>
      </c>
      <c r="D126" s="5" t="s">
        <v>5491</v>
      </c>
      <c r="E126" t="str">
        <f t="shared" si="1"/>
        <v>G1T1701_BR_053_GP__G1T1701_BR_006_P</v>
      </c>
    </row>
    <row r="127" spans="1:5" x14ac:dyDescent="0.3">
      <c r="A127">
        <v>155</v>
      </c>
      <c r="B127" s="5" t="s">
        <v>5958</v>
      </c>
      <c r="C127" s="5" t="s">
        <v>5505</v>
      </c>
      <c r="D127" s="5" t="s">
        <v>5491</v>
      </c>
      <c r="E127" t="str">
        <f t="shared" si="1"/>
        <v>G1T1701_BR_053_GP__G1T1701_BR_006_P</v>
      </c>
    </row>
    <row r="128" spans="1:5" x14ac:dyDescent="0.3">
      <c r="A128">
        <v>155</v>
      </c>
      <c r="B128" s="5" t="s">
        <v>6226</v>
      </c>
      <c r="C128" s="5" t="s">
        <v>5505</v>
      </c>
      <c r="D128" s="5" t="s">
        <v>5491</v>
      </c>
      <c r="E128" t="str">
        <f t="shared" si="1"/>
        <v>G1T1701_BR_053_GP__G1T1701_BR_006_P</v>
      </c>
    </row>
    <row r="129" spans="1:5" x14ac:dyDescent="0.3">
      <c r="A129">
        <v>155</v>
      </c>
      <c r="B129" s="5" t="s">
        <v>1982</v>
      </c>
      <c r="C129" s="5" t="s">
        <v>5505</v>
      </c>
      <c r="D129" s="5" t="s">
        <v>5491</v>
      </c>
      <c r="E129" t="str">
        <f t="shared" si="1"/>
        <v>G1T1701_BR_053_GP__G1T1701_BR_006_P</v>
      </c>
    </row>
    <row r="130" spans="1:5" x14ac:dyDescent="0.3">
      <c r="A130">
        <v>155</v>
      </c>
      <c r="B130" s="5" t="s">
        <v>5687</v>
      </c>
      <c r="C130" s="5" t="s">
        <v>5505</v>
      </c>
      <c r="D130" s="5" t="s">
        <v>5491</v>
      </c>
      <c r="E130" t="str">
        <f t="shared" ref="E130:E193" si="2">C130&amp;"__"&amp;D130</f>
        <v>G1T1701_BR_053_GP__G1T1701_BR_006_P</v>
      </c>
    </row>
    <row r="131" spans="1:5" x14ac:dyDescent="0.3">
      <c r="A131">
        <v>155</v>
      </c>
      <c r="B131" s="5" t="s">
        <v>5613</v>
      </c>
      <c r="C131" s="5" t="s">
        <v>5505</v>
      </c>
      <c r="D131" s="5" t="s">
        <v>5491</v>
      </c>
      <c r="E131" t="str">
        <f t="shared" si="2"/>
        <v>G1T1701_BR_053_GP__G1T1701_BR_006_P</v>
      </c>
    </row>
    <row r="132" spans="1:5" x14ac:dyDescent="0.3">
      <c r="A132">
        <v>155</v>
      </c>
      <c r="B132" s="5" t="s">
        <v>2360</v>
      </c>
      <c r="C132" s="5" t="s">
        <v>5505</v>
      </c>
      <c r="D132" s="5" t="s">
        <v>5491</v>
      </c>
      <c r="E132" t="str">
        <f t="shared" si="2"/>
        <v>G1T1701_BR_053_GP__G1T1701_BR_006_P</v>
      </c>
    </row>
    <row r="133" spans="1:5" x14ac:dyDescent="0.3">
      <c r="A133">
        <v>155</v>
      </c>
      <c r="B133" s="5" t="s">
        <v>5650</v>
      </c>
      <c r="C133" s="5" t="s">
        <v>5505</v>
      </c>
      <c r="D133" s="5" t="s">
        <v>5491</v>
      </c>
      <c r="E133" t="str">
        <f t="shared" si="2"/>
        <v>G1T1701_BR_053_GP__G1T1701_BR_006_P</v>
      </c>
    </row>
    <row r="134" spans="1:5" x14ac:dyDescent="0.3">
      <c r="A134">
        <v>155</v>
      </c>
      <c r="B134" s="5" t="s">
        <v>2010</v>
      </c>
      <c r="C134" s="5" t="s">
        <v>5505</v>
      </c>
      <c r="D134" s="5" t="s">
        <v>5491</v>
      </c>
      <c r="E134" t="str">
        <f t="shared" si="2"/>
        <v>G1T1701_BR_053_GP__G1T1701_BR_006_P</v>
      </c>
    </row>
    <row r="135" spans="1:5" x14ac:dyDescent="0.3">
      <c r="A135">
        <v>155</v>
      </c>
      <c r="B135" s="5" t="s">
        <v>2345</v>
      </c>
      <c r="C135" s="5" t="s">
        <v>5505</v>
      </c>
      <c r="D135" s="5" t="s">
        <v>5491</v>
      </c>
      <c r="E135" t="str">
        <f t="shared" si="2"/>
        <v>G1T1701_BR_053_GP__G1T1701_BR_006_P</v>
      </c>
    </row>
    <row r="136" spans="1:5" x14ac:dyDescent="0.3">
      <c r="A136">
        <v>155</v>
      </c>
      <c r="B136" s="5" t="s">
        <v>2009</v>
      </c>
      <c r="C136" s="5" t="s">
        <v>5505</v>
      </c>
      <c r="D136" s="5" t="s">
        <v>5491</v>
      </c>
      <c r="E136" t="str">
        <f t="shared" si="2"/>
        <v>G1T1701_BR_053_GP__G1T1701_BR_006_P</v>
      </c>
    </row>
    <row r="137" spans="1:5" x14ac:dyDescent="0.3">
      <c r="A137">
        <v>155</v>
      </c>
      <c r="B137" s="5" t="s">
        <v>2073</v>
      </c>
      <c r="C137" s="5" t="s">
        <v>5505</v>
      </c>
      <c r="D137" s="5" t="s">
        <v>5491</v>
      </c>
      <c r="E137" t="str">
        <f t="shared" si="2"/>
        <v>G1T1701_BR_053_GP__G1T1701_BR_006_P</v>
      </c>
    </row>
    <row r="138" spans="1:5" x14ac:dyDescent="0.3">
      <c r="A138">
        <v>155</v>
      </c>
      <c r="B138" s="5" t="s">
        <v>2398</v>
      </c>
      <c r="C138" s="5" t="s">
        <v>5505</v>
      </c>
      <c r="D138" s="5" t="s">
        <v>5491</v>
      </c>
      <c r="E138" t="str">
        <f t="shared" si="2"/>
        <v>G1T1701_BR_053_GP__G1T1701_BR_006_P</v>
      </c>
    </row>
    <row r="139" spans="1:5" x14ac:dyDescent="0.3">
      <c r="A139">
        <v>155</v>
      </c>
      <c r="B139" s="5" t="s">
        <v>6751</v>
      </c>
      <c r="C139" s="5" t="s">
        <v>5505</v>
      </c>
      <c r="D139" s="5" t="s">
        <v>5491</v>
      </c>
      <c r="E139" t="str">
        <f t="shared" si="2"/>
        <v>G1T1701_BR_053_GP__G1T1701_BR_006_P</v>
      </c>
    </row>
    <row r="140" spans="1:5" x14ac:dyDescent="0.3">
      <c r="A140">
        <v>155</v>
      </c>
      <c r="B140" s="5" t="s">
        <v>2082</v>
      </c>
      <c r="C140" s="5" t="s">
        <v>5505</v>
      </c>
      <c r="D140" s="5" t="s">
        <v>5491</v>
      </c>
      <c r="E140" t="str">
        <f t="shared" si="2"/>
        <v>G1T1701_BR_053_GP__G1T1701_BR_006_P</v>
      </c>
    </row>
    <row r="141" spans="1:5" x14ac:dyDescent="0.3">
      <c r="A141">
        <v>155</v>
      </c>
      <c r="B141" s="5" t="s">
        <v>6709</v>
      </c>
      <c r="C141" s="5" t="s">
        <v>5505</v>
      </c>
      <c r="D141" s="5" t="s">
        <v>5491</v>
      </c>
      <c r="E141" t="str">
        <f t="shared" si="2"/>
        <v>G1T1701_BR_053_GP__G1T1701_BR_006_P</v>
      </c>
    </row>
    <row r="142" spans="1:5" x14ac:dyDescent="0.3">
      <c r="A142">
        <v>155</v>
      </c>
      <c r="B142" s="5" t="s">
        <v>2406</v>
      </c>
      <c r="C142" s="5" t="s">
        <v>5505</v>
      </c>
      <c r="D142" s="5" t="s">
        <v>5491</v>
      </c>
      <c r="E142" t="str">
        <f t="shared" si="2"/>
        <v>G1T1701_BR_053_GP__G1T1701_BR_006_P</v>
      </c>
    </row>
    <row r="143" spans="1:5" x14ac:dyDescent="0.3">
      <c r="A143">
        <v>155</v>
      </c>
      <c r="B143" s="5" t="s">
        <v>2397</v>
      </c>
      <c r="C143" s="5" t="s">
        <v>5505</v>
      </c>
      <c r="D143" s="5" t="s">
        <v>5491</v>
      </c>
      <c r="E143" t="str">
        <f t="shared" si="2"/>
        <v>G1T1701_BR_053_GP__G1T1701_BR_006_P</v>
      </c>
    </row>
    <row r="144" spans="1:5" x14ac:dyDescent="0.3">
      <c r="A144">
        <v>155</v>
      </c>
      <c r="B144" s="5" t="s">
        <v>2027</v>
      </c>
      <c r="C144" s="5" t="s">
        <v>5505</v>
      </c>
      <c r="D144" s="5" t="s">
        <v>5491</v>
      </c>
      <c r="E144" t="str">
        <f t="shared" si="2"/>
        <v>G1T1701_BR_053_GP__G1T1701_BR_006_P</v>
      </c>
    </row>
    <row r="145" spans="1:5" x14ac:dyDescent="0.3">
      <c r="A145">
        <v>155</v>
      </c>
      <c r="B145" s="5" t="s">
        <v>6696</v>
      </c>
      <c r="C145" s="5" t="s">
        <v>5505</v>
      </c>
      <c r="D145" s="5" t="s">
        <v>5491</v>
      </c>
      <c r="E145" t="str">
        <f t="shared" si="2"/>
        <v>G1T1701_BR_053_GP__G1T1701_BR_006_P</v>
      </c>
    </row>
    <row r="146" spans="1:5" x14ac:dyDescent="0.3">
      <c r="A146">
        <v>155</v>
      </c>
      <c r="B146" s="5" t="s">
        <v>6697</v>
      </c>
      <c r="C146" s="5" t="s">
        <v>5505</v>
      </c>
      <c r="D146" s="5" t="s">
        <v>5491</v>
      </c>
      <c r="E146" t="str">
        <f t="shared" si="2"/>
        <v>G1T1701_BR_053_GP__G1T1701_BR_006_P</v>
      </c>
    </row>
    <row r="147" spans="1:5" x14ac:dyDescent="0.3">
      <c r="A147">
        <v>155</v>
      </c>
      <c r="B147" s="5" t="s">
        <v>2077</v>
      </c>
      <c r="C147" s="5" t="s">
        <v>5505</v>
      </c>
      <c r="D147" s="5" t="s">
        <v>5491</v>
      </c>
      <c r="E147" t="str">
        <f t="shared" si="2"/>
        <v>G1T1701_BR_053_GP__G1T1701_BR_006_P</v>
      </c>
    </row>
    <row r="148" spans="1:5" x14ac:dyDescent="0.3">
      <c r="A148">
        <v>155</v>
      </c>
      <c r="B148" s="5" t="s">
        <v>2405</v>
      </c>
      <c r="C148" s="5" t="s">
        <v>5505</v>
      </c>
      <c r="D148" s="5" t="s">
        <v>5491</v>
      </c>
      <c r="E148" t="str">
        <f t="shared" si="2"/>
        <v>G1T1701_BR_053_GP__G1T1701_BR_006_P</v>
      </c>
    </row>
    <row r="149" spans="1:5" x14ac:dyDescent="0.3">
      <c r="A149">
        <v>155</v>
      </c>
      <c r="B149" s="5" t="s">
        <v>2403</v>
      </c>
      <c r="C149" s="5" t="s">
        <v>5505</v>
      </c>
      <c r="D149" s="5" t="s">
        <v>5491</v>
      </c>
      <c r="E149" t="str">
        <f t="shared" si="2"/>
        <v>G1T1701_BR_053_GP__G1T1701_BR_006_P</v>
      </c>
    </row>
    <row r="150" spans="1:5" x14ac:dyDescent="0.3">
      <c r="A150">
        <v>155</v>
      </c>
      <c r="B150" s="5" t="s">
        <v>2079</v>
      </c>
      <c r="C150" s="5" t="s">
        <v>5505</v>
      </c>
      <c r="D150" s="5" t="s">
        <v>5491</v>
      </c>
      <c r="E150" t="str">
        <f t="shared" si="2"/>
        <v>G1T1701_BR_053_GP__G1T1701_BR_006_P</v>
      </c>
    </row>
    <row r="151" spans="1:5" x14ac:dyDescent="0.3">
      <c r="A151">
        <v>155</v>
      </c>
      <c r="B151" s="5" t="s">
        <v>6196</v>
      </c>
      <c r="C151" s="5" t="s">
        <v>5505</v>
      </c>
      <c r="D151" s="5" t="s">
        <v>5491</v>
      </c>
      <c r="E151" t="str">
        <f t="shared" si="2"/>
        <v>G1T1701_BR_053_GP__G1T1701_BR_006_P</v>
      </c>
    </row>
    <row r="152" spans="1:5" x14ac:dyDescent="0.3">
      <c r="A152">
        <v>155</v>
      </c>
      <c r="B152" s="5" t="s">
        <v>2377</v>
      </c>
      <c r="C152" s="5" t="s">
        <v>5505</v>
      </c>
      <c r="D152" s="5" t="s">
        <v>5491</v>
      </c>
      <c r="E152" t="str">
        <f t="shared" si="2"/>
        <v>G1T1701_BR_053_GP__G1T1701_BR_006_P</v>
      </c>
    </row>
    <row r="153" spans="1:5" x14ac:dyDescent="0.3">
      <c r="A153">
        <v>155</v>
      </c>
      <c r="B153" s="5" t="s">
        <v>6306</v>
      </c>
      <c r="C153" s="5" t="s">
        <v>5505</v>
      </c>
      <c r="D153" s="5" t="s">
        <v>5491</v>
      </c>
      <c r="E153" t="str">
        <f t="shared" si="2"/>
        <v>G1T1701_BR_053_GP__G1T1701_BR_006_P</v>
      </c>
    </row>
    <row r="154" spans="1:5" x14ac:dyDescent="0.3">
      <c r="A154">
        <v>155</v>
      </c>
      <c r="B154" s="5" t="s">
        <v>6212</v>
      </c>
      <c r="C154" s="5" t="s">
        <v>5505</v>
      </c>
      <c r="D154" s="5" t="s">
        <v>5491</v>
      </c>
      <c r="E154" t="str">
        <f t="shared" si="2"/>
        <v>G1T1701_BR_053_GP__G1T1701_BR_006_P</v>
      </c>
    </row>
    <row r="155" spans="1:5" x14ac:dyDescent="0.3">
      <c r="A155">
        <v>155</v>
      </c>
      <c r="B155" s="5" t="s">
        <v>4901</v>
      </c>
      <c r="C155" s="5" t="s">
        <v>5505</v>
      </c>
      <c r="D155" s="5" t="s">
        <v>5491</v>
      </c>
      <c r="E155" t="str">
        <f t="shared" si="2"/>
        <v>G1T1701_BR_053_GP__G1T1701_BR_006_P</v>
      </c>
    </row>
    <row r="156" spans="1:5" x14ac:dyDescent="0.3">
      <c r="A156">
        <v>155</v>
      </c>
      <c r="B156" s="5" t="s">
        <v>5968</v>
      </c>
      <c r="C156" s="5" t="s">
        <v>5505</v>
      </c>
      <c r="D156" s="5" t="s">
        <v>5491</v>
      </c>
      <c r="E156" t="str">
        <f t="shared" si="2"/>
        <v>G1T1701_BR_053_GP__G1T1701_BR_006_P</v>
      </c>
    </row>
    <row r="157" spans="1:5" x14ac:dyDescent="0.3">
      <c r="A157">
        <v>155</v>
      </c>
      <c r="B157" s="5" t="s">
        <v>2334</v>
      </c>
      <c r="C157" s="5" t="s">
        <v>5505</v>
      </c>
      <c r="D157" s="5" t="s">
        <v>5491</v>
      </c>
      <c r="E157" t="str">
        <f t="shared" si="2"/>
        <v>G1T1701_BR_053_GP__G1T1701_BR_006_P</v>
      </c>
    </row>
    <row r="158" spans="1:5" x14ac:dyDescent="0.3">
      <c r="A158">
        <v>155</v>
      </c>
      <c r="B158" s="5" t="s">
        <v>2083</v>
      </c>
      <c r="C158" s="5" t="s">
        <v>5505</v>
      </c>
      <c r="D158" s="5" t="s">
        <v>5491</v>
      </c>
      <c r="E158" t="str">
        <f t="shared" si="2"/>
        <v>G1T1701_BR_053_GP__G1T1701_BR_006_P</v>
      </c>
    </row>
    <row r="159" spans="1:5" x14ac:dyDescent="0.3">
      <c r="A159">
        <v>155</v>
      </c>
      <c r="B159" s="5" t="s">
        <v>6085</v>
      </c>
      <c r="C159" s="5" t="s">
        <v>5505</v>
      </c>
      <c r="D159" s="5" t="s">
        <v>5491</v>
      </c>
      <c r="E159" t="str">
        <f t="shared" si="2"/>
        <v>G1T1701_BR_053_GP__G1T1701_BR_006_P</v>
      </c>
    </row>
    <row r="160" spans="1:5" x14ac:dyDescent="0.3">
      <c r="A160">
        <v>155</v>
      </c>
      <c r="B160" s="5" t="s">
        <v>597</v>
      </c>
      <c r="C160" s="5" t="s">
        <v>5505</v>
      </c>
      <c r="D160" s="5" t="s">
        <v>5491</v>
      </c>
      <c r="E160" t="str">
        <f t="shared" si="2"/>
        <v>G1T1701_BR_053_GP__G1T1701_BR_006_P</v>
      </c>
    </row>
    <row r="161" spans="1:5" x14ac:dyDescent="0.3">
      <c r="A161">
        <v>155</v>
      </c>
      <c r="B161" s="5" t="s">
        <v>2047</v>
      </c>
      <c r="C161" s="5" t="s">
        <v>5505</v>
      </c>
      <c r="D161" s="5" t="s">
        <v>5491</v>
      </c>
      <c r="E161" t="str">
        <f t="shared" si="2"/>
        <v>G1T1701_BR_053_GP__G1T1701_BR_006_P</v>
      </c>
    </row>
    <row r="162" spans="1:5" x14ac:dyDescent="0.3">
      <c r="A162">
        <v>155</v>
      </c>
      <c r="B162" s="5" t="s">
        <v>2368</v>
      </c>
      <c r="C162" s="5" t="s">
        <v>5505</v>
      </c>
      <c r="D162" s="5" t="s">
        <v>5491</v>
      </c>
      <c r="E162" t="str">
        <f t="shared" si="2"/>
        <v>G1T1701_BR_053_GP__G1T1701_BR_006_P</v>
      </c>
    </row>
    <row r="163" spans="1:5" x14ac:dyDescent="0.3">
      <c r="A163">
        <v>155</v>
      </c>
      <c r="B163" s="5" t="s">
        <v>2381</v>
      </c>
      <c r="C163" s="5" t="s">
        <v>5505</v>
      </c>
      <c r="D163" s="5" t="s">
        <v>5491</v>
      </c>
      <c r="E163" t="str">
        <f t="shared" si="2"/>
        <v>G1T1701_BR_053_GP__G1T1701_BR_006_P</v>
      </c>
    </row>
    <row r="164" spans="1:5" x14ac:dyDescent="0.3">
      <c r="A164">
        <v>155</v>
      </c>
      <c r="B164" s="5" t="s">
        <v>2369</v>
      </c>
      <c r="C164" s="5" t="s">
        <v>5505</v>
      </c>
      <c r="D164" s="5" t="s">
        <v>5491</v>
      </c>
      <c r="E164" t="str">
        <f t="shared" si="2"/>
        <v>G1T1701_BR_053_GP__G1T1701_BR_006_P</v>
      </c>
    </row>
    <row r="165" spans="1:5" x14ac:dyDescent="0.3">
      <c r="A165">
        <v>155</v>
      </c>
      <c r="B165" s="5" t="s">
        <v>2041</v>
      </c>
      <c r="C165" s="5" t="s">
        <v>5505</v>
      </c>
      <c r="D165" s="5" t="s">
        <v>5491</v>
      </c>
      <c r="E165" t="str">
        <f t="shared" si="2"/>
        <v>G1T1701_BR_053_GP__G1T1701_BR_006_P</v>
      </c>
    </row>
    <row r="166" spans="1:5" x14ac:dyDescent="0.3">
      <c r="A166">
        <v>155</v>
      </c>
      <c r="B166" s="5" t="s">
        <v>6263</v>
      </c>
      <c r="C166" s="5" t="s">
        <v>5505</v>
      </c>
      <c r="D166" s="5" t="s">
        <v>5491</v>
      </c>
      <c r="E166" t="str">
        <f t="shared" si="2"/>
        <v>G1T1701_BR_053_GP__G1T1701_BR_006_P</v>
      </c>
    </row>
    <row r="167" spans="1:5" x14ac:dyDescent="0.3">
      <c r="A167">
        <v>155</v>
      </c>
      <c r="B167" s="5" t="s">
        <v>2060</v>
      </c>
      <c r="C167" s="5" t="s">
        <v>5505</v>
      </c>
      <c r="D167" s="5" t="s">
        <v>5491</v>
      </c>
      <c r="E167" t="str">
        <f t="shared" si="2"/>
        <v>G1T1701_BR_053_GP__G1T1701_BR_006_P</v>
      </c>
    </row>
    <row r="168" spans="1:5" x14ac:dyDescent="0.3">
      <c r="A168">
        <v>155</v>
      </c>
      <c r="B168" s="5" t="s">
        <v>2063</v>
      </c>
      <c r="C168" s="5" t="s">
        <v>5505</v>
      </c>
      <c r="D168" s="5" t="s">
        <v>5491</v>
      </c>
      <c r="E168" t="str">
        <f t="shared" si="2"/>
        <v>G1T1701_BR_053_GP__G1T1701_BR_006_P</v>
      </c>
    </row>
    <row r="169" spans="1:5" x14ac:dyDescent="0.3">
      <c r="A169">
        <v>155</v>
      </c>
      <c r="B169" s="5" t="s">
        <v>2385</v>
      </c>
      <c r="C169" s="5" t="s">
        <v>5505</v>
      </c>
      <c r="D169" s="5" t="s">
        <v>5491</v>
      </c>
      <c r="E169" t="str">
        <f t="shared" si="2"/>
        <v>G1T1701_BR_053_GP__G1T1701_BR_006_P</v>
      </c>
    </row>
    <row r="170" spans="1:5" x14ac:dyDescent="0.3">
      <c r="A170">
        <v>155</v>
      </c>
      <c r="B170" s="5" t="s">
        <v>2392</v>
      </c>
      <c r="C170" s="5" t="s">
        <v>5505</v>
      </c>
      <c r="D170" s="5" t="s">
        <v>5491</v>
      </c>
      <c r="E170" t="str">
        <f t="shared" si="2"/>
        <v>G1T1701_BR_053_GP__G1T1701_BR_006_P</v>
      </c>
    </row>
    <row r="171" spans="1:5" x14ac:dyDescent="0.3">
      <c r="A171">
        <v>155</v>
      </c>
      <c r="B171" s="5" t="s">
        <v>2363</v>
      </c>
      <c r="C171" s="5" t="s">
        <v>5505</v>
      </c>
      <c r="D171" s="5" t="s">
        <v>5491</v>
      </c>
      <c r="E171" t="str">
        <f t="shared" si="2"/>
        <v>G1T1701_BR_053_GP__G1T1701_BR_006_P</v>
      </c>
    </row>
    <row r="172" spans="1:5" x14ac:dyDescent="0.3">
      <c r="A172">
        <v>155</v>
      </c>
      <c r="B172" s="5" t="s">
        <v>2051</v>
      </c>
      <c r="C172" s="5" t="s">
        <v>5505</v>
      </c>
      <c r="D172" s="5" t="s">
        <v>5491</v>
      </c>
      <c r="E172" t="str">
        <f t="shared" si="2"/>
        <v>G1T1701_BR_053_GP__G1T1701_BR_006_P</v>
      </c>
    </row>
    <row r="173" spans="1:5" x14ac:dyDescent="0.3">
      <c r="A173">
        <v>155</v>
      </c>
      <c r="B173" s="5" t="s">
        <v>2396</v>
      </c>
      <c r="C173" s="5" t="s">
        <v>5505</v>
      </c>
      <c r="D173" s="5" t="s">
        <v>5491</v>
      </c>
      <c r="E173" t="str">
        <f t="shared" si="2"/>
        <v>G1T1701_BR_053_GP__G1T1701_BR_006_P</v>
      </c>
    </row>
    <row r="174" spans="1:5" x14ac:dyDescent="0.3">
      <c r="A174">
        <v>155</v>
      </c>
      <c r="B174" s="5" t="s">
        <v>6474</v>
      </c>
      <c r="C174" s="5" t="s">
        <v>5505</v>
      </c>
      <c r="D174" s="5" t="s">
        <v>5491</v>
      </c>
      <c r="E174" t="str">
        <f t="shared" si="2"/>
        <v>G1T1701_BR_053_GP__G1T1701_BR_006_P</v>
      </c>
    </row>
    <row r="175" spans="1:5" x14ac:dyDescent="0.3">
      <c r="A175">
        <v>155</v>
      </c>
      <c r="B175" s="5" t="s">
        <v>6956</v>
      </c>
      <c r="C175" s="5" t="s">
        <v>4985</v>
      </c>
      <c r="D175" s="5" t="s">
        <v>4981</v>
      </c>
      <c r="E175" t="str">
        <f t="shared" si="2"/>
        <v>G1T1701_BR_064_P__G1T1701_BR_031_P</v>
      </c>
    </row>
    <row r="176" spans="1:5" x14ac:dyDescent="0.3">
      <c r="A176">
        <v>155</v>
      </c>
      <c r="B176" s="5" t="s">
        <v>4650</v>
      </c>
      <c r="C176" s="5" t="s">
        <v>4985</v>
      </c>
      <c r="D176" s="5" t="s">
        <v>4981</v>
      </c>
      <c r="E176" t="str">
        <f t="shared" si="2"/>
        <v>G1T1701_BR_064_P__G1T1701_BR_031_P</v>
      </c>
    </row>
    <row r="177" spans="1:5" x14ac:dyDescent="0.3">
      <c r="A177">
        <v>155</v>
      </c>
      <c r="B177" s="5" t="s">
        <v>4658</v>
      </c>
      <c r="C177" s="5" t="s">
        <v>4985</v>
      </c>
      <c r="D177" s="5" t="s">
        <v>4981</v>
      </c>
      <c r="E177" t="str">
        <f t="shared" si="2"/>
        <v>G1T1701_BR_064_P__G1T1701_BR_031_P</v>
      </c>
    </row>
    <row r="178" spans="1:5" x14ac:dyDescent="0.3">
      <c r="A178">
        <v>155</v>
      </c>
      <c r="B178" s="5" t="s">
        <v>6293</v>
      </c>
      <c r="C178" s="5" t="s">
        <v>4985</v>
      </c>
      <c r="D178" s="5" t="s">
        <v>4984</v>
      </c>
      <c r="E178" t="str">
        <f t="shared" si="2"/>
        <v>G1T1701_BR_064_P__G1T1701_BR_033_P</v>
      </c>
    </row>
    <row r="179" spans="1:5" x14ac:dyDescent="0.3">
      <c r="A179">
        <v>155</v>
      </c>
      <c r="B179" s="5" t="s">
        <v>5006</v>
      </c>
      <c r="C179" s="5" t="s">
        <v>4985</v>
      </c>
      <c r="D179" s="5" t="s">
        <v>4984</v>
      </c>
      <c r="E179" t="str">
        <f t="shared" si="2"/>
        <v>G1T1701_BR_064_P__G1T1701_BR_033_P</v>
      </c>
    </row>
    <row r="180" spans="1:5" x14ac:dyDescent="0.3">
      <c r="A180">
        <v>155</v>
      </c>
      <c r="B180" s="5" t="s">
        <v>5001</v>
      </c>
      <c r="C180" s="5" t="s">
        <v>4985</v>
      </c>
      <c r="D180" s="5" t="s">
        <v>4984</v>
      </c>
      <c r="E180" t="str">
        <f t="shared" si="2"/>
        <v>G1T1701_BR_064_P__G1T1701_BR_033_P</v>
      </c>
    </row>
    <row r="181" spans="1:5" x14ac:dyDescent="0.3">
      <c r="A181">
        <v>155</v>
      </c>
      <c r="B181" s="5" t="s">
        <v>4995</v>
      </c>
      <c r="C181" s="5" t="s">
        <v>4985</v>
      </c>
      <c r="D181" s="5" t="s">
        <v>4984</v>
      </c>
      <c r="E181" t="str">
        <f t="shared" si="2"/>
        <v>G1T1701_BR_064_P__G1T1701_BR_033_P</v>
      </c>
    </row>
    <row r="182" spans="1:5" x14ac:dyDescent="0.3">
      <c r="A182">
        <v>155</v>
      </c>
      <c r="B182" s="5" t="s">
        <v>4994</v>
      </c>
      <c r="C182" s="5" t="s">
        <v>4985</v>
      </c>
      <c r="D182" s="5" t="s">
        <v>4984</v>
      </c>
      <c r="E182" t="str">
        <f t="shared" si="2"/>
        <v>G1T1701_BR_064_P__G1T1701_BR_033_P</v>
      </c>
    </row>
    <row r="183" spans="1:5" x14ac:dyDescent="0.3">
      <c r="A183">
        <v>155</v>
      </c>
      <c r="B183" s="5" t="s">
        <v>6204</v>
      </c>
      <c r="C183" s="5" t="s">
        <v>4985</v>
      </c>
      <c r="D183" s="5" t="s">
        <v>4984</v>
      </c>
      <c r="E183" t="str">
        <f t="shared" si="2"/>
        <v>G1T1701_BR_064_P__G1T1701_BR_033_P</v>
      </c>
    </row>
    <row r="184" spans="1:5" x14ac:dyDescent="0.3">
      <c r="A184">
        <v>155</v>
      </c>
      <c r="B184" s="5" t="s">
        <v>6772</v>
      </c>
      <c r="C184" s="5" t="s">
        <v>482</v>
      </c>
      <c r="D184" s="5" t="s">
        <v>5510</v>
      </c>
      <c r="E184" t="str">
        <f t="shared" si="2"/>
        <v>G1T1701_BR_067_GP__G1T1701_BR_037_P</v>
      </c>
    </row>
    <row r="185" spans="1:5" x14ac:dyDescent="0.3">
      <c r="A185">
        <v>155</v>
      </c>
      <c r="B185" s="5" t="s">
        <v>7053</v>
      </c>
      <c r="C185" s="5" t="s">
        <v>482</v>
      </c>
      <c r="D185" s="5" t="s">
        <v>5510</v>
      </c>
      <c r="E185" t="str">
        <f t="shared" si="2"/>
        <v>G1T1701_BR_067_GP__G1T1701_BR_037_P</v>
      </c>
    </row>
    <row r="186" spans="1:5" x14ac:dyDescent="0.3">
      <c r="A186">
        <v>155</v>
      </c>
      <c r="B186" s="5" t="s">
        <v>3353</v>
      </c>
      <c r="C186" s="5" t="s">
        <v>482</v>
      </c>
      <c r="D186" s="5" t="s">
        <v>5510</v>
      </c>
      <c r="E186" t="str">
        <f t="shared" si="2"/>
        <v>G1T1701_BR_067_GP__G1T1701_BR_037_P</v>
      </c>
    </row>
    <row r="187" spans="1:5" x14ac:dyDescent="0.3">
      <c r="A187">
        <v>155</v>
      </c>
      <c r="B187" s="5" t="s">
        <v>2717</v>
      </c>
      <c r="C187" s="5" t="s">
        <v>482</v>
      </c>
      <c r="D187" s="5" t="s">
        <v>5510</v>
      </c>
      <c r="E187" t="str">
        <f t="shared" si="2"/>
        <v>G1T1701_BR_067_GP__G1T1701_BR_037_P</v>
      </c>
    </row>
    <row r="188" spans="1:5" x14ac:dyDescent="0.3">
      <c r="A188">
        <v>155</v>
      </c>
      <c r="B188" s="5" t="s">
        <v>5925</v>
      </c>
      <c r="C188" s="5" t="s">
        <v>482</v>
      </c>
      <c r="D188" s="5" t="s">
        <v>5510</v>
      </c>
      <c r="E188" t="str">
        <f t="shared" si="2"/>
        <v>G1T1701_BR_067_GP__G1T1701_BR_037_P</v>
      </c>
    </row>
    <row r="189" spans="1:5" x14ac:dyDescent="0.3">
      <c r="A189">
        <v>155</v>
      </c>
      <c r="B189" s="5" t="s">
        <v>2751</v>
      </c>
      <c r="C189" s="5" t="s">
        <v>482</v>
      </c>
      <c r="D189" s="5" t="s">
        <v>5510</v>
      </c>
      <c r="E189" t="str">
        <f t="shared" si="2"/>
        <v>G1T1701_BR_067_GP__G1T1701_BR_037_P</v>
      </c>
    </row>
    <row r="190" spans="1:5" x14ac:dyDescent="0.3">
      <c r="A190">
        <v>155</v>
      </c>
      <c r="B190" s="5" t="s">
        <v>3372</v>
      </c>
      <c r="C190" s="5" t="s">
        <v>482</v>
      </c>
      <c r="D190" s="5" t="s">
        <v>5510</v>
      </c>
      <c r="E190" t="str">
        <f t="shared" si="2"/>
        <v>G1T1701_BR_067_GP__G1T1701_BR_037_P</v>
      </c>
    </row>
    <row r="191" spans="1:5" x14ac:dyDescent="0.3">
      <c r="A191">
        <v>155</v>
      </c>
      <c r="B191" s="5" t="s">
        <v>2718</v>
      </c>
      <c r="C191" s="5" t="s">
        <v>482</v>
      </c>
      <c r="D191" s="5" t="s">
        <v>5510</v>
      </c>
      <c r="E191" t="str">
        <f t="shared" si="2"/>
        <v>G1T1701_BR_067_GP__G1T1701_BR_037_P</v>
      </c>
    </row>
    <row r="192" spans="1:5" x14ac:dyDescent="0.3">
      <c r="A192">
        <v>155</v>
      </c>
      <c r="B192" s="5" t="s">
        <v>3355</v>
      </c>
      <c r="C192" s="5" t="s">
        <v>482</v>
      </c>
      <c r="D192" s="5" t="s">
        <v>5510</v>
      </c>
      <c r="E192" t="str">
        <f t="shared" si="2"/>
        <v>G1T1701_BR_067_GP__G1T1701_BR_037_P</v>
      </c>
    </row>
    <row r="193" spans="1:5" x14ac:dyDescent="0.3">
      <c r="A193">
        <v>155</v>
      </c>
      <c r="B193" s="5" t="s">
        <v>2722</v>
      </c>
      <c r="C193" s="5" t="s">
        <v>482</v>
      </c>
      <c r="D193" s="5" t="s">
        <v>5510</v>
      </c>
      <c r="E193" t="str">
        <f t="shared" si="2"/>
        <v>G1T1701_BR_067_GP__G1T1701_BR_037_P</v>
      </c>
    </row>
    <row r="194" spans="1:5" x14ac:dyDescent="0.3">
      <c r="A194">
        <v>155</v>
      </c>
      <c r="B194" s="5" t="s">
        <v>2775</v>
      </c>
      <c r="C194" s="5" t="s">
        <v>482</v>
      </c>
      <c r="D194" s="5" t="s">
        <v>5510</v>
      </c>
      <c r="E194" t="str">
        <f t="shared" ref="E194:E257" si="3">C194&amp;"__"&amp;D194</f>
        <v>G1T1701_BR_067_GP__G1T1701_BR_037_P</v>
      </c>
    </row>
    <row r="195" spans="1:5" x14ac:dyDescent="0.3">
      <c r="A195">
        <v>155</v>
      </c>
      <c r="B195" s="5" t="s">
        <v>2764</v>
      </c>
      <c r="C195" s="5" t="s">
        <v>482</v>
      </c>
      <c r="D195" s="5" t="s">
        <v>5510</v>
      </c>
      <c r="E195" t="str">
        <f t="shared" si="3"/>
        <v>G1T1701_BR_067_GP__G1T1701_BR_037_P</v>
      </c>
    </row>
    <row r="196" spans="1:5" x14ac:dyDescent="0.3">
      <c r="A196">
        <v>155</v>
      </c>
      <c r="B196" s="5" t="s">
        <v>3426</v>
      </c>
      <c r="C196" s="5" t="s">
        <v>482</v>
      </c>
      <c r="D196" s="5" t="s">
        <v>5510</v>
      </c>
      <c r="E196" t="str">
        <f t="shared" si="3"/>
        <v>G1T1701_BR_067_GP__G1T1701_BR_037_P</v>
      </c>
    </row>
    <row r="197" spans="1:5" x14ac:dyDescent="0.3">
      <c r="A197">
        <v>155</v>
      </c>
      <c r="B197" s="5" t="s">
        <v>3430</v>
      </c>
      <c r="C197" s="5" t="s">
        <v>482</v>
      </c>
      <c r="D197" s="5" t="s">
        <v>5510</v>
      </c>
      <c r="E197" t="str">
        <f t="shared" si="3"/>
        <v>G1T1701_BR_067_GP__G1T1701_BR_037_P</v>
      </c>
    </row>
    <row r="198" spans="1:5" x14ac:dyDescent="0.3">
      <c r="A198">
        <v>155</v>
      </c>
      <c r="B198" s="5" t="s">
        <v>3356</v>
      </c>
      <c r="C198" s="5" t="s">
        <v>482</v>
      </c>
      <c r="D198" s="5" t="s">
        <v>5510</v>
      </c>
      <c r="E198" t="str">
        <f t="shared" si="3"/>
        <v>G1T1701_BR_067_GP__G1T1701_BR_037_P</v>
      </c>
    </row>
    <row r="199" spans="1:5" x14ac:dyDescent="0.3">
      <c r="A199">
        <v>155</v>
      </c>
      <c r="B199" s="5" t="s">
        <v>3428</v>
      </c>
      <c r="C199" s="5" t="s">
        <v>482</v>
      </c>
      <c r="D199" s="5" t="s">
        <v>5510</v>
      </c>
      <c r="E199" t="str">
        <f t="shared" si="3"/>
        <v>G1T1701_BR_067_GP__G1T1701_BR_037_P</v>
      </c>
    </row>
    <row r="200" spans="1:5" x14ac:dyDescent="0.3">
      <c r="A200">
        <v>155</v>
      </c>
      <c r="B200" s="5" t="s">
        <v>6600</v>
      </c>
      <c r="C200" s="5" t="s">
        <v>482</v>
      </c>
      <c r="D200" s="5" t="s">
        <v>5510</v>
      </c>
      <c r="E200" t="str">
        <f t="shared" si="3"/>
        <v>G1T1701_BR_067_GP__G1T1701_BR_037_P</v>
      </c>
    </row>
    <row r="201" spans="1:5" x14ac:dyDescent="0.3">
      <c r="A201">
        <v>155</v>
      </c>
      <c r="B201" s="5" t="s">
        <v>2758</v>
      </c>
      <c r="C201" s="5" t="s">
        <v>482</v>
      </c>
      <c r="D201" s="5" t="s">
        <v>5510</v>
      </c>
      <c r="E201" t="str">
        <f t="shared" si="3"/>
        <v>G1T1701_BR_067_GP__G1T1701_BR_037_P</v>
      </c>
    </row>
    <row r="202" spans="1:5" x14ac:dyDescent="0.3">
      <c r="A202">
        <v>155</v>
      </c>
      <c r="B202" s="5" t="s">
        <v>3392</v>
      </c>
      <c r="C202" s="5" t="s">
        <v>482</v>
      </c>
      <c r="D202" s="5" t="s">
        <v>5510</v>
      </c>
      <c r="E202" t="str">
        <f t="shared" si="3"/>
        <v>G1T1701_BR_067_GP__G1T1701_BR_037_P</v>
      </c>
    </row>
    <row r="203" spans="1:5" x14ac:dyDescent="0.3">
      <c r="A203">
        <v>155</v>
      </c>
      <c r="B203" s="5" t="s">
        <v>2752</v>
      </c>
      <c r="C203" s="5" t="s">
        <v>482</v>
      </c>
      <c r="D203" s="5" t="s">
        <v>5510</v>
      </c>
      <c r="E203" t="str">
        <f t="shared" si="3"/>
        <v>G1T1701_BR_067_GP__G1T1701_BR_037_P</v>
      </c>
    </row>
    <row r="204" spans="1:5" x14ac:dyDescent="0.3">
      <c r="A204">
        <v>155</v>
      </c>
      <c r="B204" s="5" t="s">
        <v>3396</v>
      </c>
      <c r="C204" s="5" t="s">
        <v>482</v>
      </c>
      <c r="D204" s="5" t="s">
        <v>5510</v>
      </c>
      <c r="E204" t="str">
        <f t="shared" si="3"/>
        <v>G1T1701_BR_067_GP__G1T1701_BR_037_P</v>
      </c>
    </row>
    <row r="205" spans="1:5" x14ac:dyDescent="0.3">
      <c r="A205">
        <v>155</v>
      </c>
      <c r="B205" s="5" t="s">
        <v>6613</v>
      </c>
      <c r="C205" s="5" t="s">
        <v>482</v>
      </c>
      <c r="D205" s="5" t="s">
        <v>5510</v>
      </c>
      <c r="E205" t="str">
        <f t="shared" si="3"/>
        <v>G1T1701_BR_067_GP__G1T1701_BR_037_P</v>
      </c>
    </row>
    <row r="206" spans="1:5" x14ac:dyDescent="0.3">
      <c r="A206">
        <v>155</v>
      </c>
      <c r="B206" s="5" t="s">
        <v>2762</v>
      </c>
      <c r="C206" s="5" t="s">
        <v>482</v>
      </c>
      <c r="D206" s="5" t="s">
        <v>5510</v>
      </c>
      <c r="E206" t="str">
        <f t="shared" si="3"/>
        <v>G1T1701_BR_067_GP__G1T1701_BR_037_P</v>
      </c>
    </row>
    <row r="207" spans="1:5" x14ac:dyDescent="0.3">
      <c r="A207">
        <v>155</v>
      </c>
      <c r="B207" s="5" t="s">
        <v>3415</v>
      </c>
      <c r="C207" s="5" t="s">
        <v>482</v>
      </c>
      <c r="D207" s="5" t="s">
        <v>5510</v>
      </c>
      <c r="E207" t="str">
        <f t="shared" si="3"/>
        <v>G1T1701_BR_067_GP__G1T1701_BR_037_P</v>
      </c>
    </row>
    <row r="208" spans="1:5" x14ac:dyDescent="0.3">
      <c r="A208">
        <v>155</v>
      </c>
      <c r="B208" s="5" t="s">
        <v>2744</v>
      </c>
      <c r="C208" s="5" t="s">
        <v>482</v>
      </c>
      <c r="D208" s="5" t="s">
        <v>5510</v>
      </c>
      <c r="E208" t="str">
        <f t="shared" si="3"/>
        <v>G1T1701_BR_067_GP__G1T1701_BR_037_P</v>
      </c>
    </row>
    <row r="209" spans="1:5" x14ac:dyDescent="0.3">
      <c r="A209">
        <v>155</v>
      </c>
      <c r="B209" s="5" t="s">
        <v>3366</v>
      </c>
      <c r="C209" s="5" t="s">
        <v>482</v>
      </c>
      <c r="D209" s="5" t="s">
        <v>5510</v>
      </c>
      <c r="E209" t="str">
        <f t="shared" si="3"/>
        <v>G1T1701_BR_067_GP__G1T1701_BR_037_P</v>
      </c>
    </row>
    <row r="210" spans="1:5" x14ac:dyDescent="0.3">
      <c r="A210">
        <v>155</v>
      </c>
      <c r="B210" s="5" t="s">
        <v>6324</v>
      </c>
      <c r="C210" s="5" t="s">
        <v>482</v>
      </c>
      <c r="D210" s="5" t="s">
        <v>5510</v>
      </c>
      <c r="E210" t="str">
        <f t="shared" si="3"/>
        <v>G1T1701_BR_067_GP__G1T1701_BR_037_P</v>
      </c>
    </row>
    <row r="211" spans="1:5" x14ac:dyDescent="0.3">
      <c r="A211">
        <v>155</v>
      </c>
      <c r="B211" s="5" t="s">
        <v>6345</v>
      </c>
      <c r="C211" s="5" t="s">
        <v>482</v>
      </c>
      <c r="D211" s="5" t="s">
        <v>5510</v>
      </c>
      <c r="E211" t="str">
        <f t="shared" si="3"/>
        <v>G1T1701_BR_067_GP__G1T1701_BR_037_P</v>
      </c>
    </row>
    <row r="212" spans="1:5" x14ac:dyDescent="0.3">
      <c r="A212">
        <v>155</v>
      </c>
      <c r="B212" s="5" t="s">
        <v>613</v>
      </c>
      <c r="C212" s="5" t="s">
        <v>482</v>
      </c>
      <c r="D212" s="5" t="s">
        <v>5510</v>
      </c>
      <c r="E212" t="str">
        <f t="shared" si="3"/>
        <v>G1T1701_BR_067_GP__G1T1701_BR_037_P</v>
      </c>
    </row>
    <row r="213" spans="1:5" x14ac:dyDescent="0.3">
      <c r="A213">
        <v>155</v>
      </c>
      <c r="B213" s="5" t="s">
        <v>3357</v>
      </c>
      <c r="C213" s="5" t="s">
        <v>482</v>
      </c>
      <c r="D213" s="5" t="s">
        <v>5510</v>
      </c>
      <c r="E213" t="str">
        <f t="shared" si="3"/>
        <v>G1T1701_BR_067_GP__G1T1701_BR_037_P</v>
      </c>
    </row>
    <row r="214" spans="1:5" x14ac:dyDescent="0.3">
      <c r="A214">
        <v>155</v>
      </c>
      <c r="B214" s="5" t="s">
        <v>1033</v>
      </c>
      <c r="C214" s="5" t="s">
        <v>482</v>
      </c>
      <c r="D214" s="5" t="s">
        <v>5510</v>
      </c>
      <c r="E214" t="str">
        <f t="shared" si="3"/>
        <v>G1T1701_BR_067_GP__G1T1701_BR_037_P</v>
      </c>
    </row>
    <row r="215" spans="1:5" x14ac:dyDescent="0.3">
      <c r="A215">
        <v>155</v>
      </c>
      <c r="B215" s="5" t="s">
        <v>3406</v>
      </c>
      <c r="C215" s="5" t="s">
        <v>482</v>
      </c>
      <c r="D215" s="5" t="s">
        <v>5510</v>
      </c>
      <c r="E215" t="str">
        <f t="shared" si="3"/>
        <v>G1T1701_BR_067_GP__G1T1701_BR_037_P</v>
      </c>
    </row>
    <row r="216" spans="1:5" x14ac:dyDescent="0.3">
      <c r="A216">
        <v>155</v>
      </c>
      <c r="B216" s="5" t="s">
        <v>6603</v>
      </c>
      <c r="C216" s="5" t="s">
        <v>482</v>
      </c>
      <c r="D216" s="5" t="s">
        <v>5510</v>
      </c>
      <c r="E216" t="str">
        <f t="shared" si="3"/>
        <v>G1T1701_BR_067_GP__G1T1701_BR_037_P</v>
      </c>
    </row>
    <row r="217" spans="1:5" x14ac:dyDescent="0.3">
      <c r="A217">
        <v>155</v>
      </c>
      <c r="B217" s="5" t="s">
        <v>6150</v>
      </c>
      <c r="C217" s="5" t="s">
        <v>482</v>
      </c>
      <c r="D217" s="5" t="s">
        <v>5008</v>
      </c>
      <c r="E217" t="str">
        <f t="shared" si="3"/>
        <v>G1T1701_BR_067_GP__G1T1701_BR_038_P</v>
      </c>
    </row>
    <row r="218" spans="1:5" x14ac:dyDescent="0.3">
      <c r="A218">
        <v>155</v>
      </c>
      <c r="B218" s="5" t="s">
        <v>6608</v>
      </c>
      <c r="C218" s="5" t="s">
        <v>482</v>
      </c>
      <c r="D218" s="5" t="s">
        <v>5008</v>
      </c>
      <c r="E218" t="str">
        <f t="shared" si="3"/>
        <v>G1T1701_BR_067_GP__G1T1701_BR_038_P</v>
      </c>
    </row>
    <row r="219" spans="1:5" x14ac:dyDescent="0.3">
      <c r="A219">
        <v>155</v>
      </c>
      <c r="B219" s="5" t="s">
        <v>5105</v>
      </c>
      <c r="C219" s="5" t="s">
        <v>482</v>
      </c>
      <c r="D219" s="5" t="s">
        <v>5008</v>
      </c>
      <c r="E219" t="str">
        <f t="shared" si="3"/>
        <v>G1T1701_BR_067_GP__G1T1701_BR_038_P</v>
      </c>
    </row>
    <row r="220" spans="1:5" x14ac:dyDescent="0.3">
      <c r="A220">
        <v>155</v>
      </c>
      <c r="B220" s="5" t="s">
        <v>5104</v>
      </c>
      <c r="C220" s="5" t="s">
        <v>482</v>
      </c>
      <c r="D220" s="5" t="s">
        <v>5008</v>
      </c>
      <c r="E220" t="str">
        <f t="shared" si="3"/>
        <v>G1T1701_BR_067_GP__G1T1701_BR_038_P</v>
      </c>
    </row>
    <row r="221" spans="1:5" x14ac:dyDescent="0.3">
      <c r="A221">
        <v>155</v>
      </c>
      <c r="B221" s="5" t="s">
        <v>6426</v>
      </c>
      <c r="C221" s="5" t="s">
        <v>482</v>
      </c>
      <c r="D221" s="5" t="s">
        <v>5008</v>
      </c>
      <c r="E221" t="str">
        <f t="shared" si="3"/>
        <v>G1T1701_BR_067_GP__G1T1701_BR_038_P</v>
      </c>
    </row>
    <row r="222" spans="1:5" x14ac:dyDescent="0.3">
      <c r="A222">
        <v>155</v>
      </c>
      <c r="B222" s="5" t="s">
        <v>5016</v>
      </c>
      <c r="C222" s="5" t="s">
        <v>482</v>
      </c>
      <c r="D222" s="5" t="s">
        <v>5008</v>
      </c>
      <c r="E222" t="str">
        <f t="shared" si="3"/>
        <v>G1T1701_BR_067_GP__G1T1701_BR_038_P</v>
      </c>
    </row>
    <row r="223" spans="1:5" x14ac:dyDescent="0.3">
      <c r="A223">
        <v>155</v>
      </c>
      <c r="B223" s="5" t="s">
        <v>5098</v>
      </c>
      <c r="C223" s="5" t="s">
        <v>482</v>
      </c>
      <c r="D223" s="5" t="s">
        <v>5008</v>
      </c>
      <c r="E223" t="str">
        <f t="shared" si="3"/>
        <v>G1T1701_BR_067_GP__G1T1701_BR_038_P</v>
      </c>
    </row>
    <row r="224" spans="1:5" x14ac:dyDescent="0.3">
      <c r="A224">
        <v>155</v>
      </c>
      <c r="B224" s="5" t="s">
        <v>5078</v>
      </c>
      <c r="C224" s="5" t="s">
        <v>482</v>
      </c>
      <c r="D224" s="5" t="s">
        <v>5008</v>
      </c>
      <c r="E224" t="str">
        <f t="shared" si="3"/>
        <v>G1T1701_BR_067_GP__G1T1701_BR_038_P</v>
      </c>
    </row>
    <row r="225" spans="1:5" x14ac:dyDescent="0.3">
      <c r="A225">
        <v>155</v>
      </c>
      <c r="B225" s="5" t="s">
        <v>5021</v>
      </c>
      <c r="C225" s="5" t="s">
        <v>482</v>
      </c>
      <c r="D225" s="5" t="s">
        <v>5008</v>
      </c>
      <c r="E225" t="str">
        <f t="shared" si="3"/>
        <v>G1T1701_BR_067_GP__G1T1701_BR_038_P</v>
      </c>
    </row>
    <row r="226" spans="1:5" x14ac:dyDescent="0.3">
      <c r="A226">
        <v>155</v>
      </c>
      <c r="B226" s="5" t="s">
        <v>5014</v>
      </c>
      <c r="C226" s="5" t="s">
        <v>482</v>
      </c>
      <c r="D226" s="5" t="s">
        <v>5008</v>
      </c>
      <c r="E226" t="str">
        <f t="shared" si="3"/>
        <v>G1T1701_BR_067_GP__G1T1701_BR_038_P</v>
      </c>
    </row>
    <row r="227" spans="1:5" x14ac:dyDescent="0.3">
      <c r="A227">
        <v>155</v>
      </c>
      <c r="B227" s="5" t="s">
        <v>5071</v>
      </c>
      <c r="C227" s="5" t="s">
        <v>482</v>
      </c>
      <c r="D227" s="5" t="s">
        <v>5008</v>
      </c>
      <c r="E227" t="str">
        <f t="shared" si="3"/>
        <v>G1T1701_BR_067_GP__G1T1701_BR_038_P</v>
      </c>
    </row>
    <row r="228" spans="1:5" x14ac:dyDescent="0.3">
      <c r="A228">
        <v>155</v>
      </c>
      <c r="B228" s="5" t="s">
        <v>5018</v>
      </c>
      <c r="C228" s="5" t="s">
        <v>482</v>
      </c>
      <c r="D228" s="5" t="s">
        <v>5008</v>
      </c>
      <c r="E228" t="str">
        <f t="shared" si="3"/>
        <v>G1T1701_BR_067_GP__G1T1701_BR_038_P</v>
      </c>
    </row>
    <row r="229" spans="1:5" x14ac:dyDescent="0.3">
      <c r="A229">
        <v>155</v>
      </c>
      <c r="B229" s="5" t="s">
        <v>5065</v>
      </c>
      <c r="C229" s="5" t="s">
        <v>482</v>
      </c>
      <c r="D229" s="5" t="s">
        <v>5008</v>
      </c>
      <c r="E229" t="str">
        <f t="shared" si="3"/>
        <v>G1T1701_BR_067_GP__G1T1701_BR_038_P</v>
      </c>
    </row>
    <row r="230" spans="1:5" x14ac:dyDescent="0.3">
      <c r="A230">
        <v>155</v>
      </c>
      <c r="B230" s="5" t="s">
        <v>3621</v>
      </c>
      <c r="C230" s="5" t="s">
        <v>5539</v>
      </c>
      <c r="D230" s="5" t="s">
        <v>4966</v>
      </c>
      <c r="E230" t="str">
        <f t="shared" si="3"/>
        <v>G1T1701_BR_068_P__G1T1701_BR_017_P</v>
      </c>
    </row>
    <row r="231" spans="1:5" x14ac:dyDescent="0.3">
      <c r="A231">
        <v>155</v>
      </c>
      <c r="B231" s="5" t="s">
        <v>3658</v>
      </c>
      <c r="C231" s="5" t="s">
        <v>5539</v>
      </c>
      <c r="D231" s="5" t="s">
        <v>4966</v>
      </c>
      <c r="E231" t="str">
        <f t="shared" si="3"/>
        <v>G1T1701_BR_068_P__G1T1701_BR_017_P</v>
      </c>
    </row>
    <row r="232" spans="1:5" x14ac:dyDescent="0.3">
      <c r="A232">
        <v>155</v>
      </c>
      <c r="B232" s="5" t="s">
        <v>3652</v>
      </c>
      <c r="C232" s="5" t="s">
        <v>5539</v>
      </c>
      <c r="D232" s="5" t="s">
        <v>4966</v>
      </c>
      <c r="E232" t="str">
        <f t="shared" si="3"/>
        <v>G1T1701_BR_068_P__G1T1701_BR_017_P</v>
      </c>
    </row>
    <row r="233" spans="1:5" x14ac:dyDescent="0.3">
      <c r="A233">
        <v>155</v>
      </c>
      <c r="B233" s="5" t="s">
        <v>3648</v>
      </c>
      <c r="C233" s="5" t="s">
        <v>5539</v>
      </c>
      <c r="D233" s="5" t="s">
        <v>4966</v>
      </c>
      <c r="E233" t="str">
        <f t="shared" si="3"/>
        <v>G1T1701_BR_068_P__G1T1701_BR_017_P</v>
      </c>
    </row>
    <row r="234" spans="1:5" x14ac:dyDescent="0.3">
      <c r="A234">
        <v>155</v>
      </c>
      <c r="B234" s="5" t="s">
        <v>6397</v>
      </c>
      <c r="C234" s="5" t="s">
        <v>5539</v>
      </c>
      <c r="D234" s="5" t="s">
        <v>4966</v>
      </c>
      <c r="E234" t="str">
        <f t="shared" si="3"/>
        <v>G1T1701_BR_068_P__G1T1701_BR_017_P</v>
      </c>
    </row>
    <row r="235" spans="1:5" x14ac:dyDescent="0.3">
      <c r="A235">
        <v>155</v>
      </c>
      <c r="B235" s="5" t="s">
        <v>6248</v>
      </c>
      <c r="C235" s="5" t="s">
        <v>5691</v>
      </c>
      <c r="D235" s="5" t="s">
        <v>5692</v>
      </c>
      <c r="E235" t="str">
        <f t="shared" si="3"/>
        <v>G1T1701_BR_090_M__G1T1701_BR_022_P</v>
      </c>
    </row>
    <row r="236" spans="1:5" x14ac:dyDescent="0.3">
      <c r="A236">
        <v>155</v>
      </c>
      <c r="B236" s="5" t="s">
        <v>6178</v>
      </c>
      <c r="C236" s="5" t="s">
        <v>5691</v>
      </c>
      <c r="D236" s="5" t="s">
        <v>5692</v>
      </c>
      <c r="E236" t="str">
        <f t="shared" si="3"/>
        <v>G1T1701_BR_090_M__G1T1701_BR_022_P</v>
      </c>
    </row>
    <row r="237" spans="1:5" x14ac:dyDescent="0.3">
      <c r="A237">
        <v>155</v>
      </c>
      <c r="B237" s="5" t="s">
        <v>321</v>
      </c>
      <c r="C237" s="5" t="s">
        <v>5691</v>
      </c>
      <c r="D237" s="5" t="s">
        <v>5692</v>
      </c>
      <c r="E237" t="str">
        <f t="shared" si="3"/>
        <v>G1T1701_BR_090_M__G1T1701_BR_022_P</v>
      </c>
    </row>
    <row r="238" spans="1:5" x14ac:dyDescent="0.3">
      <c r="A238">
        <v>155</v>
      </c>
      <c r="B238" s="5" t="s">
        <v>326</v>
      </c>
      <c r="C238" s="5" t="s">
        <v>5691</v>
      </c>
      <c r="D238" s="5" t="s">
        <v>5692</v>
      </c>
      <c r="E238" t="str">
        <f t="shared" si="3"/>
        <v>G1T1701_BR_090_M__G1T1701_BR_022_P</v>
      </c>
    </row>
    <row r="239" spans="1:5" x14ac:dyDescent="0.3">
      <c r="A239">
        <v>155</v>
      </c>
      <c r="B239" s="5" t="s">
        <v>324</v>
      </c>
      <c r="C239" s="5" t="s">
        <v>5691</v>
      </c>
      <c r="D239" s="5" t="s">
        <v>5692</v>
      </c>
      <c r="E239" t="str">
        <f t="shared" si="3"/>
        <v>G1T1701_BR_090_M__G1T1701_BR_022_P</v>
      </c>
    </row>
    <row r="240" spans="1:5" x14ac:dyDescent="0.3">
      <c r="A240">
        <v>155</v>
      </c>
      <c r="B240" s="5" t="s">
        <v>322</v>
      </c>
      <c r="C240" s="5" t="s">
        <v>5691</v>
      </c>
      <c r="D240" s="5" t="s">
        <v>5692</v>
      </c>
      <c r="E240" t="str">
        <f t="shared" si="3"/>
        <v>G1T1701_BR_090_M__G1T1701_BR_022_P</v>
      </c>
    </row>
    <row r="241" spans="1:5" x14ac:dyDescent="0.3">
      <c r="A241">
        <v>155</v>
      </c>
      <c r="B241" s="5" t="s">
        <v>6591</v>
      </c>
      <c r="C241" s="5" t="s">
        <v>5691</v>
      </c>
      <c r="D241" s="5" t="s">
        <v>5692</v>
      </c>
      <c r="E241" t="str">
        <f t="shared" si="3"/>
        <v>G1T1701_BR_090_M__G1T1701_BR_022_P</v>
      </c>
    </row>
    <row r="242" spans="1:5" x14ac:dyDescent="0.3">
      <c r="A242">
        <v>155</v>
      </c>
      <c r="B242" s="5" t="s">
        <v>336</v>
      </c>
      <c r="C242" s="5" t="s">
        <v>5691</v>
      </c>
      <c r="D242" s="5" t="s">
        <v>5692</v>
      </c>
      <c r="E242" t="str">
        <f t="shared" si="3"/>
        <v>G1T1701_BR_090_M__G1T1701_BR_022_P</v>
      </c>
    </row>
    <row r="243" spans="1:5" x14ac:dyDescent="0.3">
      <c r="A243">
        <v>155</v>
      </c>
      <c r="B243" s="5" t="s">
        <v>338</v>
      </c>
      <c r="C243" s="5" t="s">
        <v>5691</v>
      </c>
      <c r="D243" s="5" t="s">
        <v>5692</v>
      </c>
      <c r="E243" t="str">
        <f t="shared" si="3"/>
        <v>G1T1701_BR_090_M__G1T1701_BR_022_P</v>
      </c>
    </row>
    <row r="244" spans="1:5" x14ac:dyDescent="0.3">
      <c r="A244">
        <v>155</v>
      </c>
      <c r="B244" s="5" t="s">
        <v>6268</v>
      </c>
      <c r="C244" s="5" t="s">
        <v>5691</v>
      </c>
      <c r="D244" s="5" t="s">
        <v>5692</v>
      </c>
      <c r="E244" t="str">
        <f t="shared" si="3"/>
        <v>G1T1701_BR_090_M__G1T1701_BR_022_P</v>
      </c>
    </row>
    <row r="245" spans="1:5" x14ac:dyDescent="0.3">
      <c r="A245">
        <v>155</v>
      </c>
      <c r="B245" s="5" t="s">
        <v>323</v>
      </c>
      <c r="C245" s="5" t="s">
        <v>5691</v>
      </c>
      <c r="D245" s="5" t="s">
        <v>5692</v>
      </c>
      <c r="E245" t="str">
        <f t="shared" si="3"/>
        <v>G1T1701_BR_090_M__G1T1701_BR_022_P</v>
      </c>
    </row>
    <row r="246" spans="1:5" x14ac:dyDescent="0.3">
      <c r="A246">
        <v>155</v>
      </c>
      <c r="B246" s="5" t="s">
        <v>335</v>
      </c>
      <c r="C246" s="5" t="s">
        <v>5691</v>
      </c>
      <c r="D246" s="5" t="s">
        <v>5692</v>
      </c>
      <c r="E246" t="str">
        <f t="shared" si="3"/>
        <v>G1T1701_BR_090_M__G1T1701_BR_022_P</v>
      </c>
    </row>
    <row r="247" spans="1:5" x14ac:dyDescent="0.3">
      <c r="A247">
        <v>155</v>
      </c>
      <c r="B247" s="5" t="s">
        <v>6203</v>
      </c>
      <c r="C247" s="5" t="s">
        <v>5296</v>
      </c>
      <c r="D247" s="5" t="s">
        <v>5295</v>
      </c>
      <c r="E247" t="str">
        <f t="shared" si="3"/>
        <v>G1T1701_BR_102_MP__G1T1701_BR_325_MP</v>
      </c>
    </row>
    <row r="248" spans="1:5" x14ac:dyDescent="0.3">
      <c r="A248">
        <v>155</v>
      </c>
      <c r="B248" s="5" t="s">
        <v>5294</v>
      </c>
      <c r="C248" s="5" t="s">
        <v>5296</v>
      </c>
      <c r="D248" s="5" t="s">
        <v>5295</v>
      </c>
      <c r="E248" t="str">
        <f t="shared" si="3"/>
        <v>G1T1701_BR_102_MP__G1T1701_BR_325_MP</v>
      </c>
    </row>
    <row r="249" spans="1:5" x14ac:dyDescent="0.3">
      <c r="A249">
        <v>155</v>
      </c>
      <c r="B249" s="5" t="s">
        <v>6316</v>
      </c>
      <c r="C249" s="5" t="s">
        <v>4940</v>
      </c>
      <c r="D249" s="5" t="s">
        <v>4939</v>
      </c>
      <c r="E249" t="str">
        <f t="shared" si="3"/>
        <v>G1T1701_BR_103_MP__G1T1701_BR_012_P</v>
      </c>
    </row>
    <row r="250" spans="1:5" x14ac:dyDescent="0.3">
      <c r="A250">
        <v>155</v>
      </c>
      <c r="B250" s="5" t="s">
        <v>4945</v>
      </c>
      <c r="C250" s="5" t="s">
        <v>4940</v>
      </c>
      <c r="D250" s="5" t="s">
        <v>4939</v>
      </c>
      <c r="E250" t="str">
        <f t="shared" si="3"/>
        <v>G1T1701_BR_103_MP__G1T1701_BR_012_P</v>
      </c>
    </row>
    <row r="251" spans="1:5" x14ac:dyDescent="0.3">
      <c r="A251">
        <v>155</v>
      </c>
      <c r="B251" s="5" t="s">
        <v>4948</v>
      </c>
      <c r="C251" s="5" t="s">
        <v>4940</v>
      </c>
      <c r="D251" s="5" t="s">
        <v>4939</v>
      </c>
      <c r="E251" t="str">
        <f t="shared" si="3"/>
        <v>G1T1701_BR_103_MP__G1T1701_BR_012_P</v>
      </c>
    </row>
    <row r="252" spans="1:5" x14ac:dyDescent="0.3">
      <c r="A252">
        <v>155</v>
      </c>
      <c r="B252" s="5" t="s">
        <v>5799</v>
      </c>
      <c r="C252" s="5" t="s">
        <v>4940</v>
      </c>
      <c r="D252" s="5" t="s">
        <v>4939</v>
      </c>
      <c r="E252" t="str">
        <f t="shared" si="3"/>
        <v>G1T1701_BR_103_MP__G1T1701_BR_012_P</v>
      </c>
    </row>
    <row r="253" spans="1:5" x14ac:dyDescent="0.3">
      <c r="A253">
        <v>155</v>
      </c>
      <c r="B253" s="5" t="s">
        <v>4960</v>
      </c>
      <c r="C253" s="5" t="s">
        <v>4940</v>
      </c>
      <c r="D253" s="5" t="s">
        <v>4939</v>
      </c>
      <c r="E253" t="str">
        <f t="shared" si="3"/>
        <v>G1T1701_BR_103_MP__G1T1701_BR_012_P</v>
      </c>
    </row>
    <row r="254" spans="1:5" x14ac:dyDescent="0.3">
      <c r="A254">
        <v>155</v>
      </c>
      <c r="B254" s="5" t="s">
        <v>4955</v>
      </c>
      <c r="C254" s="5" t="s">
        <v>4940</v>
      </c>
      <c r="D254" s="5" t="s">
        <v>4939</v>
      </c>
      <c r="E254" t="str">
        <f t="shared" si="3"/>
        <v>G1T1701_BR_103_MP__G1T1701_BR_012_P</v>
      </c>
    </row>
    <row r="255" spans="1:5" x14ac:dyDescent="0.3">
      <c r="A255">
        <v>155</v>
      </c>
      <c r="B255" s="5" t="s">
        <v>4959</v>
      </c>
      <c r="C255" s="5" t="s">
        <v>4940</v>
      </c>
      <c r="D255" s="5" t="s">
        <v>4939</v>
      </c>
      <c r="E255" t="str">
        <f t="shared" si="3"/>
        <v>G1T1701_BR_103_MP__G1T1701_BR_012_P</v>
      </c>
    </row>
    <row r="256" spans="1:5" x14ac:dyDescent="0.3">
      <c r="A256">
        <v>155</v>
      </c>
      <c r="B256" s="5" t="s">
        <v>4963</v>
      </c>
      <c r="C256" s="5" t="s">
        <v>4940</v>
      </c>
      <c r="D256" s="5" t="s">
        <v>4939</v>
      </c>
      <c r="E256" t="str">
        <f t="shared" si="3"/>
        <v>G1T1701_BR_103_MP__G1T1701_BR_012_P</v>
      </c>
    </row>
    <row r="257" spans="1:5" x14ac:dyDescent="0.3">
      <c r="A257">
        <v>155</v>
      </c>
      <c r="B257" s="5" t="s">
        <v>4961</v>
      </c>
      <c r="C257" s="5" t="s">
        <v>4940</v>
      </c>
      <c r="D257" s="5" t="s">
        <v>4939</v>
      </c>
      <c r="E257" t="str">
        <f t="shared" si="3"/>
        <v>G1T1701_BR_103_MP__G1T1701_BR_012_P</v>
      </c>
    </row>
    <row r="258" spans="1:5" x14ac:dyDescent="0.3">
      <c r="A258">
        <v>155</v>
      </c>
      <c r="B258" s="5" t="s">
        <v>6261</v>
      </c>
      <c r="C258" s="5" t="s">
        <v>4940</v>
      </c>
      <c r="D258" s="5" t="s">
        <v>4939</v>
      </c>
      <c r="E258" t="str">
        <f t="shared" ref="E258:E321" si="4">C258&amp;"__"&amp;D258</f>
        <v>G1T1701_BR_103_MP__G1T1701_BR_012_P</v>
      </c>
    </row>
    <row r="259" spans="1:5" x14ac:dyDescent="0.3">
      <c r="A259">
        <v>155</v>
      </c>
      <c r="B259" s="5" t="s">
        <v>6158</v>
      </c>
      <c r="C259" s="5" t="s">
        <v>4940</v>
      </c>
      <c r="D259" s="5" t="s">
        <v>4939</v>
      </c>
      <c r="E259" t="str">
        <f t="shared" si="4"/>
        <v>G1T1701_BR_103_MP__G1T1701_BR_012_P</v>
      </c>
    </row>
    <row r="260" spans="1:5" x14ac:dyDescent="0.3">
      <c r="A260">
        <v>155</v>
      </c>
      <c r="B260" s="5" t="s">
        <v>6149</v>
      </c>
      <c r="C260" s="5" t="s">
        <v>4940</v>
      </c>
      <c r="D260" s="5" t="s">
        <v>4939</v>
      </c>
      <c r="E260" t="str">
        <f t="shared" si="4"/>
        <v>G1T1701_BR_103_MP__G1T1701_BR_012_P</v>
      </c>
    </row>
    <row r="261" spans="1:5" x14ac:dyDescent="0.3">
      <c r="A261">
        <v>155</v>
      </c>
      <c r="B261" s="5" t="s">
        <v>4953</v>
      </c>
      <c r="C261" s="5" t="s">
        <v>4940</v>
      </c>
      <c r="D261" s="5" t="s">
        <v>4939</v>
      </c>
      <c r="E261" t="str">
        <f t="shared" si="4"/>
        <v>G1T1701_BR_103_MP__G1T1701_BR_012_P</v>
      </c>
    </row>
    <row r="262" spans="1:5" x14ac:dyDescent="0.3">
      <c r="A262">
        <v>155</v>
      </c>
      <c r="B262" s="5" t="s">
        <v>4957</v>
      </c>
      <c r="C262" s="5" t="s">
        <v>4940</v>
      </c>
      <c r="D262" s="5" t="s">
        <v>4939</v>
      </c>
      <c r="E262" t="str">
        <f t="shared" si="4"/>
        <v>G1T1701_BR_103_MP__G1T1701_BR_012_P</v>
      </c>
    </row>
    <row r="263" spans="1:5" x14ac:dyDescent="0.3">
      <c r="A263">
        <v>155</v>
      </c>
      <c r="B263" s="5" t="s">
        <v>4949</v>
      </c>
      <c r="C263" s="5" t="s">
        <v>4940</v>
      </c>
      <c r="D263" s="5" t="s">
        <v>4939</v>
      </c>
      <c r="E263" t="str">
        <f t="shared" si="4"/>
        <v>G1T1701_BR_103_MP__G1T1701_BR_012_P</v>
      </c>
    </row>
    <row r="264" spans="1:5" x14ac:dyDescent="0.3">
      <c r="A264">
        <v>155</v>
      </c>
      <c r="B264" s="5" t="s">
        <v>5893</v>
      </c>
      <c r="C264" s="5" t="s">
        <v>4940</v>
      </c>
      <c r="D264" s="5" t="s">
        <v>5582</v>
      </c>
      <c r="E264" t="str">
        <f t="shared" si="4"/>
        <v>G1T1701_BR_103_MP__G1T1701_BR_014_P</v>
      </c>
    </row>
    <row r="265" spans="1:5" x14ac:dyDescent="0.3">
      <c r="A265">
        <v>155</v>
      </c>
      <c r="B265" s="5" t="s">
        <v>5604</v>
      </c>
      <c r="C265" s="5" t="s">
        <v>4940</v>
      </c>
      <c r="D265" s="5" t="s">
        <v>5582</v>
      </c>
      <c r="E265" t="str">
        <f t="shared" si="4"/>
        <v>G1T1701_BR_103_MP__G1T1701_BR_014_P</v>
      </c>
    </row>
    <row r="266" spans="1:5" x14ac:dyDescent="0.3">
      <c r="A266">
        <v>155</v>
      </c>
      <c r="B266" s="5" t="s">
        <v>4691</v>
      </c>
      <c r="C266" s="5" t="s">
        <v>4940</v>
      </c>
      <c r="D266" s="5" t="s">
        <v>5582</v>
      </c>
      <c r="E266" t="str">
        <f t="shared" si="4"/>
        <v>G1T1701_BR_103_MP__G1T1701_BR_014_P</v>
      </c>
    </row>
    <row r="267" spans="1:5" x14ac:dyDescent="0.3">
      <c r="A267">
        <v>155</v>
      </c>
      <c r="B267" s="5" t="s">
        <v>4715</v>
      </c>
      <c r="C267" s="5" t="s">
        <v>4940</v>
      </c>
      <c r="D267" s="5" t="s">
        <v>5582</v>
      </c>
      <c r="E267" t="str">
        <f t="shared" si="4"/>
        <v>G1T1701_BR_103_MP__G1T1701_BR_014_P</v>
      </c>
    </row>
    <row r="268" spans="1:5" x14ac:dyDescent="0.3">
      <c r="A268">
        <v>155</v>
      </c>
      <c r="B268" s="5" t="s">
        <v>6233</v>
      </c>
      <c r="C268" s="5" t="s">
        <v>4940</v>
      </c>
      <c r="D268" s="5" t="s">
        <v>5582</v>
      </c>
      <c r="E268" t="str">
        <f t="shared" si="4"/>
        <v>G1T1701_BR_103_MP__G1T1701_BR_014_P</v>
      </c>
    </row>
    <row r="269" spans="1:5" x14ac:dyDescent="0.3">
      <c r="A269">
        <v>155</v>
      </c>
      <c r="B269" s="5" t="s">
        <v>6350</v>
      </c>
      <c r="C269" s="5" t="s">
        <v>4940</v>
      </c>
      <c r="D269" s="5" t="s">
        <v>5582</v>
      </c>
      <c r="E269" t="str">
        <f t="shared" si="4"/>
        <v>G1T1701_BR_103_MP__G1T1701_BR_014_P</v>
      </c>
    </row>
    <row r="270" spans="1:5" x14ac:dyDescent="0.3">
      <c r="A270">
        <v>155</v>
      </c>
      <c r="B270" s="5" t="s">
        <v>6307</v>
      </c>
      <c r="C270" s="5" t="s">
        <v>4940</v>
      </c>
      <c r="D270" s="5" t="s">
        <v>5582</v>
      </c>
      <c r="E270" t="str">
        <f t="shared" si="4"/>
        <v>G1T1701_BR_103_MP__G1T1701_BR_014_P</v>
      </c>
    </row>
    <row r="271" spans="1:5" x14ac:dyDescent="0.3">
      <c r="A271">
        <v>155</v>
      </c>
      <c r="B271" s="5" t="s">
        <v>4709</v>
      </c>
      <c r="C271" s="5" t="s">
        <v>4940</v>
      </c>
      <c r="D271" s="5" t="s">
        <v>5582</v>
      </c>
      <c r="E271" t="str">
        <f t="shared" si="4"/>
        <v>G1T1701_BR_103_MP__G1T1701_BR_014_P</v>
      </c>
    </row>
    <row r="272" spans="1:5" x14ac:dyDescent="0.3">
      <c r="A272">
        <v>155</v>
      </c>
      <c r="B272" s="5" t="s">
        <v>4712</v>
      </c>
      <c r="C272" s="5" t="s">
        <v>4940</v>
      </c>
      <c r="D272" s="5" t="s">
        <v>5582</v>
      </c>
      <c r="E272" t="str">
        <f t="shared" si="4"/>
        <v>G1T1701_BR_103_MP__G1T1701_BR_014_P</v>
      </c>
    </row>
    <row r="273" spans="1:5" x14ac:dyDescent="0.3">
      <c r="A273">
        <v>155</v>
      </c>
      <c r="B273" s="5" t="s">
        <v>5886</v>
      </c>
      <c r="C273" s="5" t="s">
        <v>5515</v>
      </c>
      <c r="D273" s="5" t="s">
        <v>5493</v>
      </c>
      <c r="E273" t="str">
        <f t="shared" si="4"/>
        <v>G1T1701_BR_112_MP__G1T1701_BR_002_P</v>
      </c>
    </row>
    <row r="274" spans="1:5" x14ac:dyDescent="0.3">
      <c r="A274">
        <v>155</v>
      </c>
      <c r="B274" s="5" t="s">
        <v>6077</v>
      </c>
      <c r="C274" s="5" t="s">
        <v>5515</v>
      </c>
      <c r="D274" s="5" t="s">
        <v>5493</v>
      </c>
      <c r="E274" t="str">
        <f t="shared" si="4"/>
        <v>G1T1701_BR_112_MP__G1T1701_BR_002_P</v>
      </c>
    </row>
    <row r="275" spans="1:5" x14ac:dyDescent="0.3">
      <c r="A275">
        <v>155</v>
      </c>
      <c r="B275" s="5" t="s">
        <v>3274</v>
      </c>
      <c r="C275" s="5" t="s">
        <v>5515</v>
      </c>
      <c r="D275" s="5" t="s">
        <v>5493</v>
      </c>
      <c r="E275" t="str">
        <f t="shared" si="4"/>
        <v>G1T1701_BR_112_MP__G1T1701_BR_002_P</v>
      </c>
    </row>
    <row r="276" spans="1:5" x14ac:dyDescent="0.3">
      <c r="A276">
        <v>155</v>
      </c>
      <c r="B276" s="5" t="s">
        <v>5874</v>
      </c>
      <c r="C276" s="5" t="s">
        <v>5515</v>
      </c>
      <c r="D276" s="5" t="s">
        <v>5493</v>
      </c>
      <c r="E276" t="str">
        <f t="shared" si="4"/>
        <v>G1T1701_BR_112_MP__G1T1701_BR_002_P</v>
      </c>
    </row>
    <row r="277" spans="1:5" x14ac:dyDescent="0.3">
      <c r="A277">
        <v>155</v>
      </c>
      <c r="B277" s="5" t="s">
        <v>5543</v>
      </c>
      <c r="C277" s="5" t="s">
        <v>5515</v>
      </c>
      <c r="D277" s="5" t="s">
        <v>5493</v>
      </c>
      <c r="E277" t="str">
        <f t="shared" si="4"/>
        <v>G1T1701_BR_112_MP__G1T1701_BR_002_P</v>
      </c>
    </row>
    <row r="278" spans="1:5" x14ac:dyDescent="0.3">
      <c r="A278">
        <v>155</v>
      </c>
      <c r="B278" s="5" t="s">
        <v>3285</v>
      </c>
      <c r="C278" s="5" t="s">
        <v>5515</v>
      </c>
      <c r="D278" s="5" t="s">
        <v>5493</v>
      </c>
      <c r="E278" t="str">
        <f t="shared" si="4"/>
        <v>G1T1701_BR_112_MP__G1T1701_BR_002_P</v>
      </c>
    </row>
    <row r="279" spans="1:5" x14ac:dyDescent="0.3">
      <c r="A279">
        <v>155</v>
      </c>
      <c r="B279" s="5" t="s">
        <v>3284</v>
      </c>
      <c r="C279" s="5" t="s">
        <v>5515</v>
      </c>
      <c r="D279" s="5" t="s">
        <v>5493</v>
      </c>
      <c r="E279" t="str">
        <f t="shared" si="4"/>
        <v>G1T1701_BR_112_MP__G1T1701_BR_002_P</v>
      </c>
    </row>
    <row r="280" spans="1:5" x14ac:dyDescent="0.3">
      <c r="A280">
        <v>155</v>
      </c>
      <c r="B280" s="5" t="s">
        <v>3303</v>
      </c>
      <c r="C280" s="5" t="s">
        <v>5515</v>
      </c>
      <c r="D280" s="5" t="s">
        <v>5493</v>
      </c>
      <c r="E280" t="str">
        <f t="shared" si="4"/>
        <v>G1T1701_BR_112_MP__G1T1701_BR_002_P</v>
      </c>
    </row>
    <row r="281" spans="1:5" x14ac:dyDescent="0.3">
      <c r="A281">
        <v>155</v>
      </c>
      <c r="B281" s="5" t="s">
        <v>3341</v>
      </c>
      <c r="C281" s="5" t="s">
        <v>5515</v>
      </c>
      <c r="D281" s="5" t="s">
        <v>5493</v>
      </c>
      <c r="E281" t="str">
        <f t="shared" si="4"/>
        <v>G1T1701_BR_112_MP__G1T1701_BR_002_P</v>
      </c>
    </row>
    <row r="282" spans="1:5" x14ac:dyDescent="0.3">
      <c r="A282">
        <v>155</v>
      </c>
      <c r="B282" s="5" t="s">
        <v>6643</v>
      </c>
      <c r="C282" s="5" t="s">
        <v>5515</v>
      </c>
      <c r="D282" s="5" t="s">
        <v>5493</v>
      </c>
      <c r="E282" t="str">
        <f t="shared" si="4"/>
        <v>G1T1701_BR_112_MP__G1T1701_BR_002_P</v>
      </c>
    </row>
    <row r="283" spans="1:5" x14ac:dyDescent="0.3">
      <c r="A283">
        <v>155</v>
      </c>
      <c r="B283" s="5" t="s">
        <v>6477</v>
      </c>
      <c r="C283" s="5" t="s">
        <v>5515</v>
      </c>
      <c r="D283" s="5" t="s">
        <v>5493</v>
      </c>
      <c r="E283" t="str">
        <f t="shared" si="4"/>
        <v>G1T1701_BR_112_MP__G1T1701_BR_002_P</v>
      </c>
    </row>
    <row r="284" spans="1:5" x14ac:dyDescent="0.3">
      <c r="A284">
        <v>155</v>
      </c>
      <c r="B284" s="5" t="s">
        <v>3326</v>
      </c>
      <c r="C284" s="5" t="s">
        <v>5515</v>
      </c>
      <c r="D284" s="5" t="s">
        <v>5493</v>
      </c>
      <c r="E284" t="str">
        <f t="shared" si="4"/>
        <v>G1T1701_BR_112_MP__G1T1701_BR_002_P</v>
      </c>
    </row>
    <row r="285" spans="1:5" x14ac:dyDescent="0.3">
      <c r="A285">
        <v>155</v>
      </c>
      <c r="B285" s="5" t="s">
        <v>3320</v>
      </c>
      <c r="C285" s="5" t="s">
        <v>5515</v>
      </c>
      <c r="D285" s="5" t="s">
        <v>5493</v>
      </c>
      <c r="E285" t="str">
        <f t="shared" si="4"/>
        <v>G1T1701_BR_112_MP__G1T1701_BR_002_P</v>
      </c>
    </row>
    <row r="286" spans="1:5" x14ac:dyDescent="0.3">
      <c r="A286">
        <v>155</v>
      </c>
      <c r="B286" s="5" t="s">
        <v>6189</v>
      </c>
      <c r="C286" s="5" t="s">
        <v>5515</v>
      </c>
      <c r="D286" s="5" t="s">
        <v>5493</v>
      </c>
      <c r="E286" t="str">
        <f t="shared" si="4"/>
        <v>G1T1701_BR_112_MP__G1T1701_BR_002_P</v>
      </c>
    </row>
    <row r="287" spans="1:5" x14ac:dyDescent="0.3">
      <c r="A287">
        <v>155</v>
      </c>
      <c r="B287" s="5" t="s">
        <v>3335</v>
      </c>
      <c r="C287" s="5" t="s">
        <v>5515</v>
      </c>
      <c r="D287" s="5" t="s">
        <v>5493</v>
      </c>
      <c r="E287" t="str">
        <f t="shared" si="4"/>
        <v>G1T1701_BR_112_MP__G1T1701_BR_002_P</v>
      </c>
    </row>
    <row r="288" spans="1:5" x14ac:dyDescent="0.3">
      <c r="A288">
        <v>155</v>
      </c>
      <c r="B288" s="5" t="s">
        <v>7067</v>
      </c>
      <c r="C288" s="5" t="s">
        <v>3740</v>
      </c>
      <c r="D288" s="5" t="s">
        <v>5487</v>
      </c>
      <c r="E288" t="str">
        <f t="shared" si="4"/>
        <v>G1T1701_BR_113_MP__G1T1701_BR_262_MP</v>
      </c>
    </row>
    <row r="289" spans="1:5" x14ac:dyDescent="0.3">
      <c r="A289">
        <v>155</v>
      </c>
      <c r="B289" s="5" t="s">
        <v>6770</v>
      </c>
      <c r="C289" s="5" t="s">
        <v>3740</v>
      </c>
      <c r="D289" s="5" t="s">
        <v>5487</v>
      </c>
      <c r="E289" t="str">
        <f t="shared" si="4"/>
        <v>G1T1701_BR_113_MP__G1T1701_BR_262_MP</v>
      </c>
    </row>
    <row r="290" spans="1:5" x14ac:dyDescent="0.3">
      <c r="A290">
        <v>155</v>
      </c>
      <c r="B290" s="5" t="s">
        <v>6141</v>
      </c>
      <c r="C290" s="5" t="s">
        <v>3740</v>
      </c>
      <c r="D290" s="5" t="s">
        <v>5487</v>
      </c>
      <c r="E290" t="str">
        <f t="shared" si="4"/>
        <v>G1T1701_BR_113_MP__G1T1701_BR_262_MP</v>
      </c>
    </row>
    <row r="291" spans="1:5" x14ac:dyDescent="0.3">
      <c r="A291">
        <v>155</v>
      </c>
      <c r="B291" s="5" t="s">
        <v>1286</v>
      </c>
      <c r="C291" s="5" t="s">
        <v>3740</v>
      </c>
      <c r="D291" s="5" t="s">
        <v>5487</v>
      </c>
      <c r="E291" t="str">
        <f t="shared" si="4"/>
        <v>G1T1701_BR_113_MP__G1T1701_BR_262_MP</v>
      </c>
    </row>
    <row r="292" spans="1:5" x14ac:dyDescent="0.3">
      <c r="A292">
        <v>155</v>
      </c>
      <c r="B292" s="5" t="s">
        <v>1294</v>
      </c>
      <c r="C292" s="5" t="s">
        <v>3740</v>
      </c>
      <c r="D292" s="5" t="s">
        <v>5487</v>
      </c>
      <c r="E292" t="str">
        <f t="shared" si="4"/>
        <v>G1T1701_BR_113_MP__G1T1701_BR_262_MP</v>
      </c>
    </row>
    <row r="293" spans="1:5" x14ac:dyDescent="0.3">
      <c r="A293">
        <v>155</v>
      </c>
      <c r="B293" s="5" t="s">
        <v>1296</v>
      </c>
      <c r="C293" s="5" t="s">
        <v>3740</v>
      </c>
      <c r="D293" s="5" t="s">
        <v>5487</v>
      </c>
      <c r="E293" t="str">
        <f t="shared" si="4"/>
        <v>G1T1701_BR_113_MP__G1T1701_BR_262_MP</v>
      </c>
    </row>
    <row r="294" spans="1:5" x14ac:dyDescent="0.3">
      <c r="A294">
        <v>155</v>
      </c>
      <c r="B294" s="5" t="s">
        <v>1314</v>
      </c>
      <c r="C294" s="5" t="s">
        <v>3740</v>
      </c>
      <c r="D294" s="5" t="s">
        <v>5487</v>
      </c>
      <c r="E294" t="str">
        <f t="shared" si="4"/>
        <v>G1T1701_BR_113_MP__G1T1701_BR_262_MP</v>
      </c>
    </row>
    <row r="295" spans="1:5" x14ac:dyDescent="0.3">
      <c r="A295">
        <v>155</v>
      </c>
      <c r="B295" s="5" t="s">
        <v>1293</v>
      </c>
      <c r="C295" s="5" t="s">
        <v>3740</v>
      </c>
      <c r="D295" s="5" t="s">
        <v>5487</v>
      </c>
      <c r="E295" t="str">
        <f t="shared" si="4"/>
        <v>G1T1701_BR_113_MP__G1T1701_BR_262_MP</v>
      </c>
    </row>
    <row r="296" spans="1:5" x14ac:dyDescent="0.3">
      <c r="A296">
        <v>155</v>
      </c>
      <c r="B296" s="5" t="s">
        <v>6640</v>
      </c>
      <c r="C296" s="5" t="s">
        <v>3740</v>
      </c>
      <c r="D296" s="5" t="s">
        <v>5487</v>
      </c>
      <c r="E296" t="str">
        <f t="shared" si="4"/>
        <v>G1T1701_BR_113_MP__G1T1701_BR_262_MP</v>
      </c>
    </row>
    <row r="297" spans="1:5" x14ac:dyDescent="0.3">
      <c r="A297">
        <v>155</v>
      </c>
      <c r="B297" s="5" t="s">
        <v>6620</v>
      </c>
      <c r="C297" s="5" t="s">
        <v>3740</v>
      </c>
      <c r="D297" s="5" t="s">
        <v>5487</v>
      </c>
      <c r="E297" t="str">
        <f t="shared" si="4"/>
        <v>G1T1701_BR_113_MP__G1T1701_BR_262_MP</v>
      </c>
    </row>
    <row r="298" spans="1:5" x14ac:dyDescent="0.3">
      <c r="A298">
        <v>155</v>
      </c>
      <c r="B298" s="5" t="s">
        <v>6661</v>
      </c>
      <c r="C298" s="5" t="s">
        <v>3740</v>
      </c>
      <c r="D298" s="5" t="s">
        <v>5487</v>
      </c>
      <c r="E298" t="str">
        <f t="shared" si="4"/>
        <v>G1T1701_BR_113_MP__G1T1701_BR_262_MP</v>
      </c>
    </row>
    <row r="299" spans="1:5" x14ac:dyDescent="0.3">
      <c r="A299">
        <v>155</v>
      </c>
      <c r="B299" s="5" t="s">
        <v>1365</v>
      </c>
      <c r="C299" s="5" t="s">
        <v>3740</v>
      </c>
      <c r="D299" s="5" t="s">
        <v>5487</v>
      </c>
      <c r="E299" t="str">
        <f t="shared" si="4"/>
        <v>G1T1701_BR_113_MP__G1T1701_BR_262_MP</v>
      </c>
    </row>
    <row r="300" spans="1:5" x14ac:dyDescent="0.3">
      <c r="A300">
        <v>155</v>
      </c>
      <c r="B300" s="5" t="s">
        <v>1318</v>
      </c>
      <c r="C300" s="5" t="s">
        <v>3740</v>
      </c>
      <c r="D300" s="5" t="s">
        <v>5487</v>
      </c>
      <c r="E300" t="str">
        <f t="shared" si="4"/>
        <v>G1T1701_BR_113_MP__G1T1701_BR_262_MP</v>
      </c>
    </row>
    <row r="301" spans="1:5" x14ac:dyDescent="0.3">
      <c r="A301">
        <v>155</v>
      </c>
      <c r="B301" s="5" t="s">
        <v>1361</v>
      </c>
      <c r="C301" s="5" t="s">
        <v>3740</v>
      </c>
      <c r="D301" s="5" t="s">
        <v>5487</v>
      </c>
      <c r="E301" t="str">
        <f t="shared" si="4"/>
        <v>G1T1701_BR_113_MP__G1T1701_BR_262_MP</v>
      </c>
    </row>
    <row r="302" spans="1:5" x14ac:dyDescent="0.3">
      <c r="A302">
        <v>155</v>
      </c>
      <c r="B302" s="5" t="s">
        <v>1315</v>
      </c>
      <c r="C302" s="5" t="s">
        <v>3740</v>
      </c>
      <c r="D302" s="5" t="s">
        <v>5487</v>
      </c>
      <c r="E302" t="str">
        <f t="shared" si="4"/>
        <v>G1T1701_BR_113_MP__G1T1701_BR_262_MP</v>
      </c>
    </row>
    <row r="303" spans="1:5" x14ac:dyDescent="0.3">
      <c r="A303">
        <v>155</v>
      </c>
      <c r="B303" s="5" t="s">
        <v>1370</v>
      </c>
      <c r="C303" s="5" t="s">
        <v>3740</v>
      </c>
      <c r="D303" s="5" t="s">
        <v>5487</v>
      </c>
      <c r="E303" t="str">
        <f t="shared" si="4"/>
        <v>G1T1701_BR_113_MP__G1T1701_BR_262_MP</v>
      </c>
    </row>
    <row r="304" spans="1:5" x14ac:dyDescent="0.3">
      <c r="A304">
        <v>155</v>
      </c>
      <c r="B304" s="5" t="s">
        <v>1372</v>
      </c>
      <c r="C304" s="5" t="s">
        <v>3740</v>
      </c>
      <c r="D304" s="5" t="s">
        <v>5487</v>
      </c>
      <c r="E304" t="str">
        <f t="shared" si="4"/>
        <v>G1T1701_BR_113_MP__G1T1701_BR_262_MP</v>
      </c>
    </row>
    <row r="305" spans="1:5" x14ac:dyDescent="0.3">
      <c r="A305">
        <v>155</v>
      </c>
      <c r="B305" s="5" t="s">
        <v>1317</v>
      </c>
      <c r="C305" s="5" t="s">
        <v>3740</v>
      </c>
      <c r="D305" s="5" t="s">
        <v>5487</v>
      </c>
      <c r="E305" t="str">
        <f t="shared" si="4"/>
        <v>G1T1701_BR_113_MP__G1T1701_BR_262_MP</v>
      </c>
    </row>
    <row r="306" spans="1:5" x14ac:dyDescent="0.3">
      <c r="A306">
        <v>155</v>
      </c>
      <c r="B306" s="5" t="s">
        <v>1339</v>
      </c>
      <c r="C306" s="5" t="s">
        <v>3740</v>
      </c>
      <c r="D306" s="5" t="s">
        <v>5487</v>
      </c>
      <c r="E306" t="str">
        <f t="shared" si="4"/>
        <v>G1T1701_BR_113_MP__G1T1701_BR_262_MP</v>
      </c>
    </row>
    <row r="307" spans="1:5" x14ac:dyDescent="0.3">
      <c r="A307">
        <v>155</v>
      </c>
      <c r="B307" s="5" t="s">
        <v>1367</v>
      </c>
      <c r="C307" s="5" t="s">
        <v>3740</v>
      </c>
      <c r="D307" s="5" t="s">
        <v>5487</v>
      </c>
      <c r="E307" t="str">
        <f t="shared" si="4"/>
        <v>G1T1701_BR_113_MP__G1T1701_BR_262_MP</v>
      </c>
    </row>
    <row r="308" spans="1:5" x14ac:dyDescent="0.3">
      <c r="A308">
        <v>155</v>
      </c>
      <c r="B308" s="5" t="s">
        <v>1382</v>
      </c>
      <c r="C308" s="5" t="s">
        <v>3740</v>
      </c>
      <c r="D308" s="5" t="s">
        <v>5487</v>
      </c>
      <c r="E308" t="str">
        <f t="shared" si="4"/>
        <v>G1T1701_BR_113_MP__G1T1701_BR_262_MP</v>
      </c>
    </row>
    <row r="309" spans="1:5" x14ac:dyDescent="0.3">
      <c r="A309">
        <v>155</v>
      </c>
      <c r="B309" s="5" t="s">
        <v>6387</v>
      </c>
      <c r="C309" s="5" t="s">
        <v>3740</v>
      </c>
      <c r="D309" s="5" t="s">
        <v>5487</v>
      </c>
      <c r="E309" t="str">
        <f t="shared" si="4"/>
        <v>G1T1701_BR_113_MP__G1T1701_BR_262_MP</v>
      </c>
    </row>
    <row r="310" spans="1:5" x14ac:dyDescent="0.3">
      <c r="A310">
        <v>155</v>
      </c>
      <c r="B310" s="5" t="s">
        <v>1363</v>
      </c>
      <c r="C310" s="5" t="s">
        <v>3740</v>
      </c>
      <c r="D310" s="5" t="s">
        <v>5487</v>
      </c>
      <c r="E310" t="str">
        <f t="shared" si="4"/>
        <v>G1T1701_BR_113_MP__G1T1701_BR_262_MP</v>
      </c>
    </row>
    <row r="311" spans="1:5" x14ac:dyDescent="0.3">
      <c r="A311">
        <v>155</v>
      </c>
      <c r="B311" s="5" t="s">
        <v>1037</v>
      </c>
      <c r="C311" s="5" t="s">
        <v>1039</v>
      </c>
      <c r="D311" s="5" t="s">
        <v>5489</v>
      </c>
      <c r="E311" t="str">
        <f t="shared" si="4"/>
        <v>G1T1701_BR_117_MP__G1T1701_BR_460</v>
      </c>
    </row>
    <row r="312" spans="1:5" x14ac:dyDescent="0.3">
      <c r="A312">
        <v>155</v>
      </c>
      <c r="B312" s="5" t="s">
        <v>6245</v>
      </c>
      <c r="C312" s="5" t="s">
        <v>3811</v>
      </c>
      <c r="D312" s="5" t="s">
        <v>5551</v>
      </c>
      <c r="E312" t="str">
        <f t="shared" si="4"/>
        <v>G1T1701_BR_119_MP__G1T1701_BR_015_P</v>
      </c>
    </row>
    <row r="313" spans="1:5" x14ac:dyDescent="0.3">
      <c r="A313">
        <v>155</v>
      </c>
      <c r="B313" s="5" t="s">
        <v>3819</v>
      </c>
      <c r="C313" s="5" t="s">
        <v>3811</v>
      </c>
      <c r="D313" s="5" t="s">
        <v>5551</v>
      </c>
      <c r="E313" t="str">
        <f t="shared" si="4"/>
        <v>G1T1701_BR_119_MP__G1T1701_BR_015_P</v>
      </c>
    </row>
    <row r="314" spans="1:5" x14ac:dyDescent="0.3">
      <c r="A314">
        <v>155</v>
      </c>
      <c r="B314" s="5" t="s">
        <v>3818</v>
      </c>
      <c r="C314" s="5" t="s">
        <v>3811</v>
      </c>
      <c r="D314" s="5" t="s">
        <v>5551</v>
      </c>
      <c r="E314" t="str">
        <f t="shared" si="4"/>
        <v>G1T1701_BR_119_MP__G1T1701_BR_015_P</v>
      </c>
    </row>
    <row r="315" spans="1:5" x14ac:dyDescent="0.3">
      <c r="A315">
        <v>155</v>
      </c>
      <c r="B315" s="5" t="s">
        <v>3816</v>
      </c>
      <c r="C315" s="5" t="s">
        <v>3811</v>
      </c>
      <c r="D315" s="5" t="s">
        <v>5551</v>
      </c>
      <c r="E315" t="str">
        <f t="shared" si="4"/>
        <v>G1T1701_BR_119_MP__G1T1701_BR_015_P</v>
      </c>
    </row>
    <row r="316" spans="1:5" x14ac:dyDescent="0.3">
      <c r="A316">
        <v>155</v>
      </c>
      <c r="B316" s="5" t="s">
        <v>3826</v>
      </c>
      <c r="C316" s="5" t="s">
        <v>3811</v>
      </c>
      <c r="D316" s="5" t="s">
        <v>5551</v>
      </c>
      <c r="E316" t="str">
        <f t="shared" si="4"/>
        <v>G1T1701_BR_119_MP__G1T1701_BR_015_P</v>
      </c>
    </row>
    <row r="317" spans="1:5" x14ac:dyDescent="0.3">
      <c r="A317">
        <v>155</v>
      </c>
      <c r="B317" s="5" t="s">
        <v>3823</v>
      </c>
      <c r="C317" s="5" t="s">
        <v>3811</v>
      </c>
      <c r="D317" s="5" t="s">
        <v>5551</v>
      </c>
      <c r="E317" t="str">
        <f t="shared" si="4"/>
        <v>G1T1701_BR_119_MP__G1T1701_BR_015_P</v>
      </c>
    </row>
    <row r="318" spans="1:5" x14ac:dyDescent="0.3">
      <c r="A318">
        <v>155</v>
      </c>
      <c r="B318" s="5" t="s">
        <v>3838</v>
      </c>
      <c r="C318" s="5" t="s">
        <v>3811</v>
      </c>
      <c r="D318" s="5" t="s">
        <v>5551</v>
      </c>
      <c r="E318" t="str">
        <f t="shared" si="4"/>
        <v>G1T1701_BR_119_MP__G1T1701_BR_015_P</v>
      </c>
    </row>
    <row r="319" spans="1:5" x14ac:dyDescent="0.3">
      <c r="A319">
        <v>155</v>
      </c>
      <c r="B319" s="5" t="s">
        <v>6728</v>
      </c>
      <c r="C319" s="5" t="s">
        <v>3811</v>
      </c>
      <c r="D319" s="5" t="s">
        <v>5551</v>
      </c>
      <c r="E319" t="str">
        <f t="shared" si="4"/>
        <v>G1T1701_BR_119_MP__G1T1701_BR_015_P</v>
      </c>
    </row>
    <row r="320" spans="1:5" x14ac:dyDescent="0.3">
      <c r="A320">
        <v>155</v>
      </c>
      <c r="B320" s="5" t="s">
        <v>3852</v>
      </c>
      <c r="C320" s="5" t="s">
        <v>3811</v>
      </c>
      <c r="D320" s="5" t="s">
        <v>5551</v>
      </c>
      <c r="E320" t="str">
        <f t="shared" si="4"/>
        <v>G1T1701_BR_119_MP__G1T1701_BR_015_P</v>
      </c>
    </row>
    <row r="321" spans="1:5" x14ac:dyDescent="0.3">
      <c r="A321">
        <v>155</v>
      </c>
      <c r="B321" s="5" t="s">
        <v>3804</v>
      </c>
      <c r="C321" s="5" t="s">
        <v>3811</v>
      </c>
      <c r="D321" s="5" t="s">
        <v>5551</v>
      </c>
      <c r="E321" t="str">
        <f t="shared" si="4"/>
        <v>G1T1701_BR_119_MP__G1T1701_BR_015_P</v>
      </c>
    </row>
    <row r="322" spans="1:5" x14ac:dyDescent="0.3">
      <c r="A322">
        <v>155</v>
      </c>
      <c r="B322" s="5" t="s">
        <v>3843</v>
      </c>
      <c r="C322" s="5" t="s">
        <v>3811</v>
      </c>
      <c r="D322" s="5" t="s">
        <v>5551</v>
      </c>
      <c r="E322" t="str">
        <f t="shared" ref="E322:E385" si="5">C322&amp;"__"&amp;D322</f>
        <v>G1T1701_BR_119_MP__G1T1701_BR_015_P</v>
      </c>
    </row>
    <row r="323" spans="1:5" x14ac:dyDescent="0.3">
      <c r="A323">
        <v>155</v>
      </c>
      <c r="B323" s="5" t="s">
        <v>6177</v>
      </c>
      <c r="C323" s="5" t="s">
        <v>3811</v>
      </c>
      <c r="D323" s="5" t="s">
        <v>5552</v>
      </c>
      <c r="E323" t="str">
        <f t="shared" si="5"/>
        <v>G1T1701_BR_119_MP__G1T1701_BR_324_MP</v>
      </c>
    </row>
    <row r="324" spans="1:5" x14ac:dyDescent="0.3">
      <c r="A324">
        <v>155</v>
      </c>
      <c r="B324" s="5" t="s">
        <v>6160</v>
      </c>
      <c r="C324" s="5" t="s">
        <v>3811</v>
      </c>
      <c r="D324" s="5" t="s">
        <v>5552</v>
      </c>
      <c r="E324" t="str">
        <f t="shared" si="5"/>
        <v>G1T1701_BR_119_MP__G1T1701_BR_324_MP</v>
      </c>
    </row>
    <row r="325" spans="1:5" x14ac:dyDescent="0.3">
      <c r="A325">
        <v>155</v>
      </c>
      <c r="B325" s="5" t="s">
        <v>7059</v>
      </c>
      <c r="C325" s="5" t="s">
        <v>3811</v>
      </c>
      <c r="D325" s="5" t="s">
        <v>5552</v>
      </c>
      <c r="E325" t="str">
        <f t="shared" si="5"/>
        <v>G1T1701_BR_119_MP__G1T1701_BR_324_MP</v>
      </c>
    </row>
    <row r="326" spans="1:5" x14ac:dyDescent="0.3">
      <c r="A326">
        <v>155</v>
      </c>
      <c r="B326" s="5" t="s">
        <v>7065</v>
      </c>
      <c r="C326" s="5" t="s">
        <v>3811</v>
      </c>
      <c r="D326" s="5" t="s">
        <v>5552</v>
      </c>
      <c r="E326" t="str">
        <f t="shared" si="5"/>
        <v>G1T1701_BR_119_MP__G1T1701_BR_324_MP</v>
      </c>
    </row>
    <row r="327" spans="1:5" x14ac:dyDescent="0.3">
      <c r="A327">
        <v>155</v>
      </c>
      <c r="B327" s="5" t="s">
        <v>5812</v>
      </c>
      <c r="C327" s="5" t="s">
        <v>3811</v>
      </c>
      <c r="D327" s="5" t="s">
        <v>5552</v>
      </c>
      <c r="E327" t="str">
        <f t="shared" si="5"/>
        <v>G1T1701_BR_119_MP__G1T1701_BR_324_MP</v>
      </c>
    </row>
    <row r="328" spans="1:5" x14ac:dyDescent="0.3">
      <c r="A328">
        <v>155</v>
      </c>
      <c r="B328" s="5" t="s">
        <v>5673</v>
      </c>
      <c r="C328" s="5" t="s">
        <v>3811</v>
      </c>
      <c r="D328" s="5" t="s">
        <v>5552</v>
      </c>
      <c r="E328" t="str">
        <f t="shared" si="5"/>
        <v>G1T1701_BR_119_MP__G1T1701_BR_324_MP</v>
      </c>
    </row>
    <row r="329" spans="1:5" x14ac:dyDescent="0.3">
      <c r="A329">
        <v>155</v>
      </c>
      <c r="B329" s="5" t="s">
        <v>5798</v>
      </c>
      <c r="C329" s="5" t="s">
        <v>3811</v>
      </c>
      <c r="D329" s="5" t="s">
        <v>5552</v>
      </c>
      <c r="E329" t="str">
        <f t="shared" si="5"/>
        <v>G1T1701_BR_119_MP__G1T1701_BR_324_MP</v>
      </c>
    </row>
    <row r="330" spans="1:5" x14ac:dyDescent="0.3">
      <c r="A330">
        <v>155</v>
      </c>
      <c r="B330" s="5" t="s">
        <v>5697</v>
      </c>
      <c r="C330" s="5" t="s">
        <v>3811</v>
      </c>
      <c r="D330" s="5" t="s">
        <v>5552</v>
      </c>
      <c r="E330" t="str">
        <f t="shared" si="5"/>
        <v>G1T1701_BR_119_MP__G1T1701_BR_324_MP</v>
      </c>
    </row>
    <row r="331" spans="1:5" x14ac:dyDescent="0.3">
      <c r="A331">
        <v>155</v>
      </c>
      <c r="B331" s="5" t="s">
        <v>3970</v>
      </c>
      <c r="C331" s="5" t="s">
        <v>3811</v>
      </c>
      <c r="D331" s="5" t="s">
        <v>5552</v>
      </c>
      <c r="E331" t="str">
        <f t="shared" si="5"/>
        <v>G1T1701_BR_119_MP__G1T1701_BR_324_MP</v>
      </c>
    </row>
    <row r="332" spans="1:5" x14ac:dyDescent="0.3">
      <c r="A332">
        <v>155</v>
      </c>
      <c r="B332" s="5" t="s">
        <v>3969</v>
      </c>
      <c r="C332" s="5" t="s">
        <v>3811</v>
      </c>
      <c r="D332" s="5" t="s">
        <v>5552</v>
      </c>
      <c r="E332" t="str">
        <f t="shared" si="5"/>
        <v>G1T1701_BR_119_MP__G1T1701_BR_324_MP</v>
      </c>
    </row>
    <row r="333" spans="1:5" x14ac:dyDescent="0.3">
      <c r="A333">
        <v>155</v>
      </c>
      <c r="B333" s="5" t="s">
        <v>6059</v>
      </c>
      <c r="C333" s="5" t="s">
        <v>3811</v>
      </c>
      <c r="D333" s="5" t="s">
        <v>5552</v>
      </c>
      <c r="E333" t="str">
        <f t="shared" si="5"/>
        <v>G1T1701_BR_119_MP__G1T1701_BR_324_MP</v>
      </c>
    </row>
    <row r="334" spans="1:5" x14ac:dyDescent="0.3">
      <c r="A334">
        <v>155</v>
      </c>
      <c r="B334" s="5" t="s">
        <v>4012</v>
      </c>
      <c r="C334" s="5" t="s">
        <v>3811</v>
      </c>
      <c r="D334" s="5" t="s">
        <v>5552</v>
      </c>
      <c r="E334" t="str">
        <f t="shared" si="5"/>
        <v>G1T1701_BR_119_MP__G1T1701_BR_324_MP</v>
      </c>
    </row>
    <row r="335" spans="1:5" x14ac:dyDescent="0.3">
      <c r="A335">
        <v>155</v>
      </c>
      <c r="B335" s="5" t="s">
        <v>3975</v>
      </c>
      <c r="C335" s="5" t="s">
        <v>3811</v>
      </c>
      <c r="D335" s="5" t="s">
        <v>5552</v>
      </c>
      <c r="E335" t="str">
        <f t="shared" si="5"/>
        <v>G1T1701_BR_119_MP__G1T1701_BR_324_MP</v>
      </c>
    </row>
    <row r="336" spans="1:5" x14ac:dyDescent="0.3">
      <c r="A336">
        <v>155</v>
      </c>
      <c r="B336" s="5" t="s">
        <v>4069</v>
      </c>
      <c r="C336" s="5" t="s">
        <v>3811</v>
      </c>
      <c r="D336" s="5" t="s">
        <v>5552</v>
      </c>
      <c r="E336" t="str">
        <f t="shared" si="5"/>
        <v>G1T1701_BR_119_MP__G1T1701_BR_324_MP</v>
      </c>
    </row>
    <row r="337" spans="1:5" x14ac:dyDescent="0.3">
      <c r="A337">
        <v>155</v>
      </c>
      <c r="B337" s="5" t="s">
        <v>4003</v>
      </c>
      <c r="C337" s="5" t="s">
        <v>3811</v>
      </c>
      <c r="D337" s="5" t="s">
        <v>5552</v>
      </c>
      <c r="E337" t="str">
        <f t="shared" si="5"/>
        <v>G1T1701_BR_119_MP__G1T1701_BR_324_MP</v>
      </c>
    </row>
    <row r="338" spans="1:5" x14ac:dyDescent="0.3">
      <c r="A338">
        <v>155</v>
      </c>
      <c r="B338" s="5" t="s">
        <v>4060</v>
      </c>
      <c r="C338" s="5" t="s">
        <v>3811</v>
      </c>
      <c r="D338" s="5" t="s">
        <v>5552</v>
      </c>
      <c r="E338" t="str">
        <f t="shared" si="5"/>
        <v>G1T1701_BR_119_MP__G1T1701_BR_324_MP</v>
      </c>
    </row>
    <row r="339" spans="1:5" x14ac:dyDescent="0.3">
      <c r="A339">
        <v>155</v>
      </c>
      <c r="B339" s="5" t="s">
        <v>6702</v>
      </c>
      <c r="C339" s="5" t="s">
        <v>3811</v>
      </c>
      <c r="D339" s="5" t="s">
        <v>5552</v>
      </c>
      <c r="E339" t="str">
        <f t="shared" si="5"/>
        <v>G1T1701_BR_119_MP__G1T1701_BR_324_MP</v>
      </c>
    </row>
    <row r="340" spans="1:5" x14ac:dyDescent="0.3">
      <c r="A340">
        <v>155</v>
      </c>
      <c r="B340" s="5" t="s">
        <v>3999</v>
      </c>
      <c r="C340" s="5" t="s">
        <v>3811</v>
      </c>
      <c r="D340" s="5" t="s">
        <v>5552</v>
      </c>
      <c r="E340" t="str">
        <f t="shared" si="5"/>
        <v>G1T1701_BR_119_MP__G1T1701_BR_324_MP</v>
      </c>
    </row>
    <row r="341" spans="1:5" x14ac:dyDescent="0.3">
      <c r="A341">
        <v>155</v>
      </c>
      <c r="B341" s="5" t="s">
        <v>4061</v>
      </c>
      <c r="C341" s="5" t="s">
        <v>3811</v>
      </c>
      <c r="D341" s="5" t="s">
        <v>5552</v>
      </c>
      <c r="E341" t="str">
        <f t="shared" si="5"/>
        <v>G1T1701_BR_119_MP__G1T1701_BR_324_MP</v>
      </c>
    </row>
    <row r="342" spans="1:5" x14ac:dyDescent="0.3">
      <c r="A342">
        <v>155</v>
      </c>
      <c r="B342" s="5" t="s">
        <v>4040</v>
      </c>
      <c r="C342" s="5" t="s">
        <v>3811</v>
      </c>
      <c r="D342" s="5" t="s">
        <v>5552</v>
      </c>
      <c r="E342" t="str">
        <f t="shared" si="5"/>
        <v>G1T1701_BR_119_MP__G1T1701_BR_324_MP</v>
      </c>
    </row>
    <row r="343" spans="1:5" x14ac:dyDescent="0.3">
      <c r="A343">
        <v>155</v>
      </c>
      <c r="B343" s="5" t="s">
        <v>4051</v>
      </c>
      <c r="C343" s="5" t="s">
        <v>3811</v>
      </c>
      <c r="D343" s="5" t="s">
        <v>5552</v>
      </c>
      <c r="E343" t="str">
        <f t="shared" si="5"/>
        <v>G1T1701_BR_119_MP__G1T1701_BR_324_MP</v>
      </c>
    </row>
    <row r="344" spans="1:5" x14ac:dyDescent="0.3">
      <c r="A344">
        <v>155</v>
      </c>
      <c r="B344" s="5" t="s">
        <v>3984</v>
      </c>
      <c r="C344" s="5" t="s">
        <v>3811</v>
      </c>
      <c r="D344" s="5" t="s">
        <v>5552</v>
      </c>
      <c r="E344" t="str">
        <f t="shared" si="5"/>
        <v>G1T1701_BR_119_MP__G1T1701_BR_324_MP</v>
      </c>
    </row>
    <row r="345" spans="1:5" x14ac:dyDescent="0.3">
      <c r="A345">
        <v>155</v>
      </c>
      <c r="B345" s="5" t="s">
        <v>4050</v>
      </c>
      <c r="C345" s="5" t="s">
        <v>3811</v>
      </c>
      <c r="D345" s="5" t="s">
        <v>5552</v>
      </c>
      <c r="E345" t="str">
        <f t="shared" si="5"/>
        <v>G1T1701_BR_119_MP__G1T1701_BR_324_MP</v>
      </c>
    </row>
    <row r="346" spans="1:5" x14ac:dyDescent="0.3">
      <c r="A346">
        <v>155</v>
      </c>
      <c r="B346" s="5" t="s">
        <v>4072</v>
      </c>
      <c r="C346" s="5" t="s">
        <v>3811</v>
      </c>
      <c r="D346" s="5" t="s">
        <v>5552</v>
      </c>
      <c r="E346" t="str">
        <f t="shared" si="5"/>
        <v>G1T1701_BR_119_MP__G1T1701_BR_324_MP</v>
      </c>
    </row>
    <row r="347" spans="1:5" x14ac:dyDescent="0.3">
      <c r="A347">
        <v>155</v>
      </c>
      <c r="B347" s="5" t="s">
        <v>6076</v>
      </c>
      <c r="C347" s="5" t="s">
        <v>3811</v>
      </c>
      <c r="D347" s="5" t="s">
        <v>5552</v>
      </c>
      <c r="E347" t="str">
        <f t="shared" si="5"/>
        <v>G1T1701_BR_119_MP__G1T1701_BR_324_MP</v>
      </c>
    </row>
    <row r="348" spans="1:5" x14ac:dyDescent="0.3">
      <c r="A348">
        <v>155</v>
      </c>
      <c r="B348" s="5" t="s">
        <v>4033</v>
      </c>
      <c r="C348" s="5" t="s">
        <v>3811</v>
      </c>
      <c r="D348" s="5" t="s">
        <v>5552</v>
      </c>
      <c r="E348" t="str">
        <f t="shared" si="5"/>
        <v>G1T1701_BR_119_MP__G1T1701_BR_324_MP</v>
      </c>
    </row>
    <row r="349" spans="1:5" x14ac:dyDescent="0.3">
      <c r="A349">
        <v>155</v>
      </c>
      <c r="B349" s="5" t="s">
        <v>3990</v>
      </c>
      <c r="C349" s="5" t="s">
        <v>3811</v>
      </c>
      <c r="D349" s="5" t="s">
        <v>5552</v>
      </c>
      <c r="E349" t="str">
        <f t="shared" si="5"/>
        <v>G1T1701_BR_119_MP__G1T1701_BR_324_MP</v>
      </c>
    </row>
    <row r="350" spans="1:5" x14ac:dyDescent="0.3">
      <c r="A350">
        <v>155</v>
      </c>
      <c r="B350" s="5" t="s">
        <v>5263</v>
      </c>
      <c r="C350" s="5" t="s">
        <v>5625</v>
      </c>
      <c r="D350" s="5" t="s">
        <v>5250</v>
      </c>
      <c r="E350" t="str">
        <f t="shared" si="5"/>
        <v>G1T1701_BR_123_MP__G1T1701_BR_251_MP</v>
      </c>
    </row>
    <row r="351" spans="1:5" x14ac:dyDescent="0.3">
      <c r="A351">
        <v>155</v>
      </c>
      <c r="B351" s="5" t="s">
        <v>5686</v>
      </c>
      <c r="C351" s="5" t="s">
        <v>5625</v>
      </c>
      <c r="D351" s="5" t="s">
        <v>5250</v>
      </c>
      <c r="E351" t="str">
        <f t="shared" si="5"/>
        <v>G1T1701_BR_123_MP__G1T1701_BR_251_MP</v>
      </c>
    </row>
    <row r="352" spans="1:5" x14ac:dyDescent="0.3">
      <c r="A352">
        <v>155</v>
      </c>
      <c r="B352" s="5" t="s">
        <v>5252</v>
      </c>
      <c r="C352" s="5" t="s">
        <v>5625</v>
      </c>
      <c r="D352" s="5" t="s">
        <v>5250</v>
      </c>
      <c r="E352" t="str">
        <f t="shared" si="5"/>
        <v>G1T1701_BR_123_MP__G1T1701_BR_251_MP</v>
      </c>
    </row>
    <row r="353" spans="1:5" x14ac:dyDescent="0.3">
      <c r="A353">
        <v>155</v>
      </c>
      <c r="B353" s="5" t="s">
        <v>5280</v>
      </c>
      <c r="C353" s="5" t="s">
        <v>5625</v>
      </c>
      <c r="D353" s="5" t="s">
        <v>5250</v>
      </c>
      <c r="E353" t="str">
        <f t="shared" si="5"/>
        <v>G1T1701_BR_123_MP__G1T1701_BR_251_MP</v>
      </c>
    </row>
    <row r="354" spans="1:5" x14ac:dyDescent="0.3">
      <c r="A354">
        <v>155</v>
      </c>
      <c r="B354" s="5" t="s">
        <v>5261</v>
      </c>
      <c r="C354" s="5" t="s">
        <v>5625</v>
      </c>
      <c r="D354" s="5" t="s">
        <v>5250</v>
      </c>
      <c r="E354" t="str">
        <f t="shared" si="5"/>
        <v>G1T1701_BR_123_MP__G1T1701_BR_251_MP</v>
      </c>
    </row>
    <row r="355" spans="1:5" x14ac:dyDescent="0.3">
      <c r="A355">
        <v>155</v>
      </c>
      <c r="B355" s="5" t="s">
        <v>5279</v>
      </c>
      <c r="C355" s="5" t="s">
        <v>5625</v>
      </c>
      <c r="D355" s="5" t="s">
        <v>5250</v>
      </c>
      <c r="E355" t="str">
        <f t="shared" si="5"/>
        <v>G1T1701_BR_123_MP__G1T1701_BR_251_MP</v>
      </c>
    </row>
    <row r="356" spans="1:5" x14ac:dyDescent="0.3">
      <c r="A356">
        <v>155</v>
      </c>
      <c r="B356" s="5" t="s">
        <v>5278</v>
      </c>
      <c r="C356" s="5" t="s">
        <v>5625</v>
      </c>
      <c r="D356" s="5" t="s">
        <v>5250</v>
      </c>
      <c r="E356" t="str">
        <f t="shared" si="5"/>
        <v>G1T1701_BR_123_MP__G1T1701_BR_251_MP</v>
      </c>
    </row>
    <row r="357" spans="1:5" x14ac:dyDescent="0.3">
      <c r="A357">
        <v>155</v>
      </c>
      <c r="B357" s="5" t="s">
        <v>5258</v>
      </c>
      <c r="C357" s="5" t="s">
        <v>5625</v>
      </c>
      <c r="D357" s="5" t="s">
        <v>5250</v>
      </c>
      <c r="E357" t="str">
        <f t="shared" si="5"/>
        <v>G1T1701_BR_123_MP__G1T1701_BR_251_MP</v>
      </c>
    </row>
    <row r="358" spans="1:5" x14ac:dyDescent="0.3">
      <c r="A358">
        <v>155</v>
      </c>
      <c r="B358" s="5" t="s">
        <v>5273</v>
      </c>
      <c r="C358" s="5" t="s">
        <v>5625</v>
      </c>
      <c r="D358" s="5" t="s">
        <v>5250</v>
      </c>
      <c r="E358" t="str">
        <f t="shared" si="5"/>
        <v>G1T1701_BR_123_MP__G1T1701_BR_251_MP</v>
      </c>
    </row>
    <row r="359" spans="1:5" x14ac:dyDescent="0.3">
      <c r="A359">
        <v>155</v>
      </c>
      <c r="B359" s="5" t="s">
        <v>5268</v>
      </c>
      <c r="C359" s="5" t="s">
        <v>5625</v>
      </c>
      <c r="D359" s="5" t="s">
        <v>5250</v>
      </c>
      <c r="E359" t="str">
        <f t="shared" si="5"/>
        <v>G1T1701_BR_123_MP__G1T1701_BR_251_MP</v>
      </c>
    </row>
    <row r="360" spans="1:5" x14ac:dyDescent="0.3">
      <c r="A360">
        <v>155</v>
      </c>
      <c r="B360" s="5" t="s">
        <v>5381</v>
      </c>
      <c r="C360" s="5" t="s">
        <v>5625</v>
      </c>
      <c r="D360" s="5" t="s">
        <v>5382</v>
      </c>
      <c r="E360" t="str">
        <f t="shared" si="5"/>
        <v>G1T1701_BR_123_MP__G1T1701_BR_441_MP</v>
      </c>
    </row>
    <row r="361" spans="1:5" x14ac:dyDescent="0.3">
      <c r="A361">
        <v>155</v>
      </c>
      <c r="B361" s="5" t="s">
        <v>7063</v>
      </c>
      <c r="C361" s="5" t="s">
        <v>5488</v>
      </c>
      <c r="D361" s="5" t="s">
        <v>5487</v>
      </c>
      <c r="E361" t="str">
        <f t="shared" si="5"/>
        <v>G1T1701_BR_131_M__G1T1701_BR_262_MP</v>
      </c>
    </row>
    <row r="362" spans="1:5" x14ac:dyDescent="0.3">
      <c r="A362">
        <v>155</v>
      </c>
      <c r="B362" s="5" t="s">
        <v>6691</v>
      </c>
      <c r="C362" s="5" t="s">
        <v>5488</v>
      </c>
      <c r="D362" s="5" t="s">
        <v>5487</v>
      </c>
      <c r="E362" t="str">
        <f t="shared" si="5"/>
        <v>G1T1701_BR_131_M__G1T1701_BR_262_MP</v>
      </c>
    </row>
    <row r="363" spans="1:5" x14ac:dyDescent="0.3">
      <c r="A363">
        <v>155</v>
      </c>
      <c r="B363" s="5" t="s">
        <v>6406</v>
      </c>
      <c r="C363" s="5" t="s">
        <v>5488</v>
      </c>
      <c r="D363" s="5" t="s">
        <v>5487</v>
      </c>
      <c r="E363" t="str">
        <f t="shared" si="5"/>
        <v>G1T1701_BR_131_M__G1T1701_BR_262_MP</v>
      </c>
    </row>
    <row r="364" spans="1:5" x14ac:dyDescent="0.3">
      <c r="A364">
        <v>155</v>
      </c>
      <c r="B364" s="5" t="s">
        <v>5876</v>
      </c>
      <c r="C364" s="5" t="s">
        <v>5488</v>
      </c>
      <c r="D364" s="5" t="s">
        <v>5487</v>
      </c>
      <c r="E364" t="str">
        <f t="shared" si="5"/>
        <v>G1T1701_BR_131_M__G1T1701_BR_262_MP</v>
      </c>
    </row>
    <row r="365" spans="1:5" x14ac:dyDescent="0.3">
      <c r="A365">
        <v>155</v>
      </c>
      <c r="B365" s="5" t="s">
        <v>5834</v>
      </c>
      <c r="C365" s="5" t="s">
        <v>5488</v>
      </c>
      <c r="D365" s="5" t="s">
        <v>5487</v>
      </c>
      <c r="E365" t="str">
        <f t="shared" si="5"/>
        <v>G1T1701_BR_131_M__G1T1701_BR_262_MP</v>
      </c>
    </row>
    <row r="366" spans="1:5" x14ac:dyDescent="0.3">
      <c r="A366">
        <v>155</v>
      </c>
      <c r="B366" s="5" t="s">
        <v>6346</v>
      </c>
      <c r="C366" s="5" t="s">
        <v>5488</v>
      </c>
      <c r="D366" s="5" t="s">
        <v>5487</v>
      </c>
      <c r="E366" t="str">
        <f t="shared" si="5"/>
        <v>G1T1701_BR_131_M__G1T1701_BR_262_MP</v>
      </c>
    </row>
    <row r="367" spans="1:5" x14ac:dyDescent="0.3">
      <c r="A367">
        <v>155</v>
      </c>
      <c r="B367" s="5" t="s">
        <v>6347</v>
      </c>
      <c r="C367" s="5" t="s">
        <v>5488</v>
      </c>
      <c r="D367" s="5" t="s">
        <v>5487</v>
      </c>
      <c r="E367" t="str">
        <f t="shared" si="5"/>
        <v>G1T1701_BR_131_M__G1T1701_BR_262_MP</v>
      </c>
    </row>
    <row r="368" spans="1:5" x14ac:dyDescent="0.3">
      <c r="A368">
        <v>155</v>
      </c>
      <c r="B368" s="5" t="s">
        <v>7049</v>
      </c>
      <c r="C368" s="5" t="s">
        <v>5488</v>
      </c>
      <c r="D368" s="5" t="s">
        <v>5487</v>
      </c>
      <c r="E368" t="str">
        <f t="shared" si="5"/>
        <v>G1T1701_BR_131_M__G1T1701_BR_262_MP</v>
      </c>
    </row>
    <row r="369" spans="1:5" x14ac:dyDescent="0.3">
      <c r="A369">
        <v>155</v>
      </c>
      <c r="B369" s="5" t="s">
        <v>6768</v>
      </c>
      <c r="C369" s="5" t="s">
        <v>5488</v>
      </c>
      <c r="D369" s="5" t="s">
        <v>5487</v>
      </c>
      <c r="E369" t="str">
        <f t="shared" si="5"/>
        <v>G1T1701_BR_131_M__G1T1701_BR_262_MP</v>
      </c>
    </row>
    <row r="370" spans="1:5" x14ac:dyDescent="0.3">
      <c r="A370">
        <v>155</v>
      </c>
      <c r="B370" s="5" t="s">
        <v>6166</v>
      </c>
      <c r="C370" s="5" t="s">
        <v>5488</v>
      </c>
      <c r="D370" s="5" t="s">
        <v>5487</v>
      </c>
      <c r="E370" t="str">
        <f t="shared" si="5"/>
        <v>G1T1701_BR_131_M__G1T1701_BR_262_MP</v>
      </c>
    </row>
    <row r="371" spans="1:5" x14ac:dyDescent="0.3">
      <c r="A371">
        <v>155</v>
      </c>
      <c r="B371" s="5" t="s">
        <v>7055</v>
      </c>
      <c r="C371" s="5" t="s">
        <v>5488</v>
      </c>
      <c r="D371" s="5" t="s">
        <v>5487</v>
      </c>
      <c r="E371" t="str">
        <f t="shared" si="5"/>
        <v>G1T1701_BR_131_M__G1T1701_BR_262_MP</v>
      </c>
    </row>
    <row r="372" spans="1:5" x14ac:dyDescent="0.3">
      <c r="A372">
        <v>155</v>
      </c>
      <c r="B372" s="5" t="s">
        <v>5602</v>
      </c>
      <c r="C372" s="5" t="s">
        <v>5488</v>
      </c>
      <c r="D372" s="5" t="s">
        <v>5487</v>
      </c>
      <c r="E372" t="str">
        <f t="shared" si="5"/>
        <v>G1T1701_BR_131_M__G1T1701_BR_262_MP</v>
      </c>
    </row>
    <row r="373" spans="1:5" x14ac:dyDescent="0.3">
      <c r="A373">
        <v>155</v>
      </c>
      <c r="B373" s="5" t="s">
        <v>925</v>
      </c>
      <c r="C373" s="5" t="s">
        <v>5488</v>
      </c>
      <c r="D373" s="5" t="s">
        <v>5487</v>
      </c>
      <c r="E373" t="str">
        <f t="shared" si="5"/>
        <v>G1T1701_BR_131_M__G1T1701_BR_262_MP</v>
      </c>
    </row>
    <row r="374" spans="1:5" x14ac:dyDescent="0.3">
      <c r="A374">
        <v>155</v>
      </c>
      <c r="B374" s="5" t="s">
        <v>153</v>
      </c>
      <c r="C374" s="5" t="s">
        <v>5488</v>
      </c>
      <c r="D374" s="5" t="s">
        <v>5487</v>
      </c>
      <c r="E374" t="str">
        <f t="shared" si="5"/>
        <v>G1T1701_BR_131_M__G1T1701_BR_262_MP</v>
      </c>
    </row>
    <row r="375" spans="1:5" x14ac:dyDescent="0.3">
      <c r="A375">
        <v>155</v>
      </c>
      <c r="B375" s="5" t="s">
        <v>170</v>
      </c>
      <c r="C375" s="5" t="s">
        <v>5488</v>
      </c>
      <c r="D375" s="5" t="s">
        <v>5487</v>
      </c>
      <c r="E375" t="str">
        <f t="shared" si="5"/>
        <v>G1T1701_BR_131_M__G1T1701_BR_262_MP</v>
      </c>
    </row>
    <row r="376" spans="1:5" x14ac:dyDescent="0.3">
      <c r="A376">
        <v>155</v>
      </c>
      <c r="B376" s="5" t="s">
        <v>5553</v>
      </c>
      <c r="C376" s="5" t="s">
        <v>5488</v>
      </c>
      <c r="D376" s="5" t="s">
        <v>5487</v>
      </c>
      <c r="E376" t="str">
        <f t="shared" si="5"/>
        <v>G1T1701_BR_131_M__G1T1701_BR_262_MP</v>
      </c>
    </row>
    <row r="377" spans="1:5" x14ac:dyDescent="0.3">
      <c r="A377">
        <v>155</v>
      </c>
      <c r="B377" s="5" t="s">
        <v>5603</v>
      </c>
      <c r="C377" s="5" t="s">
        <v>5488</v>
      </c>
      <c r="D377" s="5" t="s">
        <v>5487</v>
      </c>
      <c r="E377" t="str">
        <f t="shared" si="5"/>
        <v>G1T1701_BR_131_M__G1T1701_BR_262_MP</v>
      </c>
    </row>
    <row r="378" spans="1:5" x14ac:dyDescent="0.3">
      <c r="A378">
        <v>155</v>
      </c>
      <c r="B378" s="5" t="s">
        <v>4782</v>
      </c>
      <c r="C378" s="5" t="s">
        <v>5488</v>
      </c>
      <c r="D378" s="5" t="s">
        <v>5487</v>
      </c>
      <c r="E378" t="str">
        <f t="shared" si="5"/>
        <v>G1T1701_BR_131_M__G1T1701_BR_262_MP</v>
      </c>
    </row>
    <row r="379" spans="1:5" x14ac:dyDescent="0.3">
      <c r="A379">
        <v>155</v>
      </c>
      <c r="B379" s="5" t="s">
        <v>91</v>
      </c>
      <c r="C379" s="5" t="s">
        <v>5488</v>
      </c>
      <c r="D379" s="5" t="s">
        <v>5487</v>
      </c>
      <c r="E379" t="str">
        <f t="shared" si="5"/>
        <v>G1T1701_BR_131_M__G1T1701_BR_262_MP</v>
      </c>
    </row>
    <row r="380" spans="1:5" x14ac:dyDescent="0.3">
      <c r="A380">
        <v>155</v>
      </c>
      <c r="B380" s="5" t="s">
        <v>4798</v>
      </c>
      <c r="C380" s="5" t="s">
        <v>5488</v>
      </c>
      <c r="D380" s="5" t="s">
        <v>5487</v>
      </c>
      <c r="E380" t="str">
        <f t="shared" si="5"/>
        <v>G1T1701_BR_131_M__G1T1701_BR_262_MP</v>
      </c>
    </row>
    <row r="381" spans="1:5" x14ac:dyDescent="0.3">
      <c r="A381">
        <v>155</v>
      </c>
      <c r="B381" s="5" t="s">
        <v>119</v>
      </c>
      <c r="C381" s="5" t="s">
        <v>5488</v>
      </c>
      <c r="D381" s="5" t="s">
        <v>5487</v>
      </c>
      <c r="E381" t="str">
        <f t="shared" si="5"/>
        <v>G1T1701_BR_131_M__G1T1701_BR_262_MP</v>
      </c>
    </row>
    <row r="382" spans="1:5" x14ac:dyDescent="0.3">
      <c r="A382">
        <v>155</v>
      </c>
      <c r="B382" s="5" t="s">
        <v>1523</v>
      </c>
      <c r="C382" s="5" t="s">
        <v>5488</v>
      </c>
      <c r="D382" s="5" t="s">
        <v>5487</v>
      </c>
      <c r="E382" t="str">
        <f t="shared" si="5"/>
        <v>G1T1701_BR_131_M__G1T1701_BR_262_MP</v>
      </c>
    </row>
    <row r="383" spans="1:5" x14ac:dyDescent="0.3">
      <c r="A383">
        <v>155</v>
      </c>
      <c r="B383" s="5" t="s">
        <v>5636</v>
      </c>
      <c r="C383" s="5" t="s">
        <v>5488</v>
      </c>
      <c r="D383" s="5" t="s">
        <v>5487</v>
      </c>
      <c r="E383" t="str">
        <f t="shared" si="5"/>
        <v>G1T1701_BR_131_M__G1T1701_BR_262_MP</v>
      </c>
    </row>
    <row r="384" spans="1:5" x14ac:dyDescent="0.3">
      <c r="A384">
        <v>155</v>
      </c>
      <c r="B384" s="5" t="s">
        <v>4772</v>
      </c>
      <c r="C384" s="5" t="s">
        <v>5488</v>
      </c>
      <c r="D384" s="5" t="s">
        <v>5487</v>
      </c>
      <c r="E384" t="str">
        <f t="shared" si="5"/>
        <v>G1T1701_BR_131_M__G1T1701_BR_262_MP</v>
      </c>
    </row>
    <row r="385" spans="1:5" x14ac:dyDescent="0.3">
      <c r="A385">
        <v>155</v>
      </c>
      <c r="B385" s="5" t="s">
        <v>1599</v>
      </c>
      <c r="C385" s="5" t="s">
        <v>5488</v>
      </c>
      <c r="D385" s="5" t="s">
        <v>5487</v>
      </c>
      <c r="E385" t="str">
        <f t="shared" si="5"/>
        <v>G1T1701_BR_131_M__G1T1701_BR_262_MP</v>
      </c>
    </row>
    <row r="386" spans="1:5" x14ac:dyDescent="0.3">
      <c r="A386">
        <v>155</v>
      </c>
      <c r="B386" s="5" t="s">
        <v>221</v>
      </c>
      <c r="C386" s="5" t="s">
        <v>5488</v>
      </c>
      <c r="D386" s="5" t="s">
        <v>5487</v>
      </c>
      <c r="E386" t="str">
        <f t="shared" ref="E386:E449" si="6">C386&amp;"__"&amp;D386</f>
        <v>G1T1701_BR_131_M__G1T1701_BR_262_MP</v>
      </c>
    </row>
    <row r="387" spans="1:5" x14ac:dyDescent="0.3">
      <c r="A387">
        <v>155</v>
      </c>
      <c r="B387" s="5" t="s">
        <v>1619</v>
      </c>
      <c r="C387" s="5" t="s">
        <v>5488</v>
      </c>
      <c r="D387" s="5" t="s">
        <v>5487</v>
      </c>
      <c r="E387" t="str">
        <f t="shared" si="6"/>
        <v>G1T1701_BR_131_M__G1T1701_BR_262_MP</v>
      </c>
    </row>
    <row r="388" spans="1:5" x14ac:dyDescent="0.3">
      <c r="A388">
        <v>155</v>
      </c>
      <c r="B388" s="5" t="s">
        <v>1545</v>
      </c>
      <c r="C388" s="5" t="s">
        <v>5488</v>
      </c>
      <c r="D388" s="5" t="s">
        <v>5487</v>
      </c>
      <c r="E388" t="str">
        <f t="shared" si="6"/>
        <v>G1T1701_BR_131_M__G1T1701_BR_262_MP</v>
      </c>
    </row>
    <row r="389" spans="1:5" x14ac:dyDescent="0.3">
      <c r="A389">
        <v>155</v>
      </c>
      <c r="B389" s="5" t="s">
        <v>6502</v>
      </c>
      <c r="C389" s="5" t="s">
        <v>5488</v>
      </c>
      <c r="D389" s="5" t="s">
        <v>5487</v>
      </c>
      <c r="E389" t="str">
        <f t="shared" si="6"/>
        <v>G1T1701_BR_131_M__G1T1701_BR_262_MP</v>
      </c>
    </row>
    <row r="390" spans="1:5" x14ac:dyDescent="0.3">
      <c r="A390">
        <v>155</v>
      </c>
      <c r="B390" s="5" t="s">
        <v>1804</v>
      </c>
      <c r="C390" s="5" t="s">
        <v>5488</v>
      </c>
      <c r="D390" s="5" t="s">
        <v>5487</v>
      </c>
      <c r="E390" t="str">
        <f t="shared" si="6"/>
        <v>G1T1701_BR_131_M__G1T1701_BR_262_MP</v>
      </c>
    </row>
    <row r="391" spans="1:5" x14ac:dyDescent="0.3">
      <c r="A391">
        <v>155</v>
      </c>
      <c r="B391" s="5" t="s">
        <v>6693</v>
      </c>
      <c r="C391" s="5" t="s">
        <v>5488</v>
      </c>
      <c r="D391" s="5" t="s">
        <v>5487</v>
      </c>
      <c r="E391" t="str">
        <f t="shared" si="6"/>
        <v>G1T1701_BR_131_M__G1T1701_BR_262_MP</v>
      </c>
    </row>
    <row r="392" spans="1:5" x14ac:dyDescent="0.3">
      <c r="A392">
        <v>155</v>
      </c>
      <c r="B392" s="5" t="s">
        <v>1024</v>
      </c>
      <c r="C392" s="5" t="s">
        <v>5488</v>
      </c>
      <c r="D392" s="5" t="s">
        <v>5487</v>
      </c>
      <c r="E392" t="str">
        <f t="shared" si="6"/>
        <v>G1T1701_BR_131_M__G1T1701_BR_262_MP</v>
      </c>
    </row>
    <row r="393" spans="1:5" x14ac:dyDescent="0.3">
      <c r="A393">
        <v>155</v>
      </c>
      <c r="B393" s="5" t="s">
        <v>1623</v>
      </c>
      <c r="C393" s="5" t="s">
        <v>5488</v>
      </c>
      <c r="D393" s="5" t="s">
        <v>5487</v>
      </c>
      <c r="E393" t="str">
        <f t="shared" si="6"/>
        <v>G1T1701_BR_131_M__G1T1701_BR_262_MP</v>
      </c>
    </row>
    <row r="394" spans="1:5" x14ac:dyDescent="0.3">
      <c r="A394">
        <v>155</v>
      </c>
      <c r="B394" s="5" t="s">
        <v>6533</v>
      </c>
      <c r="C394" s="5" t="s">
        <v>5488</v>
      </c>
      <c r="D394" s="5" t="s">
        <v>5487</v>
      </c>
      <c r="E394" t="str">
        <f t="shared" si="6"/>
        <v>G1T1701_BR_131_M__G1T1701_BR_262_MP</v>
      </c>
    </row>
    <row r="395" spans="1:5" x14ac:dyDescent="0.3">
      <c r="A395">
        <v>155</v>
      </c>
      <c r="B395" s="5" t="s">
        <v>215</v>
      </c>
      <c r="C395" s="5" t="s">
        <v>5488</v>
      </c>
      <c r="D395" s="5" t="s">
        <v>5487</v>
      </c>
      <c r="E395" t="str">
        <f t="shared" si="6"/>
        <v>G1T1701_BR_131_M__G1T1701_BR_262_MP</v>
      </c>
    </row>
    <row r="396" spans="1:5" x14ac:dyDescent="0.3">
      <c r="A396">
        <v>155</v>
      </c>
      <c r="B396" s="5" t="s">
        <v>1615</v>
      </c>
      <c r="C396" s="5" t="s">
        <v>5488</v>
      </c>
      <c r="D396" s="5" t="s">
        <v>5487</v>
      </c>
      <c r="E396" t="str">
        <f t="shared" si="6"/>
        <v>G1T1701_BR_131_M__G1T1701_BR_262_MP</v>
      </c>
    </row>
    <row r="397" spans="1:5" x14ac:dyDescent="0.3">
      <c r="A397">
        <v>155</v>
      </c>
      <c r="B397" s="5" t="s">
        <v>1023</v>
      </c>
      <c r="C397" s="5" t="s">
        <v>5488</v>
      </c>
      <c r="D397" s="5" t="s">
        <v>5487</v>
      </c>
      <c r="E397" t="str">
        <f t="shared" si="6"/>
        <v>G1T1701_BR_131_M__G1T1701_BR_262_MP</v>
      </c>
    </row>
    <row r="398" spans="1:5" x14ac:dyDescent="0.3">
      <c r="A398">
        <v>155</v>
      </c>
      <c r="B398" s="5" t="s">
        <v>6739</v>
      </c>
      <c r="C398" s="5" t="s">
        <v>5488</v>
      </c>
      <c r="D398" s="5" t="s">
        <v>5487</v>
      </c>
      <c r="E398" t="str">
        <f t="shared" si="6"/>
        <v>G1T1701_BR_131_M__G1T1701_BR_262_MP</v>
      </c>
    </row>
    <row r="399" spans="1:5" x14ac:dyDescent="0.3">
      <c r="A399">
        <v>155</v>
      </c>
      <c r="B399" s="5" t="s">
        <v>1620</v>
      </c>
      <c r="C399" s="5" t="s">
        <v>5488</v>
      </c>
      <c r="D399" s="5" t="s">
        <v>5487</v>
      </c>
      <c r="E399" t="str">
        <f t="shared" si="6"/>
        <v>G1T1701_BR_131_M__G1T1701_BR_262_MP</v>
      </c>
    </row>
    <row r="400" spans="1:5" x14ac:dyDescent="0.3">
      <c r="A400">
        <v>155</v>
      </c>
      <c r="B400" s="5" t="s">
        <v>223</v>
      </c>
      <c r="C400" s="5" t="s">
        <v>5488</v>
      </c>
      <c r="D400" s="5" t="s">
        <v>5487</v>
      </c>
      <c r="E400" t="str">
        <f t="shared" si="6"/>
        <v>G1T1701_BR_131_M__G1T1701_BR_262_MP</v>
      </c>
    </row>
    <row r="401" spans="1:5" x14ac:dyDescent="0.3">
      <c r="A401">
        <v>155</v>
      </c>
      <c r="B401" s="5" t="s">
        <v>1026</v>
      </c>
      <c r="C401" s="5" t="s">
        <v>5488</v>
      </c>
      <c r="D401" s="5" t="s">
        <v>5487</v>
      </c>
      <c r="E401" t="str">
        <f t="shared" si="6"/>
        <v>G1T1701_BR_131_M__G1T1701_BR_262_MP</v>
      </c>
    </row>
    <row r="402" spans="1:5" x14ac:dyDescent="0.3">
      <c r="A402">
        <v>155</v>
      </c>
      <c r="B402" s="5" t="s">
        <v>1612</v>
      </c>
      <c r="C402" s="5" t="s">
        <v>5488</v>
      </c>
      <c r="D402" s="5" t="s">
        <v>5487</v>
      </c>
      <c r="E402" t="str">
        <f t="shared" si="6"/>
        <v>G1T1701_BR_131_M__G1T1701_BR_262_MP</v>
      </c>
    </row>
    <row r="403" spans="1:5" x14ac:dyDescent="0.3">
      <c r="A403">
        <v>155</v>
      </c>
      <c r="B403" s="5" t="s">
        <v>4815</v>
      </c>
      <c r="C403" s="5" t="s">
        <v>5488</v>
      </c>
      <c r="D403" s="5" t="s">
        <v>5487</v>
      </c>
      <c r="E403" t="str">
        <f t="shared" si="6"/>
        <v>G1T1701_BR_131_M__G1T1701_BR_262_MP</v>
      </c>
    </row>
    <row r="404" spans="1:5" x14ac:dyDescent="0.3">
      <c r="A404">
        <v>155</v>
      </c>
      <c r="B404" s="5" t="s">
        <v>6723</v>
      </c>
      <c r="C404" s="5" t="s">
        <v>5488</v>
      </c>
      <c r="D404" s="5" t="s">
        <v>5487</v>
      </c>
      <c r="E404" t="str">
        <f t="shared" si="6"/>
        <v>G1T1701_BR_131_M__G1T1701_BR_262_MP</v>
      </c>
    </row>
    <row r="405" spans="1:5" x14ac:dyDescent="0.3">
      <c r="A405">
        <v>155</v>
      </c>
      <c r="B405" s="5" t="s">
        <v>224</v>
      </c>
      <c r="C405" s="5" t="s">
        <v>5488</v>
      </c>
      <c r="D405" s="5" t="s">
        <v>5487</v>
      </c>
      <c r="E405" t="str">
        <f t="shared" si="6"/>
        <v>G1T1701_BR_131_M__G1T1701_BR_262_MP</v>
      </c>
    </row>
    <row r="406" spans="1:5" x14ac:dyDescent="0.3">
      <c r="A406">
        <v>155</v>
      </c>
      <c r="B406" s="5" t="s">
        <v>202</v>
      </c>
      <c r="C406" s="5" t="s">
        <v>5488</v>
      </c>
      <c r="D406" s="5" t="s">
        <v>5487</v>
      </c>
      <c r="E406" t="str">
        <f t="shared" si="6"/>
        <v>G1T1701_BR_131_M__G1T1701_BR_262_MP</v>
      </c>
    </row>
    <row r="407" spans="1:5" x14ac:dyDescent="0.3">
      <c r="A407">
        <v>155</v>
      </c>
      <c r="B407" s="5" t="s">
        <v>6333</v>
      </c>
      <c r="C407" s="5" t="s">
        <v>5488</v>
      </c>
      <c r="D407" s="5" t="s">
        <v>5487</v>
      </c>
      <c r="E407" t="str">
        <f t="shared" si="6"/>
        <v>G1T1701_BR_131_M__G1T1701_BR_262_MP</v>
      </c>
    </row>
    <row r="408" spans="1:5" x14ac:dyDescent="0.3">
      <c r="A408">
        <v>155</v>
      </c>
      <c r="B408" s="5" t="s">
        <v>6238</v>
      </c>
      <c r="C408" s="5" t="s">
        <v>5488</v>
      </c>
      <c r="D408" s="5" t="s">
        <v>5487</v>
      </c>
      <c r="E408" t="str">
        <f t="shared" si="6"/>
        <v>G1T1701_BR_131_M__G1T1701_BR_262_MP</v>
      </c>
    </row>
    <row r="409" spans="1:5" x14ac:dyDescent="0.3">
      <c r="A409">
        <v>155</v>
      </c>
      <c r="B409" s="5" t="s">
        <v>187</v>
      </c>
      <c r="C409" s="5" t="s">
        <v>5488</v>
      </c>
      <c r="D409" s="5" t="s">
        <v>5487</v>
      </c>
      <c r="E409" t="str">
        <f t="shared" si="6"/>
        <v>G1T1701_BR_131_M__G1T1701_BR_262_MP</v>
      </c>
    </row>
    <row r="410" spans="1:5" x14ac:dyDescent="0.3">
      <c r="A410">
        <v>155</v>
      </c>
      <c r="B410" s="5" t="s">
        <v>1567</v>
      </c>
      <c r="C410" s="5" t="s">
        <v>5488</v>
      </c>
      <c r="D410" s="5" t="s">
        <v>5487</v>
      </c>
      <c r="E410" t="str">
        <f t="shared" si="6"/>
        <v>G1T1701_BR_131_M__G1T1701_BR_262_MP</v>
      </c>
    </row>
    <row r="411" spans="1:5" x14ac:dyDescent="0.3">
      <c r="A411">
        <v>155</v>
      </c>
      <c r="B411" s="5" t="s">
        <v>1715</v>
      </c>
      <c r="C411" s="5" t="s">
        <v>5488</v>
      </c>
      <c r="D411" s="5" t="s">
        <v>5487</v>
      </c>
      <c r="E411" t="str">
        <f t="shared" si="6"/>
        <v>G1T1701_BR_131_M__G1T1701_BR_262_MP</v>
      </c>
    </row>
    <row r="412" spans="1:5" x14ac:dyDescent="0.3">
      <c r="A412">
        <v>155</v>
      </c>
      <c r="B412" s="5" t="s">
        <v>5940</v>
      </c>
      <c r="C412" s="5" t="s">
        <v>5488</v>
      </c>
      <c r="D412" s="5" t="s">
        <v>5487</v>
      </c>
      <c r="E412" t="str">
        <f t="shared" si="6"/>
        <v>G1T1701_BR_131_M__G1T1701_BR_262_MP</v>
      </c>
    </row>
    <row r="413" spans="1:5" x14ac:dyDescent="0.3">
      <c r="A413">
        <v>155</v>
      </c>
      <c r="B413" s="5" t="s">
        <v>3349</v>
      </c>
      <c r="C413" s="5" t="s">
        <v>5488</v>
      </c>
      <c r="D413" s="5" t="s">
        <v>5487</v>
      </c>
      <c r="E413" t="str">
        <f t="shared" si="6"/>
        <v>G1T1701_BR_131_M__G1T1701_BR_262_MP</v>
      </c>
    </row>
    <row r="414" spans="1:5" x14ac:dyDescent="0.3">
      <c r="A414">
        <v>155</v>
      </c>
      <c r="B414" s="5" t="s">
        <v>168</v>
      </c>
      <c r="C414" s="5" t="s">
        <v>5488</v>
      </c>
      <c r="D414" s="5" t="s">
        <v>5487</v>
      </c>
      <c r="E414" t="str">
        <f t="shared" si="6"/>
        <v>G1T1701_BR_131_M__G1T1701_BR_262_MP</v>
      </c>
    </row>
    <row r="415" spans="1:5" x14ac:dyDescent="0.3">
      <c r="A415">
        <v>155</v>
      </c>
      <c r="B415" s="5" t="s">
        <v>3350</v>
      </c>
      <c r="C415" s="5" t="s">
        <v>5488</v>
      </c>
      <c r="D415" s="5" t="s">
        <v>5487</v>
      </c>
      <c r="E415" t="str">
        <f t="shared" si="6"/>
        <v>G1T1701_BR_131_M__G1T1701_BR_262_MP</v>
      </c>
    </row>
    <row r="416" spans="1:5" x14ac:dyDescent="0.3">
      <c r="A416">
        <v>155</v>
      </c>
      <c r="B416" s="5" t="s">
        <v>3348</v>
      </c>
      <c r="C416" s="5" t="s">
        <v>5488</v>
      </c>
      <c r="D416" s="5" t="s">
        <v>5487</v>
      </c>
      <c r="E416" t="str">
        <f t="shared" si="6"/>
        <v>G1T1701_BR_131_M__G1T1701_BR_262_MP</v>
      </c>
    </row>
    <row r="417" spans="1:5" x14ac:dyDescent="0.3">
      <c r="A417">
        <v>155</v>
      </c>
      <c r="B417" s="5" t="s">
        <v>1592</v>
      </c>
      <c r="C417" s="5" t="s">
        <v>5488</v>
      </c>
      <c r="D417" s="5" t="s">
        <v>5487</v>
      </c>
      <c r="E417" t="str">
        <f t="shared" si="6"/>
        <v>G1T1701_BR_131_M__G1T1701_BR_262_MP</v>
      </c>
    </row>
    <row r="418" spans="1:5" x14ac:dyDescent="0.3">
      <c r="A418">
        <v>155</v>
      </c>
      <c r="B418" s="5" t="s">
        <v>182</v>
      </c>
      <c r="C418" s="5" t="s">
        <v>5488</v>
      </c>
      <c r="D418" s="5" t="s">
        <v>5487</v>
      </c>
      <c r="E418" t="str">
        <f t="shared" si="6"/>
        <v>G1T1701_BR_131_M__G1T1701_BR_262_MP</v>
      </c>
    </row>
    <row r="419" spans="1:5" x14ac:dyDescent="0.3">
      <c r="A419">
        <v>155</v>
      </c>
      <c r="B419" s="5" t="s">
        <v>186</v>
      </c>
      <c r="C419" s="5" t="s">
        <v>5488</v>
      </c>
      <c r="D419" s="5" t="s">
        <v>5487</v>
      </c>
      <c r="E419" t="str">
        <f t="shared" si="6"/>
        <v>G1T1701_BR_131_M__G1T1701_BR_262_MP</v>
      </c>
    </row>
    <row r="420" spans="1:5" x14ac:dyDescent="0.3">
      <c r="A420">
        <v>155</v>
      </c>
      <c r="B420" s="5" t="s">
        <v>991</v>
      </c>
      <c r="C420" s="5" t="s">
        <v>5488</v>
      </c>
      <c r="D420" s="5" t="s">
        <v>5487</v>
      </c>
      <c r="E420" t="str">
        <f t="shared" si="6"/>
        <v>G1T1701_BR_131_M__G1T1701_BR_262_MP</v>
      </c>
    </row>
    <row r="421" spans="1:5" x14ac:dyDescent="0.3">
      <c r="A421">
        <v>155</v>
      </c>
      <c r="B421" s="5" t="s">
        <v>1774</v>
      </c>
      <c r="C421" s="5" t="s">
        <v>5488</v>
      </c>
      <c r="D421" s="5" t="s">
        <v>5487</v>
      </c>
      <c r="E421" t="str">
        <f t="shared" si="6"/>
        <v>G1T1701_BR_131_M__G1T1701_BR_262_MP</v>
      </c>
    </row>
    <row r="422" spans="1:5" x14ac:dyDescent="0.3">
      <c r="A422">
        <v>155</v>
      </c>
      <c r="B422" s="5" t="s">
        <v>6375</v>
      </c>
      <c r="C422" s="5" t="s">
        <v>5488</v>
      </c>
      <c r="D422" s="5" t="s">
        <v>5487</v>
      </c>
      <c r="E422" t="str">
        <f t="shared" si="6"/>
        <v>G1T1701_BR_131_M__G1T1701_BR_262_MP</v>
      </c>
    </row>
    <row r="423" spans="1:5" x14ac:dyDescent="0.3">
      <c r="A423">
        <v>155</v>
      </c>
      <c r="B423" s="5" t="s">
        <v>163</v>
      </c>
      <c r="C423" s="5" t="s">
        <v>5488</v>
      </c>
      <c r="D423" s="5" t="s">
        <v>5487</v>
      </c>
      <c r="E423" t="str">
        <f t="shared" si="6"/>
        <v>G1T1701_BR_131_M__G1T1701_BR_262_MP</v>
      </c>
    </row>
    <row r="424" spans="1:5" x14ac:dyDescent="0.3">
      <c r="A424">
        <v>155</v>
      </c>
      <c r="B424" s="5" t="s">
        <v>6311</v>
      </c>
      <c r="C424" s="5" t="s">
        <v>5488</v>
      </c>
      <c r="D424" s="5" t="s">
        <v>5487</v>
      </c>
      <c r="E424" t="str">
        <f t="shared" si="6"/>
        <v>G1T1701_BR_131_M__G1T1701_BR_262_MP</v>
      </c>
    </row>
    <row r="425" spans="1:5" x14ac:dyDescent="0.3">
      <c r="A425">
        <v>155</v>
      </c>
      <c r="B425" s="5" t="s">
        <v>6249</v>
      </c>
      <c r="C425" s="5" t="s">
        <v>5488</v>
      </c>
      <c r="D425" s="5" t="s">
        <v>5487</v>
      </c>
      <c r="E425" t="str">
        <f t="shared" si="6"/>
        <v>G1T1701_BR_131_M__G1T1701_BR_262_MP</v>
      </c>
    </row>
    <row r="426" spans="1:5" x14ac:dyDescent="0.3">
      <c r="A426">
        <v>155</v>
      </c>
      <c r="B426" s="5" t="s">
        <v>5998</v>
      </c>
      <c r="C426" s="5" t="s">
        <v>5488</v>
      </c>
      <c r="D426" s="5" t="s">
        <v>5487</v>
      </c>
      <c r="E426" t="str">
        <f t="shared" si="6"/>
        <v>G1T1701_BR_131_M__G1T1701_BR_262_MP</v>
      </c>
    </row>
    <row r="427" spans="1:5" x14ac:dyDescent="0.3">
      <c r="A427">
        <v>155</v>
      </c>
      <c r="B427" s="5" t="s">
        <v>201</v>
      </c>
      <c r="C427" s="5" t="s">
        <v>5488</v>
      </c>
      <c r="D427" s="5" t="s">
        <v>5487</v>
      </c>
      <c r="E427" t="str">
        <f t="shared" si="6"/>
        <v>G1T1701_BR_131_M__G1T1701_BR_262_MP</v>
      </c>
    </row>
    <row r="428" spans="1:5" x14ac:dyDescent="0.3">
      <c r="A428">
        <v>155</v>
      </c>
      <c r="B428" s="5" t="s">
        <v>984</v>
      </c>
      <c r="C428" s="5" t="s">
        <v>5488</v>
      </c>
      <c r="D428" s="5" t="s">
        <v>5487</v>
      </c>
      <c r="E428" t="str">
        <f t="shared" si="6"/>
        <v>G1T1701_BR_131_M__G1T1701_BR_262_MP</v>
      </c>
    </row>
    <row r="429" spans="1:5" x14ac:dyDescent="0.3">
      <c r="A429">
        <v>155</v>
      </c>
      <c r="B429" s="5" t="s">
        <v>104</v>
      </c>
      <c r="C429" s="5" t="s">
        <v>5488</v>
      </c>
      <c r="D429" s="5" t="s">
        <v>5487</v>
      </c>
      <c r="E429" t="str">
        <f t="shared" si="6"/>
        <v>G1T1701_BR_131_M__G1T1701_BR_262_MP</v>
      </c>
    </row>
    <row r="430" spans="1:5" x14ac:dyDescent="0.3">
      <c r="A430">
        <v>155</v>
      </c>
      <c r="B430" s="5" t="s">
        <v>4811</v>
      </c>
      <c r="C430" s="5" t="s">
        <v>5488</v>
      </c>
      <c r="D430" s="5" t="s">
        <v>5487</v>
      </c>
      <c r="E430" t="str">
        <f t="shared" si="6"/>
        <v>G1T1701_BR_131_M__G1T1701_BR_262_MP</v>
      </c>
    </row>
    <row r="431" spans="1:5" x14ac:dyDescent="0.3">
      <c r="A431">
        <v>155</v>
      </c>
      <c r="B431" s="5" t="s">
        <v>1000</v>
      </c>
      <c r="C431" s="5" t="s">
        <v>5488</v>
      </c>
      <c r="D431" s="5" t="s">
        <v>5487</v>
      </c>
      <c r="E431" t="str">
        <f t="shared" si="6"/>
        <v>G1T1701_BR_131_M__G1T1701_BR_262_MP</v>
      </c>
    </row>
    <row r="432" spans="1:5" x14ac:dyDescent="0.3">
      <c r="A432">
        <v>155</v>
      </c>
      <c r="B432" s="5" t="s">
        <v>1572</v>
      </c>
      <c r="C432" s="5" t="s">
        <v>5488</v>
      </c>
      <c r="D432" s="5" t="s">
        <v>5487</v>
      </c>
      <c r="E432" t="str">
        <f t="shared" si="6"/>
        <v>G1T1701_BR_131_M__G1T1701_BR_262_MP</v>
      </c>
    </row>
    <row r="433" spans="1:5" x14ac:dyDescent="0.3">
      <c r="A433">
        <v>155</v>
      </c>
      <c r="B433" s="5" t="s">
        <v>6292</v>
      </c>
      <c r="C433" s="5" t="s">
        <v>733</v>
      </c>
      <c r="D433" s="5" t="s">
        <v>5387</v>
      </c>
      <c r="E433" t="str">
        <f t="shared" si="6"/>
        <v>G1T1701_BR_134_MP__G1T1701_BR_444_MP</v>
      </c>
    </row>
    <row r="434" spans="1:5" x14ac:dyDescent="0.3">
      <c r="A434">
        <v>155</v>
      </c>
      <c r="B434" s="5" t="s">
        <v>5402</v>
      </c>
      <c r="C434" s="5" t="s">
        <v>733</v>
      </c>
      <c r="D434" s="5" t="s">
        <v>5387</v>
      </c>
      <c r="E434" t="str">
        <f t="shared" si="6"/>
        <v>G1T1701_BR_134_MP__G1T1701_BR_444_MP</v>
      </c>
    </row>
    <row r="435" spans="1:5" x14ac:dyDescent="0.3">
      <c r="A435">
        <v>155</v>
      </c>
      <c r="B435" s="5" t="s">
        <v>5445</v>
      </c>
      <c r="C435" s="5" t="s">
        <v>733</v>
      </c>
      <c r="D435" s="5" t="s">
        <v>5387</v>
      </c>
      <c r="E435" t="str">
        <f t="shared" si="6"/>
        <v>G1T1701_BR_134_MP__G1T1701_BR_444_MP</v>
      </c>
    </row>
    <row r="436" spans="1:5" x14ac:dyDescent="0.3">
      <c r="A436">
        <v>155</v>
      </c>
      <c r="B436" s="5" t="s">
        <v>5431</v>
      </c>
      <c r="C436" s="5" t="s">
        <v>733</v>
      </c>
      <c r="D436" s="5" t="s">
        <v>5387</v>
      </c>
      <c r="E436" t="str">
        <f t="shared" si="6"/>
        <v>G1T1701_BR_134_MP__G1T1701_BR_444_MP</v>
      </c>
    </row>
    <row r="437" spans="1:5" x14ac:dyDescent="0.3">
      <c r="A437">
        <v>155</v>
      </c>
      <c r="B437" s="5" t="s">
        <v>5439</v>
      </c>
      <c r="C437" s="5" t="s">
        <v>733</v>
      </c>
      <c r="D437" s="5" t="s">
        <v>5387</v>
      </c>
      <c r="E437" t="str">
        <f t="shared" si="6"/>
        <v>G1T1701_BR_134_MP__G1T1701_BR_444_MP</v>
      </c>
    </row>
    <row r="438" spans="1:5" x14ac:dyDescent="0.3">
      <c r="A438">
        <v>155</v>
      </c>
      <c r="B438" s="5" t="s">
        <v>6699</v>
      </c>
      <c r="C438" s="5" t="s">
        <v>733</v>
      </c>
      <c r="D438" s="5" t="s">
        <v>5387</v>
      </c>
      <c r="E438" t="str">
        <f t="shared" si="6"/>
        <v>G1T1701_BR_134_MP__G1T1701_BR_444_MP</v>
      </c>
    </row>
    <row r="439" spans="1:5" x14ac:dyDescent="0.3">
      <c r="A439">
        <v>155</v>
      </c>
      <c r="B439" s="5" t="s">
        <v>5437</v>
      </c>
      <c r="C439" s="5" t="s">
        <v>733</v>
      </c>
      <c r="D439" s="5" t="s">
        <v>5387</v>
      </c>
      <c r="E439" t="str">
        <f t="shared" si="6"/>
        <v>G1T1701_BR_134_MP__G1T1701_BR_444_MP</v>
      </c>
    </row>
    <row r="440" spans="1:5" x14ac:dyDescent="0.3">
      <c r="A440">
        <v>155</v>
      </c>
      <c r="B440" s="5" t="s">
        <v>5444</v>
      </c>
      <c r="C440" s="5" t="s">
        <v>733</v>
      </c>
      <c r="D440" s="5" t="s">
        <v>5387</v>
      </c>
      <c r="E440" t="str">
        <f t="shared" si="6"/>
        <v>G1T1701_BR_134_MP__G1T1701_BR_444_MP</v>
      </c>
    </row>
    <row r="441" spans="1:5" x14ac:dyDescent="0.3">
      <c r="A441">
        <v>155</v>
      </c>
      <c r="B441" s="5" t="s">
        <v>5443</v>
      </c>
      <c r="C441" s="5" t="s">
        <v>733</v>
      </c>
      <c r="D441" s="5" t="s">
        <v>5387</v>
      </c>
      <c r="E441" t="str">
        <f t="shared" si="6"/>
        <v>G1T1701_BR_134_MP__G1T1701_BR_444_MP</v>
      </c>
    </row>
    <row r="442" spans="1:5" x14ac:dyDescent="0.3">
      <c r="A442">
        <v>155</v>
      </c>
      <c r="B442" s="5" t="s">
        <v>5425</v>
      </c>
      <c r="C442" s="5" t="s">
        <v>733</v>
      </c>
      <c r="D442" s="5" t="s">
        <v>5387</v>
      </c>
      <c r="E442" t="str">
        <f t="shared" si="6"/>
        <v>G1T1701_BR_134_MP__G1T1701_BR_444_MP</v>
      </c>
    </row>
    <row r="443" spans="1:5" x14ac:dyDescent="0.3">
      <c r="A443">
        <v>155</v>
      </c>
      <c r="B443" s="5" t="s">
        <v>6175</v>
      </c>
      <c r="C443" s="5" t="s">
        <v>733</v>
      </c>
      <c r="D443" s="5" t="s">
        <v>5387</v>
      </c>
      <c r="E443" t="str">
        <f t="shared" si="6"/>
        <v>G1T1701_BR_134_MP__G1T1701_BR_444_MP</v>
      </c>
    </row>
    <row r="444" spans="1:5" x14ac:dyDescent="0.3">
      <c r="A444">
        <v>155</v>
      </c>
      <c r="B444" s="5" t="s">
        <v>5394</v>
      </c>
      <c r="C444" s="5" t="s">
        <v>733</v>
      </c>
      <c r="D444" s="5" t="s">
        <v>5387</v>
      </c>
      <c r="E444" t="str">
        <f t="shared" si="6"/>
        <v>G1T1701_BR_134_MP__G1T1701_BR_444_MP</v>
      </c>
    </row>
    <row r="445" spans="1:5" x14ac:dyDescent="0.3">
      <c r="A445">
        <v>155</v>
      </c>
      <c r="B445" s="5" t="s">
        <v>5430</v>
      </c>
      <c r="C445" s="5" t="s">
        <v>733</v>
      </c>
      <c r="D445" s="5" t="s">
        <v>5387</v>
      </c>
      <c r="E445" t="str">
        <f t="shared" si="6"/>
        <v>G1T1701_BR_134_MP__G1T1701_BR_444_MP</v>
      </c>
    </row>
    <row r="446" spans="1:5" x14ac:dyDescent="0.3">
      <c r="A446">
        <v>155</v>
      </c>
      <c r="B446" s="5" t="s">
        <v>732</v>
      </c>
      <c r="C446" s="5" t="s">
        <v>733</v>
      </c>
      <c r="D446" s="5" t="s">
        <v>5387</v>
      </c>
      <c r="E446" t="str">
        <f t="shared" si="6"/>
        <v>G1T1701_BR_134_MP__G1T1701_BR_444_MP</v>
      </c>
    </row>
    <row r="447" spans="1:5" x14ac:dyDescent="0.3">
      <c r="A447">
        <v>155</v>
      </c>
      <c r="B447" s="5" t="s">
        <v>6256</v>
      </c>
      <c r="C447" s="5" t="s">
        <v>444</v>
      </c>
      <c r="D447" s="5" t="s">
        <v>5135</v>
      </c>
      <c r="E447" t="str">
        <f t="shared" si="6"/>
        <v>G1T1701_BR_139_MP__G1T1701_BR_042_P</v>
      </c>
    </row>
    <row r="448" spans="1:5" x14ac:dyDescent="0.3">
      <c r="A448">
        <v>155</v>
      </c>
      <c r="B448" s="5" t="s">
        <v>7047</v>
      </c>
      <c r="C448" s="5" t="s">
        <v>444</v>
      </c>
      <c r="D448" s="5" t="s">
        <v>5135</v>
      </c>
      <c r="E448" t="str">
        <f t="shared" si="6"/>
        <v>G1T1701_BR_139_MP__G1T1701_BR_042_P</v>
      </c>
    </row>
    <row r="449" spans="1:5" x14ac:dyDescent="0.3">
      <c r="A449">
        <v>155</v>
      </c>
      <c r="B449" s="5" t="s">
        <v>3081</v>
      </c>
      <c r="C449" s="5" t="s">
        <v>444</v>
      </c>
      <c r="D449" s="5" t="s">
        <v>5135</v>
      </c>
      <c r="E449" t="str">
        <f t="shared" si="6"/>
        <v>G1T1701_BR_139_MP__G1T1701_BR_042_P</v>
      </c>
    </row>
    <row r="450" spans="1:5" x14ac:dyDescent="0.3">
      <c r="A450">
        <v>155</v>
      </c>
      <c r="B450" s="5" t="s">
        <v>6730</v>
      </c>
      <c r="C450" s="5" t="s">
        <v>444</v>
      </c>
      <c r="D450" s="5" t="s">
        <v>5135</v>
      </c>
      <c r="E450" t="str">
        <f t="shared" ref="E450:E513" si="7">C450&amp;"__"&amp;D450</f>
        <v>G1T1701_BR_139_MP__G1T1701_BR_042_P</v>
      </c>
    </row>
    <row r="451" spans="1:5" x14ac:dyDescent="0.3">
      <c r="A451">
        <v>155</v>
      </c>
      <c r="B451" s="5" t="s">
        <v>3174</v>
      </c>
      <c r="C451" s="5" t="s">
        <v>444</v>
      </c>
      <c r="D451" s="5" t="s">
        <v>5135</v>
      </c>
      <c r="E451" t="str">
        <f t="shared" si="7"/>
        <v>G1T1701_BR_139_MP__G1T1701_BR_042_P</v>
      </c>
    </row>
    <row r="452" spans="1:5" x14ac:dyDescent="0.3">
      <c r="A452">
        <v>155</v>
      </c>
      <c r="B452" s="5" t="s">
        <v>3173</v>
      </c>
      <c r="C452" s="5" t="s">
        <v>444</v>
      </c>
      <c r="D452" s="5" t="s">
        <v>5135</v>
      </c>
      <c r="E452" t="str">
        <f t="shared" si="7"/>
        <v>G1T1701_BR_139_MP__G1T1701_BR_042_P</v>
      </c>
    </row>
    <row r="453" spans="1:5" x14ac:dyDescent="0.3">
      <c r="A453">
        <v>155</v>
      </c>
      <c r="B453" s="5" t="s">
        <v>5219</v>
      </c>
      <c r="C453" s="5" t="s">
        <v>444</v>
      </c>
      <c r="D453" s="5" t="s">
        <v>5135</v>
      </c>
      <c r="E453" t="str">
        <f t="shared" si="7"/>
        <v>G1T1701_BR_139_MP__G1T1701_BR_042_P</v>
      </c>
    </row>
    <row r="454" spans="1:5" x14ac:dyDescent="0.3">
      <c r="A454">
        <v>155</v>
      </c>
      <c r="B454" s="5" t="s">
        <v>5230</v>
      </c>
      <c r="C454" s="5" t="s">
        <v>444</v>
      </c>
      <c r="D454" s="5" t="s">
        <v>5135</v>
      </c>
      <c r="E454" t="str">
        <f t="shared" si="7"/>
        <v>G1T1701_BR_139_MP__G1T1701_BR_042_P</v>
      </c>
    </row>
    <row r="455" spans="1:5" x14ac:dyDescent="0.3">
      <c r="A455">
        <v>155</v>
      </c>
      <c r="B455" s="5" t="s">
        <v>5229</v>
      </c>
      <c r="C455" s="5" t="s">
        <v>444</v>
      </c>
      <c r="D455" s="5" t="s">
        <v>5135</v>
      </c>
      <c r="E455" t="str">
        <f t="shared" si="7"/>
        <v>G1T1701_BR_139_MP__G1T1701_BR_042_P</v>
      </c>
    </row>
    <row r="456" spans="1:5" x14ac:dyDescent="0.3">
      <c r="A456">
        <v>155</v>
      </c>
      <c r="B456" s="5" t="s">
        <v>5223</v>
      </c>
      <c r="C456" s="5" t="s">
        <v>444</v>
      </c>
      <c r="D456" s="5" t="s">
        <v>5135</v>
      </c>
      <c r="E456" t="str">
        <f t="shared" si="7"/>
        <v>G1T1701_BR_139_MP__G1T1701_BR_042_P</v>
      </c>
    </row>
    <row r="457" spans="1:5" x14ac:dyDescent="0.3">
      <c r="A457">
        <v>155</v>
      </c>
      <c r="B457" s="5" t="s">
        <v>3175</v>
      </c>
      <c r="C457" s="5" t="s">
        <v>444</v>
      </c>
      <c r="D457" s="5" t="s">
        <v>5135</v>
      </c>
      <c r="E457" t="str">
        <f t="shared" si="7"/>
        <v>G1T1701_BR_139_MP__G1T1701_BR_042_P</v>
      </c>
    </row>
    <row r="458" spans="1:5" x14ac:dyDescent="0.3">
      <c r="A458">
        <v>155</v>
      </c>
      <c r="B458" s="5" t="s">
        <v>6767</v>
      </c>
      <c r="C458" s="5" t="s">
        <v>444</v>
      </c>
      <c r="D458" s="5" t="s">
        <v>5135</v>
      </c>
      <c r="E458" t="str">
        <f t="shared" si="7"/>
        <v>G1T1701_BR_139_MP__G1T1701_BR_042_P</v>
      </c>
    </row>
    <row r="459" spans="1:5" x14ac:dyDescent="0.3">
      <c r="A459">
        <v>155</v>
      </c>
      <c r="B459" s="5" t="s">
        <v>3084</v>
      </c>
      <c r="C459" s="5" t="s">
        <v>444</v>
      </c>
      <c r="D459" s="5" t="s">
        <v>5135</v>
      </c>
      <c r="E459" t="str">
        <f t="shared" si="7"/>
        <v>G1T1701_BR_139_MP__G1T1701_BR_042_P</v>
      </c>
    </row>
    <row r="460" spans="1:5" x14ac:dyDescent="0.3">
      <c r="A460">
        <v>155</v>
      </c>
      <c r="B460" s="5" t="s">
        <v>6462</v>
      </c>
      <c r="C460" s="5" t="s">
        <v>444</v>
      </c>
      <c r="D460" s="5" t="s">
        <v>5135</v>
      </c>
      <c r="E460" t="str">
        <f t="shared" si="7"/>
        <v>G1T1701_BR_139_MP__G1T1701_BR_042_P</v>
      </c>
    </row>
    <row r="461" spans="1:5" x14ac:dyDescent="0.3">
      <c r="A461">
        <v>155</v>
      </c>
      <c r="B461" s="5" t="s">
        <v>5194</v>
      </c>
      <c r="C461" s="5" t="s">
        <v>444</v>
      </c>
      <c r="D461" s="5" t="s">
        <v>5135</v>
      </c>
      <c r="E461" t="str">
        <f t="shared" si="7"/>
        <v>G1T1701_BR_139_MP__G1T1701_BR_042_P</v>
      </c>
    </row>
    <row r="462" spans="1:5" x14ac:dyDescent="0.3">
      <c r="A462">
        <v>155</v>
      </c>
      <c r="B462" s="5" t="s">
        <v>3139</v>
      </c>
      <c r="C462" s="5" t="s">
        <v>444</v>
      </c>
      <c r="D462" s="5" t="s">
        <v>5135</v>
      </c>
      <c r="E462" t="str">
        <f t="shared" si="7"/>
        <v>G1T1701_BR_139_MP__G1T1701_BR_042_P</v>
      </c>
    </row>
    <row r="463" spans="1:5" x14ac:dyDescent="0.3">
      <c r="A463">
        <v>155</v>
      </c>
      <c r="B463" s="5" t="s">
        <v>5196</v>
      </c>
      <c r="C463" s="5" t="s">
        <v>444</v>
      </c>
      <c r="D463" s="5" t="s">
        <v>5135</v>
      </c>
      <c r="E463" t="str">
        <f t="shared" si="7"/>
        <v>G1T1701_BR_139_MP__G1T1701_BR_042_P</v>
      </c>
    </row>
    <row r="464" spans="1:5" x14ac:dyDescent="0.3">
      <c r="A464">
        <v>155</v>
      </c>
      <c r="B464" s="5" t="s">
        <v>3141</v>
      </c>
      <c r="C464" s="5" t="s">
        <v>444</v>
      </c>
      <c r="D464" s="5" t="s">
        <v>5135</v>
      </c>
      <c r="E464" t="str">
        <f t="shared" si="7"/>
        <v>G1T1701_BR_139_MP__G1T1701_BR_042_P</v>
      </c>
    </row>
    <row r="465" spans="1:5" x14ac:dyDescent="0.3">
      <c r="A465">
        <v>155</v>
      </c>
      <c r="B465" s="5" t="s">
        <v>3150</v>
      </c>
      <c r="C465" s="5" t="s">
        <v>444</v>
      </c>
      <c r="D465" s="5" t="s">
        <v>5135</v>
      </c>
      <c r="E465" t="str">
        <f t="shared" si="7"/>
        <v>G1T1701_BR_139_MP__G1T1701_BR_042_P</v>
      </c>
    </row>
    <row r="466" spans="1:5" x14ac:dyDescent="0.3">
      <c r="A466">
        <v>155</v>
      </c>
      <c r="B466" s="5" t="s">
        <v>6030</v>
      </c>
      <c r="C466" s="5" t="s">
        <v>444</v>
      </c>
      <c r="D466" s="5" t="s">
        <v>5135</v>
      </c>
      <c r="E466" t="str">
        <f t="shared" si="7"/>
        <v>G1T1701_BR_139_MP__G1T1701_BR_042_P</v>
      </c>
    </row>
    <row r="467" spans="1:5" x14ac:dyDescent="0.3">
      <c r="A467">
        <v>155</v>
      </c>
      <c r="B467" s="5" t="s">
        <v>6118</v>
      </c>
      <c r="C467" s="5" t="s">
        <v>444</v>
      </c>
      <c r="D467" s="5" t="s">
        <v>5135</v>
      </c>
      <c r="E467" t="str">
        <f t="shared" si="7"/>
        <v>G1T1701_BR_139_MP__G1T1701_BR_042_P</v>
      </c>
    </row>
    <row r="468" spans="1:5" x14ac:dyDescent="0.3">
      <c r="A468">
        <v>155</v>
      </c>
      <c r="B468" s="5" t="s">
        <v>5189</v>
      </c>
      <c r="C468" s="5" t="s">
        <v>444</v>
      </c>
      <c r="D468" s="5" t="s">
        <v>5135</v>
      </c>
      <c r="E468" t="str">
        <f t="shared" si="7"/>
        <v>G1T1701_BR_139_MP__G1T1701_BR_042_P</v>
      </c>
    </row>
    <row r="469" spans="1:5" x14ac:dyDescent="0.3">
      <c r="A469">
        <v>155</v>
      </c>
      <c r="B469" s="5" t="s">
        <v>5212</v>
      </c>
      <c r="C469" s="5" t="s">
        <v>444</v>
      </c>
      <c r="D469" s="5" t="s">
        <v>5135</v>
      </c>
      <c r="E469" t="str">
        <f t="shared" si="7"/>
        <v>G1T1701_BR_139_MP__G1T1701_BR_042_P</v>
      </c>
    </row>
    <row r="470" spans="1:5" x14ac:dyDescent="0.3">
      <c r="A470">
        <v>155</v>
      </c>
      <c r="B470" s="5" t="s">
        <v>3165</v>
      </c>
      <c r="C470" s="5" t="s">
        <v>444</v>
      </c>
      <c r="D470" s="5" t="s">
        <v>5135</v>
      </c>
      <c r="E470" t="str">
        <f t="shared" si="7"/>
        <v>G1T1701_BR_139_MP__G1T1701_BR_042_P</v>
      </c>
    </row>
    <row r="471" spans="1:5" x14ac:dyDescent="0.3">
      <c r="A471">
        <v>155</v>
      </c>
      <c r="B471" s="5" t="s">
        <v>3086</v>
      </c>
      <c r="C471" s="5" t="s">
        <v>444</v>
      </c>
      <c r="D471" s="5" t="s">
        <v>5135</v>
      </c>
      <c r="E471" t="str">
        <f t="shared" si="7"/>
        <v>G1T1701_BR_139_MP__G1T1701_BR_042_P</v>
      </c>
    </row>
    <row r="472" spans="1:5" x14ac:dyDescent="0.3">
      <c r="A472">
        <v>155</v>
      </c>
      <c r="B472" s="5" t="s">
        <v>747</v>
      </c>
      <c r="C472" s="5" t="s">
        <v>5550</v>
      </c>
      <c r="D472" s="5" t="s">
        <v>5498</v>
      </c>
      <c r="E472" t="str">
        <f t="shared" si="7"/>
        <v>G1T1701_BR_159_MP__G1T1701_BR_010_P</v>
      </c>
    </row>
    <row r="473" spans="1:5" x14ac:dyDescent="0.3">
      <c r="A473">
        <v>155</v>
      </c>
      <c r="B473" s="5" t="s">
        <v>5556</v>
      </c>
      <c r="C473" s="5" t="s">
        <v>5550</v>
      </c>
      <c r="D473" s="5" t="s">
        <v>5387</v>
      </c>
      <c r="E473" t="str">
        <f t="shared" si="7"/>
        <v>G1T1701_BR_159_MP__G1T1701_BR_444_MP</v>
      </c>
    </row>
    <row r="474" spans="1:5" x14ac:dyDescent="0.3">
      <c r="A474">
        <v>155</v>
      </c>
      <c r="B474" s="5" t="s">
        <v>5795</v>
      </c>
      <c r="C474" s="5" t="s">
        <v>5550</v>
      </c>
      <c r="D474" s="5" t="s">
        <v>5387</v>
      </c>
      <c r="E474" t="str">
        <f t="shared" si="7"/>
        <v>G1T1701_BR_159_MP__G1T1701_BR_444_MP</v>
      </c>
    </row>
    <row r="475" spans="1:5" x14ac:dyDescent="0.3">
      <c r="A475">
        <v>155</v>
      </c>
      <c r="B475" s="5" t="s">
        <v>3774</v>
      </c>
      <c r="C475" s="5" t="s">
        <v>5550</v>
      </c>
      <c r="D475" s="5" t="s">
        <v>5387</v>
      </c>
      <c r="E475" t="str">
        <f t="shared" si="7"/>
        <v>G1T1701_BR_159_MP__G1T1701_BR_444_MP</v>
      </c>
    </row>
    <row r="476" spans="1:5" x14ac:dyDescent="0.3">
      <c r="A476">
        <v>155</v>
      </c>
      <c r="B476" s="5" t="s">
        <v>3782</v>
      </c>
      <c r="C476" s="5" t="s">
        <v>5550</v>
      </c>
      <c r="D476" s="5" t="s">
        <v>5387</v>
      </c>
      <c r="E476" t="str">
        <f t="shared" si="7"/>
        <v>G1T1701_BR_159_MP__G1T1701_BR_444_MP</v>
      </c>
    </row>
    <row r="477" spans="1:5" x14ac:dyDescent="0.3">
      <c r="A477">
        <v>155</v>
      </c>
      <c r="B477" s="5" t="s">
        <v>3780</v>
      </c>
      <c r="C477" s="5" t="s">
        <v>5550</v>
      </c>
      <c r="D477" s="5" t="s">
        <v>5387</v>
      </c>
      <c r="E477" t="str">
        <f t="shared" si="7"/>
        <v>G1T1701_BR_159_MP__G1T1701_BR_444_MP</v>
      </c>
    </row>
    <row r="478" spans="1:5" x14ac:dyDescent="0.3">
      <c r="A478">
        <v>155</v>
      </c>
      <c r="B478" s="5" t="s">
        <v>3787</v>
      </c>
      <c r="C478" s="5" t="s">
        <v>5550</v>
      </c>
      <c r="D478" s="5" t="s">
        <v>5387</v>
      </c>
      <c r="E478" t="str">
        <f t="shared" si="7"/>
        <v>G1T1701_BR_159_MP__G1T1701_BR_444_MP</v>
      </c>
    </row>
    <row r="479" spans="1:5" x14ac:dyDescent="0.3">
      <c r="A479">
        <v>155</v>
      </c>
      <c r="B479" s="5" t="s">
        <v>6280</v>
      </c>
      <c r="C479" s="5" t="s">
        <v>5550</v>
      </c>
      <c r="D479" s="5" t="s">
        <v>5387</v>
      </c>
      <c r="E479" t="str">
        <f t="shared" si="7"/>
        <v>G1T1701_BR_159_MP__G1T1701_BR_444_MP</v>
      </c>
    </row>
    <row r="480" spans="1:5" x14ac:dyDescent="0.3">
      <c r="A480">
        <v>155</v>
      </c>
      <c r="B480" s="5" t="s">
        <v>5292</v>
      </c>
      <c r="C480" s="5" t="s">
        <v>4680</v>
      </c>
      <c r="D480" s="5" t="s">
        <v>5293</v>
      </c>
      <c r="E480" t="str">
        <f t="shared" si="7"/>
        <v>G1T1701_BR_163_MP__G1T1701_BR_278_MP</v>
      </c>
    </row>
    <row r="481" spans="1:5" x14ac:dyDescent="0.3">
      <c r="A481">
        <v>155</v>
      </c>
      <c r="B481" s="5" t="s">
        <v>6394</v>
      </c>
      <c r="C481" s="5" t="s">
        <v>436</v>
      </c>
      <c r="D481" s="5" t="s">
        <v>5494</v>
      </c>
      <c r="E481" t="str">
        <f t="shared" si="7"/>
        <v>G1T1701_BR_166_MP__G1T1701_BR_263_MP</v>
      </c>
    </row>
    <row r="482" spans="1:5" x14ac:dyDescent="0.3">
      <c r="A482">
        <v>155</v>
      </c>
      <c r="B482" s="5" t="s">
        <v>6536</v>
      </c>
      <c r="C482" s="5" t="s">
        <v>436</v>
      </c>
      <c r="D482" s="5" t="s">
        <v>5494</v>
      </c>
      <c r="E482" t="str">
        <f t="shared" si="7"/>
        <v>G1T1701_BR_166_MP__G1T1701_BR_263_MP</v>
      </c>
    </row>
    <row r="483" spans="1:5" x14ac:dyDescent="0.3">
      <c r="A483">
        <v>155</v>
      </c>
      <c r="B483" s="5" t="s">
        <v>7051</v>
      </c>
      <c r="C483" s="5" t="s">
        <v>436</v>
      </c>
      <c r="D483" s="5" t="s">
        <v>5494</v>
      </c>
      <c r="E483" t="str">
        <f t="shared" si="7"/>
        <v>G1T1701_BR_166_MP__G1T1701_BR_263_MP</v>
      </c>
    </row>
    <row r="484" spans="1:5" x14ac:dyDescent="0.3">
      <c r="A484">
        <v>155</v>
      </c>
      <c r="B484" s="5" t="s">
        <v>5822</v>
      </c>
      <c r="C484" s="5" t="s">
        <v>436</v>
      </c>
      <c r="D484" s="5" t="s">
        <v>5494</v>
      </c>
      <c r="E484" t="str">
        <f t="shared" si="7"/>
        <v>G1T1701_BR_166_MP__G1T1701_BR_263_MP</v>
      </c>
    </row>
    <row r="485" spans="1:5" x14ac:dyDescent="0.3">
      <c r="A485">
        <v>155</v>
      </c>
      <c r="B485" s="5" t="s">
        <v>5797</v>
      </c>
      <c r="C485" s="5" t="s">
        <v>436</v>
      </c>
      <c r="D485" s="5" t="s">
        <v>5494</v>
      </c>
      <c r="E485" t="str">
        <f t="shared" si="7"/>
        <v>G1T1701_BR_166_MP__G1T1701_BR_263_MP</v>
      </c>
    </row>
    <row r="486" spans="1:5" x14ac:dyDescent="0.3">
      <c r="A486">
        <v>155</v>
      </c>
      <c r="B486" s="5" t="s">
        <v>4896</v>
      </c>
      <c r="C486" s="5" t="s">
        <v>436</v>
      </c>
      <c r="D486" s="5" t="s">
        <v>5494</v>
      </c>
      <c r="E486" t="str">
        <f t="shared" si="7"/>
        <v>G1T1701_BR_166_MP__G1T1701_BR_263_MP</v>
      </c>
    </row>
    <row r="487" spans="1:5" x14ac:dyDescent="0.3">
      <c r="A487">
        <v>155</v>
      </c>
      <c r="B487" s="5" t="s">
        <v>5714</v>
      </c>
      <c r="C487" s="5" t="s">
        <v>436</v>
      </c>
      <c r="D487" s="5" t="s">
        <v>5494</v>
      </c>
      <c r="E487" t="str">
        <f t="shared" si="7"/>
        <v>G1T1701_BR_166_MP__G1T1701_BR_263_MP</v>
      </c>
    </row>
    <row r="488" spans="1:5" x14ac:dyDescent="0.3">
      <c r="A488">
        <v>155</v>
      </c>
      <c r="B488" s="5" t="s">
        <v>2915</v>
      </c>
      <c r="C488" s="5" t="s">
        <v>436</v>
      </c>
      <c r="D488" s="5" t="s">
        <v>5494</v>
      </c>
      <c r="E488" t="str">
        <f t="shared" si="7"/>
        <v>G1T1701_BR_166_MP__G1T1701_BR_263_MP</v>
      </c>
    </row>
    <row r="489" spans="1:5" x14ac:dyDescent="0.3">
      <c r="A489">
        <v>155</v>
      </c>
      <c r="B489" s="5" t="s">
        <v>2895</v>
      </c>
      <c r="C489" s="5" t="s">
        <v>436</v>
      </c>
      <c r="D489" s="5" t="s">
        <v>5494</v>
      </c>
      <c r="E489" t="str">
        <f t="shared" si="7"/>
        <v>G1T1701_BR_166_MP__G1T1701_BR_263_MP</v>
      </c>
    </row>
    <row r="490" spans="1:5" x14ac:dyDescent="0.3">
      <c r="A490">
        <v>155</v>
      </c>
      <c r="B490" s="5" t="s">
        <v>2901</v>
      </c>
      <c r="C490" s="5" t="s">
        <v>436</v>
      </c>
      <c r="D490" s="5" t="s">
        <v>5494</v>
      </c>
      <c r="E490" t="str">
        <f t="shared" si="7"/>
        <v>G1T1701_BR_166_MP__G1T1701_BR_263_MP</v>
      </c>
    </row>
    <row r="491" spans="1:5" x14ac:dyDescent="0.3">
      <c r="A491">
        <v>155</v>
      </c>
      <c r="B491" s="5" t="s">
        <v>3008</v>
      </c>
      <c r="C491" s="5" t="s">
        <v>436</v>
      </c>
      <c r="D491" s="5" t="s">
        <v>5494</v>
      </c>
      <c r="E491" t="str">
        <f t="shared" si="7"/>
        <v>G1T1701_BR_166_MP__G1T1701_BR_263_MP</v>
      </c>
    </row>
    <row r="492" spans="1:5" x14ac:dyDescent="0.3">
      <c r="A492">
        <v>155</v>
      </c>
      <c r="B492" s="5" t="s">
        <v>2992</v>
      </c>
      <c r="C492" s="5" t="s">
        <v>436</v>
      </c>
      <c r="D492" s="5" t="s">
        <v>5494</v>
      </c>
      <c r="E492" t="str">
        <f t="shared" si="7"/>
        <v>G1T1701_BR_166_MP__G1T1701_BR_263_MP</v>
      </c>
    </row>
    <row r="493" spans="1:5" x14ac:dyDescent="0.3">
      <c r="A493">
        <v>155</v>
      </c>
      <c r="B493" s="5" t="s">
        <v>3074</v>
      </c>
      <c r="C493" s="5" t="s">
        <v>436</v>
      </c>
      <c r="D493" s="5" t="s">
        <v>5494</v>
      </c>
      <c r="E493" t="str">
        <f t="shared" si="7"/>
        <v>G1T1701_BR_166_MP__G1T1701_BR_263_MP</v>
      </c>
    </row>
    <row r="494" spans="1:5" x14ac:dyDescent="0.3">
      <c r="A494">
        <v>155</v>
      </c>
      <c r="B494" s="5" t="s">
        <v>3075</v>
      </c>
      <c r="C494" s="5" t="s">
        <v>436</v>
      </c>
      <c r="D494" s="5" t="s">
        <v>5494</v>
      </c>
      <c r="E494" t="str">
        <f t="shared" si="7"/>
        <v>G1T1701_BR_166_MP__G1T1701_BR_263_MP</v>
      </c>
    </row>
    <row r="495" spans="1:5" x14ac:dyDescent="0.3">
      <c r="A495">
        <v>155</v>
      </c>
      <c r="B495" s="5" t="s">
        <v>3065</v>
      </c>
      <c r="C495" s="5" t="s">
        <v>436</v>
      </c>
      <c r="D495" s="5" t="s">
        <v>5494</v>
      </c>
      <c r="E495" t="str">
        <f t="shared" si="7"/>
        <v>G1T1701_BR_166_MP__G1T1701_BR_263_MP</v>
      </c>
    </row>
    <row r="496" spans="1:5" x14ac:dyDescent="0.3">
      <c r="A496">
        <v>155</v>
      </c>
      <c r="B496" s="5" t="s">
        <v>3067</v>
      </c>
      <c r="C496" s="5" t="s">
        <v>436</v>
      </c>
      <c r="D496" s="5" t="s">
        <v>5494</v>
      </c>
      <c r="E496" t="str">
        <f t="shared" si="7"/>
        <v>G1T1701_BR_166_MP__G1T1701_BR_263_MP</v>
      </c>
    </row>
    <row r="497" spans="1:5" x14ac:dyDescent="0.3">
      <c r="A497">
        <v>155</v>
      </c>
      <c r="B497" s="5" t="s">
        <v>2922</v>
      </c>
      <c r="C497" s="5" t="s">
        <v>436</v>
      </c>
      <c r="D497" s="5" t="s">
        <v>5494</v>
      </c>
      <c r="E497" t="str">
        <f t="shared" si="7"/>
        <v>G1T1701_BR_166_MP__G1T1701_BR_263_MP</v>
      </c>
    </row>
    <row r="498" spans="1:5" x14ac:dyDescent="0.3">
      <c r="A498">
        <v>155</v>
      </c>
      <c r="B498" s="5" t="s">
        <v>4607</v>
      </c>
      <c r="C498" s="5" t="s">
        <v>436</v>
      </c>
      <c r="D498" s="5" t="s">
        <v>5494</v>
      </c>
      <c r="E498" t="str">
        <f t="shared" si="7"/>
        <v>G1T1701_BR_166_MP__G1T1701_BR_263_MP</v>
      </c>
    </row>
    <row r="499" spans="1:5" x14ac:dyDescent="0.3">
      <c r="A499">
        <v>155</v>
      </c>
      <c r="B499" s="5" t="s">
        <v>4606</v>
      </c>
      <c r="C499" s="5" t="s">
        <v>436</v>
      </c>
      <c r="D499" s="5" t="s">
        <v>5494</v>
      </c>
      <c r="E499" t="str">
        <f t="shared" si="7"/>
        <v>G1T1701_BR_166_MP__G1T1701_BR_263_MP</v>
      </c>
    </row>
    <row r="500" spans="1:5" x14ac:dyDescent="0.3">
      <c r="A500">
        <v>155</v>
      </c>
      <c r="B500" s="5" t="s">
        <v>6750</v>
      </c>
      <c r="C500" s="5" t="s">
        <v>436</v>
      </c>
      <c r="D500" s="5" t="s">
        <v>5494</v>
      </c>
      <c r="E500" t="str">
        <f t="shared" si="7"/>
        <v>G1T1701_BR_166_MP__G1T1701_BR_263_MP</v>
      </c>
    </row>
    <row r="501" spans="1:5" x14ac:dyDescent="0.3">
      <c r="A501">
        <v>155</v>
      </c>
      <c r="B501" s="5" t="s">
        <v>2990</v>
      </c>
      <c r="C501" s="5" t="s">
        <v>436</v>
      </c>
      <c r="D501" s="5" t="s">
        <v>5494</v>
      </c>
      <c r="E501" t="str">
        <f t="shared" si="7"/>
        <v>G1T1701_BR_166_MP__G1T1701_BR_263_MP</v>
      </c>
    </row>
    <row r="502" spans="1:5" x14ac:dyDescent="0.3">
      <c r="A502">
        <v>155</v>
      </c>
      <c r="B502" s="5" t="s">
        <v>6386</v>
      </c>
      <c r="C502" s="5" t="s">
        <v>436</v>
      </c>
      <c r="D502" s="5" t="s">
        <v>5494</v>
      </c>
      <c r="E502" t="str">
        <f t="shared" si="7"/>
        <v>G1T1701_BR_166_MP__G1T1701_BR_263_MP</v>
      </c>
    </row>
    <row r="503" spans="1:5" x14ac:dyDescent="0.3">
      <c r="A503">
        <v>155</v>
      </c>
      <c r="B503" s="5" t="s">
        <v>2973</v>
      </c>
      <c r="C503" s="5" t="s">
        <v>436</v>
      </c>
      <c r="D503" s="5" t="s">
        <v>5494</v>
      </c>
      <c r="E503" t="str">
        <f t="shared" si="7"/>
        <v>G1T1701_BR_166_MP__G1T1701_BR_263_MP</v>
      </c>
    </row>
    <row r="504" spans="1:5" x14ac:dyDescent="0.3">
      <c r="A504">
        <v>155</v>
      </c>
      <c r="B504" s="5" t="s">
        <v>6361</v>
      </c>
      <c r="C504" s="5" t="s">
        <v>436</v>
      </c>
      <c r="D504" s="5" t="s">
        <v>5494</v>
      </c>
      <c r="E504" t="str">
        <f t="shared" si="7"/>
        <v>G1T1701_BR_166_MP__G1T1701_BR_263_MP</v>
      </c>
    </row>
    <row r="505" spans="1:5" x14ac:dyDescent="0.3">
      <c r="A505">
        <v>155</v>
      </c>
      <c r="B505" s="5" t="s">
        <v>3054</v>
      </c>
      <c r="C505" s="5" t="s">
        <v>436</v>
      </c>
      <c r="D505" s="5" t="s">
        <v>5494</v>
      </c>
      <c r="E505" t="str">
        <f t="shared" si="7"/>
        <v>G1T1701_BR_166_MP__G1T1701_BR_263_MP</v>
      </c>
    </row>
    <row r="506" spans="1:5" x14ac:dyDescent="0.3">
      <c r="A506">
        <v>155</v>
      </c>
      <c r="B506" s="5" t="s">
        <v>3026</v>
      </c>
      <c r="C506" s="5" t="s">
        <v>436</v>
      </c>
      <c r="D506" s="5" t="s">
        <v>5494</v>
      </c>
      <c r="E506" t="str">
        <f t="shared" si="7"/>
        <v>G1T1701_BR_166_MP__G1T1701_BR_263_MP</v>
      </c>
    </row>
    <row r="507" spans="1:5" x14ac:dyDescent="0.3">
      <c r="A507">
        <v>155</v>
      </c>
      <c r="B507" s="5" t="s">
        <v>2948</v>
      </c>
      <c r="C507" s="5" t="s">
        <v>436</v>
      </c>
      <c r="D507" s="5" t="s">
        <v>5494</v>
      </c>
      <c r="E507" t="str">
        <f t="shared" si="7"/>
        <v>G1T1701_BR_166_MP__G1T1701_BR_263_MP</v>
      </c>
    </row>
    <row r="508" spans="1:5" x14ac:dyDescent="0.3">
      <c r="A508">
        <v>155</v>
      </c>
      <c r="B508" s="5" t="s">
        <v>2964</v>
      </c>
      <c r="C508" s="5" t="s">
        <v>436</v>
      </c>
      <c r="D508" s="5" t="s">
        <v>5494</v>
      </c>
      <c r="E508" t="str">
        <f t="shared" si="7"/>
        <v>G1T1701_BR_166_MP__G1T1701_BR_263_MP</v>
      </c>
    </row>
    <row r="509" spans="1:5" x14ac:dyDescent="0.3">
      <c r="A509">
        <v>155</v>
      </c>
      <c r="B509" s="5" t="s">
        <v>2979</v>
      </c>
      <c r="C509" s="5" t="s">
        <v>436</v>
      </c>
      <c r="D509" s="5" t="s">
        <v>5494</v>
      </c>
      <c r="E509" t="str">
        <f t="shared" si="7"/>
        <v>G1T1701_BR_166_MP__G1T1701_BR_263_MP</v>
      </c>
    </row>
    <row r="510" spans="1:5" x14ac:dyDescent="0.3">
      <c r="A510">
        <v>155</v>
      </c>
      <c r="B510" s="5" t="s">
        <v>3045</v>
      </c>
      <c r="C510" s="5" t="s">
        <v>436</v>
      </c>
      <c r="D510" s="5" t="s">
        <v>5494</v>
      </c>
      <c r="E510" t="str">
        <f t="shared" si="7"/>
        <v>G1T1701_BR_166_MP__G1T1701_BR_263_MP</v>
      </c>
    </row>
    <row r="511" spans="1:5" x14ac:dyDescent="0.3">
      <c r="A511">
        <v>155</v>
      </c>
      <c r="B511" s="5" t="s">
        <v>3053</v>
      </c>
      <c r="C511" s="5" t="s">
        <v>436</v>
      </c>
      <c r="D511" s="5" t="s">
        <v>5494</v>
      </c>
      <c r="E511" t="str">
        <f t="shared" si="7"/>
        <v>G1T1701_BR_166_MP__G1T1701_BR_263_MP</v>
      </c>
    </row>
    <row r="512" spans="1:5" x14ac:dyDescent="0.3">
      <c r="A512">
        <v>155</v>
      </c>
      <c r="B512" s="5" t="s">
        <v>5957</v>
      </c>
      <c r="C512" s="5" t="s">
        <v>436</v>
      </c>
      <c r="D512" s="5" t="s">
        <v>5494</v>
      </c>
      <c r="E512" t="str">
        <f t="shared" si="7"/>
        <v>G1T1701_BR_166_MP__G1T1701_BR_263_MP</v>
      </c>
    </row>
    <row r="513" spans="1:5" x14ac:dyDescent="0.3">
      <c r="A513">
        <v>155</v>
      </c>
      <c r="B513" s="5" t="s">
        <v>2977</v>
      </c>
      <c r="C513" s="5" t="s">
        <v>436</v>
      </c>
      <c r="D513" s="5" t="s">
        <v>5494</v>
      </c>
      <c r="E513" t="str">
        <f t="shared" si="7"/>
        <v>G1T1701_BR_166_MP__G1T1701_BR_263_MP</v>
      </c>
    </row>
    <row r="514" spans="1:5" x14ac:dyDescent="0.3">
      <c r="A514">
        <v>155</v>
      </c>
      <c r="B514" s="5" t="s">
        <v>2978</v>
      </c>
      <c r="C514" s="5" t="s">
        <v>436</v>
      </c>
      <c r="D514" s="5" t="s">
        <v>5494</v>
      </c>
      <c r="E514" t="str">
        <f t="shared" ref="E514:E577" si="8">C514&amp;"__"&amp;D514</f>
        <v>G1T1701_BR_166_MP__G1T1701_BR_263_MP</v>
      </c>
    </row>
    <row r="515" spans="1:5" x14ac:dyDescent="0.3">
      <c r="A515">
        <v>155</v>
      </c>
      <c r="B515" s="5" t="s">
        <v>3057</v>
      </c>
      <c r="C515" s="5" t="s">
        <v>436</v>
      </c>
      <c r="D515" s="5" t="s">
        <v>5494</v>
      </c>
      <c r="E515" t="str">
        <f t="shared" si="8"/>
        <v>G1T1701_BR_166_MP__G1T1701_BR_263_MP</v>
      </c>
    </row>
    <row r="516" spans="1:5" x14ac:dyDescent="0.3">
      <c r="A516">
        <v>155</v>
      </c>
      <c r="B516" s="5" t="s">
        <v>6214</v>
      </c>
      <c r="C516" s="5" t="s">
        <v>5502</v>
      </c>
      <c r="D516" s="5" t="s">
        <v>5503</v>
      </c>
      <c r="E516" t="str">
        <f t="shared" si="8"/>
        <v>G1T1701_BR_182_MP__G1T1701_BR_023_P</v>
      </c>
    </row>
    <row r="517" spans="1:5" x14ac:dyDescent="0.3">
      <c r="A517">
        <v>155</v>
      </c>
      <c r="B517" s="5" t="s">
        <v>6031</v>
      </c>
      <c r="C517" s="5" t="s">
        <v>5502</v>
      </c>
      <c r="D517" s="5" t="s">
        <v>5503</v>
      </c>
      <c r="E517" t="str">
        <f t="shared" si="8"/>
        <v>G1T1701_BR_182_MP__G1T1701_BR_023_P</v>
      </c>
    </row>
    <row r="518" spans="1:5" x14ac:dyDescent="0.3">
      <c r="A518">
        <v>155</v>
      </c>
      <c r="B518" s="5" t="s">
        <v>1838</v>
      </c>
      <c r="C518" s="5" t="s">
        <v>5502</v>
      </c>
      <c r="D518" s="5" t="s">
        <v>5503</v>
      </c>
      <c r="E518" t="str">
        <f t="shared" si="8"/>
        <v>G1T1701_BR_182_MP__G1T1701_BR_023_P</v>
      </c>
    </row>
    <row r="519" spans="1:5" x14ac:dyDescent="0.3">
      <c r="A519">
        <v>155</v>
      </c>
      <c r="B519" s="5" t="s">
        <v>1815</v>
      </c>
      <c r="C519" s="5" t="s">
        <v>5502</v>
      </c>
      <c r="D519" s="5" t="s">
        <v>5503</v>
      </c>
      <c r="E519" t="str">
        <f t="shared" si="8"/>
        <v>G1T1701_BR_182_MP__G1T1701_BR_023_P</v>
      </c>
    </row>
    <row r="520" spans="1:5" x14ac:dyDescent="0.3">
      <c r="A520">
        <v>155</v>
      </c>
      <c r="B520" s="5" t="s">
        <v>5559</v>
      </c>
      <c r="C520" s="5" t="s">
        <v>5502</v>
      </c>
      <c r="D520" s="5" t="s">
        <v>5503</v>
      </c>
      <c r="E520" t="str">
        <f t="shared" si="8"/>
        <v>G1T1701_BR_182_MP__G1T1701_BR_023_P</v>
      </c>
    </row>
    <row r="521" spans="1:5" x14ac:dyDescent="0.3">
      <c r="A521">
        <v>155</v>
      </c>
      <c r="B521" s="5" t="s">
        <v>2207</v>
      </c>
      <c r="C521" s="5" t="s">
        <v>5502</v>
      </c>
      <c r="D521" s="5" t="s">
        <v>5503</v>
      </c>
      <c r="E521" t="str">
        <f t="shared" si="8"/>
        <v>G1T1701_BR_182_MP__G1T1701_BR_023_P</v>
      </c>
    </row>
    <row r="522" spans="1:5" x14ac:dyDescent="0.3">
      <c r="A522">
        <v>155</v>
      </c>
      <c r="B522" s="5" t="s">
        <v>2196</v>
      </c>
      <c r="C522" s="5" t="s">
        <v>5502</v>
      </c>
      <c r="D522" s="5" t="s">
        <v>5503</v>
      </c>
      <c r="E522" t="str">
        <f t="shared" si="8"/>
        <v>G1T1701_BR_182_MP__G1T1701_BR_023_P</v>
      </c>
    </row>
    <row r="523" spans="1:5" x14ac:dyDescent="0.3">
      <c r="A523">
        <v>155</v>
      </c>
      <c r="B523" s="5" t="s">
        <v>5903</v>
      </c>
      <c r="C523" s="5" t="s">
        <v>5502</v>
      </c>
      <c r="D523" s="5" t="s">
        <v>5503</v>
      </c>
      <c r="E523" t="str">
        <f t="shared" si="8"/>
        <v>G1T1701_BR_182_MP__G1T1701_BR_023_P</v>
      </c>
    </row>
    <row r="524" spans="1:5" x14ac:dyDescent="0.3">
      <c r="A524">
        <v>155</v>
      </c>
      <c r="B524" s="5" t="s">
        <v>1840</v>
      </c>
      <c r="C524" s="5" t="s">
        <v>5502</v>
      </c>
      <c r="D524" s="5" t="s">
        <v>5503</v>
      </c>
      <c r="E524" t="str">
        <f t="shared" si="8"/>
        <v>G1T1701_BR_182_MP__G1T1701_BR_023_P</v>
      </c>
    </row>
    <row r="525" spans="1:5" x14ac:dyDescent="0.3">
      <c r="A525">
        <v>155</v>
      </c>
      <c r="B525" s="5" t="s">
        <v>6459</v>
      </c>
      <c r="C525" s="5" t="s">
        <v>5502</v>
      </c>
      <c r="D525" s="5" t="s">
        <v>5503</v>
      </c>
      <c r="E525" t="str">
        <f t="shared" si="8"/>
        <v>G1T1701_BR_182_MP__G1T1701_BR_023_P</v>
      </c>
    </row>
    <row r="526" spans="1:5" x14ac:dyDescent="0.3">
      <c r="A526">
        <v>155</v>
      </c>
      <c r="B526" s="5" t="s">
        <v>1921</v>
      </c>
      <c r="C526" s="5" t="s">
        <v>5502</v>
      </c>
      <c r="D526" s="5" t="s">
        <v>5503</v>
      </c>
      <c r="E526" t="str">
        <f t="shared" si="8"/>
        <v>G1T1701_BR_182_MP__G1T1701_BR_023_P</v>
      </c>
    </row>
    <row r="527" spans="1:5" x14ac:dyDescent="0.3">
      <c r="A527">
        <v>155</v>
      </c>
      <c r="B527" s="5" t="s">
        <v>6657</v>
      </c>
      <c r="C527" s="5" t="s">
        <v>5502</v>
      </c>
      <c r="D527" s="5" t="s">
        <v>5503</v>
      </c>
      <c r="E527" t="str">
        <f t="shared" si="8"/>
        <v>G1T1701_BR_182_MP__G1T1701_BR_023_P</v>
      </c>
    </row>
    <row r="528" spans="1:5" x14ac:dyDescent="0.3">
      <c r="A528">
        <v>155</v>
      </c>
      <c r="B528" s="5" t="s">
        <v>2288</v>
      </c>
      <c r="C528" s="5" t="s">
        <v>5502</v>
      </c>
      <c r="D528" s="5" t="s">
        <v>5503</v>
      </c>
      <c r="E528" t="str">
        <f t="shared" si="8"/>
        <v>G1T1701_BR_182_MP__G1T1701_BR_023_P</v>
      </c>
    </row>
    <row r="529" spans="1:5" x14ac:dyDescent="0.3">
      <c r="A529">
        <v>155</v>
      </c>
      <c r="B529" s="5" t="s">
        <v>1941</v>
      </c>
      <c r="C529" s="5" t="s">
        <v>5502</v>
      </c>
      <c r="D529" s="5" t="s">
        <v>5503</v>
      </c>
      <c r="E529" t="str">
        <f t="shared" si="8"/>
        <v>G1T1701_BR_182_MP__G1T1701_BR_023_P</v>
      </c>
    </row>
    <row r="530" spans="1:5" x14ac:dyDescent="0.3">
      <c r="A530">
        <v>155</v>
      </c>
      <c r="B530" s="5" t="s">
        <v>3434</v>
      </c>
      <c r="C530" s="5" t="s">
        <v>5502</v>
      </c>
      <c r="D530" s="5" t="s">
        <v>5503</v>
      </c>
      <c r="E530" t="str">
        <f t="shared" si="8"/>
        <v>G1T1701_BR_182_MP__G1T1701_BR_023_P</v>
      </c>
    </row>
    <row r="531" spans="1:5" x14ac:dyDescent="0.3">
      <c r="A531">
        <v>155</v>
      </c>
      <c r="B531" s="5" t="s">
        <v>2278</v>
      </c>
      <c r="C531" s="5" t="s">
        <v>5502</v>
      </c>
      <c r="D531" s="5" t="s">
        <v>5503</v>
      </c>
      <c r="E531" t="str">
        <f t="shared" si="8"/>
        <v>G1T1701_BR_182_MP__G1T1701_BR_023_P</v>
      </c>
    </row>
    <row r="532" spans="1:5" x14ac:dyDescent="0.3">
      <c r="A532">
        <v>155</v>
      </c>
      <c r="B532" s="5" t="s">
        <v>6029</v>
      </c>
      <c r="C532" s="5" t="s">
        <v>5502</v>
      </c>
      <c r="D532" s="5" t="s">
        <v>5503</v>
      </c>
      <c r="E532" t="str">
        <f t="shared" si="8"/>
        <v>G1T1701_BR_182_MP__G1T1701_BR_023_P</v>
      </c>
    </row>
    <row r="533" spans="1:5" x14ac:dyDescent="0.3">
      <c r="A533">
        <v>155</v>
      </c>
      <c r="B533" s="5" t="s">
        <v>1895</v>
      </c>
      <c r="C533" s="5" t="s">
        <v>5502</v>
      </c>
      <c r="D533" s="5" t="s">
        <v>5503</v>
      </c>
      <c r="E533" t="str">
        <f t="shared" si="8"/>
        <v>G1T1701_BR_182_MP__G1T1701_BR_023_P</v>
      </c>
    </row>
    <row r="534" spans="1:5" x14ac:dyDescent="0.3">
      <c r="A534">
        <v>155</v>
      </c>
      <c r="B534" s="5" t="s">
        <v>6239</v>
      </c>
      <c r="C534" s="5" t="s">
        <v>5502</v>
      </c>
      <c r="D534" s="5" t="s">
        <v>5503</v>
      </c>
      <c r="E534" t="str">
        <f t="shared" si="8"/>
        <v>G1T1701_BR_182_MP__G1T1701_BR_023_P</v>
      </c>
    </row>
    <row r="535" spans="1:5" x14ac:dyDescent="0.3">
      <c r="A535">
        <v>155</v>
      </c>
      <c r="B535" s="5" t="s">
        <v>1909</v>
      </c>
      <c r="C535" s="5" t="s">
        <v>5502</v>
      </c>
      <c r="D535" s="5" t="s">
        <v>5503</v>
      </c>
      <c r="E535" t="str">
        <f t="shared" si="8"/>
        <v>G1T1701_BR_182_MP__G1T1701_BR_023_P</v>
      </c>
    </row>
    <row r="536" spans="1:5" x14ac:dyDescent="0.3">
      <c r="A536">
        <v>155</v>
      </c>
      <c r="B536" s="5" t="s">
        <v>1819</v>
      </c>
      <c r="C536" s="5" t="s">
        <v>5502</v>
      </c>
      <c r="D536" s="5" t="s">
        <v>5503</v>
      </c>
      <c r="E536" t="str">
        <f t="shared" si="8"/>
        <v>G1T1701_BR_182_MP__G1T1701_BR_023_P</v>
      </c>
    </row>
    <row r="537" spans="1:5" x14ac:dyDescent="0.3">
      <c r="A537">
        <v>155</v>
      </c>
      <c r="B537" s="5" t="s">
        <v>2273</v>
      </c>
      <c r="C537" s="5" t="s">
        <v>5502</v>
      </c>
      <c r="D537" s="5" t="s">
        <v>5503</v>
      </c>
      <c r="E537" t="str">
        <f t="shared" si="8"/>
        <v>G1T1701_BR_182_MP__G1T1701_BR_023_P</v>
      </c>
    </row>
    <row r="538" spans="1:5" x14ac:dyDescent="0.3">
      <c r="A538">
        <v>155</v>
      </c>
      <c r="B538" s="5" t="s">
        <v>6302</v>
      </c>
      <c r="C538" s="5" t="s">
        <v>5502</v>
      </c>
      <c r="D538" s="5" t="s">
        <v>5503</v>
      </c>
      <c r="E538" t="str">
        <f t="shared" si="8"/>
        <v>G1T1701_BR_182_MP__G1T1701_BR_023_P</v>
      </c>
    </row>
    <row r="539" spans="1:5" x14ac:dyDescent="0.3">
      <c r="A539">
        <v>155</v>
      </c>
      <c r="B539" s="5" t="s">
        <v>1864</v>
      </c>
      <c r="C539" s="5" t="s">
        <v>5502</v>
      </c>
      <c r="D539" s="5" t="s">
        <v>5503</v>
      </c>
      <c r="E539" t="str">
        <f t="shared" si="8"/>
        <v>G1T1701_BR_182_MP__G1T1701_BR_023_P</v>
      </c>
    </row>
    <row r="540" spans="1:5" x14ac:dyDescent="0.3">
      <c r="A540">
        <v>155</v>
      </c>
      <c r="B540" s="5" t="s">
        <v>2267</v>
      </c>
      <c r="C540" s="5" t="s">
        <v>5502</v>
      </c>
      <c r="D540" s="5" t="s">
        <v>5503</v>
      </c>
      <c r="E540" t="str">
        <f t="shared" si="8"/>
        <v>G1T1701_BR_182_MP__G1T1701_BR_023_P</v>
      </c>
    </row>
    <row r="541" spans="1:5" x14ac:dyDescent="0.3">
      <c r="A541">
        <v>155</v>
      </c>
      <c r="B541" s="5" t="s">
        <v>1889</v>
      </c>
      <c r="C541" s="5" t="s">
        <v>5502</v>
      </c>
      <c r="D541" s="5" t="s">
        <v>5503</v>
      </c>
      <c r="E541" t="str">
        <f t="shared" si="8"/>
        <v>G1T1701_BR_182_MP__G1T1701_BR_023_P</v>
      </c>
    </row>
    <row r="542" spans="1:5" x14ac:dyDescent="0.3">
      <c r="A542">
        <v>155</v>
      </c>
      <c r="B542" s="5" t="s">
        <v>1908</v>
      </c>
      <c r="C542" s="5" t="s">
        <v>5502</v>
      </c>
      <c r="D542" s="5" t="s">
        <v>5503</v>
      </c>
      <c r="E542" t="str">
        <f t="shared" si="8"/>
        <v>G1T1701_BR_182_MP__G1T1701_BR_023_P</v>
      </c>
    </row>
    <row r="543" spans="1:5" x14ac:dyDescent="0.3">
      <c r="A543">
        <v>155</v>
      </c>
      <c r="B543" s="5" t="s">
        <v>2246</v>
      </c>
      <c r="C543" s="5" t="s">
        <v>5502</v>
      </c>
      <c r="D543" s="5" t="s">
        <v>5503</v>
      </c>
      <c r="E543" t="str">
        <f t="shared" si="8"/>
        <v>G1T1701_BR_182_MP__G1T1701_BR_023_P</v>
      </c>
    </row>
    <row r="544" spans="1:5" x14ac:dyDescent="0.3">
      <c r="A544">
        <v>155</v>
      </c>
      <c r="B544" s="5" t="s">
        <v>6398</v>
      </c>
      <c r="C544" s="5" t="s">
        <v>5502</v>
      </c>
      <c r="D544" s="5" t="s">
        <v>5546</v>
      </c>
      <c r="E544" t="str">
        <f t="shared" si="8"/>
        <v>G1T1701_BR_182_MP__G1T1701_BR_024_P</v>
      </c>
    </row>
    <row r="545" spans="1:5" x14ac:dyDescent="0.3">
      <c r="A545">
        <v>155</v>
      </c>
      <c r="B545" s="5" t="s">
        <v>6221</v>
      </c>
      <c r="C545" s="5" t="s">
        <v>5502</v>
      </c>
      <c r="D545" s="5" t="s">
        <v>5546</v>
      </c>
      <c r="E545" t="str">
        <f t="shared" si="8"/>
        <v>G1T1701_BR_182_MP__G1T1701_BR_024_P</v>
      </c>
    </row>
    <row r="546" spans="1:5" x14ac:dyDescent="0.3">
      <c r="A546">
        <v>155</v>
      </c>
      <c r="B546" s="5" t="s">
        <v>6225</v>
      </c>
      <c r="C546" s="5" t="s">
        <v>5502</v>
      </c>
      <c r="D546" s="5" t="s">
        <v>5546</v>
      </c>
      <c r="E546" t="str">
        <f t="shared" si="8"/>
        <v>G1T1701_BR_182_MP__G1T1701_BR_024_P</v>
      </c>
    </row>
    <row r="547" spans="1:5" x14ac:dyDescent="0.3">
      <c r="A547">
        <v>155</v>
      </c>
      <c r="B547" s="5" t="s">
        <v>4410</v>
      </c>
      <c r="C547" s="5" t="s">
        <v>5502</v>
      </c>
      <c r="D547" s="5" t="s">
        <v>5546</v>
      </c>
      <c r="E547" t="str">
        <f t="shared" si="8"/>
        <v>G1T1701_BR_182_MP__G1T1701_BR_024_P</v>
      </c>
    </row>
    <row r="548" spans="1:5" x14ac:dyDescent="0.3">
      <c r="A548">
        <v>155</v>
      </c>
      <c r="B548" s="5" t="s">
        <v>3666</v>
      </c>
      <c r="C548" s="5" t="s">
        <v>5502</v>
      </c>
      <c r="D548" s="5" t="s">
        <v>5546</v>
      </c>
      <c r="E548" t="str">
        <f t="shared" si="8"/>
        <v>G1T1701_BR_182_MP__G1T1701_BR_024_P</v>
      </c>
    </row>
    <row r="549" spans="1:5" x14ac:dyDescent="0.3">
      <c r="A549">
        <v>155</v>
      </c>
      <c r="B549" s="5" t="s">
        <v>3679</v>
      </c>
      <c r="C549" s="5" t="s">
        <v>5502</v>
      </c>
      <c r="D549" s="5" t="s">
        <v>5546</v>
      </c>
      <c r="E549" t="str">
        <f t="shared" si="8"/>
        <v>G1T1701_BR_182_MP__G1T1701_BR_024_P</v>
      </c>
    </row>
    <row r="550" spans="1:5" x14ac:dyDescent="0.3">
      <c r="A550">
        <v>155</v>
      </c>
      <c r="B550" s="5" t="s">
        <v>3676</v>
      </c>
      <c r="C550" s="5" t="s">
        <v>5502</v>
      </c>
      <c r="D550" s="5" t="s">
        <v>5546</v>
      </c>
      <c r="E550" t="str">
        <f t="shared" si="8"/>
        <v>G1T1701_BR_182_MP__G1T1701_BR_024_P</v>
      </c>
    </row>
    <row r="551" spans="1:5" x14ac:dyDescent="0.3">
      <c r="A551">
        <v>155</v>
      </c>
      <c r="B551" s="5" t="s">
        <v>3663</v>
      </c>
      <c r="C551" s="5" t="s">
        <v>5502</v>
      </c>
      <c r="D551" s="5" t="s">
        <v>5546</v>
      </c>
      <c r="E551" t="str">
        <f t="shared" si="8"/>
        <v>G1T1701_BR_182_MP__G1T1701_BR_024_P</v>
      </c>
    </row>
    <row r="552" spans="1:5" x14ac:dyDescent="0.3">
      <c r="A552">
        <v>155</v>
      </c>
      <c r="B552" s="5" t="s">
        <v>3667</v>
      </c>
      <c r="C552" s="5" t="s">
        <v>5502</v>
      </c>
      <c r="D552" s="5" t="s">
        <v>5546</v>
      </c>
      <c r="E552" t="str">
        <f t="shared" si="8"/>
        <v>G1T1701_BR_182_MP__G1T1701_BR_024_P</v>
      </c>
    </row>
    <row r="553" spans="1:5" x14ac:dyDescent="0.3">
      <c r="A553">
        <v>155</v>
      </c>
      <c r="B553" s="5" t="s">
        <v>6484</v>
      </c>
      <c r="C553" s="5" t="s">
        <v>5502</v>
      </c>
      <c r="D553" s="5" t="s">
        <v>5546</v>
      </c>
      <c r="E553" t="str">
        <f t="shared" si="8"/>
        <v>G1T1701_BR_182_MP__G1T1701_BR_024_P</v>
      </c>
    </row>
    <row r="554" spans="1:5" x14ac:dyDescent="0.3">
      <c r="A554">
        <v>155</v>
      </c>
      <c r="B554" s="5" t="s">
        <v>6544</v>
      </c>
      <c r="C554" s="5" t="s">
        <v>5502</v>
      </c>
      <c r="D554" s="5" t="s">
        <v>5546</v>
      </c>
      <c r="E554" t="str">
        <f t="shared" si="8"/>
        <v>G1T1701_BR_182_MP__G1T1701_BR_024_P</v>
      </c>
    </row>
    <row r="555" spans="1:5" x14ac:dyDescent="0.3">
      <c r="A555">
        <v>155</v>
      </c>
      <c r="B555" s="5" t="s">
        <v>4447</v>
      </c>
      <c r="C555" s="5" t="s">
        <v>5502</v>
      </c>
      <c r="D555" s="5" t="s">
        <v>5546</v>
      </c>
      <c r="E555" t="str">
        <f t="shared" si="8"/>
        <v>G1T1701_BR_182_MP__G1T1701_BR_024_P</v>
      </c>
    </row>
    <row r="556" spans="1:5" x14ac:dyDescent="0.3">
      <c r="A556">
        <v>155</v>
      </c>
      <c r="B556" s="5" t="s">
        <v>3727</v>
      </c>
      <c r="C556" s="5" t="s">
        <v>5502</v>
      </c>
      <c r="D556" s="5" t="s">
        <v>5546</v>
      </c>
      <c r="E556" t="str">
        <f t="shared" si="8"/>
        <v>G1T1701_BR_182_MP__G1T1701_BR_024_P</v>
      </c>
    </row>
    <row r="557" spans="1:5" x14ac:dyDescent="0.3">
      <c r="A557">
        <v>155</v>
      </c>
      <c r="B557" s="5" t="s">
        <v>883</v>
      </c>
      <c r="C557" s="5" t="s">
        <v>5502</v>
      </c>
      <c r="D557" s="5" t="s">
        <v>5546</v>
      </c>
      <c r="E557" t="str">
        <f t="shared" si="8"/>
        <v>G1T1701_BR_182_MP__G1T1701_BR_024_P</v>
      </c>
    </row>
    <row r="558" spans="1:5" x14ac:dyDescent="0.3">
      <c r="A558">
        <v>155</v>
      </c>
      <c r="B558" s="5" t="s">
        <v>6742</v>
      </c>
      <c r="C558" s="5" t="s">
        <v>5502</v>
      </c>
      <c r="D558" s="5" t="s">
        <v>5546</v>
      </c>
      <c r="E558" t="str">
        <f t="shared" si="8"/>
        <v>G1T1701_BR_182_MP__G1T1701_BR_024_P</v>
      </c>
    </row>
    <row r="559" spans="1:5" x14ac:dyDescent="0.3">
      <c r="A559">
        <v>155</v>
      </c>
      <c r="B559" s="5" t="s">
        <v>6518</v>
      </c>
      <c r="C559" s="5" t="s">
        <v>5502</v>
      </c>
      <c r="D559" s="5" t="s">
        <v>5546</v>
      </c>
      <c r="E559" t="str">
        <f t="shared" si="8"/>
        <v>G1T1701_BR_182_MP__G1T1701_BR_024_P</v>
      </c>
    </row>
    <row r="560" spans="1:5" x14ac:dyDescent="0.3">
      <c r="A560">
        <v>155</v>
      </c>
      <c r="B560" s="5" t="s">
        <v>4457</v>
      </c>
      <c r="C560" s="5" t="s">
        <v>5502</v>
      </c>
      <c r="D560" s="5" t="s">
        <v>5546</v>
      </c>
      <c r="E560" t="str">
        <f t="shared" si="8"/>
        <v>G1T1701_BR_182_MP__G1T1701_BR_024_P</v>
      </c>
    </row>
    <row r="561" spans="1:5" x14ac:dyDescent="0.3">
      <c r="A561">
        <v>155</v>
      </c>
      <c r="B561" s="5" t="s">
        <v>6745</v>
      </c>
      <c r="C561" s="5" t="s">
        <v>5502</v>
      </c>
      <c r="D561" s="5" t="s">
        <v>5546</v>
      </c>
      <c r="E561" t="str">
        <f t="shared" si="8"/>
        <v>G1T1701_BR_182_MP__G1T1701_BR_024_P</v>
      </c>
    </row>
    <row r="562" spans="1:5" x14ac:dyDescent="0.3">
      <c r="A562">
        <v>155</v>
      </c>
      <c r="B562" s="5" t="s">
        <v>4420</v>
      </c>
      <c r="C562" s="5" t="s">
        <v>5502</v>
      </c>
      <c r="D562" s="5" t="s">
        <v>5546</v>
      </c>
      <c r="E562" t="str">
        <f t="shared" si="8"/>
        <v>G1T1701_BR_182_MP__G1T1701_BR_024_P</v>
      </c>
    </row>
    <row r="563" spans="1:5" x14ac:dyDescent="0.3">
      <c r="A563">
        <v>155</v>
      </c>
      <c r="B563" s="5" t="s">
        <v>880</v>
      </c>
      <c r="C563" s="5" t="s">
        <v>5502</v>
      </c>
      <c r="D563" s="5" t="s">
        <v>5546</v>
      </c>
      <c r="E563" t="str">
        <f t="shared" si="8"/>
        <v>G1T1701_BR_182_MP__G1T1701_BR_024_P</v>
      </c>
    </row>
    <row r="564" spans="1:5" x14ac:dyDescent="0.3">
      <c r="A564">
        <v>155</v>
      </c>
      <c r="B564" s="5" t="s">
        <v>3706</v>
      </c>
      <c r="C564" s="5" t="s">
        <v>5502</v>
      </c>
      <c r="D564" s="5" t="s">
        <v>5546</v>
      </c>
      <c r="E564" t="str">
        <f t="shared" si="8"/>
        <v>G1T1701_BR_182_MP__G1T1701_BR_024_P</v>
      </c>
    </row>
    <row r="565" spans="1:5" x14ac:dyDescent="0.3">
      <c r="A565">
        <v>155</v>
      </c>
      <c r="B565" s="5" t="s">
        <v>4406</v>
      </c>
      <c r="C565" s="5" t="s">
        <v>5502</v>
      </c>
      <c r="D565" s="5" t="s">
        <v>5546</v>
      </c>
      <c r="E565" t="str">
        <f t="shared" si="8"/>
        <v>G1T1701_BR_182_MP__G1T1701_BR_024_P</v>
      </c>
    </row>
    <row r="566" spans="1:5" x14ac:dyDescent="0.3">
      <c r="A566">
        <v>155</v>
      </c>
      <c r="B566" s="5" t="s">
        <v>3708</v>
      </c>
      <c r="C566" s="5" t="s">
        <v>5502</v>
      </c>
      <c r="D566" s="5" t="s">
        <v>5546</v>
      </c>
      <c r="E566" t="str">
        <f t="shared" si="8"/>
        <v>G1T1701_BR_182_MP__G1T1701_BR_024_P</v>
      </c>
    </row>
    <row r="567" spans="1:5" x14ac:dyDescent="0.3">
      <c r="A567">
        <v>155</v>
      </c>
      <c r="B567" s="5" t="s">
        <v>3711</v>
      </c>
      <c r="C567" s="5" t="s">
        <v>5502</v>
      </c>
      <c r="D567" s="5" t="s">
        <v>5546</v>
      </c>
      <c r="E567" t="str">
        <f t="shared" si="8"/>
        <v>G1T1701_BR_182_MP__G1T1701_BR_024_P</v>
      </c>
    </row>
    <row r="568" spans="1:5" x14ac:dyDescent="0.3">
      <c r="A568">
        <v>155</v>
      </c>
      <c r="B568" s="5" t="s">
        <v>3715</v>
      </c>
      <c r="C568" s="5" t="s">
        <v>5502</v>
      </c>
      <c r="D568" s="5" t="s">
        <v>5546</v>
      </c>
      <c r="E568" t="str">
        <f t="shared" si="8"/>
        <v>G1T1701_BR_182_MP__G1T1701_BR_024_P</v>
      </c>
    </row>
    <row r="569" spans="1:5" x14ac:dyDescent="0.3">
      <c r="A569">
        <v>155</v>
      </c>
      <c r="B569" s="5" t="s">
        <v>4442</v>
      </c>
      <c r="C569" s="5" t="s">
        <v>5502</v>
      </c>
      <c r="D569" s="5" t="s">
        <v>5546</v>
      </c>
      <c r="E569" t="str">
        <f t="shared" si="8"/>
        <v>G1T1701_BR_182_MP__G1T1701_BR_024_P</v>
      </c>
    </row>
    <row r="570" spans="1:5" x14ac:dyDescent="0.3">
      <c r="A570">
        <v>155</v>
      </c>
      <c r="B570" s="5" t="s">
        <v>6362</v>
      </c>
      <c r="C570" s="5" t="s">
        <v>5502</v>
      </c>
      <c r="D570" s="5" t="s">
        <v>5546</v>
      </c>
      <c r="E570" t="str">
        <f t="shared" si="8"/>
        <v>G1T1701_BR_182_MP__G1T1701_BR_024_P</v>
      </c>
    </row>
    <row r="571" spans="1:5" x14ac:dyDescent="0.3">
      <c r="A571">
        <v>155</v>
      </c>
      <c r="B571" s="5" t="s">
        <v>3701</v>
      </c>
      <c r="C571" s="5" t="s">
        <v>5502</v>
      </c>
      <c r="D571" s="5" t="s">
        <v>5546</v>
      </c>
      <c r="E571" t="str">
        <f t="shared" si="8"/>
        <v>G1T1701_BR_182_MP__G1T1701_BR_024_P</v>
      </c>
    </row>
    <row r="572" spans="1:5" x14ac:dyDescent="0.3">
      <c r="A572">
        <v>155</v>
      </c>
      <c r="B572" s="5" t="s">
        <v>3722</v>
      </c>
      <c r="C572" s="5" t="s">
        <v>5502</v>
      </c>
      <c r="D572" s="5" t="s">
        <v>5546</v>
      </c>
      <c r="E572" t="str">
        <f t="shared" si="8"/>
        <v>G1T1701_BR_182_MP__G1T1701_BR_024_P</v>
      </c>
    </row>
    <row r="573" spans="1:5" x14ac:dyDescent="0.3">
      <c r="A573">
        <v>155</v>
      </c>
      <c r="B573" s="5" t="s">
        <v>6431</v>
      </c>
      <c r="C573" s="5" t="s">
        <v>5502</v>
      </c>
      <c r="D573" s="5" t="s">
        <v>5546</v>
      </c>
      <c r="E573" t="str">
        <f t="shared" si="8"/>
        <v>G1T1701_BR_182_MP__G1T1701_BR_024_P</v>
      </c>
    </row>
    <row r="574" spans="1:5" x14ac:dyDescent="0.3">
      <c r="A574">
        <v>155</v>
      </c>
      <c r="B574" s="5" t="s">
        <v>1406</v>
      </c>
      <c r="C574" s="5" t="s">
        <v>2412</v>
      </c>
      <c r="D574" s="5" t="s">
        <v>5482</v>
      </c>
      <c r="E574" t="str">
        <f t="shared" si="8"/>
        <v>G1T1701_BR_211_MP__G1T1701_BR_372_MP</v>
      </c>
    </row>
    <row r="575" spans="1:5" x14ac:dyDescent="0.3">
      <c r="A575">
        <v>155</v>
      </c>
      <c r="B575" s="5" t="s">
        <v>1477</v>
      </c>
      <c r="C575" s="5" t="s">
        <v>2412</v>
      </c>
      <c r="D575" s="5" t="s">
        <v>5482</v>
      </c>
      <c r="E575" t="str">
        <f t="shared" si="8"/>
        <v>G1T1701_BR_211_MP__G1T1701_BR_372_MP</v>
      </c>
    </row>
    <row r="576" spans="1:5" x14ac:dyDescent="0.3">
      <c r="A576">
        <v>155</v>
      </c>
      <c r="B576" s="5" t="s">
        <v>1458</v>
      </c>
      <c r="C576" s="5" t="s">
        <v>2412</v>
      </c>
      <c r="D576" s="5" t="s">
        <v>5482</v>
      </c>
      <c r="E576" t="str">
        <f t="shared" si="8"/>
        <v>G1T1701_BR_211_MP__G1T1701_BR_372_MP</v>
      </c>
    </row>
    <row r="577" spans="1:5" x14ac:dyDescent="0.3">
      <c r="A577">
        <v>155</v>
      </c>
      <c r="B577" s="5" t="s">
        <v>6275</v>
      </c>
      <c r="C577" s="5" t="s">
        <v>2412</v>
      </c>
      <c r="D577" s="5" t="s">
        <v>5482</v>
      </c>
      <c r="E577" t="str">
        <f t="shared" si="8"/>
        <v>G1T1701_BR_211_MP__G1T1701_BR_372_MP</v>
      </c>
    </row>
    <row r="578" spans="1:5" x14ac:dyDescent="0.3">
      <c r="A578">
        <v>155</v>
      </c>
      <c r="B578" s="5" t="s">
        <v>1452</v>
      </c>
      <c r="C578" s="5" t="s">
        <v>2412</v>
      </c>
      <c r="D578" s="5" t="s">
        <v>5482</v>
      </c>
      <c r="E578" t="str">
        <f t="shared" ref="E578:E641" si="9">C578&amp;"__"&amp;D578</f>
        <v>G1T1701_BR_211_MP__G1T1701_BR_372_MP</v>
      </c>
    </row>
    <row r="579" spans="1:5" x14ac:dyDescent="0.3">
      <c r="A579">
        <v>155</v>
      </c>
      <c r="B579" s="5" t="s">
        <v>5365</v>
      </c>
      <c r="C579" s="5" t="s">
        <v>2412</v>
      </c>
      <c r="D579" s="5" t="s">
        <v>5356</v>
      </c>
      <c r="E579" t="str">
        <f t="shared" si="9"/>
        <v>G1T1701_BR_211_MP__G1T1701_BR_428_MP</v>
      </c>
    </row>
    <row r="580" spans="1:5" x14ac:dyDescent="0.3">
      <c r="A580">
        <v>155</v>
      </c>
      <c r="B580" s="5" t="s">
        <v>6752</v>
      </c>
      <c r="C580" s="5" t="s">
        <v>2412</v>
      </c>
      <c r="D580" s="5" t="s">
        <v>5356</v>
      </c>
      <c r="E580" t="str">
        <f t="shared" si="9"/>
        <v>G1T1701_BR_211_MP__G1T1701_BR_428_MP</v>
      </c>
    </row>
    <row r="581" spans="1:5" x14ac:dyDescent="0.3">
      <c r="A581">
        <v>155</v>
      </c>
      <c r="B581" s="5" t="s">
        <v>6716</v>
      </c>
      <c r="C581" s="5" t="s">
        <v>2412</v>
      </c>
      <c r="D581" s="5" t="s">
        <v>5356</v>
      </c>
      <c r="E581" t="str">
        <f t="shared" si="9"/>
        <v>G1T1701_BR_211_MP__G1T1701_BR_428_MP</v>
      </c>
    </row>
    <row r="582" spans="1:5" x14ac:dyDescent="0.3">
      <c r="A582">
        <v>155</v>
      </c>
      <c r="B582" s="5" t="s">
        <v>6648</v>
      </c>
      <c r="C582" s="5" t="s">
        <v>2412</v>
      </c>
      <c r="D582" s="5" t="s">
        <v>5356</v>
      </c>
      <c r="E582" t="str">
        <f t="shared" si="9"/>
        <v>G1T1701_BR_211_MP__G1T1701_BR_428_MP</v>
      </c>
    </row>
    <row r="583" spans="1:5" x14ac:dyDescent="0.3">
      <c r="A583">
        <v>155</v>
      </c>
      <c r="B583" s="5" t="s">
        <v>5372</v>
      </c>
      <c r="C583" s="5" t="s">
        <v>2412</v>
      </c>
      <c r="D583" s="5" t="s">
        <v>5356</v>
      </c>
      <c r="E583" t="str">
        <f t="shared" si="9"/>
        <v>G1T1701_BR_211_MP__G1T1701_BR_428_MP</v>
      </c>
    </row>
    <row r="584" spans="1:5" x14ac:dyDescent="0.3">
      <c r="A584">
        <v>155</v>
      </c>
      <c r="B584" s="5" t="s">
        <v>6246</v>
      </c>
      <c r="C584" s="5" t="s">
        <v>2412</v>
      </c>
      <c r="D584" s="5" t="s">
        <v>5356</v>
      </c>
      <c r="E584" t="str">
        <f t="shared" si="9"/>
        <v>G1T1701_BR_211_MP__G1T1701_BR_428_MP</v>
      </c>
    </row>
    <row r="585" spans="1:5" x14ac:dyDescent="0.3">
      <c r="A585">
        <v>155</v>
      </c>
      <c r="B585" s="5" t="s">
        <v>5377</v>
      </c>
      <c r="C585" s="5" t="s">
        <v>2412</v>
      </c>
      <c r="D585" s="5" t="s">
        <v>5356</v>
      </c>
      <c r="E585" t="str">
        <f t="shared" si="9"/>
        <v>G1T1701_BR_211_MP__G1T1701_BR_428_MP</v>
      </c>
    </row>
    <row r="586" spans="1:5" x14ac:dyDescent="0.3">
      <c r="A586">
        <v>155</v>
      </c>
      <c r="B586" s="5" t="s">
        <v>6616</v>
      </c>
      <c r="C586" s="5" t="s">
        <v>5495</v>
      </c>
      <c r="D586" s="5" t="s">
        <v>5509</v>
      </c>
      <c r="E586" t="str">
        <f t="shared" si="9"/>
        <v>G1T1701_BR_360_MP__G1T1701_BR_318_MP</v>
      </c>
    </row>
    <row r="587" spans="1:5" x14ac:dyDescent="0.3">
      <c r="A587">
        <v>155</v>
      </c>
      <c r="B587" s="5" t="s">
        <v>6343</v>
      </c>
      <c r="C587" s="5" t="s">
        <v>5495</v>
      </c>
      <c r="D587" s="5" t="s">
        <v>5509</v>
      </c>
      <c r="E587" t="str">
        <f t="shared" si="9"/>
        <v>G1T1701_BR_360_MP__G1T1701_BR_318_MP</v>
      </c>
    </row>
    <row r="588" spans="1:5" x14ac:dyDescent="0.3">
      <c r="A588">
        <v>155</v>
      </c>
      <c r="B588" s="5" t="s">
        <v>6020</v>
      </c>
      <c r="C588" s="5" t="s">
        <v>5495</v>
      </c>
      <c r="D588" s="5" t="s">
        <v>5509</v>
      </c>
      <c r="E588" t="str">
        <f t="shared" si="9"/>
        <v>G1T1701_BR_360_MP__G1T1701_BR_318_MP</v>
      </c>
    </row>
    <row r="589" spans="1:5" x14ac:dyDescent="0.3">
      <c r="A589">
        <v>155</v>
      </c>
      <c r="B589" s="5" t="s">
        <v>7057</v>
      </c>
      <c r="C589" s="5" t="s">
        <v>5495</v>
      </c>
      <c r="D589" s="5" t="s">
        <v>5509</v>
      </c>
      <c r="E589" t="str">
        <f t="shared" si="9"/>
        <v>G1T1701_BR_360_MP__G1T1701_BR_318_MP</v>
      </c>
    </row>
    <row r="590" spans="1:5" x14ac:dyDescent="0.3">
      <c r="A590">
        <v>155</v>
      </c>
      <c r="B590" s="5" t="s">
        <v>2629</v>
      </c>
      <c r="C590" s="5" t="s">
        <v>5495</v>
      </c>
      <c r="D590" s="5" t="s">
        <v>5509</v>
      </c>
      <c r="E590" t="str">
        <f t="shared" si="9"/>
        <v>G1T1701_BR_360_MP__G1T1701_BR_318_MP</v>
      </c>
    </row>
    <row r="591" spans="1:5" x14ac:dyDescent="0.3">
      <c r="A591">
        <v>155</v>
      </c>
      <c r="B591" s="5" t="s">
        <v>5749</v>
      </c>
      <c r="C591" s="5" t="s">
        <v>5495</v>
      </c>
      <c r="D591" s="5" t="s">
        <v>5509</v>
      </c>
      <c r="E591" t="str">
        <f t="shared" si="9"/>
        <v>G1T1701_BR_360_MP__G1T1701_BR_318_MP</v>
      </c>
    </row>
    <row r="592" spans="1:5" x14ac:dyDescent="0.3">
      <c r="A592">
        <v>155</v>
      </c>
      <c r="B592" s="5" t="s">
        <v>2621</v>
      </c>
      <c r="C592" s="5" t="s">
        <v>5495</v>
      </c>
      <c r="D592" s="5" t="s">
        <v>5509</v>
      </c>
      <c r="E592" t="str">
        <f t="shared" si="9"/>
        <v>G1T1701_BR_360_MP__G1T1701_BR_318_MP</v>
      </c>
    </row>
    <row r="593" spans="1:5" x14ac:dyDescent="0.3">
      <c r="A593">
        <v>155</v>
      </c>
      <c r="B593" s="5" t="s">
        <v>2627</v>
      </c>
      <c r="C593" s="5" t="s">
        <v>5495</v>
      </c>
      <c r="D593" s="5" t="s">
        <v>5509</v>
      </c>
      <c r="E593" t="str">
        <f t="shared" si="9"/>
        <v>G1T1701_BR_360_MP__G1T1701_BR_318_MP</v>
      </c>
    </row>
    <row r="594" spans="1:5" x14ac:dyDescent="0.3">
      <c r="A594">
        <v>155</v>
      </c>
      <c r="B594" s="5" t="s">
        <v>2620</v>
      </c>
      <c r="C594" s="5" t="s">
        <v>5495</v>
      </c>
      <c r="D594" s="5" t="s">
        <v>5509</v>
      </c>
      <c r="E594" t="str">
        <f t="shared" si="9"/>
        <v>G1T1701_BR_360_MP__G1T1701_BR_318_MP</v>
      </c>
    </row>
    <row r="595" spans="1:5" x14ac:dyDescent="0.3">
      <c r="A595">
        <v>155</v>
      </c>
      <c r="B595" s="5" t="s">
        <v>5788</v>
      </c>
      <c r="C595" s="5" t="s">
        <v>5495</v>
      </c>
      <c r="D595" s="5" t="s">
        <v>5509</v>
      </c>
      <c r="E595" t="str">
        <f t="shared" si="9"/>
        <v>G1T1701_BR_360_MP__G1T1701_BR_318_MP</v>
      </c>
    </row>
    <row r="596" spans="1:5" x14ac:dyDescent="0.3">
      <c r="A596">
        <v>155</v>
      </c>
      <c r="B596" s="5" t="s">
        <v>3529</v>
      </c>
      <c r="C596" s="5" t="s">
        <v>5495</v>
      </c>
      <c r="D596" s="5" t="s">
        <v>5509</v>
      </c>
      <c r="E596" t="str">
        <f t="shared" si="9"/>
        <v>G1T1701_BR_360_MP__G1T1701_BR_318_MP</v>
      </c>
    </row>
    <row r="597" spans="1:5" x14ac:dyDescent="0.3">
      <c r="A597">
        <v>155</v>
      </c>
      <c r="B597" s="5" t="s">
        <v>2626</v>
      </c>
      <c r="C597" s="5" t="s">
        <v>5495</v>
      </c>
      <c r="D597" s="5" t="s">
        <v>5509</v>
      </c>
      <c r="E597" t="str">
        <f t="shared" si="9"/>
        <v>G1T1701_BR_360_MP__G1T1701_BR_318_MP</v>
      </c>
    </row>
    <row r="598" spans="1:5" x14ac:dyDescent="0.3">
      <c r="A598">
        <v>155</v>
      </c>
      <c r="B598" s="5" t="s">
        <v>3525</v>
      </c>
      <c r="C598" s="5" t="s">
        <v>5495</v>
      </c>
      <c r="D598" s="5" t="s">
        <v>5509</v>
      </c>
      <c r="E598" t="str">
        <f t="shared" si="9"/>
        <v>G1T1701_BR_360_MP__G1T1701_BR_318_MP</v>
      </c>
    </row>
    <row r="599" spans="1:5" x14ac:dyDescent="0.3">
      <c r="A599">
        <v>155</v>
      </c>
      <c r="B599" s="5" t="s">
        <v>3596</v>
      </c>
      <c r="C599" s="5" t="s">
        <v>5495</v>
      </c>
      <c r="D599" s="5" t="s">
        <v>5509</v>
      </c>
      <c r="E599" t="str">
        <f t="shared" si="9"/>
        <v>G1T1701_BR_360_MP__G1T1701_BR_318_MP</v>
      </c>
    </row>
    <row r="600" spans="1:5" x14ac:dyDescent="0.3">
      <c r="A600">
        <v>155</v>
      </c>
      <c r="B600" s="5" t="s">
        <v>3586</v>
      </c>
      <c r="C600" s="5" t="s">
        <v>5495</v>
      </c>
      <c r="D600" s="5" t="s">
        <v>5509</v>
      </c>
      <c r="E600" t="str">
        <f t="shared" si="9"/>
        <v>G1T1701_BR_360_MP__G1T1701_BR_318_MP</v>
      </c>
    </row>
    <row r="601" spans="1:5" x14ac:dyDescent="0.3">
      <c r="A601">
        <v>155</v>
      </c>
      <c r="B601" s="5" t="s">
        <v>2691</v>
      </c>
      <c r="C601" s="5" t="s">
        <v>5495</v>
      </c>
      <c r="D601" s="5" t="s">
        <v>5509</v>
      </c>
      <c r="E601" t="str">
        <f t="shared" si="9"/>
        <v>G1T1701_BR_360_MP__G1T1701_BR_318_MP</v>
      </c>
    </row>
    <row r="602" spans="1:5" x14ac:dyDescent="0.3">
      <c r="A602">
        <v>155</v>
      </c>
      <c r="B602" s="5" t="s">
        <v>3528</v>
      </c>
      <c r="C602" s="5" t="s">
        <v>5495</v>
      </c>
      <c r="D602" s="5" t="s">
        <v>5509</v>
      </c>
      <c r="E602" t="str">
        <f t="shared" si="9"/>
        <v>G1T1701_BR_360_MP__G1T1701_BR_318_MP</v>
      </c>
    </row>
    <row r="603" spans="1:5" x14ac:dyDescent="0.3">
      <c r="A603">
        <v>155</v>
      </c>
      <c r="B603" s="5" t="s">
        <v>6700</v>
      </c>
      <c r="C603" s="5" t="s">
        <v>5495</v>
      </c>
      <c r="D603" s="5" t="s">
        <v>5509</v>
      </c>
      <c r="E603" t="str">
        <f t="shared" si="9"/>
        <v>G1T1701_BR_360_MP__G1T1701_BR_318_MP</v>
      </c>
    </row>
    <row r="604" spans="1:5" x14ac:dyDescent="0.3">
      <c r="A604">
        <v>155</v>
      </c>
      <c r="B604" s="5" t="s">
        <v>6732</v>
      </c>
      <c r="C604" s="5" t="s">
        <v>5495</v>
      </c>
      <c r="D604" s="5" t="s">
        <v>5509</v>
      </c>
      <c r="E604" t="str">
        <f t="shared" si="9"/>
        <v>G1T1701_BR_360_MP__G1T1701_BR_318_MP</v>
      </c>
    </row>
    <row r="605" spans="1:5" x14ac:dyDescent="0.3">
      <c r="A605">
        <v>155</v>
      </c>
      <c r="B605" s="5" t="s">
        <v>3597</v>
      </c>
      <c r="C605" s="5" t="s">
        <v>5495</v>
      </c>
      <c r="D605" s="5" t="s">
        <v>5509</v>
      </c>
      <c r="E605" t="str">
        <f t="shared" si="9"/>
        <v>G1T1701_BR_360_MP__G1T1701_BR_318_MP</v>
      </c>
    </row>
    <row r="606" spans="1:5" x14ac:dyDescent="0.3">
      <c r="A606">
        <v>155</v>
      </c>
      <c r="B606" s="5" t="s">
        <v>6585</v>
      </c>
      <c r="C606" s="5" t="s">
        <v>5495</v>
      </c>
      <c r="D606" s="5" t="s">
        <v>5509</v>
      </c>
      <c r="E606" t="str">
        <f t="shared" si="9"/>
        <v>G1T1701_BR_360_MP__G1T1701_BR_318_MP</v>
      </c>
    </row>
    <row r="607" spans="1:5" x14ac:dyDescent="0.3">
      <c r="A607">
        <v>155</v>
      </c>
      <c r="B607" s="5" t="s">
        <v>3601</v>
      </c>
      <c r="C607" s="5" t="s">
        <v>5495</v>
      </c>
      <c r="D607" s="5" t="s">
        <v>5509</v>
      </c>
      <c r="E607" t="str">
        <f t="shared" si="9"/>
        <v>G1T1701_BR_360_MP__G1T1701_BR_318_MP</v>
      </c>
    </row>
    <row r="608" spans="1:5" x14ac:dyDescent="0.3">
      <c r="A608">
        <v>155</v>
      </c>
      <c r="B608" s="5" t="s">
        <v>3603</v>
      </c>
      <c r="C608" s="5" t="s">
        <v>5495</v>
      </c>
      <c r="D608" s="5" t="s">
        <v>5509</v>
      </c>
      <c r="E608" t="str">
        <f t="shared" si="9"/>
        <v>G1T1701_BR_360_MP__G1T1701_BR_318_MP</v>
      </c>
    </row>
    <row r="609" spans="1:5" x14ac:dyDescent="0.3">
      <c r="A609">
        <v>155</v>
      </c>
      <c r="B609" s="5" t="s">
        <v>3598</v>
      </c>
      <c r="C609" s="5" t="s">
        <v>5495</v>
      </c>
      <c r="D609" s="5" t="s">
        <v>5509</v>
      </c>
      <c r="E609" t="str">
        <f t="shared" si="9"/>
        <v>G1T1701_BR_360_MP__G1T1701_BR_318_MP</v>
      </c>
    </row>
    <row r="610" spans="1:5" x14ac:dyDescent="0.3">
      <c r="A610">
        <v>155</v>
      </c>
      <c r="B610" s="5" t="s">
        <v>3600</v>
      </c>
      <c r="C610" s="5" t="s">
        <v>5495</v>
      </c>
      <c r="D610" s="5" t="s">
        <v>5509</v>
      </c>
      <c r="E610" t="str">
        <f t="shared" si="9"/>
        <v>G1T1701_BR_360_MP__G1T1701_BR_318_MP</v>
      </c>
    </row>
    <row r="611" spans="1:5" x14ac:dyDescent="0.3">
      <c r="A611">
        <v>155</v>
      </c>
      <c r="B611" s="5" t="s">
        <v>2689</v>
      </c>
      <c r="C611" s="5" t="s">
        <v>5495</v>
      </c>
      <c r="D611" s="5" t="s">
        <v>5509</v>
      </c>
      <c r="E611" t="str">
        <f t="shared" si="9"/>
        <v>G1T1701_BR_360_MP__G1T1701_BR_318_MP</v>
      </c>
    </row>
    <row r="612" spans="1:5" x14ac:dyDescent="0.3">
      <c r="A612">
        <v>155</v>
      </c>
      <c r="B612" s="5" t="s">
        <v>2693</v>
      </c>
      <c r="C612" s="5" t="s">
        <v>5495</v>
      </c>
      <c r="D612" s="5" t="s">
        <v>5509</v>
      </c>
      <c r="E612" t="str">
        <f t="shared" si="9"/>
        <v>G1T1701_BR_360_MP__G1T1701_BR_318_MP</v>
      </c>
    </row>
    <row r="613" spans="1:5" x14ac:dyDescent="0.3">
      <c r="A613">
        <v>155</v>
      </c>
      <c r="B613" s="5" t="s">
        <v>3592</v>
      </c>
      <c r="C613" s="5" t="s">
        <v>5495</v>
      </c>
      <c r="D613" s="5" t="s">
        <v>5509</v>
      </c>
      <c r="E613" t="str">
        <f t="shared" si="9"/>
        <v>G1T1701_BR_360_MP__G1T1701_BR_318_MP</v>
      </c>
    </row>
    <row r="614" spans="1:5" x14ac:dyDescent="0.3">
      <c r="A614">
        <v>155</v>
      </c>
      <c r="B614" s="5" t="s">
        <v>2663</v>
      </c>
      <c r="C614" s="5" t="s">
        <v>5495</v>
      </c>
      <c r="D614" s="5" t="s">
        <v>5509</v>
      </c>
      <c r="E614" t="str">
        <f t="shared" si="9"/>
        <v>G1T1701_BR_360_MP__G1T1701_BR_318_MP</v>
      </c>
    </row>
    <row r="615" spans="1:5" x14ac:dyDescent="0.3">
      <c r="A615">
        <v>155</v>
      </c>
      <c r="B615" s="5" t="s">
        <v>3573</v>
      </c>
      <c r="C615" s="5" t="s">
        <v>5495</v>
      </c>
      <c r="D615" s="5" t="s">
        <v>5509</v>
      </c>
      <c r="E615" t="str">
        <f t="shared" si="9"/>
        <v>G1T1701_BR_360_MP__G1T1701_BR_318_MP</v>
      </c>
    </row>
    <row r="616" spans="1:5" x14ac:dyDescent="0.3">
      <c r="A616">
        <v>155</v>
      </c>
      <c r="B616" s="5" t="s">
        <v>2642</v>
      </c>
      <c r="C616" s="5" t="s">
        <v>5495</v>
      </c>
      <c r="D616" s="5" t="s">
        <v>5509</v>
      </c>
      <c r="E616" t="str">
        <f t="shared" si="9"/>
        <v>G1T1701_BR_360_MP__G1T1701_BR_318_MP</v>
      </c>
    </row>
    <row r="617" spans="1:5" x14ac:dyDescent="0.3">
      <c r="A617">
        <v>155</v>
      </c>
      <c r="B617" s="5" t="s">
        <v>2646</v>
      </c>
      <c r="C617" s="5" t="s">
        <v>5495</v>
      </c>
      <c r="D617" s="5" t="s">
        <v>5509</v>
      </c>
      <c r="E617" t="str">
        <f t="shared" si="9"/>
        <v>G1T1701_BR_360_MP__G1T1701_BR_318_MP</v>
      </c>
    </row>
    <row r="618" spans="1:5" x14ac:dyDescent="0.3">
      <c r="A618">
        <v>155</v>
      </c>
      <c r="B618" s="5" t="s">
        <v>2661</v>
      </c>
      <c r="C618" s="5" t="s">
        <v>5495</v>
      </c>
      <c r="D618" s="5" t="s">
        <v>5509</v>
      </c>
      <c r="E618" t="str">
        <f t="shared" si="9"/>
        <v>G1T1701_BR_360_MP__G1T1701_BR_318_MP</v>
      </c>
    </row>
    <row r="619" spans="1:5" x14ac:dyDescent="0.3">
      <c r="A619">
        <v>155</v>
      </c>
      <c r="B619" s="5" t="s">
        <v>6244</v>
      </c>
      <c r="C619" s="5" t="s">
        <v>5495</v>
      </c>
      <c r="D619" s="5" t="s">
        <v>5509</v>
      </c>
      <c r="E619" t="str">
        <f t="shared" si="9"/>
        <v>G1T1701_BR_360_MP__G1T1701_BR_318_MP</v>
      </c>
    </row>
    <row r="620" spans="1:5" x14ac:dyDescent="0.3">
      <c r="A620">
        <v>155</v>
      </c>
      <c r="B620" s="5" t="s">
        <v>3553</v>
      </c>
      <c r="C620" s="5" t="s">
        <v>5495</v>
      </c>
      <c r="D620" s="5" t="s">
        <v>5509</v>
      </c>
      <c r="E620" t="str">
        <f t="shared" si="9"/>
        <v>G1T1701_BR_360_MP__G1T1701_BR_318_MP</v>
      </c>
    </row>
    <row r="621" spans="1:5" x14ac:dyDescent="0.3">
      <c r="A621">
        <v>155</v>
      </c>
      <c r="B621" s="5" t="s">
        <v>2656</v>
      </c>
      <c r="C621" s="5" t="s">
        <v>5495</v>
      </c>
      <c r="D621" s="5" t="s">
        <v>5509</v>
      </c>
      <c r="E621" t="str">
        <f t="shared" si="9"/>
        <v>G1T1701_BR_360_MP__G1T1701_BR_318_MP</v>
      </c>
    </row>
    <row r="622" spans="1:5" x14ac:dyDescent="0.3">
      <c r="A622">
        <v>155</v>
      </c>
      <c r="B622" s="5" t="s">
        <v>5941</v>
      </c>
      <c r="C622" s="5" t="s">
        <v>5495</v>
      </c>
      <c r="D622" s="5" t="s">
        <v>5509</v>
      </c>
      <c r="E622" t="str">
        <f t="shared" si="9"/>
        <v>G1T1701_BR_360_MP__G1T1701_BR_318_MP</v>
      </c>
    </row>
    <row r="623" spans="1:5" x14ac:dyDescent="0.3">
      <c r="A623">
        <v>155</v>
      </c>
      <c r="B623" s="5" t="s">
        <v>3570</v>
      </c>
      <c r="C623" s="5" t="s">
        <v>5495</v>
      </c>
      <c r="D623" s="5" t="s">
        <v>5509</v>
      </c>
      <c r="E623" t="str">
        <f t="shared" si="9"/>
        <v>G1T1701_BR_360_MP__G1T1701_BR_318_MP</v>
      </c>
    </row>
    <row r="624" spans="1:5" x14ac:dyDescent="0.3">
      <c r="A624">
        <v>155</v>
      </c>
      <c r="B624" s="5" t="s">
        <v>3567</v>
      </c>
      <c r="C624" s="5" t="s">
        <v>5495</v>
      </c>
      <c r="D624" s="5" t="s">
        <v>5509</v>
      </c>
      <c r="E624" t="str">
        <f t="shared" si="9"/>
        <v>G1T1701_BR_360_MP__G1T1701_BR_318_MP</v>
      </c>
    </row>
    <row r="625" spans="1:5" x14ac:dyDescent="0.3">
      <c r="A625">
        <v>155</v>
      </c>
      <c r="B625" s="5" t="s">
        <v>3562</v>
      </c>
      <c r="C625" s="5" t="s">
        <v>5495</v>
      </c>
      <c r="D625" s="5" t="s">
        <v>5509</v>
      </c>
      <c r="E625" t="str">
        <f t="shared" si="9"/>
        <v>G1T1701_BR_360_MP__G1T1701_BR_318_MP</v>
      </c>
    </row>
    <row r="626" spans="1:5" x14ac:dyDescent="0.3">
      <c r="A626">
        <v>155</v>
      </c>
      <c r="B626" s="5" t="s">
        <v>3602</v>
      </c>
      <c r="C626" s="5" t="s">
        <v>5495</v>
      </c>
      <c r="D626" s="5" t="s">
        <v>5509</v>
      </c>
      <c r="E626" t="str">
        <f t="shared" si="9"/>
        <v>G1T1701_BR_360_MP__G1T1701_BR_318_MP</v>
      </c>
    </row>
    <row r="627" spans="1:5" x14ac:dyDescent="0.3">
      <c r="A627">
        <v>155</v>
      </c>
      <c r="B627" s="5" t="s">
        <v>6168</v>
      </c>
      <c r="C627" s="5" t="s">
        <v>5495</v>
      </c>
      <c r="D627" s="5" t="s">
        <v>5509</v>
      </c>
      <c r="E627" t="str">
        <f t="shared" si="9"/>
        <v>G1T1701_BR_360_MP__G1T1701_BR_318_MP</v>
      </c>
    </row>
    <row r="628" spans="1:5" x14ac:dyDescent="0.3">
      <c r="A628">
        <v>155</v>
      </c>
      <c r="B628" s="5" t="s">
        <v>6033</v>
      </c>
      <c r="C628" s="5" t="s">
        <v>5495</v>
      </c>
      <c r="D628" s="5" t="s">
        <v>5509</v>
      </c>
      <c r="E628" t="str">
        <f t="shared" si="9"/>
        <v>G1T1701_BR_360_MP__G1T1701_BR_318_MP</v>
      </c>
    </row>
    <row r="629" spans="1:5" x14ac:dyDescent="0.3">
      <c r="A629">
        <v>155</v>
      </c>
      <c r="B629" s="5" t="s">
        <v>6688</v>
      </c>
      <c r="C629" s="5" t="s">
        <v>5495</v>
      </c>
      <c r="D629" s="5" t="s">
        <v>5509</v>
      </c>
      <c r="E629" t="str">
        <f t="shared" si="9"/>
        <v>G1T1701_BR_360_MP__G1T1701_BR_318_MP</v>
      </c>
    </row>
    <row r="630" spans="1:5" x14ac:dyDescent="0.3">
      <c r="A630">
        <v>155</v>
      </c>
      <c r="B630" s="5" t="s">
        <v>2674</v>
      </c>
      <c r="C630" s="5" t="s">
        <v>5495</v>
      </c>
      <c r="D630" s="5" t="s">
        <v>5509</v>
      </c>
      <c r="E630" t="str">
        <f t="shared" si="9"/>
        <v>G1T1701_BR_360_MP__G1T1701_BR_318_MP</v>
      </c>
    </row>
    <row r="631" spans="1:5" x14ac:dyDescent="0.3">
      <c r="A631">
        <v>155</v>
      </c>
      <c r="B631" s="5" t="s">
        <v>7061</v>
      </c>
      <c r="C631" s="5" t="s">
        <v>726</v>
      </c>
      <c r="D631" s="5" t="s">
        <v>4972</v>
      </c>
      <c r="E631" t="str">
        <f t="shared" si="9"/>
        <v>G1T1701_BR_401_MP__G1T1701_BR_025_P</v>
      </c>
    </row>
    <row r="632" spans="1:5" x14ac:dyDescent="0.3">
      <c r="A632">
        <v>155</v>
      </c>
      <c r="B632" s="5" t="s">
        <v>4846</v>
      </c>
      <c r="C632" s="5" t="s">
        <v>726</v>
      </c>
      <c r="D632" s="5" t="s">
        <v>4972</v>
      </c>
      <c r="E632" t="str">
        <f t="shared" si="9"/>
        <v>G1T1701_BR_401_MP__G1T1701_BR_025_P</v>
      </c>
    </row>
    <row r="633" spans="1:5" x14ac:dyDescent="0.3">
      <c r="A633">
        <v>155</v>
      </c>
      <c r="B633" s="5" t="s">
        <v>4854</v>
      </c>
      <c r="C633" s="5" t="s">
        <v>726</v>
      </c>
      <c r="D633" s="5" t="s">
        <v>4972</v>
      </c>
      <c r="E633" t="str">
        <f t="shared" si="9"/>
        <v>G1T1701_BR_401_MP__G1T1701_BR_025_P</v>
      </c>
    </row>
    <row r="634" spans="1:5" x14ac:dyDescent="0.3">
      <c r="A634">
        <v>155</v>
      </c>
      <c r="B634" s="5" t="s">
        <v>5882</v>
      </c>
      <c r="C634" s="5" t="s">
        <v>726</v>
      </c>
      <c r="D634" s="5" t="s">
        <v>4972</v>
      </c>
      <c r="E634" t="str">
        <f t="shared" si="9"/>
        <v>G1T1701_BR_401_MP__G1T1701_BR_025_P</v>
      </c>
    </row>
    <row r="635" spans="1:5" x14ac:dyDescent="0.3">
      <c r="A635">
        <v>155</v>
      </c>
      <c r="B635" s="5" t="s">
        <v>6756</v>
      </c>
      <c r="C635" s="5" t="s">
        <v>726</v>
      </c>
      <c r="D635" s="5" t="s">
        <v>4972</v>
      </c>
      <c r="E635" t="str">
        <f t="shared" si="9"/>
        <v>G1T1701_BR_401_MP__G1T1701_BR_025_P</v>
      </c>
    </row>
    <row r="636" spans="1:5" x14ac:dyDescent="0.3">
      <c r="A636">
        <v>155</v>
      </c>
      <c r="B636" s="5" t="s">
        <v>4844</v>
      </c>
      <c r="C636" s="5" t="s">
        <v>726</v>
      </c>
      <c r="D636" s="5" t="s">
        <v>4972</v>
      </c>
      <c r="E636" t="str">
        <f t="shared" si="9"/>
        <v>G1T1701_BR_401_MP__G1T1701_BR_025_P</v>
      </c>
    </row>
    <row r="637" spans="1:5" x14ac:dyDescent="0.3">
      <c r="A637">
        <v>155</v>
      </c>
      <c r="B637" s="5" t="s">
        <v>4890</v>
      </c>
      <c r="C637" s="5" t="s">
        <v>726</v>
      </c>
      <c r="D637" s="5" t="s">
        <v>4972</v>
      </c>
      <c r="E637" t="str">
        <f t="shared" si="9"/>
        <v>G1T1701_BR_401_MP__G1T1701_BR_025_P</v>
      </c>
    </row>
    <row r="638" spans="1:5" x14ac:dyDescent="0.3">
      <c r="A638">
        <v>155</v>
      </c>
      <c r="B638" s="5" t="s">
        <v>4847</v>
      </c>
      <c r="C638" s="5" t="s">
        <v>726</v>
      </c>
      <c r="D638" s="5" t="s">
        <v>4972</v>
      </c>
      <c r="E638" t="str">
        <f t="shared" si="9"/>
        <v>G1T1701_BR_401_MP__G1T1701_BR_025_P</v>
      </c>
    </row>
    <row r="639" spans="1:5" x14ac:dyDescent="0.3">
      <c r="A639">
        <v>155</v>
      </c>
      <c r="B639" s="5" t="s">
        <v>4889</v>
      </c>
      <c r="C639" s="5" t="s">
        <v>726</v>
      </c>
      <c r="D639" s="5" t="s">
        <v>4972</v>
      </c>
      <c r="E639" t="str">
        <f t="shared" si="9"/>
        <v>G1T1701_BR_401_MP__G1T1701_BR_025_P</v>
      </c>
    </row>
    <row r="640" spans="1:5" x14ac:dyDescent="0.3">
      <c r="A640">
        <v>155</v>
      </c>
      <c r="B640" s="5" t="s">
        <v>6744</v>
      </c>
      <c r="C640" s="5" t="s">
        <v>726</v>
      </c>
      <c r="D640" s="5" t="s">
        <v>4972</v>
      </c>
      <c r="E640" t="str">
        <f t="shared" si="9"/>
        <v>G1T1701_BR_401_MP__G1T1701_BR_025_P</v>
      </c>
    </row>
    <row r="641" spans="1:5" x14ac:dyDescent="0.3">
      <c r="A641">
        <v>155</v>
      </c>
      <c r="B641" s="5" t="s">
        <v>4888</v>
      </c>
      <c r="C641" s="5" t="s">
        <v>726</v>
      </c>
      <c r="D641" s="5" t="s">
        <v>4972</v>
      </c>
      <c r="E641" t="str">
        <f t="shared" si="9"/>
        <v>G1T1701_BR_401_MP__G1T1701_BR_025_P</v>
      </c>
    </row>
    <row r="642" spans="1:5" x14ac:dyDescent="0.3">
      <c r="A642">
        <v>155</v>
      </c>
      <c r="B642" s="5" t="s">
        <v>4878</v>
      </c>
      <c r="C642" s="5" t="s">
        <v>726</v>
      </c>
      <c r="D642" s="5" t="s">
        <v>4972</v>
      </c>
      <c r="E642" t="str">
        <f t="shared" ref="E642:E705" si="10">C642&amp;"__"&amp;D642</f>
        <v>G1T1701_BR_401_MP__G1T1701_BR_025_P</v>
      </c>
    </row>
    <row r="643" spans="1:5" x14ac:dyDescent="0.3">
      <c r="A643">
        <v>155</v>
      </c>
      <c r="B643" s="5" t="s">
        <v>4851</v>
      </c>
      <c r="C643" s="5" t="s">
        <v>726</v>
      </c>
      <c r="D643" s="5" t="s">
        <v>4972</v>
      </c>
      <c r="E643" t="str">
        <f t="shared" si="10"/>
        <v>G1T1701_BR_401_MP__G1T1701_BR_025_P</v>
      </c>
    </row>
    <row r="644" spans="1:5" x14ac:dyDescent="0.3">
      <c r="A644">
        <v>155</v>
      </c>
      <c r="B644" s="5" t="s">
        <v>4879</v>
      </c>
      <c r="C644" s="5" t="s">
        <v>726</v>
      </c>
      <c r="D644" s="5" t="s">
        <v>4972</v>
      </c>
      <c r="E644" t="str">
        <f t="shared" si="10"/>
        <v>G1T1701_BR_401_MP__G1T1701_BR_025_P</v>
      </c>
    </row>
    <row r="645" spans="1:5" x14ac:dyDescent="0.3">
      <c r="A645">
        <v>155</v>
      </c>
      <c r="B645" s="5" t="s">
        <v>6075</v>
      </c>
      <c r="C645" s="5" t="s">
        <v>726</v>
      </c>
      <c r="D645" s="5" t="s">
        <v>4972</v>
      </c>
      <c r="E645" t="str">
        <f t="shared" si="10"/>
        <v>G1T1701_BR_401_MP__G1T1701_BR_025_P</v>
      </c>
    </row>
    <row r="646" spans="1:5" x14ac:dyDescent="0.3">
      <c r="A646">
        <v>155</v>
      </c>
      <c r="B646" s="5" t="s">
        <v>6068</v>
      </c>
      <c r="C646" s="5" t="s">
        <v>726</v>
      </c>
      <c r="D646" s="5" t="s">
        <v>4972</v>
      </c>
      <c r="E646" t="str">
        <f t="shared" si="10"/>
        <v>G1T1701_BR_401_MP__G1T1701_BR_025_P</v>
      </c>
    </row>
    <row r="647" spans="1:5" x14ac:dyDescent="0.3">
      <c r="A647">
        <v>155</v>
      </c>
      <c r="B647" s="5" t="s">
        <v>6228</v>
      </c>
      <c r="C647" s="5" t="s">
        <v>726</v>
      </c>
      <c r="D647" s="5" t="s">
        <v>4972</v>
      </c>
      <c r="E647" t="str">
        <f t="shared" si="10"/>
        <v>G1T1701_BR_401_MP__G1T1701_BR_025_P</v>
      </c>
    </row>
    <row r="648" spans="1:5" x14ac:dyDescent="0.3">
      <c r="A648">
        <v>155</v>
      </c>
      <c r="B648" s="5" t="s">
        <v>4866</v>
      </c>
      <c r="C648" s="5" t="s">
        <v>726</v>
      </c>
      <c r="D648" s="5" t="s">
        <v>4972</v>
      </c>
      <c r="E648" t="str">
        <f t="shared" si="10"/>
        <v>G1T1701_BR_401_MP__G1T1701_BR_025_P</v>
      </c>
    </row>
    <row r="649" spans="1:5" x14ac:dyDescent="0.3">
      <c r="A649">
        <v>155</v>
      </c>
      <c r="B649" s="5" t="s">
        <v>4861</v>
      </c>
      <c r="C649" s="5" t="s">
        <v>726</v>
      </c>
      <c r="D649" s="5" t="s">
        <v>4972</v>
      </c>
      <c r="E649" t="str">
        <f t="shared" si="10"/>
        <v>G1T1701_BR_401_MP__G1T1701_BR_025_P</v>
      </c>
    </row>
    <row r="650" spans="1:5" x14ac:dyDescent="0.3">
      <c r="A650">
        <v>155</v>
      </c>
      <c r="B650" s="5" t="s">
        <v>490</v>
      </c>
      <c r="C650" s="5" t="s">
        <v>726</v>
      </c>
      <c r="D650" s="5" t="s">
        <v>4972</v>
      </c>
      <c r="E650" t="str">
        <f t="shared" si="10"/>
        <v>G1T1701_BR_401_MP__G1T1701_BR_025_P</v>
      </c>
    </row>
    <row r="651" spans="1:5" x14ac:dyDescent="0.3">
      <c r="A651">
        <v>155</v>
      </c>
      <c r="B651" s="5" t="s">
        <v>4885</v>
      </c>
      <c r="C651" s="5" t="s">
        <v>726</v>
      </c>
      <c r="D651" s="5" t="s">
        <v>4972</v>
      </c>
      <c r="E651" t="str">
        <f t="shared" si="10"/>
        <v>G1T1701_BR_401_MP__G1T1701_BR_025_P</v>
      </c>
    </row>
    <row r="652" spans="1:5" x14ac:dyDescent="0.3">
      <c r="A652">
        <v>155</v>
      </c>
      <c r="B652" s="5" t="s">
        <v>6448</v>
      </c>
      <c r="C652" s="5" t="s">
        <v>726</v>
      </c>
      <c r="D652" s="5" t="s">
        <v>4972</v>
      </c>
      <c r="E652" t="str">
        <f t="shared" si="10"/>
        <v>G1T1701_BR_401_MP__G1T1701_BR_025_P</v>
      </c>
    </row>
    <row r="653" spans="1:5" x14ac:dyDescent="0.3">
      <c r="A653">
        <v>155</v>
      </c>
      <c r="B653" s="5" t="s">
        <v>4881</v>
      </c>
      <c r="C653" s="5" t="s">
        <v>726</v>
      </c>
      <c r="D653" s="5" t="s">
        <v>4972</v>
      </c>
      <c r="E653" t="str">
        <f t="shared" si="10"/>
        <v>G1T1701_BR_401_MP__G1T1701_BR_025_P</v>
      </c>
    </row>
    <row r="654" spans="1:5" x14ac:dyDescent="0.3">
      <c r="A654">
        <v>155</v>
      </c>
      <c r="B654" s="5" t="s">
        <v>6173</v>
      </c>
      <c r="C654" s="5" t="s">
        <v>726</v>
      </c>
      <c r="D654" s="5" t="s">
        <v>5447</v>
      </c>
      <c r="E654" t="str">
        <f t="shared" si="10"/>
        <v>G1T1701_BR_401_MP__G1T1701_BR_450_MP</v>
      </c>
    </row>
    <row r="655" spans="1:5" x14ac:dyDescent="0.3">
      <c r="A655">
        <v>155</v>
      </c>
      <c r="B655" s="5" t="s">
        <v>6019</v>
      </c>
      <c r="C655" s="5" t="s">
        <v>726</v>
      </c>
      <c r="D655" s="5" t="s">
        <v>5447</v>
      </c>
      <c r="E655" t="str">
        <f t="shared" si="10"/>
        <v>G1T1701_BR_401_MP__G1T1701_BR_450_MP</v>
      </c>
    </row>
    <row r="656" spans="1:5" x14ac:dyDescent="0.3">
      <c r="A656">
        <v>155</v>
      </c>
      <c r="B656" s="5" t="s">
        <v>5452</v>
      </c>
      <c r="C656" s="5" t="s">
        <v>726</v>
      </c>
      <c r="D656" s="5" t="s">
        <v>5447</v>
      </c>
      <c r="E656" t="str">
        <f t="shared" si="10"/>
        <v>G1T1701_BR_401_MP__G1T1701_BR_450_MP</v>
      </c>
    </row>
    <row r="657" spans="1:5" x14ac:dyDescent="0.3">
      <c r="A657">
        <v>155</v>
      </c>
      <c r="B657" s="5" t="s">
        <v>5463</v>
      </c>
      <c r="C657" s="5" t="s">
        <v>726</v>
      </c>
      <c r="D657" s="5" t="s">
        <v>5447</v>
      </c>
      <c r="E657" t="str">
        <f t="shared" si="10"/>
        <v>G1T1701_BR_401_MP__G1T1701_BR_450_MP</v>
      </c>
    </row>
    <row r="658" spans="1:5" x14ac:dyDescent="0.3">
      <c r="A658">
        <v>155</v>
      </c>
      <c r="B658" s="5" t="s">
        <v>5461</v>
      </c>
      <c r="C658" s="5" t="s">
        <v>726</v>
      </c>
      <c r="D658" s="5" t="s">
        <v>5447</v>
      </c>
      <c r="E658" t="str">
        <f t="shared" si="10"/>
        <v>G1T1701_BR_401_MP__G1T1701_BR_450_MP</v>
      </c>
    </row>
    <row r="659" spans="1:5" x14ac:dyDescent="0.3">
      <c r="A659">
        <v>155</v>
      </c>
      <c r="B659" s="5" t="s">
        <v>5464</v>
      </c>
      <c r="C659" s="5" t="s">
        <v>726</v>
      </c>
      <c r="D659" s="5" t="s">
        <v>5447</v>
      </c>
      <c r="E659" t="str">
        <f t="shared" si="10"/>
        <v>G1T1701_BR_401_MP__G1T1701_BR_450_MP</v>
      </c>
    </row>
    <row r="660" spans="1:5" x14ac:dyDescent="0.3">
      <c r="A660">
        <v>155</v>
      </c>
      <c r="B660" s="5" t="s">
        <v>5460</v>
      </c>
      <c r="C660" s="5" t="s">
        <v>726</v>
      </c>
      <c r="D660" s="5" t="s">
        <v>5447</v>
      </c>
      <c r="E660" t="str">
        <f t="shared" si="10"/>
        <v>G1T1701_BR_401_MP__G1T1701_BR_450_MP</v>
      </c>
    </row>
    <row r="661" spans="1:5" x14ac:dyDescent="0.3">
      <c r="A661">
        <v>155</v>
      </c>
      <c r="B661" s="5" t="s">
        <v>5462</v>
      </c>
      <c r="C661" s="5" t="s">
        <v>726</v>
      </c>
      <c r="D661" s="5" t="s">
        <v>5447</v>
      </c>
      <c r="E661" t="str">
        <f t="shared" si="10"/>
        <v>G1T1701_BR_401_MP__G1T1701_BR_450_MP</v>
      </c>
    </row>
    <row r="662" spans="1:5" x14ac:dyDescent="0.3">
      <c r="A662">
        <v>155</v>
      </c>
      <c r="B662" s="5" t="s">
        <v>5130</v>
      </c>
      <c r="C662" s="5" t="s">
        <v>5111</v>
      </c>
      <c r="D662" s="5" t="s">
        <v>5108</v>
      </c>
      <c r="E662" t="str">
        <f t="shared" si="10"/>
        <v>G1T1701_BR_461_P__G1T1701_BR_041_P</v>
      </c>
    </row>
    <row r="663" spans="1:5" x14ac:dyDescent="0.3">
      <c r="A663">
        <v>155</v>
      </c>
      <c r="B663" s="5" t="s">
        <v>6748</v>
      </c>
      <c r="C663" s="5" t="s">
        <v>5111</v>
      </c>
      <c r="D663" s="5" t="s">
        <v>5108</v>
      </c>
      <c r="E663" t="str">
        <f t="shared" si="10"/>
        <v>G1T1701_BR_461_P__G1T1701_BR_041_P</v>
      </c>
    </row>
    <row r="664" spans="1:5" x14ac:dyDescent="0.3">
      <c r="A664">
        <v>155</v>
      </c>
      <c r="B664" s="5" t="s">
        <v>5128</v>
      </c>
      <c r="C664" s="5" t="s">
        <v>5111</v>
      </c>
      <c r="D664" s="5" t="s">
        <v>5108</v>
      </c>
      <c r="E664" t="str">
        <f t="shared" si="10"/>
        <v>G1T1701_BR_461_P__G1T1701_BR_041_P</v>
      </c>
    </row>
    <row r="665" spans="1:5" x14ac:dyDescent="0.3">
      <c r="A665">
        <v>155</v>
      </c>
      <c r="B665" s="5" t="s">
        <v>6164</v>
      </c>
      <c r="C665" s="5" t="s">
        <v>5111</v>
      </c>
      <c r="D665" s="5" t="s">
        <v>5108</v>
      </c>
      <c r="E665" t="str">
        <f t="shared" si="10"/>
        <v>G1T1701_BR_461_P__G1T1701_BR_041_P</v>
      </c>
    </row>
    <row r="666" spans="1:5" x14ac:dyDescent="0.3">
      <c r="A666">
        <v>155</v>
      </c>
      <c r="B666" s="5" t="s">
        <v>5122</v>
      </c>
      <c r="C666" s="5" t="s">
        <v>5111</v>
      </c>
      <c r="D666" s="5" t="s">
        <v>5108</v>
      </c>
      <c r="E666" t="str">
        <f t="shared" si="10"/>
        <v>G1T1701_BR_461_P__G1T1701_BR_041_P</v>
      </c>
    </row>
    <row r="667" spans="1:5" x14ac:dyDescent="0.3">
      <c r="A667">
        <v>155</v>
      </c>
      <c r="B667" s="5" t="s">
        <v>6611</v>
      </c>
      <c r="C667" t="s">
        <v>302</v>
      </c>
      <c r="D667" s="5" t="s">
        <v>5490</v>
      </c>
      <c r="E667" t="str">
        <f t="shared" si="10"/>
        <v>#7__G1T1701_BR_008_P</v>
      </c>
    </row>
    <row r="668" spans="1:5" x14ac:dyDescent="0.3">
      <c r="A668">
        <v>155</v>
      </c>
      <c r="B668" s="5" t="s">
        <v>577</v>
      </c>
      <c r="C668" t="s">
        <v>302</v>
      </c>
      <c r="D668" s="5" t="s">
        <v>5490</v>
      </c>
      <c r="E668" t="str">
        <f t="shared" si="10"/>
        <v>#7__G1T1701_BR_008_P</v>
      </c>
    </row>
    <row r="669" spans="1:5" x14ac:dyDescent="0.3">
      <c r="A669">
        <v>155</v>
      </c>
      <c r="B669" s="5" t="s">
        <v>6366</v>
      </c>
      <c r="C669" t="s">
        <v>302</v>
      </c>
      <c r="D669" s="5" t="s">
        <v>5490</v>
      </c>
      <c r="E669" t="str">
        <f t="shared" si="10"/>
        <v>#7__G1T1701_BR_008_P</v>
      </c>
    </row>
    <row r="670" spans="1:5" x14ac:dyDescent="0.3">
      <c r="A670">
        <v>155</v>
      </c>
      <c r="B670" s="5" t="s">
        <v>5674</v>
      </c>
      <c r="C670" t="s">
        <v>302</v>
      </c>
      <c r="D670" s="5" t="s">
        <v>5490</v>
      </c>
      <c r="E670" t="str">
        <f t="shared" si="10"/>
        <v>#7__G1T1701_BR_008_P</v>
      </c>
    </row>
    <row r="671" spans="1:5" x14ac:dyDescent="0.3">
      <c r="A671">
        <v>155</v>
      </c>
      <c r="B671" s="5" t="s">
        <v>6671</v>
      </c>
      <c r="C671" t="s">
        <v>302</v>
      </c>
      <c r="D671" s="5" t="s">
        <v>5490</v>
      </c>
      <c r="E671" t="str">
        <f t="shared" si="10"/>
        <v>#7__G1T1701_BR_008_P</v>
      </c>
    </row>
    <row r="672" spans="1:5" x14ac:dyDescent="0.3">
      <c r="A672">
        <v>155</v>
      </c>
      <c r="B672" s="5" t="s">
        <v>573</v>
      </c>
      <c r="C672" t="s">
        <v>302</v>
      </c>
      <c r="D672" s="5" t="s">
        <v>5490</v>
      </c>
      <c r="E672" t="str">
        <f t="shared" si="10"/>
        <v>#7__G1T1701_BR_008_P</v>
      </c>
    </row>
    <row r="673" spans="1:5" x14ac:dyDescent="0.3">
      <c r="A673">
        <v>155</v>
      </c>
      <c r="B673" s="5" t="s">
        <v>386</v>
      </c>
      <c r="C673" t="s">
        <v>341</v>
      </c>
      <c r="D673" s="5" t="s">
        <v>5513</v>
      </c>
      <c r="E673" t="str">
        <f t="shared" si="10"/>
        <v>#26__G1T1701_BR_256_GMP</v>
      </c>
    </row>
    <row r="674" spans="1:5" x14ac:dyDescent="0.3">
      <c r="A674">
        <v>155</v>
      </c>
      <c r="B674" s="5" t="s">
        <v>660</v>
      </c>
      <c r="C674" t="s">
        <v>625</v>
      </c>
      <c r="D674" s="5" t="s">
        <v>5496</v>
      </c>
      <c r="E674" t="str">
        <f t="shared" si="10"/>
        <v>#13__G1T1701_BR_272_MP</v>
      </c>
    </row>
    <row r="675" spans="1:5" x14ac:dyDescent="0.3">
      <c r="A675">
        <v>155</v>
      </c>
      <c r="B675" s="5" t="s">
        <v>4588</v>
      </c>
      <c r="C675" t="s">
        <v>4540</v>
      </c>
      <c r="D675" s="5" t="s">
        <v>5571</v>
      </c>
      <c r="E675" t="str">
        <f t="shared" si="10"/>
        <v>#50__G1T1701_BR_283_MP</v>
      </c>
    </row>
    <row r="676" spans="1:5" x14ac:dyDescent="0.3">
      <c r="A676">
        <v>155</v>
      </c>
      <c r="B676" s="5" t="s">
        <v>5318</v>
      </c>
      <c r="C676" t="s">
        <v>4974</v>
      </c>
      <c r="D676" s="5" t="s">
        <v>5300</v>
      </c>
      <c r="E676" t="str">
        <f t="shared" si="10"/>
        <v>#54__G1T1701_BR_327_MP</v>
      </c>
    </row>
    <row r="677" spans="1:5" x14ac:dyDescent="0.3">
      <c r="A677">
        <v>155</v>
      </c>
      <c r="B677" s="5" t="s">
        <v>262</v>
      </c>
      <c r="C677" t="s">
        <v>234</v>
      </c>
      <c r="D677" s="5" t="s">
        <v>5639</v>
      </c>
      <c r="E677" t="str">
        <f t="shared" si="10"/>
        <v>#14__G1T1701_BR_445_MP</v>
      </c>
    </row>
    <row r="678" spans="1:5" x14ac:dyDescent="0.3">
      <c r="A678">
        <v>155</v>
      </c>
      <c r="B678" s="5" t="s">
        <v>1454</v>
      </c>
      <c r="C678" s="5" t="s">
        <v>2412</v>
      </c>
      <c r="D678" t="s">
        <v>1395</v>
      </c>
      <c r="E678" t="str">
        <f t="shared" si="10"/>
        <v>G1T1701_BR_211_MP__*20</v>
      </c>
    </row>
    <row r="679" spans="1:5" x14ac:dyDescent="0.3">
      <c r="A679">
        <v>155</v>
      </c>
      <c r="B679" s="5" t="s">
        <v>6646</v>
      </c>
      <c r="C679" s="5" t="s">
        <v>5347</v>
      </c>
      <c r="D679" t="s">
        <v>5346</v>
      </c>
      <c r="E679" t="str">
        <f t="shared" si="10"/>
        <v>G1T1701_BR_222_M__G1T1701_BR_363_MP</v>
      </c>
    </row>
    <row r="680" spans="1:5" x14ac:dyDescent="0.3">
      <c r="A680">
        <v>155</v>
      </c>
      <c r="B680" s="5" t="s">
        <v>6758</v>
      </c>
      <c r="C680" s="5" t="s">
        <v>5347</v>
      </c>
      <c r="D680" t="s">
        <v>5346</v>
      </c>
      <c r="E680" t="str">
        <f t="shared" si="10"/>
        <v>G1T1701_BR_222_M__G1T1701_BR_363_MP</v>
      </c>
    </row>
    <row r="681" spans="1:5" x14ac:dyDescent="0.3">
      <c r="A681">
        <v>155</v>
      </c>
      <c r="B681" s="5" t="s">
        <v>74</v>
      </c>
      <c r="C681" s="5" t="s">
        <v>5480</v>
      </c>
      <c r="D681" t="s">
        <v>6</v>
      </c>
      <c r="E681" t="str">
        <f t="shared" si="10"/>
        <v>G1T1701_BR_239_MP__*1</v>
      </c>
    </row>
    <row r="682" spans="1:5" x14ac:dyDescent="0.3">
      <c r="A682">
        <v>155</v>
      </c>
      <c r="B682" s="5" t="s">
        <v>81</v>
      </c>
      <c r="C682" s="5" t="s">
        <v>5480</v>
      </c>
      <c r="D682" t="s">
        <v>6</v>
      </c>
      <c r="E682" t="str">
        <f t="shared" si="10"/>
        <v>G1T1701_BR_239_MP__*1</v>
      </c>
    </row>
    <row r="683" spans="1:5" x14ac:dyDescent="0.3">
      <c r="A683">
        <v>155</v>
      </c>
      <c r="B683" s="5" t="s">
        <v>76</v>
      </c>
      <c r="C683" s="5" t="s">
        <v>5480</v>
      </c>
      <c r="D683" t="s">
        <v>6</v>
      </c>
      <c r="E683" t="str">
        <f t="shared" si="10"/>
        <v>G1T1701_BR_239_MP__*1</v>
      </c>
    </row>
    <row r="684" spans="1:5" x14ac:dyDescent="0.3">
      <c r="A684">
        <v>155</v>
      </c>
      <c r="B684" s="5" t="s">
        <v>6674</v>
      </c>
      <c r="C684" s="5" t="s">
        <v>5480</v>
      </c>
      <c r="D684" t="s">
        <v>6</v>
      </c>
      <c r="E684" t="str">
        <f t="shared" si="10"/>
        <v>G1T1701_BR_239_MP__*1</v>
      </c>
    </row>
    <row r="685" spans="1:5" x14ac:dyDescent="0.3">
      <c r="A685">
        <v>155</v>
      </c>
      <c r="B685" s="5" t="s">
        <v>3177</v>
      </c>
      <c r="C685" s="5" t="s">
        <v>5495</v>
      </c>
      <c r="D685" t="s">
        <v>3176</v>
      </c>
      <c r="E685" t="str">
        <f t="shared" si="10"/>
        <v>G1T1701_BR_360_MP__*43</v>
      </c>
    </row>
    <row r="686" spans="1:5" x14ac:dyDescent="0.3">
      <c r="A686">
        <v>155</v>
      </c>
      <c r="B686" s="5" t="s">
        <v>1695</v>
      </c>
      <c r="C686" s="5" t="s">
        <v>5495</v>
      </c>
      <c r="D686" t="s">
        <v>1636</v>
      </c>
      <c r="E686" t="str">
        <f t="shared" si="10"/>
        <v>G1T1701_BR_360_MP__*25</v>
      </c>
    </row>
    <row r="687" spans="1:5" x14ac:dyDescent="0.3">
      <c r="A687">
        <v>155</v>
      </c>
      <c r="B687" s="5" t="s">
        <v>3245</v>
      </c>
      <c r="C687" s="5" t="s">
        <v>5495</v>
      </c>
      <c r="D687" t="s">
        <v>3176</v>
      </c>
      <c r="E687" t="str">
        <f t="shared" si="10"/>
        <v>G1T1701_BR_360_MP__*43</v>
      </c>
    </row>
    <row r="688" spans="1:5" x14ac:dyDescent="0.3">
      <c r="A688">
        <v>155</v>
      </c>
      <c r="B688" s="5" t="s">
        <v>3218</v>
      </c>
      <c r="C688" s="5" t="s">
        <v>5495</v>
      </c>
      <c r="D688" t="s">
        <v>3176</v>
      </c>
      <c r="E688" t="str">
        <f t="shared" si="10"/>
        <v>G1T1701_BR_360_MP__*43</v>
      </c>
    </row>
    <row r="689" spans="1:5" x14ac:dyDescent="0.3">
      <c r="A689">
        <v>155</v>
      </c>
      <c r="B689" s="5" t="s">
        <v>4132</v>
      </c>
      <c r="C689" s="5" t="s">
        <v>4076</v>
      </c>
      <c r="D689" t="s">
        <v>4075</v>
      </c>
      <c r="E689" t="str">
        <f t="shared" si="10"/>
        <v>G1T1701_BR_386_MP__*63</v>
      </c>
    </row>
    <row r="690" spans="1:5" x14ac:dyDescent="0.3">
      <c r="A690">
        <v>155</v>
      </c>
      <c r="B690" s="5" t="s">
        <v>876</v>
      </c>
      <c r="C690" t="s">
        <v>5505</v>
      </c>
      <c r="D690" t="s">
        <v>5387</v>
      </c>
      <c r="E690" t="str">
        <f t="shared" si="10"/>
        <v>G1T1701_BR_053_GP__G1T1701_BR_444_MP</v>
      </c>
    </row>
    <row r="691" spans="1:5" x14ac:dyDescent="0.3">
      <c r="A691">
        <v>155</v>
      </c>
      <c r="B691" s="5" t="s">
        <v>6176</v>
      </c>
      <c r="C691" s="5" t="s">
        <v>5492</v>
      </c>
      <c r="D691" t="s">
        <v>763</v>
      </c>
      <c r="E691" t="str">
        <f t="shared" si="10"/>
        <v>G1T1701_BR_048_P__*15</v>
      </c>
    </row>
    <row r="692" spans="1:5" x14ac:dyDescent="0.3">
      <c r="A692">
        <v>155</v>
      </c>
      <c r="B692" s="5" t="s">
        <v>1250</v>
      </c>
      <c r="C692" s="5" t="s">
        <v>5492</v>
      </c>
      <c r="D692" t="s">
        <v>1051</v>
      </c>
      <c r="E692" t="str">
        <f t="shared" si="10"/>
        <v>G1T1701_BR_048_P__*18</v>
      </c>
    </row>
    <row r="693" spans="1:5" x14ac:dyDescent="0.3">
      <c r="A693">
        <v>155</v>
      </c>
      <c r="B693" s="5" t="s">
        <v>6626</v>
      </c>
      <c r="C693" s="5" t="s">
        <v>5910</v>
      </c>
      <c r="D693" t="s">
        <v>3437</v>
      </c>
      <c r="E693" t="str">
        <f t="shared" si="10"/>
        <v>G1T1701_BR_098_MP__*5</v>
      </c>
    </row>
    <row r="694" spans="1:5" x14ac:dyDescent="0.3">
      <c r="A694">
        <v>155</v>
      </c>
      <c r="B694" s="5" t="s">
        <v>6721</v>
      </c>
      <c r="C694" s="5" t="s">
        <v>4940</v>
      </c>
      <c r="D694" t="s">
        <v>1040</v>
      </c>
      <c r="E694" t="str">
        <f t="shared" si="10"/>
        <v>G1T1701_BR_103_MP__*176</v>
      </c>
    </row>
    <row r="695" spans="1:5" x14ac:dyDescent="0.3">
      <c r="A695">
        <v>155</v>
      </c>
      <c r="B695" s="5" t="s">
        <v>6007</v>
      </c>
      <c r="C695" s="5" t="s">
        <v>3740</v>
      </c>
      <c r="D695" t="s">
        <v>3737</v>
      </c>
      <c r="E695" t="str">
        <f t="shared" si="10"/>
        <v>G1T1701_BR_113_MP__*57</v>
      </c>
    </row>
    <row r="696" spans="1:5" x14ac:dyDescent="0.3">
      <c r="A696">
        <v>155</v>
      </c>
      <c r="B696" s="5" t="s">
        <v>3747</v>
      </c>
      <c r="C696" s="5" t="s">
        <v>3740</v>
      </c>
      <c r="D696" t="s">
        <v>3737</v>
      </c>
      <c r="E696" t="str">
        <f t="shared" si="10"/>
        <v>G1T1701_BR_113_MP__*57</v>
      </c>
    </row>
    <row r="697" spans="1:5" x14ac:dyDescent="0.3">
      <c r="A697">
        <v>155</v>
      </c>
      <c r="B697" s="5" t="s">
        <v>3749</v>
      </c>
      <c r="C697" s="5" t="s">
        <v>3740</v>
      </c>
      <c r="D697" t="s">
        <v>3737</v>
      </c>
      <c r="E697" t="str">
        <f t="shared" si="10"/>
        <v>G1T1701_BR_113_MP__*57</v>
      </c>
    </row>
    <row r="698" spans="1:5" x14ac:dyDescent="0.3">
      <c r="A698">
        <v>155</v>
      </c>
      <c r="B698" s="5" t="s">
        <v>3751</v>
      </c>
      <c r="C698" s="5" t="s">
        <v>3740</v>
      </c>
      <c r="D698" t="s">
        <v>3737</v>
      </c>
      <c r="E698" t="str">
        <f t="shared" si="10"/>
        <v>G1T1701_BR_113_MP__*57</v>
      </c>
    </row>
    <row r="699" spans="1:5" x14ac:dyDescent="0.3">
      <c r="A699">
        <v>155</v>
      </c>
      <c r="B699" s="5" t="s">
        <v>6405</v>
      </c>
      <c r="C699" s="5" t="s">
        <v>3740</v>
      </c>
      <c r="D699" t="s">
        <v>3737</v>
      </c>
      <c r="E699" t="str">
        <f t="shared" si="10"/>
        <v>G1T1701_BR_113_MP__*57</v>
      </c>
    </row>
    <row r="700" spans="1:5" x14ac:dyDescent="0.3">
      <c r="A700">
        <v>155</v>
      </c>
      <c r="B700" s="5" t="s">
        <v>3769</v>
      </c>
      <c r="C700" s="5" t="s">
        <v>3740</v>
      </c>
      <c r="D700" t="s">
        <v>3737</v>
      </c>
      <c r="E700" t="str">
        <f t="shared" si="10"/>
        <v>G1T1701_BR_113_MP__*57</v>
      </c>
    </row>
    <row r="701" spans="1:5" x14ac:dyDescent="0.3">
      <c r="A701">
        <v>155</v>
      </c>
      <c r="B701" s="5" t="s">
        <v>5935</v>
      </c>
      <c r="C701" s="5" t="s">
        <v>3740</v>
      </c>
      <c r="D701" t="s">
        <v>3737</v>
      </c>
      <c r="E701" t="str">
        <f t="shared" si="10"/>
        <v>G1T1701_BR_113_MP__*57</v>
      </c>
    </row>
    <row r="702" spans="1:5" x14ac:dyDescent="0.3">
      <c r="A702">
        <v>155</v>
      </c>
      <c r="B702" s="5" t="s">
        <v>6018</v>
      </c>
      <c r="C702" s="5" t="s">
        <v>3740</v>
      </c>
      <c r="D702" t="s">
        <v>3737</v>
      </c>
      <c r="E702" t="str">
        <f t="shared" si="10"/>
        <v>G1T1701_BR_113_MP__*57</v>
      </c>
    </row>
    <row r="703" spans="1:5" x14ac:dyDescent="0.3">
      <c r="A703">
        <v>155</v>
      </c>
      <c r="B703" s="5" t="s">
        <v>3865</v>
      </c>
      <c r="C703" s="5" t="s">
        <v>5488</v>
      </c>
      <c r="D703" t="s">
        <v>3853</v>
      </c>
      <c r="E703" t="str">
        <f t="shared" si="10"/>
        <v>G1T1701_BR_131_M__*61</v>
      </c>
    </row>
    <row r="704" spans="1:5" x14ac:dyDescent="0.3">
      <c r="A704">
        <v>155</v>
      </c>
      <c r="B704" s="5" t="s">
        <v>3870</v>
      </c>
      <c r="C704" s="5" t="s">
        <v>5488</v>
      </c>
      <c r="D704" t="s">
        <v>3853</v>
      </c>
      <c r="E704" t="str">
        <f t="shared" si="10"/>
        <v>G1T1701_BR_131_M__*61</v>
      </c>
    </row>
    <row r="705" spans="1:5" x14ac:dyDescent="0.3">
      <c r="A705">
        <v>155</v>
      </c>
      <c r="B705" s="5" t="s">
        <v>5750</v>
      </c>
      <c r="C705" s="5" t="s">
        <v>5488</v>
      </c>
      <c r="D705" t="s">
        <v>3853</v>
      </c>
      <c r="E705" t="str">
        <f t="shared" si="10"/>
        <v>G1T1701_BR_131_M__*61</v>
      </c>
    </row>
    <row r="706" spans="1:5" x14ac:dyDescent="0.3">
      <c r="A706">
        <v>155</v>
      </c>
      <c r="B706" s="5" t="s">
        <v>3952</v>
      </c>
      <c r="C706" s="5" t="s">
        <v>5488</v>
      </c>
      <c r="D706" t="s">
        <v>3853</v>
      </c>
      <c r="E706" t="str">
        <f t="shared" ref="E706:E769" si="11">C706&amp;"__"&amp;D706</f>
        <v>G1T1701_BR_131_M__*61</v>
      </c>
    </row>
    <row r="707" spans="1:5" x14ac:dyDescent="0.3">
      <c r="A707">
        <v>155</v>
      </c>
      <c r="B707" s="5" t="s">
        <v>868</v>
      </c>
      <c r="C707" s="5" t="s">
        <v>5488</v>
      </c>
      <c r="D707" t="s">
        <v>867</v>
      </c>
      <c r="E707" t="str">
        <f t="shared" si="11"/>
        <v>G1T1701_BR_131_M__*150</v>
      </c>
    </row>
    <row r="708" spans="1:5" x14ac:dyDescent="0.3">
      <c r="A708">
        <v>155</v>
      </c>
      <c r="B708" s="5" t="s">
        <v>3949</v>
      </c>
      <c r="C708" s="5" t="s">
        <v>5488</v>
      </c>
      <c r="D708" t="s">
        <v>3853</v>
      </c>
      <c r="E708" t="str">
        <f t="shared" si="11"/>
        <v>G1T1701_BR_131_M__*61</v>
      </c>
    </row>
    <row r="709" spans="1:5" x14ac:dyDescent="0.3">
      <c r="A709">
        <v>155</v>
      </c>
      <c r="B709" s="5" t="s">
        <v>3881</v>
      </c>
      <c r="C709" s="5" t="s">
        <v>5488</v>
      </c>
      <c r="D709" t="s">
        <v>3853</v>
      </c>
      <c r="E709" t="str">
        <f t="shared" si="11"/>
        <v>G1T1701_BR_131_M__*61</v>
      </c>
    </row>
    <row r="710" spans="1:5" x14ac:dyDescent="0.3">
      <c r="A710">
        <v>155</v>
      </c>
      <c r="B710" s="5" t="s">
        <v>3898</v>
      </c>
      <c r="C710" s="5" t="s">
        <v>5488</v>
      </c>
      <c r="D710" t="s">
        <v>3853</v>
      </c>
      <c r="E710" t="str">
        <f t="shared" si="11"/>
        <v>G1T1701_BR_131_M__*61</v>
      </c>
    </row>
    <row r="711" spans="1:5" x14ac:dyDescent="0.3">
      <c r="A711">
        <v>155</v>
      </c>
      <c r="B711" s="5" t="s">
        <v>6574</v>
      </c>
      <c r="C711" s="5" t="s">
        <v>5488</v>
      </c>
      <c r="D711" t="s">
        <v>3853</v>
      </c>
      <c r="E711" t="str">
        <f t="shared" si="11"/>
        <v>G1T1701_BR_131_M__*61</v>
      </c>
    </row>
    <row r="712" spans="1:5" x14ac:dyDescent="0.3">
      <c r="A712">
        <v>155</v>
      </c>
      <c r="B712" s="5" t="s">
        <v>3888</v>
      </c>
      <c r="C712" s="5" t="s">
        <v>5488</v>
      </c>
      <c r="D712" t="s">
        <v>3853</v>
      </c>
      <c r="E712" t="str">
        <f t="shared" si="11"/>
        <v>G1T1701_BR_131_M__*61</v>
      </c>
    </row>
    <row r="713" spans="1:5" x14ac:dyDescent="0.3">
      <c r="A713">
        <v>155</v>
      </c>
      <c r="B713" s="5" t="s">
        <v>6429</v>
      </c>
      <c r="C713" s="5" t="s">
        <v>5488</v>
      </c>
      <c r="D713" t="s">
        <v>3853</v>
      </c>
      <c r="E713" t="str">
        <f t="shared" si="11"/>
        <v>G1T1701_BR_131_M__*61</v>
      </c>
    </row>
    <row r="714" spans="1:5" x14ac:dyDescent="0.3">
      <c r="A714">
        <v>155</v>
      </c>
      <c r="B714" s="5" t="s">
        <v>3918</v>
      </c>
      <c r="C714" s="5" t="s">
        <v>5488</v>
      </c>
      <c r="D714" t="s">
        <v>3853</v>
      </c>
      <c r="E714" t="str">
        <f t="shared" si="11"/>
        <v>G1T1701_BR_131_M__*61</v>
      </c>
    </row>
    <row r="715" spans="1:5" x14ac:dyDescent="0.3">
      <c r="A715">
        <v>155</v>
      </c>
      <c r="B715" s="5" t="s">
        <v>3924</v>
      </c>
      <c r="C715" s="5" t="s">
        <v>5488</v>
      </c>
      <c r="D715" t="s">
        <v>3853</v>
      </c>
      <c r="E715" t="str">
        <f t="shared" si="11"/>
        <v>G1T1701_BR_131_M__*61</v>
      </c>
    </row>
    <row r="716" spans="1:5" x14ac:dyDescent="0.3">
      <c r="A716">
        <v>155</v>
      </c>
      <c r="B716" s="5" t="s">
        <v>866</v>
      </c>
      <c r="C716" s="5" t="s">
        <v>5488</v>
      </c>
      <c r="D716" t="s">
        <v>867</v>
      </c>
      <c r="E716" t="str">
        <f t="shared" si="11"/>
        <v>G1T1701_BR_131_M__*150</v>
      </c>
    </row>
    <row r="717" spans="1:5" x14ac:dyDescent="0.3">
      <c r="A717">
        <v>155</v>
      </c>
      <c r="B717" s="5" t="s">
        <v>6766</v>
      </c>
      <c r="C717" s="5" t="s">
        <v>5488</v>
      </c>
      <c r="D717" t="s">
        <v>3853</v>
      </c>
      <c r="E717" t="str">
        <f t="shared" si="11"/>
        <v>G1T1701_BR_131_M__*61</v>
      </c>
    </row>
    <row r="718" spans="1:5" x14ac:dyDescent="0.3">
      <c r="A718">
        <v>155</v>
      </c>
      <c r="B718" s="5" t="s">
        <v>3940</v>
      </c>
      <c r="C718" s="5" t="s">
        <v>5488</v>
      </c>
      <c r="D718" t="s">
        <v>3853</v>
      </c>
      <c r="E718" t="str">
        <f t="shared" si="11"/>
        <v>G1T1701_BR_131_M__*61</v>
      </c>
    </row>
    <row r="719" spans="1:5" x14ac:dyDescent="0.3">
      <c r="A719">
        <v>155</v>
      </c>
      <c r="B719" s="5" t="s">
        <v>3950</v>
      </c>
      <c r="C719" s="5" t="s">
        <v>5488</v>
      </c>
      <c r="D719" t="s">
        <v>3853</v>
      </c>
      <c r="E719" t="str">
        <f t="shared" si="11"/>
        <v>G1T1701_BR_131_M__*61</v>
      </c>
    </row>
    <row r="720" spans="1:5" x14ac:dyDescent="0.3">
      <c r="A720">
        <v>155</v>
      </c>
      <c r="B720" s="5" t="s">
        <v>890</v>
      </c>
      <c r="C720" s="5" t="s">
        <v>733</v>
      </c>
      <c r="D720" t="s">
        <v>891</v>
      </c>
      <c r="E720" t="str">
        <f t="shared" si="11"/>
        <v>G1T1701_BR_134_MP__*159</v>
      </c>
    </row>
    <row r="721" spans="1:5" x14ac:dyDescent="0.3">
      <c r="A721">
        <v>155</v>
      </c>
      <c r="B721" s="5" t="s">
        <v>4668</v>
      </c>
      <c r="C721" s="5" t="s">
        <v>5550</v>
      </c>
      <c r="D721" t="s">
        <v>4667</v>
      </c>
      <c r="E721" t="str">
        <f t="shared" si="11"/>
        <v>G1T1701_BR_159_MP__*78</v>
      </c>
    </row>
    <row r="722" spans="1:5" x14ac:dyDescent="0.3">
      <c r="A722">
        <v>155</v>
      </c>
      <c r="B722" s="5" t="s">
        <v>4670</v>
      </c>
      <c r="C722" s="5" t="s">
        <v>5550</v>
      </c>
      <c r="D722" t="s">
        <v>4667</v>
      </c>
      <c r="E722" t="str">
        <f t="shared" si="11"/>
        <v>G1T1701_BR_159_MP__*78</v>
      </c>
    </row>
    <row r="723" spans="1:5" x14ac:dyDescent="0.3">
      <c r="A723">
        <v>155</v>
      </c>
      <c r="B723" s="5" t="s">
        <v>6743</v>
      </c>
      <c r="C723" s="5" t="s">
        <v>5550</v>
      </c>
      <c r="D723" t="s">
        <v>4667</v>
      </c>
      <c r="E723" t="str">
        <f t="shared" si="11"/>
        <v>G1T1701_BR_159_MP__*78</v>
      </c>
    </row>
    <row r="724" spans="1:5" x14ac:dyDescent="0.3">
      <c r="A724">
        <v>155</v>
      </c>
      <c r="B724" s="5" t="s">
        <v>4676</v>
      </c>
      <c r="C724" s="5" t="s">
        <v>5550</v>
      </c>
      <c r="D724" t="s">
        <v>4667</v>
      </c>
      <c r="E724" t="str">
        <f t="shared" si="11"/>
        <v>G1T1701_BR_159_MP__*78</v>
      </c>
    </row>
    <row r="725" spans="1:5" x14ac:dyDescent="0.3">
      <c r="A725">
        <v>155</v>
      </c>
      <c r="B725" s="5" t="s">
        <v>4675</v>
      </c>
      <c r="C725" s="5" t="s">
        <v>5550</v>
      </c>
      <c r="D725" t="s">
        <v>4667</v>
      </c>
      <c r="E725" t="str">
        <f t="shared" si="11"/>
        <v>G1T1701_BR_159_MP__*78</v>
      </c>
    </row>
    <row r="726" spans="1:5" x14ac:dyDescent="0.3">
      <c r="A726">
        <v>155</v>
      </c>
      <c r="B726" s="5" t="s">
        <v>4671</v>
      </c>
      <c r="C726" s="5" t="s">
        <v>5550</v>
      </c>
      <c r="D726" t="s">
        <v>4667</v>
      </c>
      <c r="E726" t="str">
        <f t="shared" si="11"/>
        <v>G1T1701_BR_159_MP__*78</v>
      </c>
    </row>
    <row r="727" spans="1:5" x14ac:dyDescent="0.3">
      <c r="A727">
        <v>155</v>
      </c>
      <c r="B727" s="5" t="s">
        <v>4678</v>
      </c>
      <c r="C727" s="5" t="s">
        <v>4680</v>
      </c>
      <c r="D727" t="s">
        <v>4679</v>
      </c>
      <c r="E727" t="str">
        <f t="shared" si="11"/>
        <v>G1T1701_BR_163_MP__*79</v>
      </c>
    </row>
    <row r="728" spans="1:5" x14ac:dyDescent="0.3">
      <c r="A728">
        <v>155</v>
      </c>
      <c r="B728" s="5" t="s">
        <v>6454</v>
      </c>
      <c r="C728" s="5" t="s">
        <v>4680</v>
      </c>
      <c r="D728" t="s">
        <v>4679</v>
      </c>
      <c r="E728" t="str">
        <f t="shared" si="11"/>
        <v>G1T1701_BR_163_MP__*79</v>
      </c>
    </row>
    <row r="729" spans="1:5" x14ac:dyDescent="0.3">
      <c r="A729">
        <v>155</v>
      </c>
      <c r="B729" s="5" t="s">
        <v>6761</v>
      </c>
      <c r="C729" s="5" t="s">
        <v>436</v>
      </c>
      <c r="D729" t="s">
        <v>435</v>
      </c>
      <c r="E729" t="str">
        <f t="shared" si="11"/>
        <v>G1T1701_BR_166_MP__*118</v>
      </c>
    </row>
    <row r="730" spans="1:5" x14ac:dyDescent="0.3">
      <c r="A730">
        <v>155</v>
      </c>
      <c r="B730" s="5" t="s">
        <v>3517</v>
      </c>
      <c r="C730" s="5" t="s">
        <v>5533</v>
      </c>
      <c r="D730" t="s">
        <v>3466</v>
      </c>
      <c r="E730" t="str">
        <f t="shared" si="11"/>
        <v>G1T1701_BR_171_M__*51</v>
      </c>
    </row>
    <row r="731" spans="1:5" x14ac:dyDescent="0.3">
      <c r="A731">
        <v>155</v>
      </c>
      <c r="B731" s="5" t="s">
        <v>3509</v>
      </c>
      <c r="C731" s="5" t="s">
        <v>5533</v>
      </c>
      <c r="D731" t="s">
        <v>3466</v>
      </c>
      <c r="E731" t="str">
        <f t="shared" si="11"/>
        <v>G1T1701_BR_171_M__*51</v>
      </c>
    </row>
    <row r="732" spans="1:5" x14ac:dyDescent="0.3">
      <c r="A732">
        <v>155</v>
      </c>
      <c r="B732" s="5" t="s">
        <v>3488</v>
      </c>
      <c r="C732" s="5" t="s">
        <v>5533</v>
      </c>
      <c r="D732" t="s">
        <v>3466</v>
      </c>
      <c r="E732" t="str">
        <f t="shared" si="11"/>
        <v>G1T1701_BR_171_M__*51</v>
      </c>
    </row>
    <row r="733" spans="1:5" x14ac:dyDescent="0.3">
      <c r="A733">
        <v>155</v>
      </c>
      <c r="B733" s="5" t="s">
        <v>6658</v>
      </c>
      <c r="C733" s="5" t="s">
        <v>5533</v>
      </c>
      <c r="D733" t="s">
        <v>3466</v>
      </c>
      <c r="E733" t="str">
        <f t="shared" si="11"/>
        <v>G1T1701_BR_171_M__*51</v>
      </c>
    </row>
    <row r="734" spans="1:5" x14ac:dyDescent="0.3">
      <c r="A734">
        <v>155</v>
      </c>
      <c r="B734" s="5" t="s">
        <v>6686</v>
      </c>
      <c r="C734" s="5" t="s">
        <v>5533</v>
      </c>
      <c r="D734" t="s">
        <v>3466</v>
      </c>
      <c r="E734" t="str">
        <f t="shared" si="11"/>
        <v>G1T1701_BR_171_M__*51</v>
      </c>
    </row>
    <row r="735" spans="1:5" x14ac:dyDescent="0.3">
      <c r="A735">
        <v>155</v>
      </c>
      <c r="B735" s="5" t="s">
        <v>6520</v>
      </c>
      <c r="C735" s="5" t="s">
        <v>5533</v>
      </c>
      <c r="D735" t="s">
        <v>3466</v>
      </c>
      <c r="E735" t="str">
        <f t="shared" si="11"/>
        <v>G1T1701_BR_171_M__*51</v>
      </c>
    </row>
    <row r="736" spans="1:5" x14ac:dyDescent="0.3">
      <c r="A736">
        <v>155</v>
      </c>
      <c r="B736" s="5" t="s">
        <v>3499</v>
      </c>
      <c r="C736" s="5" t="s">
        <v>5533</v>
      </c>
      <c r="D736" t="s">
        <v>3466</v>
      </c>
      <c r="E736" t="str">
        <f t="shared" si="11"/>
        <v>G1T1701_BR_171_M__*51</v>
      </c>
    </row>
    <row r="737" spans="1:5" x14ac:dyDescent="0.3">
      <c r="A737">
        <v>155</v>
      </c>
      <c r="B737" s="5" t="s">
        <v>3491</v>
      </c>
      <c r="C737" s="5" t="s">
        <v>5533</v>
      </c>
      <c r="D737" t="s">
        <v>3466</v>
      </c>
      <c r="E737" t="str">
        <f t="shared" si="11"/>
        <v>G1T1701_BR_171_M__*51</v>
      </c>
    </row>
    <row r="738" spans="1:5" x14ac:dyDescent="0.3">
      <c r="A738">
        <v>155</v>
      </c>
      <c r="B738" s="5" t="s">
        <v>3508</v>
      </c>
      <c r="C738" s="5" t="s">
        <v>5533</v>
      </c>
      <c r="D738" t="s">
        <v>3466</v>
      </c>
      <c r="E738" t="str">
        <f t="shared" si="11"/>
        <v>G1T1701_BR_171_M__*51</v>
      </c>
    </row>
    <row r="739" spans="1:5" x14ac:dyDescent="0.3">
      <c r="A739">
        <v>155</v>
      </c>
      <c r="B739" s="5" t="s">
        <v>3510</v>
      </c>
      <c r="C739" s="5" t="s">
        <v>5533</v>
      </c>
      <c r="D739" t="s">
        <v>3466</v>
      </c>
      <c r="E739" t="str">
        <f t="shared" si="11"/>
        <v>G1T1701_BR_171_M__*51</v>
      </c>
    </row>
    <row r="740" spans="1:5" x14ac:dyDescent="0.3">
      <c r="A740">
        <v>155</v>
      </c>
      <c r="B740" s="5" t="s">
        <v>3465</v>
      </c>
      <c r="C740" s="5" t="s">
        <v>5533</v>
      </c>
      <c r="D740" t="s">
        <v>3466</v>
      </c>
      <c r="E740" t="str">
        <f t="shared" si="11"/>
        <v>G1T1701_BR_171_M__*51</v>
      </c>
    </row>
    <row r="741" spans="1:5" x14ac:dyDescent="0.3">
      <c r="A741">
        <v>155</v>
      </c>
      <c r="B741" s="5" t="s">
        <v>6579</v>
      </c>
      <c r="C741" s="5" t="s">
        <v>5533</v>
      </c>
      <c r="D741" t="s">
        <v>3466</v>
      </c>
      <c r="E741" t="str">
        <f t="shared" si="11"/>
        <v>G1T1701_BR_171_M__*51</v>
      </c>
    </row>
    <row r="742" spans="1:5" x14ac:dyDescent="0.3">
      <c r="A742">
        <v>155</v>
      </c>
      <c r="B742" s="5" t="s">
        <v>3514</v>
      </c>
      <c r="C742" s="5" t="s">
        <v>5533</v>
      </c>
      <c r="D742" t="s">
        <v>3466</v>
      </c>
      <c r="E742" t="str">
        <f t="shared" si="11"/>
        <v>G1T1701_BR_171_M__*51</v>
      </c>
    </row>
    <row r="743" spans="1:5" x14ac:dyDescent="0.3">
      <c r="A743">
        <v>155</v>
      </c>
      <c r="B743" s="5" t="s">
        <v>3512</v>
      </c>
      <c r="C743" s="5" t="s">
        <v>5533</v>
      </c>
      <c r="D743" t="s">
        <v>3466</v>
      </c>
      <c r="E743" t="str">
        <f t="shared" si="11"/>
        <v>G1T1701_BR_171_M__*51</v>
      </c>
    </row>
    <row r="744" spans="1:5" x14ac:dyDescent="0.3">
      <c r="A744">
        <v>155</v>
      </c>
      <c r="B744" s="5" t="s">
        <v>745</v>
      </c>
      <c r="C744" s="5" t="s">
        <v>5502</v>
      </c>
      <c r="D744" t="s">
        <v>746</v>
      </c>
      <c r="E744" t="str">
        <f t="shared" si="11"/>
        <v>G1T1701_BR_182_MP__*147</v>
      </c>
    </row>
    <row r="745" spans="1:5" x14ac:dyDescent="0.3">
      <c r="A745">
        <v>155</v>
      </c>
      <c r="B745" s="5" t="s">
        <v>6092</v>
      </c>
      <c r="C745" s="5" t="s">
        <v>2412</v>
      </c>
      <c r="D745" t="s">
        <v>1395</v>
      </c>
      <c r="E745" t="str">
        <f t="shared" si="11"/>
        <v>G1T1701_BR_211_MP__*20</v>
      </c>
    </row>
    <row r="746" spans="1:5" x14ac:dyDescent="0.3">
      <c r="A746">
        <v>155</v>
      </c>
      <c r="B746" s="5" t="s">
        <v>6308</v>
      </c>
      <c r="C746" s="5" t="s">
        <v>2412</v>
      </c>
      <c r="D746" t="s">
        <v>1395</v>
      </c>
      <c r="E746" t="str">
        <f t="shared" si="11"/>
        <v>G1T1701_BR_211_MP__*20</v>
      </c>
    </row>
    <row r="747" spans="1:5" x14ac:dyDescent="0.3">
      <c r="A747">
        <v>155</v>
      </c>
      <c r="B747" s="5" t="s">
        <v>1404</v>
      </c>
      <c r="C747" s="5" t="s">
        <v>2412</v>
      </c>
      <c r="D747" t="s">
        <v>1395</v>
      </c>
      <c r="E747" t="str">
        <f t="shared" si="11"/>
        <v>G1T1701_BR_211_MP__*20</v>
      </c>
    </row>
    <row r="748" spans="1:5" x14ac:dyDescent="0.3">
      <c r="A748">
        <v>155</v>
      </c>
      <c r="B748" s="5" t="s">
        <v>5809</v>
      </c>
      <c r="C748" s="5" t="s">
        <v>2412</v>
      </c>
      <c r="D748" t="s">
        <v>1395</v>
      </c>
      <c r="E748" t="str">
        <f t="shared" si="11"/>
        <v>G1T1701_BR_211_MP__*20</v>
      </c>
    </row>
    <row r="749" spans="1:5" x14ac:dyDescent="0.3">
      <c r="A749">
        <v>155</v>
      </c>
      <c r="B749" s="5" t="s">
        <v>1478</v>
      </c>
      <c r="C749" s="5" t="s">
        <v>2412</v>
      </c>
      <c r="D749" t="s">
        <v>1395</v>
      </c>
      <c r="E749" t="str">
        <f t="shared" si="11"/>
        <v>G1T1701_BR_211_MP__*20</v>
      </c>
    </row>
    <row r="750" spans="1:5" x14ac:dyDescent="0.3">
      <c r="A750">
        <v>155</v>
      </c>
      <c r="B750" s="5" t="s">
        <v>1467</v>
      </c>
      <c r="C750" s="5" t="s">
        <v>2412</v>
      </c>
      <c r="D750" t="s">
        <v>1395</v>
      </c>
      <c r="E750" t="str">
        <f t="shared" si="11"/>
        <v>G1T1701_BR_211_MP__*20</v>
      </c>
    </row>
    <row r="751" spans="1:5" x14ac:dyDescent="0.3">
      <c r="A751">
        <v>155</v>
      </c>
      <c r="B751" s="5" t="s">
        <v>1480</v>
      </c>
      <c r="C751" s="5" t="s">
        <v>2412</v>
      </c>
      <c r="D751" t="s">
        <v>1395</v>
      </c>
      <c r="E751" t="str">
        <f t="shared" si="11"/>
        <v>G1T1701_BR_211_MP__*20</v>
      </c>
    </row>
    <row r="752" spans="1:5" x14ac:dyDescent="0.3">
      <c r="A752">
        <v>155</v>
      </c>
      <c r="B752" s="5" t="s">
        <v>1479</v>
      </c>
      <c r="C752" s="5" t="s">
        <v>2412</v>
      </c>
      <c r="D752" t="s">
        <v>1395</v>
      </c>
      <c r="E752" t="str">
        <f t="shared" si="11"/>
        <v>G1T1701_BR_211_MP__*20</v>
      </c>
    </row>
    <row r="753" spans="1:5" x14ac:dyDescent="0.3">
      <c r="A753">
        <v>155</v>
      </c>
      <c r="B753" s="5" t="s">
        <v>1468</v>
      </c>
      <c r="C753" s="5" t="s">
        <v>2412</v>
      </c>
      <c r="D753" t="s">
        <v>1395</v>
      </c>
      <c r="E753" t="str">
        <f t="shared" si="11"/>
        <v>G1T1701_BR_211_MP__*20</v>
      </c>
    </row>
    <row r="754" spans="1:5" x14ac:dyDescent="0.3">
      <c r="A754">
        <v>155</v>
      </c>
      <c r="B754" s="5" t="s">
        <v>1466</v>
      </c>
      <c r="C754" s="5" t="s">
        <v>2412</v>
      </c>
      <c r="D754" t="s">
        <v>1395</v>
      </c>
      <c r="E754" t="str">
        <f t="shared" si="11"/>
        <v>G1T1701_BR_211_MP__*20</v>
      </c>
    </row>
    <row r="755" spans="1:5" x14ac:dyDescent="0.3">
      <c r="A755">
        <v>155</v>
      </c>
      <c r="B755" s="5" t="s">
        <v>1459</v>
      </c>
      <c r="C755" s="5" t="s">
        <v>2412</v>
      </c>
      <c r="D755" t="s">
        <v>1395</v>
      </c>
      <c r="E755" t="str">
        <f t="shared" si="11"/>
        <v>G1T1701_BR_211_MP__*20</v>
      </c>
    </row>
    <row r="756" spans="1:5" x14ac:dyDescent="0.3">
      <c r="A756">
        <v>155</v>
      </c>
      <c r="B756" s="5" t="s">
        <v>1436</v>
      </c>
      <c r="C756" s="5" t="s">
        <v>2412</v>
      </c>
      <c r="D756" t="s">
        <v>1395</v>
      </c>
      <c r="E756" t="str">
        <f t="shared" si="11"/>
        <v>G1T1701_BR_211_MP__*20</v>
      </c>
    </row>
    <row r="757" spans="1:5" x14ac:dyDescent="0.3">
      <c r="A757">
        <v>155</v>
      </c>
      <c r="B757" s="5" t="s">
        <v>1461</v>
      </c>
      <c r="C757" s="5" t="s">
        <v>2412</v>
      </c>
      <c r="D757" t="s">
        <v>1395</v>
      </c>
      <c r="E757" t="str">
        <f t="shared" si="11"/>
        <v>G1T1701_BR_211_MP__*20</v>
      </c>
    </row>
    <row r="758" spans="1:5" x14ac:dyDescent="0.3">
      <c r="A758">
        <v>155</v>
      </c>
      <c r="B758" s="5" t="s">
        <v>1394</v>
      </c>
      <c r="C758" s="5" t="s">
        <v>2412</v>
      </c>
      <c r="D758" t="s">
        <v>1395</v>
      </c>
      <c r="E758" t="str">
        <f t="shared" si="11"/>
        <v>G1T1701_BR_211_MP__*20</v>
      </c>
    </row>
    <row r="759" spans="1:5" x14ac:dyDescent="0.3">
      <c r="A759">
        <v>155</v>
      </c>
      <c r="B759" s="5" t="s">
        <v>6165</v>
      </c>
      <c r="C759" s="5" t="s">
        <v>2412</v>
      </c>
      <c r="D759" t="s">
        <v>1395</v>
      </c>
      <c r="E759" t="str">
        <f t="shared" si="11"/>
        <v>G1T1701_BR_211_MP__*20</v>
      </c>
    </row>
    <row r="760" spans="1:5" x14ac:dyDescent="0.3">
      <c r="A760">
        <v>155</v>
      </c>
      <c r="B760" s="5" t="s">
        <v>1462</v>
      </c>
      <c r="C760" s="5" t="s">
        <v>2412</v>
      </c>
      <c r="D760" t="s">
        <v>1395</v>
      </c>
      <c r="E760" t="str">
        <f t="shared" si="11"/>
        <v>G1T1701_BR_211_MP__*20</v>
      </c>
    </row>
    <row r="761" spans="1:5" x14ac:dyDescent="0.3">
      <c r="A761">
        <v>155</v>
      </c>
      <c r="B761" s="5" t="s">
        <v>6247</v>
      </c>
      <c r="C761" s="5" t="s">
        <v>2412</v>
      </c>
      <c r="D761" t="s">
        <v>1395</v>
      </c>
      <c r="E761" t="str">
        <f t="shared" si="11"/>
        <v>G1T1701_BR_211_MP__*20</v>
      </c>
    </row>
    <row r="762" spans="1:5" x14ac:dyDescent="0.3">
      <c r="A762">
        <v>155</v>
      </c>
      <c r="B762" s="5" t="s">
        <v>1423</v>
      </c>
      <c r="C762" s="5" t="s">
        <v>2412</v>
      </c>
      <c r="D762" t="s">
        <v>1395</v>
      </c>
      <c r="E762" t="str">
        <f t="shared" si="11"/>
        <v>G1T1701_BR_211_MP__*20</v>
      </c>
    </row>
    <row r="763" spans="1:5" x14ac:dyDescent="0.3">
      <c r="A763">
        <v>155</v>
      </c>
      <c r="B763" s="5" t="s">
        <v>1412</v>
      </c>
      <c r="C763" s="5" t="s">
        <v>2412</v>
      </c>
      <c r="D763" t="s">
        <v>1395</v>
      </c>
      <c r="E763" t="str">
        <f t="shared" si="11"/>
        <v>G1T1701_BR_211_MP__*20</v>
      </c>
    </row>
    <row r="764" spans="1:5" x14ac:dyDescent="0.3">
      <c r="A764">
        <v>155</v>
      </c>
      <c r="B764" s="5" t="s">
        <v>1397</v>
      </c>
      <c r="C764" s="5" t="s">
        <v>2412</v>
      </c>
      <c r="D764" t="s">
        <v>1395</v>
      </c>
      <c r="E764" t="str">
        <f t="shared" si="11"/>
        <v>G1T1701_BR_211_MP__*20</v>
      </c>
    </row>
    <row r="765" spans="1:5" x14ac:dyDescent="0.3">
      <c r="A765">
        <v>155</v>
      </c>
      <c r="B765" s="5" t="s">
        <v>6370</v>
      </c>
      <c r="C765" s="5" t="s">
        <v>2412</v>
      </c>
      <c r="D765" t="s">
        <v>1395</v>
      </c>
      <c r="E765" t="str">
        <f t="shared" si="11"/>
        <v>G1T1701_BR_211_MP__*20</v>
      </c>
    </row>
    <row r="766" spans="1:5" x14ac:dyDescent="0.3">
      <c r="A766">
        <v>155</v>
      </c>
      <c r="B766" s="5" t="s">
        <v>1442</v>
      </c>
      <c r="C766" s="5" t="s">
        <v>2412</v>
      </c>
      <c r="D766" t="s">
        <v>1395</v>
      </c>
      <c r="E766" t="str">
        <f t="shared" si="11"/>
        <v>G1T1701_BR_211_MP__*20</v>
      </c>
    </row>
    <row r="767" spans="1:5" x14ac:dyDescent="0.3">
      <c r="A767">
        <v>155</v>
      </c>
      <c r="B767" s="5" t="s">
        <v>1437</v>
      </c>
      <c r="C767" s="5" t="s">
        <v>2412</v>
      </c>
      <c r="D767" t="s">
        <v>1395</v>
      </c>
      <c r="E767" t="str">
        <f t="shared" si="11"/>
        <v>G1T1701_BR_211_MP__*20</v>
      </c>
    </row>
    <row r="768" spans="1:5" x14ac:dyDescent="0.3">
      <c r="A768">
        <v>155</v>
      </c>
      <c r="B768" s="5" t="s">
        <v>1431</v>
      </c>
      <c r="C768" s="5" t="s">
        <v>2412</v>
      </c>
      <c r="D768" t="s">
        <v>1395</v>
      </c>
      <c r="E768" t="str">
        <f t="shared" si="11"/>
        <v>G1T1701_BR_211_MP__*20</v>
      </c>
    </row>
    <row r="769" spans="1:5" x14ac:dyDescent="0.3">
      <c r="A769">
        <v>155</v>
      </c>
      <c r="B769" s="5" t="s">
        <v>6272</v>
      </c>
      <c r="C769" s="5" t="s">
        <v>2412</v>
      </c>
      <c r="D769" t="s">
        <v>1395</v>
      </c>
      <c r="E769" t="str">
        <f t="shared" si="11"/>
        <v>G1T1701_BR_211_MP__*20</v>
      </c>
    </row>
    <row r="770" spans="1:5" x14ac:dyDescent="0.3">
      <c r="A770">
        <v>155</v>
      </c>
      <c r="B770" s="5" t="s">
        <v>2487</v>
      </c>
      <c r="C770" s="5" t="s">
        <v>2462</v>
      </c>
      <c r="D770" t="s">
        <v>2459</v>
      </c>
      <c r="E770" t="str">
        <f t="shared" ref="E770:E833" si="12">C770&amp;"__"&amp;D770</f>
        <v>G1T1701_BR_231_M__*36</v>
      </c>
    </row>
    <row r="771" spans="1:5" x14ac:dyDescent="0.3">
      <c r="A771">
        <v>155</v>
      </c>
      <c r="B771" s="5" t="s">
        <v>2465</v>
      </c>
      <c r="C771" s="5" t="s">
        <v>2462</v>
      </c>
      <c r="D771" t="s">
        <v>2459</v>
      </c>
      <c r="E771" t="str">
        <f t="shared" si="12"/>
        <v>G1T1701_BR_231_M__*36</v>
      </c>
    </row>
    <row r="772" spans="1:5" x14ac:dyDescent="0.3">
      <c r="A772">
        <v>155</v>
      </c>
      <c r="B772" s="5" t="s">
        <v>2480</v>
      </c>
      <c r="C772" s="5" t="s">
        <v>2462</v>
      </c>
      <c r="D772" t="s">
        <v>2459</v>
      </c>
      <c r="E772" t="str">
        <f t="shared" si="12"/>
        <v>G1T1701_BR_231_M__*36</v>
      </c>
    </row>
    <row r="773" spans="1:5" x14ac:dyDescent="0.3">
      <c r="A773">
        <v>155</v>
      </c>
      <c r="B773" s="5" t="s">
        <v>2476</v>
      </c>
      <c r="C773" s="5" t="s">
        <v>2462</v>
      </c>
      <c r="D773" t="s">
        <v>2459</v>
      </c>
      <c r="E773" t="str">
        <f t="shared" si="12"/>
        <v>G1T1701_BR_231_M__*36</v>
      </c>
    </row>
    <row r="774" spans="1:5" x14ac:dyDescent="0.3">
      <c r="A774">
        <v>155</v>
      </c>
      <c r="B774" s="5" t="s">
        <v>4254</v>
      </c>
      <c r="C774" s="5" t="s">
        <v>2462</v>
      </c>
      <c r="D774" t="s">
        <v>4231</v>
      </c>
      <c r="E774" t="str">
        <f t="shared" si="12"/>
        <v>G1T1701_BR_231_M__*66</v>
      </c>
    </row>
    <row r="775" spans="1:5" x14ac:dyDescent="0.3">
      <c r="A775">
        <v>155</v>
      </c>
      <c r="B775" s="5" t="s">
        <v>6121</v>
      </c>
      <c r="C775" s="5" t="s">
        <v>5480</v>
      </c>
      <c r="D775" t="s">
        <v>6</v>
      </c>
      <c r="E775" t="str">
        <f t="shared" si="12"/>
        <v>G1T1701_BR_239_MP__*1</v>
      </c>
    </row>
    <row r="776" spans="1:5" x14ac:dyDescent="0.3">
      <c r="A776">
        <v>155</v>
      </c>
      <c r="B776" s="5" t="s">
        <v>71</v>
      </c>
      <c r="C776" s="5" t="s">
        <v>5480</v>
      </c>
      <c r="D776" t="s">
        <v>6</v>
      </c>
      <c r="E776" t="str">
        <f t="shared" si="12"/>
        <v>G1T1701_BR_239_MP__*1</v>
      </c>
    </row>
    <row r="777" spans="1:5" x14ac:dyDescent="0.3">
      <c r="A777">
        <v>155</v>
      </c>
      <c r="B777" s="5" t="s">
        <v>62</v>
      </c>
      <c r="C777" s="5" t="s">
        <v>5480</v>
      </c>
      <c r="D777" t="s">
        <v>6</v>
      </c>
      <c r="E777" t="str">
        <f t="shared" si="12"/>
        <v>G1T1701_BR_239_MP__*1</v>
      </c>
    </row>
    <row r="778" spans="1:5" x14ac:dyDescent="0.3">
      <c r="A778">
        <v>155</v>
      </c>
      <c r="B778" s="5" t="s">
        <v>84</v>
      </c>
      <c r="C778" s="5" t="s">
        <v>5480</v>
      </c>
      <c r="D778" t="s">
        <v>6</v>
      </c>
      <c r="E778" t="str">
        <f t="shared" si="12"/>
        <v>G1T1701_BR_239_MP__*1</v>
      </c>
    </row>
    <row r="779" spans="1:5" x14ac:dyDescent="0.3">
      <c r="A779">
        <v>155</v>
      </c>
      <c r="B779" s="5" t="s">
        <v>49</v>
      </c>
      <c r="C779" s="5" t="s">
        <v>5480</v>
      </c>
      <c r="D779" t="s">
        <v>6</v>
      </c>
      <c r="E779" t="str">
        <f t="shared" si="12"/>
        <v>G1T1701_BR_239_MP__*1</v>
      </c>
    </row>
    <row r="780" spans="1:5" x14ac:dyDescent="0.3">
      <c r="A780">
        <v>155</v>
      </c>
      <c r="B780" s="5" t="s">
        <v>5974</v>
      </c>
      <c r="C780" s="5" t="s">
        <v>5480</v>
      </c>
      <c r="D780" t="s">
        <v>6</v>
      </c>
      <c r="E780" t="str">
        <f t="shared" si="12"/>
        <v>G1T1701_BR_239_MP__*1</v>
      </c>
    </row>
    <row r="781" spans="1:5" x14ac:dyDescent="0.3">
      <c r="A781">
        <v>155</v>
      </c>
      <c r="B781" s="5" t="s">
        <v>7043</v>
      </c>
      <c r="C781" s="5" t="s">
        <v>5480</v>
      </c>
      <c r="D781" t="s">
        <v>6</v>
      </c>
      <c r="E781" t="str">
        <f t="shared" si="12"/>
        <v>G1T1701_BR_239_MP__*1</v>
      </c>
    </row>
    <row r="782" spans="1:5" x14ac:dyDescent="0.3">
      <c r="A782">
        <v>155</v>
      </c>
      <c r="B782" s="5" t="s">
        <v>6567</v>
      </c>
      <c r="C782" s="5" t="s">
        <v>5480</v>
      </c>
      <c r="D782" t="s">
        <v>6</v>
      </c>
      <c r="E782" t="str">
        <f t="shared" si="12"/>
        <v>G1T1701_BR_239_MP__*1</v>
      </c>
    </row>
    <row r="783" spans="1:5" x14ac:dyDescent="0.3">
      <c r="A783">
        <v>155</v>
      </c>
      <c r="B783" s="5" t="s">
        <v>6091</v>
      </c>
      <c r="C783" s="5" t="s">
        <v>5480</v>
      </c>
      <c r="D783" t="s">
        <v>6</v>
      </c>
      <c r="E783" t="str">
        <f t="shared" si="12"/>
        <v>G1T1701_BR_239_MP__*1</v>
      </c>
    </row>
    <row r="784" spans="1:5" x14ac:dyDescent="0.3">
      <c r="A784">
        <v>155</v>
      </c>
      <c r="B784" s="5" t="s">
        <v>61</v>
      </c>
      <c r="C784" s="5" t="s">
        <v>5480</v>
      </c>
      <c r="D784" t="s">
        <v>6</v>
      </c>
      <c r="E784" t="str">
        <f t="shared" si="12"/>
        <v>G1T1701_BR_239_MP__*1</v>
      </c>
    </row>
    <row r="785" spans="1:5" x14ac:dyDescent="0.3">
      <c r="A785">
        <v>155</v>
      </c>
      <c r="B785" s="5" t="s">
        <v>52</v>
      </c>
      <c r="C785" s="5" t="s">
        <v>5480</v>
      </c>
      <c r="D785" t="s">
        <v>6</v>
      </c>
      <c r="E785" t="str">
        <f t="shared" si="12"/>
        <v>G1T1701_BR_239_MP__*1</v>
      </c>
    </row>
    <row r="786" spans="1:5" x14ac:dyDescent="0.3">
      <c r="A786">
        <v>155</v>
      </c>
      <c r="B786" s="5" t="s">
        <v>47</v>
      </c>
      <c r="C786" s="5" t="s">
        <v>5480</v>
      </c>
      <c r="D786" t="s">
        <v>6</v>
      </c>
      <c r="E786" t="str">
        <f t="shared" si="12"/>
        <v>G1T1701_BR_239_MP__*1</v>
      </c>
    </row>
    <row r="787" spans="1:5" x14ac:dyDescent="0.3">
      <c r="A787">
        <v>155</v>
      </c>
      <c r="B787" s="5" t="s">
        <v>67</v>
      </c>
      <c r="C787" s="5" t="s">
        <v>5480</v>
      </c>
      <c r="D787" t="s">
        <v>6</v>
      </c>
      <c r="E787" t="str">
        <f t="shared" si="12"/>
        <v>G1T1701_BR_239_MP__*1</v>
      </c>
    </row>
    <row r="788" spans="1:5" x14ac:dyDescent="0.3">
      <c r="A788">
        <v>155</v>
      </c>
      <c r="B788" s="5" t="s">
        <v>427</v>
      </c>
      <c r="C788" s="5" t="s">
        <v>423</v>
      </c>
      <c r="D788" t="s">
        <v>422</v>
      </c>
      <c r="E788" t="str">
        <f t="shared" si="12"/>
        <v>G1T1701_BR_292_MP__*115</v>
      </c>
    </row>
    <row r="789" spans="1:5" x14ac:dyDescent="0.3">
      <c r="A789">
        <v>155</v>
      </c>
      <c r="B789" s="5" t="s">
        <v>6234</v>
      </c>
      <c r="C789" s="5" t="s">
        <v>423</v>
      </c>
      <c r="D789" t="s">
        <v>422</v>
      </c>
      <c r="E789" t="str">
        <f t="shared" si="12"/>
        <v>G1T1701_BR_292_MP__*115</v>
      </c>
    </row>
    <row r="790" spans="1:5" x14ac:dyDescent="0.3">
      <c r="A790">
        <v>155</v>
      </c>
      <c r="B790" s="5" t="s">
        <v>6086</v>
      </c>
      <c r="C790" s="5" t="s">
        <v>5495</v>
      </c>
      <c r="D790" t="s">
        <v>1636</v>
      </c>
      <c r="E790" t="str">
        <f t="shared" si="12"/>
        <v>G1T1701_BR_360_MP__*25</v>
      </c>
    </row>
    <row r="791" spans="1:5" x14ac:dyDescent="0.3">
      <c r="A791">
        <v>155</v>
      </c>
      <c r="B791" s="5" t="s">
        <v>6771</v>
      </c>
      <c r="C791" s="5" t="s">
        <v>5495</v>
      </c>
      <c r="D791" t="s">
        <v>1045</v>
      </c>
      <c r="E791" t="str">
        <f t="shared" si="12"/>
        <v>G1T1701_BR_360_MP__*179</v>
      </c>
    </row>
    <row r="792" spans="1:5" x14ac:dyDescent="0.3">
      <c r="A792">
        <v>155</v>
      </c>
      <c r="B792" s="5" t="s">
        <v>1663</v>
      </c>
      <c r="C792" s="5" t="s">
        <v>5495</v>
      </c>
      <c r="D792" t="s">
        <v>1636</v>
      </c>
      <c r="E792" t="str">
        <f t="shared" si="12"/>
        <v>G1T1701_BR_360_MP__*25</v>
      </c>
    </row>
    <row r="793" spans="1:5" x14ac:dyDescent="0.3">
      <c r="A793">
        <v>155</v>
      </c>
      <c r="B793" s="5" t="s">
        <v>3190</v>
      </c>
      <c r="C793" s="5" t="s">
        <v>5495</v>
      </c>
      <c r="D793" t="s">
        <v>3176</v>
      </c>
      <c r="E793" t="str">
        <f t="shared" si="12"/>
        <v>G1T1701_BR_360_MP__*43</v>
      </c>
    </row>
    <row r="794" spans="1:5" x14ac:dyDescent="0.3">
      <c r="A794">
        <v>155</v>
      </c>
      <c r="B794" s="5" t="s">
        <v>3198</v>
      </c>
      <c r="C794" s="5" t="s">
        <v>5495</v>
      </c>
      <c r="D794" t="s">
        <v>3176</v>
      </c>
      <c r="E794" t="str">
        <f t="shared" si="12"/>
        <v>G1T1701_BR_360_MP__*43</v>
      </c>
    </row>
    <row r="795" spans="1:5" x14ac:dyDescent="0.3">
      <c r="A795">
        <v>155</v>
      </c>
      <c r="B795" s="5" t="s">
        <v>1637</v>
      </c>
      <c r="C795" s="5" t="s">
        <v>5495</v>
      </c>
      <c r="D795" t="s">
        <v>1636</v>
      </c>
      <c r="E795" t="str">
        <f t="shared" si="12"/>
        <v>G1T1701_BR_360_MP__*25</v>
      </c>
    </row>
    <row r="796" spans="1:5" x14ac:dyDescent="0.3">
      <c r="A796">
        <v>155</v>
      </c>
      <c r="B796" s="5" t="s">
        <v>5839</v>
      </c>
      <c r="C796" s="5" t="s">
        <v>5495</v>
      </c>
      <c r="D796" t="s">
        <v>3176</v>
      </c>
      <c r="E796" t="str">
        <f t="shared" si="12"/>
        <v>G1T1701_BR_360_MP__*43</v>
      </c>
    </row>
    <row r="797" spans="1:5" x14ac:dyDescent="0.3">
      <c r="A797">
        <v>155</v>
      </c>
      <c r="B797" s="5" t="s">
        <v>3254</v>
      </c>
      <c r="C797" s="5" t="s">
        <v>5495</v>
      </c>
      <c r="D797" t="s">
        <v>3176</v>
      </c>
      <c r="E797" t="str">
        <f t="shared" si="12"/>
        <v>G1T1701_BR_360_MP__*43</v>
      </c>
    </row>
    <row r="798" spans="1:5" x14ac:dyDescent="0.3">
      <c r="A798">
        <v>155</v>
      </c>
      <c r="B798" s="5" t="s">
        <v>3261</v>
      </c>
      <c r="C798" s="5" t="s">
        <v>5495</v>
      </c>
      <c r="D798" t="s">
        <v>3176</v>
      </c>
      <c r="E798" t="str">
        <f t="shared" si="12"/>
        <v>G1T1701_BR_360_MP__*43</v>
      </c>
    </row>
    <row r="799" spans="1:5" x14ac:dyDescent="0.3">
      <c r="A799">
        <v>155</v>
      </c>
      <c r="B799" s="5" t="s">
        <v>3263</v>
      </c>
      <c r="C799" s="5" t="s">
        <v>5495</v>
      </c>
      <c r="D799" t="s">
        <v>3176</v>
      </c>
      <c r="E799" t="str">
        <f t="shared" si="12"/>
        <v>G1T1701_BR_360_MP__*43</v>
      </c>
    </row>
    <row r="800" spans="1:5" x14ac:dyDescent="0.3">
      <c r="A800">
        <v>155</v>
      </c>
      <c r="B800" s="5" t="s">
        <v>3260</v>
      </c>
      <c r="C800" s="5" t="s">
        <v>5495</v>
      </c>
      <c r="D800" t="s">
        <v>3176</v>
      </c>
      <c r="E800" t="str">
        <f t="shared" si="12"/>
        <v>G1T1701_BR_360_MP__*43</v>
      </c>
    </row>
    <row r="801" spans="1:5" x14ac:dyDescent="0.3">
      <c r="A801">
        <v>155</v>
      </c>
      <c r="B801" s="5" t="s">
        <v>3259</v>
      </c>
      <c r="C801" s="5" t="s">
        <v>5495</v>
      </c>
      <c r="D801" t="s">
        <v>3176</v>
      </c>
      <c r="E801" t="str">
        <f t="shared" si="12"/>
        <v>G1T1701_BR_360_MP__*43</v>
      </c>
    </row>
    <row r="802" spans="1:5" x14ac:dyDescent="0.3">
      <c r="A802">
        <v>155</v>
      </c>
      <c r="B802" s="5" t="s">
        <v>3268</v>
      </c>
      <c r="C802" s="5" t="s">
        <v>5495</v>
      </c>
      <c r="D802" t="s">
        <v>3176</v>
      </c>
      <c r="E802" t="str">
        <f t="shared" si="12"/>
        <v>G1T1701_BR_360_MP__*43</v>
      </c>
    </row>
    <row r="803" spans="1:5" x14ac:dyDescent="0.3">
      <c r="A803">
        <v>155</v>
      </c>
      <c r="B803" s="5" t="s">
        <v>3269</v>
      </c>
      <c r="C803" s="5" t="s">
        <v>5495</v>
      </c>
      <c r="D803" t="s">
        <v>3176</v>
      </c>
      <c r="E803" t="str">
        <f t="shared" si="12"/>
        <v>G1T1701_BR_360_MP__*43</v>
      </c>
    </row>
    <row r="804" spans="1:5" x14ac:dyDescent="0.3">
      <c r="A804">
        <v>155</v>
      </c>
      <c r="B804" s="5" t="s">
        <v>6525</v>
      </c>
      <c r="C804" s="5" t="s">
        <v>5495</v>
      </c>
      <c r="D804" t="s">
        <v>3176</v>
      </c>
      <c r="E804" t="str">
        <f t="shared" si="12"/>
        <v>G1T1701_BR_360_MP__*43</v>
      </c>
    </row>
    <row r="805" spans="1:5" x14ac:dyDescent="0.3">
      <c r="A805">
        <v>155</v>
      </c>
      <c r="B805" s="5" t="s">
        <v>3262</v>
      </c>
      <c r="C805" s="5" t="s">
        <v>5495</v>
      </c>
      <c r="D805" t="s">
        <v>3176</v>
      </c>
      <c r="E805" t="str">
        <f t="shared" si="12"/>
        <v>G1T1701_BR_360_MP__*43</v>
      </c>
    </row>
    <row r="806" spans="1:5" x14ac:dyDescent="0.3">
      <c r="A806">
        <v>155</v>
      </c>
      <c r="B806" s="5" t="s">
        <v>1687</v>
      </c>
      <c r="C806" s="5" t="s">
        <v>5495</v>
      </c>
      <c r="D806" t="s">
        <v>1636</v>
      </c>
      <c r="E806" t="str">
        <f t="shared" si="12"/>
        <v>G1T1701_BR_360_MP__*25</v>
      </c>
    </row>
    <row r="807" spans="1:5" x14ac:dyDescent="0.3">
      <c r="A807">
        <v>155</v>
      </c>
      <c r="B807" s="5" t="s">
        <v>3208</v>
      </c>
      <c r="C807" s="5" t="s">
        <v>5495</v>
      </c>
      <c r="D807" t="s">
        <v>3176</v>
      </c>
      <c r="E807" t="str">
        <f t="shared" si="12"/>
        <v>G1T1701_BR_360_MP__*43</v>
      </c>
    </row>
    <row r="808" spans="1:5" x14ac:dyDescent="0.3">
      <c r="A808">
        <v>155</v>
      </c>
      <c r="B808" s="5" t="s">
        <v>1704</v>
      </c>
      <c r="C808" s="5" t="s">
        <v>5495</v>
      </c>
      <c r="D808" t="s">
        <v>1636</v>
      </c>
      <c r="E808" t="str">
        <f t="shared" si="12"/>
        <v>G1T1701_BR_360_MP__*25</v>
      </c>
    </row>
    <row r="809" spans="1:5" x14ac:dyDescent="0.3">
      <c r="A809">
        <v>155</v>
      </c>
      <c r="B809" s="5" t="s">
        <v>3264</v>
      </c>
      <c r="C809" s="5" t="s">
        <v>5495</v>
      </c>
      <c r="D809" t="s">
        <v>3176</v>
      </c>
      <c r="E809" t="str">
        <f t="shared" si="12"/>
        <v>G1T1701_BR_360_MP__*43</v>
      </c>
    </row>
    <row r="810" spans="1:5" x14ac:dyDescent="0.3">
      <c r="A810">
        <v>155</v>
      </c>
      <c r="B810" s="5" t="s">
        <v>6565</v>
      </c>
      <c r="C810" s="5" t="s">
        <v>5495</v>
      </c>
      <c r="D810" t="s">
        <v>1636</v>
      </c>
      <c r="E810" t="str">
        <f t="shared" si="12"/>
        <v>G1T1701_BR_360_MP__*25</v>
      </c>
    </row>
    <row r="811" spans="1:5" x14ac:dyDescent="0.3">
      <c r="A811">
        <v>155</v>
      </c>
      <c r="B811" s="5" t="s">
        <v>3267</v>
      </c>
      <c r="C811" s="5" t="s">
        <v>5495</v>
      </c>
      <c r="D811" t="s">
        <v>3176</v>
      </c>
      <c r="E811" t="str">
        <f t="shared" si="12"/>
        <v>G1T1701_BR_360_MP__*43</v>
      </c>
    </row>
    <row r="812" spans="1:5" x14ac:dyDescent="0.3">
      <c r="A812">
        <v>155</v>
      </c>
      <c r="B812" s="5" t="s">
        <v>3270</v>
      </c>
      <c r="C812" s="5" t="s">
        <v>5495</v>
      </c>
      <c r="D812" t="s">
        <v>3176</v>
      </c>
      <c r="E812" t="str">
        <f t="shared" si="12"/>
        <v>G1T1701_BR_360_MP__*43</v>
      </c>
    </row>
    <row r="813" spans="1:5" x14ac:dyDescent="0.3">
      <c r="A813">
        <v>155</v>
      </c>
      <c r="B813" s="5" t="s">
        <v>3235</v>
      </c>
      <c r="C813" s="5" t="s">
        <v>5495</v>
      </c>
      <c r="D813" t="s">
        <v>3176</v>
      </c>
      <c r="E813" t="str">
        <f t="shared" si="12"/>
        <v>G1T1701_BR_360_MP__*43</v>
      </c>
    </row>
    <row r="814" spans="1:5" x14ac:dyDescent="0.3">
      <c r="A814">
        <v>155</v>
      </c>
      <c r="B814" s="5" t="s">
        <v>1679</v>
      </c>
      <c r="C814" s="5" t="s">
        <v>5495</v>
      </c>
      <c r="D814" t="s">
        <v>1636</v>
      </c>
      <c r="E814" t="str">
        <f t="shared" si="12"/>
        <v>G1T1701_BR_360_MP__*25</v>
      </c>
    </row>
    <row r="815" spans="1:5" x14ac:dyDescent="0.3">
      <c r="A815">
        <v>155</v>
      </c>
      <c r="B815" s="5" t="s">
        <v>3228</v>
      </c>
      <c r="C815" s="5" t="s">
        <v>5495</v>
      </c>
      <c r="D815" t="s">
        <v>3176</v>
      </c>
      <c r="E815" t="str">
        <f t="shared" si="12"/>
        <v>G1T1701_BR_360_MP__*43</v>
      </c>
    </row>
    <row r="816" spans="1:5" x14ac:dyDescent="0.3">
      <c r="A816">
        <v>155</v>
      </c>
      <c r="B816" s="5" t="s">
        <v>1667</v>
      </c>
      <c r="C816" s="5" t="s">
        <v>5495</v>
      </c>
      <c r="D816" t="s">
        <v>1636</v>
      </c>
      <c r="E816" t="str">
        <f t="shared" si="12"/>
        <v>G1T1701_BR_360_MP__*25</v>
      </c>
    </row>
    <row r="817" spans="1:5" x14ac:dyDescent="0.3">
      <c r="A817">
        <v>155</v>
      </c>
      <c r="B817" s="5" t="s">
        <v>3184</v>
      </c>
      <c r="C817" s="5" t="s">
        <v>5495</v>
      </c>
      <c r="D817" t="s">
        <v>3176</v>
      </c>
      <c r="E817" t="str">
        <f t="shared" si="12"/>
        <v>G1T1701_BR_360_MP__*43</v>
      </c>
    </row>
    <row r="818" spans="1:5" x14ac:dyDescent="0.3">
      <c r="A818">
        <v>155</v>
      </c>
      <c r="B818" s="5" t="s">
        <v>3239</v>
      </c>
      <c r="C818" s="5" t="s">
        <v>5495</v>
      </c>
      <c r="D818" t="s">
        <v>3176</v>
      </c>
      <c r="E818" t="str">
        <f t="shared" si="12"/>
        <v>G1T1701_BR_360_MP__*43</v>
      </c>
    </row>
    <row r="819" spans="1:5" x14ac:dyDescent="0.3">
      <c r="A819">
        <v>155</v>
      </c>
      <c r="B819" s="5" t="s">
        <v>3224</v>
      </c>
      <c r="C819" s="5" t="s">
        <v>5495</v>
      </c>
      <c r="D819" t="s">
        <v>3176</v>
      </c>
      <c r="E819" t="str">
        <f t="shared" si="12"/>
        <v>G1T1701_BR_360_MP__*43</v>
      </c>
    </row>
    <row r="820" spans="1:5" x14ac:dyDescent="0.3">
      <c r="A820">
        <v>155</v>
      </c>
      <c r="B820" s="5" t="s">
        <v>3230</v>
      </c>
      <c r="C820" s="5" t="s">
        <v>5495</v>
      </c>
      <c r="D820" t="s">
        <v>3176</v>
      </c>
      <c r="E820" t="str">
        <f t="shared" si="12"/>
        <v>G1T1701_BR_360_MP__*43</v>
      </c>
    </row>
    <row r="821" spans="1:5" x14ac:dyDescent="0.3">
      <c r="A821">
        <v>155</v>
      </c>
      <c r="B821" s="5" t="s">
        <v>1674</v>
      </c>
      <c r="C821" s="5" t="s">
        <v>5495</v>
      </c>
      <c r="D821" t="s">
        <v>1636</v>
      </c>
      <c r="E821" t="str">
        <f t="shared" si="12"/>
        <v>G1T1701_BR_360_MP__*25</v>
      </c>
    </row>
    <row r="822" spans="1:5" x14ac:dyDescent="0.3">
      <c r="A822">
        <v>155</v>
      </c>
      <c r="B822" s="5" t="s">
        <v>1668</v>
      </c>
      <c r="C822" s="5" t="s">
        <v>5495</v>
      </c>
      <c r="D822" t="s">
        <v>1636</v>
      </c>
      <c r="E822" t="str">
        <f t="shared" si="12"/>
        <v>G1T1701_BR_360_MP__*25</v>
      </c>
    </row>
    <row r="823" spans="1:5" x14ac:dyDescent="0.3">
      <c r="A823">
        <v>155</v>
      </c>
      <c r="B823" s="5" t="s">
        <v>3217</v>
      </c>
      <c r="C823" s="5" t="s">
        <v>5495</v>
      </c>
      <c r="D823" t="s">
        <v>3176</v>
      </c>
      <c r="E823" t="str">
        <f t="shared" si="12"/>
        <v>G1T1701_BR_360_MP__*43</v>
      </c>
    </row>
    <row r="824" spans="1:5" x14ac:dyDescent="0.3">
      <c r="A824">
        <v>155</v>
      </c>
      <c r="B824" s="5" t="s">
        <v>1685</v>
      </c>
      <c r="C824" s="5" t="s">
        <v>5495</v>
      </c>
      <c r="D824" t="s">
        <v>1636</v>
      </c>
      <c r="E824" t="str">
        <f t="shared" si="12"/>
        <v>G1T1701_BR_360_MP__*25</v>
      </c>
    </row>
    <row r="825" spans="1:5" x14ac:dyDescent="0.3">
      <c r="A825">
        <v>155</v>
      </c>
      <c r="B825" s="5" t="s">
        <v>1683</v>
      </c>
      <c r="C825" s="5" t="s">
        <v>5495</v>
      </c>
      <c r="D825" t="s">
        <v>1636</v>
      </c>
      <c r="E825" t="str">
        <f t="shared" si="12"/>
        <v>G1T1701_BR_360_MP__*25</v>
      </c>
    </row>
    <row r="826" spans="1:5" x14ac:dyDescent="0.3">
      <c r="A826">
        <v>155</v>
      </c>
      <c r="B826" s="5" t="s">
        <v>3233</v>
      </c>
      <c r="C826" s="5" t="s">
        <v>5495</v>
      </c>
      <c r="D826" t="s">
        <v>3176</v>
      </c>
      <c r="E826" t="str">
        <f t="shared" si="12"/>
        <v>G1T1701_BR_360_MP__*43</v>
      </c>
    </row>
    <row r="827" spans="1:5" x14ac:dyDescent="0.3">
      <c r="A827">
        <v>155</v>
      </c>
      <c r="B827" s="5" t="s">
        <v>6334</v>
      </c>
      <c r="C827" s="5" t="s">
        <v>5495</v>
      </c>
      <c r="D827" t="s">
        <v>1636</v>
      </c>
      <c r="E827" t="str">
        <f t="shared" si="12"/>
        <v>G1T1701_BR_360_MP__*25</v>
      </c>
    </row>
    <row r="828" spans="1:5" x14ac:dyDescent="0.3">
      <c r="A828">
        <v>155</v>
      </c>
      <c r="B828" s="5" t="s">
        <v>5590</v>
      </c>
      <c r="C828" s="5" t="s">
        <v>5495</v>
      </c>
      <c r="D828" t="s">
        <v>1636</v>
      </c>
      <c r="E828" t="str">
        <f t="shared" si="12"/>
        <v>G1T1701_BR_360_MP__*25</v>
      </c>
    </row>
    <row r="829" spans="1:5" x14ac:dyDescent="0.3">
      <c r="A829">
        <v>155</v>
      </c>
      <c r="B829" s="5" t="s">
        <v>1694</v>
      </c>
      <c r="C829" s="5" t="s">
        <v>5495</v>
      </c>
      <c r="D829" t="s">
        <v>1636</v>
      </c>
      <c r="E829" t="str">
        <f t="shared" si="12"/>
        <v>G1T1701_BR_360_MP__*25</v>
      </c>
    </row>
    <row r="830" spans="1:5" x14ac:dyDescent="0.3">
      <c r="A830">
        <v>155</v>
      </c>
      <c r="B830" s="5" t="s">
        <v>1044</v>
      </c>
      <c r="C830" s="5" t="s">
        <v>5495</v>
      </c>
      <c r="D830" t="s">
        <v>1045</v>
      </c>
      <c r="E830" t="str">
        <f t="shared" si="12"/>
        <v>G1T1701_BR_360_MP__*179</v>
      </c>
    </row>
    <row r="831" spans="1:5" x14ac:dyDescent="0.3">
      <c r="A831">
        <v>155</v>
      </c>
      <c r="B831" s="5" t="s">
        <v>3516</v>
      </c>
      <c r="C831" s="5" t="s">
        <v>5495</v>
      </c>
      <c r="D831" t="s">
        <v>3466</v>
      </c>
      <c r="E831" t="str">
        <f t="shared" si="12"/>
        <v>G1T1701_BR_360_MP__*51</v>
      </c>
    </row>
    <row r="832" spans="1:5" x14ac:dyDescent="0.3">
      <c r="A832">
        <v>155</v>
      </c>
      <c r="B832" s="5" t="s">
        <v>1670</v>
      </c>
      <c r="C832" s="5" t="s">
        <v>5495</v>
      </c>
      <c r="D832" t="s">
        <v>1636</v>
      </c>
      <c r="E832" t="str">
        <f t="shared" si="12"/>
        <v>G1T1701_BR_360_MP__*25</v>
      </c>
    </row>
    <row r="833" spans="1:5" x14ac:dyDescent="0.3">
      <c r="A833">
        <v>155</v>
      </c>
      <c r="B833" s="5" t="s">
        <v>6367</v>
      </c>
      <c r="C833" s="5" t="s">
        <v>4076</v>
      </c>
      <c r="D833" t="s">
        <v>4075</v>
      </c>
      <c r="E833" t="str">
        <f t="shared" si="12"/>
        <v>G1T1701_BR_386_MP__*63</v>
      </c>
    </row>
    <row r="834" spans="1:5" x14ac:dyDescent="0.3">
      <c r="A834">
        <v>155</v>
      </c>
      <c r="B834" s="5" t="s">
        <v>4081</v>
      </c>
      <c r="C834" s="5" t="s">
        <v>4076</v>
      </c>
      <c r="D834" t="s">
        <v>4075</v>
      </c>
      <c r="E834" t="str">
        <f t="shared" ref="E834:E897" si="13">C834&amp;"__"&amp;D834</f>
        <v>G1T1701_BR_386_MP__*63</v>
      </c>
    </row>
    <row r="835" spans="1:5" x14ac:dyDescent="0.3">
      <c r="A835">
        <v>155</v>
      </c>
      <c r="B835" s="5" t="s">
        <v>4124</v>
      </c>
      <c r="C835" s="5" t="s">
        <v>4076</v>
      </c>
      <c r="D835" t="s">
        <v>4075</v>
      </c>
      <c r="E835" t="str">
        <f t="shared" si="13"/>
        <v>G1T1701_BR_386_MP__*63</v>
      </c>
    </row>
    <row r="836" spans="1:5" x14ac:dyDescent="0.3">
      <c r="A836">
        <v>155</v>
      </c>
      <c r="B836" s="5" t="s">
        <v>4122</v>
      </c>
      <c r="C836" s="5" t="s">
        <v>4076</v>
      </c>
      <c r="D836" t="s">
        <v>4075</v>
      </c>
      <c r="E836" t="str">
        <f t="shared" si="13"/>
        <v>G1T1701_BR_386_MP__*63</v>
      </c>
    </row>
    <row r="837" spans="1:5" x14ac:dyDescent="0.3">
      <c r="A837">
        <v>155</v>
      </c>
      <c r="B837" s="5" t="s">
        <v>4128</v>
      </c>
      <c r="C837" s="5" t="s">
        <v>4076</v>
      </c>
      <c r="D837" t="s">
        <v>4075</v>
      </c>
      <c r="E837" t="str">
        <f t="shared" si="13"/>
        <v>G1T1701_BR_386_MP__*63</v>
      </c>
    </row>
    <row r="838" spans="1:5" x14ac:dyDescent="0.3">
      <c r="A838">
        <v>155</v>
      </c>
      <c r="B838" s="5" t="s">
        <v>4119</v>
      </c>
      <c r="C838" s="5" t="s">
        <v>4076</v>
      </c>
      <c r="D838" t="s">
        <v>4075</v>
      </c>
      <c r="E838" t="str">
        <f t="shared" si="13"/>
        <v>G1T1701_BR_386_MP__*63</v>
      </c>
    </row>
    <row r="839" spans="1:5" x14ac:dyDescent="0.3">
      <c r="A839">
        <v>155</v>
      </c>
      <c r="B839" s="5" t="s">
        <v>6167</v>
      </c>
      <c r="C839" s="7" t="s">
        <v>625</v>
      </c>
      <c r="D839" s="5" t="s">
        <v>5496</v>
      </c>
      <c r="E839" t="str">
        <f t="shared" si="13"/>
        <v>#13__G1T1701_BR_272_MP</v>
      </c>
    </row>
    <row r="840" spans="1:5" x14ac:dyDescent="0.3">
      <c r="A840">
        <v>155</v>
      </c>
      <c r="B840" s="5" t="s">
        <v>6151</v>
      </c>
      <c r="C840" s="7" t="s">
        <v>625</v>
      </c>
      <c r="D840" s="5" t="s">
        <v>5496</v>
      </c>
      <c r="E840" t="str">
        <f t="shared" si="13"/>
        <v>#13__G1T1701_BR_272_MP</v>
      </c>
    </row>
    <row r="841" spans="1:5" x14ac:dyDescent="0.3">
      <c r="A841">
        <v>155</v>
      </c>
      <c r="B841" s="5" t="s">
        <v>5745</v>
      </c>
      <c r="C841" s="7" t="s">
        <v>625</v>
      </c>
      <c r="D841" s="5" t="s">
        <v>5496</v>
      </c>
      <c r="E841" t="str">
        <f t="shared" si="13"/>
        <v>#13__G1T1701_BR_272_MP</v>
      </c>
    </row>
    <row r="842" spans="1:5" x14ac:dyDescent="0.3">
      <c r="A842">
        <v>155</v>
      </c>
      <c r="B842" s="5" t="s">
        <v>643</v>
      </c>
      <c r="C842" s="7" t="s">
        <v>625</v>
      </c>
      <c r="D842" s="5" t="s">
        <v>5496</v>
      </c>
      <c r="E842" t="str">
        <f t="shared" si="13"/>
        <v>#13__G1T1701_BR_272_MP</v>
      </c>
    </row>
    <row r="843" spans="1:5" x14ac:dyDescent="0.3">
      <c r="A843">
        <v>155</v>
      </c>
      <c r="B843" s="5" t="s">
        <v>627</v>
      </c>
      <c r="C843" s="7" t="s">
        <v>625</v>
      </c>
      <c r="D843" s="5" t="s">
        <v>5496</v>
      </c>
      <c r="E843" t="str">
        <f t="shared" si="13"/>
        <v>#13__G1T1701_BR_272_MP</v>
      </c>
    </row>
    <row r="844" spans="1:5" x14ac:dyDescent="0.3">
      <c r="A844">
        <v>155</v>
      </c>
      <c r="B844" s="5" t="s">
        <v>630</v>
      </c>
      <c r="C844" s="7" t="s">
        <v>625</v>
      </c>
      <c r="D844" s="5" t="s">
        <v>5496</v>
      </c>
      <c r="E844" t="str">
        <f t="shared" si="13"/>
        <v>#13__G1T1701_BR_272_MP</v>
      </c>
    </row>
    <row r="845" spans="1:5" x14ac:dyDescent="0.3">
      <c r="A845">
        <v>155</v>
      </c>
      <c r="B845" s="5" t="s">
        <v>646</v>
      </c>
      <c r="C845" s="7" t="s">
        <v>625</v>
      </c>
      <c r="D845" s="5" t="s">
        <v>5496</v>
      </c>
      <c r="E845" t="str">
        <f t="shared" si="13"/>
        <v>#13__G1T1701_BR_272_MP</v>
      </c>
    </row>
    <row r="846" spans="1:5" x14ac:dyDescent="0.3">
      <c r="A846">
        <v>155</v>
      </c>
      <c r="B846" s="5" t="s">
        <v>695</v>
      </c>
      <c r="C846" s="7" t="s">
        <v>625</v>
      </c>
      <c r="D846" s="5" t="s">
        <v>5496</v>
      </c>
      <c r="E846" t="str">
        <f t="shared" si="13"/>
        <v>#13__G1T1701_BR_272_MP</v>
      </c>
    </row>
    <row r="847" spans="1:5" x14ac:dyDescent="0.3">
      <c r="A847">
        <v>155</v>
      </c>
      <c r="B847" s="5" t="s">
        <v>689</v>
      </c>
      <c r="C847" s="7" t="s">
        <v>625</v>
      </c>
      <c r="D847" s="5" t="s">
        <v>5496</v>
      </c>
      <c r="E847" t="str">
        <f t="shared" si="13"/>
        <v>#13__G1T1701_BR_272_MP</v>
      </c>
    </row>
    <row r="848" spans="1:5" x14ac:dyDescent="0.3">
      <c r="A848">
        <v>155</v>
      </c>
      <c r="B848" s="5" t="s">
        <v>673</v>
      </c>
      <c r="C848" s="7" t="s">
        <v>625</v>
      </c>
      <c r="D848" s="5" t="s">
        <v>5496</v>
      </c>
      <c r="E848" t="str">
        <f t="shared" si="13"/>
        <v>#13__G1T1701_BR_272_MP</v>
      </c>
    </row>
    <row r="849" spans="1:5" x14ac:dyDescent="0.3">
      <c r="A849">
        <v>155</v>
      </c>
      <c r="B849" s="5" t="s">
        <v>361</v>
      </c>
      <c r="C849" s="7" t="s">
        <v>341</v>
      </c>
      <c r="D849" s="5" t="s">
        <v>5513</v>
      </c>
      <c r="E849" t="str">
        <f t="shared" si="13"/>
        <v>#26__G1T1701_BR_256_GMP</v>
      </c>
    </row>
    <row r="850" spans="1:5" x14ac:dyDescent="0.3">
      <c r="A850">
        <v>155</v>
      </c>
      <c r="B850" s="5" t="s">
        <v>272</v>
      </c>
      <c r="C850" s="7" t="s">
        <v>234</v>
      </c>
      <c r="D850" s="5" t="s">
        <v>5639</v>
      </c>
      <c r="E850" t="str">
        <f t="shared" si="13"/>
        <v>#14__G1T1701_BR_445_MP</v>
      </c>
    </row>
    <row r="851" spans="1:5" x14ac:dyDescent="0.3">
      <c r="A851">
        <v>155</v>
      </c>
      <c r="B851" s="5" t="s">
        <v>6872</v>
      </c>
      <c r="C851" s="7" t="s">
        <v>302</v>
      </c>
      <c r="D851" s="5" t="s">
        <v>5490</v>
      </c>
      <c r="E851" t="str">
        <f t="shared" si="13"/>
        <v>#7__G1T1701_BR_008_P</v>
      </c>
    </row>
    <row r="852" spans="1:5" x14ac:dyDescent="0.3">
      <c r="A852">
        <v>155</v>
      </c>
      <c r="B852" s="5" t="s">
        <v>585</v>
      </c>
      <c r="C852" s="7" t="s">
        <v>302</v>
      </c>
      <c r="D852" s="5" t="s">
        <v>5490</v>
      </c>
      <c r="E852" t="str">
        <f t="shared" si="13"/>
        <v>#7__G1T1701_BR_008_P</v>
      </c>
    </row>
    <row r="853" spans="1:5" x14ac:dyDescent="0.3">
      <c r="A853">
        <v>155</v>
      </c>
      <c r="B853" s="5" t="s">
        <v>665</v>
      </c>
      <c r="C853" s="7" t="s">
        <v>625</v>
      </c>
      <c r="D853" s="5" t="s">
        <v>5496</v>
      </c>
      <c r="E853" t="str">
        <f t="shared" si="13"/>
        <v>#13__G1T1701_BR_272_MP</v>
      </c>
    </row>
    <row r="854" spans="1:5" x14ac:dyDescent="0.3">
      <c r="A854">
        <v>155</v>
      </c>
      <c r="B854" s="5" t="s">
        <v>6253</v>
      </c>
      <c r="C854" s="7" t="s">
        <v>4540</v>
      </c>
      <c r="D854" s="5" t="s">
        <v>5571</v>
      </c>
      <c r="E854" t="str">
        <f t="shared" si="13"/>
        <v>#50__G1T1701_BR_283_MP</v>
      </c>
    </row>
    <row r="855" spans="1:5" x14ac:dyDescent="0.3">
      <c r="A855">
        <v>155</v>
      </c>
      <c r="B855" s="5" t="s">
        <v>586</v>
      </c>
      <c r="C855" s="7" t="s">
        <v>302</v>
      </c>
      <c r="D855" s="5" t="s">
        <v>5490</v>
      </c>
      <c r="E855" t="str">
        <f t="shared" si="13"/>
        <v>#7__G1T1701_BR_008_P</v>
      </c>
    </row>
    <row r="856" spans="1:5" x14ac:dyDescent="0.3">
      <c r="A856">
        <v>155</v>
      </c>
      <c r="B856" s="5" t="s">
        <v>242</v>
      </c>
      <c r="C856" s="7" t="s">
        <v>234</v>
      </c>
      <c r="D856" s="5" t="s">
        <v>5639</v>
      </c>
      <c r="E856" t="str">
        <f t="shared" si="13"/>
        <v>#14__G1T1701_BR_445_MP</v>
      </c>
    </row>
    <row r="857" spans="1:5" x14ac:dyDescent="0.3">
      <c r="A857">
        <v>155</v>
      </c>
      <c r="B857" s="5" t="s">
        <v>693</v>
      </c>
      <c r="C857" s="7" t="s">
        <v>625</v>
      </c>
      <c r="D857" s="5" t="s">
        <v>5496</v>
      </c>
      <c r="E857" t="str">
        <f t="shared" si="13"/>
        <v>#13__G1T1701_BR_272_MP</v>
      </c>
    </row>
    <row r="858" spans="1:5" x14ac:dyDescent="0.3">
      <c r="A858">
        <v>155</v>
      </c>
      <c r="B858" s="5" t="s">
        <v>723</v>
      </c>
      <c r="C858" s="7" t="s">
        <v>722</v>
      </c>
      <c r="D858" s="5" t="s">
        <v>5496</v>
      </c>
      <c r="E858" t="str">
        <f t="shared" si="13"/>
        <v>#98__G1T1701_BR_272_MP</v>
      </c>
    </row>
    <row r="859" spans="1:5" x14ac:dyDescent="0.3">
      <c r="A859">
        <v>155</v>
      </c>
      <c r="B859" s="5" t="s">
        <v>651</v>
      </c>
      <c r="C859" s="7" t="s">
        <v>625</v>
      </c>
      <c r="D859" s="5" t="s">
        <v>5496</v>
      </c>
      <c r="E859" t="str">
        <f t="shared" si="13"/>
        <v>#13__G1T1701_BR_272_MP</v>
      </c>
    </row>
    <row r="860" spans="1:5" x14ac:dyDescent="0.3">
      <c r="A860">
        <v>155</v>
      </c>
      <c r="B860" s="5" t="s">
        <v>6342</v>
      </c>
      <c r="C860" s="7" t="s">
        <v>621</v>
      </c>
      <c r="D860" s="5" t="s">
        <v>5496</v>
      </c>
      <c r="E860" t="str">
        <f t="shared" si="13"/>
        <v>#100__G1T1701_BR_272_MP</v>
      </c>
    </row>
    <row r="861" spans="1:5" x14ac:dyDescent="0.3">
      <c r="A861">
        <v>155</v>
      </c>
      <c r="B861" s="5" t="s">
        <v>283</v>
      </c>
      <c r="C861" s="7" t="s">
        <v>234</v>
      </c>
      <c r="D861" s="5" t="s">
        <v>5639</v>
      </c>
      <c r="E861" t="str">
        <f t="shared" si="13"/>
        <v>#14__G1T1701_BR_445_MP</v>
      </c>
    </row>
    <row r="862" spans="1:5" x14ac:dyDescent="0.3">
      <c r="A862">
        <v>155</v>
      </c>
      <c r="B862" s="5" t="s">
        <v>4390</v>
      </c>
      <c r="C862" s="7" t="s">
        <v>4391</v>
      </c>
      <c r="D862" s="5" t="s">
        <v>5536</v>
      </c>
      <c r="E862" t="str">
        <f t="shared" si="13"/>
        <v>#84__G1T1701_BR_003_P</v>
      </c>
    </row>
    <row r="863" spans="1:5" x14ac:dyDescent="0.3">
      <c r="A863">
        <v>155</v>
      </c>
      <c r="B863" s="5" t="s">
        <v>538</v>
      </c>
      <c r="C863" s="7" t="s">
        <v>302</v>
      </c>
      <c r="D863" s="5" t="s">
        <v>5490</v>
      </c>
      <c r="E863" t="str">
        <f t="shared" si="13"/>
        <v>#7__G1T1701_BR_008_P</v>
      </c>
    </row>
    <row r="864" spans="1:5" x14ac:dyDescent="0.3">
      <c r="A864">
        <v>155</v>
      </c>
      <c r="B864" s="5" t="s">
        <v>5898</v>
      </c>
      <c r="C864" s="7" t="s">
        <v>302</v>
      </c>
      <c r="D864" s="5" t="s">
        <v>5490</v>
      </c>
      <c r="E864" t="str">
        <f t="shared" si="13"/>
        <v>#7__G1T1701_BR_008_P</v>
      </c>
    </row>
    <row r="865" spans="1:5" x14ac:dyDescent="0.3">
      <c r="A865">
        <v>155</v>
      </c>
      <c r="B865" s="5" t="s">
        <v>2561</v>
      </c>
      <c r="C865" s="7" t="s">
        <v>302</v>
      </c>
      <c r="D865" s="5" t="s">
        <v>5490</v>
      </c>
      <c r="E865" t="str">
        <f t="shared" si="13"/>
        <v>#7__G1T1701_BR_008_P</v>
      </c>
    </row>
    <row r="866" spans="1:5" x14ac:dyDescent="0.3">
      <c r="A866">
        <v>155</v>
      </c>
      <c r="B866" s="5" t="s">
        <v>2553</v>
      </c>
      <c r="C866" s="7" t="s">
        <v>302</v>
      </c>
      <c r="D866" s="5" t="s">
        <v>5490</v>
      </c>
      <c r="E866" t="str">
        <f t="shared" si="13"/>
        <v>#7__G1T1701_BR_008_P</v>
      </c>
    </row>
    <row r="867" spans="1:5" x14ac:dyDescent="0.3">
      <c r="A867">
        <v>155</v>
      </c>
      <c r="B867" s="5" t="s">
        <v>2605</v>
      </c>
      <c r="C867" s="7" t="s">
        <v>302</v>
      </c>
      <c r="D867" s="5" t="s">
        <v>5490</v>
      </c>
      <c r="E867" t="str">
        <f t="shared" si="13"/>
        <v>#7__G1T1701_BR_008_P</v>
      </c>
    </row>
    <row r="868" spans="1:5" x14ac:dyDescent="0.3">
      <c r="A868">
        <v>155</v>
      </c>
      <c r="B868" s="5" t="s">
        <v>2598</v>
      </c>
      <c r="C868" s="7" t="s">
        <v>302</v>
      </c>
      <c r="D868" s="5" t="s">
        <v>5490</v>
      </c>
      <c r="E868" t="str">
        <f t="shared" si="13"/>
        <v>#7__G1T1701_BR_008_P</v>
      </c>
    </row>
    <row r="869" spans="1:5" x14ac:dyDescent="0.3">
      <c r="A869">
        <v>155</v>
      </c>
      <c r="B869" s="5" t="s">
        <v>2593</v>
      </c>
      <c r="C869" s="7" t="s">
        <v>302</v>
      </c>
      <c r="D869" s="5" t="s">
        <v>5490</v>
      </c>
      <c r="E869" t="str">
        <f t="shared" si="13"/>
        <v>#7__G1T1701_BR_008_P</v>
      </c>
    </row>
    <row r="870" spans="1:5" x14ac:dyDescent="0.3">
      <c r="A870">
        <v>155</v>
      </c>
      <c r="B870" s="5" t="s">
        <v>705</v>
      </c>
      <c r="C870" s="7" t="s">
        <v>625</v>
      </c>
      <c r="D870" s="5" t="s">
        <v>5496</v>
      </c>
      <c r="E870" t="str">
        <f t="shared" si="13"/>
        <v>#13__G1T1701_BR_272_MP</v>
      </c>
    </row>
    <row r="871" spans="1:5" x14ac:dyDescent="0.3">
      <c r="A871">
        <v>155</v>
      </c>
      <c r="B871" s="5" t="s">
        <v>672</v>
      </c>
      <c r="C871" s="7" t="s">
        <v>625</v>
      </c>
      <c r="D871" s="5" t="s">
        <v>5496</v>
      </c>
      <c r="E871" t="str">
        <f t="shared" si="13"/>
        <v>#13__G1T1701_BR_272_MP</v>
      </c>
    </row>
    <row r="872" spans="1:5" x14ac:dyDescent="0.3">
      <c r="A872">
        <v>155</v>
      </c>
      <c r="B872" s="5" t="s">
        <v>4593</v>
      </c>
      <c r="C872" s="7" t="s">
        <v>4540</v>
      </c>
      <c r="D872" s="5" t="s">
        <v>5571</v>
      </c>
      <c r="E872" t="str">
        <f t="shared" si="13"/>
        <v>#50__G1T1701_BR_283_MP</v>
      </c>
    </row>
    <row r="873" spans="1:5" x14ac:dyDescent="0.3">
      <c r="A873">
        <v>155</v>
      </c>
      <c r="B873" s="5" t="s">
        <v>5321</v>
      </c>
      <c r="C873" s="7" t="s">
        <v>4974</v>
      </c>
      <c r="D873" s="5" t="s">
        <v>5300</v>
      </c>
      <c r="E873" t="str">
        <f t="shared" si="13"/>
        <v>#54__G1T1701_BR_327_MP</v>
      </c>
    </row>
    <row r="874" spans="1:5" x14ac:dyDescent="0.3">
      <c r="A874">
        <v>155</v>
      </c>
      <c r="B874" s="5" t="s">
        <v>6642</v>
      </c>
      <c r="C874" s="7" t="s">
        <v>234</v>
      </c>
      <c r="D874" s="5" t="s">
        <v>5639</v>
      </c>
      <c r="E874" t="str">
        <f t="shared" si="13"/>
        <v>#14__G1T1701_BR_445_MP</v>
      </c>
    </row>
    <row r="875" spans="1:5" x14ac:dyDescent="0.3">
      <c r="A875">
        <v>155</v>
      </c>
      <c r="B875" s="5" t="s">
        <v>5819</v>
      </c>
      <c r="C875" s="7" t="s">
        <v>302</v>
      </c>
      <c r="D875" s="5" t="s">
        <v>5490</v>
      </c>
      <c r="E875" t="str">
        <f t="shared" si="13"/>
        <v>#7__G1T1701_BR_008_P</v>
      </c>
    </row>
    <row r="876" spans="1:5" x14ac:dyDescent="0.3">
      <c r="A876">
        <v>155</v>
      </c>
      <c r="B876" s="5" t="s">
        <v>6133</v>
      </c>
      <c r="C876" s="7" t="s">
        <v>302</v>
      </c>
      <c r="D876" s="5" t="s">
        <v>5490</v>
      </c>
      <c r="E876" t="str">
        <f t="shared" si="13"/>
        <v>#7__G1T1701_BR_008_P</v>
      </c>
    </row>
    <row r="877" spans="1:5" x14ac:dyDescent="0.3">
      <c r="A877">
        <v>155</v>
      </c>
      <c r="B877" s="5" t="s">
        <v>2503</v>
      </c>
      <c r="C877" s="7" t="s">
        <v>302</v>
      </c>
      <c r="D877" s="5" t="s">
        <v>5490</v>
      </c>
      <c r="E877" t="str">
        <f t="shared" si="13"/>
        <v>#7__G1T1701_BR_008_P</v>
      </c>
    </row>
    <row r="878" spans="1:5" x14ac:dyDescent="0.3">
      <c r="A878">
        <v>155</v>
      </c>
      <c r="B878" s="5" t="s">
        <v>2544</v>
      </c>
      <c r="C878" s="7" t="s">
        <v>302</v>
      </c>
      <c r="D878" s="5" t="s">
        <v>5490</v>
      </c>
      <c r="E878" t="str">
        <f t="shared" si="13"/>
        <v>#7__G1T1701_BR_008_P</v>
      </c>
    </row>
    <row r="879" spans="1:5" x14ac:dyDescent="0.3">
      <c r="A879">
        <v>155</v>
      </c>
      <c r="B879" s="5" t="s">
        <v>2517</v>
      </c>
      <c r="C879" s="7" t="s">
        <v>302</v>
      </c>
      <c r="D879" s="5" t="s">
        <v>5490</v>
      </c>
      <c r="E879" t="str">
        <f t="shared" si="13"/>
        <v>#7__G1T1701_BR_008_P</v>
      </c>
    </row>
    <row r="880" spans="1:5" x14ac:dyDescent="0.3">
      <c r="A880">
        <v>155</v>
      </c>
      <c r="B880" s="5" t="s">
        <v>2608</v>
      </c>
      <c r="C880" s="7" t="s">
        <v>302</v>
      </c>
      <c r="D880" s="5" t="s">
        <v>5490</v>
      </c>
      <c r="E880" t="str">
        <f t="shared" si="13"/>
        <v>#7__G1T1701_BR_008_P</v>
      </c>
    </row>
    <row r="881" spans="1:5" x14ac:dyDescent="0.3">
      <c r="A881">
        <v>155</v>
      </c>
      <c r="B881" s="5" t="s">
        <v>2571</v>
      </c>
      <c r="C881" s="7" t="s">
        <v>302</v>
      </c>
      <c r="D881" s="5" t="s">
        <v>5490</v>
      </c>
      <c r="E881" t="str">
        <f t="shared" si="13"/>
        <v>#7__G1T1701_BR_008_P</v>
      </c>
    </row>
    <row r="882" spans="1:5" x14ac:dyDescent="0.3">
      <c r="A882">
        <v>155</v>
      </c>
      <c r="B882" s="5" t="s">
        <v>2562</v>
      </c>
      <c r="C882" s="7" t="s">
        <v>302</v>
      </c>
      <c r="D882" s="5" t="s">
        <v>5490</v>
      </c>
      <c r="E882" t="str">
        <f t="shared" si="13"/>
        <v>#7__G1T1701_BR_008_P</v>
      </c>
    </row>
    <row r="883" spans="1:5" x14ac:dyDescent="0.3">
      <c r="A883">
        <v>155</v>
      </c>
      <c r="B883" s="5" t="s">
        <v>488</v>
      </c>
      <c r="C883" s="7" t="s">
        <v>489</v>
      </c>
      <c r="D883" s="5" t="s">
        <v>5510</v>
      </c>
      <c r="E883" t="str">
        <f t="shared" si="13"/>
        <v>#3__G1T1701_BR_037_P</v>
      </c>
    </row>
    <row r="884" spans="1:5" x14ac:dyDescent="0.3">
      <c r="A884">
        <v>155</v>
      </c>
      <c r="B884" s="5" t="s">
        <v>377</v>
      </c>
      <c r="C884" s="7" t="s">
        <v>341</v>
      </c>
      <c r="D884" s="5" t="s">
        <v>5513</v>
      </c>
      <c r="E884" t="str">
        <f t="shared" si="13"/>
        <v>#26__G1T1701_BR_256_GMP</v>
      </c>
    </row>
    <row r="885" spans="1:5" x14ac:dyDescent="0.3">
      <c r="A885">
        <v>155</v>
      </c>
      <c r="B885" s="5" t="s">
        <v>378</v>
      </c>
      <c r="C885" s="7" t="s">
        <v>341</v>
      </c>
      <c r="D885" s="5" t="s">
        <v>5513</v>
      </c>
      <c r="E885" t="str">
        <f t="shared" si="13"/>
        <v>#26__G1T1701_BR_256_GMP</v>
      </c>
    </row>
    <row r="886" spans="1:5" x14ac:dyDescent="0.3">
      <c r="A886">
        <v>155</v>
      </c>
      <c r="B886" s="5" t="s">
        <v>4918</v>
      </c>
      <c r="C886" s="7" t="s">
        <v>90</v>
      </c>
      <c r="D886" s="5" t="s">
        <v>5487</v>
      </c>
      <c r="E886" t="str">
        <f t="shared" si="13"/>
        <v>#2__G1T1701_BR_262_MP</v>
      </c>
    </row>
    <row r="887" spans="1:5" x14ac:dyDescent="0.3">
      <c r="A887">
        <v>155</v>
      </c>
      <c r="B887" s="5" t="s">
        <v>892</v>
      </c>
      <c r="C887" s="7" t="s">
        <v>229</v>
      </c>
      <c r="D887" s="5" t="s">
        <v>5494</v>
      </c>
      <c r="E887" t="str">
        <f t="shared" si="13"/>
        <v>#11__G1T1701_BR_263_MP</v>
      </c>
    </row>
    <row r="888" spans="1:5" x14ac:dyDescent="0.3">
      <c r="A888">
        <v>155</v>
      </c>
      <c r="B888" s="5" t="s">
        <v>5824</v>
      </c>
      <c r="C888" s="7" t="s">
        <v>229</v>
      </c>
      <c r="D888" s="5" t="s">
        <v>5494</v>
      </c>
      <c r="E888" t="str">
        <f t="shared" si="13"/>
        <v>#11__G1T1701_BR_263_MP</v>
      </c>
    </row>
    <row r="889" spans="1:5" x14ac:dyDescent="0.3">
      <c r="A889">
        <v>155</v>
      </c>
      <c r="B889" s="5" t="s">
        <v>6093</v>
      </c>
      <c r="C889" s="7" t="s">
        <v>625</v>
      </c>
      <c r="D889" s="5" t="s">
        <v>5496</v>
      </c>
      <c r="E889" t="str">
        <f t="shared" si="13"/>
        <v>#13__G1T1701_BR_272_MP</v>
      </c>
    </row>
    <row r="890" spans="1:5" x14ac:dyDescent="0.3">
      <c r="A890">
        <v>155</v>
      </c>
      <c r="B890" s="5" t="s">
        <v>639</v>
      </c>
      <c r="C890" s="7" t="s">
        <v>625</v>
      </c>
      <c r="D890" s="5" t="s">
        <v>5496</v>
      </c>
      <c r="E890" t="str">
        <f t="shared" si="13"/>
        <v>#13__G1T1701_BR_272_MP</v>
      </c>
    </row>
    <row r="891" spans="1:5" x14ac:dyDescent="0.3">
      <c r="A891">
        <v>155</v>
      </c>
      <c r="B891" s="5" t="s">
        <v>714</v>
      </c>
      <c r="C891" s="7" t="s">
        <v>625</v>
      </c>
      <c r="D891" s="5" t="s">
        <v>5496</v>
      </c>
      <c r="E891" t="str">
        <f t="shared" si="13"/>
        <v>#13__G1T1701_BR_272_MP</v>
      </c>
    </row>
    <row r="892" spans="1:5" x14ac:dyDescent="0.3">
      <c r="A892">
        <v>155</v>
      </c>
      <c r="B892" s="5" t="s">
        <v>715</v>
      </c>
      <c r="C892" s="7" t="s">
        <v>625</v>
      </c>
      <c r="D892" s="5" t="s">
        <v>5496</v>
      </c>
      <c r="E892" t="str">
        <f t="shared" si="13"/>
        <v>#13__G1T1701_BR_272_MP</v>
      </c>
    </row>
    <row r="893" spans="1:5" x14ac:dyDescent="0.3">
      <c r="A893">
        <v>155</v>
      </c>
      <c r="B893" s="5" t="s">
        <v>713</v>
      </c>
      <c r="C893" s="7" t="s">
        <v>625</v>
      </c>
      <c r="D893" s="5" t="s">
        <v>5496</v>
      </c>
      <c r="E893" t="str">
        <f t="shared" si="13"/>
        <v>#13__G1T1701_BR_272_MP</v>
      </c>
    </row>
    <row r="894" spans="1:5" x14ac:dyDescent="0.3">
      <c r="A894">
        <v>155</v>
      </c>
      <c r="B894" s="5" t="s">
        <v>709</v>
      </c>
      <c r="C894" s="7" t="s">
        <v>625</v>
      </c>
      <c r="D894" s="5" t="s">
        <v>5496</v>
      </c>
      <c r="E894" t="str">
        <f t="shared" si="13"/>
        <v>#13__G1T1701_BR_272_MP</v>
      </c>
    </row>
    <row r="895" spans="1:5" x14ac:dyDescent="0.3">
      <c r="A895">
        <v>155</v>
      </c>
      <c r="B895" s="5" t="s">
        <v>681</v>
      </c>
      <c r="C895" s="7" t="s">
        <v>625</v>
      </c>
      <c r="D895" s="5" t="s">
        <v>5496</v>
      </c>
      <c r="E895" t="str">
        <f t="shared" si="13"/>
        <v>#13__G1T1701_BR_272_MP</v>
      </c>
    </row>
    <row r="896" spans="1:5" x14ac:dyDescent="0.3">
      <c r="A896">
        <v>155</v>
      </c>
      <c r="B896" s="5" t="s">
        <v>701</v>
      </c>
      <c r="C896" s="7" t="s">
        <v>625</v>
      </c>
      <c r="D896" s="5" t="s">
        <v>5496</v>
      </c>
      <c r="E896" t="str">
        <f t="shared" si="13"/>
        <v>#13__G1T1701_BR_272_MP</v>
      </c>
    </row>
    <row r="897" spans="1:5" x14ac:dyDescent="0.3">
      <c r="A897">
        <v>155</v>
      </c>
      <c r="B897" s="5" t="s">
        <v>719</v>
      </c>
      <c r="C897" s="7" t="s">
        <v>720</v>
      </c>
      <c r="D897" s="5" t="s">
        <v>5496</v>
      </c>
      <c r="E897" t="str">
        <f t="shared" si="13"/>
        <v>#96__G1T1701_BR_272_MP</v>
      </c>
    </row>
    <row r="898" spans="1:5" x14ac:dyDescent="0.3">
      <c r="A898">
        <v>155</v>
      </c>
      <c r="B898" s="5" t="s">
        <v>721</v>
      </c>
      <c r="C898" s="7" t="s">
        <v>720</v>
      </c>
      <c r="D898" s="5" t="s">
        <v>5496</v>
      </c>
      <c r="E898" t="str">
        <f t="shared" ref="E898:E932" si="14">C898&amp;"__"&amp;D898</f>
        <v>#96__G1T1701_BR_272_MP</v>
      </c>
    </row>
    <row r="899" spans="1:5" x14ac:dyDescent="0.3">
      <c r="A899">
        <v>155</v>
      </c>
      <c r="B899" s="5" t="s">
        <v>677</v>
      </c>
      <c r="C899" s="7" t="s">
        <v>625</v>
      </c>
      <c r="D899" s="5" t="s">
        <v>5496</v>
      </c>
      <c r="E899" t="str">
        <f t="shared" si="14"/>
        <v>#13__G1T1701_BR_272_MP</v>
      </c>
    </row>
    <row r="900" spans="1:5" x14ac:dyDescent="0.3">
      <c r="A900">
        <v>155</v>
      </c>
      <c r="B900" s="5" t="s">
        <v>680</v>
      </c>
      <c r="C900" s="7" t="s">
        <v>625</v>
      </c>
      <c r="D900" s="5" t="s">
        <v>5496</v>
      </c>
      <c r="E900" t="str">
        <f t="shared" si="14"/>
        <v>#13__G1T1701_BR_272_MP</v>
      </c>
    </row>
    <row r="901" spans="1:5" x14ac:dyDescent="0.3">
      <c r="A901">
        <v>155</v>
      </c>
      <c r="B901" s="5" t="s">
        <v>6110</v>
      </c>
      <c r="C901" s="7" t="s">
        <v>4540</v>
      </c>
      <c r="D901" s="5" t="s">
        <v>5571</v>
      </c>
      <c r="E901" t="str">
        <f t="shared" si="14"/>
        <v>#50__G1T1701_BR_283_MP</v>
      </c>
    </row>
    <row r="902" spans="1:5" x14ac:dyDescent="0.3">
      <c r="A902">
        <v>155</v>
      </c>
      <c r="B902" s="5" t="s">
        <v>4548</v>
      </c>
      <c r="C902" s="7" t="s">
        <v>4540</v>
      </c>
      <c r="D902" s="5" t="s">
        <v>5571</v>
      </c>
      <c r="E902" t="str">
        <f t="shared" si="14"/>
        <v>#50__G1T1701_BR_283_MP</v>
      </c>
    </row>
    <row r="903" spans="1:5" x14ac:dyDescent="0.3">
      <c r="A903">
        <v>155</v>
      </c>
      <c r="B903" s="5" t="s">
        <v>4545</v>
      </c>
      <c r="C903" s="7" t="s">
        <v>4540</v>
      </c>
      <c r="D903" s="5" t="s">
        <v>5571</v>
      </c>
      <c r="E903" t="str">
        <f t="shared" si="14"/>
        <v>#50__G1T1701_BR_283_MP</v>
      </c>
    </row>
    <row r="904" spans="1:5" x14ac:dyDescent="0.3">
      <c r="A904">
        <v>155</v>
      </c>
      <c r="B904" s="5" t="s">
        <v>4550</v>
      </c>
      <c r="C904" s="7" t="s">
        <v>4540</v>
      </c>
      <c r="D904" s="5" t="s">
        <v>5571</v>
      </c>
      <c r="E904" t="str">
        <f t="shared" si="14"/>
        <v>#50__G1T1701_BR_283_MP</v>
      </c>
    </row>
    <row r="905" spans="1:5" x14ac:dyDescent="0.3">
      <c r="A905">
        <v>155</v>
      </c>
      <c r="B905" s="5" t="s">
        <v>4552</v>
      </c>
      <c r="C905" s="7" t="s">
        <v>4540</v>
      </c>
      <c r="D905" s="5" t="s">
        <v>5571</v>
      </c>
      <c r="E905" t="str">
        <f t="shared" si="14"/>
        <v>#50__G1T1701_BR_283_MP</v>
      </c>
    </row>
    <row r="906" spans="1:5" x14ac:dyDescent="0.3">
      <c r="A906">
        <v>155</v>
      </c>
      <c r="B906" s="5" t="s">
        <v>4594</v>
      </c>
      <c r="C906" s="7" t="s">
        <v>4540</v>
      </c>
      <c r="D906" s="5" t="s">
        <v>5571</v>
      </c>
      <c r="E906" t="str">
        <f t="shared" si="14"/>
        <v>#50__G1T1701_BR_283_MP</v>
      </c>
    </row>
    <row r="907" spans="1:5" x14ac:dyDescent="0.3">
      <c r="A907">
        <v>155</v>
      </c>
      <c r="B907" s="5" t="s">
        <v>4595</v>
      </c>
      <c r="C907" s="7" t="s">
        <v>4540</v>
      </c>
      <c r="D907" s="5" t="s">
        <v>5571</v>
      </c>
      <c r="E907" t="str">
        <f t="shared" si="14"/>
        <v>#50__G1T1701_BR_283_MP</v>
      </c>
    </row>
    <row r="908" spans="1:5" x14ac:dyDescent="0.3">
      <c r="A908">
        <v>155</v>
      </c>
      <c r="B908" s="5" t="s">
        <v>4598</v>
      </c>
      <c r="C908" s="7" t="s">
        <v>4540</v>
      </c>
      <c r="D908" s="5" t="s">
        <v>5571</v>
      </c>
      <c r="E908" t="str">
        <f t="shared" si="14"/>
        <v>#50__G1T1701_BR_283_MP</v>
      </c>
    </row>
    <row r="909" spans="1:5" x14ac:dyDescent="0.3">
      <c r="A909">
        <v>155</v>
      </c>
      <c r="B909" s="5" t="s">
        <v>4589</v>
      </c>
      <c r="C909" s="7" t="s">
        <v>4540</v>
      </c>
      <c r="D909" s="5" t="s">
        <v>5571</v>
      </c>
      <c r="E909" t="str">
        <f t="shared" si="14"/>
        <v>#50__G1T1701_BR_283_MP</v>
      </c>
    </row>
    <row r="910" spans="1:5" x14ac:dyDescent="0.3">
      <c r="A910">
        <v>155</v>
      </c>
      <c r="B910" s="5" t="s">
        <v>4581</v>
      </c>
      <c r="C910" s="7" t="s">
        <v>4540</v>
      </c>
      <c r="D910" s="5" t="s">
        <v>5571</v>
      </c>
      <c r="E910" t="str">
        <f t="shared" si="14"/>
        <v>#50__G1T1701_BR_283_MP</v>
      </c>
    </row>
    <row r="911" spans="1:5" x14ac:dyDescent="0.3">
      <c r="A911">
        <v>155</v>
      </c>
      <c r="B911" s="5" t="s">
        <v>5303</v>
      </c>
      <c r="C911" s="7" t="s">
        <v>4974</v>
      </c>
      <c r="D911" s="5" t="s">
        <v>5300</v>
      </c>
      <c r="E911" t="str">
        <f t="shared" si="14"/>
        <v>#54__G1T1701_BR_327_MP</v>
      </c>
    </row>
    <row r="912" spans="1:5" x14ac:dyDescent="0.3">
      <c r="A912">
        <v>155</v>
      </c>
      <c r="B912" s="5" t="s">
        <v>5306</v>
      </c>
      <c r="C912" s="7" t="s">
        <v>4974</v>
      </c>
      <c r="D912" s="5" t="s">
        <v>5300</v>
      </c>
      <c r="E912" t="str">
        <f t="shared" si="14"/>
        <v>#54__G1T1701_BR_327_MP</v>
      </c>
    </row>
    <row r="913" spans="1:5" x14ac:dyDescent="0.3">
      <c r="A913">
        <v>155</v>
      </c>
      <c r="B913" s="5" t="s">
        <v>5314</v>
      </c>
      <c r="C913" s="7" t="s">
        <v>4974</v>
      </c>
      <c r="D913" s="5" t="s">
        <v>5300</v>
      </c>
      <c r="E913" t="str">
        <f t="shared" si="14"/>
        <v>#54__G1T1701_BR_327_MP</v>
      </c>
    </row>
    <row r="914" spans="1:5" x14ac:dyDescent="0.3">
      <c r="A914">
        <v>155</v>
      </c>
      <c r="B914" s="5" t="s">
        <v>6285</v>
      </c>
      <c r="C914" s="7" t="s">
        <v>4974</v>
      </c>
      <c r="D914" s="5" t="s">
        <v>5300</v>
      </c>
      <c r="E914" t="str">
        <f t="shared" si="14"/>
        <v>#54__G1T1701_BR_327_MP</v>
      </c>
    </row>
    <row r="915" spans="1:5" x14ac:dyDescent="0.3">
      <c r="A915">
        <v>155</v>
      </c>
      <c r="B915" s="5" t="s">
        <v>6159</v>
      </c>
      <c r="C915" s="7" t="s">
        <v>234</v>
      </c>
      <c r="D915" s="5" t="s">
        <v>5639</v>
      </c>
      <c r="E915" t="str">
        <f t="shared" si="14"/>
        <v>#14__G1T1701_BR_445_MP</v>
      </c>
    </row>
    <row r="916" spans="1:5" x14ac:dyDescent="0.3">
      <c r="A916">
        <v>155</v>
      </c>
      <c r="B916" s="5" t="s">
        <v>249</v>
      </c>
      <c r="C916" s="7" t="s">
        <v>234</v>
      </c>
      <c r="D916" s="5" t="s">
        <v>5639</v>
      </c>
      <c r="E916" t="str">
        <f t="shared" si="14"/>
        <v>#14__G1T1701_BR_445_MP</v>
      </c>
    </row>
    <row r="917" spans="1:5" x14ac:dyDescent="0.3">
      <c r="A917">
        <v>155</v>
      </c>
      <c r="B917" s="5" t="s">
        <v>6622</v>
      </c>
      <c r="C917" s="7" t="s">
        <v>234</v>
      </c>
      <c r="D917" s="5" t="s">
        <v>5639</v>
      </c>
      <c r="E917" t="str">
        <f t="shared" si="14"/>
        <v>#14__G1T1701_BR_445_MP</v>
      </c>
    </row>
    <row r="918" spans="1:5" x14ac:dyDescent="0.3">
      <c r="A918">
        <v>155</v>
      </c>
      <c r="B918" s="5" t="s">
        <v>6629</v>
      </c>
      <c r="C918" s="7" t="s">
        <v>234</v>
      </c>
      <c r="D918" s="5" t="s">
        <v>5639</v>
      </c>
      <c r="E918" t="str">
        <f t="shared" si="14"/>
        <v>#14__G1T1701_BR_445_MP</v>
      </c>
    </row>
    <row r="919" spans="1:5" x14ac:dyDescent="0.3">
      <c r="A919">
        <v>155</v>
      </c>
      <c r="B919" s="5" t="s">
        <v>289</v>
      </c>
      <c r="C919" s="7" t="s">
        <v>234</v>
      </c>
      <c r="D919" s="5" t="s">
        <v>5639</v>
      </c>
      <c r="E919" t="str">
        <f t="shared" si="14"/>
        <v>#14__G1T1701_BR_445_MP</v>
      </c>
    </row>
    <row r="920" spans="1:5" x14ac:dyDescent="0.3">
      <c r="A920">
        <v>155</v>
      </c>
      <c r="B920" s="5" t="s">
        <v>6710</v>
      </c>
      <c r="C920" s="7" t="s">
        <v>234</v>
      </c>
      <c r="D920" s="5" t="s">
        <v>5639</v>
      </c>
      <c r="E920" t="str">
        <f t="shared" si="14"/>
        <v>#14__G1T1701_BR_445_MP</v>
      </c>
    </row>
    <row r="921" spans="1:5" x14ac:dyDescent="0.3">
      <c r="A921">
        <v>155</v>
      </c>
      <c r="B921" s="5" t="s">
        <v>237</v>
      </c>
      <c r="C921" s="7" t="s">
        <v>234</v>
      </c>
      <c r="D921" s="5" t="s">
        <v>5639</v>
      </c>
      <c r="E921" t="str">
        <f t="shared" si="14"/>
        <v>#14__G1T1701_BR_445_MP</v>
      </c>
    </row>
    <row r="922" spans="1:5" x14ac:dyDescent="0.3">
      <c r="A922">
        <v>155</v>
      </c>
      <c r="B922" s="5" t="s">
        <v>264</v>
      </c>
      <c r="C922" s="7" t="s">
        <v>234</v>
      </c>
      <c r="D922" s="5" t="s">
        <v>5639</v>
      </c>
      <c r="E922" t="str">
        <f t="shared" si="14"/>
        <v>#14__G1T1701_BR_445_MP</v>
      </c>
    </row>
    <row r="923" spans="1:5" x14ac:dyDescent="0.3">
      <c r="A923">
        <v>155</v>
      </c>
      <c r="B923" s="5" t="s">
        <v>6286</v>
      </c>
      <c r="C923" s="7" t="s">
        <v>234</v>
      </c>
      <c r="D923" s="5" t="s">
        <v>5639</v>
      </c>
      <c r="E923" t="str">
        <f t="shared" si="14"/>
        <v>#14__G1T1701_BR_445_MP</v>
      </c>
    </row>
    <row r="924" spans="1:5" x14ac:dyDescent="0.3">
      <c r="A924">
        <v>155</v>
      </c>
      <c r="B924" s="5" t="s">
        <v>240</v>
      </c>
      <c r="C924" s="7" t="s">
        <v>234</v>
      </c>
      <c r="D924" s="5" t="s">
        <v>5639</v>
      </c>
      <c r="E924" t="str">
        <f t="shared" si="14"/>
        <v>#14__G1T1701_BR_445_MP</v>
      </c>
    </row>
    <row r="925" spans="1:5" x14ac:dyDescent="0.3">
      <c r="A925">
        <v>155</v>
      </c>
      <c r="B925" s="5" t="s">
        <v>267</v>
      </c>
      <c r="C925" s="7" t="s">
        <v>234</v>
      </c>
      <c r="D925" s="5" t="s">
        <v>5639</v>
      </c>
      <c r="E925" t="str">
        <f t="shared" si="14"/>
        <v>#14__G1T1701_BR_445_MP</v>
      </c>
    </row>
    <row r="926" spans="1:5" x14ac:dyDescent="0.3">
      <c r="A926">
        <v>155</v>
      </c>
      <c r="B926" s="5" t="s">
        <v>277</v>
      </c>
      <c r="C926" s="7" t="s">
        <v>234</v>
      </c>
      <c r="D926" s="5" t="s">
        <v>5639</v>
      </c>
      <c r="E926" t="str">
        <f t="shared" si="14"/>
        <v>#14__G1T1701_BR_445_MP</v>
      </c>
    </row>
    <row r="927" spans="1:5" x14ac:dyDescent="0.3">
      <c r="A927">
        <v>155</v>
      </c>
      <c r="B927" t="s">
        <v>600</v>
      </c>
      <c r="C927" s="7" t="s">
        <v>494</v>
      </c>
      <c r="D927" s="7" t="s">
        <v>601</v>
      </c>
      <c r="E927" t="str">
        <f t="shared" si="14"/>
        <v>#55__*134</v>
      </c>
    </row>
    <row r="928" spans="1:5" x14ac:dyDescent="0.3">
      <c r="A928">
        <v>155</v>
      </c>
      <c r="B928" t="s">
        <v>6784</v>
      </c>
      <c r="C928" s="7" t="s">
        <v>1053</v>
      </c>
      <c r="D928" s="7" t="s">
        <v>1051</v>
      </c>
      <c r="E928" t="str">
        <f t="shared" si="14"/>
        <v>#131__*18</v>
      </c>
    </row>
    <row r="929" spans="1:5" x14ac:dyDescent="0.3">
      <c r="A929">
        <v>155</v>
      </c>
      <c r="B929" t="s">
        <v>6782</v>
      </c>
      <c r="C929" s="7" t="s">
        <v>7071</v>
      </c>
      <c r="D929" s="7" t="s">
        <v>7071</v>
      </c>
      <c r="E929" t="str">
        <f t="shared" si="14"/>
        <v>na__na</v>
      </c>
    </row>
    <row r="930" spans="1:5" x14ac:dyDescent="0.3">
      <c r="A930">
        <v>155</v>
      </c>
      <c r="B930" t="s">
        <v>6786</v>
      </c>
      <c r="C930" s="7" t="s">
        <v>7071</v>
      </c>
      <c r="D930" s="7" t="s">
        <v>7071</v>
      </c>
      <c r="E930" t="str">
        <f t="shared" si="14"/>
        <v>na__na</v>
      </c>
    </row>
    <row r="931" spans="1:5" x14ac:dyDescent="0.3">
      <c r="A931">
        <v>155</v>
      </c>
      <c r="B931" t="s">
        <v>6783</v>
      </c>
      <c r="C931" s="7" t="s">
        <v>7071</v>
      </c>
      <c r="D931" s="7" t="s">
        <v>7071</v>
      </c>
      <c r="E931" t="str">
        <f t="shared" si="14"/>
        <v>na__na</v>
      </c>
    </row>
    <row r="932" spans="1:5" x14ac:dyDescent="0.3">
      <c r="A932">
        <v>155</v>
      </c>
      <c r="B932" t="s">
        <v>6785</v>
      </c>
      <c r="C932" s="7" t="s">
        <v>7071</v>
      </c>
      <c r="D932" s="7" t="s">
        <v>7071</v>
      </c>
      <c r="E932" t="str">
        <f t="shared" si="14"/>
        <v>na__na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934"/>
  <sheetViews>
    <sheetView workbookViewId="0"/>
  </sheetViews>
  <sheetFormatPr defaultRowHeight="14.4" x14ac:dyDescent="0.3"/>
  <sheetData>
    <row r="2" spans="1:5" x14ac:dyDescent="0.3">
      <c r="A2">
        <v>156</v>
      </c>
      <c r="B2" s="5" t="s">
        <v>6143</v>
      </c>
      <c r="C2" s="5" t="s">
        <v>5492</v>
      </c>
      <c r="D2" s="5" t="s">
        <v>4920</v>
      </c>
      <c r="E2" t="str">
        <f t="shared" ref="E2:E65" si="0">C2&amp;"__"&amp;D2</f>
        <v>G1T1701_BR_048_P__G1T1701_BR_001_P</v>
      </c>
    </row>
    <row r="3" spans="1:5" x14ac:dyDescent="0.3">
      <c r="A3">
        <v>156</v>
      </c>
      <c r="B3" s="5" t="s">
        <v>1150</v>
      </c>
      <c r="C3" s="5" t="s">
        <v>5492</v>
      </c>
      <c r="D3" s="5" t="s">
        <v>4920</v>
      </c>
      <c r="E3" t="str">
        <f t="shared" si="0"/>
        <v>G1T1701_BR_048_P__G1T1701_BR_001_P</v>
      </c>
    </row>
    <row r="4" spans="1:5" x14ac:dyDescent="0.3">
      <c r="A4">
        <v>156</v>
      </c>
      <c r="B4" s="5" t="s">
        <v>5752</v>
      </c>
      <c r="C4" s="5" t="s">
        <v>5492</v>
      </c>
      <c r="D4" s="5" t="s">
        <v>4920</v>
      </c>
      <c r="E4" t="str">
        <f t="shared" si="0"/>
        <v>G1T1701_BR_048_P__G1T1701_BR_001_P</v>
      </c>
    </row>
    <row r="5" spans="1:5" x14ac:dyDescent="0.3">
      <c r="A5">
        <v>156</v>
      </c>
      <c r="B5" s="5" t="s">
        <v>5549</v>
      </c>
      <c r="C5" s="5" t="s">
        <v>5492</v>
      </c>
      <c r="D5" s="5" t="s">
        <v>4920</v>
      </c>
      <c r="E5" t="str">
        <f t="shared" si="0"/>
        <v>G1T1701_BR_048_P__G1T1701_BR_001_P</v>
      </c>
    </row>
    <row r="6" spans="1:5" x14ac:dyDescent="0.3">
      <c r="A6">
        <v>156</v>
      </c>
      <c r="B6" s="5" t="s">
        <v>1135</v>
      </c>
      <c r="C6" s="5" t="s">
        <v>5492</v>
      </c>
      <c r="D6" s="5" t="s">
        <v>4920</v>
      </c>
      <c r="E6" t="str">
        <f t="shared" si="0"/>
        <v>G1T1701_BR_048_P__G1T1701_BR_001_P</v>
      </c>
    </row>
    <row r="7" spans="1:5" x14ac:dyDescent="0.3">
      <c r="A7">
        <v>156</v>
      </c>
      <c r="B7" s="5" t="s">
        <v>1228</v>
      </c>
      <c r="C7" s="5" t="s">
        <v>5492</v>
      </c>
      <c r="D7" s="5" t="s">
        <v>4920</v>
      </c>
      <c r="E7" t="str">
        <f t="shared" si="0"/>
        <v>G1T1701_BR_048_P__G1T1701_BR_001_P</v>
      </c>
    </row>
    <row r="8" spans="1:5" x14ac:dyDescent="0.3">
      <c r="A8">
        <v>156</v>
      </c>
      <c r="B8" s="5" t="s">
        <v>1232</v>
      </c>
      <c r="C8" s="5" t="s">
        <v>5492</v>
      </c>
      <c r="D8" s="5" t="s">
        <v>4920</v>
      </c>
      <c r="E8" t="str">
        <f t="shared" si="0"/>
        <v>G1T1701_BR_048_P__G1T1701_BR_001_P</v>
      </c>
    </row>
    <row r="9" spans="1:5" x14ac:dyDescent="0.3">
      <c r="A9">
        <v>156</v>
      </c>
      <c r="B9" s="5" t="s">
        <v>1229</v>
      </c>
      <c r="C9" s="5" t="s">
        <v>5492</v>
      </c>
      <c r="D9" s="5" t="s">
        <v>4920</v>
      </c>
      <c r="E9" t="str">
        <f t="shared" si="0"/>
        <v>G1T1701_BR_048_P__G1T1701_BR_001_P</v>
      </c>
    </row>
    <row r="10" spans="1:5" x14ac:dyDescent="0.3">
      <c r="A10">
        <v>156</v>
      </c>
      <c r="B10" s="5" t="s">
        <v>6583</v>
      </c>
      <c r="C10" s="5" t="s">
        <v>5492</v>
      </c>
      <c r="D10" s="5" t="s">
        <v>4920</v>
      </c>
      <c r="E10" t="str">
        <f t="shared" si="0"/>
        <v>G1T1701_BR_048_P__G1T1701_BR_001_P</v>
      </c>
    </row>
    <row r="11" spans="1:5" x14ac:dyDescent="0.3">
      <c r="A11">
        <v>156</v>
      </c>
      <c r="B11" s="5" t="s">
        <v>1131</v>
      </c>
      <c r="C11" s="5" t="s">
        <v>5492</v>
      </c>
      <c r="D11" s="5" t="s">
        <v>4920</v>
      </c>
      <c r="E11" t="str">
        <f t="shared" si="0"/>
        <v>G1T1701_BR_048_P__G1T1701_BR_001_P</v>
      </c>
    </row>
    <row r="12" spans="1:5" x14ac:dyDescent="0.3">
      <c r="A12">
        <v>156</v>
      </c>
      <c r="B12" s="5" t="s">
        <v>1102</v>
      </c>
      <c r="C12" s="5" t="s">
        <v>5492</v>
      </c>
      <c r="D12" s="5" t="s">
        <v>4920</v>
      </c>
      <c r="E12" t="str">
        <f t="shared" si="0"/>
        <v>G1T1701_BR_048_P__G1T1701_BR_001_P</v>
      </c>
    </row>
    <row r="13" spans="1:5" x14ac:dyDescent="0.3">
      <c r="A13">
        <v>156</v>
      </c>
      <c r="B13" s="5" t="s">
        <v>1098</v>
      </c>
      <c r="C13" s="5" t="s">
        <v>5492</v>
      </c>
      <c r="D13" s="5" t="s">
        <v>4920</v>
      </c>
      <c r="E13" t="str">
        <f t="shared" si="0"/>
        <v>G1T1701_BR_048_P__G1T1701_BR_001_P</v>
      </c>
    </row>
    <row r="14" spans="1:5" x14ac:dyDescent="0.3">
      <c r="A14">
        <v>156</v>
      </c>
      <c r="B14" s="5" t="s">
        <v>1221</v>
      </c>
      <c r="C14" s="5" t="s">
        <v>5492</v>
      </c>
      <c r="D14" s="5" t="s">
        <v>4920</v>
      </c>
      <c r="E14" t="str">
        <f t="shared" si="0"/>
        <v>G1T1701_BR_048_P__G1T1701_BR_001_P</v>
      </c>
    </row>
    <row r="15" spans="1:5" x14ac:dyDescent="0.3">
      <c r="A15">
        <v>156</v>
      </c>
      <c r="B15" s="5" t="s">
        <v>5999</v>
      </c>
      <c r="C15" s="5" t="s">
        <v>5492</v>
      </c>
      <c r="D15" s="5" t="s">
        <v>4920</v>
      </c>
      <c r="E15" t="str">
        <f t="shared" si="0"/>
        <v>G1T1701_BR_048_P__G1T1701_BR_001_P</v>
      </c>
    </row>
    <row r="16" spans="1:5" x14ac:dyDescent="0.3">
      <c r="A16">
        <v>156</v>
      </c>
      <c r="B16" s="5" t="s">
        <v>6004</v>
      </c>
      <c r="C16" s="5" t="s">
        <v>5492</v>
      </c>
      <c r="D16" s="5" t="s">
        <v>4920</v>
      </c>
      <c r="E16" t="str">
        <f t="shared" si="0"/>
        <v>G1T1701_BR_048_P__G1T1701_BR_001_P</v>
      </c>
    </row>
    <row r="17" spans="1:5" x14ac:dyDescent="0.3">
      <c r="A17">
        <v>156</v>
      </c>
      <c r="B17" s="5" t="s">
        <v>1248</v>
      </c>
      <c r="C17" s="5" t="s">
        <v>5492</v>
      </c>
      <c r="D17" s="5" t="s">
        <v>4920</v>
      </c>
      <c r="E17" t="str">
        <f t="shared" si="0"/>
        <v>G1T1701_BR_048_P__G1T1701_BR_001_P</v>
      </c>
    </row>
    <row r="18" spans="1:5" x14ac:dyDescent="0.3">
      <c r="A18">
        <v>156</v>
      </c>
      <c r="B18" s="5" t="s">
        <v>1254</v>
      </c>
      <c r="C18" s="5" t="s">
        <v>5492</v>
      </c>
      <c r="D18" s="5" t="s">
        <v>4920</v>
      </c>
      <c r="E18" t="str">
        <f t="shared" si="0"/>
        <v>G1T1701_BR_048_P__G1T1701_BR_001_P</v>
      </c>
    </row>
    <row r="19" spans="1:5" x14ac:dyDescent="0.3">
      <c r="A19">
        <v>156</v>
      </c>
      <c r="B19" s="5" t="s">
        <v>1080</v>
      </c>
      <c r="C19" s="5" t="s">
        <v>5492</v>
      </c>
      <c r="D19" s="5" t="s">
        <v>4920</v>
      </c>
      <c r="E19" t="str">
        <f t="shared" si="0"/>
        <v>G1T1701_BR_048_P__G1T1701_BR_001_P</v>
      </c>
    </row>
    <row r="20" spans="1:5" x14ac:dyDescent="0.3">
      <c r="A20">
        <v>156</v>
      </c>
      <c r="B20" s="5" t="s">
        <v>1083</v>
      </c>
      <c r="C20" s="5" t="s">
        <v>5492</v>
      </c>
      <c r="D20" s="5" t="s">
        <v>4920</v>
      </c>
      <c r="E20" t="str">
        <f t="shared" si="0"/>
        <v>G1T1701_BR_048_P__G1T1701_BR_001_P</v>
      </c>
    </row>
    <row r="21" spans="1:5" x14ac:dyDescent="0.3">
      <c r="A21">
        <v>156</v>
      </c>
      <c r="B21" s="5" t="s">
        <v>6087</v>
      </c>
      <c r="C21" s="5" t="s">
        <v>5492</v>
      </c>
      <c r="D21" s="5" t="s">
        <v>5493</v>
      </c>
      <c r="E21" t="str">
        <f t="shared" si="0"/>
        <v>G1T1701_BR_048_P__G1T1701_BR_002_P</v>
      </c>
    </row>
    <row r="22" spans="1:5" x14ac:dyDescent="0.3">
      <c r="A22">
        <v>156</v>
      </c>
      <c r="B22" s="5" t="s">
        <v>5878</v>
      </c>
      <c r="C22" s="5" t="s">
        <v>5492</v>
      </c>
      <c r="D22" s="5" t="s">
        <v>5493</v>
      </c>
      <c r="E22" t="str">
        <f t="shared" si="0"/>
        <v>G1T1701_BR_048_P__G1T1701_BR_002_P</v>
      </c>
    </row>
    <row r="23" spans="1:5" x14ac:dyDescent="0.3">
      <c r="A23">
        <v>156</v>
      </c>
      <c r="B23" s="5" t="s">
        <v>766</v>
      </c>
      <c r="C23" s="5" t="s">
        <v>5492</v>
      </c>
      <c r="D23" s="5" t="s">
        <v>5493</v>
      </c>
      <c r="E23" t="str">
        <f t="shared" si="0"/>
        <v>G1T1701_BR_048_P__G1T1701_BR_002_P</v>
      </c>
    </row>
    <row r="24" spans="1:5" x14ac:dyDescent="0.3">
      <c r="A24">
        <v>156</v>
      </c>
      <c r="B24" s="5" t="s">
        <v>790</v>
      </c>
      <c r="C24" s="5" t="s">
        <v>5492</v>
      </c>
      <c r="D24" s="5" t="s">
        <v>5493</v>
      </c>
      <c r="E24" t="str">
        <f t="shared" si="0"/>
        <v>G1T1701_BR_048_P__G1T1701_BR_002_P</v>
      </c>
    </row>
    <row r="25" spans="1:5" x14ac:dyDescent="0.3">
      <c r="A25">
        <v>156</v>
      </c>
      <c r="B25" s="5" t="s">
        <v>831</v>
      </c>
      <c r="C25" s="5" t="s">
        <v>5492</v>
      </c>
      <c r="D25" s="5" t="s">
        <v>5493</v>
      </c>
      <c r="E25" t="str">
        <f t="shared" si="0"/>
        <v>G1T1701_BR_048_P__G1T1701_BR_002_P</v>
      </c>
    </row>
    <row r="26" spans="1:5" x14ac:dyDescent="0.3">
      <c r="A26">
        <v>156</v>
      </c>
      <c r="B26" s="5" t="s">
        <v>6420</v>
      </c>
      <c r="C26" s="5" t="s">
        <v>5492</v>
      </c>
      <c r="D26" s="5" t="s">
        <v>5493</v>
      </c>
      <c r="E26" t="str">
        <f t="shared" si="0"/>
        <v>G1T1701_BR_048_P__G1T1701_BR_002_P</v>
      </c>
    </row>
    <row r="27" spans="1:5" x14ac:dyDescent="0.3">
      <c r="A27">
        <v>156</v>
      </c>
      <c r="B27" s="5" t="s">
        <v>847</v>
      </c>
      <c r="C27" s="5" t="s">
        <v>5492</v>
      </c>
      <c r="D27" s="5" t="s">
        <v>5493</v>
      </c>
      <c r="E27" t="str">
        <f t="shared" si="0"/>
        <v>G1T1701_BR_048_P__G1T1701_BR_002_P</v>
      </c>
    </row>
    <row r="28" spans="1:5" x14ac:dyDescent="0.3">
      <c r="A28">
        <v>156</v>
      </c>
      <c r="B28" s="5" t="s">
        <v>809</v>
      </c>
      <c r="C28" s="5" t="s">
        <v>5492</v>
      </c>
      <c r="D28" s="5" t="s">
        <v>5493</v>
      </c>
      <c r="E28" t="str">
        <f t="shared" si="0"/>
        <v>G1T1701_BR_048_P__G1T1701_BR_002_P</v>
      </c>
    </row>
    <row r="29" spans="1:5" x14ac:dyDescent="0.3">
      <c r="A29">
        <v>156</v>
      </c>
      <c r="B29" s="5" t="s">
        <v>806</v>
      </c>
      <c r="C29" s="5" t="s">
        <v>5492</v>
      </c>
      <c r="D29" s="5" t="s">
        <v>5493</v>
      </c>
      <c r="E29" t="str">
        <f t="shared" si="0"/>
        <v>G1T1701_BR_048_P__G1T1701_BR_002_P</v>
      </c>
    </row>
    <row r="30" spans="1:5" x14ac:dyDescent="0.3">
      <c r="A30">
        <v>156</v>
      </c>
      <c r="B30" s="5" t="s">
        <v>814</v>
      </c>
      <c r="C30" s="5" t="s">
        <v>5492</v>
      </c>
      <c r="D30" s="5" t="s">
        <v>5493</v>
      </c>
      <c r="E30" t="str">
        <f t="shared" si="0"/>
        <v>G1T1701_BR_048_P__G1T1701_BR_002_P</v>
      </c>
    </row>
    <row r="31" spans="1:5" x14ac:dyDescent="0.3">
      <c r="A31">
        <v>156</v>
      </c>
      <c r="B31" s="5" t="s">
        <v>862</v>
      </c>
      <c r="C31" s="5" t="s">
        <v>5492</v>
      </c>
      <c r="D31" s="5" t="s">
        <v>5493</v>
      </c>
      <c r="E31" t="str">
        <f t="shared" si="0"/>
        <v>G1T1701_BR_048_P__G1T1701_BR_002_P</v>
      </c>
    </row>
    <row r="32" spans="1:5" x14ac:dyDescent="0.3">
      <c r="A32">
        <v>156</v>
      </c>
      <c r="B32" s="5" t="s">
        <v>860</v>
      </c>
      <c r="C32" s="5" t="s">
        <v>5492</v>
      </c>
      <c r="D32" s="5" t="s">
        <v>5493</v>
      </c>
      <c r="E32" t="str">
        <f t="shared" si="0"/>
        <v>G1T1701_BR_048_P__G1T1701_BR_002_P</v>
      </c>
    </row>
    <row r="33" spans="1:5" x14ac:dyDescent="0.3">
      <c r="A33">
        <v>156</v>
      </c>
      <c r="B33" s="5" t="s">
        <v>820</v>
      </c>
      <c r="C33" s="5" t="s">
        <v>5492</v>
      </c>
      <c r="D33" s="5" t="s">
        <v>5493</v>
      </c>
      <c r="E33" t="str">
        <f t="shared" si="0"/>
        <v>G1T1701_BR_048_P__G1T1701_BR_002_P</v>
      </c>
    </row>
    <row r="34" spans="1:5" x14ac:dyDescent="0.3">
      <c r="A34">
        <v>156</v>
      </c>
      <c r="B34" s="5" t="s">
        <v>5888</v>
      </c>
      <c r="C34" s="5" t="s">
        <v>5492</v>
      </c>
      <c r="D34" s="5" t="s">
        <v>5493</v>
      </c>
      <c r="E34" t="str">
        <f t="shared" si="0"/>
        <v>G1T1701_BR_048_P__G1T1701_BR_002_P</v>
      </c>
    </row>
    <row r="35" spans="1:5" x14ac:dyDescent="0.3">
      <c r="A35">
        <v>156</v>
      </c>
      <c r="B35" s="5" t="s">
        <v>6223</v>
      </c>
      <c r="C35" s="5" t="s">
        <v>870</v>
      </c>
      <c r="D35" s="5" t="s">
        <v>4920</v>
      </c>
      <c r="E35" t="str">
        <f t="shared" si="0"/>
        <v>G1T1701_BR_049_GP__G1T1701_BR_001_P</v>
      </c>
    </row>
    <row r="36" spans="1:5" x14ac:dyDescent="0.3">
      <c r="A36">
        <v>156</v>
      </c>
      <c r="B36" s="5" t="s">
        <v>6522</v>
      </c>
      <c r="C36" s="5" t="s">
        <v>870</v>
      </c>
      <c r="D36" s="5" t="s">
        <v>4920</v>
      </c>
      <c r="E36" t="str">
        <f t="shared" si="0"/>
        <v>G1T1701_BR_049_GP__G1T1701_BR_001_P</v>
      </c>
    </row>
    <row r="37" spans="1:5" x14ac:dyDescent="0.3">
      <c r="A37">
        <v>156</v>
      </c>
      <c r="B37" s="5" t="s">
        <v>4929</v>
      </c>
      <c r="C37" s="5" t="s">
        <v>870</v>
      </c>
      <c r="D37" s="5" t="s">
        <v>4920</v>
      </c>
      <c r="E37" t="str">
        <f t="shared" si="0"/>
        <v>G1T1701_BR_049_GP__G1T1701_BR_001_P</v>
      </c>
    </row>
    <row r="38" spans="1:5" x14ac:dyDescent="0.3">
      <c r="A38">
        <v>156</v>
      </c>
      <c r="B38" s="5" t="s">
        <v>4926</v>
      </c>
      <c r="C38" s="5" t="s">
        <v>870</v>
      </c>
      <c r="D38" s="5" t="s">
        <v>4920</v>
      </c>
      <c r="E38" t="str">
        <f t="shared" si="0"/>
        <v>G1T1701_BR_049_GP__G1T1701_BR_001_P</v>
      </c>
    </row>
    <row r="39" spans="1:5" x14ac:dyDescent="0.3">
      <c r="A39">
        <v>156</v>
      </c>
      <c r="B39" s="5" t="s">
        <v>6102</v>
      </c>
      <c r="C39" s="5" t="s">
        <v>870</v>
      </c>
      <c r="D39" s="5" t="s">
        <v>5536</v>
      </c>
      <c r="E39" t="str">
        <f t="shared" si="0"/>
        <v>G1T1701_BR_049_GP__G1T1701_BR_003_P</v>
      </c>
    </row>
    <row r="40" spans="1:5" x14ac:dyDescent="0.3">
      <c r="A40">
        <v>156</v>
      </c>
      <c r="B40" s="5" t="s">
        <v>6044</v>
      </c>
      <c r="C40" s="5" t="s">
        <v>870</v>
      </c>
      <c r="D40" s="5" t="s">
        <v>5536</v>
      </c>
      <c r="E40" t="str">
        <f t="shared" si="0"/>
        <v>G1T1701_BR_049_GP__G1T1701_BR_003_P</v>
      </c>
    </row>
    <row r="41" spans="1:5" x14ac:dyDescent="0.3">
      <c r="A41">
        <v>156</v>
      </c>
      <c r="B41" s="5" t="s">
        <v>6053</v>
      </c>
      <c r="C41" s="5" t="s">
        <v>870</v>
      </c>
      <c r="D41" s="5" t="s">
        <v>5536</v>
      </c>
      <c r="E41" t="str">
        <f t="shared" si="0"/>
        <v>G1T1701_BR_049_GP__G1T1701_BR_003_P</v>
      </c>
    </row>
    <row r="42" spans="1:5" x14ac:dyDescent="0.3">
      <c r="A42">
        <v>156</v>
      </c>
      <c r="B42" s="5" t="s">
        <v>5944</v>
      </c>
      <c r="C42" s="5" t="s">
        <v>870</v>
      </c>
      <c r="D42" s="5" t="s">
        <v>5536</v>
      </c>
      <c r="E42" t="str">
        <f t="shared" si="0"/>
        <v>G1T1701_BR_049_GP__G1T1701_BR_003_P</v>
      </c>
    </row>
    <row r="43" spans="1:5" x14ac:dyDescent="0.3">
      <c r="A43">
        <v>156</v>
      </c>
      <c r="B43" s="5" t="s">
        <v>6257</v>
      </c>
      <c r="C43" s="5" t="s">
        <v>870</v>
      </c>
      <c r="D43" s="5" t="s">
        <v>5536</v>
      </c>
      <c r="E43" t="str">
        <f t="shared" si="0"/>
        <v>G1T1701_BR_049_GP__G1T1701_BR_003_P</v>
      </c>
    </row>
    <row r="44" spans="1:5" x14ac:dyDescent="0.3">
      <c r="A44">
        <v>156</v>
      </c>
      <c r="B44" s="5" t="s">
        <v>4273</v>
      </c>
      <c r="C44" s="5" t="s">
        <v>870</v>
      </c>
      <c r="D44" s="5" t="s">
        <v>5536</v>
      </c>
      <c r="E44" t="str">
        <f t="shared" si="0"/>
        <v>G1T1701_BR_049_GP__G1T1701_BR_003_P</v>
      </c>
    </row>
    <row r="45" spans="1:5" x14ac:dyDescent="0.3">
      <c r="A45">
        <v>156</v>
      </c>
      <c r="B45" s="5" t="s">
        <v>4333</v>
      </c>
      <c r="C45" s="5" t="s">
        <v>870</v>
      </c>
      <c r="D45" s="5" t="s">
        <v>5536</v>
      </c>
      <c r="E45" t="str">
        <f t="shared" si="0"/>
        <v>G1T1701_BR_049_GP__G1T1701_BR_003_P</v>
      </c>
    </row>
    <row r="46" spans="1:5" x14ac:dyDescent="0.3">
      <c r="A46">
        <v>156</v>
      </c>
      <c r="B46" s="5" t="s">
        <v>5800</v>
      </c>
      <c r="C46" s="5" t="s">
        <v>870</v>
      </c>
      <c r="D46" s="5" t="s">
        <v>5536</v>
      </c>
      <c r="E46" t="str">
        <f t="shared" si="0"/>
        <v>G1T1701_BR_049_GP__G1T1701_BR_003_P</v>
      </c>
    </row>
    <row r="47" spans="1:5" x14ac:dyDescent="0.3">
      <c r="A47">
        <v>156</v>
      </c>
      <c r="B47" s="5" t="s">
        <v>5971</v>
      </c>
      <c r="C47" s="5" t="s">
        <v>870</v>
      </c>
      <c r="D47" s="5" t="s">
        <v>5536</v>
      </c>
      <c r="E47" t="str">
        <f t="shared" si="0"/>
        <v>G1T1701_BR_049_GP__G1T1701_BR_003_P</v>
      </c>
    </row>
    <row r="48" spans="1:5" x14ac:dyDescent="0.3">
      <c r="A48">
        <v>156</v>
      </c>
      <c r="B48" s="5" t="s">
        <v>4283</v>
      </c>
      <c r="C48" s="5" t="s">
        <v>870</v>
      </c>
      <c r="D48" s="5" t="s">
        <v>5536</v>
      </c>
      <c r="E48" t="str">
        <f t="shared" si="0"/>
        <v>G1T1701_BR_049_GP__G1T1701_BR_003_P</v>
      </c>
    </row>
    <row r="49" spans="1:5" x14ac:dyDescent="0.3">
      <c r="A49">
        <v>156</v>
      </c>
      <c r="B49" s="5" t="s">
        <v>4344</v>
      </c>
      <c r="C49" s="5" t="s">
        <v>870</v>
      </c>
      <c r="D49" s="5" t="s">
        <v>5536</v>
      </c>
      <c r="E49" t="str">
        <f t="shared" si="0"/>
        <v>G1T1701_BR_049_GP__G1T1701_BR_003_P</v>
      </c>
    </row>
    <row r="50" spans="1:5" x14ac:dyDescent="0.3">
      <c r="A50">
        <v>156</v>
      </c>
      <c r="B50" s="5" t="s">
        <v>4282</v>
      </c>
      <c r="C50" s="5" t="s">
        <v>870</v>
      </c>
      <c r="D50" s="5" t="s">
        <v>5536</v>
      </c>
      <c r="E50" t="str">
        <f t="shared" si="0"/>
        <v>G1T1701_BR_049_GP__G1T1701_BR_003_P</v>
      </c>
    </row>
    <row r="51" spans="1:5" x14ac:dyDescent="0.3">
      <c r="A51">
        <v>156</v>
      </c>
      <c r="B51" s="5" t="s">
        <v>4338</v>
      </c>
      <c r="C51" s="5" t="s">
        <v>870</v>
      </c>
      <c r="D51" s="5" t="s">
        <v>5536</v>
      </c>
      <c r="E51" t="str">
        <f t="shared" si="0"/>
        <v>G1T1701_BR_049_GP__G1T1701_BR_003_P</v>
      </c>
    </row>
    <row r="52" spans="1:5" x14ac:dyDescent="0.3">
      <c r="A52">
        <v>156</v>
      </c>
      <c r="B52" s="5" t="s">
        <v>4339</v>
      </c>
      <c r="C52" s="5" t="s">
        <v>870</v>
      </c>
      <c r="D52" s="5" t="s">
        <v>5536</v>
      </c>
      <c r="E52" t="str">
        <f t="shared" si="0"/>
        <v>G1T1701_BR_049_GP__G1T1701_BR_003_P</v>
      </c>
    </row>
    <row r="53" spans="1:5" x14ac:dyDescent="0.3">
      <c r="A53">
        <v>156</v>
      </c>
      <c r="B53" s="5" t="s">
        <v>4289</v>
      </c>
      <c r="C53" s="5" t="s">
        <v>870</v>
      </c>
      <c r="D53" s="5" t="s">
        <v>5536</v>
      </c>
      <c r="E53" t="str">
        <f t="shared" si="0"/>
        <v>G1T1701_BR_049_GP__G1T1701_BR_003_P</v>
      </c>
    </row>
    <row r="54" spans="1:5" x14ac:dyDescent="0.3">
      <c r="A54">
        <v>156</v>
      </c>
      <c r="B54" s="5" t="s">
        <v>4369</v>
      </c>
      <c r="C54" s="5" t="s">
        <v>870</v>
      </c>
      <c r="D54" s="5" t="s">
        <v>5536</v>
      </c>
      <c r="E54" t="str">
        <f t="shared" si="0"/>
        <v>G1T1701_BR_049_GP__G1T1701_BR_003_P</v>
      </c>
    </row>
    <row r="55" spans="1:5" x14ac:dyDescent="0.3">
      <c r="A55">
        <v>156</v>
      </c>
      <c r="B55" s="5" t="s">
        <v>4327</v>
      </c>
      <c r="C55" s="5" t="s">
        <v>870</v>
      </c>
      <c r="D55" s="5" t="s">
        <v>5536</v>
      </c>
      <c r="E55" t="str">
        <f t="shared" si="0"/>
        <v>G1T1701_BR_049_GP__G1T1701_BR_003_P</v>
      </c>
    </row>
    <row r="56" spans="1:5" x14ac:dyDescent="0.3">
      <c r="A56">
        <v>156</v>
      </c>
      <c r="B56" s="5" t="s">
        <v>4376</v>
      </c>
      <c r="C56" s="5" t="s">
        <v>870</v>
      </c>
      <c r="D56" s="5" t="s">
        <v>5536</v>
      </c>
      <c r="E56" t="str">
        <f t="shared" si="0"/>
        <v>G1T1701_BR_049_GP__G1T1701_BR_003_P</v>
      </c>
    </row>
    <row r="57" spans="1:5" x14ac:dyDescent="0.3">
      <c r="A57">
        <v>156</v>
      </c>
      <c r="B57" s="5" t="s">
        <v>4379</v>
      </c>
      <c r="C57" s="5" t="s">
        <v>870</v>
      </c>
      <c r="D57" s="5" t="s">
        <v>5536</v>
      </c>
      <c r="E57" t="str">
        <f t="shared" si="0"/>
        <v>G1T1701_BR_049_GP__G1T1701_BR_003_P</v>
      </c>
    </row>
    <row r="58" spans="1:5" x14ac:dyDescent="0.3">
      <c r="A58">
        <v>156</v>
      </c>
      <c r="B58" s="5" t="s">
        <v>4314</v>
      </c>
      <c r="C58" s="5" t="s">
        <v>870</v>
      </c>
      <c r="D58" s="5" t="s">
        <v>5536</v>
      </c>
      <c r="E58" t="str">
        <f t="shared" si="0"/>
        <v>G1T1701_BR_049_GP__G1T1701_BR_003_P</v>
      </c>
    </row>
    <row r="59" spans="1:5" x14ac:dyDescent="0.3">
      <c r="A59">
        <v>156</v>
      </c>
      <c r="B59" s="5" t="s">
        <v>4315</v>
      </c>
      <c r="C59" s="5" t="s">
        <v>870</v>
      </c>
      <c r="D59" s="5" t="s">
        <v>5536</v>
      </c>
      <c r="E59" t="str">
        <f t="shared" si="0"/>
        <v>G1T1701_BR_049_GP__G1T1701_BR_003_P</v>
      </c>
    </row>
    <row r="60" spans="1:5" x14ac:dyDescent="0.3">
      <c r="A60">
        <v>156</v>
      </c>
      <c r="B60" s="5" t="s">
        <v>4318</v>
      </c>
      <c r="C60" s="5" t="s">
        <v>870</v>
      </c>
      <c r="D60" s="5" t="s">
        <v>5536</v>
      </c>
      <c r="E60" t="str">
        <f t="shared" si="0"/>
        <v>G1T1701_BR_049_GP__G1T1701_BR_003_P</v>
      </c>
    </row>
    <row r="61" spans="1:5" x14ac:dyDescent="0.3">
      <c r="A61">
        <v>156</v>
      </c>
      <c r="B61" s="5" t="s">
        <v>4383</v>
      </c>
      <c r="C61" s="5" t="s">
        <v>870</v>
      </c>
      <c r="D61" s="5" t="s">
        <v>5536</v>
      </c>
      <c r="E61" t="str">
        <f t="shared" si="0"/>
        <v>G1T1701_BR_049_GP__G1T1701_BR_003_P</v>
      </c>
    </row>
    <row r="62" spans="1:5" x14ac:dyDescent="0.3">
      <c r="A62">
        <v>156</v>
      </c>
      <c r="B62" s="5" t="s">
        <v>4378</v>
      </c>
      <c r="C62" s="5" t="s">
        <v>870</v>
      </c>
      <c r="D62" s="5" t="s">
        <v>5536</v>
      </c>
      <c r="E62" t="str">
        <f t="shared" si="0"/>
        <v>G1T1701_BR_049_GP__G1T1701_BR_003_P</v>
      </c>
    </row>
    <row r="63" spans="1:5" x14ac:dyDescent="0.3">
      <c r="A63">
        <v>156</v>
      </c>
      <c r="B63" s="5" t="s">
        <v>4368</v>
      </c>
      <c r="C63" s="5" t="s">
        <v>870</v>
      </c>
      <c r="D63" s="5" t="s">
        <v>5536</v>
      </c>
      <c r="E63" t="str">
        <f t="shared" si="0"/>
        <v>G1T1701_BR_049_GP__G1T1701_BR_003_P</v>
      </c>
    </row>
    <row r="64" spans="1:5" x14ac:dyDescent="0.3">
      <c r="A64">
        <v>156</v>
      </c>
      <c r="B64" s="5" t="s">
        <v>6127</v>
      </c>
      <c r="C64" s="5" t="s">
        <v>870</v>
      </c>
      <c r="D64" s="5" t="s">
        <v>5536</v>
      </c>
      <c r="E64" t="str">
        <f t="shared" si="0"/>
        <v>G1T1701_BR_049_GP__G1T1701_BR_003_P</v>
      </c>
    </row>
    <row r="65" spans="1:5" x14ac:dyDescent="0.3">
      <c r="A65">
        <v>156</v>
      </c>
      <c r="B65" s="5" t="s">
        <v>4370</v>
      </c>
      <c r="C65" s="5" t="s">
        <v>870</v>
      </c>
      <c r="D65" s="5" t="s">
        <v>5536</v>
      </c>
      <c r="E65" t="str">
        <f t="shared" si="0"/>
        <v>G1T1701_BR_049_GP__G1T1701_BR_003_P</v>
      </c>
    </row>
    <row r="66" spans="1:5" x14ac:dyDescent="0.3">
      <c r="A66">
        <v>156</v>
      </c>
      <c r="B66" s="5" t="s">
        <v>4292</v>
      </c>
      <c r="C66" s="5" t="s">
        <v>870</v>
      </c>
      <c r="D66" s="5" t="s">
        <v>5536</v>
      </c>
      <c r="E66" t="str">
        <f t="shared" ref="E66:E129" si="1">C66&amp;"__"&amp;D66</f>
        <v>G1T1701_BR_049_GP__G1T1701_BR_003_P</v>
      </c>
    </row>
    <row r="67" spans="1:5" x14ac:dyDescent="0.3">
      <c r="A67">
        <v>156</v>
      </c>
      <c r="B67" s="5" t="s">
        <v>4394</v>
      </c>
      <c r="C67" s="5" t="s">
        <v>870</v>
      </c>
      <c r="D67" s="5" t="s">
        <v>5536</v>
      </c>
      <c r="E67" t="str">
        <f t="shared" si="1"/>
        <v>G1T1701_BR_049_GP__G1T1701_BR_003_P</v>
      </c>
    </row>
    <row r="68" spans="1:5" x14ac:dyDescent="0.3">
      <c r="A68">
        <v>156</v>
      </c>
      <c r="B68" s="5" t="s">
        <v>4387</v>
      </c>
      <c r="C68" s="5" t="s">
        <v>870</v>
      </c>
      <c r="D68" s="5" t="s">
        <v>5536</v>
      </c>
      <c r="E68" t="str">
        <f t="shared" si="1"/>
        <v>G1T1701_BR_049_GP__G1T1701_BR_003_P</v>
      </c>
    </row>
    <row r="69" spans="1:5" x14ac:dyDescent="0.3">
      <c r="A69">
        <v>156</v>
      </c>
      <c r="B69" s="5" t="s">
        <v>4354</v>
      </c>
      <c r="C69" s="5" t="s">
        <v>870</v>
      </c>
      <c r="D69" s="5" t="s">
        <v>5536</v>
      </c>
      <c r="E69" t="str">
        <f t="shared" si="1"/>
        <v>G1T1701_BR_049_GP__G1T1701_BR_003_P</v>
      </c>
    </row>
    <row r="70" spans="1:5" x14ac:dyDescent="0.3">
      <c r="A70">
        <v>156</v>
      </c>
      <c r="B70" s="5" t="s">
        <v>4395</v>
      </c>
      <c r="C70" s="5" t="s">
        <v>870</v>
      </c>
      <c r="D70" s="5" t="s">
        <v>5536</v>
      </c>
      <c r="E70" t="str">
        <f t="shared" si="1"/>
        <v>G1T1701_BR_049_GP__G1T1701_BR_003_P</v>
      </c>
    </row>
    <row r="71" spans="1:5" x14ac:dyDescent="0.3">
      <c r="A71">
        <v>156</v>
      </c>
      <c r="B71" s="5" t="s">
        <v>4323</v>
      </c>
      <c r="C71" s="5" t="s">
        <v>870</v>
      </c>
      <c r="D71" s="5" t="s">
        <v>5536</v>
      </c>
      <c r="E71" t="str">
        <f t="shared" si="1"/>
        <v>G1T1701_BR_049_GP__G1T1701_BR_003_P</v>
      </c>
    </row>
    <row r="72" spans="1:5" x14ac:dyDescent="0.3">
      <c r="A72">
        <v>156</v>
      </c>
      <c r="B72" s="5" t="s">
        <v>4288</v>
      </c>
      <c r="C72" s="5" t="s">
        <v>870</v>
      </c>
      <c r="D72" s="5" t="s">
        <v>5536</v>
      </c>
      <c r="E72" t="str">
        <f t="shared" si="1"/>
        <v>G1T1701_BR_049_GP__G1T1701_BR_003_P</v>
      </c>
    </row>
    <row r="73" spans="1:5" x14ac:dyDescent="0.3">
      <c r="A73">
        <v>156</v>
      </c>
      <c r="B73" s="5" t="s">
        <v>4365</v>
      </c>
      <c r="C73" s="5" t="s">
        <v>870</v>
      </c>
      <c r="D73" s="5" t="s">
        <v>5536</v>
      </c>
      <c r="E73" t="str">
        <f t="shared" si="1"/>
        <v>G1T1701_BR_049_GP__G1T1701_BR_003_P</v>
      </c>
    </row>
    <row r="74" spans="1:5" x14ac:dyDescent="0.3">
      <c r="A74">
        <v>156</v>
      </c>
      <c r="B74" s="5" t="s">
        <v>4297</v>
      </c>
      <c r="C74" s="5" t="s">
        <v>870</v>
      </c>
      <c r="D74" s="5" t="s">
        <v>5536</v>
      </c>
      <c r="E74" t="str">
        <f t="shared" si="1"/>
        <v>G1T1701_BR_049_GP__G1T1701_BR_003_P</v>
      </c>
    </row>
    <row r="75" spans="1:5" x14ac:dyDescent="0.3">
      <c r="A75">
        <v>156</v>
      </c>
      <c r="B75" s="5" t="s">
        <v>4298</v>
      </c>
      <c r="C75" s="5" t="s">
        <v>870</v>
      </c>
      <c r="D75" s="5" t="s">
        <v>5536</v>
      </c>
      <c r="E75" t="str">
        <f t="shared" si="1"/>
        <v>G1T1701_BR_049_GP__G1T1701_BR_003_P</v>
      </c>
    </row>
    <row r="76" spans="1:5" x14ac:dyDescent="0.3">
      <c r="A76">
        <v>156</v>
      </c>
      <c r="B76" s="5" t="s">
        <v>4290</v>
      </c>
      <c r="C76" s="5" t="s">
        <v>870</v>
      </c>
      <c r="D76" s="5" t="s">
        <v>5536</v>
      </c>
      <c r="E76" t="str">
        <f t="shared" si="1"/>
        <v>G1T1701_BR_049_GP__G1T1701_BR_003_P</v>
      </c>
    </row>
    <row r="77" spans="1:5" x14ac:dyDescent="0.3">
      <c r="A77">
        <v>156</v>
      </c>
      <c r="B77" s="5" t="s">
        <v>4299</v>
      </c>
      <c r="C77" s="5" t="s">
        <v>870</v>
      </c>
      <c r="D77" s="5" t="s">
        <v>5536</v>
      </c>
      <c r="E77" t="str">
        <f t="shared" si="1"/>
        <v>G1T1701_BR_049_GP__G1T1701_BR_003_P</v>
      </c>
    </row>
    <row r="78" spans="1:5" x14ac:dyDescent="0.3">
      <c r="A78">
        <v>156</v>
      </c>
      <c r="B78" s="5" t="s">
        <v>4293</v>
      </c>
      <c r="C78" s="5" t="s">
        <v>870</v>
      </c>
      <c r="D78" s="5" t="s">
        <v>5536</v>
      </c>
      <c r="E78" t="str">
        <f t="shared" si="1"/>
        <v>G1T1701_BR_049_GP__G1T1701_BR_003_P</v>
      </c>
    </row>
    <row r="79" spans="1:5" x14ac:dyDescent="0.3">
      <c r="A79">
        <v>156</v>
      </c>
      <c r="B79" s="5" t="s">
        <v>4300</v>
      </c>
      <c r="C79" s="5" t="s">
        <v>870</v>
      </c>
      <c r="D79" s="5" t="s">
        <v>5536</v>
      </c>
      <c r="E79" t="str">
        <f t="shared" si="1"/>
        <v>G1T1701_BR_049_GP__G1T1701_BR_003_P</v>
      </c>
    </row>
    <row r="80" spans="1:5" x14ac:dyDescent="0.3">
      <c r="A80">
        <v>156</v>
      </c>
      <c r="B80" s="5" t="s">
        <v>6064</v>
      </c>
      <c r="C80" s="5" t="s">
        <v>5505</v>
      </c>
      <c r="D80" s="5" t="s">
        <v>5484</v>
      </c>
      <c r="E80" t="str">
        <f t="shared" si="1"/>
        <v>G1T1701_BR_053_GP__G1T1701_BR_005_P</v>
      </c>
    </row>
    <row r="81" spans="1:5" x14ac:dyDescent="0.3">
      <c r="A81">
        <v>156</v>
      </c>
      <c r="B81" s="5" t="s">
        <v>6251</v>
      </c>
      <c r="C81" s="5" t="s">
        <v>5505</v>
      </c>
      <c r="D81" s="5" t="s">
        <v>5484</v>
      </c>
      <c r="E81" t="str">
        <f t="shared" si="1"/>
        <v>G1T1701_BR_053_GP__G1T1701_BR_005_P</v>
      </c>
    </row>
    <row r="82" spans="1:5" x14ac:dyDescent="0.3">
      <c r="A82">
        <v>156</v>
      </c>
      <c r="B82" s="5" t="s">
        <v>2096</v>
      </c>
      <c r="C82" s="5" t="s">
        <v>5505</v>
      </c>
      <c r="D82" s="5" t="s">
        <v>5484</v>
      </c>
      <c r="E82" t="str">
        <f t="shared" si="1"/>
        <v>G1T1701_BR_053_GP__G1T1701_BR_005_P</v>
      </c>
    </row>
    <row r="83" spans="1:5" x14ac:dyDescent="0.3">
      <c r="A83">
        <v>156</v>
      </c>
      <c r="B83" s="5" t="s">
        <v>5761</v>
      </c>
      <c r="C83" s="5" t="s">
        <v>5505</v>
      </c>
      <c r="D83" s="5" t="s">
        <v>5484</v>
      </c>
      <c r="E83" t="str">
        <f t="shared" si="1"/>
        <v>G1T1701_BR_053_GP__G1T1701_BR_005_P</v>
      </c>
    </row>
    <row r="84" spans="1:5" x14ac:dyDescent="0.3">
      <c r="A84">
        <v>156</v>
      </c>
      <c r="B84" s="5" t="s">
        <v>5802</v>
      </c>
      <c r="C84" s="5" t="s">
        <v>5505</v>
      </c>
      <c r="D84" s="5" t="s">
        <v>5484</v>
      </c>
      <c r="E84" t="str">
        <f t="shared" si="1"/>
        <v>G1T1701_BR_053_GP__G1T1701_BR_005_P</v>
      </c>
    </row>
    <row r="85" spans="1:5" x14ac:dyDescent="0.3">
      <c r="A85">
        <v>156</v>
      </c>
      <c r="B85" s="5" t="s">
        <v>2116</v>
      </c>
      <c r="C85" s="5" t="s">
        <v>5505</v>
      </c>
      <c r="D85" s="5" t="s">
        <v>5484</v>
      </c>
      <c r="E85" t="str">
        <f t="shared" si="1"/>
        <v>G1T1701_BR_053_GP__G1T1701_BR_005_P</v>
      </c>
    </row>
    <row r="86" spans="1:5" x14ac:dyDescent="0.3">
      <c r="A86">
        <v>156</v>
      </c>
      <c r="B86" s="5" t="s">
        <v>2164</v>
      </c>
      <c r="C86" s="5" t="s">
        <v>5505</v>
      </c>
      <c r="D86" s="5" t="s">
        <v>5484</v>
      </c>
      <c r="E86" t="str">
        <f t="shared" si="1"/>
        <v>G1T1701_BR_053_GP__G1T1701_BR_005_P</v>
      </c>
    </row>
    <row r="87" spans="1:5" x14ac:dyDescent="0.3">
      <c r="A87">
        <v>156</v>
      </c>
      <c r="B87" s="5" t="s">
        <v>2157</v>
      </c>
      <c r="C87" s="5" t="s">
        <v>5505</v>
      </c>
      <c r="D87" s="5" t="s">
        <v>5484</v>
      </c>
      <c r="E87" t="str">
        <f t="shared" si="1"/>
        <v>G1T1701_BR_053_GP__G1T1701_BR_005_P</v>
      </c>
    </row>
    <row r="88" spans="1:5" x14ac:dyDescent="0.3">
      <c r="A88">
        <v>156</v>
      </c>
      <c r="B88" s="5" t="s">
        <v>2154</v>
      </c>
      <c r="C88" s="5" t="s">
        <v>5505</v>
      </c>
      <c r="D88" s="5" t="s">
        <v>5484</v>
      </c>
      <c r="E88" t="str">
        <f t="shared" si="1"/>
        <v>G1T1701_BR_053_GP__G1T1701_BR_005_P</v>
      </c>
    </row>
    <row r="89" spans="1:5" x14ac:dyDescent="0.3">
      <c r="A89">
        <v>156</v>
      </c>
      <c r="B89" s="5" t="s">
        <v>2153</v>
      </c>
      <c r="C89" s="5" t="s">
        <v>5505</v>
      </c>
      <c r="D89" s="5" t="s">
        <v>5484</v>
      </c>
      <c r="E89" t="str">
        <f t="shared" si="1"/>
        <v>G1T1701_BR_053_GP__G1T1701_BR_005_P</v>
      </c>
    </row>
    <row r="90" spans="1:5" x14ac:dyDescent="0.3">
      <c r="A90">
        <v>156</v>
      </c>
      <c r="B90" s="5" t="s">
        <v>2149</v>
      </c>
      <c r="C90" s="5" t="s">
        <v>5505</v>
      </c>
      <c r="D90" s="5" t="s">
        <v>5484</v>
      </c>
      <c r="E90" t="str">
        <f t="shared" si="1"/>
        <v>G1T1701_BR_053_GP__G1T1701_BR_005_P</v>
      </c>
    </row>
    <row r="91" spans="1:5" x14ac:dyDescent="0.3">
      <c r="A91">
        <v>156</v>
      </c>
      <c r="B91" s="5" t="s">
        <v>6258</v>
      </c>
      <c r="C91" s="5" t="s">
        <v>5505</v>
      </c>
      <c r="D91" s="5" t="s">
        <v>5484</v>
      </c>
      <c r="E91" t="str">
        <f t="shared" si="1"/>
        <v>G1T1701_BR_053_GP__G1T1701_BR_005_P</v>
      </c>
    </row>
    <row r="92" spans="1:5" x14ac:dyDescent="0.3">
      <c r="A92">
        <v>156</v>
      </c>
      <c r="B92" s="5" t="s">
        <v>2126</v>
      </c>
      <c r="C92" s="5" t="s">
        <v>5505</v>
      </c>
      <c r="D92" s="5" t="s">
        <v>5484</v>
      </c>
      <c r="E92" t="str">
        <f t="shared" si="1"/>
        <v>G1T1701_BR_053_GP__G1T1701_BR_005_P</v>
      </c>
    </row>
    <row r="93" spans="1:5" x14ac:dyDescent="0.3">
      <c r="A93">
        <v>156</v>
      </c>
      <c r="B93" s="5" t="s">
        <v>2127</v>
      </c>
      <c r="C93" s="5" t="s">
        <v>5505</v>
      </c>
      <c r="D93" s="5" t="s">
        <v>5484</v>
      </c>
      <c r="E93" t="str">
        <f t="shared" si="1"/>
        <v>G1T1701_BR_053_GP__G1T1701_BR_005_P</v>
      </c>
    </row>
    <row r="94" spans="1:5" x14ac:dyDescent="0.3">
      <c r="A94">
        <v>156</v>
      </c>
      <c r="B94" s="5" t="s">
        <v>6111</v>
      </c>
      <c r="C94" s="5" t="s">
        <v>5505</v>
      </c>
      <c r="D94" s="5" t="s">
        <v>5491</v>
      </c>
      <c r="E94" t="str">
        <f t="shared" si="1"/>
        <v>G1T1701_BR_053_GP__G1T1701_BR_006_P</v>
      </c>
    </row>
    <row r="95" spans="1:5" x14ac:dyDescent="0.3">
      <c r="A95">
        <v>156</v>
      </c>
      <c r="B95" s="5" t="s">
        <v>6022</v>
      </c>
      <c r="C95" s="5" t="s">
        <v>5505</v>
      </c>
      <c r="D95" s="5" t="s">
        <v>5491</v>
      </c>
      <c r="E95" t="str">
        <f t="shared" si="1"/>
        <v>G1T1701_BR_053_GP__G1T1701_BR_006_P</v>
      </c>
    </row>
    <row r="96" spans="1:5" x14ac:dyDescent="0.3">
      <c r="A96">
        <v>156</v>
      </c>
      <c r="B96" s="5" t="s">
        <v>1989</v>
      </c>
      <c r="C96" s="5" t="s">
        <v>5505</v>
      </c>
      <c r="D96" s="5" t="s">
        <v>5491</v>
      </c>
      <c r="E96" t="str">
        <f t="shared" si="1"/>
        <v>G1T1701_BR_053_GP__G1T1701_BR_006_P</v>
      </c>
    </row>
    <row r="97" spans="1:5" x14ac:dyDescent="0.3">
      <c r="A97">
        <v>156</v>
      </c>
      <c r="B97" s="5" t="s">
        <v>5726</v>
      </c>
      <c r="C97" s="5" t="s">
        <v>5505</v>
      </c>
      <c r="D97" s="5" t="s">
        <v>5491</v>
      </c>
      <c r="E97" t="str">
        <f t="shared" si="1"/>
        <v>G1T1701_BR_053_GP__G1T1701_BR_006_P</v>
      </c>
    </row>
    <row r="98" spans="1:5" x14ac:dyDescent="0.3">
      <c r="A98">
        <v>156</v>
      </c>
      <c r="B98" s="5" t="s">
        <v>2380</v>
      </c>
      <c r="C98" s="5" t="s">
        <v>5505</v>
      </c>
      <c r="D98" s="5" t="s">
        <v>5491</v>
      </c>
      <c r="E98" t="str">
        <f t="shared" si="1"/>
        <v>G1T1701_BR_053_GP__G1T1701_BR_006_P</v>
      </c>
    </row>
    <row r="99" spans="1:5" x14ac:dyDescent="0.3">
      <c r="A99">
        <v>156</v>
      </c>
      <c r="B99" s="5" t="s">
        <v>2357</v>
      </c>
      <c r="C99" s="5" t="s">
        <v>5505</v>
      </c>
      <c r="D99" s="5" t="s">
        <v>5491</v>
      </c>
      <c r="E99" t="str">
        <f t="shared" si="1"/>
        <v>G1T1701_BR_053_GP__G1T1701_BR_006_P</v>
      </c>
    </row>
    <row r="100" spans="1:5" x14ac:dyDescent="0.3">
      <c r="A100">
        <v>156</v>
      </c>
      <c r="B100" s="5" t="s">
        <v>5519</v>
      </c>
      <c r="C100" s="5" t="s">
        <v>5505</v>
      </c>
      <c r="D100" s="5" t="s">
        <v>5491</v>
      </c>
      <c r="E100" t="str">
        <f t="shared" si="1"/>
        <v>G1T1701_BR_053_GP__G1T1701_BR_006_P</v>
      </c>
    </row>
    <row r="101" spans="1:5" x14ac:dyDescent="0.3">
      <c r="A101">
        <v>156</v>
      </c>
      <c r="B101" s="5" t="s">
        <v>2004</v>
      </c>
      <c r="C101" s="5" t="s">
        <v>5505</v>
      </c>
      <c r="D101" s="5" t="s">
        <v>5491</v>
      </c>
      <c r="E101" t="str">
        <f t="shared" si="1"/>
        <v>G1T1701_BR_053_GP__G1T1701_BR_006_P</v>
      </c>
    </row>
    <row r="102" spans="1:5" x14ac:dyDescent="0.3">
      <c r="A102">
        <v>156</v>
      </c>
      <c r="B102" s="5" t="s">
        <v>2361</v>
      </c>
      <c r="C102" s="5" t="s">
        <v>5505</v>
      </c>
      <c r="D102" s="5" t="s">
        <v>5491</v>
      </c>
      <c r="E102" t="str">
        <f t="shared" si="1"/>
        <v>G1T1701_BR_053_GP__G1T1701_BR_006_P</v>
      </c>
    </row>
    <row r="103" spans="1:5" x14ac:dyDescent="0.3">
      <c r="A103">
        <v>156</v>
      </c>
      <c r="B103" s="5" t="s">
        <v>5640</v>
      </c>
      <c r="C103" s="5" t="s">
        <v>5505</v>
      </c>
      <c r="D103" s="5" t="s">
        <v>5491</v>
      </c>
      <c r="E103" t="str">
        <f t="shared" si="1"/>
        <v>G1T1701_BR_053_GP__G1T1701_BR_006_P</v>
      </c>
    </row>
    <row r="104" spans="1:5" x14ac:dyDescent="0.3">
      <c r="A104">
        <v>156</v>
      </c>
      <c r="B104" s="5" t="s">
        <v>6652</v>
      </c>
      <c r="C104" s="5" t="s">
        <v>5505</v>
      </c>
      <c r="D104" s="5" t="s">
        <v>5491</v>
      </c>
      <c r="E104" t="str">
        <f t="shared" si="1"/>
        <v>G1T1701_BR_053_GP__G1T1701_BR_006_P</v>
      </c>
    </row>
    <row r="105" spans="1:5" x14ac:dyDescent="0.3">
      <c r="A105">
        <v>156</v>
      </c>
      <c r="B105" s="5" t="s">
        <v>2394</v>
      </c>
      <c r="C105" s="5" t="s">
        <v>5505</v>
      </c>
      <c r="D105" s="5" t="s">
        <v>5491</v>
      </c>
      <c r="E105" t="str">
        <f t="shared" si="1"/>
        <v>G1T1701_BR_053_GP__G1T1701_BR_006_P</v>
      </c>
    </row>
    <row r="106" spans="1:5" x14ac:dyDescent="0.3">
      <c r="A106">
        <v>156</v>
      </c>
      <c r="B106" s="5" t="s">
        <v>2400</v>
      </c>
      <c r="C106" s="5" t="s">
        <v>5505</v>
      </c>
      <c r="D106" s="5" t="s">
        <v>5491</v>
      </c>
      <c r="E106" t="str">
        <f t="shared" si="1"/>
        <v>G1T1701_BR_053_GP__G1T1701_BR_006_P</v>
      </c>
    </row>
    <row r="107" spans="1:5" x14ac:dyDescent="0.3">
      <c r="A107">
        <v>156</v>
      </c>
      <c r="B107" s="5" t="s">
        <v>6609</v>
      </c>
      <c r="C107" s="5" t="s">
        <v>5505</v>
      </c>
      <c r="D107" s="5" t="s">
        <v>5491</v>
      </c>
      <c r="E107" t="str">
        <f t="shared" si="1"/>
        <v>G1T1701_BR_053_GP__G1T1701_BR_006_P</v>
      </c>
    </row>
    <row r="108" spans="1:5" x14ac:dyDescent="0.3">
      <c r="A108">
        <v>156</v>
      </c>
      <c r="B108" s="5" t="s">
        <v>5588</v>
      </c>
      <c r="C108" s="5" t="s">
        <v>5505</v>
      </c>
      <c r="D108" s="5" t="s">
        <v>5491</v>
      </c>
      <c r="E108" t="str">
        <f t="shared" si="1"/>
        <v>G1T1701_BR_053_GP__G1T1701_BR_006_P</v>
      </c>
    </row>
    <row r="109" spans="1:5" x14ac:dyDescent="0.3">
      <c r="A109">
        <v>156</v>
      </c>
      <c r="B109" s="5" t="s">
        <v>2075</v>
      </c>
      <c r="C109" s="5" t="s">
        <v>5505</v>
      </c>
      <c r="D109" s="5" t="s">
        <v>5491</v>
      </c>
      <c r="E109" t="str">
        <f t="shared" si="1"/>
        <v>G1T1701_BR_053_GP__G1T1701_BR_006_P</v>
      </c>
    </row>
    <row r="110" spans="1:5" x14ac:dyDescent="0.3">
      <c r="A110">
        <v>156</v>
      </c>
      <c r="B110" s="5" t="s">
        <v>2088</v>
      </c>
      <c r="C110" s="5" t="s">
        <v>5505</v>
      </c>
      <c r="D110" s="5" t="s">
        <v>5491</v>
      </c>
      <c r="E110" t="str">
        <f t="shared" si="1"/>
        <v>G1T1701_BR_053_GP__G1T1701_BR_006_P</v>
      </c>
    </row>
    <row r="111" spans="1:5" x14ac:dyDescent="0.3">
      <c r="A111">
        <v>156</v>
      </c>
      <c r="B111" s="5" t="s">
        <v>5609</v>
      </c>
      <c r="C111" s="5" t="s">
        <v>5505</v>
      </c>
      <c r="D111" s="5" t="s">
        <v>5491</v>
      </c>
      <c r="E111" t="str">
        <f t="shared" si="1"/>
        <v>G1T1701_BR_053_GP__G1T1701_BR_006_P</v>
      </c>
    </row>
    <row r="112" spans="1:5" x14ac:dyDescent="0.3">
      <c r="A112">
        <v>156</v>
      </c>
      <c r="B112" s="5" t="s">
        <v>2395</v>
      </c>
      <c r="C112" s="5" t="s">
        <v>5505</v>
      </c>
      <c r="D112" s="5" t="s">
        <v>5491</v>
      </c>
      <c r="E112" t="str">
        <f t="shared" si="1"/>
        <v>G1T1701_BR_053_GP__G1T1701_BR_006_P</v>
      </c>
    </row>
    <row r="113" spans="1:5" x14ac:dyDescent="0.3">
      <c r="A113">
        <v>156</v>
      </c>
      <c r="B113" s="5" t="s">
        <v>2402</v>
      </c>
      <c r="C113" s="5" t="s">
        <v>5505</v>
      </c>
      <c r="D113" s="5" t="s">
        <v>5491</v>
      </c>
      <c r="E113" t="str">
        <f t="shared" si="1"/>
        <v>G1T1701_BR_053_GP__G1T1701_BR_006_P</v>
      </c>
    </row>
    <row r="114" spans="1:5" x14ac:dyDescent="0.3">
      <c r="A114">
        <v>156</v>
      </c>
      <c r="B114" s="5" t="s">
        <v>1260</v>
      </c>
      <c r="C114" s="5" t="s">
        <v>5505</v>
      </c>
      <c r="D114" s="5" t="s">
        <v>5491</v>
      </c>
      <c r="E114" t="str">
        <f t="shared" si="1"/>
        <v>G1T1701_BR_053_GP__G1T1701_BR_006_P</v>
      </c>
    </row>
    <row r="115" spans="1:5" x14ac:dyDescent="0.3">
      <c r="A115">
        <v>156</v>
      </c>
      <c r="B115" s="5" t="s">
        <v>2020</v>
      </c>
      <c r="C115" s="5" t="s">
        <v>5505</v>
      </c>
      <c r="D115" s="5" t="s">
        <v>5491</v>
      </c>
      <c r="E115" t="str">
        <f t="shared" si="1"/>
        <v>G1T1701_BR_053_GP__G1T1701_BR_006_P</v>
      </c>
    </row>
    <row r="116" spans="1:5" x14ac:dyDescent="0.3">
      <c r="A116">
        <v>156</v>
      </c>
      <c r="B116" s="5" t="s">
        <v>2066</v>
      </c>
      <c r="C116" s="5" t="s">
        <v>5505</v>
      </c>
      <c r="D116" s="5" t="s">
        <v>5491</v>
      </c>
      <c r="E116" t="str">
        <f t="shared" si="1"/>
        <v>G1T1701_BR_053_GP__G1T1701_BR_006_P</v>
      </c>
    </row>
    <row r="117" spans="1:5" x14ac:dyDescent="0.3">
      <c r="A117">
        <v>156</v>
      </c>
      <c r="B117" s="5" t="s">
        <v>2025</v>
      </c>
      <c r="C117" s="5" t="s">
        <v>5505</v>
      </c>
      <c r="D117" s="5" t="s">
        <v>5491</v>
      </c>
      <c r="E117" t="str">
        <f t="shared" si="1"/>
        <v>G1T1701_BR_053_GP__G1T1701_BR_006_P</v>
      </c>
    </row>
    <row r="118" spans="1:5" x14ac:dyDescent="0.3">
      <c r="A118">
        <v>156</v>
      </c>
      <c r="B118" s="5" t="s">
        <v>6112</v>
      </c>
      <c r="C118" s="5" t="s">
        <v>5505</v>
      </c>
      <c r="D118" s="5" t="s">
        <v>5491</v>
      </c>
      <c r="E118" t="str">
        <f t="shared" si="1"/>
        <v>G1T1701_BR_053_GP__G1T1701_BR_006_P</v>
      </c>
    </row>
    <row r="119" spans="1:5" x14ac:dyDescent="0.3">
      <c r="A119">
        <v>156</v>
      </c>
      <c r="B119" s="5" t="s">
        <v>4902</v>
      </c>
      <c r="C119" s="5" t="s">
        <v>5505</v>
      </c>
      <c r="D119" s="5" t="s">
        <v>5491</v>
      </c>
      <c r="E119" t="str">
        <f t="shared" si="1"/>
        <v>G1T1701_BR_053_GP__G1T1701_BR_006_P</v>
      </c>
    </row>
    <row r="120" spans="1:5" x14ac:dyDescent="0.3">
      <c r="A120">
        <v>156</v>
      </c>
      <c r="B120" s="5" t="s">
        <v>2036</v>
      </c>
      <c r="C120" s="5" t="s">
        <v>5505</v>
      </c>
      <c r="D120" s="5" t="s">
        <v>5491</v>
      </c>
      <c r="E120" t="str">
        <f t="shared" si="1"/>
        <v>G1T1701_BR_053_GP__G1T1701_BR_006_P</v>
      </c>
    </row>
    <row r="121" spans="1:5" x14ac:dyDescent="0.3">
      <c r="A121">
        <v>156</v>
      </c>
      <c r="B121" s="5" t="s">
        <v>2029</v>
      </c>
      <c r="C121" s="5" t="s">
        <v>5505</v>
      </c>
      <c r="D121" s="5" t="s">
        <v>5491</v>
      </c>
      <c r="E121" t="str">
        <f t="shared" si="1"/>
        <v>G1T1701_BR_053_GP__G1T1701_BR_006_P</v>
      </c>
    </row>
    <row r="122" spans="1:5" x14ac:dyDescent="0.3">
      <c r="A122">
        <v>156</v>
      </c>
      <c r="B122" s="5" t="s">
        <v>2008</v>
      </c>
      <c r="C122" s="5" t="s">
        <v>5505</v>
      </c>
      <c r="D122" s="5" t="s">
        <v>5491</v>
      </c>
      <c r="E122" t="str">
        <f t="shared" si="1"/>
        <v>G1T1701_BR_053_GP__G1T1701_BR_006_P</v>
      </c>
    </row>
    <row r="123" spans="1:5" x14ac:dyDescent="0.3">
      <c r="A123">
        <v>156</v>
      </c>
      <c r="B123" s="5" t="s">
        <v>1988</v>
      </c>
      <c r="C123" s="5" t="s">
        <v>5505</v>
      </c>
      <c r="D123" s="5" t="s">
        <v>5491</v>
      </c>
      <c r="E123" t="str">
        <f t="shared" si="1"/>
        <v>G1T1701_BR_053_GP__G1T1701_BR_006_P</v>
      </c>
    </row>
    <row r="124" spans="1:5" x14ac:dyDescent="0.3">
      <c r="A124">
        <v>156</v>
      </c>
      <c r="B124" s="5" t="s">
        <v>2059</v>
      </c>
      <c r="C124" s="5" t="s">
        <v>5505</v>
      </c>
      <c r="D124" s="5" t="s">
        <v>5491</v>
      </c>
      <c r="E124" t="str">
        <f t="shared" si="1"/>
        <v>G1T1701_BR_053_GP__G1T1701_BR_006_P</v>
      </c>
    </row>
    <row r="125" spans="1:5" x14ac:dyDescent="0.3">
      <c r="A125">
        <v>156</v>
      </c>
      <c r="B125" s="5" t="s">
        <v>2057</v>
      </c>
      <c r="C125" s="5" t="s">
        <v>5505</v>
      </c>
      <c r="D125" s="5" t="s">
        <v>5491</v>
      </c>
      <c r="E125" t="str">
        <f t="shared" si="1"/>
        <v>G1T1701_BR_053_GP__G1T1701_BR_006_P</v>
      </c>
    </row>
    <row r="126" spans="1:5" x14ac:dyDescent="0.3">
      <c r="A126">
        <v>156</v>
      </c>
      <c r="B126" s="5" t="s">
        <v>2378</v>
      </c>
      <c r="C126" s="5" t="s">
        <v>5505</v>
      </c>
      <c r="D126" s="5" t="s">
        <v>5491</v>
      </c>
      <c r="E126" t="str">
        <f t="shared" si="1"/>
        <v>G1T1701_BR_053_GP__G1T1701_BR_006_P</v>
      </c>
    </row>
    <row r="127" spans="1:5" x14ac:dyDescent="0.3">
      <c r="A127">
        <v>156</v>
      </c>
      <c r="B127" s="5" t="s">
        <v>2364</v>
      </c>
      <c r="C127" s="5" t="s">
        <v>5505</v>
      </c>
      <c r="D127" s="5" t="s">
        <v>5491</v>
      </c>
      <c r="E127" t="str">
        <f t="shared" si="1"/>
        <v>G1T1701_BR_053_GP__G1T1701_BR_006_P</v>
      </c>
    </row>
    <row r="128" spans="1:5" x14ac:dyDescent="0.3">
      <c r="A128">
        <v>156</v>
      </c>
      <c r="B128" s="5" t="s">
        <v>5975</v>
      </c>
      <c r="C128" s="5" t="s">
        <v>4985</v>
      </c>
      <c r="D128" s="5" t="s">
        <v>4981</v>
      </c>
      <c r="E128" t="str">
        <f t="shared" si="1"/>
        <v>G1T1701_BR_064_P__G1T1701_BR_031_P</v>
      </c>
    </row>
    <row r="129" spans="1:5" x14ac:dyDescent="0.3">
      <c r="A129">
        <v>156</v>
      </c>
      <c r="B129" s="5" t="s">
        <v>6206</v>
      </c>
      <c r="C129" s="5" t="s">
        <v>4985</v>
      </c>
      <c r="D129" s="5" t="s">
        <v>4981</v>
      </c>
      <c r="E129" t="str">
        <f t="shared" si="1"/>
        <v>G1T1701_BR_064_P__G1T1701_BR_031_P</v>
      </c>
    </row>
    <row r="130" spans="1:5" x14ac:dyDescent="0.3">
      <c r="A130">
        <v>156</v>
      </c>
      <c r="B130" s="5" t="s">
        <v>4623</v>
      </c>
      <c r="C130" s="5" t="s">
        <v>4985</v>
      </c>
      <c r="D130" s="5" t="s">
        <v>4981</v>
      </c>
      <c r="E130" t="str">
        <f t="shared" ref="E130:E193" si="2">C130&amp;"__"&amp;D130</f>
        <v>G1T1701_BR_064_P__G1T1701_BR_031_P</v>
      </c>
    </row>
    <row r="131" spans="1:5" x14ac:dyDescent="0.3">
      <c r="A131">
        <v>156</v>
      </c>
      <c r="B131" s="5" t="s">
        <v>6763</v>
      </c>
      <c r="C131" s="5" t="s">
        <v>4985</v>
      </c>
      <c r="D131" s="5" t="s">
        <v>4981</v>
      </c>
      <c r="E131" t="str">
        <f t="shared" si="2"/>
        <v>G1T1701_BR_064_P__G1T1701_BR_031_P</v>
      </c>
    </row>
    <row r="132" spans="1:5" x14ac:dyDescent="0.3">
      <c r="A132">
        <v>156</v>
      </c>
      <c r="B132" s="5" t="s">
        <v>4645</v>
      </c>
      <c r="C132" s="5" t="s">
        <v>4985</v>
      </c>
      <c r="D132" s="5" t="s">
        <v>4981</v>
      </c>
      <c r="E132" t="str">
        <f t="shared" si="2"/>
        <v>G1T1701_BR_064_P__G1T1701_BR_031_P</v>
      </c>
    </row>
    <row r="133" spans="1:5" x14ac:dyDescent="0.3">
      <c r="A133">
        <v>156</v>
      </c>
      <c r="B133" s="5" t="s">
        <v>6711</v>
      </c>
      <c r="C133" s="5" t="s">
        <v>4985</v>
      </c>
      <c r="D133" s="5" t="s">
        <v>4981</v>
      </c>
      <c r="E133" t="str">
        <f t="shared" si="2"/>
        <v>G1T1701_BR_064_P__G1T1701_BR_031_P</v>
      </c>
    </row>
    <row r="134" spans="1:5" x14ac:dyDescent="0.3">
      <c r="A134">
        <v>156</v>
      </c>
      <c r="B134" s="5" t="s">
        <v>4644</v>
      </c>
      <c r="C134" s="5" t="s">
        <v>4985</v>
      </c>
      <c r="D134" s="5" t="s">
        <v>4981</v>
      </c>
      <c r="E134" t="str">
        <f t="shared" si="2"/>
        <v>G1T1701_BR_064_P__G1T1701_BR_031_P</v>
      </c>
    </row>
    <row r="135" spans="1:5" x14ac:dyDescent="0.3">
      <c r="A135">
        <v>156</v>
      </c>
      <c r="B135" s="5" t="s">
        <v>4608</v>
      </c>
      <c r="C135" s="5" t="s">
        <v>4985</v>
      </c>
      <c r="D135" s="5" t="s">
        <v>4981</v>
      </c>
      <c r="E135" t="str">
        <f t="shared" si="2"/>
        <v>G1T1701_BR_064_P__G1T1701_BR_031_P</v>
      </c>
    </row>
    <row r="136" spans="1:5" x14ac:dyDescent="0.3">
      <c r="A136">
        <v>156</v>
      </c>
      <c r="B136" s="5" t="s">
        <v>4648</v>
      </c>
      <c r="C136" s="5" t="s">
        <v>4985</v>
      </c>
      <c r="D136" s="5" t="s">
        <v>4981</v>
      </c>
      <c r="E136" t="str">
        <f t="shared" si="2"/>
        <v>G1T1701_BR_064_P__G1T1701_BR_031_P</v>
      </c>
    </row>
    <row r="137" spans="1:5" x14ac:dyDescent="0.3">
      <c r="A137">
        <v>156</v>
      </c>
      <c r="B137" s="5" t="s">
        <v>4651</v>
      </c>
      <c r="C137" s="5" t="s">
        <v>4985</v>
      </c>
      <c r="D137" s="5" t="s">
        <v>4981</v>
      </c>
      <c r="E137" t="str">
        <f t="shared" si="2"/>
        <v>G1T1701_BR_064_P__G1T1701_BR_031_P</v>
      </c>
    </row>
    <row r="138" spans="1:5" x14ac:dyDescent="0.3">
      <c r="A138">
        <v>156</v>
      </c>
      <c r="B138" s="5" t="s">
        <v>4627</v>
      </c>
      <c r="C138" s="5" t="s">
        <v>4985</v>
      </c>
      <c r="D138" s="5" t="s">
        <v>4981</v>
      </c>
      <c r="E138" t="str">
        <f t="shared" si="2"/>
        <v>G1T1701_BR_064_P__G1T1701_BR_031_P</v>
      </c>
    </row>
    <row r="139" spans="1:5" x14ac:dyDescent="0.3">
      <c r="A139">
        <v>156</v>
      </c>
      <c r="B139" s="5" t="s">
        <v>4657</v>
      </c>
      <c r="C139" s="5" t="s">
        <v>4985</v>
      </c>
      <c r="D139" s="5" t="s">
        <v>4981</v>
      </c>
      <c r="E139" t="str">
        <f t="shared" si="2"/>
        <v>G1T1701_BR_064_P__G1T1701_BR_031_P</v>
      </c>
    </row>
    <row r="140" spans="1:5" x14ac:dyDescent="0.3">
      <c r="A140">
        <v>156</v>
      </c>
      <c r="B140" s="5" t="s">
        <v>4649</v>
      </c>
      <c r="C140" s="5" t="s">
        <v>4985</v>
      </c>
      <c r="D140" s="5" t="s">
        <v>4981</v>
      </c>
      <c r="E140" t="str">
        <f t="shared" si="2"/>
        <v>G1T1701_BR_064_P__G1T1701_BR_031_P</v>
      </c>
    </row>
    <row r="141" spans="1:5" x14ac:dyDescent="0.3">
      <c r="A141">
        <v>156</v>
      </c>
      <c r="B141" s="5" t="s">
        <v>4629</v>
      </c>
      <c r="C141" s="5" t="s">
        <v>4985</v>
      </c>
      <c r="D141" s="5" t="s">
        <v>4981</v>
      </c>
      <c r="E141" t="str">
        <f t="shared" si="2"/>
        <v>G1T1701_BR_064_P__G1T1701_BR_031_P</v>
      </c>
    </row>
    <row r="142" spans="1:5" x14ac:dyDescent="0.3">
      <c r="A142">
        <v>156</v>
      </c>
      <c r="B142" s="5" t="s">
        <v>4633</v>
      </c>
      <c r="C142" s="5" t="s">
        <v>4985</v>
      </c>
      <c r="D142" s="5" t="s">
        <v>4981</v>
      </c>
      <c r="E142" t="str">
        <f t="shared" si="2"/>
        <v>G1T1701_BR_064_P__G1T1701_BR_031_P</v>
      </c>
    </row>
    <row r="143" spans="1:5" x14ac:dyDescent="0.3">
      <c r="A143">
        <v>156</v>
      </c>
      <c r="B143" s="5" t="s">
        <v>4636</v>
      </c>
      <c r="C143" s="5" t="s">
        <v>4985</v>
      </c>
      <c r="D143" s="5" t="s">
        <v>4981</v>
      </c>
      <c r="E143" t="str">
        <f t="shared" si="2"/>
        <v>G1T1701_BR_064_P__G1T1701_BR_031_P</v>
      </c>
    </row>
    <row r="144" spans="1:5" x14ac:dyDescent="0.3">
      <c r="A144">
        <v>156</v>
      </c>
      <c r="B144" s="5" t="s">
        <v>6144</v>
      </c>
      <c r="C144" s="5" t="s">
        <v>4985</v>
      </c>
      <c r="D144" s="5" t="s">
        <v>4984</v>
      </c>
      <c r="E144" t="str">
        <f t="shared" si="2"/>
        <v>G1T1701_BR_064_P__G1T1701_BR_033_P</v>
      </c>
    </row>
    <row r="145" spans="1:5" x14ac:dyDescent="0.3">
      <c r="A145">
        <v>156</v>
      </c>
      <c r="B145" s="5" t="s">
        <v>5004</v>
      </c>
      <c r="C145" s="5" t="s">
        <v>4985</v>
      </c>
      <c r="D145" s="5" t="s">
        <v>4984</v>
      </c>
      <c r="E145" t="str">
        <f t="shared" si="2"/>
        <v>G1T1701_BR_064_P__G1T1701_BR_033_P</v>
      </c>
    </row>
    <row r="146" spans="1:5" x14ac:dyDescent="0.3">
      <c r="A146">
        <v>156</v>
      </c>
      <c r="B146" s="5" t="s">
        <v>4990</v>
      </c>
      <c r="C146" s="5" t="s">
        <v>4985</v>
      </c>
      <c r="D146" s="5" t="s">
        <v>4984</v>
      </c>
      <c r="E146" t="str">
        <f t="shared" si="2"/>
        <v>G1T1701_BR_064_P__G1T1701_BR_033_P</v>
      </c>
    </row>
    <row r="147" spans="1:5" x14ac:dyDescent="0.3">
      <c r="A147">
        <v>156</v>
      </c>
      <c r="B147" s="5" t="s">
        <v>4996</v>
      </c>
      <c r="C147" s="5" t="s">
        <v>4985</v>
      </c>
      <c r="D147" s="5" t="s">
        <v>4984</v>
      </c>
      <c r="E147" t="str">
        <f t="shared" si="2"/>
        <v>G1T1701_BR_064_P__G1T1701_BR_033_P</v>
      </c>
    </row>
    <row r="148" spans="1:5" x14ac:dyDescent="0.3">
      <c r="A148">
        <v>156</v>
      </c>
      <c r="B148" s="5" t="s">
        <v>6215</v>
      </c>
      <c r="C148" s="5" t="s">
        <v>482</v>
      </c>
      <c r="D148" s="5" t="s">
        <v>5510</v>
      </c>
      <c r="E148" t="str">
        <f t="shared" si="2"/>
        <v>G1T1701_BR_067_GP__G1T1701_BR_037_P</v>
      </c>
    </row>
    <row r="149" spans="1:5" x14ac:dyDescent="0.3">
      <c r="A149">
        <v>156</v>
      </c>
      <c r="B149" s="5" t="s">
        <v>3376</v>
      </c>
      <c r="C149" s="5" t="s">
        <v>482</v>
      </c>
      <c r="D149" s="5" t="s">
        <v>5510</v>
      </c>
      <c r="E149" t="str">
        <f t="shared" si="2"/>
        <v>G1T1701_BR_067_GP__G1T1701_BR_037_P</v>
      </c>
    </row>
    <row r="150" spans="1:5" x14ac:dyDescent="0.3">
      <c r="A150">
        <v>156</v>
      </c>
      <c r="B150" s="5" t="s">
        <v>3374</v>
      </c>
      <c r="C150" s="5" t="s">
        <v>482</v>
      </c>
      <c r="D150" s="5" t="s">
        <v>5510</v>
      </c>
      <c r="E150" t="str">
        <f t="shared" si="2"/>
        <v>G1T1701_BR_067_GP__G1T1701_BR_037_P</v>
      </c>
    </row>
    <row r="151" spans="1:5" x14ac:dyDescent="0.3">
      <c r="A151">
        <v>156</v>
      </c>
      <c r="B151" s="5" t="s">
        <v>3364</v>
      </c>
      <c r="C151" s="5" t="s">
        <v>482</v>
      </c>
      <c r="D151" s="5" t="s">
        <v>5510</v>
      </c>
      <c r="E151" t="str">
        <f t="shared" si="2"/>
        <v>G1T1701_BR_067_GP__G1T1701_BR_037_P</v>
      </c>
    </row>
    <row r="152" spans="1:5" x14ac:dyDescent="0.3">
      <c r="A152">
        <v>156</v>
      </c>
      <c r="B152" s="5" t="s">
        <v>3371</v>
      </c>
      <c r="C152" s="5" t="s">
        <v>482</v>
      </c>
      <c r="D152" s="5" t="s">
        <v>5510</v>
      </c>
      <c r="E152" t="str">
        <f t="shared" si="2"/>
        <v>G1T1701_BR_067_GP__G1T1701_BR_037_P</v>
      </c>
    </row>
    <row r="153" spans="1:5" x14ac:dyDescent="0.3">
      <c r="A153">
        <v>156</v>
      </c>
      <c r="B153" s="5" t="s">
        <v>5614</v>
      </c>
      <c r="C153" s="5" t="s">
        <v>482</v>
      </c>
      <c r="D153" s="5" t="s">
        <v>5510</v>
      </c>
      <c r="E153" t="str">
        <f t="shared" si="2"/>
        <v>G1T1701_BR_067_GP__G1T1701_BR_037_P</v>
      </c>
    </row>
    <row r="154" spans="1:5" x14ac:dyDescent="0.3">
      <c r="A154">
        <v>156</v>
      </c>
      <c r="B154" s="5" t="s">
        <v>2710</v>
      </c>
      <c r="C154" s="5" t="s">
        <v>482</v>
      </c>
      <c r="D154" s="5" t="s">
        <v>5510</v>
      </c>
      <c r="E154" t="str">
        <f t="shared" si="2"/>
        <v>G1T1701_BR_067_GP__G1T1701_BR_037_P</v>
      </c>
    </row>
    <row r="155" spans="1:5" x14ac:dyDescent="0.3">
      <c r="A155">
        <v>156</v>
      </c>
      <c r="B155" s="5" t="s">
        <v>2761</v>
      </c>
      <c r="C155" s="5" t="s">
        <v>482</v>
      </c>
      <c r="D155" s="5" t="s">
        <v>5510</v>
      </c>
      <c r="E155" t="str">
        <f t="shared" si="2"/>
        <v>G1T1701_BR_067_GP__G1T1701_BR_037_P</v>
      </c>
    </row>
    <row r="156" spans="1:5" x14ac:dyDescent="0.3">
      <c r="A156">
        <v>156</v>
      </c>
      <c r="B156" s="5" t="s">
        <v>2768</v>
      </c>
      <c r="C156" s="5" t="s">
        <v>482</v>
      </c>
      <c r="D156" s="5" t="s">
        <v>5510</v>
      </c>
      <c r="E156" t="str">
        <f t="shared" si="2"/>
        <v>G1T1701_BR_067_GP__G1T1701_BR_037_P</v>
      </c>
    </row>
    <row r="157" spans="1:5" x14ac:dyDescent="0.3">
      <c r="A157">
        <v>156</v>
      </c>
      <c r="B157" s="5" t="s">
        <v>6534</v>
      </c>
      <c r="C157" s="5" t="s">
        <v>482</v>
      </c>
      <c r="D157" s="5" t="s">
        <v>5510</v>
      </c>
      <c r="E157" t="str">
        <f t="shared" si="2"/>
        <v>G1T1701_BR_067_GP__G1T1701_BR_037_P</v>
      </c>
    </row>
    <row r="158" spans="1:5" x14ac:dyDescent="0.3">
      <c r="A158">
        <v>156</v>
      </c>
      <c r="B158" s="5" t="s">
        <v>6402</v>
      </c>
      <c r="C158" s="5" t="s">
        <v>482</v>
      </c>
      <c r="D158" s="5" t="s">
        <v>5510</v>
      </c>
      <c r="E158" t="str">
        <f t="shared" si="2"/>
        <v>G1T1701_BR_067_GP__G1T1701_BR_037_P</v>
      </c>
    </row>
    <row r="159" spans="1:5" x14ac:dyDescent="0.3">
      <c r="A159">
        <v>156</v>
      </c>
      <c r="B159" s="5" t="s">
        <v>6755</v>
      </c>
      <c r="C159" s="5" t="s">
        <v>482</v>
      </c>
      <c r="D159" s="5" t="s">
        <v>5510</v>
      </c>
      <c r="E159" t="str">
        <f t="shared" si="2"/>
        <v>G1T1701_BR_067_GP__G1T1701_BR_037_P</v>
      </c>
    </row>
    <row r="160" spans="1:5" x14ac:dyDescent="0.3">
      <c r="A160">
        <v>156</v>
      </c>
      <c r="B160" s="5" t="s">
        <v>5701</v>
      </c>
      <c r="C160" s="5" t="s">
        <v>482</v>
      </c>
      <c r="D160" s="5" t="s">
        <v>5510</v>
      </c>
      <c r="E160" t="str">
        <f t="shared" si="2"/>
        <v>G1T1701_BR_067_GP__G1T1701_BR_037_P</v>
      </c>
    </row>
    <row r="161" spans="1:5" x14ac:dyDescent="0.3">
      <c r="A161">
        <v>156</v>
      </c>
      <c r="B161" s="5" t="s">
        <v>2771</v>
      </c>
      <c r="C161" s="5" t="s">
        <v>482</v>
      </c>
      <c r="D161" s="5" t="s">
        <v>5510</v>
      </c>
      <c r="E161" t="str">
        <f t="shared" si="2"/>
        <v>G1T1701_BR_067_GP__G1T1701_BR_037_P</v>
      </c>
    </row>
    <row r="162" spans="1:5" x14ac:dyDescent="0.3">
      <c r="A162">
        <v>156</v>
      </c>
      <c r="B162" s="5" t="s">
        <v>2772</v>
      </c>
      <c r="C162" s="5" t="s">
        <v>482</v>
      </c>
      <c r="D162" s="5" t="s">
        <v>5510</v>
      </c>
      <c r="E162" t="str">
        <f t="shared" si="2"/>
        <v>G1T1701_BR_067_GP__G1T1701_BR_037_P</v>
      </c>
    </row>
    <row r="163" spans="1:5" x14ac:dyDescent="0.3">
      <c r="A163">
        <v>156</v>
      </c>
      <c r="B163" s="5" t="s">
        <v>3358</v>
      </c>
      <c r="C163" s="5" t="s">
        <v>482</v>
      </c>
      <c r="D163" s="5" t="s">
        <v>5510</v>
      </c>
      <c r="E163" t="str">
        <f t="shared" si="2"/>
        <v>G1T1701_BR_067_GP__G1T1701_BR_037_P</v>
      </c>
    </row>
    <row r="164" spans="1:5" x14ac:dyDescent="0.3">
      <c r="A164">
        <v>156</v>
      </c>
      <c r="B164" s="5" t="s">
        <v>5919</v>
      </c>
      <c r="C164" s="5" t="s">
        <v>482</v>
      </c>
      <c r="D164" s="5" t="s">
        <v>5510</v>
      </c>
      <c r="E164" t="str">
        <f t="shared" si="2"/>
        <v>G1T1701_BR_067_GP__G1T1701_BR_037_P</v>
      </c>
    </row>
    <row r="165" spans="1:5" x14ac:dyDescent="0.3">
      <c r="A165">
        <v>156</v>
      </c>
      <c r="B165" s="5" t="s">
        <v>6556</v>
      </c>
      <c r="C165" s="5" t="s">
        <v>482</v>
      </c>
      <c r="D165" s="5" t="s">
        <v>5510</v>
      </c>
      <c r="E165" t="str">
        <f t="shared" si="2"/>
        <v>G1T1701_BR_067_GP__G1T1701_BR_037_P</v>
      </c>
    </row>
    <row r="166" spans="1:5" x14ac:dyDescent="0.3">
      <c r="A166">
        <v>156</v>
      </c>
      <c r="B166" s="5" t="s">
        <v>2767</v>
      </c>
      <c r="C166" s="5" t="s">
        <v>482</v>
      </c>
      <c r="D166" s="5" t="s">
        <v>5510</v>
      </c>
      <c r="E166" t="str">
        <f t="shared" si="2"/>
        <v>G1T1701_BR_067_GP__G1T1701_BR_037_P</v>
      </c>
    </row>
    <row r="167" spans="1:5" x14ac:dyDescent="0.3">
      <c r="A167">
        <v>156</v>
      </c>
      <c r="B167" s="5" t="s">
        <v>3420</v>
      </c>
      <c r="C167" s="5" t="s">
        <v>482</v>
      </c>
      <c r="D167" s="5" t="s">
        <v>5510</v>
      </c>
      <c r="E167" t="str">
        <f t="shared" si="2"/>
        <v>G1T1701_BR_067_GP__G1T1701_BR_037_P</v>
      </c>
    </row>
    <row r="168" spans="1:5" x14ac:dyDescent="0.3">
      <c r="A168">
        <v>156</v>
      </c>
      <c r="B168" s="5" t="s">
        <v>6545</v>
      </c>
      <c r="C168" s="5" t="s">
        <v>482</v>
      </c>
      <c r="D168" s="5" t="s">
        <v>5510</v>
      </c>
      <c r="E168" t="str">
        <f t="shared" si="2"/>
        <v>G1T1701_BR_067_GP__G1T1701_BR_037_P</v>
      </c>
    </row>
    <row r="169" spans="1:5" x14ac:dyDescent="0.3">
      <c r="A169">
        <v>156</v>
      </c>
      <c r="B169" s="5" t="s">
        <v>6631</v>
      </c>
      <c r="C169" s="5" t="s">
        <v>482</v>
      </c>
      <c r="D169" s="5" t="s">
        <v>5510</v>
      </c>
      <c r="E169" t="str">
        <f t="shared" si="2"/>
        <v>G1T1701_BR_067_GP__G1T1701_BR_037_P</v>
      </c>
    </row>
    <row r="170" spans="1:5" x14ac:dyDescent="0.3">
      <c r="A170">
        <v>156</v>
      </c>
      <c r="B170" s="5" t="s">
        <v>614</v>
      </c>
      <c r="C170" s="5" t="s">
        <v>482</v>
      </c>
      <c r="D170" s="5" t="s">
        <v>5510</v>
      </c>
      <c r="E170" t="str">
        <f t="shared" si="2"/>
        <v>G1T1701_BR_067_GP__G1T1701_BR_037_P</v>
      </c>
    </row>
    <row r="171" spans="1:5" x14ac:dyDescent="0.3">
      <c r="A171">
        <v>156</v>
      </c>
      <c r="B171" s="5" t="s">
        <v>2754</v>
      </c>
      <c r="C171" s="5" t="s">
        <v>482</v>
      </c>
      <c r="D171" s="5" t="s">
        <v>5510</v>
      </c>
      <c r="E171" t="str">
        <f t="shared" si="2"/>
        <v>G1T1701_BR_067_GP__G1T1701_BR_037_P</v>
      </c>
    </row>
    <row r="172" spans="1:5" x14ac:dyDescent="0.3">
      <c r="A172">
        <v>156</v>
      </c>
      <c r="B172" s="5" t="s">
        <v>6145</v>
      </c>
      <c r="C172" s="5" t="s">
        <v>482</v>
      </c>
      <c r="D172" s="5" t="s">
        <v>5510</v>
      </c>
      <c r="E172" t="str">
        <f t="shared" si="2"/>
        <v>G1T1701_BR_067_GP__G1T1701_BR_037_P</v>
      </c>
    </row>
    <row r="173" spans="1:5" x14ac:dyDescent="0.3">
      <c r="A173">
        <v>156</v>
      </c>
      <c r="B173" s="5" t="s">
        <v>2734</v>
      </c>
      <c r="C173" s="5" t="s">
        <v>482</v>
      </c>
      <c r="D173" s="5" t="s">
        <v>5510</v>
      </c>
      <c r="E173" t="str">
        <f t="shared" si="2"/>
        <v>G1T1701_BR_067_GP__G1T1701_BR_037_P</v>
      </c>
    </row>
    <row r="174" spans="1:5" x14ac:dyDescent="0.3">
      <c r="A174">
        <v>156</v>
      </c>
      <c r="B174" s="5" t="s">
        <v>2745</v>
      </c>
      <c r="C174" s="5" t="s">
        <v>482</v>
      </c>
      <c r="D174" s="5" t="s">
        <v>5510</v>
      </c>
      <c r="E174" t="str">
        <f t="shared" si="2"/>
        <v>G1T1701_BR_067_GP__G1T1701_BR_037_P</v>
      </c>
    </row>
    <row r="175" spans="1:5" x14ac:dyDescent="0.3">
      <c r="A175">
        <v>156</v>
      </c>
      <c r="B175" s="5" t="s">
        <v>3409</v>
      </c>
      <c r="C175" s="5" t="s">
        <v>482</v>
      </c>
      <c r="D175" s="5" t="s">
        <v>5510</v>
      </c>
      <c r="E175" t="str">
        <f t="shared" si="2"/>
        <v>G1T1701_BR_067_GP__G1T1701_BR_037_P</v>
      </c>
    </row>
    <row r="176" spans="1:5" x14ac:dyDescent="0.3">
      <c r="A176">
        <v>156</v>
      </c>
      <c r="B176" s="5" t="s">
        <v>871</v>
      </c>
      <c r="C176" s="5" t="s">
        <v>482</v>
      </c>
      <c r="D176" s="5" t="s">
        <v>5510</v>
      </c>
      <c r="E176" t="str">
        <f t="shared" si="2"/>
        <v>G1T1701_BR_067_GP__G1T1701_BR_037_P</v>
      </c>
    </row>
    <row r="177" spans="1:5" x14ac:dyDescent="0.3">
      <c r="A177">
        <v>156</v>
      </c>
      <c r="B177" s="5" t="s">
        <v>6208</v>
      </c>
      <c r="C177" s="5" t="s">
        <v>482</v>
      </c>
      <c r="D177" s="5" t="s">
        <v>5510</v>
      </c>
      <c r="E177" t="str">
        <f t="shared" si="2"/>
        <v>G1T1701_BR_067_GP__G1T1701_BR_037_P</v>
      </c>
    </row>
    <row r="178" spans="1:5" x14ac:dyDescent="0.3">
      <c r="A178">
        <v>156</v>
      </c>
      <c r="B178" s="5" t="s">
        <v>5901</v>
      </c>
      <c r="C178" s="5" t="s">
        <v>482</v>
      </c>
      <c r="D178" s="5" t="s">
        <v>5510</v>
      </c>
      <c r="E178" t="str">
        <f t="shared" si="2"/>
        <v>G1T1701_BR_067_GP__G1T1701_BR_037_P</v>
      </c>
    </row>
    <row r="179" spans="1:5" x14ac:dyDescent="0.3">
      <c r="A179">
        <v>156</v>
      </c>
      <c r="B179" s="5" t="s">
        <v>3403</v>
      </c>
      <c r="C179" s="5" t="s">
        <v>482</v>
      </c>
      <c r="D179" s="5" t="s">
        <v>5510</v>
      </c>
      <c r="E179" t="str">
        <f t="shared" si="2"/>
        <v>G1T1701_BR_067_GP__G1T1701_BR_037_P</v>
      </c>
    </row>
    <row r="180" spans="1:5" x14ac:dyDescent="0.3">
      <c r="A180">
        <v>156</v>
      </c>
      <c r="B180" s="5" t="s">
        <v>3400</v>
      </c>
      <c r="C180" s="5" t="s">
        <v>482</v>
      </c>
      <c r="D180" s="5" t="s">
        <v>5510</v>
      </c>
      <c r="E180" t="str">
        <f t="shared" si="2"/>
        <v>G1T1701_BR_067_GP__G1T1701_BR_037_P</v>
      </c>
    </row>
    <row r="181" spans="1:5" x14ac:dyDescent="0.3">
      <c r="A181">
        <v>156</v>
      </c>
      <c r="B181" s="5" t="s">
        <v>2733</v>
      </c>
      <c r="C181" s="5" t="s">
        <v>482</v>
      </c>
      <c r="D181" s="5" t="s">
        <v>5510</v>
      </c>
      <c r="E181" t="str">
        <f t="shared" si="2"/>
        <v>G1T1701_BR_067_GP__G1T1701_BR_037_P</v>
      </c>
    </row>
    <row r="182" spans="1:5" x14ac:dyDescent="0.3">
      <c r="A182">
        <v>156</v>
      </c>
      <c r="B182" s="5" t="s">
        <v>2750</v>
      </c>
      <c r="C182" s="5" t="s">
        <v>482</v>
      </c>
      <c r="D182" s="5" t="s">
        <v>5510</v>
      </c>
      <c r="E182" t="str">
        <f t="shared" si="2"/>
        <v>G1T1701_BR_067_GP__G1T1701_BR_037_P</v>
      </c>
    </row>
    <row r="183" spans="1:5" x14ac:dyDescent="0.3">
      <c r="A183">
        <v>156</v>
      </c>
      <c r="B183" s="5" t="s">
        <v>6057</v>
      </c>
      <c r="C183" s="5" t="s">
        <v>482</v>
      </c>
      <c r="D183" s="5" t="s">
        <v>5510</v>
      </c>
      <c r="E183" t="str">
        <f t="shared" si="2"/>
        <v>G1T1701_BR_067_GP__G1T1701_BR_037_P</v>
      </c>
    </row>
    <row r="184" spans="1:5" x14ac:dyDescent="0.3">
      <c r="A184">
        <v>156</v>
      </c>
      <c r="B184" s="5" t="s">
        <v>2729</v>
      </c>
      <c r="C184" s="5" t="s">
        <v>482</v>
      </c>
      <c r="D184" s="5" t="s">
        <v>5510</v>
      </c>
      <c r="E184" t="str">
        <f t="shared" si="2"/>
        <v>G1T1701_BR_067_GP__G1T1701_BR_037_P</v>
      </c>
    </row>
    <row r="185" spans="1:5" x14ac:dyDescent="0.3">
      <c r="A185">
        <v>156</v>
      </c>
      <c r="B185" s="5" t="s">
        <v>611</v>
      </c>
      <c r="C185" s="5" t="s">
        <v>482</v>
      </c>
      <c r="D185" s="5" t="s">
        <v>5510</v>
      </c>
      <c r="E185" t="str">
        <f t="shared" si="2"/>
        <v>G1T1701_BR_067_GP__G1T1701_BR_037_P</v>
      </c>
    </row>
    <row r="186" spans="1:5" x14ac:dyDescent="0.3">
      <c r="A186">
        <v>156</v>
      </c>
      <c r="B186" s="5" t="s">
        <v>6012</v>
      </c>
      <c r="C186" s="5" t="s">
        <v>482</v>
      </c>
      <c r="D186" s="5" t="s">
        <v>5008</v>
      </c>
      <c r="E186" t="str">
        <f t="shared" si="2"/>
        <v>G1T1701_BR_067_GP__G1T1701_BR_038_P</v>
      </c>
    </row>
    <row r="187" spans="1:5" x14ac:dyDescent="0.3">
      <c r="A187">
        <v>156</v>
      </c>
      <c r="B187" s="5" t="s">
        <v>6052</v>
      </c>
      <c r="C187" s="5" t="s">
        <v>482</v>
      </c>
      <c r="D187" s="5" t="s">
        <v>5008</v>
      </c>
      <c r="E187" t="str">
        <f t="shared" si="2"/>
        <v>G1T1701_BR_067_GP__G1T1701_BR_038_P</v>
      </c>
    </row>
    <row r="188" spans="1:5" x14ac:dyDescent="0.3">
      <c r="A188">
        <v>156</v>
      </c>
      <c r="B188" s="5" t="s">
        <v>7058</v>
      </c>
      <c r="C188" s="5" t="s">
        <v>482</v>
      </c>
      <c r="D188" s="5" t="s">
        <v>5008</v>
      </c>
      <c r="E188" t="str">
        <f t="shared" si="2"/>
        <v>G1T1701_BR_067_GP__G1T1701_BR_038_P</v>
      </c>
    </row>
    <row r="189" spans="1:5" x14ac:dyDescent="0.3">
      <c r="A189">
        <v>156</v>
      </c>
      <c r="B189" s="5" t="s">
        <v>6262</v>
      </c>
      <c r="C189" s="5" t="s">
        <v>482</v>
      </c>
      <c r="D189" s="5" t="s">
        <v>5008</v>
      </c>
      <c r="E189" t="str">
        <f t="shared" si="2"/>
        <v>G1T1701_BR_067_GP__G1T1701_BR_038_P</v>
      </c>
    </row>
    <row r="190" spans="1:5" x14ac:dyDescent="0.3">
      <c r="A190">
        <v>156</v>
      </c>
      <c r="B190" s="5" t="s">
        <v>5594</v>
      </c>
      <c r="C190" s="5" t="s">
        <v>482</v>
      </c>
      <c r="D190" s="5" t="s">
        <v>5008</v>
      </c>
      <c r="E190" t="str">
        <f t="shared" si="2"/>
        <v>G1T1701_BR_067_GP__G1T1701_BR_038_P</v>
      </c>
    </row>
    <row r="191" spans="1:5" x14ac:dyDescent="0.3">
      <c r="A191">
        <v>156</v>
      </c>
      <c r="B191" s="5" t="s">
        <v>5869</v>
      </c>
      <c r="C191" s="5" t="s">
        <v>482</v>
      </c>
      <c r="D191" s="5" t="s">
        <v>5008</v>
      </c>
      <c r="E191" t="str">
        <f t="shared" si="2"/>
        <v>G1T1701_BR_067_GP__G1T1701_BR_038_P</v>
      </c>
    </row>
    <row r="192" spans="1:5" x14ac:dyDescent="0.3">
      <c r="A192">
        <v>156</v>
      </c>
      <c r="B192" s="5" t="s">
        <v>5704</v>
      </c>
      <c r="C192" s="5" t="s">
        <v>482</v>
      </c>
      <c r="D192" s="5" t="s">
        <v>5008</v>
      </c>
      <c r="E192" t="str">
        <f t="shared" si="2"/>
        <v>G1T1701_BR_067_GP__G1T1701_BR_038_P</v>
      </c>
    </row>
    <row r="193" spans="1:5" x14ac:dyDescent="0.3">
      <c r="A193">
        <v>156</v>
      </c>
      <c r="B193" s="5" t="s">
        <v>5948</v>
      </c>
      <c r="C193" s="5" t="s">
        <v>482</v>
      </c>
      <c r="D193" s="5" t="s">
        <v>5008</v>
      </c>
      <c r="E193" t="str">
        <f t="shared" si="2"/>
        <v>G1T1701_BR_067_GP__G1T1701_BR_038_P</v>
      </c>
    </row>
    <row r="194" spans="1:5" x14ac:dyDescent="0.3">
      <c r="A194">
        <v>156</v>
      </c>
      <c r="B194" s="5" t="s">
        <v>5045</v>
      </c>
      <c r="C194" s="5" t="s">
        <v>482</v>
      </c>
      <c r="D194" s="5" t="s">
        <v>5008</v>
      </c>
      <c r="E194" t="str">
        <f t="shared" ref="E194:E257" si="3">C194&amp;"__"&amp;D194</f>
        <v>G1T1701_BR_067_GP__G1T1701_BR_038_P</v>
      </c>
    </row>
    <row r="195" spans="1:5" x14ac:dyDescent="0.3">
      <c r="A195">
        <v>156</v>
      </c>
      <c r="B195" s="5" t="s">
        <v>5083</v>
      </c>
      <c r="C195" s="5" t="s">
        <v>482</v>
      </c>
      <c r="D195" s="5" t="s">
        <v>5008</v>
      </c>
      <c r="E195" t="str">
        <f t="shared" si="3"/>
        <v>G1T1701_BR_067_GP__G1T1701_BR_038_P</v>
      </c>
    </row>
    <row r="196" spans="1:5" x14ac:dyDescent="0.3">
      <c r="A196">
        <v>156</v>
      </c>
      <c r="B196" s="5" t="s">
        <v>5096</v>
      </c>
      <c r="C196" s="5" t="s">
        <v>482</v>
      </c>
      <c r="D196" s="5" t="s">
        <v>5008</v>
      </c>
      <c r="E196" t="str">
        <f t="shared" si="3"/>
        <v>G1T1701_BR_067_GP__G1T1701_BR_038_P</v>
      </c>
    </row>
    <row r="197" spans="1:5" x14ac:dyDescent="0.3">
      <c r="A197">
        <v>156</v>
      </c>
      <c r="B197" s="5" t="s">
        <v>5103</v>
      </c>
      <c r="C197" s="5" t="s">
        <v>482</v>
      </c>
      <c r="D197" s="5" t="s">
        <v>5008</v>
      </c>
      <c r="E197" t="str">
        <f t="shared" si="3"/>
        <v>G1T1701_BR_067_GP__G1T1701_BR_038_P</v>
      </c>
    </row>
    <row r="198" spans="1:5" x14ac:dyDescent="0.3">
      <c r="A198">
        <v>156</v>
      </c>
      <c r="B198" s="5" t="s">
        <v>5092</v>
      </c>
      <c r="C198" s="5" t="s">
        <v>482</v>
      </c>
      <c r="D198" s="5" t="s">
        <v>5008</v>
      </c>
      <c r="E198" t="str">
        <f t="shared" si="3"/>
        <v>G1T1701_BR_067_GP__G1T1701_BR_038_P</v>
      </c>
    </row>
    <row r="199" spans="1:5" x14ac:dyDescent="0.3">
      <c r="A199">
        <v>156</v>
      </c>
      <c r="B199" s="5" t="s">
        <v>5099</v>
      </c>
      <c r="C199" s="5" t="s">
        <v>482</v>
      </c>
      <c r="D199" s="5" t="s">
        <v>5008</v>
      </c>
      <c r="E199" t="str">
        <f t="shared" si="3"/>
        <v>G1T1701_BR_067_GP__G1T1701_BR_038_P</v>
      </c>
    </row>
    <row r="200" spans="1:5" x14ac:dyDescent="0.3">
      <c r="A200">
        <v>156</v>
      </c>
      <c r="B200" s="5" t="s">
        <v>5772</v>
      </c>
      <c r="C200" s="5" t="s">
        <v>482</v>
      </c>
      <c r="D200" s="5" t="s">
        <v>5008</v>
      </c>
      <c r="E200" t="str">
        <f t="shared" si="3"/>
        <v>G1T1701_BR_067_GP__G1T1701_BR_038_P</v>
      </c>
    </row>
    <row r="201" spans="1:5" x14ac:dyDescent="0.3">
      <c r="A201">
        <v>156</v>
      </c>
      <c r="B201" s="5" t="s">
        <v>5097</v>
      </c>
      <c r="C201" s="5" t="s">
        <v>482</v>
      </c>
      <c r="D201" s="5" t="s">
        <v>5008</v>
      </c>
      <c r="E201" t="str">
        <f t="shared" si="3"/>
        <v>G1T1701_BR_067_GP__G1T1701_BR_038_P</v>
      </c>
    </row>
    <row r="202" spans="1:5" x14ac:dyDescent="0.3">
      <c r="A202">
        <v>156</v>
      </c>
      <c r="B202" s="5" t="s">
        <v>5052</v>
      </c>
      <c r="C202" s="5" t="s">
        <v>482</v>
      </c>
      <c r="D202" s="5" t="s">
        <v>5008</v>
      </c>
      <c r="E202" t="str">
        <f t="shared" si="3"/>
        <v>G1T1701_BR_067_GP__G1T1701_BR_038_P</v>
      </c>
    </row>
    <row r="203" spans="1:5" x14ac:dyDescent="0.3">
      <c r="A203">
        <v>156</v>
      </c>
      <c r="B203" s="5" t="s">
        <v>5075</v>
      </c>
      <c r="C203" s="5" t="s">
        <v>482</v>
      </c>
      <c r="D203" s="5" t="s">
        <v>5008</v>
      </c>
      <c r="E203" t="str">
        <f t="shared" si="3"/>
        <v>G1T1701_BR_067_GP__G1T1701_BR_038_P</v>
      </c>
    </row>
    <row r="204" spans="1:5" x14ac:dyDescent="0.3">
      <c r="A204">
        <v>156</v>
      </c>
      <c r="B204" s="5" t="s">
        <v>6013</v>
      </c>
      <c r="C204" s="5" t="s">
        <v>482</v>
      </c>
      <c r="D204" s="5" t="s">
        <v>5008</v>
      </c>
      <c r="E204" t="str">
        <f t="shared" si="3"/>
        <v>G1T1701_BR_067_GP__G1T1701_BR_038_P</v>
      </c>
    </row>
    <row r="205" spans="1:5" x14ac:dyDescent="0.3">
      <c r="A205">
        <v>156</v>
      </c>
      <c r="B205" s="5" t="s">
        <v>484</v>
      </c>
      <c r="C205" s="5" t="s">
        <v>482</v>
      </c>
      <c r="D205" s="5" t="s">
        <v>5008</v>
      </c>
      <c r="E205" t="str">
        <f t="shared" si="3"/>
        <v>G1T1701_BR_067_GP__G1T1701_BR_038_P</v>
      </c>
    </row>
    <row r="206" spans="1:5" x14ac:dyDescent="0.3">
      <c r="A206">
        <v>156</v>
      </c>
      <c r="B206" s="5" t="s">
        <v>6000</v>
      </c>
      <c r="C206" s="5" t="s">
        <v>482</v>
      </c>
      <c r="D206" s="5" t="s">
        <v>5008</v>
      </c>
      <c r="E206" t="str">
        <f t="shared" si="3"/>
        <v>G1T1701_BR_067_GP__G1T1701_BR_038_P</v>
      </c>
    </row>
    <row r="207" spans="1:5" x14ac:dyDescent="0.3">
      <c r="A207">
        <v>156</v>
      </c>
      <c r="B207" s="5" t="s">
        <v>5040</v>
      </c>
      <c r="C207" s="5" t="s">
        <v>482</v>
      </c>
      <c r="D207" s="5" t="s">
        <v>5008</v>
      </c>
      <c r="E207" t="str">
        <f t="shared" si="3"/>
        <v>G1T1701_BR_067_GP__G1T1701_BR_038_P</v>
      </c>
    </row>
    <row r="208" spans="1:5" x14ac:dyDescent="0.3">
      <c r="A208">
        <v>156</v>
      </c>
      <c r="B208" s="5" t="s">
        <v>483</v>
      </c>
      <c r="C208" s="5" t="s">
        <v>482</v>
      </c>
      <c r="D208" s="5" t="s">
        <v>5008</v>
      </c>
      <c r="E208" t="str">
        <f t="shared" si="3"/>
        <v>G1T1701_BR_067_GP__G1T1701_BR_038_P</v>
      </c>
    </row>
    <row r="209" spans="1:5" x14ac:dyDescent="0.3">
      <c r="A209">
        <v>156</v>
      </c>
      <c r="B209" s="5" t="s">
        <v>5054</v>
      </c>
      <c r="C209" s="5" t="s">
        <v>482</v>
      </c>
      <c r="D209" s="5" t="s">
        <v>5008</v>
      </c>
      <c r="E209" t="str">
        <f t="shared" si="3"/>
        <v>G1T1701_BR_067_GP__G1T1701_BR_038_P</v>
      </c>
    </row>
    <row r="210" spans="1:5" x14ac:dyDescent="0.3">
      <c r="A210">
        <v>156</v>
      </c>
      <c r="B210" s="5" t="s">
        <v>5538</v>
      </c>
      <c r="C210" s="5" t="s">
        <v>5539</v>
      </c>
      <c r="D210" s="5" t="s">
        <v>4966</v>
      </c>
      <c r="E210" t="str">
        <f t="shared" si="3"/>
        <v>G1T1701_BR_068_P__G1T1701_BR_017_P</v>
      </c>
    </row>
    <row r="211" spans="1:5" x14ac:dyDescent="0.3">
      <c r="A211">
        <v>156</v>
      </c>
      <c r="B211" s="5" t="s">
        <v>6503</v>
      </c>
      <c r="C211" s="5" t="s">
        <v>5539</v>
      </c>
      <c r="D211" s="5" t="s">
        <v>4966</v>
      </c>
      <c r="E211" t="str">
        <f t="shared" si="3"/>
        <v>G1T1701_BR_068_P__G1T1701_BR_017_P</v>
      </c>
    </row>
    <row r="212" spans="1:5" x14ac:dyDescent="0.3">
      <c r="A212">
        <v>156</v>
      </c>
      <c r="B212" s="5" t="s">
        <v>6419</v>
      </c>
      <c r="C212" s="5" t="s">
        <v>5539</v>
      </c>
      <c r="D212" s="5" t="s">
        <v>4966</v>
      </c>
      <c r="E212" t="str">
        <f t="shared" si="3"/>
        <v>G1T1701_BR_068_P__G1T1701_BR_017_P</v>
      </c>
    </row>
    <row r="213" spans="1:5" x14ac:dyDescent="0.3">
      <c r="A213">
        <v>156</v>
      </c>
      <c r="B213" s="5" t="s">
        <v>3654</v>
      </c>
      <c r="C213" s="5" t="s">
        <v>5539</v>
      </c>
      <c r="D213" s="5" t="s">
        <v>4966</v>
      </c>
      <c r="E213" t="str">
        <f t="shared" si="3"/>
        <v>G1T1701_BR_068_P__G1T1701_BR_017_P</v>
      </c>
    </row>
    <row r="214" spans="1:5" x14ac:dyDescent="0.3">
      <c r="A214">
        <v>156</v>
      </c>
      <c r="B214" s="5" t="s">
        <v>3630</v>
      </c>
      <c r="C214" s="5" t="s">
        <v>5539</v>
      </c>
      <c r="D214" s="5" t="s">
        <v>4966</v>
      </c>
      <c r="E214" t="str">
        <f t="shared" si="3"/>
        <v>G1T1701_BR_068_P__G1T1701_BR_017_P</v>
      </c>
    </row>
    <row r="215" spans="1:5" x14ac:dyDescent="0.3">
      <c r="A215">
        <v>156</v>
      </c>
      <c r="B215" s="5" t="s">
        <v>298</v>
      </c>
      <c r="C215" s="5" t="s">
        <v>5539</v>
      </c>
      <c r="D215" s="5" t="s">
        <v>4966</v>
      </c>
      <c r="E215" t="str">
        <f t="shared" si="3"/>
        <v>G1T1701_BR_068_P__G1T1701_BR_017_P</v>
      </c>
    </row>
    <row r="216" spans="1:5" x14ac:dyDescent="0.3">
      <c r="A216">
        <v>156</v>
      </c>
      <c r="B216" s="5" t="s">
        <v>5646</v>
      </c>
      <c r="C216" s="5" t="s">
        <v>5539</v>
      </c>
      <c r="D216" s="5" t="s">
        <v>4966</v>
      </c>
      <c r="E216" t="str">
        <f t="shared" si="3"/>
        <v>G1T1701_BR_068_P__G1T1701_BR_017_P</v>
      </c>
    </row>
    <row r="217" spans="1:5" x14ac:dyDescent="0.3">
      <c r="A217">
        <v>156</v>
      </c>
      <c r="B217" s="5" t="s">
        <v>297</v>
      </c>
      <c r="C217" s="5" t="s">
        <v>5539</v>
      </c>
      <c r="D217" s="5" t="s">
        <v>4966</v>
      </c>
      <c r="E217" t="str">
        <f t="shared" si="3"/>
        <v>G1T1701_BR_068_P__G1T1701_BR_017_P</v>
      </c>
    </row>
    <row r="218" spans="1:5" x14ac:dyDescent="0.3">
      <c r="A218">
        <v>156</v>
      </c>
      <c r="B218" s="5" t="s">
        <v>316</v>
      </c>
      <c r="C218" s="5" t="s">
        <v>5691</v>
      </c>
      <c r="D218" s="5" t="s">
        <v>5692</v>
      </c>
      <c r="E218" t="str">
        <f t="shared" si="3"/>
        <v>G1T1701_BR_090_M__G1T1701_BR_022_P</v>
      </c>
    </row>
    <row r="219" spans="1:5" x14ac:dyDescent="0.3">
      <c r="A219">
        <v>156</v>
      </c>
      <c r="B219" s="5" t="s">
        <v>328</v>
      </c>
      <c r="C219" s="5" t="s">
        <v>5691</v>
      </c>
      <c r="D219" s="5" t="s">
        <v>5692</v>
      </c>
      <c r="E219" t="str">
        <f t="shared" si="3"/>
        <v>G1T1701_BR_090_M__G1T1701_BR_022_P</v>
      </c>
    </row>
    <row r="220" spans="1:5" x14ac:dyDescent="0.3">
      <c r="A220">
        <v>156</v>
      </c>
      <c r="B220" s="5" t="s">
        <v>5499</v>
      </c>
      <c r="C220" s="5" t="s">
        <v>4940</v>
      </c>
      <c r="D220" s="5" t="s">
        <v>4939</v>
      </c>
      <c r="E220" t="str">
        <f t="shared" si="3"/>
        <v>G1T1701_BR_103_MP__G1T1701_BR_012_P</v>
      </c>
    </row>
    <row r="221" spans="1:5" x14ac:dyDescent="0.3">
      <c r="A221">
        <v>156</v>
      </c>
      <c r="B221" s="5" t="s">
        <v>6079</v>
      </c>
      <c r="C221" s="5" t="s">
        <v>4940</v>
      </c>
      <c r="D221" s="5" t="s">
        <v>4939</v>
      </c>
      <c r="E221" t="str">
        <f t="shared" si="3"/>
        <v>G1T1701_BR_103_MP__G1T1701_BR_012_P</v>
      </c>
    </row>
    <row r="222" spans="1:5" x14ac:dyDescent="0.3">
      <c r="A222">
        <v>156</v>
      </c>
      <c r="B222" s="5" t="s">
        <v>4702</v>
      </c>
      <c r="C222" s="5" t="s">
        <v>4940</v>
      </c>
      <c r="D222" s="5" t="s">
        <v>5582</v>
      </c>
      <c r="E222" t="str">
        <f t="shared" si="3"/>
        <v>G1T1701_BR_103_MP__G1T1701_BR_014_P</v>
      </c>
    </row>
    <row r="223" spans="1:5" x14ac:dyDescent="0.3">
      <c r="A223">
        <v>156</v>
      </c>
      <c r="B223" s="5" t="s">
        <v>6282</v>
      </c>
      <c r="C223" s="5" t="s">
        <v>4940</v>
      </c>
      <c r="D223" s="5" t="s">
        <v>5582</v>
      </c>
      <c r="E223" t="str">
        <f t="shared" si="3"/>
        <v>G1T1701_BR_103_MP__G1T1701_BR_014_P</v>
      </c>
    </row>
    <row r="224" spans="1:5" x14ac:dyDescent="0.3">
      <c r="A224">
        <v>156</v>
      </c>
      <c r="B224" s="5" t="s">
        <v>4706</v>
      </c>
      <c r="C224" s="5" t="s">
        <v>4940</v>
      </c>
      <c r="D224" s="5" t="s">
        <v>5582</v>
      </c>
      <c r="E224" t="str">
        <f t="shared" si="3"/>
        <v>G1T1701_BR_103_MP__G1T1701_BR_014_P</v>
      </c>
    </row>
    <row r="225" spans="1:5" x14ac:dyDescent="0.3">
      <c r="A225">
        <v>156</v>
      </c>
      <c r="B225" s="5" t="s">
        <v>5988</v>
      </c>
      <c r="C225" s="5" t="s">
        <v>5515</v>
      </c>
      <c r="D225" s="5" t="s">
        <v>5493</v>
      </c>
      <c r="E225" t="str">
        <f t="shared" si="3"/>
        <v>G1T1701_BR_112_MP__G1T1701_BR_002_P</v>
      </c>
    </row>
    <row r="226" spans="1:5" x14ac:dyDescent="0.3">
      <c r="A226">
        <v>156</v>
      </c>
      <c r="B226" s="5" t="s">
        <v>3278</v>
      </c>
      <c r="C226" s="5" t="s">
        <v>5515</v>
      </c>
      <c r="D226" s="5" t="s">
        <v>5493</v>
      </c>
      <c r="E226" t="str">
        <f t="shared" si="3"/>
        <v>G1T1701_BR_112_MP__G1T1701_BR_002_P</v>
      </c>
    </row>
    <row r="227" spans="1:5" x14ac:dyDescent="0.3">
      <c r="A227">
        <v>156</v>
      </c>
      <c r="B227" s="5" t="s">
        <v>3279</v>
      </c>
      <c r="C227" s="5" t="s">
        <v>5515</v>
      </c>
      <c r="D227" s="5" t="s">
        <v>5493</v>
      </c>
      <c r="E227" t="str">
        <f t="shared" si="3"/>
        <v>G1T1701_BR_112_MP__G1T1701_BR_002_P</v>
      </c>
    </row>
    <row r="228" spans="1:5" x14ac:dyDescent="0.3">
      <c r="A228">
        <v>156</v>
      </c>
      <c r="B228" s="5" t="s">
        <v>3299</v>
      </c>
      <c r="C228" s="5" t="s">
        <v>5515</v>
      </c>
      <c r="D228" s="5" t="s">
        <v>5493</v>
      </c>
      <c r="E228" t="str">
        <f t="shared" si="3"/>
        <v>G1T1701_BR_112_MP__G1T1701_BR_002_P</v>
      </c>
    </row>
    <row r="229" spans="1:5" x14ac:dyDescent="0.3">
      <c r="A229">
        <v>156</v>
      </c>
      <c r="B229" s="5" t="s">
        <v>3338</v>
      </c>
      <c r="C229" s="5" t="s">
        <v>5515</v>
      </c>
      <c r="D229" s="5" t="s">
        <v>5493</v>
      </c>
      <c r="E229" t="str">
        <f t="shared" si="3"/>
        <v>G1T1701_BR_112_MP__G1T1701_BR_002_P</v>
      </c>
    </row>
    <row r="230" spans="1:5" x14ac:dyDescent="0.3">
      <c r="A230">
        <v>156</v>
      </c>
      <c r="B230" s="5" t="s">
        <v>3334</v>
      </c>
      <c r="C230" s="5" t="s">
        <v>5515</v>
      </c>
      <c r="D230" s="5" t="s">
        <v>5493</v>
      </c>
      <c r="E230" t="str">
        <f t="shared" si="3"/>
        <v>G1T1701_BR_112_MP__G1T1701_BR_002_P</v>
      </c>
    </row>
    <row r="231" spans="1:5" x14ac:dyDescent="0.3">
      <c r="A231">
        <v>156</v>
      </c>
      <c r="B231" s="5" t="s">
        <v>3323</v>
      </c>
      <c r="C231" s="5" t="s">
        <v>5515</v>
      </c>
      <c r="D231" s="5" t="s">
        <v>5493</v>
      </c>
      <c r="E231" t="str">
        <f t="shared" si="3"/>
        <v>G1T1701_BR_112_MP__G1T1701_BR_002_P</v>
      </c>
    </row>
    <row r="232" spans="1:5" x14ac:dyDescent="0.3">
      <c r="A232">
        <v>156</v>
      </c>
      <c r="B232" s="5" t="s">
        <v>3321</v>
      </c>
      <c r="C232" s="5" t="s">
        <v>5515</v>
      </c>
      <c r="D232" s="5" t="s">
        <v>5493</v>
      </c>
      <c r="E232" t="str">
        <f t="shared" si="3"/>
        <v>G1T1701_BR_112_MP__G1T1701_BR_002_P</v>
      </c>
    </row>
    <row r="233" spans="1:5" x14ac:dyDescent="0.3">
      <c r="A233">
        <v>156</v>
      </c>
      <c r="B233" s="5" t="s">
        <v>3327</v>
      </c>
      <c r="C233" s="5" t="s">
        <v>5515</v>
      </c>
      <c r="D233" s="5" t="s">
        <v>5493</v>
      </c>
      <c r="E233" t="str">
        <f t="shared" si="3"/>
        <v>G1T1701_BR_112_MP__G1T1701_BR_002_P</v>
      </c>
    </row>
    <row r="234" spans="1:5" x14ac:dyDescent="0.3">
      <c r="A234">
        <v>156</v>
      </c>
      <c r="B234" s="5" t="s">
        <v>6125</v>
      </c>
      <c r="C234" s="5" t="s">
        <v>3740</v>
      </c>
      <c r="D234" s="5" t="s">
        <v>5487</v>
      </c>
      <c r="E234" t="str">
        <f t="shared" si="3"/>
        <v>G1T1701_BR_113_MP__G1T1701_BR_262_MP</v>
      </c>
    </row>
    <row r="235" spans="1:5" x14ac:dyDescent="0.3">
      <c r="A235">
        <v>156</v>
      </c>
      <c r="B235" s="5" t="s">
        <v>6043</v>
      </c>
      <c r="C235" s="5" t="s">
        <v>3740</v>
      </c>
      <c r="D235" s="5" t="s">
        <v>5487</v>
      </c>
      <c r="E235" t="str">
        <f t="shared" si="3"/>
        <v>G1T1701_BR_113_MP__G1T1701_BR_262_MP</v>
      </c>
    </row>
    <row r="236" spans="1:5" x14ac:dyDescent="0.3">
      <c r="A236">
        <v>156</v>
      </c>
      <c r="B236" s="5" t="s">
        <v>5912</v>
      </c>
      <c r="C236" s="5" t="s">
        <v>3740</v>
      </c>
      <c r="D236" s="5" t="s">
        <v>5487</v>
      </c>
      <c r="E236" t="str">
        <f t="shared" si="3"/>
        <v>G1T1701_BR_113_MP__G1T1701_BR_262_MP</v>
      </c>
    </row>
    <row r="237" spans="1:5" x14ac:dyDescent="0.3">
      <c r="A237">
        <v>156</v>
      </c>
      <c r="B237" s="5" t="s">
        <v>1307</v>
      </c>
      <c r="C237" s="5" t="s">
        <v>3740</v>
      </c>
      <c r="D237" s="5" t="s">
        <v>5487</v>
      </c>
      <c r="E237" t="str">
        <f t="shared" si="3"/>
        <v>G1T1701_BR_113_MP__G1T1701_BR_262_MP</v>
      </c>
    </row>
    <row r="238" spans="1:5" x14ac:dyDescent="0.3">
      <c r="A238">
        <v>156</v>
      </c>
      <c r="B238" s="5" t="s">
        <v>1322</v>
      </c>
      <c r="C238" s="5" t="s">
        <v>3740</v>
      </c>
      <c r="D238" s="5" t="s">
        <v>5487</v>
      </c>
      <c r="E238" t="str">
        <f t="shared" si="3"/>
        <v>G1T1701_BR_113_MP__G1T1701_BR_262_MP</v>
      </c>
    </row>
    <row r="239" spans="1:5" x14ac:dyDescent="0.3">
      <c r="A239">
        <v>156</v>
      </c>
      <c r="B239" s="5" t="s">
        <v>5497</v>
      </c>
      <c r="C239" s="5" t="s">
        <v>3740</v>
      </c>
      <c r="D239" s="5" t="s">
        <v>5487</v>
      </c>
      <c r="E239" t="str">
        <f t="shared" si="3"/>
        <v>G1T1701_BR_113_MP__G1T1701_BR_262_MP</v>
      </c>
    </row>
    <row r="240" spans="1:5" x14ac:dyDescent="0.3">
      <c r="A240">
        <v>156</v>
      </c>
      <c r="B240" s="5" t="s">
        <v>1312</v>
      </c>
      <c r="C240" s="5" t="s">
        <v>3740</v>
      </c>
      <c r="D240" s="5" t="s">
        <v>5487</v>
      </c>
      <c r="E240" t="str">
        <f t="shared" si="3"/>
        <v>G1T1701_BR_113_MP__G1T1701_BR_262_MP</v>
      </c>
    </row>
    <row r="241" spans="1:5" x14ac:dyDescent="0.3">
      <c r="A241">
        <v>156</v>
      </c>
      <c r="B241" s="5" t="s">
        <v>1368</v>
      </c>
      <c r="C241" s="5" t="s">
        <v>3740</v>
      </c>
      <c r="D241" s="5" t="s">
        <v>5487</v>
      </c>
      <c r="E241" t="str">
        <f t="shared" si="3"/>
        <v>G1T1701_BR_113_MP__G1T1701_BR_262_MP</v>
      </c>
    </row>
    <row r="242" spans="1:5" x14ac:dyDescent="0.3">
      <c r="A242">
        <v>156</v>
      </c>
      <c r="B242" s="5" t="s">
        <v>1346</v>
      </c>
      <c r="C242" s="5" t="s">
        <v>3740</v>
      </c>
      <c r="D242" s="5" t="s">
        <v>5487</v>
      </c>
      <c r="E242" t="str">
        <f t="shared" si="3"/>
        <v>G1T1701_BR_113_MP__G1T1701_BR_262_MP</v>
      </c>
    </row>
    <row r="243" spans="1:5" x14ac:dyDescent="0.3">
      <c r="A243">
        <v>156</v>
      </c>
      <c r="B243" s="5" t="s">
        <v>1355</v>
      </c>
      <c r="C243" s="5" t="s">
        <v>3740</v>
      </c>
      <c r="D243" s="5" t="s">
        <v>5487</v>
      </c>
      <c r="E243" t="str">
        <f t="shared" si="3"/>
        <v>G1T1701_BR_113_MP__G1T1701_BR_262_MP</v>
      </c>
    </row>
    <row r="244" spans="1:5" x14ac:dyDescent="0.3">
      <c r="A244">
        <v>156</v>
      </c>
      <c r="B244" s="5" t="s">
        <v>1356</v>
      </c>
      <c r="C244" s="5" t="s">
        <v>3740</v>
      </c>
      <c r="D244" s="5" t="s">
        <v>5487</v>
      </c>
      <c r="E244" t="str">
        <f t="shared" si="3"/>
        <v>G1T1701_BR_113_MP__G1T1701_BR_262_MP</v>
      </c>
    </row>
    <row r="245" spans="1:5" x14ac:dyDescent="0.3">
      <c r="A245">
        <v>156</v>
      </c>
      <c r="B245" s="5" t="s">
        <v>1366</v>
      </c>
      <c r="C245" s="5" t="s">
        <v>3740</v>
      </c>
      <c r="D245" s="5" t="s">
        <v>5487</v>
      </c>
      <c r="E245" t="str">
        <f t="shared" si="3"/>
        <v>G1T1701_BR_113_MP__G1T1701_BR_262_MP</v>
      </c>
    </row>
    <row r="246" spans="1:5" x14ac:dyDescent="0.3">
      <c r="A246">
        <v>156</v>
      </c>
      <c r="B246" s="5" t="s">
        <v>1375</v>
      </c>
      <c r="C246" s="5" t="s">
        <v>3740</v>
      </c>
      <c r="D246" s="5" t="s">
        <v>5487</v>
      </c>
      <c r="E246" t="str">
        <f t="shared" si="3"/>
        <v>G1T1701_BR_113_MP__G1T1701_BR_262_MP</v>
      </c>
    </row>
    <row r="247" spans="1:5" x14ac:dyDescent="0.3">
      <c r="A247">
        <v>156</v>
      </c>
      <c r="B247" s="5" t="s">
        <v>1301</v>
      </c>
      <c r="C247" s="5" t="s">
        <v>3740</v>
      </c>
      <c r="D247" s="5" t="s">
        <v>5487</v>
      </c>
      <c r="E247" t="str">
        <f t="shared" si="3"/>
        <v>G1T1701_BR_113_MP__G1T1701_BR_262_MP</v>
      </c>
    </row>
    <row r="248" spans="1:5" x14ac:dyDescent="0.3">
      <c r="A248">
        <v>156</v>
      </c>
      <c r="B248" s="5" t="s">
        <v>1279</v>
      </c>
      <c r="C248" s="5" t="s">
        <v>3740</v>
      </c>
      <c r="D248" s="5" t="s">
        <v>5487</v>
      </c>
      <c r="E248" t="str">
        <f t="shared" si="3"/>
        <v>G1T1701_BR_113_MP__G1T1701_BR_262_MP</v>
      </c>
    </row>
    <row r="249" spans="1:5" x14ac:dyDescent="0.3">
      <c r="A249">
        <v>156</v>
      </c>
      <c r="B249" s="5" t="s">
        <v>1354</v>
      </c>
      <c r="C249" s="5" t="s">
        <v>3740</v>
      </c>
      <c r="D249" s="5" t="s">
        <v>5487</v>
      </c>
      <c r="E249" t="str">
        <f t="shared" si="3"/>
        <v>G1T1701_BR_113_MP__G1T1701_BR_262_MP</v>
      </c>
    </row>
    <row r="250" spans="1:5" x14ac:dyDescent="0.3">
      <c r="A250">
        <v>156</v>
      </c>
      <c r="B250" s="5" t="s">
        <v>1327</v>
      </c>
      <c r="C250" s="5" t="s">
        <v>3740</v>
      </c>
      <c r="D250" s="5" t="s">
        <v>5487</v>
      </c>
      <c r="E250" t="str">
        <f t="shared" si="3"/>
        <v>G1T1701_BR_113_MP__G1T1701_BR_262_MP</v>
      </c>
    </row>
    <row r="251" spans="1:5" x14ac:dyDescent="0.3">
      <c r="A251">
        <v>156</v>
      </c>
      <c r="B251" s="5" t="s">
        <v>1351</v>
      </c>
      <c r="C251" s="5" t="s">
        <v>3740</v>
      </c>
      <c r="D251" s="5" t="s">
        <v>5487</v>
      </c>
      <c r="E251" t="str">
        <f t="shared" si="3"/>
        <v>G1T1701_BR_113_MP__G1T1701_BR_262_MP</v>
      </c>
    </row>
    <row r="252" spans="1:5" x14ac:dyDescent="0.3">
      <c r="A252">
        <v>156</v>
      </c>
      <c r="B252" s="5" t="s">
        <v>1377</v>
      </c>
      <c r="C252" s="5" t="s">
        <v>3740</v>
      </c>
      <c r="D252" s="5" t="s">
        <v>5487</v>
      </c>
      <c r="E252" t="str">
        <f t="shared" si="3"/>
        <v>G1T1701_BR_113_MP__G1T1701_BR_262_MP</v>
      </c>
    </row>
    <row r="253" spans="1:5" x14ac:dyDescent="0.3">
      <c r="A253">
        <v>156</v>
      </c>
      <c r="B253" s="5" t="s">
        <v>1282</v>
      </c>
      <c r="C253" s="5" t="s">
        <v>3740</v>
      </c>
      <c r="D253" s="5" t="s">
        <v>5487</v>
      </c>
      <c r="E253" t="str">
        <f t="shared" si="3"/>
        <v>G1T1701_BR_113_MP__G1T1701_BR_262_MP</v>
      </c>
    </row>
    <row r="254" spans="1:5" x14ac:dyDescent="0.3">
      <c r="A254">
        <v>156</v>
      </c>
      <c r="B254" s="5" t="s">
        <v>5946</v>
      </c>
      <c r="C254" s="5" t="s">
        <v>3740</v>
      </c>
      <c r="D254" s="5" t="s">
        <v>5487</v>
      </c>
      <c r="E254" t="str">
        <f t="shared" si="3"/>
        <v>G1T1701_BR_113_MP__G1T1701_BR_262_MP</v>
      </c>
    </row>
    <row r="255" spans="1:5" x14ac:dyDescent="0.3">
      <c r="A255">
        <v>156</v>
      </c>
      <c r="B255" s="5" t="s">
        <v>5708</v>
      </c>
      <c r="C255" s="5" t="s">
        <v>3811</v>
      </c>
      <c r="D255" s="5" t="s">
        <v>5551</v>
      </c>
      <c r="E255" t="str">
        <f t="shared" si="3"/>
        <v>G1T1701_BR_119_MP__G1T1701_BR_015_P</v>
      </c>
    </row>
    <row r="256" spans="1:5" x14ac:dyDescent="0.3">
      <c r="A256">
        <v>156</v>
      </c>
      <c r="B256" s="5" t="s">
        <v>3831</v>
      </c>
      <c r="C256" s="5" t="s">
        <v>3811</v>
      </c>
      <c r="D256" s="5" t="s">
        <v>5551</v>
      </c>
      <c r="E256" t="str">
        <f t="shared" si="3"/>
        <v>G1T1701_BR_119_MP__G1T1701_BR_015_P</v>
      </c>
    </row>
    <row r="257" spans="1:5" x14ac:dyDescent="0.3">
      <c r="A257">
        <v>156</v>
      </c>
      <c r="B257" s="5" t="s">
        <v>6340</v>
      </c>
      <c r="C257" s="5" t="s">
        <v>3811</v>
      </c>
      <c r="D257" s="5" t="s">
        <v>5552</v>
      </c>
      <c r="E257" t="str">
        <f t="shared" si="3"/>
        <v>G1T1701_BR_119_MP__G1T1701_BR_324_MP</v>
      </c>
    </row>
    <row r="258" spans="1:5" x14ac:dyDescent="0.3">
      <c r="A258">
        <v>156</v>
      </c>
      <c r="B258" s="5" t="s">
        <v>6054</v>
      </c>
      <c r="C258" s="5" t="s">
        <v>3811</v>
      </c>
      <c r="D258" s="5" t="s">
        <v>5552</v>
      </c>
      <c r="E258" t="str">
        <f t="shared" ref="E258:E321" si="4">C258&amp;"__"&amp;D258</f>
        <v>G1T1701_BR_119_MP__G1T1701_BR_324_MP</v>
      </c>
    </row>
    <row r="259" spans="1:5" x14ac:dyDescent="0.3">
      <c r="A259">
        <v>156</v>
      </c>
      <c r="B259" s="5" t="s">
        <v>3961</v>
      </c>
      <c r="C259" s="5" t="s">
        <v>3811</v>
      </c>
      <c r="D259" s="5" t="s">
        <v>5552</v>
      </c>
      <c r="E259" t="str">
        <f t="shared" si="4"/>
        <v>G1T1701_BR_119_MP__G1T1701_BR_324_MP</v>
      </c>
    </row>
    <row r="260" spans="1:5" x14ac:dyDescent="0.3">
      <c r="A260">
        <v>156</v>
      </c>
      <c r="B260" s="5" t="s">
        <v>4016</v>
      </c>
      <c r="C260" s="5" t="s">
        <v>3811</v>
      </c>
      <c r="D260" s="5" t="s">
        <v>5552</v>
      </c>
      <c r="E260" t="str">
        <f t="shared" si="4"/>
        <v>G1T1701_BR_119_MP__G1T1701_BR_324_MP</v>
      </c>
    </row>
    <row r="261" spans="1:5" x14ac:dyDescent="0.3">
      <c r="A261">
        <v>156</v>
      </c>
      <c r="B261" s="5" t="s">
        <v>4025</v>
      </c>
      <c r="C261" s="5" t="s">
        <v>3811</v>
      </c>
      <c r="D261" s="5" t="s">
        <v>5552</v>
      </c>
      <c r="E261" t="str">
        <f t="shared" si="4"/>
        <v>G1T1701_BR_119_MP__G1T1701_BR_324_MP</v>
      </c>
    </row>
    <row r="262" spans="1:5" x14ac:dyDescent="0.3">
      <c r="A262">
        <v>156</v>
      </c>
      <c r="B262" s="5" t="s">
        <v>3987</v>
      </c>
      <c r="C262" s="5" t="s">
        <v>3811</v>
      </c>
      <c r="D262" s="5" t="s">
        <v>5552</v>
      </c>
      <c r="E262" t="str">
        <f t="shared" si="4"/>
        <v>G1T1701_BR_119_MP__G1T1701_BR_324_MP</v>
      </c>
    </row>
    <row r="263" spans="1:5" x14ac:dyDescent="0.3">
      <c r="A263">
        <v>156</v>
      </c>
      <c r="B263" s="5" t="s">
        <v>3996</v>
      </c>
      <c r="C263" s="5" t="s">
        <v>3811</v>
      </c>
      <c r="D263" s="5" t="s">
        <v>5552</v>
      </c>
      <c r="E263" t="str">
        <f t="shared" si="4"/>
        <v>G1T1701_BR_119_MP__G1T1701_BR_324_MP</v>
      </c>
    </row>
    <row r="264" spans="1:5" x14ac:dyDescent="0.3">
      <c r="A264">
        <v>156</v>
      </c>
      <c r="B264" s="5" t="s">
        <v>4048</v>
      </c>
      <c r="C264" s="5" t="s">
        <v>3811</v>
      </c>
      <c r="D264" s="5" t="s">
        <v>5552</v>
      </c>
      <c r="E264" t="str">
        <f t="shared" si="4"/>
        <v>G1T1701_BR_119_MP__G1T1701_BR_324_MP</v>
      </c>
    </row>
    <row r="265" spans="1:5" x14ac:dyDescent="0.3">
      <c r="A265">
        <v>156</v>
      </c>
      <c r="B265" s="5" t="s">
        <v>4059</v>
      </c>
      <c r="C265" s="5" t="s">
        <v>3811</v>
      </c>
      <c r="D265" s="5" t="s">
        <v>5552</v>
      </c>
      <c r="E265" t="str">
        <f t="shared" si="4"/>
        <v>G1T1701_BR_119_MP__G1T1701_BR_324_MP</v>
      </c>
    </row>
    <row r="266" spans="1:5" x14ac:dyDescent="0.3">
      <c r="A266">
        <v>156</v>
      </c>
      <c r="B266" s="5" t="s">
        <v>4067</v>
      </c>
      <c r="C266" s="5" t="s">
        <v>3811</v>
      </c>
      <c r="D266" s="5" t="s">
        <v>5552</v>
      </c>
      <c r="E266" t="str">
        <f t="shared" si="4"/>
        <v>G1T1701_BR_119_MP__G1T1701_BR_324_MP</v>
      </c>
    </row>
    <row r="267" spans="1:5" x14ac:dyDescent="0.3">
      <c r="A267">
        <v>156</v>
      </c>
      <c r="B267" s="5" t="s">
        <v>6106</v>
      </c>
      <c r="C267" s="5" t="s">
        <v>3811</v>
      </c>
      <c r="D267" s="5" t="s">
        <v>5552</v>
      </c>
      <c r="E267" t="str">
        <f t="shared" si="4"/>
        <v>G1T1701_BR_119_MP__G1T1701_BR_324_MP</v>
      </c>
    </row>
    <row r="268" spans="1:5" x14ac:dyDescent="0.3">
      <c r="A268">
        <v>156</v>
      </c>
      <c r="B268" s="5" t="s">
        <v>6152</v>
      </c>
      <c r="C268" s="5" t="s">
        <v>3811</v>
      </c>
      <c r="D268" s="5" t="s">
        <v>5552</v>
      </c>
      <c r="E268" t="str">
        <f t="shared" si="4"/>
        <v>G1T1701_BR_119_MP__G1T1701_BR_324_MP</v>
      </c>
    </row>
    <row r="269" spans="1:5" x14ac:dyDescent="0.3">
      <c r="A269">
        <v>156</v>
      </c>
      <c r="B269" s="5" t="s">
        <v>6107</v>
      </c>
      <c r="C269" s="5" t="s">
        <v>3811</v>
      </c>
      <c r="D269" s="5" t="s">
        <v>5552</v>
      </c>
      <c r="E269" t="str">
        <f t="shared" si="4"/>
        <v>G1T1701_BR_119_MP__G1T1701_BR_324_MP</v>
      </c>
    </row>
    <row r="270" spans="1:5" x14ac:dyDescent="0.3">
      <c r="A270">
        <v>156</v>
      </c>
      <c r="B270" s="5" t="s">
        <v>5982</v>
      </c>
      <c r="C270" s="5" t="s">
        <v>3811</v>
      </c>
      <c r="D270" s="5" t="s">
        <v>5552</v>
      </c>
      <c r="E270" t="str">
        <f t="shared" si="4"/>
        <v>G1T1701_BR_119_MP__G1T1701_BR_324_MP</v>
      </c>
    </row>
    <row r="271" spans="1:5" x14ac:dyDescent="0.3">
      <c r="A271">
        <v>156</v>
      </c>
      <c r="B271" s="5" t="s">
        <v>4039</v>
      </c>
      <c r="C271" s="5" t="s">
        <v>3811</v>
      </c>
      <c r="D271" s="5" t="s">
        <v>5552</v>
      </c>
      <c r="E271" t="str">
        <f t="shared" si="4"/>
        <v>G1T1701_BR_119_MP__G1T1701_BR_324_MP</v>
      </c>
    </row>
    <row r="272" spans="1:5" x14ac:dyDescent="0.3">
      <c r="A272">
        <v>156</v>
      </c>
      <c r="B272" s="5" t="s">
        <v>5727</v>
      </c>
      <c r="C272" s="5" t="s">
        <v>5625</v>
      </c>
      <c r="D272" s="5" t="s">
        <v>5250</v>
      </c>
      <c r="E272" t="str">
        <f t="shared" si="4"/>
        <v>G1T1701_BR_123_MP__G1T1701_BR_251_MP</v>
      </c>
    </row>
    <row r="273" spans="1:5" x14ac:dyDescent="0.3">
      <c r="A273">
        <v>156</v>
      </c>
      <c r="B273" s="5" t="s">
        <v>5254</v>
      </c>
      <c r="C273" s="5" t="s">
        <v>5625</v>
      </c>
      <c r="D273" s="5" t="s">
        <v>5250</v>
      </c>
      <c r="E273" t="str">
        <f t="shared" si="4"/>
        <v>G1T1701_BR_123_MP__G1T1701_BR_251_MP</v>
      </c>
    </row>
    <row r="274" spans="1:5" x14ac:dyDescent="0.3">
      <c r="A274">
        <v>156</v>
      </c>
      <c r="B274" s="5" t="s">
        <v>5270</v>
      </c>
      <c r="C274" s="5" t="s">
        <v>5625</v>
      </c>
      <c r="D274" s="5" t="s">
        <v>5250</v>
      </c>
      <c r="E274" t="str">
        <f t="shared" si="4"/>
        <v>G1T1701_BR_123_MP__G1T1701_BR_251_MP</v>
      </c>
    </row>
    <row r="275" spans="1:5" x14ac:dyDescent="0.3">
      <c r="A275">
        <v>156</v>
      </c>
      <c r="B275" s="5" t="s">
        <v>5264</v>
      </c>
      <c r="C275" s="5" t="s">
        <v>5625</v>
      </c>
      <c r="D275" s="5" t="s">
        <v>5250</v>
      </c>
      <c r="E275" t="str">
        <f t="shared" si="4"/>
        <v>G1T1701_BR_123_MP__G1T1701_BR_251_MP</v>
      </c>
    </row>
    <row r="276" spans="1:5" x14ac:dyDescent="0.3">
      <c r="A276">
        <v>156</v>
      </c>
      <c r="B276" s="5" t="s">
        <v>6957</v>
      </c>
      <c r="C276" s="5" t="s">
        <v>5488</v>
      </c>
      <c r="D276" s="5" t="s">
        <v>5487</v>
      </c>
      <c r="E276" t="str">
        <f t="shared" si="4"/>
        <v>G1T1701_BR_131_M__G1T1701_BR_262_MP</v>
      </c>
    </row>
    <row r="277" spans="1:5" x14ac:dyDescent="0.3">
      <c r="A277">
        <v>156</v>
      </c>
      <c r="B277" s="5" t="s">
        <v>5524</v>
      </c>
      <c r="C277" s="5" t="s">
        <v>5488</v>
      </c>
      <c r="D277" s="5" t="s">
        <v>5487</v>
      </c>
      <c r="E277" t="str">
        <f t="shared" si="4"/>
        <v>G1T1701_BR_131_M__G1T1701_BR_262_MP</v>
      </c>
    </row>
    <row r="278" spans="1:5" x14ac:dyDescent="0.3">
      <c r="A278">
        <v>156</v>
      </c>
      <c r="B278" s="5" t="s">
        <v>5813</v>
      </c>
      <c r="C278" s="5" t="s">
        <v>5488</v>
      </c>
      <c r="D278" s="5" t="s">
        <v>5487</v>
      </c>
      <c r="E278" t="str">
        <f t="shared" si="4"/>
        <v>G1T1701_BR_131_M__G1T1701_BR_262_MP</v>
      </c>
    </row>
    <row r="279" spans="1:5" x14ac:dyDescent="0.3">
      <c r="A279">
        <v>156</v>
      </c>
      <c r="B279" s="5" t="s">
        <v>7042</v>
      </c>
      <c r="C279" s="5" t="s">
        <v>5488</v>
      </c>
      <c r="D279" s="5" t="s">
        <v>5487</v>
      </c>
      <c r="E279" t="str">
        <f t="shared" si="4"/>
        <v>G1T1701_BR_131_M__G1T1701_BR_262_MP</v>
      </c>
    </row>
    <row r="280" spans="1:5" x14ac:dyDescent="0.3">
      <c r="A280">
        <v>156</v>
      </c>
      <c r="B280" s="5" t="s">
        <v>6101</v>
      </c>
      <c r="C280" s="5" t="s">
        <v>5488</v>
      </c>
      <c r="D280" s="5" t="s">
        <v>5487</v>
      </c>
      <c r="E280" t="str">
        <f t="shared" si="4"/>
        <v>G1T1701_BR_131_M__G1T1701_BR_262_MP</v>
      </c>
    </row>
    <row r="281" spans="1:5" x14ac:dyDescent="0.3">
      <c r="A281">
        <v>156</v>
      </c>
      <c r="B281" s="5" t="s">
        <v>7054</v>
      </c>
      <c r="C281" s="5" t="s">
        <v>5488</v>
      </c>
      <c r="D281" s="5" t="s">
        <v>5487</v>
      </c>
      <c r="E281" t="str">
        <f t="shared" si="4"/>
        <v>G1T1701_BR_131_M__G1T1701_BR_262_MP</v>
      </c>
    </row>
    <row r="282" spans="1:5" x14ac:dyDescent="0.3">
      <c r="A282">
        <v>156</v>
      </c>
      <c r="B282" s="5" t="s">
        <v>6034</v>
      </c>
      <c r="C282" s="5" t="s">
        <v>5488</v>
      </c>
      <c r="D282" s="5" t="s">
        <v>5487</v>
      </c>
      <c r="E282" t="str">
        <f t="shared" si="4"/>
        <v>G1T1701_BR_131_M__G1T1701_BR_262_MP</v>
      </c>
    </row>
    <row r="283" spans="1:5" x14ac:dyDescent="0.3">
      <c r="A283">
        <v>156</v>
      </c>
      <c r="B283" s="5" t="s">
        <v>5599</v>
      </c>
      <c r="C283" s="5" t="s">
        <v>5488</v>
      </c>
      <c r="D283" s="5" t="s">
        <v>5487</v>
      </c>
      <c r="E283" t="str">
        <f t="shared" si="4"/>
        <v>G1T1701_BR_131_M__G1T1701_BR_262_MP</v>
      </c>
    </row>
    <row r="284" spans="1:5" x14ac:dyDescent="0.3">
      <c r="A284">
        <v>156</v>
      </c>
      <c r="B284" s="5" t="s">
        <v>7062</v>
      </c>
      <c r="C284" s="5" t="s">
        <v>5488</v>
      </c>
      <c r="D284" s="5" t="s">
        <v>5487</v>
      </c>
      <c r="E284" t="str">
        <f t="shared" si="4"/>
        <v>G1T1701_BR_131_M__G1T1701_BR_262_MP</v>
      </c>
    </row>
    <row r="285" spans="1:5" x14ac:dyDescent="0.3">
      <c r="A285">
        <v>156</v>
      </c>
      <c r="B285" s="5" t="s">
        <v>7064</v>
      </c>
      <c r="C285" s="5" t="s">
        <v>5488</v>
      </c>
      <c r="D285" s="5" t="s">
        <v>5487</v>
      </c>
      <c r="E285" t="str">
        <f t="shared" si="4"/>
        <v>G1T1701_BR_131_M__G1T1701_BR_262_MP</v>
      </c>
    </row>
    <row r="286" spans="1:5" x14ac:dyDescent="0.3">
      <c r="A286">
        <v>156</v>
      </c>
      <c r="B286" s="5" t="s">
        <v>6222</v>
      </c>
      <c r="C286" s="5" t="s">
        <v>5488</v>
      </c>
      <c r="D286" s="5" t="s">
        <v>5487</v>
      </c>
      <c r="E286" t="str">
        <f t="shared" si="4"/>
        <v>G1T1701_BR_131_M__G1T1701_BR_262_MP</v>
      </c>
    </row>
    <row r="287" spans="1:5" x14ac:dyDescent="0.3">
      <c r="A287">
        <v>156</v>
      </c>
      <c r="B287" s="5" t="s">
        <v>5873</v>
      </c>
      <c r="C287" s="5" t="s">
        <v>5488</v>
      </c>
      <c r="D287" s="5" t="s">
        <v>5487</v>
      </c>
      <c r="E287" t="str">
        <f t="shared" si="4"/>
        <v>G1T1701_BR_131_M__G1T1701_BR_262_MP</v>
      </c>
    </row>
    <row r="288" spans="1:5" x14ac:dyDescent="0.3">
      <c r="A288">
        <v>156</v>
      </c>
      <c r="B288" s="5" t="s">
        <v>5846</v>
      </c>
      <c r="C288" s="5" t="s">
        <v>5488</v>
      </c>
      <c r="D288" s="5" t="s">
        <v>5487</v>
      </c>
      <c r="E288" t="str">
        <f t="shared" si="4"/>
        <v>G1T1701_BR_131_M__G1T1701_BR_262_MP</v>
      </c>
    </row>
    <row r="289" spans="1:5" x14ac:dyDescent="0.3">
      <c r="A289">
        <v>156</v>
      </c>
      <c r="B289" s="5" t="s">
        <v>6104</v>
      </c>
      <c r="C289" s="5" t="s">
        <v>5488</v>
      </c>
      <c r="D289" s="5" t="s">
        <v>5487</v>
      </c>
      <c r="E289" t="str">
        <f t="shared" si="4"/>
        <v>G1T1701_BR_131_M__G1T1701_BR_262_MP</v>
      </c>
    </row>
    <row r="290" spans="1:5" x14ac:dyDescent="0.3">
      <c r="A290">
        <v>156</v>
      </c>
      <c r="B290" s="5" t="s">
        <v>5907</v>
      </c>
      <c r="C290" s="5" t="s">
        <v>5488</v>
      </c>
      <c r="D290" s="5" t="s">
        <v>5487</v>
      </c>
      <c r="E290" t="str">
        <f t="shared" si="4"/>
        <v>G1T1701_BR_131_M__G1T1701_BR_262_MP</v>
      </c>
    </row>
    <row r="291" spans="1:5" x14ac:dyDescent="0.3">
      <c r="A291">
        <v>156</v>
      </c>
      <c r="B291" s="5" t="s">
        <v>6094</v>
      </c>
      <c r="C291" s="5" t="s">
        <v>5488</v>
      </c>
      <c r="D291" s="5" t="s">
        <v>5487</v>
      </c>
      <c r="E291" t="str">
        <f t="shared" si="4"/>
        <v>G1T1701_BR_131_M__G1T1701_BR_262_MP</v>
      </c>
    </row>
    <row r="292" spans="1:5" x14ac:dyDescent="0.3">
      <c r="A292">
        <v>156</v>
      </c>
      <c r="B292" s="5" t="s">
        <v>960</v>
      </c>
      <c r="C292" s="5" t="s">
        <v>5488</v>
      </c>
      <c r="D292" s="5" t="s">
        <v>5487</v>
      </c>
      <c r="E292" t="str">
        <f t="shared" si="4"/>
        <v>G1T1701_BR_131_M__G1T1701_BR_262_MP</v>
      </c>
    </row>
    <row r="293" spans="1:5" x14ac:dyDescent="0.3">
      <c r="A293">
        <v>156</v>
      </c>
      <c r="B293" s="5" t="s">
        <v>5715</v>
      </c>
      <c r="C293" s="5" t="s">
        <v>5488</v>
      </c>
      <c r="D293" s="5" t="s">
        <v>5487</v>
      </c>
      <c r="E293" t="str">
        <f t="shared" si="4"/>
        <v>G1T1701_BR_131_M__G1T1701_BR_262_MP</v>
      </c>
    </row>
    <row r="294" spans="1:5" x14ac:dyDescent="0.3">
      <c r="A294">
        <v>156</v>
      </c>
      <c r="B294" s="5" t="s">
        <v>949</v>
      </c>
      <c r="C294" s="5" t="s">
        <v>5488</v>
      </c>
      <c r="D294" s="5" t="s">
        <v>5487</v>
      </c>
      <c r="E294" t="str">
        <f t="shared" si="4"/>
        <v>G1T1701_BR_131_M__G1T1701_BR_262_MP</v>
      </c>
    </row>
    <row r="295" spans="1:5" x14ac:dyDescent="0.3">
      <c r="A295">
        <v>156</v>
      </c>
      <c r="B295" s="5" t="s">
        <v>924</v>
      </c>
      <c r="C295" s="5" t="s">
        <v>5488</v>
      </c>
      <c r="D295" s="5" t="s">
        <v>5487</v>
      </c>
      <c r="E295" t="str">
        <f t="shared" si="4"/>
        <v>G1T1701_BR_131_M__G1T1701_BR_262_MP</v>
      </c>
    </row>
    <row r="296" spans="1:5" x14ac:dyDescent="0.3">
      <c r="A296">
        <v>156</v>
      </c>
      <c r="B296" s="5" t="s">
        <v>5566</v>
      </c>
      <c r="C296" s="5" t="s">
        <v>5488</v>
      </c>
      <c r="D296" s="5" t="s">
        <v>5487</v>
      </c>
      <c r="E296" t="str">
        <f t="shared" si="4"/>
        <v>G1T1701_BR_131_M__G1T1701_BR_262_MP</v>
      </c>
    </row>
    <row r="297" spans="1:5" x14ac:dyDescent="0.3">
      <c r="A297">
        <v>156</v>
      </c>
      <c r="B297" s="5" t="s">
        <v>958</v>
      </c>
      <c r="C297" s="5" t="s">
        <v>5488</v>
      </c>
      <c r="D297" s="5" t="s">
        <v>5487</v>
      </c>
      <c r="E297" t="str">
        <f t="shared" si="4"/>
        <v>G1T1701_BR_131_M__G1T1701_BR_262_MP</v>
      </c>
    </row>
    <row r="298" spans="1:5" x14ac:dyDescent="0.3">
      <c r="A298">
        <v>156</v>
      </c>
      <c r="B298" s="5" t="s">
        <v>1538</v>
      </c>
      <c r="C298" s="5" t="s">
        <v>5488</v>
      </c>
      <c r="D298" s="5" t="s">
        <v>5487</v>
      </c>
      <c r="E298" t="str">
        <f t="shared" si="4"/>
        <v>G1T1701_BR_131_M__G1T1701_BR_262_MP</v>
      </c>
    </row>
    <row r="299" spans="1:5" x14ac:dyDescent="0.3">
      <c r="A299">
        <v>156</v>
      </c>
      <c r="B299" s="5" t="s">
        <v>130</v>
      </c>
      <c r="C299" s="5" t="s">
        <v>5488</v>
      </c>
      <c r="D299" s="5" t="s">
        <v>5487</v>
      </c>
      <c r="E299" t="str">
        <f t="shared" si="4"/>
        <v>G1T1701_BR_131_M__G1T1701_BR_262_MP</v>
      </c>
    </row>
    <row r="300" spans="1:5" x14ac:dyDescent="0.3">
      <c r="A300">
        <v>156</v>
      </c>
      <c r="B300" s="5" t="s">
        <v>93</v>
      </c>
      <c r="C300" s="5" t="s">
        <v>5488</v>
      </c>
      <c r="D300" s="5" t="s">
        <v>5487</v>
      </c>
      <c r="E300" t="str">
        <f t="shared" si="4"/>
        <v>G1T1701_BR_131_M__G1T1701_BR_262_MP</v>
      </c>
    </row>
    <row r="301" spans="1:5" x14ac:dyDescent="0.3">
      <c r="A301">
        <v>156</v>
      </c>
      <c r="B301" s="5" t="s">
        <v>116</v>
      </c>
      <c r="C301" s="5" t="s">
        <v>5488</v>
      </c>
      <c r="D301" s="5" t="s">
        <v>5487</v>
      </c>
      <c r="E301" t="str">
        <f t="shared" si="4"/>
        <v>G1T1701_BR_131_M__G1T1701_BR_262_MP</v>
      </c>
    </row>
    <row r="302" spans="1:5" x14ac:dyDescent="0.3">
      <c r="A302">
        <v>156</v>
      </c>
      <c r="B302" s="5" t="s">
        <v>4775</v>
      </c>
      <c r="C302" s="5" t="s">
        <v>5488</v>
      </c>
      <c r="D302" s="5" t="s">
        <v>5487</v>
      </c>
      <c r="E302" t="str">
        <f t="shared" si="4"/>
        <v>G1T1701_BR_131_M__G1T1701_BR_262_MP</v>
      </c>
    </row>
    <row r="303" spans="1:5" x14ac:dyDescent="0.3">
      <c r="A303">
        <v>156</v>
      </c>
      <c r="B303" s="5" t="s">
        <v>5525</v>
      </c>
      <c r="C303" s="5" t="s">
        <v>5488</v>
      </c>
      <c r="D303" s="5" t="s">
        <v>5487</v>
      </c>
      <c r="E303" t="str">
        <f t="shared" si="4"/>
        <v>G1T1701_BR_131_M__G1T1701_BR_262_MP</v>
      </c>
    </row>
    <row r="304" spans="1:5" x14ac:dyDescent="0.3">
      <c r="A304">
        <v>156</v>
      </c>
      <c r="B304" s="5" t="s">
        <v>112</v>
      </c>
      <c r="C304" s="5" t="s">
        <v>5488</v>
      </c>
      <c r="D304" s="5" t="s">
        <v>5487</v>
      </c>
      <c r="E304" t="str">
        <f t="shared" si="4"/>
        <v>G1T1701_BR_131_M__G1T1701_BR_262_MP</v>
      </c>
    </row>
    <row r="305" spans="1:5" x14ac:dyDescent="0.3">
      <c r="A305">
        <v>156</v>
      </c>
      <c r="B305" s="5" t="s">
        <v>934</v>
      </c>
      <c r="C305" s="5" t="s">
        <v>5488</v>
      </c>
      <c r="D305" s="5" t="s">
        <v>5487</v>
      </c>
      <c r="E305" t="str">
        <f t="shared" si="4"/>
        <v>G1T1701_BR_131_M__G1T1701_BR_262_MP</v>
      </c>
    </row>
    <row r="306" spans="1:5" x14ac:dyDescent="0.3">
      <c r="A306">
        <v>156</v>
      </c>
      <c r="B306" s="5" t="s">
        <v>4783</v>
      </c>
      <c r="C306" s="5" t="s">
        <v>5488</v>
      </c>
      <c r="D306" s="5" t="s">
        <v>5487</v>
      </c>
      <c r="E306" t="str">
        <f t="shared" si="4"/>
        <v>G1T1701_BR_131_M__G1T1701_BR_262_MP</v>
      </c>
    </row>
    <row r="307" spans="1:5" x14ac:dyDescent="0.3">
      <c r="A307">
        <v>156</v>
      </c>
      <c r="B307" s="5" t="s">
        <v>88</v>
      </c>
      <c r="C307" s="5" t="s">
        <v>5488</v>
      </c>
      <c r="D307" s="5" t="s">
        <v>5487</v>
      </c>
      <c r="E307" t="str">
        <f t="shared" si="4"/>
        <v>G1T1701_BR_131_M__G1T1701_BR_262_MP</v>
      </c>
    </row>
    <row r="308" spans="1:5" x14ac:dyDescent="0.3">
      <c r="A308">
        <v>156</v>
      </c>
      <c r="B308" s="5" t="s">
        <v>954</v>
      </c>
      <c r="C308" s="5" t="s">
        <v>5488</v>
      </c>
      <c r="D308" s="5" t="s">
        <v>5487</v>
      </c>
      <c r="E308" t="str">
        <f t="shared" si="4"/>
        <v>G1T1701_BR_131_M__G1T1701_BR_262_MP</v>
      </c>
    </row>
    <row r="309" spans="1:5" x14ac:dyDescent="0.3">
      <c r="A309">
        <v>156</v>
      </c>
      <c r="B309" s="5" t="s">
        <v>1531</v>
      </c>
      <c r="C309" s="5" t="s">
        <v>5488</v>
      </c>
      <c r="D309" s="5" t="s">
        <v>5487</v>
      </c>
      <c r="E309" t="str">
        <f t="shared" si="4"/>
        <v>G1T1701_BR_131_M__G1T1701_BR_262_MP</v>
      </c>
    </row>
    <row r="310" spans="1:5" x14ac:dyDescent="0.3">
      <c r="A310">
        <v>156</v>
      </c>
      <c r="B310" s="5" t="s">
        <v>121</v>
      </c>
      <c r="C310" s="5" t="s">
        <v>5488</v>
      </c>
      <c r="D310" s="5" t="s">
        <v>5487</v>
      </c>
      <c r="E310" t="str">
        <f t="shared" si="4"/>
        <v>G1T1701_BR_131_M__G1T1701_BR_262_MP</v>
      </c>
    </row>
    <row r="311" spans="1:5" x14ac:dyDescent="0.3">
      <c r="A311">
        <v>156</v>
      </c>
      <c r="B311" s="5" t="s">
        <v>5769</v>
      </c>
      <c r="C311" s="5" t="s">
        <v>5488</v>
      </c>
      <c r="D311" s="5" t="s">
        <v>5487</v>
      </c>
      <c r="E311" t="str">
        <f t="shared" si="4"/>
        <v>G1T1701_BR_131_M__G1T1701_BR_262_MP</v>
      </c>
    </row>
    <row r="312" spans="1:5" x14ac:dyDescent="0.3">
      <c r="A312">
        <v>156</v>
      </c>
      <c r="B312" s="5" t="s">
        <v>1552</v>
      </c>
      <c r="C312" s="5" t="s">
        <v>5488</v>
      </c>
      <c r="D312" s="5" t="s">
        <v>5487</v>
      </c>
      <c r="E312" t="str">
        <f t="shared" si="4"/>
        <v>G1T1701_BR_131_M__G1T1701_BR_262_MP</v>
      </c>
    </row>
    <row r="313" spans="1:5" x14ac:dyDescent="0.3">
      <c r="A313">
        <v>156</v>
      </c>
      <c r="B313" s="5" t="s">
        <v>971</v>
      </c>
      <c r="C313" s="5" t="s">
        <v>5488</v>
      </c>
      <c r="D313" s="5" t="s">
        <v>5487</v>
      </c>
      <c r="E313" t="str">
        <f t="shared" si="4"/>
        <v>G1T1701_BR_131_M__G1T1701_BR_262_MP</v>
      </c>
    </row>
    <row r="314" spans="1:5" x14ac:dyDescent="0.3">
      <c r="A314">
        <v>156</v>
      </c>
      <c r="B314" s="5" t="s">
        <v>178</v>
      </c>
      <c r="C314" s="5" t="s">
        <v>5488</v>
      </c>
      <c r="D314" s="5" t="s">
        <v>5487</v>
      </c>
      <c r="E314" t="str">
        <f t="shared" si="4"/>
        <v>G1T1701_BR_131_M__G1T1701_BR_262_MP</v>
      </c>
    </row>
    <row r="315" spans="1:5" x14ac:dyDescent="0.3">
      <c r="A315">
        <v>156</v>
      </c>
      <c r="B315" s="5" t="s">
        <v>197</v>
      </c>
      <c r="C315" s="5" t="s">
        <v>5488</v>
      </c>
      <c r="D315" s="5" t="s">
        <v>5487</v>
      </c>
      <c r="E315" t="str">
        <f t="shared" si="4"/>
        <v>G1T1701_BR_131_M__G1T1701_BR_262_MP</v>
      </c>
    </row>
    <row r="316" spans="1:5" x14ac:dyDescent="0.3">
      <c r="A316">
        <v>156</v>
      </c>
      <c r="B316" s="5" t="s">
        <v>980</v>
      </c>
      <c r="C316" s="5" t="s">
        <v>5488</v>
      </c>
      <c r="D316" s="5" t="s">
        <v>5487</v>
      </c>
      <c r="E316" t="str">
        <f t="shared" si="4"/>
        <v>G1T1701_BR_131_M__G1T1701_BR_262_MP</v>
      </c>
    </row>
    <row r="317" spans="1:5" x14ac:dyDescent="0.3">
      <c r="A317">
        <v>156</v>
      </c>
      <c r="B317" s="5" t="s">
        <v>1610</v>
      </c>
      <c r="C317" s="5" t="s">
        <v>5488</v>
      </c>
      <c r="D317" s="5" t="s">
        <v>5487</v>
      </c>
      <c r="E317" t="str">
        <f t="shared" si="4"/>
        <v>G1T1701_BR_131_M__G1T1701_BR_262_MP</v>
      </c>
    </row>
    <row r="318" spans="1:5" x14ac:dyDescent="0.3">
      <c r="A318">
        <v>156</v>
      </c>
      <c r="B318" s="5" t="s">
        <v>1021</v>
      </c>
      <c r="C318" s="5" t="s">
        <v>5488</v>
      </c>
      <c r="D318" s="5" t="s">
        <v>5487</v>
      </c>
      <c r="E318" t="str">
        <f t="shared" si="4"/>
        <v>G1T1701_BR_131_M__G1T1701_BR_262_MP</v>
      </c>
    </row>
    <row r="319" spans="1:5" x14ac:dyDescent="0.3">
      <c r="A319">
        <v>156</v>
      </c>
      <c r="B319" s="5" t="s">
        <v>212</v>
      </c>
      <c r="C319" s="5" t="s">
        <v>5488</v>
      </c>
      <c r="D319" s="5" t="s">
        <v>5487</v>
      </c>
      <c r="E319" t="str">
        <f t="shared" si="4"/>
        <v>G1T1701_BR_131_M__G1T1701_BR_262_MP</v>
      </c>
    </row>
    <row r="320" spans="1:5" x14ac:dyDescent="0.3">
      <c r="A320">
        <v>156</v>
      </c>
      <c r="B320" s="5" t="s">
        <v>1012</v>
      </c>
      <c r="C320" s="5" t="s">
        <v>5488</v>
      </c>
      <c r="D320" s="5" t="s">
        <v>5487</v>
      </c>
      <c r="E320" t="str">
        <f t="shared" si="4"/>
        <v>G1T1701_BR_131_M__G1T1701_BR_262_MP</v>
      </c>
    </row>
    <row r="321" spans="1:5" x14ac:dyDescent="0.3">
      <c r="A321">
        <v>156</v>
      </c>
      <c r="B321" s="5" t="s">
        <v>205</v>
      </c>
      <c r="C321" s="5" t="s">
        <v>5488</v>
      </c>
      <c r="D321" s="5" t="s">
        <v>5487</v>
      </c>
      <c r="E321" t="str">
        <f t="shared" si="4"/>
        <v>G1T1701_BR_131_M__G1T1701_BR_262_MP</v>
      </c>
    </row>
    <row r="322" spans="1:5" x14ac:dyDescent="0.3">
      <c r="A322">
        <v>156</v>
      </c>
      <c r="B322" s="5" t="s">
        <v>1597</v>
      </c>
      <c r="C322" s="5" t="s">
        <v>5488</v>
      </c>
      <c r="D322" s="5" t="s">
        <v>5487</v>
      </c>
      <c r="E322" t="str">
        <f t="shared" ref="E322:E385" si="5">C322&amp;"__"&amp;D322</f>
        <v>G1T1701_BR_131_M__G1T1701_BR_262_MP</v>
      </c>
    </row>
    <row r="323" spans="1:5" x14ac:dyDescent="0.3">
      <c r="A323">
        <v>156</v>
      </c>
      <c r="B323" s="5" t="s">
        <v>1022</v>
      </c>
      <c r="C323" s="5" t="s">
        <v>5488</v>
      </c>
      <c r="D323" s="5" t="s">
        <v>5487</v>
      </c>
      <c r="E323" t="str">
        <f t="shared" si="5"/>
        <v>G1T1701_BR_131_M__G1T1701_BR_262_MP</v>
      </c>
    </row>
    <row r="324" spans="1:5" x14ac:dyDescent="0.3">
      <c r="A324">
        <v>156</v>
      </c>
      <c r="B324" s="5" t="s">
        <v>5707</v>
      </c>
      <c r="C324" s="5" t="s">
        <v>5488</v>
      </c>
      <c r="D324" s="5" t="s">
        <v>5487</v>
      </c>
      <c r="E324" t="str">
        <f t="shared" si="5"/>
        <v>G1T1701_BR_131_M__G1T1701_BR_262_MP</v>
      </c>
    </row>
    <row r="325" spans="1:5" x14ac:dyDescent="0.3">
      <c r="A325">
        <v>156</v>
      </c>
      <c r="B325" s="5" t="s">
        <v>1007</v>
      </c>
      <c r="C325" s="5" t="s">
        <v>5488</v>
      </c>
      <c r="D325" s="5" t="s">
        <v>5487</v>
      </c>
      <c r="E325" t="str">
        <f t="shared" si="5"/>
        <v>G1T1701_BR_131_M__G1T1701_BR_262_MP</v>
      </c>
    </row>
    <row r="326" spans="1:5" x14ac:dyDescent="0.3">
      <c r="A326">
        <v>156</v>
      </c>
      <c r="B326" s="5" t="s">
        <v>6473</v>
      </c>
      <c r="C326" s="5" t="s">
        <v>5488</v>
      </c>
      <c r="D326" s="5" t="s">
        <v>5487</v>
      </c>
      <c r="E326" t="str">
        <f t="shared" si="5"/>
        <v>G1T1701_BR_131_M__G1T1701_BR_262_MP</v>
      </c>
    </row>
    <row r="327" spans="1:5" x14ac:dyDescent="0.3">
      <c r="A327">
        <v>156</v>
      </c>
      <c r="B327" s="5" t="s">
        <v>1622</v>
      </c>
      <c r="C327" s="5" t="s">
        <v>5488</v>
      </c>
      <c r="D327" s="5" t="s">
        <v>5487</v>
      </c>
      <c r="E327" t="str">
        <f t="shared" si="5"/>
        <v>G1T1701_BR_131_M__G1T1701_BR_262_MP</v>
      </c>
    </row>
    <row r="328" spans="1:5" x14ac:dyDescent="0.3">
      <c r="A328">
        <v>156</v>
      </c>
      <c r="B328" s="5" t="s">
        <v>198</v>
      </c>
      <c r="C328" s="5" t="s">
        <v>5488</v>
      </c>
      <c r="D328" s="5" t="s">
        <v>5487</v>
      </c>
      <c r="E328" t="str">
        <f t="shared" si="5"/>
        <v>G1T1701_BR_131_M__G1T1701_BR_262_MP</v>
      </c>
    </row>
    <row r="329" spans="1:5" x14ac:dyDescent="0.3">
      <c r="A329">
        <v>156</v>
      </c>
      <c r="B329" s="5" t="s">
        <v>6341</v>
      </c>
      <c r="C329" s="5" t="s">
        <v>5488</v>
      </c>
      <c r="D329" s="5" t="s">
        <v>5487</v>
      </c>
      <c r="E329" t="str">
        <f t="shared" si="5"/>
        <v>G1T1701_BR_131_M__G1T1701_BR_262_MP</v>
      </c>
    </row>
    <row r="330" spans="1:5" x14ac:dyDescent="0.3">
      <c r="A330">
        <v>156</v>
      </c>
      <c r="B330" s="5" t="s">
        <v>1025</v>
      </c>
      <c r="C330" s="5" t="s">
        <v>5488</v>
      </c>
      <c r="D330" s="5" t="s">
        <v>5487</v>
      </c>
      <c r="E330" t="str">
        <f t="shared" si="5"/>
        <v>G1T1701_BR_131_M__G1T1701_BR_262_MP</v>
      </c>
    </row>
    <row r="331" spans="1:5" x14ac:dyDescent="0.3">
      <c r="A331">
        <v>156</v>
      </c>
      <c r="B331" s="5" t="s">
        <v>1595</v>
      </c>
      <c r="C331" s="5" t="s">
        <v>5488</v>
      </c>
      <c r="D331" s="5" t="s">
        <v>5487</v>
      </c>
      <c r="E331" t="str">
        <f t="shared" si="5"/>
        <v>G1T1701_BR_131_M__G1T1701_BR_262_MP</v>
      </c>
    </row>
    <row r="332" spans="1:5" x14ac:dyDescent="0.3">
      <c r="A332">
        <v>156</v>
      </c>
      <c r="B332" s="5" t="s">
        <v>1618</v>
      </c>
      <c r="C332" s="5" t="s">
        <v>5488</v>
      </c>
      <c r="D332" s="5" t="s">
        <v>5487</v>
      </c>
      <c r="E332" t="str">
        <f t="shared" si="5"/>
        <v>G1T1701_BR_131_M__G1T1701_BR_262_MP</v>
      </c>
    </row>
    <row r="333" spans="1:5" x14ac:dyDescent="0.3">
      <c r="A333">
        <v>156</v>
      </c>
      <c r="B333" s="5" t="s">
        <v>1795</v>
      </c>
      <c r="C333" s="5" t="s">
        <v>5488</v>
      </c>
      <c r="D333" s="5" t="s">
        <v>5487</v>
      </c>
      <c r="E333" t="str">
        <f t="shared" si="5"/>
        <v>G1T1701_BR_131_M__G1T1701_BR_262_MP</v>
      </c>
    </row>
    <row r="334" spans="1:5" x14ac:dyDescent="0.3">
      <c r="A334">
        <v>156</v>
      </c>
      <c r="B334" s="5" t="s">
        <v>1625</v>
      </c>
      <c r="C334" s="5" t="s">
        <v>5488</v>
      </c>
      <c r="D334" s="5" t="s">
        <v>5487</v>
      </c>
      <c r="E334" t="str">
        <f t="shared" si="5"/>
        <v>G1T1701_BR_131_M__G1T1701_BR_262_MP</v>
      </c>
    </row>
    <row r="335" spans="1:5" x14ac:dyDescent="0.3">
      <c r="A335">
        <v>156</v>
      </c>
      <c r="B335" s="5" t="s">
        <v>6494</v>
      </c>
      <c r="C335" s="5" t="s">
        <v>5488</v>
      </c>
      <c r="D335" s="5" t="s">
        <v>5487</v>
      </c>
      <c r="E335" t="str">
        <f t="shared" si="5"/>
        <v>G1T1701_BR_131_M__G1T1701_BR_262_MP</v>
      </c>
    </row>
    <row r="336" spans="1:5" x14ac:dyDescent="0.3">
      <c r="A336">
        <v>156</v>
      </c>
      <c r="B336" s="5" t="s">
        <v>1604</v>
      </c>
      <c r="C336" s="5" t="s">
        <v>5488</v>
      </c>
      <c r="D336" s="5" t="s">
        <v>5487</v>
      </c>
      <c r="E336" t="str">
        <f t="shared" si="5"/>
        <v>G1T1701_BR_131_M__G1T1701_BR_262_MP</v>
      </c>
    </row>
    <row r="337" spans="1:5" x14ac:dyDescent="0.3">
      <c r="A337">
        <v>156</v>
      </c>
      <c r="B337" s="5" t="s">
        <v>1014</v>
      </c>
      <c r="C337" s="5" t="s">
        <v>5488</v>
      </c>
      <c r="D337" s="5" t="s">
        <v>5487</v>
      </c>
      <c r="E337" t="str">
        <f t="shared" si="5"/>
        <v>G1T1701_BR_131_M__G1T1701_BR_262_MP</v>
      </c>
    </row>
    <row r="338" spans="1:5" x14ac:dyDescent="0.3">
      <c r="A338">
        <v>156</v>
      </c>
      <c r="B338" s="5" t="s">
        <v>219</v>
      </c>
      <c r="C338" s="5" t="s">
        <v>5488</v>
      </c>
      <c r="D338" s="5" t="s">
        <v>5487</v>
      </c>
      <c r="E338" t="str">
        <f t="shared" si="5"/>
        <v>G1T1701_BR_131_M__G1T1701_BR_262_MP</v>
      </c>
    </row>
    <row r="339" spans="1:5" x14ac:dyDescent="0.3">
      <c r="A339">
        <v>156</v>
      </c>
      <c r="B339" s="5" t="s">
        <v>1011</v>
      </c>
      <c r="C339" s="5" t="s">
        <v>5488</v>
      </c>
      <c r="D339" s="5" t="s">
        <v>5487</v>
      </c>
      <c r="E339" t="str">
        <f t="shared" si="5"/>
        <v>G1T1701_BR_131_M__G1T1701_BR_262_MP</v>
      </c>
    </row>
    <row r="340" spans="1:5" x14ac:dyDescent="0.3">
      <c r="A340">
        <v>156</v>
      </c>
      <c r="B340" s="5" t="s">
        <v>1006</v>
      </c>
      <c r="C340" s="5" t="s">
        <v>5488</v>
      </c>
      <c r="D340" s="5" t="s">
        <v>5487</v>
      </c>
      <c r="E340" t="str">
        <f t="shared" si="5"/>
        <v>G1T1701_BR_131_M__G1T1701_BR_262_MP</v>
      </c>
    </row>
    <row r="341" spans="1:5" x14ac:dyDescent="0.3">
      <c r="A341">
        <v>156</v>
      </c>
      <c r="B341" s="5" t="s">
        <v>1796</v>
      </c>
      <c r="C341" s="5" t="s">
        <v>5488</v>
      </c>
      <c r="D341" s="5" t="s">
        <v>5487</v>
      </c>
      <c r="E341" t="str">
        <f t="shared" si="5"/>
        <v>G1T1701_BR_131_M__G1T1701_BR_262_MP</v>
      </c>
    </row>
    <row r="342" spans="1:5" x14ac:dyDescent="0.3">
      <c r="A342">
        <v>156</v>
      </c>
      <c r="B342" s="5" t="s">
        <v>6500</v>
      </c>
      <c r="C342" s="5" t="s">
        <v>5488</v>
      </c>
      <c r="D342" s="5" t="s">
        <v>5487</v>
      </c>
      <c r="E342" t="str">
        <f t="shared" si="5"/>
        <v>G1T1701_BR_131_M__G1T1701_BR_262_MP</v>
      </c>
    </row>
    <row r="343" spans="1:5" x14ac:dyDescent="0.3">
      <c r="A343">
        <v>156</v>
      </c>
      <c r="B343" s="5" t="s">
        <v>1584</v>
      </c>
      <c r="C343" s="5" t="s">
        <v>5488</v>
      </c>
      <c r="D343" s="5" t="s">
        <v>5487</v>
      </c>
      <c r="E343" t="str">
        <f t="shared" si="5"/>
        <v>G1T1701_BR_131_M__G1T1701_BR_262_MP</v>
      </c>
    </row>
    <row r="344" spans="1:5" x14ac:dyDescent="0.3">
      <c r="A344">
        <v>156</v>
      </c>
      <c r="B344" s="5" t="s">
        <v>1797</v>
      </c>
      <c r="C344" s="5" t="s">
        <v>5488</v>
      </c>
      <c r="D344" s="5" t="s">
        <v>5487</v>
      </c>
      <c r="E344" t="str">
        <f t="shared" si="5"/>
        <v>G1T1701_BR_131_M__G1T1701_BR_262_MP</v>
      </c>
    </row>
    <row r="345" spans="1:5" x14ac:dyDescent="0.3">
      <c r="A345">
        <v>156</v>
      </c>
      <c r="B345" s="5" t="s">
        <v>995</v>
      </c>
      <c r="C345" s="5" t="s">
        <v>5488</v>
      </c>
      <c r="D345" s="5" t="s">
        <v>5487</v>
      </c>
      <c r="E345" t="str">
        <f t="shared" si="5"/>
        <v>G1T1701_BR_131_M__G1T1701_BR_262_MP</v>
      </c>
    </row>
    <row r="346" spans="1:5" x14ac:dyDescent="0.3">
      <c r="A346">
        <v>156</v>
      </c>
      <c r="B346" s="5" t="s">
        <v>6470</v>
      </c>
      <c r="C346" s="5" t="s">
        <v>5488</v>
      </c>
      <c r="D346" s="5" t="s">
        <v>5487</v>
      </c>
      <c r="E346" t="str">
        <f t="shared" si="5"/>
        <v>G1T1701_BR_131_M__G1T1701_BR_262_MP</v>
      </c>
    </row>
    <row r="347" spans="1:5" x14ac:dyDescent="0.3">
      <c r="A347">
        <v>156</v>
      </c>
      <c r="B347" s="5" t="s">
        <v>6588</v>
      </c>
      <c r="C347" s="5" t="s">
        <v>5488</v>
      </c>
      <c r="D347" s="5" t="s">
        <v>5487</v>
      </c>
      <c r="E347" t="str">
        <f t="shared" si="5"/>
        <v>G1T1701_BR_131_M__G1T1701_BR_262_MP</v>
      </c>
    </row>
    <row r="348" spans="1:5" x14ac:dyDescent="0.3">
      <c r="A348">
        <v>156</v>
      </c>
      <c r="B348" s="5" t="s">
        <v>1015</v>
      </c>
      <c r="C348" s="5" t="s">
        <v>5488</v>
      </c>
      <c r="D348" s="5" t="s">
        <v>5487</v>
      </c>
      <c r="E348" t="str">
        <f t="shared" si="5"/>
        <v>G1T1701_BR_131_M__G1T1701_BR_262_MP</v>
      </c>
    </row>
    <row r="349" spans="1:5" x14ac:dyDescent="0.3">
      <c r="A349">
        <v>156</v>
      </c>
      <c r="B349" s="5" t="s">
        <v>1589</v>
      </c>
      <c r="C349" s="5" t="s">
        <v>5488</v>
      </c>
      <c r="D349" s="5" t="s">
        <v>5487</v>
      </c>
      <c r="E349" t="str">
        <f t="shared" si="5"/>
        <v>G1T1701_BR_131_M__G1T1701_BR_262_MP</v>
      </c>
    </row>
    <row r="350" spans="1:5" x14ac:dyDescent="0.3">
      <c r="A350">
        <v>156</v>
      </c>
      <c r="B350" s="5" t="s">
        <v>6760</v>
      </c>
      <c r="C350" s="5" t="s">
        <v>5488</v>
      </c>
      <c r="D350" s="5" t="s">
        <v>5487</v>
      </c>
      <c r="E350" t="str">
        <f t="shared" si="5"/>
        <v>G1T1701_BR_131_M__G1T1701_BR_262_MP</v>
      </c>
    </row>
    <row r="351" spans="1:5" x14ac:dyDescent="0.3">
      <c r="A351">
        <v>156</v>
      </c>
      <c r="B351" s="5" t="s">
        <v>6278</v>
      </c>
      <c r="C351" s="5" t="s">
        <v>5488</v>
      </c>
      <c r="D351" s="5" t="s">
        <v>5487</v>
      </c>
      <c r="E351" t="str">
        <f t="shared" si="5"/>
        <v>G1T1701_BR_131_M__G1T1701_BR_262_MP</v>
      </c>
    </row>
    <row r="352" spans="1:5" x14ac:dyDescent="0.3">
      <c r="A352">
        <v>156</v>
      </c>
      <c r="B352" s="5" t="s">
        <v>1605</v>
      </c>
      <c r="C352" s="5" t="s">
        <v>5488</v>
      </c>
      <c r="D352" s="5" t="s">
        <v>5487</v>
      </c>
      <c r="E352" t="str">
        <f t="shared" si="5"/>
        <v>G1T1701_BR_131_M__G1T1701_BR_262_MP</v>
      </c>
    </row>
    <row r="353" spans="1:5" x14ac:dyDescent="0.3">
      <c r="A353">
        <v>156</v>
      </c>
      <c r="B353" s="5" t="s">
        <v>6445</v>
      </c>
      <c r="C353" s="5" t="s">
        <v>5488</v>
      </c>
      <c r="D353" s="5" t="s">
        <v>5487</v>
      </c>
      <c r="E353" t="str">
        <f t="shared" si="5"/>
        <v>G1T1701_BR_131_M__G1T1701_BR_262_MP</v>
      </c>
    </row>
    <row r="354" spans="1:5" x14ac:dyDescent="0.3">
      <c r="A354">
        <v>156</v>
      </c>
      <c r="B354" s="5" t="s">
        <v>6460</v>
      </c>
      <c r="C354" s="5" t="s">
        <v>5488</v>
      </c>
      <c r="D354" s="5" t="s">
        <v>5487</v>
      </c>
      <c r="E354" t="str">
        <f t="shared" si="5"/>
        <v>G1T1701_BR_131_M__G1T1701_BR_262_MP</v>
      </c>
    </row>
    <row r="355" spans="1:5" x14ac:dyDescent="0.3">
      <c r="A355">
        <v>156</v>
      </c>
      <c r="B355" s="5" t="s">
        <v>4812</v>
      </c>
      <c r="C355" s="5" t="s">
        <v>5488</v>
      </c>
      <c r="D355" s="5" t="s">
        <v>5487</v>
      </c>
      <c r="E355" t="str">
        <f t="shared" si="5"/>
        <v>G1T1701_BR_131_M__G1T1701_BR_262_MP</v>
      </c>
    </row>
    <row r="356" spans="1:5" x14ac:dyDescent="0.3">
      <c r="A356">
        <v>156</v>
      </c>
      <c r="B356" s="5" t="s">
        <v>1603</v>
      </c>
      <c r="C356" s="5" t="s">
        <v>5488</v>
      </c>
      <c r="D356" s="5" t="s">
        <v>5487</v>
      </c>
      <c r="E356" t="str">
        <f t="shared" si="5"/>
        <v>G1T1701_BR_131_M__G1T1701_BR_262_MP</v>
      </c>
    </row>
    <row r="357" spans="1:5" x14ac:dyDescent="0.3">
      <c r="A357">
        <v>156</v>
      </c>
      <c r="B357" s="5" t="s">
        <v>6690</v>
      </c>
      <c r="C357" s="5" t="s">
        <v>5488</v>
      </c>
      <c r="D357" s="5" t="s">
        <v>5487</v>
      </c>
      <c r="E357" t="str">
        <f t="shared" si="5"/>
        <v>G1T1701_BR_131_M__G1T1701_BR_262_MP</v>
      </c>
    </row>
    <row r="358" spans="1:5" x14ac:dyDescent="0.3">
      <c r="A358">
        <v>156</v>
      </c>
      <c r="B358" s="5" t="s">
        <v>1594</v>
      </c>
      <c r="C358" s="5" t="s">
        <v>5488</v>
      </c>
      <c r="D358" s="5" t="s">
        <v>5487</v>
      </c>
      <c r="E358" t="str">
        <f t="shared" si="5"/>
        <v>G1T1701_BR_131_M__G1T1701_BR_262_MP</v>
      </c>
    </row>
    <row r="359" spans="1:5" x14ac:dyDescent="0.3">
      <c r="A359">
        <v>156</v>
      </c>
      <c r="B359" s="5" t="s">
        <v>1585</v>
      </c>
      <c r="C359" s="5" t="s">
        <v>5488</v>
      </c>
      <c r="D359" s="5" t="s">
        <v>5487</v>
      </c>
      <c r="E359" t="str">
        <f t="shared" si="5"/>
        <v>G1T1701_BR_131_M__G1T1701_BR_262_MP</v>
      </c>
    </row>
    <row r="360" spans="1:5" x14ac:dyDescent="0.3">
      <c r="A360">
        <v>156</v>
      </c>
      <c r="B360" s="5" t="s">
        <v>6119</v>
      </c>
      <c r="C360" s="5" t="s">
        <v>5488</v>
      </c>
      <c r="D360" s="5" t="s">
        <v>5487</v>
      </c>
      <c r="E360" t="str">
        <f t="shared" si="5"/>
        <v>G1T1701_BR_131_M__G1T1701_BR_262_MP</v>
      </c>
    </row>
    <row r="361" spans="1:5" x14ac:dyDescent="0.3">
      <c r="A361">
        <v>156</v>
      </c>
      <c r="B361" s="5" t="s">
        <v>167</v>
      </c>
      <c r="C361" s="5" t="s">
        <v>5488</v>
      </c>
      <c r="D361" s="5" t="s">
        <v>5487</v>
      </c>
      <c r="E361" t="str">
        <f t="shared" si="5"/>
        <v>G1T1701_BR_131_M__G1T1701_BR_262_MP</v>
      </c>
    </row>
    <row r="362" spans="1:5" x14ac:dyDescent="0.3">
      <c r="A362">
        <v>156</v>
      </c>
      <c r="B362" s="5" t="s">
        <v>1562</v>
      </c>
      <c r="C362" s="5" t="s">
        <v>5488</v>
      </c>
      <c r="D362" s="5" t="s">
        <v>5487</v>
      </c>
      <c r="E362" t="str">
        <f t="shared" si="5"/>
        <v>G1T1701_BR_131_M__G1T1701_BR_262_MP</v>
      </c>
    </row>
    <row r="363" spans="1:5" x14ac:dyDescent="0.3">
      <c r="A363">
        <v>156</v>
      </c>
      <c r="B363" s="5" t="s">
        <v>184</v>
      </c>
      <c r="C363" s="5" t="s">
        <v>5488</v>
      </c>
      <c r="D363" s="5" t="s">
        <v>5487</v>
      </c>
      <c r="E363" t="str">
        <f t="shared" si="5"/>
        <v>G1T1701_BR_131_M__G1T1701_BR_262_MP</v>
      </c>
    </row>
    <row r="364" spans="1:5" x14ac:dyDescent="0.3">
      <c r="A364">
        <v>156</v>
      </c>
      <c r="B364" s="5" t="s">
        <v>206</v>
      </c>
      <c r="C364" s="5" t="s">
        <v>5488</v>
      </c>
      <c r="D364" s="5" t="s">
        <v>5487</v>
      </c>
      <c r="E364" t="str">
        <f t="shared" si="5"/>
        <v>G1T1701_BR_131_M__G1T1701_BR_262_MP</v>
      </c>
    </row>
    <row r="365" spans="1:5" x14ac:dyDescent="0.3">
      <c r="A365">
        <v>156</v>
      </c>
      <c r="B365" s="5" t="s">
        <v>6128</v>
      </c>
      <c r="C365" s="5" t="s">
        <v>5488</v>
      </c>
      <c r="D365" s="5" t="s">
        <v>5487</v>
      </c>
      <c r="E365" t="str">
        <f t="shared" si="5"/>
        <v>G1T1701_BR_131_M__G1T1701_BR_262_MP</v>
      </c>
    </row>
    <row r="366" spans="1:5" x14ac:dyDescent="0.3">
      <c r="A366">
        <v>156</v>
      </c>
      <c r="B366" s="5" t="s">
        <v>1003</v>
      </c>
      <c r="C366" s="5" t="s">
        <v>5488</v>
      </c>
      <c r="D366" s="5" t="s">
        <v>5487</v>
      </c>
      <c r="E366" t="str">
        <f t="shared" si="5"/>
        <v>G1T1701_BR_131_M__G1T1701_BR_262_MP</v>
      </c>
    </row>
    <row r="367" spans="1:5" x14ac:dyDescent="0.3">
      <c r="A367">
        <v>156</v>
      </c>
      <c r="B367" s="5" t="s">
        <v>922</v>
      </c>
      <c r="C367" s="5" t="s">
        <v>5488</v>
      </c>
      <c r="D367" s="5" t="s">
        <v>5487</v>
      </c>
      <c r="E367" t="str">
        <f t="shared" si="5"/>
        <v>G1T1701_BR_131_M__G1T1701_BR_262_MP</v>
      </c>
    </row>
    <row r="368" spans="1:5" x14ac:dyDescent="0.3">
      <c r="A368">
        <v>156</v>
      </c>
      <c r="B368" s="5" t="s">
        <v>1748</v>
      </c>
      <c r="C368" s="5" t="s">
        <v>5488</v>
      </c>
      <c r="D368" s="5" t="s">
        <v>5487</v>
      </c>
      <c r="E368" t="str">
        <f t="shared" si="5"/>
        <v>G1T1701_BR_131_M__G1T1701_BR_262_MP</v>
      </c>
    </row>
    <row r="369" spans="1:5" x14ac:dyDescent="0.3">
      <c r="A369">
        <v>156</v>
      </c>
      <c r="B369" s="5" t="s">
        <v>185</v>
      </c>
      <c r="C369" s="5" t="s">
        <v>5488</v>
      </c>
      <c r="D369" s="5" t="s">
        <v>5487</v>
      </c>
      <c r="E369" t="str">
        <f t="shared" si="5"/>
        <v>G1T1701_BR_131_M__G1T1701_BR_262_MP</v>
      </c>
    </row>
    <row r="370" spans="1:5" x14ac:dyDescent="0.3">
      <c r="A370">
        <v>156</v>
      </c>
      <c r="B370" s="5" t="s">
        <v>4805</v>
      </c>
      <c r="C370" s="5" t="s">
        <v>5488</v>
      </c>
      <c r="D370" s="5" t="s">
        <v>5487</v>
      </c>
      <c r="E370" t="str">
        <f t="shared" si="5"/>
        <v>G1T1701_BR_131_M__G1T1701_BR_262_MP</v>
      </c>
    </row>
    <row r="371" spans="1:5" x14ac:dyDescent="0.3">
      <c r="A371">
        <v>156</v>
      </c>
      <c r="B371" s="5" t="s">
        <v>1559</v>
      </c>
      <c r="C371" s="5" t="s">
        <v>5488</v>
      </c>
      <c r="D371" s="5" t="s">
        <v>5487</v>
      </c>
      <c r="E371" t="str">
        <f t="shared" si="5"/>
        <v>G1T1701_BR_131_M__G1T1701_BR_262_MP</v>
      </c>
    </row>
    <row r="372" spans="1:5" x14ac:dyDescent="0.3">
      <c r="A372">
        <v>156</v>
      </c>
      <c r="B372" s="5" t="s">
        <v>149</v>
      </c>
      <c r="C372" s="5" t="s">
        <v>5488</v>
      </c>
      <c r="D372" s="5" t="s">
        <v>5487</v>
      </c>
      <c r="E372" t="str">
        <f t="shared" si="5"/>
        <v>G1T1701_BR_131_M__G1T1701_BR_262_MP</v>
      </c>
    </row>
    <row r="373" spans="1:5" x14ac:dyDescent="0.3">
      <c r="A373">
        <v>156</v>
      </c>
      <c r="B373" s="5" t="s">
        <v>6070</v>
      </c>
      <c r="C373" s="5" t="s">
        <v>5488</v>
      </c>
      <c r="D373" s="5" t="s">
        <v>5487</v>
      </c>
      <c r="E373" t="str">
        <f t="shared" si="5"/>
        <v>G1T1701_BR_131_M__G1T1701_BR_262_MP</v>
      </c>
    </row>
    <row r="374" spans="1:5" x14ac:dyDescent="0.3">
      <c r="A374">
        <v>156</v>
      </c>
      <c r="B374" s="5" t="s">
        <v>1769</v>
      </c>
      <c r="C374" s="5" t="s">
        <v>5488</v>
      </c>
      <c r="D374" s="5" t="s">
        <v>5487</v>
      </c>
      <c r="E374" t="str">
        <f t="shared" si="5"/>
        <v>G1T1701_BR_131_M__G1T1701_BR_262_MP</v>
      </c>
    </row>
    <row r="375" spans="1:5" x14ac:dyDescent="0.3">
      <c r="A375">
        <v>156</v>
      </c>
      <c r="B375" s="5" t="s">
        <v>967</v>
      </c>
      <c r="C375" s="5" t="s">
        <v>5488</v>
      </c>
      <c r="D375" s="5" t="s">
        <v>5487</v>
      </c>
      <c r="E375" t="str">
        <f t="shared" si="5"/>
        <v>G1T1701_BR_131_M__G1T1701_BR_262_MP</v>
      </c>
    </row>
    <row r="376" spans="1:5" x14ac:dyDescent="0.3">
      <c r="A376">
        <v>156</v>
      </c>
      <c r="B376" s="5" t="s">
        <v>4741</v>
      </c>
      <c r="C376" s="5" t="s">
        <v>5488</v>
      </c>
      <c r="D376" s="5" t="s">
        <v>5487</v>
      </c>
      <c r="E376" t="str">
        <f t="shared" si="5"/>
        <v>G1T1701_BR_131_M__G1T1701_BR_262_MP</v>
      </c>
    </row>
    <row r="377" spans="1:5" x14ac:dyDescent="0.3">
      <c r="A377">
        <v>156</v>
      </c>
      <c r="B377" s="5" t="s">
        <v>4740</v>
      </c>
      <c r="C377" s="5" t="s">
        <v>5488</v>
      </c>
      <c r="D377" s="5" t="s">
        <v>5487</v>
      </c>
      <c r="E377" t="str">
        <f t="shared" si="5"/>
        <v>G1T1701_BR_131_M__G1T1701_BR_262_MP</v>
      </c>
    </row>
    <row r="378" spans="1:5" x14ac:dyDescent="0.3">
      <c r="A378">
        <v>156</v>
      </c>
      <c r="B378" s="5" t="s">
        <v>145</v>
      </c>
      <c r="C378" s="5" t="s">
        <v>5488</v>
      </c>
      <c r="D378" s="5" t="s">
        <v>5487</v>
      </c>
      <c r="E378" t="str">
        <f t="shared" si="5"/>
        <v>G1T1701_BR_131_M__G1T1701_BR_262_MP</v>
      </c>
    </row>
    <row r="379" spans="1:5" x14ac:dyDescent="0.3">
      <c r="A379">
        <v>156</v>
      </c>
      <c r="B379" s="5" t="s">
        <v>6665</v>
      </c>
      <c r="C379" s="5" t="s">
        <v>5488</v>
      </c>
      <c r="D379" s="5" t="s">
        <v>5487</v>
      </c>
      <c r="E379" t="str">
        <f t="shared" si="5"/>
        <v>G1T1701_BR_131_M__G1T1701_BR_262_MP</v>
      </c>
    </row>
    <row r="380" spans="1:5" x14ac:dyDescent="0.3">
      <c r="A380">
        <v>156</v>
      </c>
      <c r="B380" s="5" t="s">
        <v>5923</v>
      </c>
      <c r="C380" s="5" t="s">
        <v>5488</v>
      </c>
      <c r="D380" s="5" t="s">
        <v>5487</v>
      </c>
      <c r="E380" t="str">
        <f t="shared" si="5"/>
        <v>G1T1701_BR_131_M__G1T1701_BR_262_MP</v>
      </c>
    </row>
    <row r="381" spans="1:5" x14ac:dyDescent="0.3">
      <c r="A381">
        <v>156</v>
      </c>
      <c r="B381" s="5" t="s">
        <v>5990</v>
      </c>
      <c r="C381" s="5" t="s">
        <v>5488</v>
      </c>
      <c r="D381" s="5" t="s">
        <v>5487</v>
      </c>
      <c r="E381" t="str">
        <f t="shared" si="5"/>
        <v>G1T1701_BR_131_M__G1T1701_BR_262_MP</v>
      </c>
    </row>
    <row r="382" spans="1:5" x14ac:dyDescent="0.3">
      <c r="A382">
        <v>156</v>
      </c>
      <c r="B382" s="5" t="s">
        <v>1628</v>
      </c>
      <c r="C382" s="5" t="s">
        <v>5488</v>
      </c>
      <c r="D382" s="5" t="s">
        <v>5487</v>
      </c>
      <c r="E382" t="str">
        <f t="shared" si="5"/>
        <v>G1T1701_BR_131_M__G1T1701_BR_262_MP</v>
      </c>
    </row>
    <row r="383" spans="1:5" x14ac:dyDescent="0.3">
      <c r="A383">
        <v>156</v>
      </c>
      <c r="B383" s="5" t="s">
        <v>1629</v>
      </c>
      <c r="C383" s="5" t="s">
        <v>5488</v>
      </c>
      <c r="D383" s="5" t="s">
        <v>5487</v>
      </c>
      <c r="E383" t="str">
        <f t="shared" si="5"/>
        <v>G1T1701_BR_131_M__G1T1701_BR_262_MP</v>
      </c>
    </row>
    <row r="384" spans="1:5" x14ac:dyDescent="0.3">
      <c r="A384">
        <v>156</v>
      </c>
      <c r="B384" s="5" t="s">
        <v>1626</v>
      </c>
      <c r="C384" s="5" t="s">
        <v>5488</v>
      </c>
      <c r="D384" s="5" t="s">
        <v>5487</v>
      </c>
      <c r="E384" t="str">
        <f t="shared" si="5"/>
        <v>G1T1701_BR_131_M__G1T1701_BR_262_MP</v>
      </c>
    </row>
    <row r="385" spans="1:5" x14ac:dyDescent="0.3">
      <c r="A385">
        <v>156</v>
      </c>
      <c r="B385" s="5" t="s">
        <v>6005</v>
      </c>
      <c r="C385" s="5" t="s">
        <v>5488</v>
      </c>
      <c r="D385" s="5" t="s">
        <v>5487</v>
      </c>
      <c r="E385" t="str">
        <f t="shared" si="5"/>
        <v>G1T1701_BR_131_M__G1T1701_BR_262_MP</v>
      </c>
    </row>
    <row r="386" spans="1:5" x14ac:dyDescent="0.3">
      <c r="A386">
        <v>156</v>
      </c>
      <c r="B386" s="5" t="s">
        <v>6036</v>
      </c>
      <c r="C386" s="5" t="s">
        <v>5488</v>
      </c>
      <c r="D386" s="5" t="s">
        <v>5487</v>
      </c>
      <c r="E386" t="str">
        <f t="shared" ref="E386:E449" si="6">C386&amp;"__"&amp;D386</f>
        <v>G1T1701_BR_131_M__G1T1701_BR_262_MP</v>
      </c>
    </row>
    <row r="387" spans="1:5" x14ac:dyDescent="0.3">
      <c r="A387">
        <v>156</v>
      </c>
      <c r="B387" s="5" t="s">
        <v>5945</v>
      </c>
      <c r="C387" s="5" t="s">
        <v>5488</v>
      </c>
      <c r="D387" s="5" t="s">
        <v>5487</v>
      </c>
      <c r="E387" t="str">
        <f t="shared" si="6"/>
        <v>G1T1701_BR_131_M__G1T1701_BR_262_MP</v>
      </c>
    </row>
    <row r="388" spans="1:5" x14ac:dyDescent="0.3">
      <c r="A388">
        <v>156</v>
      </c>
      <c r="B388" s="5" t="s">
        <v>1564</v>
      </c>
      <c r="C388" s="5" t="s">
        <v>5488</v>
      </c>
      <c r="D388" s="5" t="s">
        <v>5487</v>
      </c>
      <c r="E388" t="str">
        <f t="shared" si="6"/>
        <v>G1T1701_BR_131_M__G1T1701_BR_262_MP</v>
      </c>
    </row>
    <row r="389" spans="1:5" x14ac:dyDescent="0.3">
      <c r="A389">
        <v>156</v>
      </c>
      <c r="B389" s="5" t="s">
        <v>177</v>
      </c>
      <c r="C389" s="5" t="s">
        <v>5488</v>
      </c>
      <c r="D389" s="5" t="s">
        <v>5487</v>
      </c>
      <c r="E389" t="str">
        <f t="shared" si="6"/>
        <v>G1T1701_BR_131_M__G1T1701_BR_262_MP</v>
      </c>
    </row>
    <row r="390" spans="1:5" x14ac:dyDescent="0.3">
      <c r="A390">
        <v>156</v>
      </c>
      <c r="B390" s="5" t="s">
        <v>1733</v>
      </c>
      <c r="C390" s="5" t="s">
        <v>5488</v>
      </c>
      <c r="D390" s="5" t="s">
        <v>5487</v>
      </c>
      <c r="E390" t="str">
        <f t="shared" si="6"/>
        <v>G1T1701_BR_131_M__G1T1701_BR_262_MP</v>
      </c>
    </row>
    <row r="391" spans="1:5" x14ac:dyDescent="0.3">
      <c r="A391">
        <v>156</v>
      </c>
      <c r="B391" s="5" t="s">
        <v>6192</v>
      </c>
      <c r="C391" s="5" t="s">
        <v>5488</v>
      </c>
      <c r="D391" s="5" t="s">
        <v>5487</v>
      </c>
      <c r="E391" t="str">
        <f t="shared" si="6"/>
        <v>G1T1701_BR_131_M__G1T1701_BR_262_MP</v>
      </c>
    </row>
    <row r="392" spans="1:5" x14ac:dyDescent="0.3">
      <c r="A392">
        <v>156</v>
      </c>
      <c r="B392" s="5" t="s">
        <v>4803</v>
      </c>
      <c r="C392" s="5" t="s">
        <v>5488</v>
      </c>
      <c r="D392" s="5" t="s">
        <v>5487</v>
      </c>
      <c r="E392" t="str">
        <f t="shared" si="6"/>
        <v>G1T1701_BR_131_M__G1T1701_BR_262_MP</v>
      </c>
    </row>
    <row r="393" spans="1:5" x14ac:dyDescent="0.3">
      <c r="A393">
        <v>156</v>
      </c>
      <c r="B393" s="5" t="s">
        <v>431</v>
      </c>
      <c r="C393" s="5" t="s">
        <v>5488</v>
      </c>
      <c r="D393" s="5" t="s">
        <v>5487</v>
      </c>
      <c r="E393" t="str">
        <f t="shared" si="6"/>
        <v>G1T1701_BR_131_M__G1T1701_BR_262_MP</v>
      </c>
    </row>
    <row r="394" spans="1:5" x14ac:dyDescent="0.3">
      <c r="A394">
        <v>156</v>
      </c>
      <c r="B394" s="5" t="s">
        <v>139</v>
      </c>
      <c r="C394" s="5" t="s">
        <v>5488</v>
      </c>
      <c r="D394" s="5" t="s">
        <v>5487</v>
      </c>
      <c r="E394" t="str">
        <f t="shared" si="6"/>
        <v>G1T1701_BR_131_M__G1T1701_BR_262_MP</v>
      </c>
    </row>
    <row r="395" spans="1:5" x14ac:dyDescent="0.3">
      <c r="A395">
        <v>156</v>
      </c>
      <c r="B395" s="5" t="s">
        <v>6045</v>
      </c>
      <c r="C395" s="5" t="s">
        <v>5488</v>
      </c>
      <c r="D395" s="5" t="s">
        <v>5487</v>
      </c>
      <c r="E395" t="str">
        <f t="shared" si="6"/>
        <v>G1T1701_BR_131_M__G1T1701_BR_262_MP</v>
      </c>
    </row>
    <row r="396" spans="1:5" x14ac:dyDescent="0.3">
      <c r="A396">
        <v>156</v>
      </c>
      <c r="B396" s="5" t="s">
        <v>1570</v>
      </c>
      <c r="C396" s="5" t="s">
        <v>5488</v>
      </c>
      <c r="D396" s="5" t="s">
        <v>5487</v>
      </c>
      <c r="E396" t="str">
        <f t="shared" si="6"/>
        <v>G1T1701_BR_131_M__G1T1701_BR_262_MP</v>
      </c>
    </row>
    <row r="397" spans="1:5" x14ac:dyDescent="0.3">
      <c r="A397">
        <v>156</v>
      </c>
      <c r="B397" s="5" t="s">
        <v>1764</v>
      </c>
      <c r="C397" s="5" t="s">
        <v>5488</v>
      </c>
      <c r="D397" s="5" t="s">
        <v>5487</v>
      </c>
      <c r="E397" t="str">
        <f t="shared" si="6"/>
        <v>G1T1701_BR_131_M__G1T1701_BR_262_MP</v>
      </c>
    </row>
    <row r="398" spans="1:5" x14ac:dyDescent="0.3">
      <c r="A398">
        <v>156</v>
      </c>
      <c r="B398" s="5" t="s">
        <v>959</v>
      </c>
      <c r="C398" s="5" t="s">
        <v>5488</v>
      </c>
      <c r="D398" s="5" t="s">
        <v>5487</v>
      </c>
      <c r="E398" t="str">
        <f t="shared" si="6"/>
        <v>G1T1701_BR_131_M__G1T1701_BR_262_MP</v>
      </c>
    </row>
    <row r="399" spans="1:5" x14ac:dyDescent="0.3">
      <c r="A399">
        <v>156</v>
      </c>
      <c r="B399" s="5" t="s">
        <v>1759</v>
      </c>
      <c r="C399" s="5" t="s">
        <v>5488</v>
      </c>
      <c r="D399" s="5" t="s">
        <v>5487</v>
      </c>
      <c r="E399" t="str">
        <f t="shared" si="6"/>
        <v>G1T1701_BR_131_M__G1T1701_BR_262_MP</v>
      </c>
    </row>
    <row r="400" spans="1:5" x14ac:dyDescent="0.3">
      <c r="A400">
        <v>156</v>
      </c>
      <c r="B400" s="5" t="s">
        <v>1575</v>
      </c>
      <c r="C400" s="5" t="s">
        <v>5488</v>
      </c>
      <c r="D400" s="5" t="s">
        <v>5487</v>
      </c>
      <c r="E400" t="str">
        <f t="shared" si="6"/>
        <v>G1T1701_BR_131_M__G1T1701_BR_262_MP</v>
      </c>
    </row>
    <row r="401" spans="1:5" x14ac:dyDescent="0.3">
      <c r="A401">
        <v>156</v>
      </c>
      <c r="B401" s="5" t="s">
        <v>5611</v>
      </c>
      <c r="C401" s="5" t="s">
        <v>5488</v>
      </c>
      <c r="D401" s="5" t="s">
        <v>5487</v>
      </c>
      <c r="E401" t="str">
        <f t="shared" si="6"/>
        <v>G1T1701_BR_131_M__G1T1701_BR_262_MP</v>
      </c>
    </row>
    <row r="402" spans="1:5" x14ac:dyDescent="0.3">
      <c r="A402">
        <v>156</v>
      </c>
      <c r="B402" s="5" t="s">
        <v>169</v>
      </c>
      <c r="C402" s="5" t="s">
        <v>5488</v>
      </c>
      <c r="D402" s="5" t="s">
        <v>5487</v>
      </c>
      <c r="E402" t="str">
        <f t="shared" si="6"/>
        <v>G1T1701_BR_131_M__G1T1701_BR_262_MP</v>
      </c>
    </row>
    <row r="403" spans="1:5" x14ac:dyDescent="0.3">
      <c r="A403">
        <v>156</v>
      </c>
      <c r="B403" s="5" t="s">
        <v>3855</v>
      </c>
      <c r="C403" s="5" t="s">
        <v>5488</v>
      </c>
      <c r="D403" s="5" t="s">
        <v>5482</v>
      </c>
      <c r="E403" t="str">
        <f t="shared" si="6"/>
        <v>G1T1701_BR_131_M__G1T1701_BR_372_MP</v>
      </c>
    </row>
    <row r="404" spans="1:5" x14ac:dyDescent="0.3">
      <c r="A404">
        <v>156</v>
      </c>
      <c r="B404" s="5" t="s">
        <v>5390</v>
      </c>
      <c r="C404" s="5" t="s">
        <v>733</v>
      </c>
      <c r="D404" s="5" t="s">
        <v>5387</v>
      </c>
      <c r="E404" t="str">
        <f t="shared" si="6"/>
        <v>G1T1701_BR_134_MP__G1T1701_BR_444_MP</v>
      </c>
    </row>
    <row r="405" spans="1:5" x14ac:dyDescent="0.3">
      <c r="A405">
        <v>156</v>
      </c>
      <c r="B405" s="5" t="s">
        <v>5438</v>
      </c>
      <c r="C405" s="5" t="s">
        <v>733</v>
      </c>
      <c r="D405" s="5" t="s">
        <v>5387</v>
      </c>
      <c r="E405" t="str">
        <f t="shared" si="6"/>
        <v>G1T1701_BR_134_MP__G1T1701_BR_444_MP</v>
      </c>
    </row>
    <row r="406" spans="1:5" x14ac:dyDescent="0.3">
      <c r="A406">
        <v>156</v>
      </c>
      <c r="B406" s="5" t="s">
        <v>5432</v>
      </c>
      <c r="C406" s="5" t="s">
        <v>733</v>
      </c>
      <c r="D406" s="5" t="s">
        <v>5387</v>
      </c>
      <c r="E406" t="str">
        <f t="shared" si="6"/>
        <v>G1T1701_BR_134_MP__G1T1701_BR_444_MP</v>
      </c>
    </row>
    <row r="407" spans="1:5" x14ac:dyDescent="0.3">
      <c r="A407">
        <v>156</v>
      </c>
      <c r="B407" s="5" t="s">
        <v>5428</v>
      </c>
      <c r="C407" s="5" t="s">
        <v>733</v>
      </c>
      <c r="D407" s="5" t="s">
        <v>5387</v>
      </c>
      <c r="E407" t="str">
        <f t="shared" si="6"/>
        <v>G1T1701_BR_134_MP__G1T1701_BR_444_MP</v>
      </c>
    </row>
    <row r="408" spans="1:5" x14ac:dyDescent="0.3">
      <c r="A408">
        <v>156</v>
      </c>
      <c r="B408" s="5" t="s">
        <v>5429</v>
      </c>
      <c r="C408" s="5" t="s">
        <v>733</v>
      </c>
      <c r="D408" s="5" t="s">
        <v>5387</v>
      </c>
      <c r="E408" t="str">
        <f t="shared" si="6"/>
        <v>G1T1701_BR_134_MP__G1T1701_BR_444_MP</v>
      </c>
    </row>
    <row r="409" spans="1:5" x14ac:dyDescent="0.3">
      <c r="A409">
        <v>156</v>
      </c>
      <c r="B409" s="5" t="s">
        <v>5423</v>
      </c>
      <c r="C409" s="5" t="s">
        <v>733</v>
      </c>
      <c r="D409" s="5" t="s">
        <v>5387</v>
      </c>
      <c r="E409" t="str">
        <f t="shared" si="6"/>
        <v>G1T1701_BR_134_MP__G1T1701_BR_444_MP</v>
      </c>
    </row>
    <row r="410" spans="1:5" x14ac:dyDescent="0.3">
      <c r="A410">
        <v>156</v>
      </c>
      <c r="B410" s="5" t="s">
        <v>5407</v>
      </c>
      <c r="C410" s="5" t="s">
        <v>733</v>
      </c>
      <c r="D410" s="5" t="s">
        <v>5387</v>
      </c>
      <c r="E410" t="str">
        <f t="shared" si="6"/>
        <v>G1T1701_BR_134_MP__G1T1701_BR_444_MP</v>
      </c>
    </row>
    <row r="411" spans="1:5" x14ac:dyDescent="0.3">
      <c r="A411">
        <v>156</v>
      </c>
      <c r="B411" s="5" t="s">
        <v>6283</v>
      </c>
      <c r="C411" s="5" t="s">
        <v>733</v>
      </c>
      <c r="D411" s="5" t="s">
        <v>5387</v>
      </c>
      <c r="E411" t="str">
        <f t="shared" si="6"/>
        <v>G1T1701_BR_134_MP__G1T1701_BR_444_MP</v>
      </c>
    </row>
    <row r="412" spans="1:5" x14ac:dyDescent="0.3">
      <c r="A412">
        <v>156</v>
      </c>
      <c r="B412" s="5" t="s">
        <v>5401</v>
      </c>
      <c r="C412" s="5" t="s">
        <v>733</v>
      </c>
      <c r="D412" s="5" t="s">
        <v>5387</v>
      </c>
      <c r="E412" t="str">
        <f t="shared" si="6"/>
        <v>G1T1701_BR_134_MP__G1T1701_BR_444_MP</v>
      </c>
    </row>
    <row r="413" spans="1:5" x14ac:dyDescent="0.3">
      <c r="A413">
        <v>156</v>
      </c>
      <c r="B413" s="5" t="s">
        <v>5943</v>
      </c>
      <c r="C413" s="5" t="s">
        <v>444</v>
      </c>
      <c r="D413" s="5" t="s">
        <v>5135</v>
      </c>
      <c r="E413" t="str">
        <f t="shared" si="6"/>
        <v>G1T1701_BR_139_MP__G1T1701_BR_042_P</v>
      </c>
    </row>
    <row r="414" spans="1:5" x14ac:dyDescent="0.3">
      <c r="A414">
        <v>156</v>
      </c>
      <c r="B414" s="5" t="s">
        <v>7046</v>
      </c>
      <c r="C414" s="5" t="s">
        <v>444</v>
      </c>
      <c r="D414" s="5" t="s">
        <v>5135</v>
      </c>
      <c r="E414" t="str">
        <f t="shared" si="6"/>
        <v>G1T1701_BR_139_MP__G1T1701_BR_042_P</v>
      </c>
    </row>
    <row r="415" spans="1:5" x14ac:dyDescent="0.3">
      <c r="A415">
        <v>156</v>
      </c>
      <c r="B415" s="5" t="s">
        <v>5694</v>
      </c>
      <c r="C415" s="5" t="s">
        <v>444</v>
      </c>
      <c r="D415" s="5" t="s">
        <v>5135</v>
      </c>
      <c r="E415" t="str">
        <f t="shared" si="6"/>
        <v>G1T1701_BR_139_MP__G1T1701_BR_042_P</v>
      </c>
    </row>
    <row r="416" spans="1:5" x14ac:dyDescent="0.3">
      <c r="A416">
        <v>156</v>
      </c>
      <c r="B416" s="5" t="s">
        <v>7050</v>
      </c>
      <c r="C416" s="5" t="s">
        <v>444</v>
      </c>
      <c r="D416" s="5" t="s">
        <v>5135</v>
      </c>
      <c r="E416" t="str">
        <f t="shared" si="6"/>
        <v>G1T1701_BR_139_MP__G1T1701_BR_042_P</v>
      </c>
    </row>
    <row r="417" spans="1:5" x14ac:dyDescent="0.3">
      <c r="A417">
        <v>156</v>
      </c>
      <c r="B417" s="5" t="s">
        <v>6236</v>
      </c>
      <c r="C417" s="5" t="s">
        <v>444</v>
      </c>
      <c r="D417" s="5" t="s">
        <v>5135</v>
      </c>
      <c r="E417" t="str">
        <f t="shared" si="6"/>
        <v>G1T1701_BR_139_MP__G1T1701_BR_042_P</v>
      </c>
    </row>
    <row r="418" spans="1:5" x14ac:dyDescent="0.3">
      <c r="A418">
        <v>156</v>
      </c>
      <c r="B418" s="5" t="s">
        <v>6035</v>
      </c>
      <c r="C418" s="5" t="s">
        <v>444</v>
      </c>
      <c r="D418" s="5" t="s">
        <v>5135</v>
      </c>
      <c r="E418" t="str">
        <f t="shared" si="6"/>
        <v>G1T1701_BR_139_MP__G1T1701_BR_042_P</v>
      </c>
    </row>
    <row r="419" spans="1:5" x14ac:dyDescent="0.3">
      <c r="A419">
        <v>156</v>
      </c>
      <c r="B419" s="5" t="s">
        <v>5593</v>
      </c>
      <c r="C419" s="5" t="s">
        <v>444</v>
      </c>
      <c r="D419" s="5" t="s">
        <v>5135</v>
      </c>
      <c r="E419" t="str">
        <f t="shared" si="6"/>
        <v>G1T1701_BR_139_MP__G1T1701_BR_042_P</v>
      </c>
    </row>
    <row r="420" spans="1:5" x14ac:dyDescent="0.3">
      <c r="A420">
        <v>156</v>
      </c>
      <c r="B420" s="5" t="s">
        <v>5142</v>
      </c>
      <c r="C420" s="5" t="s">
        <v>444</v>
      </c>
      <c r="D420" s="5" t="s">
        <v>5135</v>
      </c>
      <c r="E420" t="str">
        <f t="shared" si="6"/>
        <v>G1T1701_BR_139_MP__G1T1701_BR_042_P</v>
      </c>
    </row>
    <row r="421" spans="1:5" x14ac:dyDescent="0.3">
      <c r="A421">
        <v>156</v>
      </c>
      <c r="B421" s="5" t="s">
        <v>3089</v>
      </c>
      <c r="C421" s="5" t="s">
        <v>444</v>
      </c>
      <c r="D421" s="5" t="s">
        <v>5135</v>
      </c>
      <c r="E421" t="str">
        <f t="shared" si="6"/>
        <v>G1T1701_BR_139_MP__G1T1701_BR_042_P</v>
      </c>
    </row>
    <row r="422" spans="1:5" x14ac:dyDescent="0.3">
      <c r="A422">
        <v>156</v>
      </c>
      <c r="B422" s="5" t="s">
        <v>5157</v>
      </c>
      <c r="C422" s="5" t="s">
        <v>444</v>
      </c>
      <c r="D422" s="5" t="s">
        <v>5135</v>
      </c>
      <c r="E422" t="str">
        <f t="shared" si="6"/>
        <v>G1T1701_BR_139_MP__G1T1701_BR_042_P</v>
      </c>
    </row>
    <row r="423" spans="1:5" x14ac:dyDescent="0.3">
      <c r="A423">
        <v>156</v>
      </c>
      <c r="B423" s="5" t="s">
        <v>5166</v>
      </c>
      <c r="C423" s="5" t="s">
        <v>444</v>
      </c>
      <c r="D423" s="5" t="s">
        <v>5135</v>
      </c>
      <c r="E423" t="str">
        <f t="shared" si="6"/>
        <v>G1T1701_BR_139_MP__G1T1701_BR_042_P</v>
      </c>
    </row>
    <row r="424" spans="1:5" x14ac:dyDescent="0.3">
      <c r="A424">
        <v>156</v>
      </c>
      <c r="B424" s="5" t="s">
        <v>6295</v>
      </c>
      <c r="C424" s="5" t="s">
        <v>444</v>
      </c>
      <c r="D424" s="5" t="s">
        <v>5135</v>
      </c>
      <c r="E424" t="str">
        <f t="shared" si="6"/>
        <v>G1T1701_BR_139_MP__G1T1701_BR_042_P</v>
      </c>
    </row>
    <row r="425" spans="1:5" x14ac:dyDescent="0.3">
      <c r="A425">
        <v>156</v>
      </c>
      <c r="B425" s="5" t="s">
        <v>5861</v>
      </c>
      <c r="C425" s="5" t="s">
        <v>444</v>
      </c>
      <c r="D425" s="5" t="s">
        <v>5135</v>
      </c>
      <c r="E425" t="str">
        <f t="shared" si="6"/>
        <v>G1T1701_BR_139_MP__G1T1701_BR_042_P</v>
      </c>
    </row>
    <row r="426" spans="1:5" x14ac:dyDescent="0.3">
      <c r="A426">
        <v>156</v>
      </c>
      <c r="B426" s="5" t="s">
        <v>3102</v>
      </c>
      <c r="C426" s="5" t="s">
        <v>444</v>
      </c>
      <c r="D426" s="5" t="s">
        <v>5135</v>
      </c>
      <c r="E426" t="str">
        <f t="shared" si="6"/>
        <v>G1T1701_BR_139_MP__G1T1701_BR_042_P</v>
      </c>
    </row>
    <row r="427" spans="1:5" x14ac:dyDescent="0.3">
      <c r="A427">
        <v>156</v>
      </c>
      <c r="B427" s="5" t="s">
        <v>5585</v>
      </c>
      <c r="C427" s="5" t="s">
        <v>444</v>
      </c>
      <c r="D427" s="5" t="s">
        <v>5135</v>
      </c>
      <c r="E427" t="str">
        <f t="shared" si="6"/>
        <v>G1T1701_BR_139_MP__G1T1701_BR_042_P</v>
      </c>
    </row>
    <row r="428" spans="1:5" x14ac:dyDescent="0.3">
      <c r="A428">
        <v>156</v>
      </c>
      <c r="B428" s="5" t="s">
        <v>3157</v>
      </c>
      <c r="C428" s="5" t="s">
        <v>444</v>
      </c>
      <c r="D428" s="5" t="s">
        <v>5135</v>
      </c>
      <c r="E428" t="str">
        <f t="shared" si="6"/>
        <v>G1T1701_BR_139_MP__G1T1701_BR_042_P</v>
      </c>
    </row>
    <row r="429" spans="1:5" x14ac:dyDescent="0.3">
      <c r="A429">
        <v>156</v>
      </c>
      <c r="B429" s="5" t="s">
        <v>5654</v>
      </c>
      <c r="C429" s="5" t="s">
        <v>444</v>
      </c>
      <c r="D429" s="5" t="s">
        <v>5135</v>
      </c>
      <c r="E429" t="str">
        <f t="shared" si="6"/>
        <v>G1T1701_BR_139_MP__G1T1701_BR_042_P</v>
      </c>
    </row>
    <row r="430" spans="1:5" x14ac:dyDescent="0.3">
      <c r="A430">
        <v>156</v>
      </c>
      <c r="B430" s="5" t="s">
        <v>5216</v>
      </c>
      <c r="C430" s="5" t="s">
        <v>444</v>
      </c>
      <c r="D430" s="5" t="s">
        <v>5135</v>
      </c>
      <c r="E430" t="str">
        <f t="shared" si="6"/>
        <v>G1T1701_BR_139_MP__G1T1701_BR_042_P</v>
      </c>
    </row>
    <row r="431" spans="1:5" x14ac:dyDescent="0.3">
      <c r="A431">
        <v>156</v>
      </c>
      <c r="B431" s="5" t="s">
        <v>5207</v>
      </c>
      <c r="C431" s="5" t="s">
        <v>444</v>
      </c>
      <c r="D431" s="5" t="s">
        <v>5135</v>
      </c>
      <c r="E431" t="str">
        <f t="shared" si="6"/>
        <v>G1T1701_BR_139_MP__G1T1701_BR_042_P</v>
      </c>
    </row>
    <row r="432" spans="1:5" x14ac:dyDescent="0.3">
      <c r="A432">
        <v>156</v>
      </c>
      <c r="B432" s="5" t="s">
        <v>6670</v>
      </c>
      <c r="C432" s="5" t="s">
        <v>444</v>
      </c>
      <c r="D432" s="5" t="s">
        <v>5135</v>
      </c>
      <c r="E432" t="str">
        <f t="shared" si="6"/>
        <v>G1T1701_BR_139_MP__G1T1701_BR_042_P</v>
      </c>
    </row>
    <row r="433" spans="1:5" x14ac:dyDescent="0.3">
      <c r="A433">
        <v>156</v>
      </c>
      <c r="B433" s="5" t="s">
        <v>3154</v>
      </c>
      <c r="C433" s="5" t="s">
        <v>444</v>
      </c>
      <c r="D433" s="5" t="s">
        <v>5135</v>
      </c>
      <c r="E433" t="str">
        <f t="shared" si="6"/>
        <v>G1T1701_BR_139_MP__G1T1701_BR_042_P</v>
      </c>
    </row>
    <row r="434" spans="1:5" x14ac:dyDescent="0.3">
      <c r="A434">
        <v>156</v>
      </c>
      <c r="B434" s="5" t="s">
        <v>5228</v>
      </c>
      <c r="C434" s="5" t="s">
        <v>444</v>
      </c>
      <c r="D434" s="5" t="s">
        <v>5135</v>
      </c>
      <c r="E434" t="str">
        <f t="shared" si="6"/>
        <v>G1T1701_BR_139_MP__G1T1701_BR_042_P</v>
      </c>
    </row>
    <row r="435" spans="1:5" x14ac:dyDescent="0.3">
      <c r="A435">
        <v>156</v>
      </c>
      <c r="B435" s="5" t="s">
        <v>5213</v>
      </c>
      <c r="C435" s="5" t="s">
        <v>444</v>
      </c>
      <c r="D435" s="5" t="s">
        <v>5135</v>
      </c>
      <c r="E435" t="str">
        <f t="shared" si="6"/>
        <v>G1T1701_BR_139_MP__G1T1701_BR_042_P</v>
      </c>
    </row>
    <row r="436" spans="1:5" x14ac:dyDescent="0.3">
      <c r="A436">
        <v>156</v>
      </c>
      <c r="B436" s="5" t="s">
        <v>3160</v>
      </c>
      <c r="C436" s="5" t="s">
        <v>444</v>
      </c>
      <c r="D436" s="5" t="s">
        <v>5135</v>
      </c>
      <c r="E436" t="str">
        <f t="shared" si="6"/>
        <v>G1T1701_BR_139_MP__G1T1701_BR_042_P</v>
      </c>
    </row>
    <row r="437" spans="1:5" x14ac:dyDescent="0.3">
      <c r="A437">
        <v>156</v>
      </c>
      <c r="B437" s="5" t="s">
        <v>5222</v>
      </c>
      <c r="C437" s="5" t="s">
        <v>444</v>
      </c>
      <c r="D437" s="5" t="s">
        <v>5135</v>
      </c>
      <c r="E437" t="str">
        <f t="shared" si="6"/>
        <v>G1T1701_BR_139_MP__G1T1701_BR_042_P</v>
      </c>
    </row>
    <row r="438" spans="1:5" x14ac:dyDescent="0.3">
      <c r="A438">
        <v>156</v>
      </c>
      <c r="B438" s="5" t="s">
        <v>3162</v>
      </c>
      <c r="C438" s="5" t="s">
        <v>444</v>
      </c>
      <c r="D438" s="5" t="s">
        <v>5135</v>
      </c>
      <c r="E438" t="str">
        <f t="shared" si="6"/>
        <v>G1T1701_BR_139_MP__G1T1701_BR_042_P</v>
      </c>
    </row>
    <row r="439" spans="1:5" x14ac:dyDescent="0.3">
      <c r="A439">
        <v>156</v>
      </c>
      <c r="B439" s="5" t="s">
        <v>6458</v>
      </c>
      <c r="C439" s="5" t="s">
        <v>444</v>
      </c>
      <c r="D439" s="5" t="s">
        <v>5135</v>
      </c>
      <c r="E439" t="str">
        <f t="shared" si="6"/>
        <v>G1T1701_BR_139_MP__G1T1701_BR_042_P</v>
      </c>
    </row>
    <row r="440" spans="1:5" x14ac:dyDescent="0.3">
      <c r="A440">
        <v>156</v>
      </c>
      <c r="B440" s="5" t="s">
        <v>5894</v>
      </c>
      <c r="C440" s="5" t="s">
        <v>444</v>
      </c>
      <c r="D440" s="5" t="s">
        <v>5135</v>
      </c>
      <c r="E440" t="str">
        <f t="shared" si="6"/>
        <v>G1T1701_BR_139_MP__G1T1701_BR_042_P</v>
      </c>
    </row>
    <row r="441" spans="1:5" x14ac:dyDescent="0.3">
      <c r="A441">
        <v>156</v>
      </c>
      <c r="B441" s="5" t="s">
        <v>6025</v>
      </c>
      <c r="C441" s="5" t="s">
        <v>444</v>
      </c>
      <c r="D441" s="5" t="s">
        <v>5135</v>
      </c>
      <c r="E441" t="str">
        <f t="shared" si="6"/>
        <v>G1T1701_BR_139_MP__G1T1701_BR_042_P</v>
      </c>
    </row>
    <row r="442" spans="1:5" x14ac:dyDescent="0.3">
      <c r="A442">
        <v>156</v>
      </c>
      <c r="B442" s="5" t="s">
        <v>6088</v>
      </c>
      <c r="C442" s="5" t="s">
        <v>444</v>
      </c>
      <c r="D442" s="5" t="s">
        <v>5135</v>
      </c>
      <c r="E442" t="str">
        <f t="shared" si="6"/>
        <v>G1T1701_BR_139_MP__G1T1701_BR_042_P</v>
      </c>
    </row>
    <row r="443" spans="1:5" x14ac:dyDescent="0.3">
      <c r="A443">
        <v>156</v>
      </c>
      <c r="B443" s="5" t="s">
        <v>3121</v>
      </c>
      <c r="C443" s="5" t="s">
        <v>444</v>
      </c>
      <c r="D443" s="5" t="s">
        <v>5135</v>
      </c>
      <c r="E443" t="str">
        <f t="shared" si="6"/>
        <v>G1T1701_BR_139_MP__G1T1701_BR_042_P</v>
      </c>
    </row>
    <row r="444" spans="1:5" x14ac:dyDescent="0.3">
      <c r="A444">
        <v>156</v>
      </c>
      <c r="B444" s="5" t="s">
        <v>3101</v>
      </c>
      <c r="C444" s="5" t="s">
        <v>444</v>
      </c>
      <c r="D444" s="5" t="s">
        <v>5135</v>
      </c>
      <c r="E444" t="str">
        <f t="shared" si="6"/>
        <v>G1T1701_BR_139_MP__G1T1701_BR_042_P</v>
      </c>
    </row>
    <row r="445" spans="1:5" x14ac:dyDescent="0.3">
      <c r="A445">
        <v>156</v>
      </c>
      <c r="B445" s="5" t="s">
        <v>3079</v>
      </c>
      <c r="C445" s="5" t="s">
        <v>444</v>
      </c>
      <c r="D445" s="5" t="s">
        <v>5135</v>
      </c>
      <c r="E445" t="str">
        <f t="shared" si="6"/>
        <v>G1T1701_BR_139_MP__G1T1701_BR_042_P</v>
      </c>
    </row>
    <row r="446" spans="1:5" x14ac:dyDescent="0.3">
      <c r="A446">
        <v>156</v>
      </c>
      <c r="B446" s="5" t="s">
        <v>5188</v>
      </c>
      <c r="C446" s="5" t="s">
        <v>444</v>
      </c>
      <c r="D446" s="5" t="s">
        <v>5135</v>
      </c>
      <c r="E446" t="str">
        <f t="shared" si="6"/>
        <v>G1T1701_BR_139_MP__G1T1701_BR_042_P</v>
      </c>
    </row>
    <row r="447" spans="1:5" x14ac:dyDescent="0.3">
      <c r="A447">
        <v>156</v>
      </c>
      <c r="B447" s="5" t="s">
        <v>5199</v>
      </c>
      <c r="C447" s="5" t="s">
        <v>444</v>
      </c>
      <c r="D447" s="5" t="s">
        <v>5135</v>
      </c>
      <c r="E447" t="str">
        <f t="shared" si="6"/>
        <v>G1T1701_BR_139_MP__G1T1701_BR_042_P</v>
      </c>
    </row>
    <row r="448" spans="1:5" x14ac:dyDescent="0.3">
      <c r="A448">
        <v>156</v>
      </c>
      <c r="B448" s="5" t="s">
        <v>6056</v>
      </c>
      <c r="C448" s="5" t="s">
        <v>444</v>
      </c>
      <c r="D448" s="5" t="s">
        <v>5135</v>
      </c>
      <c r="E448" t="str">
        <f t="shared" si="6"/>
        <v>G1T1701_BR_139_MP__G1T1701_BR_042_P</v>
      </c>
    </row>
    <row r="449" spans="1:5" x14ac:dyDescent="0.3">
      <c r="A449">
        <v>156</v>
      </c>
      <c r="B449" s="5" t="s">
        <v>3126</v>
      </c>
      <c r="C449" s="5" t="s">
        <v>444</v>
      </c>
      <c r="D449" s="5" t="s">
        <v>5135</v>
      </c>
      <c r="E449" t="str">
        <f t="shared" si="6"/>
        <v>G1T1701_BR_139_MP__G1T1701_BR_042_P</v>
      </c>
    </row>
    <row r="450" spans="1:5" x14ac:dyDescent="0.3">
      <c r="A450">
        <v>156</v>
      </c>
      <c r="B450" s="5" t="s">
        <v>3118</v>
      </c>
      <c r="C450" s="5" t="s">
        <v>444</v>
      </c>
      <c r="D450" s="5" t="s">
        <v>5135</v>
      </c>
      <c r="E450" t="str">
        <f t="shared" ref="E450:E513" si="7">C450&amp;"__"&amp;D450</f>
        <v>G1T1701_BR_139_MP__G1T1701_BR_042_P</v>
      </c>
    </row>
    <row r="451" spans="1:5" x14ac:dyDescent="0.3">
      <c r="A451">
        <v>156</v>
      </c>
      <c r="B451" s="5" t="s">
        <v>5190</v>
      </c>
      <c r="C451" s="5" t="s">
        <v>444</v>
      </c>
      <c r="D451" s="5" t="s">
        <v>5135</v>
      </c>
      <c r="E451" t="str">
        <f t="shared" si="7"/>
        <v>G1T1701_BR_139_MP__G1T1701_BR_042_P</v>
      </c>
    </row>
    <row r="452" spans="1:5" x14ac:dyDescent="0.3">
      <c r="A452">
        <v>156</v>
      </c>
      <c r="B452" s="5" t="s">
        <v>6231</v>
      </c>
      <c r="C452" s="5" t="s">
        <v>444</v>
      </c>
      <c r="D452" s="5" t="s">
        <v>5135</v>
      </c>
      <c r="E452" t="str">
        <f t="shared" si="7"/>
        <v>G1T1701_BR_139_MP__G1T1701_BR_042_P</v>
      </c>
    </row>
    <row r="453" spans="1:5" x14ac:dyDescent="0.3">
      <c r="A453">
        <v>156</v>
      </c>
      <c r="B453" s="5" t="s">
        <v>5630</v>
      </c>
      <c r="C453" s="5" t="s">
        <v>444</v>
      </c>
      <c r="D453" s="5" t="s">
        <v>5135</v>
      </c>
      <c r="E453" t="str">
        <f t="shared" si="7"/>
        <v>G1T1701_BR_139_MP__G1T1701_BR_042_P</v>
      </c>
    </row>
    <row r="454" spans="1:5" x14ac:dyDescent="0.3">
      <c r="A454">
        <v>156</v>
      </c>
      <c r="B454" s="5" t="s">
        <v>5186</v>
      </c>
      <c r="C454" s="5" t="s">
        <v>444</v>
      </c>
      <c r="D454" s="5" t="s">
        <v>5135</v>
      </c>
      <c r="E454" t="str">
        <f t="shared" si="7"/>
        <v>G1T1701_BR_139_MP__G1T1701_BR_042_P</v>
      </c>
    </row>
    <row r="455" spans="1:5" x14ac:dyDescent="0.3">
      <c r="A455">
        <v>156</v>
      </c>
      <c r="B455" s="5" t="s">
        <v>5171</v>
      </c>
      <c r="C455" s="5" t="s">
        <v>444</v>
      </c>
      <c r="D455" s="5" t="s">
        <v>5135</v>
      </c>
      <c r="E455" t="str">
        <f t="shared" si="7"/>
        <v>G1T1701_BR_139_MP__G1T1701_BR_042_P</v>
      </c>
    </row>
    <row r="456" spans="1:5" x14ac:dyDescent="0.3">
      <c r="A456">
        <v>156</v>
      </c>
      <c r="B456" s="5" t="s">
        <v>5695</v>
      </c>
      <c r="C456" s="5" t="s">
        <v>444</v>
      </c>
      <c r="D456" s="5" t="s">
        <v>5135</v>
      </c>
      <c r="E456" t="str">
        <f t="shared" si="7"/>
        <v>G1T1701_BR_139_MP__G1T1701_BR_042_P</v>
      </c>
    </row>
    <row r="457" spans="1:5" x14ac:dyDescent="0.3">
      <c r="A457">
        <v>156</v>
      </c>
      <c r="B457" s="5" t="s">
        <v>5153</v>
      </c>
      <c r="C457" s="5" t="s">
        <v>444</v>
      </c>
      <c r="D457" s="5" t="s">
        <v>5135</v>
      </c>
      <c r="E457" t="str">
        <f t="shared" si="7"/>
        <v>G1T1701_BR_139_MP__G1T1701_BR_042_P</v>
      </c>
    </row>
    <row r="458" spans="1:5" x14ac:dyDescent="0.3">
      <c r="A458">
        <v>156</v>
      </c>
      <c r="B458" s="5" t="s">
        <v>3140</v>
      </c>
      <c r="C458" s="5" t="s">
        <v>444</v>
      </c>
      <c r="D458" s="5" t="s">
        <v>5135</v>
      </c>
      <c r="E458" t="str">
        <f t="shared" si="7"/>
        <v>G1T1701_BR_139_MP__G1T1701_BR_042_P</v>
      </c>
    </row>
    <row r="459" spans="1:5" x14ac:dyDescent="0.3">
      <c r="A459">
        <v>156</v>
      </c>
      <c r="B459" s="5" t="s">
        <v>3109</v>
      </c>
      <c r="C459" s="5" t="s">
        <v>444</v>
      </c>
      <c r="D459" s="5" t="s">
        <v>5135</v>
      </c>
      <c r="E459" t="str">
        <f t="shared" si="7"/>
        <v>G1T1701_BR_139_MP__G1T1701_BR_042_P</v>
      </c>
    </row>
    <row r="460" spans="1:5" x14ac:dyDescent="0.3">
      <c r="A460">
        <v>156</v>
      </c>
      <c r="B460" s="5" t="s">
        <v>6066</v>
      </c>
      <c r="C460" s="5" t="s">
        <v>5550</v>
      </c>
      <c r="D460" s="5" t="s">
        <v>5387</v>
      </c>
      <c r="E460" t="str">
        <f t="shared" si="7"/>
        <v>G1T1701_BR_159_MP__G1T1701_BR_444_MP</v>
      </c>
    </row>
    <row r="461" spans="1:5" x14ac:dyDescent="0.3">
      <c r="A461">
        <v>156</v>
      </c>
      <c r="B461" s="5" t="s">
        <v>5675</v>
      </c>
      <c r="C461" s="5" t="s">
        <v>5550</v>
      </c>
      <c r="D461" s="5" t="s">
        <v>5387</v>
      </c>
      <c r="E461" t="str">
        <f t="shared" si="7"/>
        <v>G1T1701_BR_159_MP__G1T1701_BR_444_MP</v>
      </c>
    </row>
    <row r="462" spans="1:5" x14ac:dyDescent="0.3">
      <c r="A462">
        <v>156</v>
      </c>
      <c r="B462" s="5" t="s">
        <v>3781</v>
      </c>
      <c r="C462" s="5" t="s">
        <v>5550</v>
      </c>
      <c r="D462" s="5" t="s">
        <v>5387</v>
      </c>
      <c r="E462" t="str">
        <f t="shared" si="7"/>
        <v>G1T1701_BR_159_MP__G1T1701_BR_444_MP</v>
      </c>
    </row>
    <row r="463" spans="1:5" x14ac:dyDescent="0.3">
      <c r="A463">
        <v>156</v>
      </c>
      <c r="B463" s="5" t="s">
        <v>3788</v>
      </c>
      <c r="C463" s="5" t="s">
        <v>5550</v>
      </c>
      <c r="D463" s="5" t="s">
        <v>5387</v>
      </c>
      <c r="E463" t="str">
        <f t="shared" si="7"/>
        <v>G1T1701_BR_159_MP__G1T1701_BR_444_MP</v>
      </c>
    </row>
    <row r="464" spans="1:5" x14ac:dyDescent="0.3">
      <c r="A464">
        <v>156</v>
      </c>
      <c r="B464" s="5" t="s">
        <v>5851</v>
      </c>
      <c r="C464" s="5" t="s">
        <v>5550</v>
      </c>
      <c r="D464" s="5" t="s">
        <v>5387</v>
      </c>
      <c r="E464" t="str">
        <f t="shared" si="7"/>
        <v>G1T1701_BR_159_MP__G1T1701_BR_444_MP</v>
      </c>
    </row>
    <row r="465" spans="1:5" x14ac:dyDescent="0.3">
      <c r="A465">
        <v>156</v>
      </c>
      <c r="B465" s="5" t="s">
        <v>3795</v>
      </c>
      <c r="C465" s="5" t="s">
        <v>5550</v>
      </c>
      <c r="D465" s="5" t="s">
        <v>5387</v>
      </c>
      <c r="E465" t="str">
        <f t="shared" si="7"/>
        <v>G1T1701_BR_159_MP__G1T1701_BR_444_MP</v>
      </c>
    </row>
    <row r="466" spans="1:5" x14ac:dyDescent="0.3">
      <c r="A466">
        <v>156</v>
      </c>
      <c r="B466" s="5" t="s">
        <v>3798</v>
      </c>
      <c r="C466" s="5" t="s">
        <v>5550</v>
      </c>
      <c r="D466" s="5" t="s">
        <v>5387</v>
      </c>
      <c r="E466" t="str">
        <f t="shared" si="7"/>
        <v>G1T1701_BR_159_MP__G1T1701_BR_444_MP</v>
      </c>
    </row>
    <row r="467" spans="1:5" x14ac:dyDescent="0.3">
      <c r="A467">
        <v>156</v>
      </c>
      <c r="B467" s="5" t="s">
        <v>729</v>
      </c>
      <c r="C467" s="5" t="s">
        <v>5550</v>
      </c>
      <c r="D467" s="5" t="s">
        <v>5387</v>
      </c>
      <c r="E467" t="str">
        <f t="shared" si="7"/>
        <v>G1T1701_BR_159_MP__G1T1701_BR_444_MP</v>
      </c>
    </row>
    <row r="468" spans="1:5" x14ac:dyDescent="0.3">
      <c r="A468">
        <v>156</v>
      </c>
      <c r="B468" s="5" t="s">
        <v>6105</v>
      </c>
      <c r="C468" s="5" t="s">
        <v>5550</v>
      </c>
      <c r="D468" s="5" t="s">
        <v>5387</v>
      </c>
      <c r="E468" t="str">
        <f t="shared" si="7"/>
        <v>G1T1701_BR_159_MP__G1T1701_BR_444_MP</v>
      </c>
    </row>
    <row r="469" spans="1:5" x14ac:dyDescent="0.3">
      <c r="A469">
        <v>156</v>
      </c>
      <c r="B469" s="5" t="s">
        <v>3784</v>
      </c>
      <c r="C469" s="5" t="s">
        <v>5550</v>
      </c>
      <c r="D469" s="5" t="s">
        <v>5387</v>
      </c>
      <c r="E469" t="str">
        <f t="shared" si="7"/>
        <v>G1T1701_BR_159_MP__G1T1701_BR_444_MP</v>
      </c>
    </row>
    <row r="470" spans="1:5" x14ac:dyDescent="0.3">
      <c r="A470">
        <v>156</v>
      </c>
      <c r="B470" s="5" t="s">
        <v>6100</v>
      </c>
      <c r="C470" s="5" t="s">
        <v>436</v>
      </c>
      <c r="D470" s="5" t="s">
        <v>5494</v>
      </c>
      <c r="E470" t="str">
        <f t="shared" si="7"/>
        <v>G1T1701_BR_166_MP__G1T1701_BR_263_MP</v>
      </c>
    </row>
    <row r="471" spans="1:5" x14ac:dyDescent="0.3">
      <c r="A471">
        <v>156</v>
      </c>
      <c r="B471" s="5" t="s">
        <v>7048</v>
      </c>
      <c r="C471" s="5" t="s">
        <v>436</v>
      </c>
      <c r="D471" s="5" t="s">
        <v>5494</v>
      </c>
      <c r="E471" t="str">
        <f t="shared" si="7"/>
        <v>G1T1701_BR_166_MP__G1T1701_BR_263_MP</v>
      </c>
    </row>
    <row r="472" spans="1:5" x14ac:dyDescent="0.3">
      <c r="A472">
        <v>156</v>
      </c>
      <c r="B472" s="5" t="s">
        <v>2902</v>
      </c>
      <c r="C472" s="5" t="s">
        <v>436</v>
      </c>
      <c r="D472" s="5" t="s">
        <v>5494</v>
      </c>
      <c r="E472" t="str">
        <f t="shared" si="7"/>
        <v>G1T1701_BR_166_MP__G1T1701_BR_263_MP</v>
      </c>
    </row>
    <row r="473" spans="1:5" x14ac:dyDescent="0.3">
      <c r="A473">
        <v>156</v>
      </c>
      <c r="B473" s="5" t="s">
        <v>3006</v>
      </c>
      <c r="C473" s="5" t="s">
        <v>436</v>
      </c>
      <c r="D473" s="5" t="s">
        <v>5494</v>
      </c>
      <c r="E473" t="str">
        <f t="shared" si="7"/>
        <v>G1T1701_BR_166_MP__G1T1701_BR_263_MP</v>
      </c>
    </row>
    <row r="474" spans="1:5" x14ac:dyDescent="0.3">
      <c r="A474">
        <v>156</v>
      </c>
      <c r="B474" s="5" t="s">
        <v>2998</v>
      </c>
      <c r="C474" s="5" t="s">
        <v>436</v>
      </c>
      <c r="D474" s="5" t="s">
        <v>5494</v>
      </c>
      <c r="E474" t="str">
        <f t="shared" si="7"/>
        <v>G1T1701_BR_166_MP__G1T1701_BR_263_MP</v>
      </c>
    </row>
    <row r="475" spans="1:5" x14ac:dyDescent="0.3">
      <c r="A475">
        <v>156</v>
      </c>
      <c r="B475" s="5" t="s">
        <v>2896</v>
      </c>
      <c r="C475" s="5" t="s">
        <v>436</v>
      </c>
      <c r="D475" s="5" t="s">
        <v>5494</v>
      </c>
      <c r="E475" t="str">
        <f t="shared" si="7"/>
        <v>G1T1701_BR_166_MP__G1T1701_BR_263_MP</v>
      </c>
    </row>
    <row r="476" spans="1:5" x14ac:dyDescent="0.3">
      <c r="A476">
        <v>156</v>
      </c>
      <c r="B476" s="5" t="s">
        <v>5688</v>
      </c>
      <c r="C476" s="5" t="s">
        <v>436</v>
      </c>
      <c r="D476" s="5" t="s">
        <v>5494</v>
      </c>
      <c r="E476" t="str">
        <f t="shared" si="7"/>
        <v>G1T1701_BR_166_MP__G1T1701_BR_263_MP</v>
      </c>
    </row>
    <row r="477" spans="1:5" x14ac:dyDescent="0.3">
      <c r="A477">
        <v>156</v>
      </c>
      <c r="B477" s="5" t="s">
        <v>2894</v>
      </c>
      <c r="C477" s="5" t="s">
        <v>436</v>
      </c>
      <c r="D477" s="5" t="s">
        <v>5494</v>
      </c>
      <c r="E477" t="str">
        <f t="shared" si="7"/>
        <v>G1T1701_BR_166_MP__G1T1701_BR_263_MP</v>
      </c>
    </row>
    <row r="478" spans="1:5" x14ac:dyDescent="0.3">
      <c r="A478">
        <v>156</v>
      </c>
      <c r="B478" s="5" t="s">
        <v>3003</v>
      </c>
      <c r="C478" s="5" t="s">
        <v>436</v>
      </c>
      <c r="D478" s="5" t="s">
        <v>5494</v>
      </c>
      <c r="E478" t="str">
        <f t="shared" si="7"/>
        <v>G1T1701_BR_166_MP__G1T1701_BR_263_MP</v>
      </c>
    </row>
    <row r="479" spans="1:5" x14ac:dyDescent="0.3">
      <c r="A479">
        <v>156</v>
      </c>
      <c r="B479" s="5" t="s">
        <v>2917</v>
      </c>
      <c r="C479" s="5" t="s">
        <v>436</v>
      </c>
      <c r="D479" s="5" t="s">
        <v>5494</v>
      </c>
      <c r="E479" t="str">
        <f t="shared" si="7"/>
        <v>G1T1701_BR_166_MP__G1T1701_BR_263_MP</v>
      </c>
    </row>
    <row r="480" spans="1:5" x14ac:dyDescent="0.3">
      <c r="A480">
        <v>156</v>
      </c>
      <c r="B480" s="5" t="s">
        <v>2919</v>
      </c>
      <c r="C480" s="5" t="s">
        <v>436</v>
      </c>
      <c r="D480" s="5" t="s">
        <v>5494</v>
      </c>
      <c r="E480" t="str">
        <f t="shared" si="7"/>
        <v>G1T1701_BR_166_MP__G1T1701_BR_263_MP</v>
      </c>
    </row>
    <row r="481" spans="1:5" x14ac:dyDescent="0.3">
      <c r="A481">
        <v>156</v>
      </c>
      <c r="B481" s="5" t="s">
        <v>2918</v>
      </c>
      <c r="C481" s="5" t="s">
        <v>436</v>
      </c>
      <c r="D481" s="5" t="s">
        <v>5494</v>
      </c>
      <c r="E481" t="str">
        <f t="shared" si="7"/>
        <v>G1T1701_BR_166_MP__G1T1701_BR_263_MP</v>
      </c>
    </row>
    <row r="482" spans="1:5" x14ac:dyDescent="0.3">
      <c r="A482">
        <v>156</v>
      </c>
      <c r="B482" s="5" t="s">
        <v>2928</v>
      </c>
      <c r="C482" s="5" t="s">
        <v>436</v>
      </c>
      <c r="D482" s="5" t="s">
        <v>5494</v>
      </c>
      <c r="E482" t="str">
        <f t="shared" si="7"/>
        <v>G1T1701_BR_166_MP__G1T1701_BR_263_MP</v>
      </c>
    </row>
    <row r="483" spans="1:5" x14ac:dyDescent="0.3">
      <c r="A483">
        <v>156</v>
      </c>
      <c r="B483" s="5" t="s">
        <v>2920</v>
      </c>
      <c r="C483" s="5" t="s">
        <v>436</v>
      </c>
      <c r="D483" s="5" t="s">
        <v>5494</v>
      </c>
      <c r="E483" t="str">
        <f t="shared" si="7"/>
        <v>G1T1701_BR_166_MP__G1T1701_BR_263_MP</v>
      </c>
    </row>
    <row r="484" spans="1:5" x14ac:dyDescent="0.3">
      <c r="A484">
        <v>156</v>
      </c>
      <c r="B484" s="5" t="s">
        <v>4897</v>
      </c>
      <c r="C484" s="5" t="s">
        <v>436</v>
      </c>
      <c r="D484" s="5" t="s">
        <v>5494</v>
      </c>
      <c r="E484" t="str">
        <f t="shared" si="7"/>
        <v>G1T1701_BR_166_MP__G1T1701_BR_263_MP</v>
      </c>
    </row>
    <row r="485" spans="1:5" x14ac:dyDescent="0.3">
      <c r="A485">
        <v>156</v>
      </c>
      <c r="B485" s="5" t="s">
        <v>2985</v>
      </c>
      <c r="C485" s="5" t="s">
        <v>436</v>
      </c>
      <c r="D485" s="5" t="s">
        <v>5494</v>
      </c>
      <c r="E485" t="str">
        <f t="shared" si="7"/>
        <v>G1T1701_BR_166_MP__G1T1701_BR_263_MP</v>
      </c>
    </row>
    <row r="486" spans="1:5" x14ac:dyDescent="0.3">
      <c r="A486">
        <v>156</v>
      </c>
      <c r="B486" s="5" t="s">
        <v>2976</v>
      </c>
      <c r="C486" s="5" t="s">
        <v>436</v>
      </c>
      <c r="D486" s="5" t="s">
        <v>5494</v>
      </c>
      <c r="E486" t="str">
        <f t="shared" si="7"/>
        <v>G1T1701_BR_166_MP__G1T1701_BR_263_MP</v>
      </c>
    </row>
    <row r="487" spans="1:5" x14ac:dyDescent="0.3">
      <c r="A487">
        <v>156</v>
      </c>
      <c r="B487" s="5" t="s">
        <v>3070</v>
      </c>
      <c r="C487" s="5" t="s">
        <v>436</v>
      </c>
      <c r="D487" s="5" t="s">
        <v>5494</v>
      </c>
      <c r="E487" t="str">
        <f t="shared" si="7"/>
        <v>G1T1701_BR_166_MP__G1T1701_BR_263_MP</v>
      </c>
    </row>
    <row r="488" spans="1:5" x14ac:dyDescent="0.3">
      <c r="A488">
        <v>156</v>
      </c>
      <c r="B488" s="5" t="s">
        <v>3072</v>
      </c>
      <c r="C488" s="5" t="s">
        <v>436</v>
      </c>
      <c r="D488" s="5" t="s">
        <v>5494</v>
      </c>
      <c r="E488" t="str">
        <f t="shared" si="7"/>
        <v>G1T1701_BR_166_MP__G1T1701_BR_263_MP</v>
      </c>
    </row>
    <row r="489" spans="1:5" x14ac:dyDescent="0.3">
      <c r="A489">
        <v>156</v>
      </c>
      <c r="B489" s="5" t="s">
        <v>2987</v>
      </c>
      <c r="C489" s="5" t="s">
        <v>436</v>
      </c>
      <c r="D489" s="5" t="s">
        <v>5494</v>
      </c>
      <c r="E489" t="str">
        <f t="shared" si="7"/>
        <v>G1T1701_BR_166_MP__G1T1701_BR_263_MP</v>
      </c>
    </row>
    <row r="490" spans="1:5" x14ac:dyDescent="0.3">
      <c r="A490">
        <v>156</v>
      </c>
      <c r="B490" s="5" t="s">
        <v>3055</v>
      </c>
      <c r="C490" s="5" t="s">
        <v>436</v>
      </c>
      <c r="D490" s="5" t="s">
        <v>5494</v>
      </c>
      <c r="E490" t="str">
        <f t="shared" si="7"/>
        <v>G1T1701_BR_166_MP__G1T1701_BR_263_MP</v>
      </c>
    </row>
    <row r="491" spans="1:5" x14ac:dyDescent="0.3">
      <c r="A491">
        <v>156</v>
      </c>
      <c r="B491" s="5" t="s">
        <v>6392</v>
      </c>
      <c r="C491" s="5" t="s">
        <v>436</v>
      </c>
      <c r="D491" s="5" t="s">
        <v>5494</v>
      </c>
      <c r="E491" t="str">
        <f t="shared" si="7"/>
        <v>G1T1701_BR_166_MP__G1T1701_BR_263_MP</v>
      </c>
    </row>
    <row r="492" spans="1:5" x14ac:dyDescent="0.3">
      <c r="A492">
        <v>156</v>
      </c>
      <c r="B492" s="5" t="s">
        <v>471</v>
      </c>
      <c r="C492" s="5" t="s">
        <v>436</v>
      </c>
      <c r="D492" s="5" t="s">
        <v>5494</v>
      </c>
      <c r="E492" t="str">
        <f t="shared" si="7"/>
        <v>G1T1701_BR_166_MP__G1T1701_BR_263_MP</v>
      </c>
    </row>
    <row r="493" spans="1:5" x14ac:dyDescent="0.3">
      <c r="A493">
        <v>156</v>
      </c>
      <c r="B493" s="5" t="s">
        <v>2983</v>
      </c>
      <c r="C493" s="5" t="s">
        <v>436</v>
      </c>
      <c r="D493" s="5" t="s">
        <v>5494</v>
      </c>
      <c r="E493" t="str">
        <f t="shared" si="7"/>
        <v>G1T1701_BR_166_MP__G1T1701_BR_263_MP</v>
      </c>
    </row>
    <row r="494" spans="1:5" x14ac:dyDescent="0.3">
      <c r="A494">
        <v>156</v>
      </c>
      <c r="B494" s="5" t="s">
        <v>2989</v>
      </c>
      <c r="C494" s="5" t="s">
        <v>436</v>
      </c>
      <c r="D494" s="5" t="s">
        <v>5494</v>
      </c>
      <c r="E494" t="str">
        <f t="shared" si="7"/>
        <v>G1T1701_BR_166_MP__G1T1701_BR_263_MP</v>
      </c>
    </row>
    <row r="495" spans="1:5" x14ac:dyDescent="0.3">
      <c r="A495">
        <v>156</v>
      </c>
      <c r="B495" s="5" t="s">
        <v>6403</v>
      </c>
      <c r="C495" s="5" t="s">
        <v>436</v>
      </c>
      <c r="D495" s="5" t="s">
        <v>5494</v>
      </c>
      <c r="E495" t="str">
        <f t="shared" si="7"/>
        <v>G1T1701_BR_166_MP__G1T1701_BR_263_MP</v>
      </c>
    </row>
    <row r="496" spans="1:5" x14ac:dyDescent="0.3">
      <c r="A496">
        <v>156</v>
      </c>
      <c r="B496" s="5" t="s">
        <v>5693</v>
      </c>
      <c r="C496" s="5" t="s">
        <v>436</v>
      </c>
      <c r="D496" s="5" t="s">
        <v>5494</v>
      </c>
      <c r="E496" t="str">
        <f t="shared" si="7"/>
        <v>G1T1701_BR_166_MP__G1T1701_BR_263_MP</v>
      </c>
    </row>
    <row r="497" spans="1:5" x14ac:dyDescent="0.3">
      <c r="A497">
        <v>156</v>
      </c>
      <c r="B497" s="5" t="s">
        <v>6552</v>
      </c>
      <c r="C497" s="5" t="s">
        <v>436</v>
      </c>
      <c r="D497" s="5" t="s">
        <v>5494</v>
      </c>
      <c r="E497" t="str">
        <f t="shared" si="7"/>
        <v>G1T1701_BR_166_MP__G1T1701_BR_263_MP</v>
      </c>
    </row>
    <row r="498" spans="1:5" x14ac:dyDescent="0.3">
      <c r="A498">
        <v>156</v>
      </c>
      <c r="B498" s="5" t="s">
        <v>5563</v>
      </c>
      <c r="C498" s="5" t="s">
        <v>436</v>
      </c>
      <c r="D498" s="5" t="s">
        <v>5494</v>
      </c>
      <c r="E498" t="str">
        <f t="shared" si="7"/>
        <v>G1T1701_BR_166_MP__G1T1701_BR_263_MP</v>
      </c>
    </row>
    <row r="499" spans="1:5" x14ac:dyDescent="0.3">
      <c r="A499">
        <v>156</v>
      </c>
      <c r="B499" s="5" t="s">
        <v>3071</v>
      </c>
      <c r="C499" s="5" t="s">
        <v>436</v>
      </c>
      <c r="D499" s="5" t="s">
        <v>5494</v>
      </c>
      <c r="E499" t="str">
        <f t="shared" si="7"/>
        <v>G1T1701_BR_166_MP__G1T1701_BR_263_MP</v>
      </c>
    </row>
    <row r="500" spans="1:5" x14ac:dyDescent="0.3">
      <c r="A500">
        <v>156</v>
      </c>
      <c r="B500" s="5" t="s">
        <v>6586</v>
      </c>
      <c r="C500" s="5" t="s">
        <v>436</v>
      </c>
      <c r="D500" s="5" t="s">
        <v>5494</v>
      </c>
      <c r="E500" t="str">
        <f t="shared" si="7"/>
        <v>G1T1701_BR_166_MP__G1T1701_BR_263_MP</v>
      </c>
    </row>
    <row r="501" spans="1:5" x14ac:dyDescent="0.3">
      <c r="A501">
        <v>156</v>
      </c>
      <c r="B501" s="5" t="s">
        <v>3062</v>
      </c>
      <c r="C501" s="5" t="s">
        <v>436</v>
      </c>
      <c r="D501" s="5" t="s">
        <v>5494</v>
      </c>
      <c r="E501" t="str">
        <f t="shared" si="7"/>
        <v>G1T1701_BR_166_MP__G1T1701_BR_263_MP</v>
      </c>
    </row>
    <row r="502" spans="1:5" x14ac:dyDescent="0.3">
      <c r="A502">
        <v>156</v>
      </c>
      <c r="B502" s="5" t="s">
        <v>5535</v>
      </c>
      <c r="C502" s="5" t="s">
        <v>436</v>
      </c>
      <c r="D502" s="5" t="s">
        <v>5494</v>
      </c>
      <c r="E502" t="str">
        <f t="shared" si="7"/>
        <v>G1T1701_BR_166_MP__G1T1701_BR_263_MP</v>
      </c>
    </row>
    <row r="503" spans="1:5" x14ac:dyDescent="0.3">
      <c r="A503">
        <v>156</v>
      </c>
      <c r="B503" s="5" t="s">
        <v>3064</v>
      </c>
      <c r="C503" s="5" t="s">
        <v>436</v>
      </c>
      <c r="D503" s="5" t="s">
        <v>5494</v>
      </c>
      <c r="E503" t="str">
        <f t="shared" si="7"/>
        <v>G1T1701_BR_166_MP__G1T1701_BR_263_MP</v>
      </c>
    </row>
    <row r="504" spans="1:5" x14ac:dyDescent="0.3">
      <c r="A504">
        <v>156</v>
      </c>
      <c r="B504" s="5" t="s">
        <v>2982</v>
      </c>
      <c r="C504" s="5" t="s">
        <v>436</v>
      </c>
      <c r="D504" s="5" t="s">
        <v>5494</v>
      </c>
      <c r="E504" t="str">
        <f t="shared" si="7"/>
        <v>G1T1701_BR_166_MP__G1T1701_BR_263_MP</v>
      </c>
    </row>
    <row r="505" spans="1:5" x14ac:dyDescent="0.3">
      <c r="A505">
        <v>156</v>
      </c>
      <c r="B505" s="5" t="s">
        <v>2956</v>
      </c>
      <c r="C505" s="5" t="s">
        <v>436</v>
      </c>
      <c r="D505" s="5" t="s">
        <v>5494</v>
      </c>
      <c r="E505" t="str">
        <f t="shared" si="7"/>
        <v>G1T1701_BR_166_MP__G1T1701_BR_263_MP</v>
      </c>
    </row>
    <row r="506" spans="1:5" x14ac:dyDescent="0.3">
      <c r="A506">
        <v>156</v>
      </c>
      <c r="B506" s="5" t="s">
        <v>2959</v>
      </c>
      <c r="C506" s="5" t="s">
        <v>436</v>
      </c>
      <c r="D506" s="5" t="s">
        <v>5494</v>
      </c>
      <c r="E506" t="str">
        <f t="shared" si="7"/>
        <v>G1T1701_BR_166_MP__G1T1701_BR_263_MP</v>
      </c>
    </row>
    <row r="507" spans="1:5" x14ac:dyDescent="0.3">
      <c r="A507">
        <v>156</v>
      </c>
      <c r="B507" s="5" t="s">
        <v>6264</v>
      </c>
      <c r="C507" s="5" t="s">
        <v>436</v>
      </c>
      <c r="D507" s="5" t="s">
        <v>5494</v>
      </c>
      <c r="E507" t="str">
        <f t="shared" si="7"/>
        <v>G1T1701_BR_166_MP__G1T1701_BR_263_MP</v>
      </c>
    </row>
    <row r="508" spans="1:5" x14ac:dyDescent="0.3">
      <c r="A508">
        <v>156</v>
      </c>
      <c r="B508" s="5" t="s">
        <v>3051</v>
      </c>
      <c r="C508" s="5" t="s">
        <v>436</v>
      </c>
      <c r="D508" s="5" t="s">
        <v>5494</v>
      </c>
      <c r="E508" t="str">
        <f t="shared" si="7"/>
        <v>G1T1701_BR_166_MP__G1T1701_BR_263_MP</v>
      </c>
    </row>
    <row r="509" spans="1:5" x14ac:dyDescent="0.3">
      <c r="A509">
        <v>156</v>
      </c>
      <c r="B509" s="5" t="s">
        <v>6359</v>
      </c>
      <c r="C509" s="5" t="s">
        <v>436</v>
      </c>
      <c r="D509" s="5" t="s">
        <v>5494</v>
      </c>
      <c r="E509" t="str">
        <f t="shared" si="7"/>
        <v>G1T1701_BR_166_MP__G1T1701_BR_263_MP</v>
      </c>
    </row>
    <row r="510" spans="1:5" x14ac:dyDescent="0.3">
      <c r="A510">
        <v>156</v>
      </c>
      <c r="B510" s="5" t="s">
        <v>6455</v>
      </c>
      <c r="C510" s="5" t="s">
        <v>436</v>
      </c>
      <c r="D510" s="5" t="s">
        <v>5494</v>
      </c>
      <c r="E510" t="str">
        <f t="shared" si="7"/>
        <v>G1T1701_BR_166_MP__G1T1701_BR_263_MP</v>
      </c>
    </row>
    <row r="511" spans="1:5" x14ac:dyDescent="0.3">
      <c r="A511">
        <v>156</v>
      </c>
      <c r="B511" s="5" t="s">
        <v>6024</v>
      </c>
      <c r="C511" s="5" t="s">
        <v>436</v>
      </c>
      <c r="D511" s="5" t="s">
        <v>5494</v>
      </c>
      <c r="E511" t="str">
        <f t="shared" si="7"/>
        <v>G1T1701_BR_166_MP__G1T1701_BR_263_MP</v>
      </c>
    </row>
    <row r="512" spans="1:5" x14ac:dyDescent="0.3">
      <c r="A512">
        <v>156</v>
      </c>
      <c r="B512" s="5" t="s">
        <v>3043</v>
      </c>
      <c r="C512" s="5" t="s">
        <v>436</v>
      </c>
      <c r="D512" s="5" t="s">
        <v>5494</v>
      </c>
      <c r="E512" t="str">
        <f t="shared" si="7"/>
        <v>G1T1701_BR_166_MP__G1T1701_BR_263_MP</v>
      </c>
    </row>
    <row r="513" spans="1:5" x14ac:dyDescent="0.3">
      <c r="A513">
        <v>156</v>
      </c>
      <c r="B513" s="5" t="s">
        <v>590</v>
      </c>
      <c r="C513" s="5" t="s">
        <v>436</v>
      </c>
      <c r="D513" s="5" t="s">
        <v>5494</v>
      </c>
      <c r="E513" t="str">
        <f t="shared" si="7"/>
        <v>G1T1701_BR_166_MP__G1T1701_BR_263_MP</v>
      </c>
    </row>
    <row r="514" spans="1:5" x14ac:dyDescent="0.3">
      <c r="A514">
        <v>156</v>
      </c>
      <c r="B514" s="5" t="s">
        <v>2897</v>
      </c>
      <c r="C514" s="5" t="s">
        <v>436</v>
      </c>
      <c r="D514" s="5" t="s">
        <v>5494</v>
      </c>
      <c r="E514" t="str">
        <f t="shared" ref="E514:E577" si="8">C514&amp;"__"&amp;D514</f>
        <v>G1T1701_BR_166_MP__G1T1701_BR_263_MP</v>
      </c>
    </row>
    <row r="515" spans="1:5" x14ac:dyDescent="0.3">
      <c r="A515">
        <v>156</v>
      </c>
      <c r="B515" s="5" t="s">
        <v>2938</v>
      </c>
      <c r="C515" s="5" t="s">
        <v>436</v>
      </c>
      <c r="D515" s="5" t="s">
        <v>5494</v>
      </c>
      <c r="E515" t="str">
        <f t="shared" si="8"/>
        <v>G1T1701_BR_166_MP__G1T1701_BR_263_MP</v>
      </c>
    </row>
    <row r="516" spans="1:5" x14ac:dyDescent="0.3">
      <c r="A516">
        <v>156</v>
      </c>
      <c r="B516" s="5" t="s">
        <v>4605</v>
      </c>
      <c r="C516" s="5" t="s">
        <v>436</v>
      </c>
      <c r="D516" s="5" t="s">
        <v>5494</v>
      </c>
      <c r="E516" t="str">
        <f t="shared" si="8"/>
        <v>G1T1701_BR_166_MP__G1T1701_BR_263_MP</v>
      </c>
    </row>
    <row r="517" spans="1:5" x14ac:dyDescent="0.3">
      <c r="A517">
        <v>156</v>
      </c>
      <c r="B517" s="5" t="s">
        <v>3032</v>
      </c>
      <c r="C517" s="5" t="s">
        <v>436</v>
      </c>
      <c r="D517" s="5" t="s">
        <v>5494</v>
      </c>
      <c r="E517" t="str">
        <f t="shared" si="8"/>
        <v>G1T1701_BR_166_MP__G1T1701_BR_263_MP</v>
      </c>
    </row>
    <row r="518" spans="1:5" x14ac:dyDescent="0.3">
      <c r="A518">
        <v>156</v>
      </c>
      <c r="B518" s="5" t="s">
        <v>3021</v>
      </c>
      <c r="C518" s="5" t="s">
        <v>436</v>
      </c>
      <c r="D518" s="5" t="s">
        <v>5494</v>
      </c>
      <c r="E518" t="str">
        <f t="shared" si="8"/>
        <v>G1T1701_BR_166_MP__G1T1701_BR_263_MP</v>
      </c>
    </row>
    <row r="519" spans="1:5" x14ac:dyDescent="0.3">
      <c r="A519">
        <v>156</v>
      </c>
      <c r="B519" s="5" t="s">
        <v>3035</v>
      </c>
      <c r="C519" s="5" t="s">
        <v>436</v>
      </c>
      <c r="D519" s="5" t="s">
        <v>5494</v>
      </c>
      <c r="E519" t="str">
        <f t="shared" si="8"/>
        <v>G1T1701_BR_166_MP__G1T1701_BR_263_MP</v>
      </c>
    </row>
    <row r="520" spans="1:5" x14ac:dyDescent="0.3">
      <c r="A520">
        <v>156</v>
      </c>
      <c r="B520" s="5" t="s">
        <v>5557</v>
      </c>
      <c r="C520" s="5" t="s">
        <v>436</v>
      </c>
      <c r="D520" s="5" t="s">
        <v>5494</v>
      </c>
      <c r="E520" t="str">
        <f t="shared" si="8"/>
        <v>G1T1701_BR_166_MP__G1T1701_BR_263_MP</v>
      </c>
    </row>
    <row r="521" spans="1:5" x14ac:dyDescent="0.3">
      <c r="A521">
        <v>156</v>
      </c>
      <c r="B521" s="5" t="s">
        <v>2926</v>
      </c>
      <c r="C521" s="5" t="s">
        <v>436</v>
      </c>
      <c r="D521" s="5" t="s">
        <v>5494</v>
      </c>
      <c r="E521" t="str">
        <f t="shared" si="8"/>
        <v>G1T1701_BR_166_MP__G1T1701_BR_263_MP</v>
      </c>
    </row>
    <row r="522" spans="1:5" x14ac:dyDescent="0.3">
      <c r="A522">
        <v>156</v>
      </c>
      <c r="B522" s="5" t="s">
        <v>5702</v>
      </c>
      <c r="C522" s="5" t="s">
        <v>436</v>
      </c>
      <c r="D522" s="5" t="s">
        <v>5494</v>
      </c>
      <c r="E522" t="str">
        <f t="shared" si="8"/>
        <v>G1T1701_BR_166_MP__G1T1701_BR_263_MP</v>
      </c>
    </row>
    <row r="523" spans="1:5" x14ac:dyDescent="0.3">
      <c r="A523">
        <v>156</v>
      </c>
      <c r="B523" s="5" t="s">
        <v>2930</v>
      </c>
      <c r="C523" s="5" t="s">
        <v>436</v>
      </c>
      <c r="D523" s="5" t="s">
        <v>5494</v>
      </c>
      <c r="E523" t="str">
        <f t="shared" si="8"/>
        <v>G1T1701_BR_166_MP__G1T1701_BR_263_MP</v>
      </c>
    </row>
    <row r="524" spans="1:5" x14ac:dyDescent="0.3">
      <c r="A524">
        <v>156</v>
      </c>
      <c r="B524" s="5" t="s">
        <v>2965</v>
      </c>
      <c r="C524" s="5" t="s">
        <v>436</v>
      </c>
      <c r="D524" s="5" t="s">
        <v>5494</v>
      </c>
      <c r="E524" t="str">
        <f t="shared" si="8"/>
        <v>G1T1701_BR_166_MP__G1T1701_BR_263_MP</v>
      </c>
    </row>
    <row r="525" spans="1:5" x14ac:dyDescent="0.3">
      <c r="A525">
        <v>156</v>
      </c>
      <c r="B525" s="5" t="s">
        <v>5540</v>
      </c>
      <c r="C525" s="5" t="s">
        <v>436</v>
      </c>
      <c r="D525" s="5" t="s">
        <v>5494</v>
      </c>
      <c r="E525" t="str">
        <f t="shared" si="8"/>
        <v>G1T1701_BR_166_MP__G1T1701_BR_263_MP</v>
      </c>
    </row>
    <row r="526" spans="1:5" x14ac:dyDescent="0.3">
      <c r="A526">
        <v>156</v>
      </c>
      <c r="B526" s="5" t="s">
        <v>5573</v>
      </c>
      <c r="C526" s="5" t="s">
        <v>436</v>
      </c>
      <c r="D526" s="5" t="s">
        <v>5494</v>
      </c>
      <c r="E526" t="str">
        <f t="shared" si="8"/>
        <v>G1T1701_BR_166_MP__G1T1701_BR_263_MP</v>
      </c>
    </row>
    <row r="527" spans="1:5" x14ac:dyDescent="0.3">
      <c r="A527">
        <v>156</v>
      </c>
      <c r="B527" s="5" t="s">
        <v>4142</v>
      </c>
      <c r="C527" s="5" t="s">
        <v>5555</v>
      </c>
      <c r="D527" s="5" t="s">
        <v>5108</v>
      </c>
      <c r="E527" t="str">
        <f t="shared" si="8"/>
        <v>G1T1701_BR_170_MP__G1T1701_BR_041_P</v>
      </c>
    </row>
    <row r="528" spans="1:5" x14ac:dyDescent="0.3">
      <c r="A528">
        <v>156</v>
      </c>
      <c r="B528" s="5" t="s">
        <v>6170</v>
      </c>
      <c r="C528" s="5" t="s">
        <v>5555</v>
      </c>
      <c r="D528" s="5" t="s">
        <v>5108</v>
      </c>
      <c r="E528" t="str">
        <f t="shared" si="8"/>
        <v>G1T1701_BR_170_MP__G1T1701_BR_041_P</v>
      </c>
    </row>
    <row r="529" spans="1:5" x14ac:dyDescent="0.3">
      <c r="A529">
        <v>156</v>
      </c>
      <c r="B529" s="5" t="s">
        <v>3470</v>
      </c>
      <c r="C529" s="5" t="s">
        <v>5533</v>
      </c>
      <c r="D529" s="5" t="s">
        <v>5482</v>
      </c>
      <c r="E529" t="str">
        <f t="shared" si="8"/>
        <v>G1T1701_BR_171_M__G1T1701_BR_372_MP</v>
      </c>
    </row>
    <row r="530" spans="1:5" x14ac:dyDescent="0.3">
      <c r="A530">
        <v>156</v>
      </c>
      <c r="B530" s="5" t="s">
        <v>6254</v>
      </c>
      <c r="C530" s="5" t="s">
        <v>5502</v>
      </c>
      <c r="D530" s="5" t="s">
        <v>5503</v>
      </c>
      <c r="E530" t="str">
        <f t="shared" si="8"/>
        <v>G1T1701_BR_182_MP__G1T1701_BR_023_P</v>
      </c>
    </row>
    <row r="531" spans="1:5" x14ac:dyDescent="0.3">
      <c r="A531">
        <v>156</v>
      </c>
      <c r="B531" s="5" t="s">
        <v>6135</v>
      </c>
      <c r="C531" s="5" t="s">
        <v>5502</v>
      </c>
      <c r="D531" s="5" t="s">
        <v>5503</v>
      </c>
      <c r="E531" t="str">
        <f t="shared" si="8"/>
        <v>G1T1701_BR_182_MP__G1T1701_BR_023_P</v>
      </c>
    </row>
    <row r="532" spans="1:5" x14ac:dyDescent="0.3">
      <c r="A532">
        <v>156</v>
      </c>
      <c r="B532" s="5" t="s">
        <v>5969</v>
      </c>
      <c r="C532" s="5" t="s">
        <v>5502</v>
      </c>
      <c r="D532" s="5" t="s">
        <v>5503</v>
      </c>
      <c r="E532" t="str">
        <f t="shared" si="8"/>
        <v>G1T1701_BR_182_MP__G1T1701_BR_023_P</v>
      </c>
    </row>
    <row r="533" spans="1:5" x14ac:dyDescent="0.3">
      <c r="A533">
        <v>156</v>
      </c>
      <c r="B533" s="5" t="s">
        <v>7056</v>
      </c>
      <c r="C533" s="5" t="s">
        <v>5502</v>
      </c>
      <c r="D533" s="5" t="s">
        <v>5503</v>
      </c>
      <c r="E533" t="str">
        <f t="shared" si="8"/>
        <v>G1T1701_BR_182_MP__G1T1701_BR_023_P</v>
      </c>
    </row>
    <row r="534" spans="1:5" x14ac:dyDescent="0.3">
      <c r="A534">
        <v>156</v>
      </c>
      <c r="B534" s="5" t="s">
        <v>6179</v>
      </c>
      <c r="C534" s="5" t="s">
        <v>5502</v>
      </c>
      <c r="D534" s="5" t="s">
        <v>5503</v>
      </c>
      <c r="E534" t="str">
        <f t="shared" si="8"/>
        <v>G1T1701_BR_182_MP__G1T1701_BR_023_P</v>
      </c>
    </row>
    <row r="535" spans="1:5" x14ac:dyDescent="0.3">
      <c r="A535">
        <v>156</v>
      </c>
      <c r="B535" s="5" t="s">
        <v>5887</v>
      </c>
      <c r="C535" s="5" t="s">
        <v>5502</v>
      </c>
      <c r="D535" s="5" t="s">
        <v>5503</v>
      </c>
      <c r="E535" t="str">
        <f t="shared" si="8"/>
        <v>G1T1701_BR_182_MP__G1T1701_BR_023_P</v>
      </c>
    </row>
    <row r="536" spans="1:5" x14ac:dyDescent="0.3">
      <c r="A536">
        <v>156</v>
      </c>
      <c r="B536" s="5" t="s">
        <v>6103</v>
      </c>
      <c r="C536" s="5" t="s">
        <v>5502</v>
      </c>
      <c r="D536" s="5" t="s">
        <v>5503</v>
      </c>
      <c r="E536" t="str">
        <f t="shared" si="8"/>
        <v>G1T1701_BR_182_MP__G1T1701_BR_023_P</v>
      </c>
    </row>
    <row r="537" spans="1:5" x14ac:dyDescent="0.3">
      <c r="A537">
        <v>156</v>
      </c>
      <c r="B537" s="5" t="s">
        <v>6198</v>
      </c>
      <c r="C537" s="5" t="s">
        <v>5502</v>
      </c>
      <c r="D537" s="5" t="s">
        <v>5503</v>
      </c>
      <c r="E537" t="str">
        <f t="shared" si="8"/>
        <v>G1T1701_BR_182_MP__G1T1701_BR_023_P</v>
      </c>
    </row>
    <row r="538" spans="1:5" x14ac:dyDescent="0.3">
      <c r="A538">
        <v>156</v>
      </c>
      <c r="B538" s="5" t="s">
        <v>5989</v>
      </c>
      <c r="C538" s="5" t="s">
        <v>5502</v>
      </c>
      <c r="D538" s="5" t="s">
        <v>5503</v>
      </c>
      <c r="E538" t="str">
        <f t="shared" si="8"/>
        <v>G1T1701_BR_182_MP__G1T1701_BR_023_P</v>
      </c>
    </row>
    <row r="539" spans="1:5" x14ac:dyDescent="0.3">
      <c r="A539">
        <v>156</v>
      </c>
      <c r="B539" s="5" t="s">
        <v>5979</v>
      </c>
      <c r="C539" s="5" t="s">
        <v>5502</v>
      </c>
      <c r="D539" s="5" t="s">
        <v>5503</v>
      </c>
      <c r="E539" t="str">
        <f t="shared" si="8"/>
        <v>G1T1701_BR_182_MP__G1T1701_BR_023_P</v>
      </c>
    </row>
    <row r="540" spans="1:5" x14ac:dyDescent="0.3">
      <c r="A540">
        <v>156</v>
      </c>
      <c r="B540" s="5" t="s">
        <v>1839</v>
      </c>
      <c r="C540" s="5" t="s">
        <v>5502</v>
      </c>
      <c r="D540" s="5" t="s">
        <v>5503</v>
      </c>
      <c r="E540" t="str">
        <f t="shared" si="8"/>
        <v>G1T1701_BR_182_MP__G1T1701_BR_023_P</v>
      </c>
    </row>
    <row r="541" spans="1:5" x14ac:dyDescent="0.3">
      <c r="A541">
        <v>156</v>
      </c>
      <c r="B541" s="5" t="s">
        <v>1827</v>
      </c>
      <c r="C541" s="5" t="s">
        <v>5502</v>
      </c>
      <c r="D541" s="5" t="s">
        <v>5503</v>
      </c>
      <c r="E541" t="str">
        <f t="shared" si="8"/>
        <v>G1T1701_BR_182_MP__G1T1701_BR_023_P</v>
      </c>
    </row>
    <row r="542" spans="1:5" x14ac:dyDescent="0.3">
      <c r="A542">
        <v>156</v>
      </c>
      <c r="B542" s="5" t="s">
        <v>1831</v>
      </c>
      <c r="C542" s="5" t="s">
        <v>5502</v>
      </c>
      <c r="D542" s="5" t="s">
        <v>5503</v>
      </c>
      <c r="E542" t="str">
        <f t="shared" si="8"/>
        <v>G1T1701_BR_182_MP__G1T1701_BR_023_P</v>
      </c>
    </row>
    <row r="543" spans="1:5" x14ac:dyDescent="0.3">
      <c r="A543">
        <v>156</v>
      </c>
      <c r="B543" s="5" t="s">
        <v>2214</v>
      </c>
      <c r="C543" s="5" t="s">
        <v>5502</v>
      </c>
      <c r="D543" s="5" t="s">
        <v>5503</v>
      </c>
      <c r="E543" t="str">
        <f t="shared" si="8"/>
        <v>G1T1701_BR_182_MP__G1T1701_BR_023_P</v>
      </c>
    </row>
    <row r="544" spans="1:5" x14ac:dyDescent="0.3">
      <c r="A544">
        <v>156</v>
      </c>
      <c r="B544" s="5" t="s">
        <v>2200</v>
      </c>
      <c r="C544" s="5" t="s">
        <v>5502</v>
      </c>
      <c r="D544" s="5" t="s">
        <v>5503</v>
      </c>
      <c r="E544" t="str">
        <f t="shared" si="8"/>
        <v>G1T1701_BR_182_MP__G1T1701_BR_023_P</v>
      </c>
    </row>
    <row r="545" spans="1:5" x14ac:dyDescent="0.3">
      <c r="A545">
        <v>156</v>
      </c>
      <c r="B545" s="5" t="s">
        <v>1811</v>
      </c>
      <c r="C545" s="5" t="s">
        <v>5502</v>
      </c>
      <c r="D545" s="5" t="s">
        <v>5503</v>
      </c>
      <c r="E545" t="str">
        <f t="shared" si="8"/>
        <v>G1T1701_BR_182_MP__G1T1701_BR_023_P</v>
      </c>
    </row>
    <row r="546" spans="1:5" x14ac:dyDescent="0.3">
      <c r="A546">
        <v>156</v>
      </c>
      <c r="B546" s="5" t="s">
        <v>5840</v>
      </c>
      <c r="C546" s="5" t="s">
        <v>5502</v>
      </c>
      <c r="D546" s="5" t="s">
        <v>5503</v>
      </c>
      <c r="E546" t="str">
        <f t="shared" si="8"/>
        <v>G1T1701_BR_182_MP__G1T1701_BR_023_P</v>
      </c>
    </row>
    <row r="547" spans="1:5" x14ac:dyDescent="0.3">
      <c r="A547">
        <v>156</v>
      </c>
      <c r="B547" s="5" t="s">
        <v>5584</v>
      </c>
      <c r="C547" s="5" t="s">
        <v>5502</v>
      </c>
      <c r="D547" s="5" t="s">
        <v>5503</v>
      </c>
      <c r="E547" t="str">
        <f t="shared" si="8"/>
        <v>G1T1701_BR_182_MP__G1T1701_BR_023_P</v>
      </c>
    </row>
    <row r="548" spans="1:5" x14ac:dyDescent="0.3">
      <c r="A548">
        <v>156</v>
      </c>
      <c r="B548" s="5" t="s">
        <v>1817</v>
      </c>
      <c r="C548" s="5" t="s">
        <v>5502</v>
      </c>
      <c r="D548" s="5" t="s">
        <v>5503</v>
      </c>
      <c r="E548" t="str">
        <f t="shared" si="8"/>
        <v>G1T1701_BR_182_MP__G1T1701_BR_023_P</v>
      </c>
    </row>
    <row r="549" spans="1:5" x14ac:dyDescent="0.3">
      <c r="A549">
        <v>156</v>
      </c>
      <c r="B549" s="5" t="s">
        <v>5689</v>
      </c>
      <c r="C549" s="5" t="s">
        <v>5502</v>
      </c>
      <c r="D549" s="5" t="s">
        <v>5503</v>
      </c>
      <c r="E549" t="str">
        <f t="shared" si="8"/>
        <v>G1T1701_BR_182_MP__G1T1701_BR_023_P</v>
      </c>
    </row>
    <row r="550" spans="1:5" x14ac:dyDescent="0.3">
      <c r="A550">
        <v>156</v>
      </c>
      <c r="B550" s="5" t="s">
        <v>313</v>
      </c>
      <c r="C550" s="5" t="s">
        <v>5502</v>
      </c>
      <c r="D550" s="5" t="s">
        <v>5503</v>
      </c>
      <c r="E550" t="str">
        <f t="shared" si="8"/>
        <v>G1T1701_BR_182_MP__G1T1701_BR_023_P</v>
      </c>
    </row>
    <row r="551" spans="1:5" x14ac:dyDescent="0.3">
      <c r="A551">
        <v>156</v>
      </c>
      <c r="B551" s="5" t="s">
        <v>314</v>
      </c>
      <c r="C551" s="5" t="s">
        <v>5502</v>
      </c>
      <c r="D551" s="5" t="s">
        <v>5503</v>
      </c>
      <c r="E551" t="str">
        <f t="shared" si="8"/>
        <v>G1T1701_BR_182_MP__G1T1701_BR_023_P</v>
      </c>
    </row>
    <row r="552" spans="1:5" x14ac:dyDescent="0.3">
      <c r="A552">
        <v>156</v>
      </c>
      <c r="B552" s="5" t="s">
        <v>2260</v>
      </c>
      <c r="C552" s="5" t="s">
        <v>5502</v>
      </c>
      <c r="D552" s="5" t="s">
        <v>5503</v>
      </c>
      <c r="E552" t="str">
        <f t="shared" si="8"/>
        <v>G1T1701_BR_182_MP__G1T1701_BR_023_P</v>
      </c>
    </row>
    <row r="553" spans="1:5" x14ac:dyDescent="0.3">
      <c r="A553">
        <v>156</v>
      </c>
      <c r="B553" s="5" t="s">
        <v>2211</v>
      </c>
      <c r="C553" s="5" t="s">
        <v>5502</v>
      </c>
      <c r="D553" s="5" t="s">
        <v>5503</v>
      </c>
      <c r="E553" t="str">
        <f t="shared" si="8"/>
        <v>G1T1701_BR_182_MP__G1T1701_BR_023_P</v>
      </c>
    </row>
    <row r="554" spans="1:5" x14ac:dyDescent="0.3">
      <c r="A554">
        <v>156</v>
      </c>
      <c r="B554" s="5" t="s">
        <v>1883</v>
      </c>
      <c r="C554" s="5" t="s">
        <v>5502</v>
      </c>
      <c r="D554" s="5" t="s">
        <v>5503</v>
      </c>
      <c r="E554" t="str">
        <f t="shared" si="8"/>
        <v>G1T1701_BR_182_MP__G1T1701_BR_023_P</v>
      </c>
    </row>
    <row r="555" spans="1:5" x14ac:dyDescent="0.3">
      <c r="A555">
        <v>156</v>
      </c>
      <c r="B555" s="5" t="s">
        <v>3435</v>
      </c>
      <c r="C555" s="5" t="s">
        <v>5502</v>
      </c>
      <c r="D555" s="5" t="s">
        <v>5503</v>
      </c>
      <c r="E555" t="str">
        <f t="shared" si="8"/>
        <v>G1T1701_BR_182_MP__G1T1701_BR_023_P</v>
      </c>
    </row>
    <row r="556" spans="1:5" x14ac:dyDescent="0.3">
      <c r="A556">
        <v>156</v>
      </c>
      <c r="B556" s="5" t="s">
        <v>1934</v>
      </c>
      <c r="C556" s="5" t="s">
        <v>5502</v>
      </c>
      <c r="D556" s="5" t="s">
        <v>5503</v>
      </c>
      <c r="E556" t="str">
        <f t="shared" si="8"/>
        <v>G1T1701_BR_182_MP__G1T1701_BR_023_P</v>
      </c>
    </row>
    <row r="557" spans="1:5" x14ac:dyDescent="0.3">
      <c r="A557">
        <v>156</v>
      </c>
      <c r="B557" s="5" t="s">
        <v>5720</v>
      </c>
      <c r="C557" s="5" t="s">
        <v>5502</v>
      </c>
      <c r="D557" s="5" t="s">
        <v>5503</v>
      </c>
      <c r="E557" t="str">
        <f t="shared" si="8"/>
        <v>G1T1701_BR_182_MP__G1T1701_BR_023_P</v>
      </c>
    </row>
    <row r="558" spans="1:5" x14ac:dyDescent="0.3">
      <c r="A558">
        <v>156</v>
      </c>
      <c r="B558" s="5" t="s">
        <v>2324</v>
      </c>
      <c r="C558" s="5" t="s">
        <v>5502</v>
      </c>
      <c r="D558" s="5" t="s">
        <v>5503</v>
      </c>
      <c r="E558" t="str">
        <f t="shared" si="8"/>
        <v>G1T1701_BR_182_MP__G1T1701_BR_023_P</v>
      </c>
    </row>
    <row r="559" spans="1:5" x14ac:dyDescent="0.3">
      <c r="A559">
        <v>156</v>
      </c>
      <c r="B559" s="5" t="s">
        <v>4722</v>
      </c>
      <c r="C559" s="5" t="s">
        <v>5502</v>
      </c>
      <c r="D559" s="5" t="s">
        <v>5503</v>
      </c>
      <c r="E559" t="str">
        <f t="shared" si="8"/>
        <v>G1T1701_BR_182_MP__G1T1701_BR_023_P</v>
      </c>
    </row>
    <row r="560" spans="1:5" x14ac:dyDescent="0.3">
      <c r="A560">
        <v>156</v>
      </c>
      <c r="B560" s="5" t="s">
        <v>1940</v>
      </c>
      <c r="C560" s="5" t="s">
        <v>5502</v>
      </c>
      <c r="D560" s="5" t="s">
        <v>5503</v>
      </c>
      <c r="E560" t="str">
        <f t="shared" si="8"/>
        <v>G1T1701_BR_182_MP__G1T1701_BR_023_P</v>
      </c>
    </row>
    <row r="561" spans="1:5" x14ac:dyDescent="0.3">
      <c r="A561">
        <v>156</v>
      </c>
      <c r="B561" s="5" t="s">
        <v>1912</v>
      </c>
      <c r="C561" s="5" t="s">
        <v>5502</v>
      </c>
      <c r="D561" s="5" t="s">
        <v>5503</v>
      </c>
      <c r="E561" t="str">
        <f t="shared" si="8"/>
        <v>G1T1701_BR_182_MP__G1T1701_BR_023_P</v>
      </c>
    </row>
    <row r="562" spans="1:5" x14ac:dyDescent="0.3">
      <c r="A562">
        <v>156</v>
      </c>
      <c r="B562" s="5" t="s">
        <v>2307</v>
      </c>
      <c r="C562" s="5" t="s">
        <v>5502</v>
      </c>
      <c r="D562" s="5" t="s">
        <v>5503</v>
      </c>
      <c r="E562" t="str">
        <f t="shared" si="8"/>
        <v>G1T1701_BR_182_MP__G1T1701_BR_023_P</v>
      </c>
    </row>
    <row r="563" spans="1:5" x14ac:dyDescent="0.3">
      <c r="A563">
        <v>156</v>
      </c>
      <c r="B563" s="5" t="s">
        <v>2290</v>
      </c>
      <c r="C563" s="5" t="s">
        <v>5502</v>
      </c>
      <c r="D563" s="5" t="s">
        <v>5503</v>
      </c>
      <c r="E563" t="str">
        <f t="shared" si="8"/>
        <v>G1T1701_BR_182_MP__G1T1701_BR_023_P</v>
      </c>
    </row>
    <row r="564" spans="1:5" x14ac:dyDescent="0.3">
      <c r="A564">
        <v>156</v>
      </c>
      <c r="B564" s="5" t="s">
        <v>2295</v>
      </c>
      <c r="C564" s="5" t="s">
        <v>5502</v>
      </c>
      <c r="D564" s="5" t="s">
        <v>5503</v>
      </c>
      <c r="E564" t="str">
        <f t="shared" si="8"/>
        <v>G1T1701_BR_182_MP__G1T1701_BR_023_P</v>
      </c>
    </row>
    <row r="565" spans="1:5" x14ac:dyDescent="0.3">
      <c r="A565">
        <v>156</v>
      </c>
      <c r="B565" s="5" t="s">
        <v>1933</v>
      </c>
      <c r="C565" s="5" t="s">
        <v>5502</v>
      </c>
      <c r="D565" s="5" t="s">
        <v>5503</v>
      </c>
      <c r="E565" t="str">
        <f t="shared" si="8"/>
        <v>G1T1701_BR_182_MP__G1T1701_BR_023_P</v>
      </c>
    </row>
    <row r="566" spans="1:5" x14ac:dyDescent="0.3">
      <c r="A566">
        <v>156</v>
      </c>
      <c r="B566" s="5" t="s">
        <v>2316</v>
      </c>
      <c r="C566" s="5" t="s">
        <v>5502</v>
      </c>
      <c r="D566" s="5" t="s">
        <v>5503</v>
      </c>
      <c r="E566" t="str">
        <f t="shared" si="8"/>
        <v>G1T1701_BR_182_MP__G1T1701_BR_023_P</v>
      </c>
    </row>
    <row r="567" spans="1:5" x14ac:dyDescent="0.3">
      <c r="A567">
        <v>156</v>
      </c>
      <c r="B567" s="5" t="s">
        <v>2309</v>
      </c>
      <c r="C567" s="5" t="s">
        <v>5502</v>
      </c>
      <c r="D567" s="5" t="s">
        <v>5503</v>
      </c>
      <c r="E567" t="str">
        <f t="shared" si="8"/>
        <v>G1T1701_BR_182_MP__G1T1701_BR_023_P</v>
      </c>
    </row>
    <row r="568" spans="1:5" x14ac:dyDescent="0.3">
      <c r="A568">
        <v>156</v>
      </c>
      <c r="B568" s="5" t="s">
        <v>2291</v>
      </c>
      <c r="C568" s="5" t="s">
        <v>5502</v>
      </c>
      <c r="D568" s="5" t="s">
        <v>5503</v>
      </c>
      <c r="E568" t="str">
        <f t="shared" si="8"/>
        <v>G1T1701_BR_182_MP__G1T1701_BR_023_P</v>
      </c>
    </row>
    <row r="569" spans="1:5" x14ac:dyDescent="0.3">
      <c r="A569">
        <v>156</v>
      </c>
      <c r="B569" s="5" t="s">
        <v>2292</v>
      </c>
      <c r="C569" s="5" t="s">
        <v>5502</v>
      </c>
      <c r="D569" s="5" t="s">
        <v>5503</v>
      </c>
      <c r="E569" t="str">
        <f t="shared" si="8"/>
        <v>G1T1701_BR_182_MP__G1T1701_BR_023_P</v>
      </c>
    </row>
    <row r="570" spans="1:5" x14ac:dyDescent="0.3">
      <c r="A570">
        <v>156</v>
      </c>
      <c r="B570" s="5" t="s">
        <v>2302</v>
      </c>
      <c r="C570" s="5" t="s">
        <v>5502</v>
      </c>
      <c r="D570" s="5" t="s">
        <v>5503</v>
      </c>
      <c r="E570" t="str">
        <f t="shared" si="8"/>
        <v>G1T1701_BR_182_MP__G1T1701_BR_023_P</v>
      </c>
    </row>
    <row r="571" spans="1:5" x14ac:dyDescent="0.3">
      <c r="A571">
        <v>156</v>
      </c>
      <c r="B571" s="5" t="s">
        <v>1913</v>
      </c>
      <c r="C571" s="5" t="s">
        <v>5502</v>
      </c>
      <c r="D571" s="5" t="s">
        <v>5503</v>
      </c>
      <c r="E571" t="str">
        <f t="shared" si="8"/>
        <v>G1T1701_BR_182_MP__G1T1701_BR_023_P</v>
      </c>
    </row>
    <row r="572" spans="1:5" x14ac:dyDescent="0.3">
      <c r="A572">
        <v>156</v>
      </c>
      <c r="B572" s="5" t="s">
        <v>2279</v>
      </c>
      <c r="C572" s="5" t="s">
        <v>5502</v>
      </c>
      <c r="D572" s="5" t="s">
        <v>5503</v>
      </c>
      <c r="E572" t="str">
        <f t="shared" si="8"/>
        <v>G1T1701_BR_182_MP__G1T1701_BR_023_P</v>
      </c>
    </row>
    <row r="573" spans="1:5" x14ac:dyDescent="0.3">
      <c r="A573">
        <v>156</v>
      </c>
      <c r="B573" s="5" t="s">
        <v>2284</v>
      </c>
      <c r="C573" s="5" t="s">
        <v>5502</v>
      </c>
      <c r="D573" s="5" t="s">
        <v>5503</v>
      </c>
      <c r="E573" t="str">
        <f t="shared" si="8"/>
        <v>G1T1701_BR_182_MP__G1T1701_BR_023_P</v>
      </c>
    </row>
    <row r="574" spans="1:5" x14ac:dyDescent="0.3">
      <c r="A574">
        <v>156</v>
      </c>
      <c r="B574" s="5" t="s">
        <v>2296</v>
      </c>
      <c r="C574" s="5" t="s">
        <v>5502</v>
      </c>
      <c r="D574" s="5" t="s">
        <v>5503</v>
      </c>
      <c r="E574" t="str">
        <f t="shared" si="8"/>
        <v>G1T1701_BR_182_MP__G1T1701_BR_023_P</v>
      </c>
    </row>
    <row r="575" spans="1:5" x14ac:dyDescent="0.3">
      <c r="A575">
        <v>156</v>
      </c>
      <c r="B575" s="5" t="s">
        <v>5679</v>
      </c>
      <c r="C575" s="5" t="s">
        <v>5502</v>
      </c>
      <c r="D575" s="5" t="s">
        <v>5503</v>
      </c>
      <c r="E575" t="str">
        <f t="shared" si="8"/>
        <v>G1T1701_BR_182_MP__G1T1701_BR_023_P</v>
      </c>
    </row>
    <row r="576" spans="1:5" x14ac:dyDescent="0.3">
      <c r="A576">
        <v>156</v>
      </c>
      <c r="B576" s="5" t="s">
        <v>1916</v>
      </c>
      <c r="C576" s="5" t="s">
        <v>5502</v>
      </c>
      <c r="D576" s="5" t="s">
        <v>5503</v>
      </c>
      <c r="E576" t="str">
        <f t="shared" si="8"/>
        <v>G1T1701_BR_182_MP__G1T1701_BR_023_P</v>
      </c>
    </row>
    <row r="577" spans="1:5" x14ac:dyDescent="0.3">
      <c r="A577">
        <v>156</v>
      </c>
      <c r="B577" s="5" t="s">
        <v>1944</v>
      </c>
      <c r="C577" s="5" t="s">
        <v>5502</v>
      </c>
      <c r="D577" s="5" t="s">
        <v>5503</v>
      </c>
      <c r="E577" t="str">
        <f t="shared" si="8"/>
        <v>G1T1701_BR_182_MP__G1T1701_BR_023_P</v>
      </c>
    </row>
    <row r="578" spans="1:5" x14ac:dyDescent="0.3">
      <c r="A578">
        <v>156</v>
      </c>
      <c r="B578" s="5" t="s">
        <v>2256</v>
      </c>
      <c r="C578" s="5" t="s">
        <v>5502</v>
      </c>
      <c r="D578" s="5" t="s">
        <v>5503</v>
      </c>
      <c r="E578" t="str">
        <f t="shared" ref="E578:E641" si="9">C578&amp;"__"&amp;D578</f>
        <v>G1T1701_BR_182_MP__G1T1701_BR_023_P</v>
      </c>
    </row>
    <row r="579" spans="1:5" x14ac:dyDescent="0.3">
      <c r="A579">
        <v>156</v>
      </c>
      <c r="B579" s="5" t="s">
        <v>6095</v>
      </c>
      <c r="C579" s="5" t="s">
        <v>5502</v>
      </c>
      <c r="D579" s="5" t="s">
        <v>5503</v>
      </c>
      <c r="E579" t="str">
        <f t="shared" si="9"/>
        <v>G1T1701_BR_182_MP__G1T1701_BR_023_P</v>
      </c>
    </row>
    <row r="580" spans="1:5" x14ac:dyDescent="0.3">
      <c r="A580">
        <v>156</v>
      </c>
      <c r="B580" s="5" t="s">
        <v>1859</v>
      </c>
      <c r="C580" s="5" t="s">
        <v>5502</v>
      </c>
      <c r="D580" s="5" t="s">
        <v>5503</v>
      </c>
      <c r="E580" t="str">
        <f t="shared" si="9"/>
        <v>G1T1701_BR_182_MP__G1T1701_BR_023_P</v>
      </c>
    </row>
    <row r="581" spans="1:5" x14ac:dyDescent="0.3">
      <c r="A581">
        <v>156</v>
      </c>
      <c r="B581" s="5" t="s">
        <v>2250</v>
      </c>
      <c r="C581" s="5" t="s">
        <v>5502</v>
      </c>
      <c r="D581" s="5" t="s">
        <v>5503</v>
      </c>
      <c r="E581" t="str">
        <f t="shared" si="9"/>
        <v>G1T1701_BR_182_MP__G1T1701_BR_023_P</v>
      </c>
    </row>
    <row r="582" spans="1:5" x14ac:dyDescent="0.3">
      <c r="A582">
        <v>156</v>
      </c>
      <c r="B582" s="5" t="s">
        <v>6162</v>
      </c>
      <c r="C582" s="5" t="s">
        <v>5502</v>
      </c>
      <c r="D582" s="5" t="s">
        <v>5503</v>
      </c>
      <c r="E582" t="str">
        <f t="shared" si="9"/>
        <v>G1T1701_BR_182_MP__G1T1701_BR_023_P</v>
      </c>
    </row>
    <row r="583" spans="1:5" x14ac:dyDescent="0.3">
      <c r="A583">
        <v>156</v>
      </c>
      <c r="B583" s="5" t="s">
        <v>1898</v>
      </c>
      <c r="C583" s="5" t="s">
        <v>5502</v>
      </c>
      <c r="D583" s="5" t="s">
        <v>5503</v>
      </c>
      <c r="E583" t="str">
        <f t="shared" si="9"/>
        <v>G1T1701_BR_182_MP__G1T1701_BR_023_P</v>
      </c>
    </row>
    <row r="584" spans="1:5" x14ac:dyDescent="0.3">
      <c r="A584">
        <v>156</v>
      </c>
      <c r="B584" s="5" t="s">
        <v>2283</v>
      </c>
      <c r="C584" s="5" t="s">
        <v>5502</v>
      </c>
      <c r="D584" s="5" t="s">
        <v>5503</v>
      </c>
      <c r="E584" t="str">
        <f t="shared" si="9"/>
        <v>G1T1701_BR_182_MP__G1T1701_BR_023_P</v>
      </c>
    </row>
    <row r="585" spans="1:5" x14ac:dyDescent="0.3">
      <c r="A585">
        <v>156</v>
      </c>
      <c r="B585" s="5" t="s">
        <v>2272</v>
      </c>
      <c r="C585" s="5" t="s">
        <v>5502</v>
      </c>
      <c r="D585" s="5" t="s">
        <v>5503</v>
      </c>
      <c r="E585" t="str">
        <f t="shared" si="9"/>
        <v>G1T1701_BR_182_MP__G1T1701_BR_023_P</v>
      </c>
    </row>
    <row r="586" spans="1:5" x14ac:dyDescent="0.3">
      <c r="A586">
        <v>156</v>
      </c>
      <c r="B586" s="5" t="s">
        <v>6229</v>
      </c>
      <c r="C586" s="5" t="s">
        <v>5502</v>
      </c>
      <c r="D586" s="5" t="s">
        <v>5503</v>
      </c>
      <c r="E586" t="str">
        <f t="shared" si="9"/>
        <v>G1T1701_BR_182_MP__G1T1701_BR_023_P</v>
      </c>
    </row>
    <row r="587" spans="1:5" x14ac:dyDescent="0.3">
      <c r="A587">
        <v>156</v>
      </c>
      <c r="B587" s="5" t="s">
        <v>4719</v>
      </c>
      <c r="C587" s="5" t="s">
        <v>5502</v>
      </c>
      <c r="D587" s="5" t="s">
        <v>5503</v>
      </c>
      <c r="E587" t="str">
        <f t="shared" si="9"/>
        <v>G1T1701_BR_182_MP__G1T1701_BR_023_P</v>
      </c>
    </row>
    <row r="588" spans="1:5" x14ac:dyDescent="0.3">
      <c r="A588">
        <v>156</v>
      </c>
      <c r="B588" s="5" t="s">
        <v>1868</v>
      </c>
      <c r="C588" s="5" t="s">
        <v>5502</v>
      </c>
      <c r="D588" s="5" t="s">
        <v>5503</v>
      </c>
      <c r="E588" t="str">
        <f t="shared" si="9"/>
        <v>G1T1701_BR_182_MP__G1T1701_BR_023_P</v>
      </c>
    </row>
    <row r="589" spans="1:5" x14ac:dyDescent="0.3">
      <c r="A589">
        <v>156</v>
      </c>
      <c r="B589" s="5" t="s">
        <v>2282</v>
      </c>
      <c r="C589" s="5" t="s">
        <v>5502</v>
      </c>
      <c r="D589" s="5" t="s">
        <v>5503</v>
      </c>
      <c r="E589" t="str">
        <f t="shared" si="9"/>
        <v>G1T1701_BR_182_MP__G1T1701_BR_023_P</v>
      </c>
    </row>
    <row r="590" spans="1:5" x14ac:dyDescent="0.3">
      <c r="A590">
        <v>156</v>
      </c>
      <c r="B590" s="5" t="s">
        <v>2265</v>
      </c>
      <c r="C590" s="5" t="s">
        <v>5502</v>
      </c>
      <c r="D590" s="5" t="s">
        <v>5503</v>
      </c>
      <c r="E590" t="str">
        <f t="shared" si="9"/>
        <v>G1T1701_BR_182_MP__G1T1701_BR_023_P</v>
      </c>
    </row>
    <row r="591" spans="1:5" x14ac:dyDescent="0.3">
      <c r="A591">
        <v>156</v>
      </c>
      <c r="B591" s="5" t="s">
        <v>1903</v>
      </c>
      <c r="C591" s="5" t="s">
        <v>5502</v>
      </c>
      <c r="D591" s="5" t="s">
        <v>5503</v>
      </c>
      <c r="E591" t="str">
        <f t="shared" si="9"/>
        <v>G1T1701_BR_182_MP__G1T1701_BR_023_P</v>
      </c>
    </row>
    <row r="592" spans="1:5" x14ac:dyDescent="0.3">
      <c r="A592">
        <v>156</v>
      </c>
      <c r="B592" s="5" t="s">
        <v>5908</v>
      </c>
      <c r="C592" s="5" t="s">
        <v>5502</v>
      </c>
      <c r="D592" s="5" t="s">
        <v>5503</v>
      </c>
      <c r="E592" t="str">
        <f t="shared" si="9"/>
        <v>G1T1701_BR_182_MP__G1T1701_BR_023_P</v>
      </c>
    </row>
    <row r="593" spans="1:5" x14ac:dyDescent="0.3">
      <c r="A593">
        <v>156</v>
      </c>
      <c r="B593" s="5" t="s">
        <v>2259</v>
      </c>
      <c r="C593" s="5" t="s">
        <v>5502</v>
      </c>
      <c r="D593" s="5" t="s">
        <v>5503</v>
      </c>
      <c r="E593" t="str">
        <f t="shared" si="9"/>
        <v>G1T1701_BR_182_MP__G1T1701_BR_023_P</v>
      </c>
    </row>
    <row r="594" spans="1:5" x14ac:dyDescent="0.3">
      <c r="A594">
        <v>156</v>
      </c>
      <c r="B594" s="5" t="s">
        <v>2240</v>
      </c>
      <c r="C594" s="5" t="s">
        <v>5502</v>
      </c>
      <c r="D594" s="5" t="s">
        <v>5503</v>
      </c>
      <c r="E594" t="str">
        <f t="shared" si="9"/>
        <v>G1T1701_BR_182_MP__G1T1701_BR_023_P</v>
      </c>
    </row>
    <row r="595" spans="1:5" x14ac:dyDescent="0.3">
      <c r="A595">
        <v>156</v>
      </c>
      <c r="B595" s="5" t="s">
        <v>887</v>
      </c>
      <c r="C595" s="5" t="s">
        <v>5502</v>
      </c>
      <c r="D595" s="5" t="s">
        <v>5503</v>
      </c>
      <c r="E595" t="str">
        <f t="shared" si="9"/>
        <v>G1T1701_BR_182_MP__G1T1701_BR_023_P</v>
      </c>
    </row>
    <row r="596" spans="1:5" x14ac:dyDescent="0.3">
      <c r="A596">
        <v>156</v>
      </c>
      <c r="B596" s="5" t="s">
        <v>608</v>
      </c>
      <c r="C596" s="5" t="s">
        <v>5502</v>
      </c>
      <c r="D596" s="5" t="s">
        <v>5503</v>
      </c>
      <c r="E596" t="str">
        <f t="shared" si="9"/>
        <v>G1T1701_BR_182_MP__G1T1701_BR_023_P</v>
      </c>
    </row>
    <row r="597" spans="1:5" x14ac:dyDescent="0.3">
      <c r="A597">
        <v>156</v>
      </c>
      <c r="B597" s="5" t="s">
        <v>610</v>
      </c>
      <c r="C597" s="5" t="s">
        <v>5502</v>
      </c>
      <c r="D597" s="5" t="s">
        <v>5503</v>
      </c>
      <c r="E597" t="str">
        <f t="shared" si="9"/>
        <v>G1T1701_BR_182_MP__G1T1701_BR_023_P</v>
      </c>
    </row>
    <row r="598" spans="1:5" x14ac:dyDescent="0.3">
      <c r="A598">
        <v>156</v>
      </c>
      <c r="B598" s="5" t="s">
        <v>5959</v>
      </c>
      <c r="C598" s="5" t="s">
        <v>5502</v>
      </c>
      <c r="D598" s="5" t="s">
        <v>5503</v>
      </c>
      <c r="E598" t="str">
        <f t="shared" si="9"/>
        <v>G1T1701_BR_182_MP__G1T1701_BR_023_P</v>
      </c>
    </row>
    <row r="599" spans="1:5" x14ac:dyDescent="0.3">
      <c r="A599">
        <v>156</v>
      </c>
      <c r="B599" s="5" t="s">
        <v>2244</v>
      </c>
      <c r="C599" s="5" t="s">
        <v>5502</v>
      </c>
      <c r="D599" s="5" t="s">
        <v>5503</v>
      </c>
      <c r="E599" t="str">
        <f t="shared" si="9"/>
        <v>G1T1701_BR_182_MP__G1T1701_BR_023_P</v>
      </c>
    </row>
    <row r="600" spans="1:5" x14ac:dyDescent="0.3">
      <c r="A600">
        <v>156</v>
      </c>
      <c r="B600" s="5" t="s">
        <v>1861</v>
      </c>
      <c r="C600" s="5" t="s">
        <v>5502</v>
      </c>
      <c r="D600" s="5" t="s">
        <v>5503</v>
      </c>
      <c r="E600" t="str">
        <f t="shared" si="9"/>
        <v>G1T1701_BR_182_MP__G1T1701_BR_023_P</v>
      </c>
    </row>
    <row r="601" spans="1:5" x14ac:dyDescent="0.3">
      <c r="A601">
        <v>156</v>
      </c>
      <c r="B601" s="5" t="s">
        <v>6227</v>
      </c>
      <c r="C601" s="5" t="s">
        <v>5502</v>
      </c>
      <c r="D601" s="5" t="s">
        <v>5503</v>
      </c>
      <c r="E601" t="str">
        <f t="shared" si="9"/>
        <v>G1T1701_BR_182_MP__G1T1701_BR_023_P</v>
      </c>
    </row>
    <row r="602" spans="1:5" x14ac:dyDescent="0.3">
      <c r="A602">
        <v>156</v>
      </c>
      <c r="B602" s="5" t="s">
        <v>1915</v>
      </c>
      <c r="C602" s="5" t="s">
        <v>5502</v>
      </c>
      <c r="D602" s="5" t="s">
        <v>5503</v>
      </c>
      <c r="E602" t="str">
        <f t="shared" si="9"/>
        <v>G1T1701_BR_182_MP__G1T1701_BR_023_P</v>
      </c>
    </row>
    <row r="603" spans="1:5" x14ac:dyDescent="0.3">
      <c r="A603">
        <v>156</v>
      </c>
      <c r="B603" s="5" t="s">
        <v>2194</v>
      </c>
      <c r="C603" s="5" t="s">
        <v>5502</v>
      </c>
      <c r="D603" s="5" t="s">
        <v>5503</v>
      </c>
      <c r="E603" t="str">
        <f t="shared" si="9"/>
        <v>G1T1701_BR_182_MP__G1T1701_BR_023_P</v>
      </c>
    </row>
    <row r="604" spans="1:5" x14ac:dyDescent="0.3">
      <c r="A604">
        <v>156</v>
      </c>
      <c r="B604" s="5" t="s">
        <v>5991</v>
      </c>
      <c r="C604" s="5" t="s">
        <v>5502</v>
      </c>
      <c r="D604" s="5" t="s">
        <v>5503</v>
      </c>
      <c r="E604" t="str">
        <f t="shared" si="9"/>
        <v>G1T1701_BR_182_MP__G1T1701_BR_023_P</v>
      </c>
    </row>
    <row r="605" spans="1:5" x14ac:dyDescent="0.3">
      <c r="A605">
        <v>156</v>
      </c>
      <c r="B605" s="5" t="s">
        <v>1869</v>
      </c>
      <c r="C605" s="5" t="s">
        <v>5502</v>
      </c>
      <c r="D605" s="5" t="s">
        <v>5503</v>
      </c>
      <c r="E605" t="str">
        <f t="shared" si="9"/>
        <v>G1T1701_BR_182_MP__G1T1701_BR_023_P</v>
      </c>
    </row>
    <row r="606" spans="1:5" x14ac:dyDescent="0.3">
      <c r="A606">
        <v>156</v>
      </c>
      <c r="B606" s="5" t="s">
        <v>1865</v>
      </c>
      <c r="C606" s="5" t="s">
        <v>5502</v>
      </c>
      <c r="D606" s="5" t="s">
        <v>5503</v>
      </c>
      <c r="E606" t="str">
        <f t="shared" si="9"/>
        <v>G1T1701_BR_182_MP__G1T1701_BR_023_P</v>
      </c>
    </row>
    <row r="607" spans="1:5" x14ac:dyDescent="0.3">
      <c r="A607">
        <v>156</v>
      </c>
      <c r="B607" s="5" t="s">
        <v>497</v>
      </c>
      <c r="C607" s="5" t="s">
        <v>5502</v>
      </c>
      <c r="D607" s="5" t="s">
        <v>5503</v>
      </c>
      <c r="E607" t="str">
        <f t="shared" si="9"/>
        <v>G1T1701_BR_182_MP__G1T1701_BR_023_P</v>
      </c>
    </row>
    <row r="608" spans="1:5" x14ac:dyDescent="0.3">
      <c r="A608">
        <v>156</v>
      </c>
      <c r="B608" s="5" t="s">
        <v>2234</v>
      </c>
      <c r="C608" s="5" t="s">
        <v>5502</v>
      </c>
      <c r="D608" s="5" t="s">
        <v>5503</v>
      </c>
      <c r="E608" t="str">
        <f t="shared" si="9"/>
        <v>G1T1701_BR_182_MP__G1T1701_BR_023_P</v>
      </c>
    </row>
    <row r="609" spans="1:5" x14ac:dyDescent="0.3">
      <c r="A609">
        <v>156</v>
      </c>
      <c r="B609" s="5" t="s">
        <v>1892</v>
      </c>
      <c r="C609" s="5" t="s">
        <v>5502</v>
      </c>
      <c r="D609" s="5" t="s">
        <v>5503</v>
      </c>
      <c r="E609" t="str">
        <f t="shared" si="9"/>
        <v>G1T1701_BR_182_MP__G1T1701_BR_023_P</v>
      </c>
    </row>
    <row r="610" spans="1:5" x14ac:dyDescent="0.3">
      <c r="A610">
        <v>156</v>
      </c>
      <c r="B610" s="5" t="s">
        <v>5666</v>
      </c>
      <c r="C610" s="5" t="s">
        <v>5502</v>
      </c>
      <c r="D610" s="5" t="s">
        <v>5503</v>
      </c>
      <c r="E610" t="str">
        <f t="shared" si="9"/>
        <v>G1T1701_BR_182_MP__G1T1701_BR_023_P</v>
      </c>
    </row>
    <row r="611" spans="1:5" x14ac:dyDescent="0.3">
      <c r="A611">
        <v>156</v>
      </c>
      <c r="B611" s="5" t="s">
        <v>2274</v>
      </c>
      <c r="C611" s="5" t="s">
        <v>5502</v>
      </c>
      <c r="D611" s="5" t="s">
        <v>5503</v>
      </c>
      <c r="E611" t="str">
        <f t="shared" si="9"/>
        <v>G1T1701_BR_182_MP__G1T1701_BR_023_P</v>
      </c>
    </row>
    <row r="612" spans="1:5" x14ac:dyDescent="0.3">
      <c r="A612">
        <v>156</v>
      </c>
      <c r="B612" s="5" t="s">
        <v>2268</v>
      </c>
      <c r="C612" s="5" t="s">
        <v>5502</v>
      </c>
      <c r="D612" s="5" t="s">
        <v>5503</v>
      </c>
      <c r="E612" t="str">
        <f t="shared" si="9"/>
        <v>G1T1701_BR_182_MP__G1T1701_BR_023_P</v>
      </c>
    </row>
    <row r="613" spans="1:5" x14ac:dyDescent="0.3">
      <c r="A613">
        <v>156</v>
      </c>
      <c r="B613" s="5" t="s">
        <v>2228</v>
      </c>
      <c r="C613" s="5" t="s">
        <v>5502</v>
      </c>
      <c r="D613" s="5" t="s">
        <v>5503</v>
      </c>
      <c r="E613" t="str">
        <f t="shared" si="9"/>
        <v>G1T1701_BR_182_MP__G1T1701_BR_023_P</v>
      </c>
    </row>
    <row r="614" spans="1:5" x14ac:dyDescent="0.3">
      <c r="A614">
        <v>156</v>
      </c>
      <c r="B614" s="5" t="s">
        <v>2236</v>
      </c>
      <c r="C614" s="5" t="s">
        <v>5502</v>
      </c>
      <c r="D614" s="5" t="s">
        <v>5503</v>
      </c>
      <c r="E614" t="str">
        <f t="shared" si="9"/>
        <v>G1T1701_BR_182_MP__G1T1701_BR_023_P</v>
      </c>
    </row>
    <row r="615" spans="1:5" x14ac:dyDescent="0.3">
      <c r="A615">
        <v>156</v>
      </c>
      <c r="B615" s="5" t="s">
        <v>5642</v>
      </c>
      <c r="C615" s="5" t="s">
        <v>5502</v>
      </c>
      <c r="D615" s="5" t="s">
        <v>5503</v>
      </c>
      <c r="E615" t="str">
        <f t="shared" si="9"/>
        <v>G1T1701_BR_182_MP__G1T1701_BR_023_P</v>
      </c>
    </row>
    <row r="616" spans="1:5" x14ac:dyDescent="0.3">
      <c r="A616">
        <v>156</v>
      </c>
      <c r="B616" s="5" t="s">
        <v>2215</v>
      </c>
      <c r="C616" s="5" t="s">
        <v>5502</v>
      </c>
      <c r="D616" s="5" t="s">
        <v>5503</v>
      </c>
      <c r="E616" t="str">
        <f t="shared" si="9"/>
        <v>G1T1701_BR_182_MP__G1T1701_BR_023_P</v>
      </c>
    </row>
    <row r="617" spans="1:5" x14ac:dyDescent="0.3">
      <c r="A617">
        <v>156</v>
      </c>
      <c r="B617" s="5" t="s">
        <v>1893</v>
      </c>
      <c r="C617" s="5" t="s">
        <v>5502</v>
      </c>
      <c r="D617" s="5" t="s">
        <v>5503</v>
      </c>
      <c r="E617" t="str">
        <f t="shared" si="9"/>
        <v>G1T1701_BR_182_MP__G1T1701_BR_023_P</v>
      </c>
    </row>
    <row r="618" spans="1:5" x14ac:dyDescent="0.3">
      <c r="A618">
        <v>156</v>
      </c>
      <c r="B618" s="5" t="s">
        <v>5698</v>
      </c>
      <c r="C618" s="5" t="s">
        <v>5502</v>
      </c>
      <c r="D618" s="5" t="s">
        <v>5546</v>
      </c>
      <c r="E618" t="str">
        <f t="shared" si="9"/>
        <v>G1T1701_BR_182_MP__G1T1701_BR_024_P</v>
      </c>
    </row>
    <row r="619" spans="1:5" x14ac:dyDescent="0.3">
      <c r="A619">
        <v>156</v>
      </c>
      <c r="B619" s="5" t="s">
        <v>3688</v>
      </c>
      <c r="C619" s="5" t="s">
        <v>5502</v>
      </c>
      <c r="D619" s="5" t="s">
        <v>5546</v>
      </c>
      <c r="E619" t="str">
        <f t="shared" si="9"/>
        <v>G1T1701_BR_182_MP__G1T1701_BR_024_P</v>
      </c>
    </row>
    <row r="620" spans="1:5" x14ac:dyDescent="0.3">
      <c r="A620">
        <v>156</v>
      </c>
      <c r="B620" s="5" t="s">
        <v>4412</v>
      </c>
      <c r="C620" s="5" t="s">
        <v>5502</v>
      </c>
      <c r="D620" s="5" t="s">
        <v>5546</v>
      </c>
      <c r="E620" t="str">
        <f t="shared" si="9"/>
        <v>G1T1701_BR_182_MP__G1T1701_BR_024_P</v>
      </c>
    </row>
    <row r="621" spans="1:5" x14ac:dyDescent="0.3">
      <c r="A621">
        <v>156</v>
      </c>
      <c r="B621" s="5" t="s">
        <v>4448</v>
      </c>
      <c r="C621" s="5" t="s">
        <v>5502</v>
      </c>
      <c r="D621" s="5" t="s">
        <v>5546</v>
      </c>
      <c r="E621" t="str">
        <f t="shared" si="9"/>
        <v>G1T1701_BR_182_MP__G1T1701_BR_024_P</v>
      </c>
    </row>
    <row r="622" spans="1:5" x14ac:dyDescent="0.3">
      <c r="A622">
        <v>156</v>
      </c>
      <c r="B622" s="5" t="s">
        <v>5823</v>
      </c>
      <c r="C622" s="5" t="s">
        <v>5502</v>
      </c>
      <c r="D622" s="5" t="s">
        <v>5546</v>
      </c>
      <c r="E622" t="str">
        <f t="shared" si="9"/>
        <v>G1T1701_BR_182_MP__G1T1701_BR_024_P</v>
      </c>
    </row>
    <row r="623" spans="1:5" x14ac:dyDescent="0.3">
      <c r="A623">
        <v>156</v>
      </c>
      <c r="B623" s="5" t="s">
        <v>3717</v>
      </c>
      <c r="C623" s="5" t="s">
        <v>5502</v>
      </c>
      <c r="D623" s="5" t="s">
        <v>5546</v>
      </c>
      <c r="E623" t="str">
        <f t="shared" si="9"/>
        <v>G1T1701_BR_182_MP__G1T1701_BR_024_P</v>
      </c>
    </row>
    <row r="624" spans="1:5" x14ac:dyDescent="0.3">
      <c r="A624">
        <v>156</v>
      </c>
      <c r="B624" s="5" t="s">
        <v>3721</v>
      </c>
      <c r="C624" s="5" t="s">
        <v>5502</v>
      </c>
      <c r="D624" s="5" t="s">
        <v>5546</v>
      </c>
      <c r="E624" t="str">
        <f t="shared" si="9"/>
        <v>G1T1701_BR_182_MP__G1T1701_BR_024_P</v>
      </c>
    </row>
    <row r="625" spans="1:5" x14ac:dyDescent="0.3">
      <c r="A625">
        <v>156</v>
      </c>
      <c r="B625" s="5" t="s">
        <v>3724</v>
      </c>
      <c r="C625" s="5" t="s">
        <v>5502</v>
      </c>
      <c r="D625" s="5" t="s">
        <v>5546</v>
      </c>
      <c r="E625" t="str">
        <f t="shared" si="9"/>
        <v>G1T1701_BR_182_MP__G1T1701_BR_024_P</v>
      </c>
    </row>
    <row r="626" spans="1:5" x14ac:dyDescent="0.3">
      <c r="A626">
        <v>156</v>
      </c>
      <c r="B626" s="5" t="s">
        <v>882</v>
      </c>
      <c r="C626" s="5" t="s">
        <v>5502</v>
      </c>
      <c r="D626" s="5" t="s">
        <v>5546</v>
      </c>
      <c r="E626" t="str">
        <f t="shared" si="9"/>
        <v>G1T1701_BR_182_MP__G1T1701_BR_024_P</v>
      </c>
    </row>
    <row r="627" spans="1:5" x14ac:dyDescent="0.3">
      <c r="A627">
        <v>156</v>
      </c>
      <c r="B627" s="5" t="s">
        <v>4454</v>
      </c>
      <c r="C627" s="5" t="s">
        <v>5502</v>
      </c>
      <c r="D627" s="5" t="s">
        <v>5546</v>
      </c>
      <c r="E627" t="str">
        <f t="shared" si="9"/>
        <v>G1T1701_BR_182_MP__G1T1701_BR_024_P</v>
      </c>
    </row>
    <row r="628" spans="1:5" x14ac:dyDescent="0.3">
      <c r="A628">
        <v>156</v>
      </c>
      <c r="B628" s="5" t="s">
        <v>6634</v>
      </c>
      <c r="C628" s="5" t="s">
        <v>5502</v>
      </c>
      <c r="D628" s="5" t="s">
        <v>5546</v>
      </c>
      <c r="E628" t="str">
        <f t="shared" si="9"/>
        <v>G1T1701_BR_182_MP__G1T1701_BR_024_P</v>
      </c>
    </row>
    <row r="629" spans="1:5" x14ac:dyDescent="0.3">
      <c r="A629">
        <v>156</v>
      </c>
      <c r="B629" s="5" t="s">
        <v>4449</v>
      </c>
      <c r="C629" s="5" t="s">
        <v>5502</v>
      </c>
      <c r="D629" s="5" t="s">
        <v>5546</v>
      </c>
      <c r="E629" t="str">
        <f t="shared" si="9"/>
        <v>G1T1701_BR_182_MP__G1T1701_BR_024_P</v>
      </c>
    </row>
    <row r="630" spans="1:5" x14ac:dyDescent="0.3">
      <c r="A630">
        <v>156</v>
      </c>
      <c r="B630" s="5" t="s">
        <v>3675</v>
      </c>
      <c r="C630" s="5" t="s">
        <v>5502</v>
      </c>
      <c r="D630" s="5" t="s">
        <v>5546</v>
      </c>
      <c r="E630" t="str">
        <f t="shared" si="9"/>
        <v>G1T1701_BR_182_MP__G1T1701_BR_024_P</v>
      </c>
    </row>
    <row r="631" spans="1:5" x14ac:dyDescent="0.3">
      <c r="A631">
        <v>156</v>
      </c>
      <c r="B631" s="5" t="s">
        <v>4425</v>
      </c>
      <c r="C631" s="5" t="s">
        <v>5502</v>
      </c>
      <c r="D631" s="5" t="s">
        <v>5546</v>
      </c>
      <c r="E631" t="str">
        <f t="shared" si="9"/>
        <v>G1T1701_BR_182_MP__G1T1701_BR_024_P</v>
      </c>
    </row>
    <row r="632" spans="1:5" x14ac:dyDescent="0.3">
      <c r="A632">
        <v>156</v>
      </c>
      <c r="B632" s="5" t="s">
        <v>4443</v>
      </c>
      <c r="C632" s="5" t="s">
        <v>5502</v>
      </c>
      <c r="D632" s="5" t="s">
        <v>5546</v>
      </c>
      <c r="E632" t="str">
        <f t="shared" si="9"/>
        <v>G1T1701_BR_182_MP__G1T1701_BR_024_P</v>
      </c>
    </row>
    <row r="633" spans="1:5" x14ac:dyDescent="0.3">
      <c r="A633">
        <v>156</v>
      </c>
      <c r="B633" s="5" t="s">
        <v>4417</v>
      </c>
      <c r="C633" s="5" t="s">
        <v>5502</v>
      </c>
      <c r="D633" s="5" t="s">
        <v>5546</v>
      </c>
      <c r="E633" t="str">
        <f t="shared" si="9"/>
        <v>G1T1701_BR_182_MP__G1T1701_BR_024_P</v>
      </c>
    </row>
    <row r="634" spans="1:5" x14ac:dyDescent="0.3">
      <c r="A634">
        <v>156</v>
      </c>
      <c r="B634" s="5" t="s">
        <v>2610</v>
      </c>
      <c r="C634" s="5" t="s">
        <v>5500</v>
      </c>
      <c r="D634" s="5" t="s">
        <v>5490</v>
      </c>
      <c r="E634" t="str">
        <f t="shared" si="9"/>
        <v>G1T1701_BR_183_MP__G1T1701_BR_008_P</v>
      </c>
    </row>
    <row r="635" spans="1:5" x14ac:dyDescent="0.3">
      <c r="A635">
        <v>156</v>
      </c>
      <c r="B635" s="5" t="s">
        <v>6684</v>
      </c>
      <c r="C635" s="5" t="s">
        <v>2412</v>
      </c>
      <c r="D635" s="5" t="s">
        <v>5482</v>
      </c>
      <c r="E635" t="str">
        <f t="shared" si="9"/>
        <v>G1T1701_BR_211_MP__G1T1701_BR_372_MP</v>
      </c>
    </row>
    <row r="636" spans="1:5" x14ac:dyDescent="0.3">
      <c r="A636">
        <v>156</v>
      </c>
      <c r="B636" s="5" t="s">
        <v>1427</v>
      </c>
      <c r="C636" s="5" t="s">
        <v>2412</v>
      </c>
      <c r="D636" s="5" t="s">
        <v>5482</v>
      </c>
      <c r="E636" t="str">
        <f t="shared" si="9"/>
        <v>G1T1701_BR_211_MP__G1T1701_BR_372_MP</v>
      </c>
    </row>
    <row r="637" spans="1:5" x14ac:dyDescent="0.3">
      <c r="A637">
        <v>156</v>
      </c>
      <c r="B637" s="5" t="s">
        <v>5362</v>
      </c>
      <c r="C637" s="5" t="s">
        <v>2412</v>
      </c>
      <c r="D637" s="5" t="s">
        <v>5356</v>
      </c>
      <c r="E637" t="str">
        <f t="shared" si="9"/>
        <v>G1T1701_BR_211_MP__G1T1701_BR_428_MP</v>
      </c>
    </row>
    <row r="638" spans="1:5" x14ac:dyDescent="0.3">
      <c r="A638">
        <v>156</v>
      </c>
      <c r="B638" s="5" t="s">
        <v>5373</v>
      </c>
      <c r="C638" s="5" t="s">
        <v>2412</v>
      </c>
      <c r="D638" s="5" t="s">
        <v>5356</v>
      </c>
      <c r="E638" t="str">
        <f t="shared" si="9"/>
        <v>G1T1701_BR_211_MP__G1T1701_BR_428_MP</v>
      </c>
    </row>
    <row r="639" spans="1:5" x14ac:dyDescent="0.3">
      <c r="A639">
        <v>156</v>
      </c>
      <c r="B639" s="5" t="s">
        <v>2408</v>
      </c>
      <c r="C639" s="5" t="s">
        <v>2412</v>
      </c>
      <c r="D639" s="5" t="s">
        <v>5356</v>
      </c>
      <c r="E639" t="str">
        <f t="shared" si="9"/>
        <v>G1T1701_BR_211_MP__G1T1701_BR_428_MP</v>
      </c>
    </row>
    <row r="640" spans="1:5" x14ac:dyDescent="0.3">
      <c r="A640">
        <v>156</v>
      </c>
      <c r="B640" s="5" t="s">
        <v>5380</v>
      </c>
      <c r="C640" s="5" t="s">
        <v>2412</v>
      </c>
      <c r="D640" s="5" t="s">
        <v>5356</v>
      </c>
      <c r="E640" t="str">
        <f t="shared" si="9"/>
        <v>G1T1701_BR_211_MP__G1T1701_BR_428_MP</v>
      </c>
    </row>
    <row r="641" spans="1:5" x14ac:dyDescent="0.3">
      <c r="A641">
        <v>156</v>
      </c>
      <c r="B641" s="5" t="s">
        <v>5371</v>
      </c>
      <c r="C641" s="5" t="s">
        <v>2412</v>
      </c>
      <c r="D641" s="5" t="s">
        <v>5356</v>
      </c>
      <c r="E641" t="str">
        <f t="shared" si="9"/>
        <v>G1T1701_BR_211_MP__G1T1701_BR_428_MP</v>
      </c>
    </row>
    <row r="642" spans="1:5" x14ac:dyDescent="0.3">
      <c r="A642">
        <v>156</v>
      </c>
      <c r="B642" s="5" t="s">
        <v>5369</v>
      </c>
      <c r="C642" s="5" t="s">
        <v>2412</v>
      </c>
      <c r="D642" s="5" t="s">
        <v>5356</v>
      </c>
      <c r="E642" t="str">
        <f t="shared" ref="E642:E705" si="10">C642&amp;"__"&amp;D642</f>
        <v>G1T1701_BR_211_MP__G1T1701_BR_428_MP</v>
      </c>
    </row>
    <row r="643" spans="1:5" x14ac:dyDescent="0.3">
      <c r="A643">
        <v>156</v>
      </c>
      <c r="B643" s="5" t="s">
        <v>6788</v>
      </c>
      <c r="C643" s="5" t="s">
        <v>5495</v>
      </c>
      <c r="D643" s="5" t="s">
        <v>5509</v>
      </c>
      <c r="E643" t="str">
        <f t="shared" si="10"/>
        <v>G1T1701_BR_360_MP__G1T1701_BR_318_MP</v>
      </c>
    </row>
    <row r="644" spans="1:5" x14ac:dyDescent="0.3">
      <c r="A644">
        <v>156</v>
      </c>
      <c r="B644" s="5" t="s">
        <v>6065</v>
      </c>
      <c r="C644" s="5" t="s">
        <v>5495</v>
      </c>
      <c r="D644" s="5" t="s">
        <v>5509</v>
      </c>
      <c r="E644" t="str">
        <f t="shared" si="10"/>
        <v>G1T1701_BR_360_MP__G1T1701_BR_318_MP</v>
      </c>
    </row>
    <row r="645" spans="1:5" x14ac:dyDescent="0.3">
      <c r="A645">
        <v>156</v>
      </c>
      <c r="B645" s="5" t="s">
        <v>6169</v>
      </c>
      <c r="C645" s="5" t="s">
        <v>5495</v>
      </c>
      <c r="D645" s="5" t="s">
        <v>5509</v>
      </c>
      <c r="E645" t="str">
        <f t="shared" si="10"/>
        <v>G1T1701_BR_360_MP__G1T1701_BR_318_MP</v>
      </c>
    </row>
    <row r="646" spans="1:5" x14ac:dyDescent="0.3">
      <c r="A646">
        <v>156</v>
      </c>
      <c r="B646" s="5" t="s">
        <v>7066</v>
      </c>
      <c r="C646" s="5" t="s">
        <v>5495</v>
      </c>
      <c r="D646" s="5" t="s">
        <v>5509</v>
      </c>
      <c r="E646" t="str">
        <f t="shared" si="10"/>
        <v>G1T1701_BR_360_MP__G1T1701_BR_318_MP</v>
      </c>
    </row>
    <row r="647" spans="1:5" x14ac:dyDescent="0.3">
      <c r="A647">
        <v>156</v>
      </c>
      <c r="B647" s="5" t="s">
        <v>5877</v>
      </c>
      <c r="C647" s="5" t="s">
        <v>5495</v>
      </c>
      <c r="D647" s="5" t="s">
        <v>5509</v>
      </c>
      <c r="E647" t="str">
        <f t="shared" si="10"/>
        <v>G1T1701_BR_360_MP__G1T1701_BR_318_MP</v>
      </c>
    </row>
    <row r="648" spans="1:5" x14ac:dyDescent="0.3">
      <c r="A648">
        <v>156</v>
      </c>
      <c r="B648" s="5" t="s">
        <v>5737</v>
      </c>
      <c r="C648" s="5" t="s">
        <v>5495</v>
      </c>
      <c r="D648" s="5" t="s">
        <v>5509</v>
      </c>
      <c r="E648" t="str">
        <f t="shared" si="10"/>
        <v>G1T1701_BR_360_MP__G1T1701_BR_318_MP</v>
      </c>
    </row>
    <row r="649" spans="1:5" x14ac:dyDescent="0.3">
      <c r="A649">
        <v>156</v>
      </c>
      <c r="B649" s="5" t="s">
        <v>5810</v>
      </c>
      <c r="C649" s="5" t="s">
        <v>5495</v>
      </c>
      <c r="D649" s="5" t="s">
        <v>5509</v>
      </c>
      <c r="E649" t="str">
        <f t="shared" si="10"/>
        <v>G1T1701_BR_360_MP__G1T1701_BR_318_MP</v>
      </c>
    </row>
    <row r="650" spans="1:5" x14ac:dyDescent="0.3">
      <c r="A650">
        <v>156</v>
      </c>
      <c r="B650" s="5" t="s">
        <v>3535</v>
      </c>
      <c r="C650" s="5" t="s">
        <v>5495</v>
      </c>
      <c r="D650" s="5" t="s">
        <v>5509</v>
      </c>
      <c r="E650" t="str">
        <f t="shared" si="10"/>
        <v>G1T1701_BR_360_MP__G1T1701_BR_318_MP</v>
      </c>
    </row>
    <row r="651" spans="1:5" x14ac:dyDescent="0.3">
      <c r="A651">
        <v>156</v>
      </c>
      <c r="B651" s="5" t="s">
        <v>3595</v>
      </c>
      <c r="C651" s="5" t="s">
        <v>5495</v>
      </c>
      <c r="D651" s="5" t="s">
        <v>5509</v>
      </c>
      <c r="E651" t="str">
        <f t="shared" si="10"/>
        <v>G1T1701_BR_360_MP__G1T1701_BR_318_MP</v>
      </c>
    </row>
    <row r="652" spans="1:5" x14ac:dyDescent="0.3">
      <c r="A652">
        <v>156</v>
      </c>
      <c r="B652" s="5" t="s">
        <v>6759</v>
      </c>
      <c r="C652" s="5" t="s">
        <v>5495</v>
      </c>
      <c r="D652" s="5" t="s">
        <v>5509</v>
      </c>
      <c r="E652" t="str">
        <f t="shared" si="10"/>
        <v>G1T1701_BR_360_MP__G1T1701_BR_318_MP</v>
      </c>
    </row>
    <row r="653" spans="1:5" x14ac:dyDescent="0.3">
      <c r="A653">
        <v>156</v>
      </c>
      <c r="B653" s="5" t="s">
        <v>3574</v>
      </c>
      <c r="C653" s="5" t="s">
        <v>5495</v>
      </c>
      <c r="D653" s="5" t="s">
        <v>5509</v>
      </c>
      <c r="E653" t="str">
        <f t="shared" si="10"/>
        <v>G1T1701_BR_360_MP__G1T1701_BR_318_MP</v>
      </c>
    </row>
    <row r="654" spans="1:5" x14ac:dyDescent="0.3">
      <c r="A654">
        <v>156</v>
      </c>
      <c r="B654" s="5" t="s">
        <v>3589</v>
      </c>
      <c r="C654" s="5" t="s">
        <v>5495</v>
      </c>
      <c r="D654" s="5" t="s">
        <v>5509</v>
      </c>
      <c r="E654" t="str">
        <f t="shared" si="10"/>
        <v>G1T1701_BR_360_MP__G1T1701_BR_318_MP</v>
      </c>
    </row>
    <row r="655" spans="1:5" x14ac:dyDescent="0.3">
      <c r="A655">
        <v>156</v>
      </c>
      <c r="B655" s="5" t="s">
        <v>2695</v>
      </c>
      <c r="C655" s="5" t="s">
        <v>5495</v>
      </c>
      <c r="D655" s="5" t="s">
        <v>5509</v>
      </c>
      <c r="E655" t="str">
        <f t="shared" si="10"/>
        <v>G1T1701_BR_360_MP__G1T1701_BR_318_MP</v>
      </c>
    </row>
    <row r="656" spans="1:5" x14ac:dyDescent="0.3">
      <c r="A656">
        <v>156</v>
      </c>
      <c r="B656" s="5" t="s">
        <v>3579</v>
      </c>
      <c r="C656" s="5" t="s">
        <v>5495</v>
      </c>
      <c r="D656" s="5" t="s">
        <v>5509</v>
      </c>
      <c r="E656" t="str">
        <f t="shared" si="10"/>
        <v>G1T1701_BR_360_MP__G1T1701_BR_318_MP</v>
      </c>
    </row>
    <row r="657" spans="1:5" x14ac:dyDescent="0.3">
      <c r="A657">
        <v>156</v>
      </c>
      <c r="B657" s="5" t="s">
        <v>2677</v>
      </c>
      <c r="C657" s="5" t="s">
        <v>5495</v>
      </c>
      <c r="D657" s="5" t="s">
        <v>5509</v>
      </c>
      <c r="E657" t="str">
        <f t="shared" si="10"/>
        <v>G1T1701_BR_360_MP__G1T1701_BR_318_MP</v>
      </c>
    </row>
    <row r="658" spans="1:5" x14ac:dyDescent="0.3">
      <c r="A658">
        <v>156</v>
      </c>
      <c r="B658" s="5" t="s">
        <v>2682</v>
      </c>
      <c r="C658" s="5" t="s">
        <v>5495</v>
      </c>
      <c r="D658" s="5" t="s">
        <v>5509</v>
      </c>
      <c r="E658" t="str">
        <f t="shared" si="10"/>
        <v>G1T1701_BR_360_MP__G1T1701_BR_318_MP</v>
      </c>
    </row>
    <row r="659" spans="1:5" x14ac:dyDescent="0.3">
      <c r="A659">
        <v>156</v>
      </c>
      <c r="B659" s="5" t="s">
        <v>3583</v>
      </c>
      <c r="C659" s="5" t="s">
        <v>5495</v>
      </c>
      <c r="D659" s="5" t="s">
        <v>5509</v>
      </c>
      <c r="E659" t="str">
        <f t="shared" si="10"/>
        <v>G1T1701_BR_360_MP__G1T1701_BR_318_MP</v>
      </c>
    </row>
    <row r="660" spans="1:5" x14ac:dyDescent="0.3">
      <c r="A660">
        <v>156</v>
      </c>
      <c r="B660" s="5" t="s">
        <v>3594</v>
      </c>
      <c r="C660" s="5" t="s">
        <v>5495</v>
      </c>
      <c r="D660" s="5" t="s">
        <v>5509</v>
      </c>
      <c r="E660" t="str">
        <f t="shared" si="10"/>
        <v>G1T1701_BR_360_MP__G1T1701_BR_318_MP</v>
      </c>
    </row>
    <row r="661" spans="1:5" x14ac:dyDescent="0.3">
      <c r="A661">
        <v>156</v>
      </c>
      <c r="B661" s="5" t="s">
        <v>2675</v>
      </c>
      <c r="C661" s="5" t="s">
        <v>5495</v>
      </c>
      <c r="D661" s="5" t="s">
        <v>5509</v>
      </c>
      <c r="E661" t="str">
        <f t="shared" si="10"/>
        <v>G1T1701_BR_360_MP__G1T1701_BR_318_MP</v>
      </c>
    </row>
    <row r="662" spans="1:5" x14ac:dyDescent="0.3">
      <c r="A662">
        <v>156</v>
      </c>
      <c r="B662" s="5" t="s">
        <v>3584</v>
      </c>
      <c r="C662" s="5" t="s">
        <v>5495</v>
      </c>
      <c r="D662" s="5" t="s">
        <v>5509</v>
      </c>
      <c r="E662" t="str">
        <f t="shared" si="10"/>
        <v>G1T1701_BR_360_MP__G1T1701_BR_318_MP</v>
      </c>
    </row>
    <row r="663" spans="1:5" x14ac:dyDescent="0.3">
      <c r="A663">
        <v>156</v>
      </c>
      <c r="B663" s="5" t="s">
        <v>3587</v>
      </c>
      <c r="C663" s="5" t="s">
        <v>5495</v>
      </c>
      <c r="D663" s="5" t="s">
        <v>5509</v>
      </c>
      <c r="E663" t="str">
        <f t="shared" si="10"/>
        <v>G1T1701_BR_360_MP__G1T1701_BR_318_MP</v>
      </c>
    </row>
    <row r="664" spans="1:5" x14ac:dyDescent="0.3">
      <c r="A664">
        <v>156</v>
      </c>
      <c r="B664" s="5" t="s">
        <v>6513</v>
      </c>
      <c r="C664" s="5" t="s">
        <v>5495</v>
      </c>
      <c r="D664" s="5" t="s">
        <v>5509</v>
      </c>
      <c r="E664" t="str">
        <f t="shared" si="10"/>
        <v>G1T1701_BR_360_MP__G1T1701_BR_318_MP</v>
      </c>
    </row>
    <row r="665" spans="1:5" x14ac:dyDescent="0.3">
      <c r="A665">
        <v>156</v>
      </c>
      <c r="B665" s="5" t="s">
        <v>2644</v>
      </c>
      <c r="C665" s="5" t="s">
        <v>5495</v>
      </c>
      <c r="D665" s="5" t="s">
        <v>5509</v>
      </c>
      <c r="E665" t="str">
        <f t="shared" si="10"/>
        <v>G1T1701_BR_360_MP__G1T1701_BR_318_MP</v>
      </c>
    </row>
    <row r="666" spans="1:5" x14ac:dyDescent="0.3">
      <c r="A666">
        <v>156</v>
      </c>
      <c r="B666" s="5" t="s">
        <v>2632</v>
      </c>
      <c r="C666" s="5" t="s">
        <v>5495</v>
      </c>
      <c r="D666" s="5" t="s">
        <v>5509</v>
      </c>
      <c r="E666" t="str">
        <f t="shared" si="10"/>
        <v>G1T1701_BR_360_MP__G1T1701_BR_318_MP</v>
      </c>
    </row>
    <row r="667" spans="1:5" x14ac:dyDescent="0.3">
      <c r="A667">
        <v>156</v>
      </c>
      <c r="B667" s="5" t="s">
        <v>6252</v>
      </c>
      <c r="C667" s="5" t="s">
        <v>5495</v>
      </c>
      <c r="D667" s="5" t="s">
        <v>5509</v>
      </c>
      <c r="E667" t="str">
        <f t="shared" si="10"/>
        <v>G1T1701_BR_360_MP__G1T1701_BR_318_MP</v>
      </c>
    </row>
    <row r="668" spans="1:5" x14ac:dyDescent="0.3">
      <c r="A668">
        <v>156</v>
      </c>
      <c r="B668" s="5" t="s">
        <v>6240</v>
      </c>
      <c r="C668" s="5" t="s">
        <v>5495</v>
      </c>
      <c r="D668" s="5" t="s">
        <v>5509</v>
      </c>
      <c r="E668" t="str">
        <f t="shared" si="10"/>
        <v>G1T1701_BR_360_MP__G1T1701_BR_318_MP</v>
      </c>
    </row>
    <row r="669" spans="1:5" x14ac:dyDescent="0.3">
      <c r="A669">
        <v>156</v>
      </c>
      <c r="B669" s="5" t="s">
        <v>3557</v>
      </c>
      <c r="C669" s="5" t="s">
        <v>5495</v>
      </c>
      <c r="D669" s="5" t="s">
        <v>5509</v>
      </c>
      <c r="E669" t="str">
        <f t="shared" si="10"/>
        <v>G1T1701_BR_360_MP__G1T1701_BR_318_MP</v>
      </c>
    </row>
    <row r="670" spans="1:5" x14ac:dyDescent="0.3">
      <c r="A670">
        <v>156</v>
      </c>
      <c r="B670" s="5" t="s">
        <v>2668</v>
      </c>
      <c r="C670" s="5" t="s">
        <v>5495</v>
      </c>
      <c r="D670" s="5" t="s">
        <v>5509</v>
      </c>
      <c r="E670" t="str">
        <f t="shared" si="10"/>
        <v>G1T1701_BR_360_MP__G1T1701_BR_318_MP</v>
      </c>
    </row>
    <row r="671" spans="1:5" x14ac:dyDescent="0.3">
      <c r="A671">
        <v>156</v>
      </c>
      <c r="B671" s="5" t="s">
        <v>2624</v>
      </c>
      <c r="C671" s="5" t="s">
        <v>5495</v>
      </c>
      <c r="D671" s="5" t="s">
        <v>5509</v>
      </c>
      <c r="E671" t="str">
        <f t="shared" si="10"/>
        <v>G1T1701_BR_360_MP__G1T1701_BR_318_MP</v>
      </c>
    </row>
    <row r="672" spans="1:5" x14ac:dyDescent="0.3">
      <c r="A672">
        <v>156</v>
      </c>
      <c r="B672" s="5" t="s">
        <v>5879</v>
      </c>
      <c r="C672" s="5" t="s">
        <v>5495</v>
      </c>
      <c r="D672" s="5" t="s">
        <v>5509</v>
      </c>
      <c r="E672" t="str">
        <f t="shared" si="10"/>
        <v>G1T1701_BR_360_MP__G1T1701_BR_318_MP</v>
      </c>
    </row>
    <row r="673" spans="1:5" x14ac:dyDescent="0.3">
      <c r="A673">
        <v>156</v>
      </c>
      <c r="B673" s="5" t="s">
        <v>5916</v>
      </c>
      <c r="C673" s="5" t="s">
        <v>5495</v>
      </c>
      <c r="D673" s="5" t="s">
        <v>5509</v>
      </c>
      <c r="E673" t="str">
        <f t="shared" si="10"/>
        <v>G1T1701_BR_360_MP__G1T1701_BR_318_MP</v>
      </c>
    </row>
    <row r="674" spans="1:5" x14ac:dyDescent="0.3">
      <c r="A674">
        <v>156</v>
      </c>
      <c r="B674" s="5" t="s">
        <v>3599</v>
      </c>
      <c r="C674" s="5" t="s">
        <v>5495</v>
      </c>
      <c r="D674" s="5" t="s">
        <v>5509</v>
      </c>
      <c r="E674" t="str">
        <f t="shared" si="10"/>
        <v>G1T1701_BR_360_MP__G1T1701_BR_318_MP</v>
      </c>
    </row>
    <row r="675" spans="1:5" x14ac:dyDescent="0.3">
      <c r="A675">
        <v>156</v>
      </c>
      <c r="B675" s="5" t="s">
        <v>2651</v>
      </c>
      <c r="C675" s="5" t="s">
        <v>5495</v>
      </c>
      <c r="D675" s="5" t="s">
        <v>5509</v>
      </c>
      <c r="E675" t="str">
        <f t="shared" si="10"/>
        <v>G1T1701_BR_360_MP__G1T1701_BR_318_MP</v>
      </c>
    </row>
    <row r="676" spans="1:5" x14ac:dyDescent="0.3">
      <c r="A676">
        <v>156</v>
      </c>
      <c r="B676" s="5" t="s">
        <v>3563</v>
      </c>
      <c r="C676" s="5" t="s">
        <v>5495</v>
      </c>
      <c r="D676" s="5" t="s">
        <v>5509</v>
      </c>
      <c r="E676" t="str">
        <f t="shared" si="10"/>
        <v>G1T1701_BR_360_MP__G1T1701_BR_318_MP</v>
      </c>
    </row>
    <row r="677" spans="1:5" x14ac:dyDescent="0.3">
      <c r="A677">
        <v>156</v>
      </c>
      <c r="B677" s="5" t="s">
        <v>2647</v>
      </c>
      <c r="C677" s="5" t="s">
        <v>5495</v>
      </c>
      <c r="D677" s="5" t="s">
        <v>5509</v>
      </c>
      <c r="E677" t="str">
        <f t="shared" si="10"/>
        <v>G1T1701_BR_360_MP__G1T1701_BR_318_MP</v>
      </c>
    </row>
    <row r="678" spans="1:5" x14ac:dyDescent="0.3">
      <c r="A678">
        <v>156</v>
      </c>
      <c r="B678" s="5" t="s">
        <v>3544</v>
      </c>
      <c r="C678" s="5" t="s">
        <v>5495</v>
      </c>
      <c r="D678" s="5" t="s">
        <v>5509</v>
      </c>
      <c r="E678" t="str">
        <f t="shared" si="10"/>
        <v>G1T1701_BR_360_MP__G1T1701_BR_318_MP</v>
      </c>
    </row>
    <row r="679" spans="1:5" x14ac:dyDescent="0.3">
      <c r="A679">
        <v>156</v>
      </c>
      <c r="B679" s="5" t="s">
        <v>2653</v>
      </c>
      <c r="C679" s="5" t="s">
        <v>5495</v>
      </c>
      <c r="D679" s="5" t="s">
        <v>5509</v>
      </c>
      <c r="E679" t="str">
        <f t="shared" si="10"/>
        <v>G1T1701_BR_360_MP__G1T1701_BR_318_MP</v>
      </c>
    </row>
    <row r="680" spans="1:5" x14ac:dyDescent="0.3">
      <c r="A680">
        <v>156</v>
      </c>
      <c r="B680" s="5" t="s">
        <v>6294</v>
      </c>
      <c r="C680" s="5" t="s">
        <v>726</v>
      </c>
      <c r="D680" s="5" t="s">
        <v>4972</v>
      </c>
      <c r="E680" t="str">
        <f t="shared" si="10"/>
        <v>G1T1701_BR_401_MP__G1T1701_BR_025_P</v>
      </c>
    </row>
    <row r="681" spans="1:5" x14ac:dyDescent="0.3">
      <c r="A681">
        <v>156</v>
      </c>
      <c r="B681" s="5" t="s">
        <v>7068</v>
      </c>
      <c r="C681" s="5" t="s">
        <v>726</v>
      </c>
      <c r="D681" s="5" t="s">
        <v>4972</v>
      </c>
      <c r="E681" t="str">
        <f t="shared" si="10"/>
        <v>G1T1701_BR_401_MP__G1T1701_BR_025_P</v>
      </c>
    </row>
    <row r="682" spans="1:5" x14ac:dyDescent="0.3">
      <c r="A682">
        <v>156</v>
      </c>
      <c r="B682" s="5" t="s">
        <v>4850</v>
      </c>
      <c r="C682" s="5" t="s">
        <v>726</v>
      </c>
      <c r="D682" s="5" t="s">
        <v>4972</v>
      </c>
      <c r="E682" t="str">
        <f t="shared" si="10"/>
        <v>G1T1701_BR_401_MP__G1T1701_BR_025_P</v>
      </c>
    </row>
    <row r="683" spans="1:5" x14ac:dyDescent="0.3">
      <c r="A683">
        <v>156</v>
      </c>
      <c r="B683" s="5" t="s">
        <v>5983</v>
      </c>
      <c r="C683" s="5" t="s">
        <v>726</v>
      </c>
      <c r="D683" s="5" t="s">
        <v>4972</v>
      </c>
      <c r="E683" t="str">
        <f t="shared" si="10"/>
        <v>G1T1701_BR_401_MP__G1T1701_BR_025_P</v>
      </c>
    </row>
    <row r="684" spans="1:5" x14ac:dyDescent="0.3">
      <c r="A684">
        <v>156</v>
      </c>
      <c r="B684" s="5" t="s">
        <v>6614</v>
      </c>
      <c r="C684" s="5" t="s">
        <v>726</v>
      </c>
      <c r="D684" s="5" t="s">
        <v>4972</v>
      </c>
      <c r="E684" t="str">
        <f t="shared" si="10"/>
        <v>G1T1701_BR_401_MP__G1T1701_BR_025_P</v>
      </c>
    </row>
    <row r="685" spans="1:5" x14ac:dyDescent="0.3">
      <c r="A685">
        <v>156</v>
      </c>
      <c r="B685" s="5" t="s">
        <v>5784</v>
      </c>
      <c r="C685" s="5" t="s">
        <v>726</v>
      </c>
      <c r="D685" s="5" t="s">
        <v>4972</v>
      </c>
      <c r="E685" t="str">
        <f t="shared" si="10"/>
        <v>G1T1701_BR_401_MP__G1T1701_BR_025_P</v>
      </c>
    </row>
    <row r="686" spans="1:5" x14ac:dyDescent="0.3">
      <c r="A686">
        <v>156</v>
      </c>
      <c r="B686" s="5" t="s">
        <v>4870</v>
      </c>
      <c r="C686" s="5" t="s">
        <v>726</v>
      </c>
      <c r="D686" s="5" t="s">
        <v>4972</v>
      </c>
      <c r="E686" t="str">
        <f t="shared" si="10"/>
        <v>G1T1701_BR_401_MP__G1T1701_BR_025_P</v>
      </c>
    </row>
    <row r="687" spans="1:5" x14ac:dyDescent="0.3">
      <c r="A687">
        <v>156</v>
      </c>
      <c r="B687" s="5" t="s">
        <v>6241</v>
      </c>
      <c r="C687" s="5" t="s">
        <v>726</v>
      </c>
      <c r="D687" s="5" t="s">
        <v>4972</v>
      </c>
      <c r="E687" t="str">
        <f t="shared" si="10"/>
        <v>G1T1701_BR_401_MP__G1T1701_BR_025_P</v>
      </c>
    </row>
    <row r="688" spans="1:5" x14ac:dyDescent="0.3">
      <c r="A688">
        <v>156</v>
      </c>
      <c r="B688" s="5" t="s">
        <v>724</v>
      </c>
      <c r="C688" s="5" t="s">
        <v>726</v>
      </c>
      <c r="D688" s="5" t="s">
        <v>5447</v>
      </c>
      <c r="E688" t="str">
        <f t="shared" si="10"/>
        <v>G1T1701_BR_401_MP__G1T1701_BR_450_MP</v>
      </c>
    </row>
    <row r="689" spans="1:5" x14ac:dyDescent="0.3">
      <c r="A689">
        <v>156</v>
      </c>
      <c r="B689" s="5" t="s">
        <v>6197</v>
      </c>
      <c r="C689" s="5" t="s">
        <v>5111</v>
      </c>
      <c r="D689" s="5" t="s">
        <v>5108</v>
      </c>
      <c r="E689" t="str">
        <f t="shared" si="10"/>
        <v>G1T1701_BR_461_P__G1T1701_BR_041_P</v>
      </c>
    </row>
    <row r="690" spans="1:5" x14ac:dyDescent="0.3">
      <c r="A690">
        <v>156</v>
      </c>
      <c r="B690" s="5" t="s">
        <v>6191</v>
      </c>
      <c r="C690" s="5" t="s">
        <v>5111</v>
      </c>
      <c r="D690" s="5" t="s">
        <v>5108</v>
      </c>
      <c r="E690" t="str">
        <f t="shared" si="10"/>
        <v>G1T1701_BR_461_P__G1T1701_BR_041_P</v>
      </c>
    </row>
    <row r="691" spans="1:5" x14ac:dyDescent="0.3">
      <c r="A691">
        <v>156</v>
      </c>
      <c r="B691" s="5" t="s">
        <v>5131</v>
      </c>
      <c r="C691" s="5" t="s">
        <v>5111</v>
      </c>
      <c r="D691" s="5" t="s">
        <v>5108</v>
      </c>
      <c r="E691" t="str">
        <f t="shared" si="10"/>
        <v>G1T1701_BR_461_P__G1T1701_BR_041_P</v>
      </c>
    </row>
    <row r="692" spans="1:5" x14ac:dyDescent="0.3">
      <c r="A692">
        <v>156</v>
      </c>
      <c r="B692" s="5" t="s">
        <v>5124</v>
      </c>
      <c r="C692" s="5" t="s">
        <v>5111</v>
      </c>
      <c r="D692" s="5" t="s">
        <v>5108</v>
      </c>
      <c r="E692" t="str">
        <f t="shared" si="10"/>
        <v>G1T1701_BR_461_P__G1T1701_BR_041_P</v>
      </c>
    </row>
    <row r="693" spans="1:5" x14ac:dyDescent="0.3">
      <c r="A693">
        <v>156</v>
      </c>
      <c r="B693" s="5" t="s">
        <v>5123</v>
      </c>
      <c r="C693" s="5" t="s">
        <v>5111</v>
      </c>
      <c r="D693" s="5" t="s">
        <v>5108</v>
      </c>
      <c r="E693" t="str">
        <f t="shared" si="10"/>
        <v>G1T1701_BR_461_P__G1T1701_BR_041_P</v>
      </c>
    </row>
    <row r="694" spans="1:5" x14ac:dyDescent="0.3">
      <c r="A694">
        <v>156</v>
      </c>
      <c r="B694" s="5" t="s">
        <v>5107</v>
      </c>
      <c r="C694" s="5" t="s">
        <v>5111</v>
      </c>
      <c r="D694" s="5" t="s">
        <v>5108</v>
      </c>
      <c r="E694" t="str">
        <f t="shared" si="10"/>
        <v>G1T1701_BR_461_P__G1T1701_BR_041_P</v>
      </c>
    </row>
    <row r="695" spans="1:5" x14ac:dyDescent="0.3">
      <c r="A695">
        <v>156</v>
      </c>
      <c r="B695" s="5" t="s">
        <v>6338</v>
      </c>
      <c r="C695" s="5" t="s">
        <v>5111</v>
      </c>
      <c r="D695" s="5" t="s">
        <v>5108</v>
      </c>
      <c r="E695" t="str">
        <f t="shared" si="10"/>
        <v>G1T1701_BR_461_P__G1T1701_BR_041_P</v>
      </c>
    </row>
    <row r="696" spans="1:5" x14ac:dyDescent="0.3">
      <c r="A696">
        <v>156</v>
      </c>
      <c r="B696" s="5" t="s">
        <v>5117</v>
      </c>
      <c r="C696" s="5" t="s">
        <v>5111</v>
      </c>
      <c r="D696" s="5" t="s">
        <v>5108</v>
      </c>
      <c r="E696" t="str">
        <f t="shared" si="10"/>
        <v>G1T1701_BR_461_P__G1T1701_BR_041_P</v>
      </c>
    </row>
    <row r="697" spans="1:5" x14ac:dyDescent="0.3">
      <c r="A697">
        <v>156</v>
      </c>
      <c r="B697" s="5" t="s">
        <v>2552</v>
      </c>
      <c r="C697" t="s">
        <v>302</v>
      </c>
      <c r="D697" s="5" t="s">
        <v>5490</v>
      </c>
      <c r="E697" t="str">
        <f t="shared" si="10"/>
        <v>#7__G1T1701_BR_008_P</v>
      </c>
    </row>
    <row r="698" spans="1:5" x14ac:dyDescent="0.3">
      <c r="A698">
        <v>156</v>
      </c>
      <c r="B698" s="5" t="s">
        <v>2590</v>
      </c>
      <c r="C698" t="s">
        <v>302</v>
      </c>
      <c r="D698" s="5" t="s">
        <v>5490</v>
      </c>
      <c r="E698" t="str">
        <f t="shared" si="10"/>
        <v>#7__G1T1701_BR_008_P</v>
      </c>
    </row>
    <row r="699" spans="1:5" x14ac:dyDescent="0.3">
      <c r="A699">
        <v>156</v>
      </c>
      <c r="B699" s="5" t="s">
        <v>582</v>
      </c>
      <c r="C699" t="s">
        <v>302</v>
      </c>
      <c r="D699" s="5" t="s">
        <v>5490</v>
      </c>
      <c r="E699" t="str">
        <f t="shared" si="10"/>
        <v>#7__G1T1701_BR_008_P</v>
      </c>
    </row>
    <row r="700" spans="1:5" x14ac:dyDescent="0.3">
      <c r="A700">
        <v>156</v>
      </c>
      <c r="B700" s="5" t="s">
        <v>6136</v>
      </c>
      <c r="C700" t="s">
        <v>302</v>
      </c>
      <c r="D700" s="5" t="s">
        <v>5490</v>
      </c>
      <c r="E700" t="str">
        <f t="shared" si="10"/>
        <v>#7__G1T1701_BR_008_P</v>
      </c>
    </row>
    <row r="701" spans="1:5" x14ac:dyDescent="0.3">
      <c r="A701">
        <v>156</v>
      </c>
      <c r="B701" s="5" t="s">
        <v>2568</v>
      </c>
      <c r="C701" t="s">
        <v>302</v>
      </c>
      <c r="D701" s="5" t="s">
        <v>5490</v>
      </c>
      <c r="E701" t="str">
        <f t="shared" si="10"/>
        <v>#7__G1T1701_BR_008_P</v>
      </c>
    </row>
    <row r="702" spans="1:5" x14ac:dyDescent="0.3">
      <c r="A702">
        <v>156</v>
      </c>
      <c r="B702" s="5" t="s">
        <v>2557</v>
      </c>
      <c r="C702" t="s">
        <v>302</v>
      </c>
      <c r="D702" s="5" t="s">
        <v>5490</v>
      </c>
      <c r="E702" t="str">
        <f t="shared" si="10"/>
        <v>#7__G1T1701_BR_008_P</v>
      </c>
    </row>
    <row r="703" spans="1:5" x14ac:dyDescent="0.3">
      <c r="A703">
        <v>156</v>
      </c>
      <c r="B703" s="5" t="s">
        <v>2601</v>
      </c>
      <c r="C703" t="s">
        <v>302</v>
      </c>
      <c r="D703" s="5" t="s">
        <v>5490</v>
      </c>
      <c r="E703" t="str">
        <f t="shared" si="10"/>
        <v>#7__G1T1701_BR_008_P</v>
      </c>
    </row>
    <row r="704" spans="1:5" x14ac:dyDescent="0.3">
      <c r="A704">
        <v>156</v>
      </c>
      <c r="B704" s="5" t="s">
        <v>2587</v>
      </c>
      <c r="C704" t="s">
        <v>302</v>
      </c>
      <c r="D704" s="5" t="s">
        <v>5490</v>
      </c>
      <c r="E704" t="str">
        <f t="shared" si="10"/>
        <v>#7__G1T1701_BR_008_P</v>
      </c>
    </row>
    <row r="705" spans="1:5" x14ac:dyDescent="0.3">
      <c r="A705">
        <v>156</v>
      </c>
      <c r="B705" s="5" t="s">
        <v>4570</v>
      </c>
      <c r="C705" t="s">
        <v>4540</v>
      </c>
      <c r="D705" s="5" t="s">
        <v>5571</v>
      </c>
      <c r="E705" t="str">
        <f t="shared" si="10"/>
        <v>#50__G1T1701_BR_283_MP</v>
      </c>
    </row>
    <row r="706" spans="1:5" x14ac:dyDescent="0.3">
      <c r="A706">
        <v>156</v>
      </c>
      <c r="B706" s="5" t="s">
        <v>4573</v>
      </c>
      <c r="C706" t="s">
        <v>4540</v>
      </c>
      <c r="D706" s="5" t="s">
        <v>5571</v>
      </c>
      <c r="E706" t="str">
        <f t="shared" ref="E706:E769" si="11">C706&amp;"__"&amp;D706</f>
        <v>#50__G1T1701_BR_283_MP</v>
      </c>
    </row>
    <row r="707" spans="1:5" x14ac:dyDescent="0.3">
      <c r="A707">
        <v>156</v>
      </c>
      <c r="B707" s="5" t="s">
        <v>6753</v>
      </c>
      <c r="C707" t="s">
        <v>234</v>
      </c>
      <c r="D707" s="5" t="s">
        <v>5639</v>
      </c>
      <c r="E707" t="str">
        <f t="shared" si="11"/>
        <v>#14__G1T1701_BR_445_MP</v>
      </c>
    </row>
    <row r="708" spans="1:5" x14ac:dyDescent="0.3">
      <c r="A708">
        <v>156</v>
      </c>
      <c r="B708" s="5" t="s">
        <v>1402</v>
      </c>
      <c r="C708" s="5" t="s">
        <v>2412</v>
      </c>
      <c r="D708" t="s">
        <v>1395</v>
      </c>
      <c r="E708" t="str">
        <f t="shared" si="11"/>
        <v>G1T1701_BR_211_MP__*20</v>
      </c>
    </row>
    <row r="709" spans="1:5" x14ac:dyDescent="0.3">
      <c r="A709">
        <v>156</v>
      </c>
      <c r="B709" s="5" t="s">
        <v>53</v>
      </c>
      <c r="C709" s="5" t="s">
        <v>5480</v>
      </c>
      <c r="D709" t="s">
        <v>6</v>
      </c>
      <c r="E709" t="str">
        <f t="shared" si="11"/>
        <v>G1T1701_BR_239_MP__*1</v>
      </c>
    </row>
    <row r="710" spans="1:5" x14ac:dyDescent="0.3">
      <c r="A710">
        <v>156</v>
      </c>
      <c r="B710" s="5" t="s">
        <v>1652</v>
      </c>
      <c r="C710" s="5" t="s">
        <v>5495</v>
      </c>
      <c r="D710" t="s">
        <v>1636</v>
      </c>
      <c r="E710" t="str">
        <f t="shared" si="11"/>
        <v>G1T1701_BR_360_MP__*25</v>
      </c>
    </row>
    <row r="711" spans="1:5" x14ac:dyDescent="0.3">
      <c r="A711">
        <v>156</v>
      </c>
      <c r="B711" s="5" t="s">
        <v>1689</v>
      </c>
      <c r="C711" s="5" t="s">
        <v>5495</v>
      </c>
      <c r="D711" t="s">
        <v>1636</v>
      </c>
      <c r="E711" t="str">
        <f t="shared" si="11"/>
        <v>G1T1701_BR_360_MP__*25</v>
      </c>
    </row>
    <row r="712" spans="1:5" x14ac:dyDescent="0.3">
      <c r="A712">
        <v>156</v>
      </c>
      <c r="B712" s="5" t="s">
        <v>1691</v>
      </c>
      <c r="C712" s="5" t="s">
        <v>5495</v>
      </c>
      <c r="D712" t="s">
        <v>1636</v>
      </c>
      <c r="E712" t="str">
        <f t="shared" si="11"/>
        <v>G1T1701_BR_360_MP__*25</v>
      </c>
    </row>
    <row r="713" spans="1:5" x14ac:dyDescent="0.3">
      <c r="A713">
        <v>156</v>
      </c>
      <c r="B713" s="5" t="s">
        <v>6129</v>
      </c>
      <c r="C713" s="5" t="s">
        <v>5495</v>
      </c>
      <c r="D713" t="s">
        <v>1636</v>
      </c>
      <c r="E713" t="str">
        <f t="shared" si="11"/>
        <v>G1T1701_BR_360_MP__*25</v>
      </c>
    </row>
    <row r="714" spans="1:5" x14ac:dyDescent="0.3">
      <c r="A714">
        <v>156</v>
      </c>
      <c r="B714" s="5" t="s">
        <v>4126</v>
      </c>
      <c r="C714" s="5" t="s">
        <v>4076</v>
      </c>
      <c r="D714" t="s">
        <v>4075</v>
      </c>
      <c r="E714" t="str">
        <f t="shared" si="11"/>
        <v>G1T1701_BR_386_MP__*63</v>
      </c>
    </row>
    <row r="715" spans="1:5" x14ac:dyDescent="0.3">
      <c r="A715">
        <v>156</v>
      </c>
      <c r="B715" s="5" t="s">
        <v>4108</v>
      </c>
      <c r="C715" s="5" t="s">
        <v>4076</v>
      </c>
      <c r="D715" t="s">
        <v>4075</v>
      </c>
      <c r="E715" t="str">
        <f t="shared" si="11"/>
        <v>G1T1701_BR_386_MP__*63</v>
      </c>
    </row>
    <row r="716" spans="1:5" x14ac:dyDescent="0.3">
      <c r="A716">
        <v>156</v>
      </c>
      <c r="B716" s="5" t="s">
        <v>853</v>
      </c>
      <c r="C716" t="s">
        <v>5492</v>
      </c>
      <c r="D716" t="s">
        <v>5493</v>
      </c>
      <c r="E716" t="str">
        <f t="shared" si="11"/>
        <v>G1T1701_BR_048_P__G1T1701_BR_002_P</v>
      </c>
    </row>
    <row r="717" spans="1:5" x14ac:dyDescent="0.3">
      <c r="A717">
        <v>156</v>
      </c>
      <c r="B717" s="5" t="s">
        <v>5895</v>
      </c>
      <c r="C717" t="s">
        <v>5505</v>
      </c>
      <c r="D717" t="s">
        <v>5484</v>
      </c>
      <c r="E717" t="str">
        <f t="shared" si="11"/>
        <v>G1T1701_BR_053_GP__G1T1701_BR_005_P</v>
      </c>
    </row>
    <row r="718" spans="1:5" x14ac:dyDescent="0.3">
      <c r="A718">
        <v>156</v>
      </c>
      <c r="B718" s="5" t="s">
        <v>1381</v>
      </c>
      <c r="C718" t="s">
        <v>3740</v>
      </c>
      <c r="D718" t="s">
        <v>5487</v>
      </c>
      <c r="E718" t="str">
        <f t="shared" si="11"/>
        <v>G1T1701_BR_113_MP__G1T1701_BR_262_MP</v>
      </c>
    </row>
    <row r="719" spans="1:5" x14ac:dyDescent="0.3">
      <c r="A719">
        <v>156</v>
      </c>
      <c r="B719" s="5" t="s">
        <v>5565</v>
      </c>
      <c r="C719" t="s">
        <v>5488</v>
      </c>
      <c r="D719" t="s">
        <v>5487</v>
      </c>
      <c r="E719" t="str">
        <f t="shared" si="11"/>
        <v>G1T1701_BR_131_M__G1T1701_BR_262_MP</v>
      </c>
    </row>
    <row r="720" spans="1:5" x14ac:dyDescent="0.3">
      <c r="A720">
        <v>156</v>
      </c>
      <c r="B720" s="5" t="s">
        <v>735</v>
      </c>
      <c r="C720" t="s">
        <v>5495</v>
      </c>
      <c r="D720" t="s">
        <v>5509</v>
      </c>
      <c r="E720" t="str">
        <f t="shared" si="11"/>
        <v>G1T1701_BR_360_MP__G1T1701_BR_318_MP</v>
      </c>
    </row>
    <row r="721" spans="1:5" x14ac:dyDescent="0.3">
      <c r="A721">
        <v>156</v>
      </c>
      <c r="B721" s="5" t="s">
        <v>877</v>
      </c>
      <c r="C721" t="s">
        <v>5495</v>
      </c>
      <c r="D721" t="s">
        <v>5509</v>
      </c>
      <c r="E721" t="str">
        <f t="shared" si="11"/>
        <v>G1T1701_BR_360_MP__G1T1701_BR_318_MP</v>
      </c>
    </row>
    <row r="722" spans="1:5" x14ac:dyDescent="0.3">
      <c r="A722">
        <v>156</v>
      </c>
      <c r="B722" s="5" t="s">
        <v>593</v>
      </c>
      <c r="C722" s="5" t="s">
        <v>5505</v>
      </c>
      <c r="D722" t="s">
        <v>594</v>
      </c>
      <c r="E722" t="str">
        <f t="shared" si="11"/>
        <v>G1T1701_BR_053_GP__*132</v>
      </c>
    </row>
    <row r="723" spans="1:5" x14ac:dyDescent="0.3">
      <c r="A723">
        <v>156</v>
      </c>
      <c r="B723" s="5" t="s">
        <v>1271</v>
      </c>
      <c r="C723" s="5" t="s">
        <v>482</v>
      </c>
      <c r="D723" t="s">
        <v>1272</v>
      </c>
      <c r="E723" t="str">
        <f t="shared" si="11"/>
        <v>G1T1701_BR_067_GP__*186</v>
      </c>
    </row>
    <row r="724" spans="1:5" x14ac:dyDescent="0.3">
      <c r="A724">
        <v>156</v>
      </c>
      <c r="B724" s="5" t="s">
        <v>6698</v>
      </c>
      <c r="C724" s="5" t="s">
        <v>5910</v>
      </c>
      <c r="D724" t="s">
        <v>3437</v>
      </c>
      <c r="E724" t="str">
        <f t="shared" si="11"/>
        <v>G1T1701_BR_098_MP__*5</v>
      </c>
    </row>
    <row r="725" spans="1:5" x14ac:dyDescent="0.3">
      <c r="A725">
        <v>156</v>
      </c>
      <c r="B725" s="5" t="s">
        <v>6523</v>
      </c>
      <c r="C725" s="5" t="s">
        <v>4940</v>
      </c>
      <c r="D725" t="s">
        <v>909</v>
      </c>
      <c r="E725" t="str">
        <f t="shared" si="11"/>
        <v>G1T1701_BR_103_MP__*166</v>
      </c>
    </row>
    <row r="726" spans="1:5" x14ac:dyDescent="0.3">
      <c r="A726">
        <v>156</v>
      </c>
      <c r="B726" s="5" t="s">
        <v>3741</v>
      </c>
      <c r="C726" s="5" t="s">
        <v>3740</v>
      </c>
      <c r="D726" t="s">
        <v>3737</v>
      </c>
      <c r="E726" t="str">
        <f t="shared" si="11"/>
        <v>G1T1701_BR_113_MP__*57</v>
      </c>
    </row>
    <row r="727" spans="1:5" x14ac:dyDescent="0.3">
      <c r="A727">
        <v>156</v>
      </c>
      <c r="B727" s="5" t="s">
        <v>5859</v>
      </c>
      <c r="C727" s="5" t="s">
        <v>3740</v>
      </c>
      <c r="D727" t="s">
        <v>3737</v>
      </c>
      <c r="E727" t="str">
        <f t="shared" si="11"/>
        <v>G1T1701_BR_113_MP__*57</v>
      </c>
    </row>
    <row r="728" spans="1:5" x14ac:dyDescent="0.3">
      <c r="A728">
        <v>156</v>
      </c>
      <c r="B728" s="5" t="s">
        <v>3759</v>
      </c>
      <c r="C728" s="5" t="s">
        <v>3740</v>
      </c>
      <c r="D728" t="s">
        <v>3737</v>
      </c>
      <c r="E728" t="str">
        <f t="shared" si="11"/>
        <v>G1T1701_BR_113_MP__*57</v>
      </c>
    </row>
    <row r="729" spans="1:5" x14ac:dyDescent="0.3">
      <c r="A729">
        <v>156</v>
      </c>
      <c r="B729" s="5" t="s">
        <v>3763</v>
      </c>
      <c r="C729" s="5" t="s">
        <v>3740</v>
      </c>
      <c r="D729" t="s">
        <v>3737</v>
      </c>
      <c r="E729" t="str">
        <f t="shared" si="11"/>
        <v>G1T1701_BR_113_MP__*57</v>
      </c>
    </row>
    <row r="730" spans="1:5" x14ac:dyDescent="0.3">
      <c r="A730">
        <v>156</v>
      </c>
      <c r="B730" s="5" t="s">
        <v>3745</v>
      </c>
      <c r="C730" s="5" t="s">
        <v>3740</v>
      </c>
      <c r="D730" t="s">
        <v>3737</v>
      </c>
      <c r="E730" t="str">
        <f t="shared" si="11"/>
        <v>G1T1701_BR_113_MP__*57</v>
      </c>
    </row>
    <row r="731" spans="1:5" x14ac:dyDescent="0.3">
      <c r="A731">
        <v>156</v>
      </c>
      <c r="B731" s="5" t="s">
        <v>3739</v>
      </c>
      <c r="C731" s="5" t="s">
        <v>3740</v>
      </c>
      <c r="D731" t="s">
        <v>3737</v>
      </c>
      <c r="E731" t="str">
        <f t="shared" si="11"/>
        <v>G1T1701_BR_113_MP__*57</v>
      </c>
    </row>
    <row r="732" spans="1:5" x14ac:dyDescent="0.3">
      <c r="A732">
        <v>156</v>
      </c>
      <c r="B732" s="5" t="s">
        <v>3766</v>
      </c>
      <c r="C732" s="5" t="s">
        <v>3740</v>
      </c>
      <c r="D732" t="s">
        <v>3737</v>
      </c>
      <c r="E732" t="str">
        <f t="shared" si="11"/>
        <v>G1T1701_BR_113_MP__*57</v>
      </c>
    </row>
    <row r="733" spans="1:5" x14ac:dyDescent="0.3">
      <c r="A733">
        <v>156</v>
      </c>
      <c r="B733" s="5" t="s">
        <v>5860</v>
      </c>
      <c r="C733" s="5" t="s">
        <v>5587</v>
      </c>
      <c r="D733" t="s">
        <v>4727</v>
      </c>
      <c r="E733" t="str">
        <f t="shared" si="11"/>
        <v>G1T1701_BR_130_M__*83</v>
      </c>
    </row>
    <row r="734" spans="1:5" x14ac:dyDescent="0.3">
      <c r="A734">
        <v>156</v>
      </c>
      <c r="B734" s="5" t="s">
        <v>6205</v>
      </c>
      <c r="C734" s="5" t="s">
        <v>5488</v>
      </c>
      <c r="D734" t="s">
        <v>3853</v>
      </c>
      <c r="E734" t="str">
        <f t="shared" si="11"/>
        <v>G1T1701_BR_131_M__*61</v>
      </c>
    </row>
    <row r="735" spans="1:5" x14ac:dyDescent="0.3">
      <c r="A735">
        <v>156</v>
      </c>
      <c r="B735" s="5" t="s">
        <v>3876</v>
      </c>
      <c r="C735" s="5" t="s">
        <v>5488</v>
      </c>
      <c r="D735" t="s">
        <v>3853</v>
      </c>
      <c r="E735" t="str">
        <f t="shared" si="11"/>
        <v>G1T1701_BR_131_M__*61</v>
      </c>
    </row>
    <row r="736" spans="1:5" x14ac:dyDescent="0.3">
      <c r="A736">
        <v>156</v>
      </c>
      <c r="B736" s="5" t="s">
        <v>3922</v>
      </c>
      <c r="C736" s="5" t="s">
        <v>5488</v>
      </c>
      <c r="D736" t="s">
        <v>3853</v>
      </c>
      <c r="E736" t="str">
        <f t="shared" si="11"/>
        <v>G1T1701_BR_131_M__*61</v>
      </c>
    </row>
    <row r="737" spans="1:5" x14ac:dyDescent="0.3">
      <c r="A737">
        <v>156</v>
      </c>
      <c r="B737" s="5" t="s">
        <v>3953</v>
      </c>
      <c r="C737" s="5" t="s">
        <v>5488</v>
      </c>
      <c r="D737" t="s">
        <v>3853</v>
      </c>
      <c r="E737" t="str">
        <f t="shared" si="11"/>
        <v>G1T1701_BR_131_M__*61</v>
      </c>
    </row>
    <row r="738" spans="1:5" x14ac:dyDescent="0.3">
      <c r="A738">
        <v>156</v>
      </c>
      <c r="B738" s="5" t="s">
        <v>3936</v>
      </c>
      <c r="C738" s="5" t="s">
        <v>5488</v>
      </c>
      <c r="D738" t="s">
        <v>3853</v>
      </c>
      <c r="E738" t="str">
        <f t="shared" si="11"/>
        <v>G1T1701_BR_131_M__*61</v>
      </c>
    </row>
    <row r="739" spans="1:5" x14ac:dyDescent="0.3">
      <c r="A739">
        <v>156</v>
      </c>
      <c r="B739" s="5" t="s">
        <v>3938</v>
      </c>
      <c r="C739" s="5" t="s">
        <v>5488</v>
      </c>
      <c r="D739" t="s">
        <v>3853</v>
      </c>
      <c r="E739" t="str">
        <f t="shared" si="11"/>
        <v>G1T1701_BR_131_M__*61</v>
      </c>
    </row>
    <row r="740" spans="1:5" x14ac:dyDescent="0.3">
      <c r="A740">
        <v>156</v>
      </c>
      <c r="B740" s="5" t="s">
        <v>3944</v>
      </c>
      <c r="C740" s="5" t="s">
        <v>5488</v>
      </c>
      <c r="D740" t="s">
        <v>3853</v>
      </c>
      <c r="E740" t="str">
        <f t="shared" si="11"/>
        <v>G1T1701_BR_131_M__*61</v>
      </c>
    </row>
    <row r="741" spans="1:5" x14ac:dyDescent="0.3">
      <c r="A741">
        <v>156</v>
      </c>
      <c r="B741" s="5" t="s">
        <v>3856</v>
      </c>
      <c r="C741" s="5" t="s">
        <v>5488</v>
      </c>
      <c r="D741" t="s">
        <v>3853</v>
      </c>
      <c r="E741" t="str">
        <f t="shared" si="11"/>
        <v>G1T1701_BR_131_M__*61</v>
      </c>
    </row>
    <row r="742" spans="1:5" x14ac:dyDescent="0.3">
      <c r="A742">
        <v>156</v>
      </c>
      <c r="B742" s="5" t="s">
        <v>3916</v>
      </c>
      <c r="C742" s="5" t="s">
        <v>5488</v>
      </c>
      <c r="D742" t="s">
        <v>3853</v>
      </c>
      <c r="E742" t="str">
        <f t="shared" si="11"/>
        <v>G1T1701_BR_131_M__*61</v>
      </c>
    </row>
    <row r="743" spans="1:5" x14ac:dyDescent="0.3">
      <c r="A743">
        <v>156</v>
      </c>
      <c r="B743" s="5" t="s">
        <v>6276</v>
      </c>
      <c r="C743" s="5" t="s">
        <v>5488</v>
      </c>
      <c r="D743" t="s">
        <v>3853</v>
      </c>
      <c r="E743" t="str">
        <f t="shared" si="11"/>
        <v>G1T1701_BR_131_M__*61</v>
      </c>
    </row>
    <row r="744" spans="1:5" x14ac:dyDescent="0.3">
      <c r="A744">
        <v>156</v>
      </c>
      <c r="B744" s="5" t="s">
        <v>6120</v>
      </c>
      <c r="C744" s="5" t="s">
        <v>5488</v>
      </c>
      <c r="D744" t="s">
        <v>3853</v>
      </c>
      <c r="E744" t="str">
        <f t="shared" si="11"/>
        <v>G1T1701_BR_131_M__*61</v>
      </c>
    </row>
    <row r="745" spans="1:5" x14ac:dyDescent="0.3">
      <c r="A745">
        <v>156</v>
      </c>
      <c r="B745" s="5" t="s">
        <v>6317</v>
      </c>
      <c r="C745" s="5" t="s">
        <v>5488</v>
      </c>
      <c r="D745" t="s">
        <v>3853</v>
      </c>
      <c r="E745" t="str">
        <f t="shared" si="11"/>
        <v>G1T1701_BR_131_M__*61</v>
      </c>
    </row>
    <row r="746" spans="1:5" x14ac:dyDescent="0.3">
      <c r="A746">
        <v>156</v>
      </c>
      <c r="B746" s="5" t="s">
        <v>3867</v>
      </c>
      <c r="C746" s="5" t="s">
        <v>5488</v>
      </c>
      <c r="D746" t="s">
        <v>3853</v>
      </c>
      <c r="E746" t="str">
        <f t="shared" si="11"/>
        <v>G1T1701_BR_131_M__*61</v>
      </c>
    </row>
    <row r="747" spans="1:5" x14ac:dyDescent="0.3">
      <c r="A747">
        <v>156</v>
      </c>
      <c r="B747" s="5" t="s">
        <v>3905</v>
      </c>
      <c r="C747" s="5" t="s">
        <v>5488</v>
      </c>
      <c r="D747" t="s">
        <v>3853</v>
      </c>
      <c r="E747" t="str">
        <f t="shared" si="11"/>
        <v>G1T1701_BR_131_M__*61</v>
      </c>
    </row>
    <row r="748" spans="1:5" x14ac:dyDescent="0.3">
      <c r="A748">
        <v>156</v>
      </c>
      <c r="B748" s="5" t="s">
        <v>3913</v>
      </c>
      <c r="C748" s="5" t="s">
        <v>5488</v>
      </c>
      <c r="D748" t="s">
        <v>3853</v>
      </c>
      <c r="E748" t="str">
        <f t="shared" si="11"/>
        <v>G1T1701_BR_131_M__*61</v>
      </c>
    </row>
    <row r="749" spans="1:5" x14ac:dyDescent="0.3">
      <c r="A749">
        <v>156</v>
      </c>
      <c r="B749" s="5" t="s">
        <v>6046</v>
      </c>
      <c r="C749" s="5" t="s">
        <v>5488</v>
      </c>
      <c r="D749" t="s">
        <v>3853</v>
      </c>
      <c r="E749" t="str">
        <f t="shared" si="11"/>
        <v>G1T1701_BR_131_M__*61</v>
      </c>
    </row>
    <row r="750" spans="1:5" x14ac:dyDescent="0.3">
      <c r="A750">
        <v>156</v>
      </c>
      <c r="B750" s="5" t="s">
        <v>4260</v>
      </c>
      <c r="C750" s="5" t="s">
        <v>444</v>
      </c>
      <c r="D750" t="s">
        <v>4259</v>
      </c>
      <c r="E750" t="str">
        <f t="shared" si="11"/>
        <v>G1T1701_BR_139_MP__*67</v>
      </c>
    </row>
    <row r="751" spans="1:5" x14ac:dyDescent="0.3">
      <c r="A751">
        <v>156</v>
      </c>
      <c r="B751" s="5" t="s">
        <v>4666</v>
      </c>
      <c r="C751" s="5" t="s">
        <v>5550</v>
      </c>
      <c r="D751" t="s">
        <v>4667</v>
      </c>
      <c r="E751" t="str">
        <f t="shared" si="11"/>
        <v>G1T1701_BR_159_MP__*78</v>
      </c>
    </row>
    <row r="752" spans="1:5" x14ac:dyDescent="0.3">
      <c r="A752">
        <v>156</v>
      </c>
      <c r="B752" s="5" t="s">
        <v>5621</v>
      </c>
      <c r="C752" s="5" t="s">
        <v>4680</v>
      </c>
      <c r="D752" t="s">
        <v>4679</v>
      </c>
      <c r="E752" t="str">
        <f t="shared" si="11"/>
        <v>G1T1701_BR_163_MP__*79</v>
      </c>
    </row>
    <row r="753" spans="1:5" x14ac:dyDescent="0.3">
      <c r="A753">
        <v>156</v>
      </c>
      <c r="B753" s="5" t="s">
        <v>439</v>
      </c>
      <c r="C753" s="5" t="s">
        <v>436</v>
      </c>
      <c r="D753" t="s">
        <v>435</v>
      </c>
      <c r="E753" t="str">
        <f t="shared" si="11"/>
        <v>G1T1701_BR_166_MP__*118</v>
      </c>
    </row>
    <row r="754" spans="1:5" x14ac:dyDescent="0.3">
      <c r="A754">
        <v>156</v>
      </c>
      <c r="B754" s="5" t="s">
        <v>6161</v>
      </c>
      <c r="C754" s="5" t="s">
        <v>5533</v>
      </c>
      <c r="D754" t="s">
        <v>3466</v>
      </c>
      <c r="E754" t="str">
        <f t="shared" si="11"/>
        <v>G1T1701_BR_171_M__*51</v>
      </c>
    </row>
    <row r="755" spans="1:5" x14ac:dyDescent="0.3">
      <c r="A755">
        <v>156</v>
      </c>
      <c r="B755" s="5" t="s">
        <v>5789</v>
      </c>
      <c r="C755" s="5" t="s">
        <v>5533</v>
      </c>
      <c r="D755" t="s">
        <v>3466</v>
      </c>
      <c r="E755" t="str">
        <f t="shared" si="11"/>
        <v>G1T1701_BR_171_M__*51</v>
      </c>
    </row>
    <row r="756" spans="1:5" x14ac:dyDescent="0.3">
      <c r="A756">
        <v>156</v>
      </c>
      <c r="B756" s="5" t="s">
        <v>3479</v>
      </c>
      <c r="C756" s="5" t="s">
        <v>5533</v>
      </c>
      <c r="D756" t="s">
        <v>3466</v>
      </c>
      <c r="E756" t="str">
        <f t="shared" si="11"/>
        <v>G1T1701_BR_171_M__*51</v>
      </c>
    </row>
    <row r="757" spans="1:5" x14ac:dyDescent="0.3">
      <c r="A757">
        <v>156</v>
      </c>
      <c r="B757" s="5" t="s">
        <v>6147</v>
      </c>
      <c r="C757" s="5" t="s">
        <v>5533</v>
      </c>
      <c r="D757" t="s">
        <v>3466</v>
      </c>
      <c r="E757" t="str">
        <f t="shared" si="11"/>
        <v>G1T1701_BR_171_M__*51</v>
      </c>
    </row>
    <row r="758" spans="1:5" x14ac:dyDescent="0.3">
      <c r="A758">
        <v>156</v>
      </c>
      <c r="B758" s="5" t="s">
        <v>6528</v>
      </c>
      <c r="C758" s="5" t="s">
        <v>5533</v>
      </c>
      <c r="D758" t="s">
        <v>3466</v>
      </c>
      <c r="E758" t="str">
        <f t="shared" si="11"/>
        <v>G1T1701_BR_171_M__*51</v>
      </c>
    </row>
    <row r="759" spans="1:5" x14ac:dyDescent="0.3">
      <c r="A759">
        <v>156</v>
      </c>
      <c r="B759" s="5" t="s">
        <v>3493</v>
      </c>
      <c r="C759" s="5" t="s">
        <v>5533</v>
      </c>
      <c r="D759" t="s">
        <v>3466</v>
      </c>
      <c r="E759" t="str">
        <f t="shared" si="11"/>
        <v>G1T1701_BR_171_M__*51</v>
      </c>
    </row>
    <row r="760" spans="1:5" x14ac:dyDescent="0.3">
      <c r="A760">
        <v>156</v>
      </c>
      <c r="B760" s="5" t="s">
        <v>3515</v>
      </c>
      <c r="C760" s="5" t="s">
        <v>5533</v>
      </c>
      <c r="D760" t="s">
        <v>3466</v>
      </c>
      <c r="E760" t="str">
        <f t="shared" si="11"/>
        <v>G1T1701_BR_171_M__*51</v>
      </c>
    </row>
    <row r="761" spans="1:5" x14ac:dyDescent="0.3">
      <c r="A761">
        <v>156</v>
      </c>
      <c r="B761" s="5" t="s">
        <v>3519</v>
      </c>
      <c r="C761" s="5" t="s">
        <v>5533</v>
      </c>
      <c r="D761" t="s">
        <v>3466</v>
      </c>
      <c r="E761" t="str">
        <f t="shared" si="11"/>
        <v>G1T1701_BR_171_M__*51</v>
      </c>
    </row>
    <row r="762" spans="1:5" x14ac:dyDescent="0.3">
      <c r="A762">
        <v>156</v>
      </c>
      <c r="B762" s="5" t="s">
        <v>3485</v>
      </c>
      <c r="C762" s="5" t="s">
        <v>5533</v>
      </c>
      <c r="D762" t="s">
        <v>3466</v>
      </c>
      <c r="E762" t="str">
        <f t="shared" si="11"/>
        <v>G1T1701_BR_171_M__*51</v>
      </c>
    </row>
    <row r="763" spans="1:5" x14ac:dyDescent="0.3">
      <c r="A763">
        <v>156</v>
      </c>
      <c r="B763" s="5" t="s">
        <v>3511</v>
      </c>
      <c r="C763" s="5" t="s">
        <v>5533</v>
      </c>
      <c r="D763" t="s">
        <v>3466</v>
      </c>
      <c r="E763" t="str">
        <f t="shared" si="11"/>
        <v>G1T1701_BR_171_M__*51</v>
      </c>
    </row>
    <row r="764" spans="1:5" x14ac:dyDescent="0.3">
      <c r="A764">
        <v>156</v>
      </c>
      <c r="B764" s="5" t="s">
        <v>6281</v>
      </c>
      <c r="C764" s="5" t="s">
        <v>2412</v>
      </c>
      <c r="D764" t="s">
        <v>1395</v>
      </c>
      <c r="E764" t="str">
        <f t="shared" si="11"/>
        <v>G1T1701_BR_211_MP__*20</v>
      </c>
    </row>
    <row r="765" spans="1:5" x14ac:dyDescent="0.3">
      <c r="A765">
        <v>156</v>
      </c>
      <c r="B765" s="5" t="s">
        <v>1443</v>
      </c>
      <c r="C765" s="5" t="s">
        <v>2412</v>
      </c>
      <c r="D765" t="s">
        <v>1395</v>
      </c>
      <c r="E765" t="str">
        <f t="shared" si="11"/>
        <v>G1T1701_BR_211_MP__*20</v>
      </c>
    </row>
    <row r="766" spans="1:5" x14ac:dyDescent="0.3">
      <c r="A766">
        <v>156</v>
      </c>
      <c r="B766" s="5" t="s">
        <v>1435</v>
      </c>
      <c r="C766" s="5" t="s">
        <v>2412</v>
      </c>
      <c r="D766" t="s">
        <v>1395</v>
      </c>
      <c r="E766" t="str">
        <f t="shared" si="11"/>
        <v>G1T1701_BR_211_MP__*20</v>
      </c>
    </row>
    <row r="767" spans="1:5" x14ac:dyDescent="0.3">
      <c r="A767">
        <v>156</v>
      </c>
      <c r="B767" s="5" t="s">
        <v>1432</v>
      </c>
      <c r="C767" s="5" t="s">
        <v>2412</v>
      </c>
      <c r="D767" t="s">
        <v>1395</v>
      </c>
      <c r="E767" t="str">
        <f t="shared" si="11"/>
        <v>G1T1701_BR_211_MP__*20</v>
      </c>
    </row>
    <row r="768" spans="1:5" x14ac:dyDescent="0.3">
      <c r="A768">
        <v>156</v>
      </c>
      <c r="B768" s="5" t="s">
        <v>1465</v>
      </c>
      <c r="C768" s="5" t="s">
        <v>2412</v>
      </c>
      <c r="D768" t="s">
        <v>1395</v>
      </c>
      <c r="E768" t="str">
        <f t="shared" si="11"/>
        <v>G1T1701_BR_211_MP__*20</v>
      </c>
    </row>
    <row r="769" spans="1:5" x14ac:dyDescent="0.3">
      <c r="A769">
        <v>156</v>
      </c>
      <c r="B769" s="5" t="s">
        <v>5970</v>
      </c>
      <c r="C769" s="5" t="s">
        <v>2412</v>
      </c>
      <c r="D769" t="s">
        <v>1395</v>
      </c>
      <c r="E769" t="str">
        <f t="shared" si="11"/>
        <v>G1T1701_BR_211_MP__*20</v>
      </c>
    </row>
    <row r="770" spans="1:5" x14ac:dyDescent="0.3">
      <c r="A770">
        <v>156</v>
      </c>
      <c r="B770" s="5" t="s">
        <v>1430</v>
      </c>
      <c r="C770" s="5" t="s">
        <v>2412</v>
      </c>
      <c r="D770" t="s">
        <v>1395</v>
      </c>
      <c r="E770" t="str">
        <f t="shared" ref="E770:E833" si="12">C770&amp;"__"&amp;D770</f>
        <v>G1T1701_BR_211_MP__*20</v>
      </c>
    </row>
    <row r="771" spans="1:5" x14ac:dyDescent="0.3">
      <c r="A771">
        <v>156</v>
      </c>
      <c r="B771" s="5" t="s">
        <v>1464</v>
      </c>
      <c r="C771" s="5" t="s">
        <v>2412</v>
      </c>
      <c r="D771" t="s">
        <v>1395</v>
      </c>
      <c r="E771" t="str">
        <f t="shared" si="12"/>
        <v>G1T1701_BR_211_MP__*20</v>
      </c>
    </row>
    <row r="772" spans="1:5" x14ac:dyDescent="0.3">
      <c r="A772">
        <v>156</v>
      </c>
      <c r="B772" s="5" t="s">
        <v>6529</v>
      </c>
      <c r="C772" s="5" t="s">
        <v>2412</v>
      </c>
      <c r="D772" t="s">
        <v>1395</v>
      </c>
      <c r="E772" t="str">
        <f t="shared" si="12"/>
        <v>G1T1701_BR_211_MP__*20</v>
      </c>
    </row>
    <row r="773" spans="1:5" x14ac:dyDescent="0.3">
      <c r="A773">
        <v>156</v>
      </c>
      <c r="B773" s="5" t="s">
        <v>6535</v>
      </c>
      <c r="C773" s="5" t="s">
        <v>2412</v>
      </c>
      <c r="D773" t="s">
        <v>1395</v>
      </c>
      <c r="E773" t="str">
        <f t="shared" si="12"/>
        <v>G1T1701_BR_211_MP__*20</v>
      </c>
    </row>
    <row r="774" spans="1:5" x14ac:dyDescent="0.3">
      <c r="A774">
        <v>156</v>
      </c>
      <c r="B774" s="5" t="s">
        <v>1446</v>
      </c>
      <c r="C774" s="5" t="s">
        <v>2412</v>
      </c>
      <c r="D774" t="s">
        <v>1395</v>
      </c>
      <c r="E774" t="str">
        <f t="shared" si="12"/>
        <v>G1T1701_BR_211_MP__*20</v>
      </c>
    </row>
    <row r="775" spans="1:5" x14ac:dyDescent="0.3">
      <c r="A775">
        <v>156</v>
      </c>
      <c r="B775" s="5" t="s">
        <v>1449</v>
      </c>
      <c r="C775" s="5" t="s">
        <v>2412</v>
      </c>
      <c r="D775" t="s">
        <v>1395</v>
      </c>
      <c r="E775" t="str">
        <f t="shared" si="12"/>
        <v>G1T1701_BR_211_MP__*20</v>
      </c>
    </row>
    <row r="776" spans="1:5" x14ac:dyDescent="0.3">
      <c r="A776">
        <v>156</v>
      </c>
      <c r="B776" s="5" t="s">
        <v>1471</v>
      </c>
      <c r="C776" s="5" t="s">
        <v>2412</v>
      </c>
      <c r="D776" t="s">
        <v>1395</v>
      </c>
      <c r="E776" t="str">
        <f t="shared" si="12"/>
        <v>G1T1701_BR_211_MP__*20</v>
      </c>
    </row>
    <row r="777" spans="1:5" x14ac:dyDescent="0.3">
      <c r="A777">
        <v>156</v>
      </c>
      <c r="B777" s="5" t="s">
        <v>6190</v>
      </c>
      <c r="C777" s="5" t="s">
        <v>2462</v>
      </c>
      <c r="D777" t="s">
        <v>4231</v>
      </c>
      <c r="E777" t="str">
        <f t="shared" si="12"/>
        <v>G1T1701_BR_231_M__*66</v>
      </c>
    </row>
    <row r="778" spans="1:5" x14ac:dyDescent="0.3">
      <c r="A778">
        <v>156</v>
      </c>
      <c r="B778" s="5" t="s">
        <v>4237</v>
      </c>
      <c r="C778" s="5" t="s">
        <v>2462</v>
      </c>
      <c r="D778" t="s">
        <v>4231</v>
      </c>
      <c r="E778" t="str">
        <f t="shared" si="12"/>
        <v>G1T1701_BR_231_M__*66</v>
      </c>
    </row>
    <row r="779" spans="1:5" x14ac:dyDescent="0.3">
      <c r="A779">
        <v>156</v>
      </c>
      <c r="B779" s="5" t="s">
        <v>2484</v>
      </c>
      <c r="C779" s="5" t="s">
        <v>2462</v>
      </c>
      <c r="D779" t="s">
        <v>2459</v>
      </c>
      <c r="E779" t="str">
        <f t="shared" si="12"/>
        <v>G1T1701_BR_231_M__*36</v>
      </c>
    </row>
    <row r="780" spans="1:5" x14ac:dyDescent="0.3">
      <c r="A780">
        <v>156</v>
      </c>
      <c r="B780" s="5" t="s">
        <v>2488</v>
      </c>
      <c r="C780" s="5" t="s">
        <v>2462</v>
      </c>
      <c r="D780" t="s">
        <v>2459</v>
      </c>
      <c r="E780" t="str">
        <f t="shared" si="12"/>
        <v>G1T1701_BR_231_M__*36</v>
      </c>
    </row>
    <row r="781" spans="1:5" x14ac:dyDescent="0.3">
      <c r="A781">
        <v>156</v>
      </c>
      <c r="B781" s="5" t="s">
        <v>2486</v>
      </c>
      <c r="C781" s="5" t="s">
        <v>2462</v>
      </c>
      <c r="D781" t="s">
        <v>2459</v>
      </c>
      <c r="E781" t="str">
        <f t="shared" si="12"/>
        <v>G1T1701_BR_231_M__*36</v>
      </c>
    </row>
    <row r="782" spans="1:5" x14ac:dyDescent="0.3">
      <c r="A782">
        <v>156</v>
      </c>
      <c r="B782" s="5" t="s">
        <v>2493</v>
      </c>
      <c r="C782" s="5" t="s">
        <v>2462</v>
      </c>
      <c r="D782" t="s">
        <v>2459</v>
      </c>
      <c r="E782" t="str">
        <f t="shared" si="12"/>
        <v>G1T1701_BR_231_M__*36</v>
      </c>
    </row>
    <row r="783" spans="1:5" x14ac:dyDescent="0.3">
      <c r="A783">
        <v>156</v>
      </c>
      <c r="B783" s="5" t="s">
        <v>2494</v>
      </c>
      <c r="C783" s="5" t="s">
        <v>2462</v>
      </c>
      <c r="D783" t="s">
        <v>2459</v>
      </c>
      <c r="E783" t="str">
        <f t="shared" si="12"/>
        <v>G1T1701_BR_231_M__*36</v>
      </c>
    </row>
    <row r="784" spans="1:5" x14ac:dyDescent="0.3">
      <c r="A784">
        <v>156</v>
      </c>
      <c r="B784" s="5" t="s">
        <v>2479</v>
      </c>
      <c r="C784" s="5" t="s">
        <v>2462</v>
      </c>
      <c r="D784" t="s">
        <v>2459</v>
      </c>
      <c r="E784" t="str">
        <f t="shared" si="12"/>
        <v>G1T1701_BR_231_M__*36</v>
      </c>
    </row>
    <row r="785" spans="1:5" x14ac:dyDescent="0.3">
      <c r="A785">
        <v>156</v>
      </c>
      <c r="B785" s="5" t="s">
        <v>1266</v>
      </c>
      <c r="C785" s="5" t="s">
        <v>2462</v>
      </c>
      <c r="D785" t="s">
        <v>1264</v>
      </c>
      <c r="E785" t="str">
        <f t="shared" si="12"/>
        <v>G1T1701_BR_231_M__*183</v>
      </c>
    </row>
    <row r="786" spans="1:5" x14ac:dyDescent="0.3">
      <c r="A786">
        <v>156</v>
      </c>
      <c r="B786" s="5" t="s">
        <v>5656</v>
      </c>
      <c r="C786" s="5" t="s">
        <v>2462</v>
      </c>
      <c r="D786" t="s">
        <v>2459</v>
      </c>
      <c r="E786" t="str">
        <f t="shared" si="12"/>
        <v>G1T1701_BR_231_M__*36</v>
      </c>
    </row>
    <row r="787" spans="1:5" x14ac:dyDescent="0.3">
      <c r="A787">
        <v>156</v>
      </c>
      <c r="B787" s="5" t="s">
        <v>2475</v>
      </c>
      <c r="C787" s="5" t="s">
        <v>2462</v>
      </c>
      <c r="D787" t="s">
        <v>2459</v>
      </c>
      <c r="E787" t="str">
        <f t="shared" si="12"/>
        <v>G1T1701_BR_231_M__*36</v>
      </c>
    </row>
    <row r="788" spans="1:5" x14ac:dyDescent="0.3">
      <c r="A788">
        <v>156</v>
      </c>
      <c r="B788" s="5" t="s">
        <v>7044</v>
      </c>
      <c r="C788" s="5" t="s">
        <v>5480</v>
      </c>
      <c r="D788" t="s">
        <v>6</v>
      </c>
      <c r="E788" t="str">
        <f t="shared" si="12"/>
        <v>G1T1701_BR_239_MP__*1</v>
      </c>
    </row>
    <row r="789" spans="1:5" x14ac:dyDescent="0.3">
      <c r="A789">
        <v>156</v>
      </c>
      <c r="B789" s="5" t="s">
        <v>5844</v>
      </c>
      <c r="C789" s="5" t="s">
        <v>5480</v>
      </c>
      <c r="D789" t="s">
        <v>6</v>
      </c>
      <c r="E789" t="str">
        <f t="shared" si="12"/>
        <v>G1T1701_BR_239_MP__*1</v>
      </c>
    </row>
    <row r="790" spans="1:5" x14ac:dyDescent="0.3">
      <c r="A790">
        <v>156</v>
      </c>
      <c r="B790" s="5" t="s">
        <v>44</v>
      </c>
      <c r="C790" s="5" t="s">
        <v>5480</v>
      </c>
      <c r="D790" t="s">
        <v>6</v>
      </c>
      <c r="E790" t="str">
        <f t="shared" si="12"/>
        <v>G1T1701_BR_239_MP__*1</v>
      </c>
    </row>
    <row r="791" spans="1:5" x14ac:dyDescent="0.3">
      <c r="A791">
        <v>156</v>
      </c>
      <c r="B791" s="5" t="s">
        <v>8</v>
      </c>
      <c r="C791" s="5" t="s">
        <v>5480</v>
      </c>
      <c r="D791" t="s">
        <v>6</v>
      </c>
      <c r="E791" t="str">
        <f t="shared" si="12"/>
        <v>G1T1701_BR_239_MP__*1</v>
      </c>
    </row>
    <row r="792" spans="1:5" x14ac:dyDescent="0.3">
      <c r="A792">
        <v>156</v>
      </c>
      <c r="B792" s="5" t="s">
        <v>425</v>
      </c>
      <c r="C792" s="5" t="s">
        <v>423</v>
      </c>
      <c r="D792" t="s">
        <v>422</v>
      </c>
      <c r="E792" t="str">
        <f t="shared" si="12"/>
        <v>G1T1701_BR_292_MP__*115</v>
      </c>
    </row>
    <row r="793" spans="1:5" x14ac:dyDescent="0.3">
      <c r="A793">
        <v>156</v>
      </c>
      <c r="B793" s="5" t="s">
        <v>7060</v>
      </c>
      <c r="C793" s="5" t="s">
        <v>5495</v>
      </c>
      <c r="D793" t="s">
        <v>3176</v>
      </c>
      <c r="E793" t="str">
        <f t="shared" si="12"/>
        <v>G1T1701_BR_360_MP__*43</v>
      </c>
    </row>
    <row r="794" spans="1:5" x14ac:dyDescent="0.3">
      <c r="A794">
        <v>156</v>
      </c>
      <c r="B794" s="5" t="s">
        <v>5987</v>
      </c>
      <c r="C794" s="5" t="s">
        <v>5495</v>
      </c>
      <c r="D794" t="s">
        <v>4262</v>
      </c>
      <c r="E794" t="str">
        <f t="shared" si="12"/>
        <v>G1T1701_BR_360_MP__*68</v>
      </c>
    </row>
    <row r="795" spans="1:5" x14ac:dyDescent="0.3">
      <c r="A795">
        <v>156</v>
      </c>
      <c r="B795" s="5" t="s">
        <v>7070</v>
      </c>
      <c r="C795" s="5" t="s">
        <v>5495</v>
      </c>
      <c r="D795" t="s">
        <v>3176</v>
      </c>
      <c r="E795" t="str">
        <f t="shared" si="12"/>
        <v>G1T1701_BR_360_MP__*43</v>
      </c>
    </row>
    <row r="796" spans="1:5" x14ac:dyDescent="0.3">
      <c r="A796">
        <v>156</v>
      </c>
      <c r="B796" s="5" t="s">
        <v>5514</v>
      </c>
      <c r="C796" s="5" t="s">
        <v>5495</v>
      </c>
      <c r="D796" t="s">
        <v>3176</v>
      </c>
      <c r="E796" t="str">
        <f t="shared" si="12"/>
        <v>G1T1701_BR_360_MP__*43</v>
      </c>
    </row>
    <row r="797" spans="1:5" x14ac:dyDescent="0.3">
      <c r="A797">
        <v>156</v>
      </c>
      <c r="B797" s="5" t="s">
        <v>6023</v>
      </c>
      <c r="C797" s="5" t="s">
        <v>5495</v>
      </c>
      <c r="D797" t="s">
        <v>1636</v>
      </c>
      <c r="E797" t="str">
        <f t="shared" si="12"/>
        <v>G1T1701_BR_360_MP__*25</v>
      </c>
    </row>
    <row r="798" spans="1:5" x14ac:dyDescent="0.3">
      <c r="A798">
        <v>156</v>
      </c>
      <c r="B798" s="5" t="s">
        <v>3206</v>
      </c>
      <c r="C798" s="5" t="s">
        <v>5495</v>
      </c>
      <c r="D798" t="s">
        <v>3176</v>
      </c>
      <c r="E798" t="str">
        <f t="shared" si="12"/>
        <v>G1T1701_BR_360_MP__*43</v>
      </c>
    </row>
    <row r="799" spans="1:5" x14ac:dyDescent="0.3">
      <c r="A799">
        <v>156</v>
      </c>
      <c r="B799" s="5" t="s">
        <v>3191</v>
      </c>
      <c r="C799" s="5" t="s">
        <v>5495</v>
      </c>
      <c r="D799" t="s">
        <v>3176</v>
      </c>
      <c r="E799" t="str">
        <f t="shared" si="12"/>
        <v>G1T1701_BR_360_MP__*43</v>
      </c>
    </row>
    <row r="800" spans="1:5" x14ac:dyDescent="0.3">
      <c r="A800">
        <v>156</v>
      </c>
      <c r="B800" s="5" t="s">
        <v>1693</v>
      </c>
      <c r="C800" s="5" t="s">
        <v>5495</v>
      </c>
      <c r="D800" t="s">
        <v>1636</v>
      </c>
      <c r="E800" t="str">
        <f t="shared" si="12"/>
        <v>G1T1701_BR_360_MP__*25</v>
      </c>
    </row>
    <row r="801" spans="1:5" x14ac:dyDescent="0.3">
      <c r="A801">
        <v>156</v>
      </c>
      <c r="B801" s="5" t="s">
        <v>5655</v>
      </c>
      <c r="C801" s="5" t="s">
        <v>5495</v>
      </c>
      <c r="D801" t="s">
        <v>305</v>
      </c>
      <c r="E801" t="str">
        <f t="shared" si="12"/>
        <v>G1T1701_BR_360_MP__*106</v>
      </c>
    </row>
    <row r="802" spans="1:5" x14ac:dyDescent="0.3">
      <c r="A802">
        <v>156</v>
      </c>
      <c r="B802" s="5" t="s">
        <v>1690</v>
      </c>
      <c r="C802" s="5" t="s">
        <v>5495</v>
      </c>
      <c r="D802" t="s">
        <v>1636</v>
      </c>
      <c r="E802" t="str">
        <f t="shared" si="12"/>
        <v>G1T1701_BR_360_MP__*25</v>
      </c>
    </row>
    <row r="803" spans="1:5" x14ac:dyDescent="0.3">
      <c r="A803">
        <v>156</v>
      </c>
      <c r="B803" s="5" t="s">
        <v>3256</v>
      </c>
      <c r="C803" s="5" t="s">
        <v>5495</v>
      </c>
      <c r="D803" t="s">
        <v>3176</v>
      </c>
      <c r="E803" t="str">
        <f t="shared" si="12"/>
        <v>G1T1701_BR_360_MP__*43</v>
      </c>
    </row>
    <row r="804" spans="1:5" x14ac:dyDescent="0.3">
      <c r="A804">
        <v>156</v>
      </c>
      <c r="B804" s="5" t="s">
        <v>1688</v>
      </c>
      <c r="C804" s="5" t="s">
        <v>5495</v>
      </c>
      <c r="D804" t="s">
        <v>1636</v>
      </c>
      <c r="E804" t="str">
        <f t="shared" si="12"/>
        <v>G1T1701_BR_360_MP__*25</v>
      </c>
    </row>
    <row r="805" spans="1:5" x14ac:dyDescent="0.3">
      <c r="A805">
        <v>156</v>
      </c>
      <c r="B805" s="5" t="s">
        <v>1676</v>
      </c>
      <c r="C805" s="5" t="s">
        <v>5495</v>
      </c>
      <c r="D805" t="s">
        <v>1636</v>
      </c>
      <c r="E805" t="str">
        <f t="shared" si="12"/>
        <v>G1T1701_BR_360_MP__*25</v>
      </c>
    </row>
    <row r="806" spans="1:5" x14ac:dyDescent="0.3">
      <c r="A806">
        <v>156</v>
      </c>
      <c r="B806" s="5" t="s">
        <v>3238</v>
      </c>
      <c r="C806" s="5" t="s">
        <v>5495</v>
      </c>
      <c r="D806" t="s">
        <v>3176</v>
      </c>
      <c r="E806" t="str">
        <f t="shared" si="12"/>
        <v>G1T1701_BR_360_MP__*43</v>
      </c>
    </row>
    <row r="807" spans="1:5" x14ac:dyDescent="0.3">
      <c r="A807">
        <v>156</v>
      </c>
      <c r="B807" s="5" t="s">
        <v>1672</v>
      </c>
      <c r="C807" s="5" t="s">
        <v>5495</v>
      </c>
      <c r="D807" t="s">
        <v>1636</v>
      </c>
      <c r="E807" t="str">
        <f t="shared" si="12"/>
        <v>G1T1701_BR_360_MP__*25</v>
      </c>
    </row>
    <row r="808" spans="1:5" x14ac:dyDescent="0.3">
      <c r="A808">
        <v>156</v>
      </c>
      <c r="B808" s="5" t="s">
        <v>3219</v>
      </c>
      <c r="C808" s="5" t="s">
        <v>5495</v>
      </c>
      <c r="D808" t="s">
        <v>3176</v>
      </c>
      <c r="E808" t="str">
        <f t="shared" si="12"/>
        <v>G1T1701_BR_360_MP__*43</v>
      </c>
    </row>
    <row r="809" spans="1:5" x14ac:dyDescent="0.3">
      <c r="A809">
        <v>156</v>
      </c>
      <c r="B809" s="5" t="s">
        <v>3225</v>
      </c>
      <c r="C809" s="5" t="s">
        <v>5495</v>
      </c>
      <c r="D809" t="s">
        <v>3176</v>
      </c>
      <c r="E809" t="str">
        <f t="shared" si="12"/>
        <v>G1T1701_BR_360_MP__*43</v>
      </c>
    </row>
    <row r="810" spans="1:5" x14ac:dyDescent="0.3">
      <c r="A810">
        <v>156</v>
      </c>
      <c r="B810" s="5" t="s">
        <v>5942</v>
      </c>
      <c r="C810" s="5" t="s">
        <v>5495</v>
      </c>
      <c r="D810" t="s">
        <v>3176</v>
      </c>
      <c r="E810" t="str">
        <f t="shared" si="12"/>
        <v>G1T1701_BR_360_MP__*43</v>
      </c>
    </row>
    <row r="811" spans="1:5" x14ac:dyDescent="0.3">
      <c r="A811">
        <v>156</v>
      </c>
      <c r="B811" s="5" t="s">
        <v>3255</v>
      </c>
      <c r="C811" s="5" t="s">
        <v>5495</v>
      </c>
      <c r="D811" t="s">
        <v>3176</v>
      </c>
      <c r="E811" t="str">
        <f t="shared" si="12"/>
        <v>G1T1701_BR_360_MP__*43</v>
      </c>
    </row>
    <row r="812" spans="1:5" x14ac:dyDescent="0.3">
      <c r="A812">
        <v>156</v>
      </c>
      <c r="B812" s="5" t="s">
        <v>6444</v>
      </c>
      <c r="C812" s="5" t="s">
        <v>5495</v>
      </c>
      <c r="D812" t="s">
        <v>1636</v>
      </c>
      <c r="E812" t="str">
        <f t="shared" si="12"/>
        <v>G1T1701_BR_360_MP__*25</v>
      </c>
    </row>
    <row r="813" spans="1:5" x14ac:dyDescent="0.3">
      <c r="A813">
        <v>156</v>
      </c>
      <c r="B813" s="5" t="s">
        <v>6776</v>
      </c>
      <c r="C813" s="5" t="s">
        <v>4076</v>
      </c>
      <c r="D813" t="s">
        <v>4075</v>
      </c>
      <c r="E813" t="str">
        <f t="shared" si="12"/>
        <v>G1T1701_BR_386_MP__*63</v>
      </c>
    </row>
    <row r="814" spans="1:5" x14ac:dyDescent="0.3">
      <c r="A814">
        <v>156</v>
      </c>
      <c r="B814" s="5" t="s">
        <v>6873</v>
      </c>
      <c r="C814" s="5" t="s">
        <v>4076</v>
      </c>
      <c r="D814" t="s">
        <v>4075</v>
      </c>
      <c r="E814" t="str">
        <f t="shared" si="12"/>
        <v>G1T1701_BR_386_MP__*63</v>
      </c>
    </row>
    <row r="815" spans="1:5" x14ac:dyDescent="0.3">
      <c r="A815">
        <v>156</v>
      </c>
      <c r="B815" s="5" t="s">
        <v>6312</v>
      </c>
      <c r="C815" s="5" t="s">
        <v>4076</v>
      </c>
      <c r="D815" t="s">
        <v>4075</v>
      </c>
      <c r="E815" t="str">
        <f t="shared" si="12"/>
        <v>G1T1701_BR_386_MP__*63</v>
      </c>
    </row>
    <row r="816" spans="1:5" x14ac:dyDescent="0.3">
      <c r="A816">
        <v>156</v>
      </c>
      <c r="B816" s="5" t="s">
        <v>5790</v>
      </c>
      <c r="C816" s="5" t="s">
        <v>4076</v>
      </c>
      <c r="D816" t="s">
        <v>4075</v>
      </c>
      <c r="E816" t="str">
        <f t="shared" si="12"/>
        <v>G1T1701_BR_386_MP__*63</v>
      </c>
    </row>
    <row r="817" spans="1:5" x14ac:dyDescent="0.3">
      <c r="A817">
        <v>156</v>
      </c>
      <c r="B817" s="5" t="s">
        <v>4131</v>
      </c>
      <c r="C817" s="5" t="s">
        <v>4076</v>
      </c>
      <c r="D817" t="s">
        <v>4075</v>
      </c>
      <c r="E817" t="str">
        <f t="shared" si="12"/>
        <v>G1T1701_BR_386_MP__*63</v>
      </c>
    </row>
    <row r="818" spans="1:5" x14ac:dyDescent="0.3">
      <c r="A818">
        <v>156</v>
      </c>
      <c r="B818" s="5" t="s">
        <v>4129</v>
      </c>
      <c r="C818" s="5" t="s">
        <v>4076</v>
      </c>
      <c r="D818" t="s">
        <v>4075</v>
      </c>
      <c r="E818" t="str">
        <f t="shared" si="12"/>
        <v>G1T1701_BR_386_MP__*63</v>
      </c>
    </row>
    <row r="819" spans="1:5" x14ac:dyDescent="0.3">
      <c r="A819">
        <v>156</v>
      </c>
      <c r="B819" s="5" t="s">
        <v>4118</v>
      </c>
      <c r="C819" s="5" t="s">
        <v>4076</v>
      </c>
      <c r="D819" t="s">
        <v>4075</v>
      </c>
      <c r="E819" t="str">
        <f t="shared" si="12"/>
        <v>G1T1701_BR_386_MP__*63</v>
      </c>
    </row>
    <row r="820" spans="1:5" x14ac:dyDescent="0.3">
      <c r="A820">
        <v>156</v>
      </c>
      <c r="B820" s="5" t="s">
        <v>4125</v>
      </c>
      <c r="C820" s="5" t="s">
        <v>4076</v>
      </c>
      <c r="D820" t="s">
        <v>4075</v>
      </c>
      <c r="E820" t="str">
        <f t="shared" si="12"/>
        <v>G1T1701_BR_386_MP__*63</v>
      </c>
    </row>
    <row r="821" spans="1:5" x14ac:dyDescent="0.3">
      <c r="A821">
        <v>156</v>
      </c>
      <c r="B821" s="5" t="s">
        <v>5641</v>
      </c>
      <c r="C821" s="5" t="s">
        <v>4076</v>
      </c>
      <c r="D821" t="s">
        <v>4075</v>
      </c>
      <c r="E821" t="str">
        <f t="shared" si="12"/>
        <v>G1T1701_BR_386_MP__*63</v>
      </c>
    </row>
    <row r="822" spans="1:5" x14ac:dyDescent="0.3">
      <c r="A822">
        <v>156</v>
      </c>
      <c r="B822" s="5" t="s">
        <v>4123</v>
      </c>
      <c r="C822" s="5" t="s">
        <v>4076</v>
      </c>
      <c r="D822" t="s">
        <v>4075</v>
      </c>
      <c r="E822" t="str">
        <f t="shared" si="12"/>
        <v>G1T1701_BR_386_MP__*63</v>
      </c>
    </row>
    <row r="823" spans="1:5" x14ac:dyDescent="0.3">
      <c r="A823">
        <v>156</v>
      </c>
      <c r="B823" s="5" t="s">
        <v>4117</v>
      </c>
      <c r="C823" s="5" t="s">
        <v>4076</v>
      </c>
      <c r="D823" t="s">
        <v>4075</v>
      </c>
      <c r="E823" t="str">
        <f t="shared" si="12"/>
        <v>G1T1701_BR_386_MP__*63</v>
      </c>
    </row>
    <row r="824" spans="1:5" x14ac:dyDescent="0.3">
      <c r="A824">
        <v>156</v>
      </c>
      <c r="B824" s="5" t="s">
        <v>6224</v>
      </c>
      <c r="C824" s="5" t="s">
        <v>4076</v>
      </c>
      <c r="D824" t="s">
        <v>4075</v>
      </c>
      <c r="E824" t="str">
        <f t="shared" si="12"/>
        <v>G1T1701_BR_386_MP__*63</v>
      </c>
    </row>
    <row r="825" spans="1:5" x14ac:dyDescent="0.3">
      <c r="A825">
        <v>156</v>
      </c>
      <c r="B825" s="5" t="s">
        <v>4104</v>
      </c>
      <c r="C825" s="5" t="s">
        <v>4076</v>
      </c>
      <c r="D825" t="s">
        <v>4075</v>
      </c>
      <c r="E825" t="str">
        <f t="shared" si="12"/>
        <v>G1T1701_BR_386_MP__*63</v>
      </c>
    </row>
    <row r="826" spans="1:5" x14ac:dyDescent="0.3">
      <c r="A826">
        <v>156</v>
      </c>
      <c r="B826" s="5" t="s">
        <v>6575</v>
      </c>
      <c r="C826" s="5" t="s">
        <v>4076</v>
      </c>
      <c r="D826" t="s">
        <v>4075</v>
      </c>
      <c r="E826" t="str">
        <f t="shared" si="12"/>
        <v>G1T1701_BR_386_MP__*63</v>
      </c>
    </row>
    <row r="827" spans="1:5" x14ac:dyDescent="0.3">
      <c r="A827">
        <v>156</v>
      </c>
      <c r="B827" s="5" t="s">
        <v>6774</v>
      </c>
      <c r="C827" s="7" t="s">
        <v>83</v>
      </c>
      <c r="D827" s="5" t="s">
        <v>5487</v>
      </c>
      <c r="E827" t="str">
        <f t="shared" si="12"/>
        <v>#6__G1T1701_BR_262_MP</v>
      </c>
    </row>
    <row r="828" spans="1:5" x14ac:dyDescent="0.3">
      <c r="A828">
        <v>156</v>
      </c>
      <c r="B828" s="5" t="s">
        <v>692</v>
      </c>
      <c r="C828" s="7" t="s">
        <v>625</v>
      </c>
      <c r="D828" s="5" t="s">
        <v>5496</v>
      </c>
      <c r="E828" t="str">
        <f t="shared" si="12"/>
        <v>#13__G1T1701_BR_272_MP</v>
      </c>
    </row>
    <row r="829" spans="1:5" x14ac:dyDescent="0.3">
      <c r="A829">
        <v>156</v>
      </c>
      <c r="B829" s="5" t="s">
        <v>684</v>
      </c>
      <c r="C829" s="7" t="s">
        <v>625</v>
      </c>
      <c r="D829" s="5" t="s">
        <v>5496</v>
      </c>
      <c r="E829" t="str">
        <f t="shared" si="12"/>
        <v>#13__G1T1701_BR_272_MP</v>
      </c>
    </row>
    <row r="830" spans="1:5" x14ac:dyDescent="0.3">
      <c r="A830">
        <v>156</v>
      </c>
      <c r="B830" s="5" t="s">
        <v>702</v>
      </c>
      <c r="C830" s="7" t="s">
        <v>625</v>
      </c>
      <c r="D830" s="5" t="s">
        <v>5496</v>
      </c>
      <c r="E830" t="str">
        <f t="shared" si="12"/>
        <v>#13__G1T1701_BR_272_MP</v>
      </c>
    </row>
    <row r="831" spans="1:5" x14ac:dyDescent="0.3">
      <c r="A831">
        <v>156</v>
      </c>
      <c r="B831" s="5" t="s">
        <v>658</v>
      </c>
      <c r="C831" s="7" t="s">
        <v>625</v>
      </c>
      <c r="D831" s="5" t="s">
        <v>5496</v>
      </c>
      <c r="E831" t="str">
        <f t="shared" si="12"/>
        <v>#13__G1T1701_BR_272_MP</v>
      </c>
    </row>
    <row r="832" spans="1:5" x14ac:dyDescent="0.3">
      <c r="A832">
        <v>156</v>
      </c>
      <c r="B832" s="5" t="s">
        <v>365</v>
      </c>
      <c r="C832" s="7" t="s">
        <v>341</v>
      </c>
      <c r="D832" s="5" t="s">
        <v>5513</v>
      </c>
      <c r="E832" t="str">
        <f t="shared" si="12"/>
        <v>#26__G1T1701_BR_256_GMP</v>
      </c>
    </row>
    <row r="833" spans="1:5" x14ac:dyDescent="0.3">
      <c r="A833">
        <v>156</v>
      </c>
      <c r="B833" s="5" t="s">
        <v>251</v>
      </c>
      <c r="C833" s="7" t="s">
        <v>234</v>
      </c>
      <c r="D833" s="5" t="s">
        <v>5639</v>
      </c>
      <c r="E833" t="str">
        <f t="shared" si="12"/>
        <v>#14__G1T1701_BR_445_MP</v>
      </c>
    </row>
    <row r="834" spans="1:5" x14ac:dyDescent="0.3">
      <c r="A834">
        <v>156</v>
      </c>
      <c r="B834" s="5" t="s">
        <v>5637</v>
      </c>
      <c r="C834" s="7" t="s">
        <v>302</v>
      </c>
      <c r="D834" s="5" t="s">
        <v>5490</v>
      </c>
      <c r="E834" t="str">
        <f t="shared" ref="E834:E897" si="13">C834&amp;"__"&amp;D834</f>
        <v>#7__G1T1701_BR_008_P</v>
      </c>
    </row>
    <row r="835" spans="1:5" x14ac:dyDescent="0.3">
      <c r="A835">
        <v>156</v>
      </c>
      <c r="B835" s="5" t="s">
        <v>2581</v>
      </c>
      <c r="C835" s="7" t="s">
        <v>302</v>
      </c>
      <c r="D835" s="5" t="s">
        <v>5490</v>
      </c>
      <c r="E835" t="str">
        <f t="shared" si="13"/>
        <v>#7__G1T1701_BR_008_P</v>
      </c>
    </row>
    <row r="836" spans="1:5" x14ac:dyDescent="0.3">
      <c r="A836">
        <v>156</v>
      </c>
      <c r="B836" s="5" t="s">
        <v>394</v>
      </c>
      <c r="C836" s="7" t="s">
        <v>392</v>
      </c>
      <c r="D836" s="5" t="s">
        <v>5513</v>
      </c>
      <c r="E836" t="str">
        <f t="shared" si="13"/>
        <v>#66__G1T1701_BR_256_GMP</v>
      </c>
    </row>
    <row r="837" spans="1:5" x14ac:dyDescent="0.3">
      <c r="A837">
        <v>156</v>
      </c>
      <c r="B837" s="5" t="s">
        <v>381</v>
      </c>
      <c r="C837" s="7" t="s">
        <v>341</v>
      </c>
      <c r="D837" s="5" t="s">
        <v>5513</v>
      </c>
      <c r="E837" t="str">
        <f t="shared" si="13"/>
        <v>#26__G1T1701_BR_256_GMP</v>
      </c>
    </row>
    <row r="838" spans="1:5" x14ac:dyDescent="0.3">
      <c r="A838">
        <v>156</v>
      </c>
      <c r="B838" s="5" t="s">
        <v>278</v>
      </c>
      <c r="C838" s="7" t="s">
        <v>234</v>
      </c>
      <c r="D838" s="5" t="s">
        <v>5639</v>
      </c>
      <c r="E838" t="str">
        <f t="shared" si="13"/>
        <v>#14__G1T1701_BR_445_MP</v>
      </c>
    </row>
    <row r="839" spans="1:5" x14ac:dyDescent="0.3">
      <c r="A839">
        <v>156</v>
      </c>
      <c r="B839" s="5" t="s">
        <v>293</v>
      </c>
      <c r="C839" s="7" t="s">
        <v>234</v>
      </c>
      <c r="D839" s="5" t="s">
        <v>5639</v>
      </c>
      <c r="E839" t="str">
        <f t="shared" si="13"/>
        <v>#14__G1T1701_BR_445_MP</v>
      </c>
    </row>
    <row r="840" spans="1:5" x14ac:dyDescent="0.3">
      <c r="A840">
        <v>156</v>
      </c>
      <c r="B840" s="5" t="s">
        <v>359</v>
      </c>
      <c r="C840" s="7" t="s">
        <v>341</v>
      </c>
      <c r="D840" s="5" t="s">
        <v>5513</v>
      </c>
      <c r="E840" t="str">
        <f t="shared" si="13"/>
        <v>#26__G1T1701_BR_256_GMP</v>
      </c>
    </row>
    <row r="841" spans="1:5" x14ac:dyDescent="0.3">
      <c r="A841">
        <v>156</v>
      </c>
      <c r="B841" s="5" t="s">
        <v>388</v>
      </c>
      <c r="C841" s="7" t="s">
        <v>341</v>
      </c>
      <c r="D841" s="5" t="s">
        <v>5513</v>
      </c>
      <c r="E841" t="str">
        <f t="shared" si="13"/>
        <v>#26__G1T1701_BR_256_GMP</v>
      </c>
    </row>
    <row r="842" spans="1:5" x14ac:dyDescent="0.3">
      <c r="A842">
        <v>156</v>
      </c>
      <c r="B842" s="5" t="s">
        <v>5853</v>
      </c>
      <c r="C842" s="7" t="s">
        <v>302</v>
      </c>
      <c r="D842" s="5" t="s">
        <v>5490</v>
      </c>
      <c r="E842" t="str">
        <f t="shared" si="13"/>
        <v>#7__G1T1701_BR_008_P</v>
      </c>
    </row>
    <row r="843" spans="1:5" x14ac:dyDescent="0.3">
      <c r="A843">
        <v>156</v>
      </c>
      <c r="B843" s="5" t="s">
        <v>537</v>
      </c>
      <c r="C843" s="7" t="s">
        <v>302</v>
      </c>
      <c r="D843" s="5" t="s">
        <v>5490</v>
      </c>
      <c r="E843" t="str">
        <f t="shared" si="13"/>
        <v>#7__G1T1701_BR_008_P</v>
      </c>
    </row>
    <row r="844" spans="1:5" x14ac:dyDescent="0.3">
      <c r="A844">
        <v>156</v>
      </c>
      <c r="B844" s="5" t="s">
        <v>2521</v>
      </c>
      <c r="C844" s="7" t="s">
        <v>302</v>
      </c>
      <c r="D844" s="5" t="s">
        <v>5490</v>
      </c>
      <c r="E844" t="str">
        <f t="shared" si="13"/>
        <v>#7__G1T1701_BR_008_P</v>
      </c>
    </row>
    <row r="845" spans="1:5" x14ac:dyDescent="0.3">
      <c r="A845">
        <v>156</v>
      </c>
      <c r="B845" s="5" t="s">
        <v>553</v>
      </c>
      <c r="C845" s="7" t="s">
        <v>302</v>
      </c>
      <c r="D845" s="5" t="s">
        <v>5490</v>
      </c>
      <c r="E845" t="str">
        <f t="shared" si="13"/>
        <v>#7__G1T1701_BR_008_P</v>
      </c>
    </row>
    <row r="846" spans="1:5" x14ac:dyDescent="0.3">
      <c r="A846">
        <v>156</v>
      </c>
      <c r="B846" s="5" t="s">
        <v>6421</v>
      </c>
      <c r="C846" s="7" t="s">
        <v>302</v>
      </c>
      <c r="D846" s="5" t="s">
        <v>5490</v>
      </c>
      <c r="E846" t="str">
        <f t="shared" si="13"/>
        <v>#7__G1T1701_BR_008_P</v>
      </c>
    </row>
    <row r="847" spans="1:5" x14ac:dyDescent="0.3">
      <c r="A847">
        <v>156</v>
      </c>
      <c r="B847" s="5" t="s">
        <v>6096</v>
      </c>
      <c r="C847" s="7" t="s">
        <v>302</v>
      </c>
      <c r="D847" s="5" t="s">
        <v>5490</v>
      </c>
      <c r="E847" t="str">
        <f t="shared" si="13"/>
        <v>#7__G1T1701_BR_008_P</v>
      </c>
    </row>
    <row r="848" spans="1:5" x14ac:dyDescent="0.3">
      <c r="A848">
        <v>156</v>
      </c>
      <c r="B848" s="5" t="s">
        <v>2181</v>
      </c>
      <c r="C848" s="7" t="s">
        <v>1273</v>
      </c>
      <c r="D848" s="5" t="s">
        <v>5135</v>
      </c>
      <c r="E848" t="str">
        <f t="shared" si="13"/>
        <v>#37__G1T1701_BR_042_P</v>
      </c>
    </row>
    <row r="849" spans="1:5" x14ac:dyDescent="0.3">
      <c r="A849">
        <v>156</v>
      </c>
      <c r="B849" s="5" t="s">
        <v>6137</v>
      </c>
      <c r="C849" s="7" t="s">
        <v>341</v>
      </c>
      <c r="D849" s="5" t="s">
        <v>5513</v>
      </c>
      <c r="E849" t="str">
        <f t="shared" si="13"/>
        <v>#26__G1T1701_BR_256_GMP</v>
      </c>
    </row>
    <row r="850" spans="1:5" x14ac:dyDescent="0.3">
      <c r="A850">
        <v>156</v>
      </c>
      <c r="B850" s="5" t="s">
        <v>1379</v>
      </c>
      <c r="C850" s="7" t="s">
        <v>1380</v>
      </c>
      <c r="D850" s="5" t="s">
        <v>5487</v>
      </c>
      <c r="E850" t="str">
        <f t="shared" si="13"/>
        <v>#77__G1T1701_BR_262_MP</v>
      </c>
    </row>
    <row r="851" spans="1:5" x14ac:dyDescent="0.3">
      <c r="A851">
        <v>156</v>
      </c>
      <c r="B851" s="5" t="s">
        <v>6055</v>
      </c>
      <c r="C851" s="7" t="s">
        <v>234</v>
      </c>
      <c r="D851" s="5" t="s">
        <v>5639</v>
      </c>
      <c r="E851" t="str">
        <f t="shared" si="13"/>
        <v>#14__G1T1701_BR_445_MP</v>
      </c>
    </row>
    <row r="852" spans="1:5" x14ac:dyDescent="0.3">
      <c r="A852">
        <v>156</v>
      </c>
      <c r="B852" s="5" t="s">
        <v>1056</v>
      </c>
      <c r="C852" s="7" t="s">
        <v>234</v>
      </c>
      <c r="D852" s="5" t="s">
        <v>4920</v>
      </c>
      <c r="E852" t="str">
        <f t="shared" si="13"/>
        <v>#14__G1T1701_BR_001_P</v>
      </c>
    </row>
    <row r="853" spans="1:5" x14ac:dyDescent="0.3">
      <c r="A853">
        <v>156</v>
      </c>
      <c r="B853" s="5" t="s">
        <v>2091</v>
      </c>
      <c r="C853" s="7" t="s">
        <v>234</v>
      </c>
      <c r="D853" s="5" t="s">
        <v>5484</v>
      </c>
      <c r="E853" t="str">
        <f t="shared" si="13"/>
        <v>#14__G1T1701_BR_005_P</v>
      </c>
    </row>
    <row r="854" spans="1:5" x14ac:dyDescent="0.3">
      <c r="A854">
        <v>156</v>
      </c>
      <c r="B854" s="5" t="s">
        <v>6021</v>
      </c>
      <c r="C854" s="7" t="s">
        <v>302</v>
      </c>
      <c r="D854" s="5" t="s">
        <v>5490</v>
      </c>
      <c r="E854" t="str">
        <f t="shared" si="13"/>
        <v>#7__G1T1701_BR_008_P</v>
      </c>
    </row>
    <row r="855" spans="1:5" x14ac:dyDescent="0.3">
      <c r="A855">
        <v>156</v>
      </c>
      <c r="B855" s="5" t="s">
        <v>7052</v>
      </c>
      <c r="C855" s="7" t="s">
        <v>302</v>
      </c>
      <c r="D855" s="5" t="s">
        <v>5490</v>
      </c>
      <c r="E855" t="str">
        <f t="shared" si="13"/>
        <v>#7__G1T1701_BR_008_P</v>
      </c>
    </row>
    <row r="856" spans="1:5" x14ac:dyDescent="0.3">
      <c r="A856">
        <v>156</v>
      </c>
      <c r="B856" s="5" t="s">
        <v>6126</v>
      </c>
      <c r="C856" s="7" t="s">
        <v>302</v>
      </c>
      <c r="D856" s="5" t="s">
        <v>5490</v>
      </c>
      <c r="E856" t="str">
        <f t="shared" si="13"/>
        <v>#7__G1T1701_BR_008_P</v>
      </c>
    </row>
    <row r="857" spans="1:5" x14ac:dyDescent="0.3">
      <c r="A857">
        <v>156</v>
      </c>
      <c r="B857" s="5" t="s">
        <v>4903</v>
      </c>
      <c r="C857" s="7" t="s">
        <v>302</v>
      </c>
      <c r="D857" s="5" t="s">
        <v>5490</v>
      </c>
      <c r="E857" t="str">
        <f t="shared" si="13"/>
        <v>#7__G1T1701_BR_008_P</v>
      </c>
    </row>
    <row r="858" spans="1:5" x14ac:dyDescent="0.3">
      <c r="A858">
        <v>156</v>
      </c>
      <c r="B858" s="5" t="s">
        <v>507</v>
      </c>
      <c r="C858" s="7" t="s">
        <v>302</v>
      </c>
      <c r="D858" s="5" t="s">
        <v>5490</v>
      </c>
      <c r="E858" t="str">
        <f t="shared" si="13"/>
        <v>#7__G1T1701_BR_008_P</v>
      </c>
    </row>
    <row r="859" spans="1:5" x14ac:dyDescent="0.3">
      <c r="A859">
        <v>156</v>
      </c>
      <c r="B859" s="5" t="s">
        <v>5526</v>
      </c>
      <c r="C859" s="7" t="s">
        <v>302</v>
      </c>
      <c r="D859" s="5" t="s">
        <v>5490</v>
      </c>
      <c r="E859" t="str">
        <f t="shared" si="13"/>
        <v>#7__G1T1701_BR_008_P</v>
      </c>
    </row>
    <row r="860" spans="1:5" x14ac:dyDescent="0.3">
      <c r="A860">
        <v>156</v>
      </c>
      <c r="B860" s="5" t="s">
        <v>5751</v>
      </c>
      <c r="C860" s="7" t="s">
        <v>302</v>
      </c>
      <c r="D860" s="5" t="s">
        <v>5490</v>
      </c>
      <c r="E860" t="str">
        <f t="shared" si="13"/>
        <v>#7__G1T1701_BR_008_P</v>
      </c>
    </row>
    <row r="861" spans="1:5" x14ac:dyDescent="0.3">
      <c r="A861">
        <v>156</v>
      </c>
      <c r="B861" s="5" t="s">
        <v>2547</v>
      </c>
      <c r="C861" s="7" t="s">
        <v>302</v>
      </c>
      <c r="D861" s="5" t="s">
        <v>5490</v>
      </c>
      <c r="E861" t="str">
        <f t="shared" si="13"/>
        <v>#7__G1T1701_BR_008_P</v>
      </c>
    </row>
    <row r="862" spans="1:5" x14ac:dyDescent="0.3">
      <c r="A862">
        <v>156</v>
      </c>
      <c r="B862" s="5" t="s">
        <v>4905</v>
      </c>
      <c r="C862" s="7" t="s">
        <v>302</v>
      </c>
      <c r="D862" s="5" t="s">
        <v>5490</v>
      </c>
      <c r="E862" t="str">
        <f t="shared" si="13"/>
        <v>#7__G1T1701_BR_008_P</v>
      </c>
    </row>
    <row r="863" spans="1:5" x14ac:dyDescent="0.3">
      <c r="A863">
        <v>156</v>
      </c>
      <c r="B863" s="5" t="s">
        <v>571</v>
      </c>
      <c r="C863" s="7" t="s">
        <v>302</v>
      </c>
      <c r="D863" s="5" t="s">
        <v>5490</v>
      </c>
      <c r="E863" t="str">
        <f t="shared" si="13"/>
        <v>#7__G1T1701_BR_008_P</v>
      </c>
    </row>
    <row r="864" spans="1:5" x14ac:dyDescent="0.3">
      <c r="A864">
        <v>156</v>
      </c>
      <c r="B864" s="5" t="s">
        <v>2588</v>
      </c>
      <c r="C864" s="7" t="s">
        <v>302</v>
      </c>
      <c r="D864" s="5" t="s">
        <v>5490</v>
      </c>
      <c r="E864" t="str">
        <f t="shared" si="13"/>
        <v>#7__G1T1701_BR_008_P</v>
      </c>
    </row>
    <row r="865" spans="1:5" x14ac:dyDescent="0.3">
      <c r="A865">
        <v>156</v>
      </c>
      <c r="B865" s="5" t="s">
        <v>2555</v>
      </c>
      <c r="C865" s="7" t="s">
        <v>302</v>
      </c>
      <c r="D865" s="5" t="s">
        <v>5490</v>
      </c>
      <c r="E865" t="str">
        <f t="shared" si="13"/>
        <v>#7__G1T1701_BR_008_P</v>
      </c>
    </row>
    <row r="866" spans="1:5" x14ac:dyDescent="0.3">
      <c r="A866">
        <v>156</v>
      </c>
      <c r="B866" s="5" t="s">
        <v>6230</v>
      </c>
      <c r="C866" s="7" t="s">
        <v>302</v>
      </c>
      <c r="D866" s="5" t="s">
        <v>5490</v>
      </c>
      <c r="E866" t="str">
        <f t="shared" si="13"/>
        <v>#7__G1T1701_BR_008_P</v>
      </c>
    </row>
    <row r="867" spans="1:5" x14ac:dyDescent="0.3">
      <c r="A867">
        <v>156</v>
      </c>
      <c r="B867" s="5" t="s">
        <v>4913</v>
      </c>
      <c r="C867" s="7" t="s">
        <v>302</v>
      </c>
      <c r="D867" s="5" t="s">
        <v>5490</v>
      </c>
      <c r="E867" t="str">
        <f t="shared" si="13"/>
        <v>#7__G1T1701_BR_008_P</v>
      </c>
    </row>
    <row r="868" spans="1:5" x14ac:dyDescent="0.3">
      <c r="A868">
        <v>156</v>
      </c>
      <c r="B868" s="5" t="s">
        <v>2564</v>
      </c>
      <c r="C868" s="7" t="s">
        <v>302</v>
      </c>
      <c r="D868" s="5" t="s">
        <v>5490</v>
      </c>
      <c r="E868" t="str">
        <f t="shared" si="13"/>
        <v>#7__G1T1701_BR_008_P</v>
      </c>
    </row>
    <row r="869" spans="1:5" x14ac:dyDescent="0.3">
      <c r="A869">
        <v>156</v>
      </c>
      <c r="B869" s="5" t="s">
        <v>6146</v>
      </c>
      <c r="C869" s="7" t="s">
        <v>302</v>
      </c>
      <c r="D869" s="5" t="s">
        <v>5490</v>
      </c>
      <c r="E869" t="str">
        <f t="shared" si="13"/>
        <v>#7__G1T1701_BR_008_P</v>
      </c>
    </row>
    <row r="870" spans="1:5" x14ac:dyDescent="0.3">
      <c r="A870">
        <v>156</v>
      </c>
      <c r="B870" s="5" t="s">
        <v>602</v>
      </c>
      <c r="C870" s="7" t="s">
        <v>312</v>
      </c>
      <c r="D870" s="5" t="s">
        <v>5503</v>
      </c>
      <c r="E870" t="str">
        <f t="shared" si="13"/>
        <v>#19__G1T1701_BR_023_P</v>
      </c>
    </row>
    <row r="871" spans="1:5" x14ac:dyDescent="0.3">
      <c r="A871">
        <v>156</v>
      </c>
      <c r="B871" s="5" t="s">
        <v>727</v>
      </c>
      <c r="C871" s="7" t="s">
        <v>489</v>
      </c>
      <c r="D871" s="5" t="s">
        <v>5510</v>
      </c>
      <c r="E871" t="str">
        <f t="shared" si="13"/>
        <v>#3__G1T1701_BR_037_P</v>
      </c>
    </row>
    <row r="872" spans="1:5" x14ac:dyDescent="0.3">
      <c r="A872">
        <v>156</v>
      </c>
      <c r="B872" s="5" t="s">
        <v>6677</v>
      </c>
      <c r="C872" s="7" t="s">
        <v>341</v>
      </c>
      <c r="D872" s="5" t="s">
        <v>5513</v>
      </c>
      <c r="E872" t="str">
        <f t="shared" si="13"/>
        <v>#26__G1T1701_BR_256_GMP</v>
      </c>
    </row>
    <row r="873" spans="1:5" x14ac:dyDescent="0.3">
      <c r="A873">
        <v>156</v>
      </c>
      <c r="B873" s="5" t="s">
        <v>344</v>
      </c>
      <c r="C873" s="7" t="s">
        <v>341</v>
      </c>
      <c r="D873" s="5" t="s">
        <v>5513</v>
      </c>
      <c r="E873" t="str">
        <f t="shared" si="13"/>
        <v>#26__G1T1701_BR_256_GMP</v>
      </c>
    </row>
    <row r="874" spans="1:5" x14ac:dyDescent="0.3">
      <c r="A874">
        <v>156</v>
      </c>
      <c r="B874" s="5" t="s">
        <v>4916</v>
      </c>
      <c r="C874" s="7" t="s">
        <v>90</v>
      </c>
      <c r="D874" s="5" t="s">
        <v>5487</v>
      </c>
      <c r="E874" t="str">
        <f t="shared" si="13"/>
        <v>#2__G1T1701_BR_262_MP</v>
      </c>
    </row>
    <row r="875" spans="1:5" x14ac:dyDescent="0.3">
      <c r="A875">
        <v>156</v>
      </c>
      <c r="B875" s="5" t="s">
        <v>452</v>
      </c>
      <c r="C875" s="7" t="s">
        <v>449</v>
      </c>
      <c r="D875" s="5" t="s">
        <v>5487</v>
      </c>
      <c r="E875" t="str">
        <f t="shared" si="13"/>
        <v>#56__G1T1701_BR_262_MP</v>
      </c>
    </row>
    <row r="876" spans="1:5" x14ac:dyDescent="0.3">
      <c r="A876">
        <v>156</v>
      </c>
      <c r="B876" s="5" t="s">
        <v>430</v>
      </c>
      <c r="C876" s="7" t="s">
        <v>90</v>
      </c>
      <c r="D876" s="5" t="s">
        <v>5487</v>
      </c>
      <c r="E876" t="str">
        <f t="shared" si="13"/>
        <v>#2__G1T1701_BR_262_MP</v>
      </c>
    </row>
    <row r="877" spans="1:5" x14ac:dyDescent="0.3">
      <c r="A877">
        <v>156</v>
      </c>
      <c r="B877" s="5" t="s">
        <v>638</v>
      </c>
      <c r="C877" s="7" t="s">
        <v>625</v>
      </c>
      <c r="D877" s="5" t="s">
        <v>5496</v>
      </c>
      <c r="E877" t="str">
        <f t="shared" si="13"/>
        <v>#13__G1T1701_BR_272_MP</v>
      </c>
    </row>
    <row r="878" spans="1:5" x14ac:dyDescent="0.3">
      <c r="A878">
        <v>156</v>
      </c>
      <c r="B878" s="5" t="s">
        <v>629</v>
      </c>
      <c r="C878" s="7" t="s">
        <v>625</v>
      </c>
      <c r="D878" s="5" t="s">
        <v>5496</v>
      </c>
      <c r="E878" t="str">
        <f t="shared" si="13"/>
        <v>#13__G1T1701_BR_272_MP</v>
      </c>
    </row>
    <row r="879" spans="1:5" x14ac:dyDescent="0.3">
      <c r="A879">
        <v>156</v>
      </c>
      <c r="B879" s="5" t="s">
        <v>703</v>
      </c>
      <c r="C879" s="7" t="s">
        <v>625</v>
      </c>
      <c r="D879" s="5" t="s">
        <v>5496</v>
      </c>
      <c r="E879" t="str">
        <f t="shared" si="13"/>
        <v>#13__G1T1701_BR_272_MP</v>
      </c>
    </row>
    <row r="880" spans="1:5" x14ac:dyDescent="0.3">
      <c r="A880">
        <v>156</v>
      </c>
      <c r="B880" s="5" t="s">
        <v>704</v>
      </c>
      <c r="C880" s="7" t="s">
        <v>625</v>
      </c>
      <c r="D880" s="5" t="s">
        <v>5496</v>
      </c>
      <c r="E880" t="str">
        <f t="shared" si="13"/>
        <v>#13__G1T1701_BR_272_MP</v>
      </c>
    </row>
    <row r="881" spans="1:5" x14ac:dyDescent="0.3">
      <c r="A881">
        <v>156</v>
      </c>
      <c r="B881" s="5" t="s">
        <v>698</v>
      </c>
      <c r="C881" s="7" t="s">
        <v>625</v>
      </c>
      <c r="D881" s="5" t="s">
        <v>5496</v>
      </c>
      <c r="E881" t="str">
        <f t="shared" si="13"/>
        <v>#13__G1T1701_BR_272_MP</v>
      </c>
    </row>
    <row r="882" spans="1:5" x14ac:dyDescent="0.3">
      <c r="A882">
        <v>156</v>
      </c>
      <c r="B882" s="5" t="s">
        <v>696</v>
      </c>
      <c r="C882" s="7" t="s">
        <v>625</v>
      </c>
      <c r="D882" s="5" t="s">
        <v>5496</v>
      </c>
      <c r="E882" t="str">
        <f t="shared" si="13"/>
        <v>#13__G1T1701_BR_272_MP</v>
      </c>
    </row>
    <row r="883" spans="1:5" x14ac:dyDescent="0.3">
      <c r="A883">
        <v>156</v>
      </c>
      <c r="B883" s="5" t="s">
        <v>663</v>
      </c>
      <c r="C883" s="7" t="s">
        <v>625</v>
      </c>
      <c r="D883" s="5" t="s">
        <v>5496</v>
      </c>
      <c r="E883" t="str">
        <f t="shared" si="13"/>
        <v>#13__G1T1701_BR_272_MP</v>
      </c>
    </row>
    <row r="884" spans="1:5" x14ac:dyDescent="0.3">
      <c r="A884">
        <v>156</v>
      </c>
      <c r="B884" s="5" t="s">
        <v>6250</v>
      </c>
      <c r="C884" s="7" t="s">
        <v>4540</v>
      </c>
      <c r="D884" s="5" t="s">
        <v>5571</v>
      </c>
      <c r="E884" t="str">
        <f t="shared" si="13"/>
        <v>#50__G1T1701_BR_283_MP</v>
      </c>
    </row>
    <row r="885" spans="1:5" x14ac:dyDescent="0.3">
      <c r="A885">
        <v>156</v>
      </c>
      <c r="B885" s="5" t="s">
        <v>4544</v>
      </c>
      <c r="C885" s="7" t="s">
        <v>4540</v>
      </c>
      <c r="D885" s="5" t="s">
        <v>5571</v>
      </c>
      <c r="E885" t="str">
        <f t="shared" si="13"/>
        <v>#50__G1T1701_BR_283_MP</v>
      </c>
    </row>
    <row r="886" spans="1:5" x14ac:dyDescent="0.3">
      <c r="A886">
        <v>156</v>
      </c>
      <c r="B886" s="5" t="s">
        <v>4590</v>
      </c>
      <c r="C886" s="7" t="s">
        <v>4540</v>
      </c>
      <c r="D886" s="5" t="s">
        <v>5571</v>
      </c>
      <c r="E886" t="str">
        <f t="shared" si="13"/>
        <v>#50__G1T1701_BR_283_MP</v>
      </c>
    </row>
    <row r="887" spans="1:5" x14ac:dyDescent="0.3">
      <c r="A887">
        <v>156</v>
      </c>
      <c r="B887" s="5" t="s">
        <v>4600</v>
      </c>
      <c r="C887" s="7" t="s">
        <v>4540</v>
      </c>
      <c r="D887" s="5" t="s">
        <v>5571</v>
      </c>
      <c r="E887" t="str">
        <f t="shared" si="13"/>
        <v>#50__G1T1701_BR_283_MP</v>
      </c>
    </row>
    <row r="888" spans="1:5" x14ac:dyDescent="0.3">
      <c r="A888">
        <v>156</v>
      </c>
      <c r="B888" s="5" t="s">
        <v>4586</v>
      </c>
      <c r="C888" s="7" t="s">
        <v>4540</v>
      </c>
      <c r="D888" s="5" t="s">
        <v>5571</v>
      </c>
      <c r="E888" t="str">
        <f t="shared" si="13"/>
        <v>#50__G1T1701_BR_283_MP</v>
      </c>
    </row>
    <row r="889" spans="1:5" x14ac:dyDescent="0.3">
      <c r="A889">
        <v>156</v>
      </c>
      <c r="B889" s="5" t="s">
        <v>4536</v>
      </c>
      <c r="C889" s="7" t="s">
        <v>4538</v>
      </c>
      <c r="D889" s="5" t="s">
        <v>5571</v>
      </c>
      <c r="E889" t="str">
        <f t="shared" si="13"/>
        <v>#120__G1T1701_BR_283_MP</v>
      </c>
    </row>
    <row r="890" spans="1:5" x14ac:dyDescent="0.3">
      <c r="A890">
        <v>156</v>
      </c>
      <c r="B890" s="5" t="s">
        <v>4542</v>
      </c>
      <c r="C890" s="7" t="s">
        <v>4540</v>
      </c>
      <c r="D890" s="5" t="s">
        <v>5571</v>
      </c>
      <c r="E890" t="str">
        <f t="shared" si="13"/>
        <v>#50__G1T1701_BR_283_MP</v>
      </c>
    </row>
    <row r="891" spans="1:5" x14ac:dyDescent="0.3">
      <c r="A891">
        <v>156</v>
      </c>
      <c r="B891" s="5" t="s">
        <v>6078</v>
      </c>
      <c r="C891" s="7" t="s">
        <v>4540</v>
      </c>
      <c r="D891" s="5" t="s">
        <v>5571</v>
      </c>
      <c r="E891" t="str">
        <f t="shared" si="13"/>
        <v>#50__G1T1701_BR_283_MP</v>
      </c>
    </row>
    <row r="892" spans="1:5" x14ac:dyDescent="0.3">
      <c r="A892">
        <v>156</v>
      </c>
      <c r="B892" s="5" t="s">
        <v>4584</v>
      </c>
      <c r="C892" s="7" t="s">
        <v>4540</v>
      </c>
      <c r="D892" s="5" t="s">
        <v>5571</v>
      </c>
      <c r="E892" t="str">
        <f t="shared" si="13"/>
        <v>#50__G1T1701_BR_283_MP</v>
      </c>
    </row>
    <row r="893" spans="1:5" x14ac:dyDescent="0.3">
      <c r="A893">
        <v>156</v>
      </c>
      <c r="B893" s="5" t="s">
        <v>4561</v>
      </c>
      <c r="C893" s="7" t="s">
        <v>4540</v>
      </c>
      <c r="D893" s="5" t="s">
        <v>5571</v>
      </c>
      <c r="E893" t="str">
        <f t="shared" si="13"/>
        <v>#50__G1T1701_BR_283_MP</v>
      </c>
    </row>
    <row r="894" spans="1:5" x14ac:dyDescent="0.3">
      <c r="A894">
        <v>156</v>
      </c>
      <c r="B894" s="5" t="s">
        <v>5801</v>
      </c>
      <c r="C894" s="7" t="s">
        <v>4974</v>
      </c>
      <c r="D894" s="5" t="s">
        <v>5300</v>
      </c>
      <c r="E894" t="str">
        <f t="shared" si="13"/>
        <v>#54__G1T1701_BR_327_MP</v>
      </c>
    </row>
    <row r="895" spans="1:5" x14ac:dyDescent="0.3">
      <c r="A895">
        <v>156</v>
      </c>
      <c r="B895" s="5" t="s">
        <v>6153</v>
      </c>
      <c r="C895" s="7" t="s">
        <v>4974</v>
      </c>
      <c r="D895" s="5" t="s">
        <v>5300</v>
      </c>
      <c r="E895" t="str">
        <f t="shared" si="13"/>
        <v>#54__G1T1701_BR_327_MP</v>
      </c>
    </row>
    <row r="896" spans="1:5" x14ac:dyDescent="0.3">
      <c r="A896">
        <v>156</v>
      </c>
      <c r="B896" s="5" t="s">
        <v>5299</v>
      </c>
      <c r="C896" s="7" t="s">
        <v>5301</v>
      </c>
      <c r="D896" s="5" t="s">
        <v>5300</v>
      </c>
      <c r="E896" t="str">
        <f t="shared" si="13"/>
        <v>#122__G1T1701_BR_327_MP</v>
      </c>
    </row>
    <row r="897" spans="1:5" x14ac:dyDescent="0.3">
      <c r="A897">
        <v>156</v>
      </c>
      <c r="B897" s="5" t="s">
        <v>5302</v>
      </c>
      <c r="C897" s="7" t="s">
        <v>4974</v>
      </c>
      <c r="D897" s="5" t="s">
        <v>5300</v>
      </c>
      <c r="E897" t="str">
        <f t="shared" si="13"/>
        <v>#54__G1T1701_BR_327_MP</v>
      </c>
    </row>
    <row r="898" spans="1:5" x14ac:dyDescent="0.3">
      <c r="A898">
        <v>156</v>
      </c>
      <c r="B898" s="5" t="s">
        <v>6332</v>
      </c>
      <c r="C898" s="7" t="s">
        <v>234</v>
      </c>
      <c r="D898" s="5" t="s">
        <v>5639</v>
      </c>
      <c r="E898" t="str">
        <f t="shared" ref="E898:E934" si="14">C898&amp;"__"&amp;D898</f>
        <v>#14__G1T1701_BR_445_MP</v>
      </c>
    </row>
    <row r="899" spans="1:5" x14ac:dyDescent="0.3">
      <c r="A899">
        <v>156</v>
      </c>
      <c r="B899" s="5" t="s">
        <v>250</v>
      </c>
      <c r="C899" s="7" t="s">
        <v>234</v>
      </c>
      <c r="D899" s="5" t="s">
        <v>5639</v>
      </c>
      <c r="E899" t="str">
        <f t="shared" si="14"/>
        <v>#14__G1T1701_BR_445_MP</v>
      </c>
    </row>
    <row r="900" spans="1:5" x14ac:dyDescent="0.3">
      <c r="A900">
        <v>156</v>
      </c>
      <c r="B900" s="5" t="s">
        <v>290</v>
      </c>
      <c r="C900" s="7" t="s">
        <v>234</v>
      </c>
      <c r="D900" s="5" t="s">
        <v>5639</v>
      </c>
      <c r="E900" t="str">
        <f t="shared" si="14"/>
        <v>#14__G1T1701_BR_445_MP</v>
      </c>
    </row>
    <row r="901" spans="1:5" x14ac:dyDescent="0.3">
      <c r="A901">
        <v>156</v>
      </c>
      <c r="B901" s="5" t="s">
        <v>294</v>
      </c>
      <c r="C901" s="7" t="s">
        <v>234</v>
      </c>
      <c r="D901" s="5" t="s">
        <v>5639</v>
      </c>
      <c r="E901" t="str">
        <f t="shared" si="14"/>
        <v>#14__G1T1701_BR_445_MP</v>
      </c>
    </row>
    <row r="902" spans="1:5" x14ac:dyDescent="0.3">
      <c r="A902">
        <v>156</v>
      </c>
      <c r="B902" s="5" t="s">
        <v>6649</v>
      </c>
      <c r="C902" s="7" t="s">
        <v>234</v>
      </c>
      <c r="D902" s="5" t="s">
        <v>5639</v>
      </c>
      <c r="E902" t="str">
        <f t="shared" si="14"/>
        <v>#14__G1T1701_BR_445_MP</v>
      </c>
    </row>
    <row r="903" spans="1:5" x14ac:dyDescent="0.3">
      <c r="A903">
        <v>156</v>
      </c>
      <c r="B903" s="5" t="s">
        <v>286</v>
      </c>
      <c r="C903" s="7" t="s">
        <v>234</v>
      </c>
      <c r="D903" s="5" t="s">
        <v>5639</v>
      </c>
      <c r="E903" t="str">
        <f t="shared" si="14"/>
        <v>#14__G1T1701_BR_445_MP</v>
      </c>
    </row>
    <row r="904" spans="1:5" x14ac:dyDescent="0.3">
      <c r="A904">
        <v>156</v>
      </c>
      <c r="B904" s="5" t="s">
        <v>6414</v>
      </c>
      <c r="C904" s="7" t="s">
        <v>234</v>
      </c>
      <c r="D904" s="5" t="s">
        <v>5639</v>
      </c>
      <c r="E904" t="str">
        <f t="shared" si="14"/>
        <v>#14__G1T1701_BR_445_MP</v>
      </c>
    </row>
    <row r="905" spans="1:5" x14ac:dyDescent="0.3">
      <c r="A905">
        <v>156</v>
      </c>
      <c r="B905" s="5" t="s">
        <v>287</v>
      </c>
      <c r="C905" s="7" t="s">
        <v>234</v>
      </c>
      <c r="D905" s="5" t="s">
        <v>5639</v>
      </c>
      <c r="E905" t="str">
        <f t="shared" si="14"/>
        <v>#14__G1T1701_BR_445_MP</v>
      </c>
    </row>
    <row r="906" spans="1:5" x14ac:dyDescent="0.3">
      <c r="A906">
        <v>156</v>
      </c>
      <c r="B906" s="5" t="s">
        <v>6313</v>
      </c>
      <c r="C906" s="7" t="s">
        <v>234</v>
      </c>
      <c r="D906" s="5" t="s">
        <v>5639</v>
      </c>
      <c r="E906" t="str">
        <f t="shared" si="14"/>
        <v>#14__G1T1701_BR_445_MP</v>
      </c>
    </row>
    <row r="907" spans="1:5" x14ac:dyDescent="0.3">
      <c r="A907">
        <v>156</v>
      </c>
      <c r="B907" s="5" t="s">
        <v>258</v>
      </c>
      <c r="C907" s="7" t="s">
        <v>234</v>
      </c>
      <c r="D907" s="5" t="s">
        <v>5639</v>
      </c>
      <c r="E907" t="str">
        <f t="shared" si="14"/>
        <v>#14__G1T1701_BR_445_MP</v>
      </c>
    </row>
    <row r="908" spans="1:5" x14ac:dyDescent="0.3">
      <c r="A908">
        <v>156</v>
      </c>
      <c r="B908" s="5" t="s">
        <v>259</v>
      </c>
      <c r="C908" s="7" t="s">
        <v>234</v>
      </c>
      <c r="D908" s="5" t="s">
        <v>5639</v>
      </c>
      <c r="E908" t="str">
        <f t="shared" si="14"/>
        <v>#14__G1T1701_BR_445_MP</v>
      </c>
    </row>
    <row r="909" spans="1:5" x14ac:dyDescent="0.3">
      <c r="A909">
        <v>156</v>
      </c>
      <c r="B909" s="5" t="s">
        <v>256</v>
      </c>
      <c r="C909" s="7" t="s">
        <v>234</v>
      </c>
      <c r="D909" s="5" t="s">
        <v>5639</v>
      </c>
      <c r="E909" t="str">
        <f t="shared" si="14"/>
        <v>#14__G1T1701_BR_445_MP</v>
      </c>
    </row>
    <row r="910" spans="1:5" x14ac:dyDescent="0.3">
      <c r="A910">
        <v>156</v>
      </c>
      <c r="B910" s="5" t="s">
        <v>456</v>
      </c>
      <c r="C910" s="7" t="s">
        <v>455</v>
      </c>
      <c r="D910" s="5" t="s">
        <v>5489</v>
      </c>
      <c r="E910" t="str">
        <f t="shared" si="14"/>
        <v>#8__G1T1701_BR_460</v>
      </c>
    </row>
    <row r="911" spans="1:5" x14ac:dyDescent="0.3">
      <c r="A911">
        <v>156</v>
      </c>
      <c r="B911" s="5" t="s">
        <v>460</v>
      </c>
      <c r="C911" s="7" t="s">
        <v>455</v>
      </c>
      <c r="D911" s="5" t="s">
        <v>5489</v>
      </c>
      <c r="E911" t="str">
        <f t="shared" si="14"/>
        <v>#8__G1T1701_BR_460</v>
      </c>
    </row>
    <row r="912" spans="1:5" x14ac:dyDescent="0.3">
      <c r="A912">
        <v>156</v>
      </c>
      <c r="B912" s="5" t="s">
        <v>454</v>
      </c>
      <c r="C912" s="7" t="s">
        <v>455</v>
      </c>
      <c r="D912" s="5" t="s">
        <v>5489</v>
      </c>
      <c r="E912" t="str">
        <f t="shared" si="14"/>
        <v>#8__G1T1701_BR_460</v>
      </c>
    </row>
    <row r="913" spans="1:5" x14ac:dyDescent="0.3">
      <c r="A913">
        <v>156</v>
      </c>
      <c r="B913" s="5" t="s">
        <v>457</v>
      </c>
      <c r="C913" s="7" t="s">
        <v>455</v>
      </c>
      <c r="D913" s="5" t="s">
        <v>5489</v>
      </c>
      <c r="E913" t="str">
        <f t="shared" si="14"/>
        <v>#8__G1T1701_BR_460</v>
      </c>
    </row>
    <row r="914" spans="1:5" x14ac:dyDescent="0.3">
      <c r="A914">
        <v>156</v>
      </c>
      <c r="B914" t="s">
        <v>5864</v>
      </c>
      <c r="C914" s="7" t="s">
        <v>466</v>
      </c>
      <c r="D914" s="7" t="s">
        <v>4537</v>
      </c>
      <c r="E914" t="str">
        <f t="shared" si="14"/>
        <v>#36__*74</v>
      </c>
    </row>
    <row r="915" spans="1:5" x14ac:dyDescent="0.3">
      <c r="A915">
        <v>156</v>
      </c>
      <c r="B915" t="s">
        <v>450</v>
      </c>
      <c r="C915" s="7" t="s">
        <v>449</v>
      </c>
      <c r="D915" s="7" t="s">
        <v>448</v>
      </c>
      <c r="E915" t="str">
        <f t="shared" si="14"/>
        <v>#56__*12</v>
      </c>
    </row>
    <row r="916" spans="1:5" x14ac:dyDescent="0.3">
      <c r="A916">
        <v>156</v>
      </c>
      <c r="B916" t="s">
        <v>2182</v>
      </c>
      <c r="C916" s="7" t="s">
        <v>1273</v>
      </c>
      <c r="D916" s="7" t="s">
        <v>2175</v>
      </c>
      <c r="E916" t="str">
        <f t="shared" si="14"/>
        <v>#37__*30</v>
      </c>
    </row>
    <row r="917" spans="1:5" x14ac:dyDescent="0.3">
      <c r="A917">
        <v>156</v>
      </c>
      <c r="B917" t="s">
        <v>4386</v>
      </c>
      <c r="C917" s="7" t="s">
        <v>83</v>
      </c>
      <c r="D917" s="7" t="s">
        <v>4269</v>
      </c>
      <c r="E917" t="str">
        <f t="shared" si="14"/>
        <v>#6__*7</v>
      </c>
    </row>
    <row r="918" spans="1:5" x14ac:dyDescent="0.3">
      <c r="A918">
        <v>156</v>
      </c>
      <c r="B918" t="s">
        <v>6740</v>
      </c>
      <c r="C918" s="7" t="s">
        <v>234</v>
      </c>
      <c r="D918" s="7" t="s">
        <v>1043</v>
      </c>
      <c r="E918" t="str">
        <f t="shared" si="14"/>
        <v>#14__*178</v>
      </c>
    </row>
    <row r="919" spans="1:5" x14ac:dyDescent="0.3">
      <c r="A919">
        <v>156</v>
      </c>
      <c r="B919" t="s">
        <v>873</v>
      </c>
      <c r="C919" s="7" t="s">
        <v>229</v>
      </c>
      <c r="D919" s="7" t="s">
        <v>874</v>
      </c>
      <c r="E919" t="str">
        <f t="shared" si="14"/>
        <v>#11__*153</v>
      </c>
    </row>
    <row r="920" spans="1:5" x14ac:dyDescent="0.3">
      <c r="A920">
        <v>156</v>
      </c>
      <c r="B920" t="s">
        <v>1268</v>
      </c>
      <c r="C920" s="7" t="s">
        <v>716</v>
      </c>
      <c r="D920" s="7" t="s">
        <v>1269</v>
      </c>
      <c r="E920" t="str">
        <f t="shared" si="14"/>
        <v>#48__*184</v>
      </c>
    </row>
    <row r="921" spans="1:5" x14ac:dyDescent="0.3">
      <c r="A921">
        <v>156</v>
      </c>
      <c r="B921" t="s">
        <v>6207</v>
      </c>
      <c r="C921" s="7" t="s">
        <v>83</v>
      </c>
      <c r="D921" s="7" t="s">
        <v>6</v>
      </c>
      <c r="E921" t="str">
        <f t="shared" si="14"/>
        <v>#6__*1</v>
      </c>
    </row>
    <row r="922" spans="1:5" x14ac:dyDescent="0.3">
      <c r="A922">
        <v>156</v>
      </c>
      <c r="B922" t="s">
        <v>453</v>
      </c>
      <c r="C922" s="7" t="s">
        <v>449</v>
      </c>
      <c r="D922" s="7" t="s">
        <v>448</v>
      </c>
      <c r="E922" t="str">
        <f t="shared" si="14"/>
        <v>#56__*12</v>
      </c>
    </row>
    <row r="923" spans="1:5" x14ac:dyDescent="0.3">
      <c r="A923">
        <v>156</v>
      </c>
      <c r="B923" t="s">
        <v>462</v>
      </c>
      <c r="C923" s="7" t="s">
        <v>455</v>
      </c>
      <c r="D923" s="7" t="s">
        <v>448</v>
      </c>
      <c r="E923" t="str">
        <f t="shared" si="14"/>
        <v>#8__*12</v>
      </c>
    </row>
    <row r="924" spans="1:5" x14ac:dyDescent="0.3">
      <c r="A924">
        <v>156</v>
      </c>
      <c r="B924" t="s">
        <v>458</v>
      </c>
      <c r="C924" s="7" t="s">
        <v>455</v>
      </c>
      <c r="D924" s="7" t="s">
        <v>448</v>
      </c>
      <c r="E924" t="str">
        <f t="shared" si="14"/>
        <v>#8__*12</v>
      </c>
    </row>
    <row r="925" spans="1:5" x14ac:dyDescent="0.3">
      <c r="A925">
        <v>156</v>
      </c>
      <c r="B925" t="s">
        <v>459</v>
      </c>
      <c r="C925" s="7" t="s">
        <v>455</v>
      </c>
      <c r="D925" s="7" t="s">
        <v>448</v>
      </c>
      <c r="E925" t="str">
        <f t="shared" si="14"/>
        <v>#8__*12</v>
      </c>
    </row>
    <row r="926" spans="1:5" x14ac:dyDescent="0.3">
      <c r="A926">
        <v>156</v>
      </c>
      <c r="B926" t="s">
        <v>447</v>
      </c>
      <c r="C926" s="7" t="s">
        <v>449</v>
      </c>
      <c r="D926" s="7" t="s">
        <v>448</v>
      </c>
      <c r="E926" t="str">
        <f t="shared" si="14"/>
        <v>#56__*12</v>
      </c>
    </row>
    <row r="927" spans="1:5" x14ac:dyDescent="0.3">
      <c r="A927">
        <v>156</v>
      </c>
      <c r="B927" t="s">
        <v>428</v>
      </c>
      <c r="C927" s="7" t="s">
        <v>90</v>
      </c>
      <c r="D927" s="7" t="s">
        <v>429</v>
      </c>
      <c r="E927" t="str">
        <f t="shared" si="14"/>
        <v>#2__*116</v>
      </c>
    </row>
    <row r="928" spans="1:5" x14ac:dyDescent="0.3">
      <c r="A928">
        <v>156</v>
      </c>
      <c r="B928" t="s">
        <v>463</v>
      </c>
      <c r="C928" s="7" t="s">
        <v>455</v>
      </c>
      <c r="D928" s="7" t="s">
        <v>448</v>
      </c>
      <c r="E928" t="str">
        <f t="shared" si="14"/>
        <v>#8__*12</v>
      </c>
    </row>
    <row r="929" spans="1:5" x14ac:dyDescent="0.3">
      <c r="A929">
        <v>156</v>
      </c>
      <c r="B929" t="s">
        <v>461</v>
      </c>
      <c r="C929" s="7" t="s">
        <v>455</v>
      </c>
      <c r="D929" s="7" t="s">
        <v>448</v>
      </c>
      <c r="E929" t="str">
        <f t="shared" si="14"/>
        <v>#8__*12</v>
      </c>
    </row>
    <row r="930" spans="1:5" x14ac:dyDescent="0.3">
      <c r="A930">
        <v>156</v>
      </c>
      <c r="B930" t="s">
        <v>875</v>
      </c>
      <c r="C930" s="7" t="s">
        <v>83</v>
      </c>
      <c r="D930" s="7" t="s">
        <v>874</v>
      </c>
      <c r="E930" t="str">
        <f t="shared" si="14"/>
        <v>#6__*153</v>
      </c>
    </row>
    <row r="931" spans="1:5" x14ac:dyDescent="0.3">
      <c r="A931">
        <v>156</v>
      </c>
      <c r="B931" t="s">
        <v>451</v>
      </c>
      <c r="C931" s="7" t="s">
        <v>449</v>
      </c>
      <c r="D931" s="7" t="s">
        <v>448</v>
      </c>
      <c r="E931" t="str">
        <f t="shared" si="14"/>
        <v>#56__*12</v>
      </c>
    </row>
    <row r="932" spans="1:5" x14ac:dyDescent="0.3">
      <c r="A932">
        <v>156</v>
      </c>
      <c r="B932" t="s">
        <v>1277</v>
      </c>
      <c r="C932" s="7" t="s">
        <v>7071</v>
      </c>
      <c r="D932" s="7" t="s">
        <v>7071</v>
      </c>
      <c r="E932" t="str">
        <f t="shared" si="14"/>
        <v>na__na</v>
      </c>
    </row>
    <row r="933" spans="1:5" x14ac:dyDescent="0.3">
      <c r="A933">
        <v>156</v>
      </c>
      <c r="B933" t="s">
        <v>1263</v>
      </c>
      <c r="C933" s="7" t="s">
        <v>7071</v>
      </c>
      <c r="D933" s="7" t="s">
        <v>7071</v>
      </c>
      <c r="E933" t="str">
        <f t="shared" si="14"/>
        <v>na__na</v>
      </c>
    </row>
    <row r="934" spans="1:5" x14ac:dyDescent="0.3">
      <c r="A934">
        <v>156</v>
      </c>
      <c r="B934" t="s">
        <v>1054</v>
      </c>
      <c r="C934" s="7" t="s">
        <v>7071</v>
      </c>
      <c r="D934" s="7" t="s">
        <v>7071</v>
      </c>
      <c r="E934" t="str">
        <f t="shared" si="14"/>
        <v>na__na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8"/>
  <sheetViews>
    <sheetView workbookViewId="0">
      <selection sqref="A1:XFD368"/>
    </sheetView>
  </sheetViews>
  <sheetFormatPr defaultRowHeight="14.4" x14ac:dyDescent="0.3"/>
  <sheetData>
    <row r="1" spans="1:5" x14ac:dyDescent="0.3">
      <c r="A1">
        <v>161</v>
      </c>
      <c r="B1" s="5" t="s">
        <v>3442</v>
      </c>
      <c r="C1" s="5" t="s">
        <v>5283</v>
      </c>
      <c r="D1" s="5" t="s">
        <v>5531</v>
      </c>
      <c r="E1" t="str">
        <f t="shared" ref="E1:E64" si="0">C1&amp;"__"&amp;D1</f>
        <v>G1T1701_BR_065_P__G1T1701_BR_035_P</v>
      </c>
    </row>
    <row r="2" spans="1:5" x14ac:dyDescent="0.3">
      <c r="A2">
        <v>161</v>
      </c>
      <c r="B2" s="5" t="s">
        <v>5617</v>
      </c>
      <c r="C2" s="5" t="s">
        <v>5283</v>
      </c>
      <c r="D2" s="5" t="s">
        <v>5531</v>
      </c>
      <c r="E2" t="str">
        <f t="shared" si="0"/>
        <v>G1T1701_BR_065_P__G1T1701_BR_035_P</v>
      </c>
    </row>
    <row r="3" spans="1:5" x14ac:dyDescent="0.3">
      <c r="A3">
        <v>161</v>
      </c>
      <c r="B3" s="5" t="s">
        <v>3449</v>
      </c>
      <c r="C3" s="5" t="s">
        <v>5283</v>
      </c>
      <c r="D3" s="5" t="s">
        <v>5531</v>
      </c>
      <c r="E3" t="str">
        <f t="shared" si="0"/>
        <v>G1T1701_BR_065_P__G1T1701_BR_035_P</v>
      </c>
    </row>
    <row r="4" spans="1:5" x14ac:dyDescent="0.3">
      <c r="A4">
        <v>161</v>
      </c>
      <c r="B4" s="5" t="s">
        <v>5843</v>
      </c>
      <c r="C4" s="5" t="s">
        <v>5283</v>
      </c>
      <c r="D4" s="5" t="s">
        <v>5531</v>
      </c>
      <c r="E4" t="str">
        <f t="shared" si="0"/>
        <v>G1T1701_BR_065_P__G1T1701_BR_035_P</v>
      </c>
    </row>
    <row r="5" spans="1:5" x14ac:dyDescent="0.3">
      <c r="A5">
        <v>161</v>
      </c>
      <c r="B5" s="5" t="s">
        <v>5927</v>
      </c>
      <c r="C5" s="5" t="s">
        <v>5283</v>
      </c>
      <c r="D5" s="5" t="s">
        <v>5531</v>
      </c>
      <c r="E5" t="str">
        <f t="shared" si="0"/>
        <v>G1T1701_BR_065_P__G1T1701_BR_035_P</v>
      </c>
    </row>
    <row r="6" spans="1:5" x14ac:dyDescent="0.3">
      <c r="A6">
        <v>161</v>
      </c>
      <c r="B6" s="5" t="s">
        <v>3452</v>
      </c>
      <c r="C6" s="5" t="s">
        <v>5283</v>
      </c>
      <c r="D6" s="5" t="s">
        <v>5531</v>
      </c>
      <c r="E6" t="str">
        <f t="shared" si="0"/>
        <v>G1T1701_BR_065_P__G1T1701_BR_035_P</v>
      </c>
    </row>
    <row r="7" spans="1:5" x14ac:dyDescent="0.3">
      <c r="A7">
        <v>161</v>
      </c>
      <c r="B7" s="5" t="s">
        <v>5884</v>
      </c>
      <c r="C7" s="5" t="s">
        <v>5283</v>
      </c>
      <c r="D7" s="5" t="s">
        <v>5531</v>
      </c>
      <c r="E7" t="str">
        <f t="shared" si="0"/>
        <v>G1T1701_BR_065_P__G1T1701_BR_035_P</v>
      </c>
    </row>
    <row r="8" spans="1:5" x14ac:dyDescent="0.3">
      <c r="A8">
        <v>161</v>
      </c>
      <c r="B8" s="5" t="s">
        <v>3460</v>
      </c>
      <c r="C8" s="5" t="s">
        <v>5283</v>
      </c>
      <c r="D8" s="5" t="s">
        <v>5531</v>
      </c>
      <c r="E8" t="str">
        <f t="shared" si="0"/>
        <v>G1T1701_BR_065_P__G1T1701_BR_035_P</v>
      </c>
    </row>
    <row r="9" spans="1:5" x14ac:dyDescent="0.3">
      <c r="A9">
        <v>161</v>
      </c>
      <c r="B9" s="5" t="s">
        <v>3456</v>
      </c>
      <c r="C9" s="5" t="s">
        <v>5283</v>
      </c>
      <c r="D9" s="5" t="s">
        <v>5531</v>
      </c>
      <c r="E9" t="str">
        <f t="shared" si="0"/>
        <v>G1T1701_BR_065_P__G1T1701_BR_035_P</v>
      </c>
    </row>
    <row r="10" spans="1:5" x14ac:dyDescent="0.3">
      <c r="A10">
        <v>161</v>
      </c>
      <c r="B10" s="5" t="s">
        <v>3459</v>
      </c>
      <c r="C10" s="5" t="s">
        <v>5283</v>
      </c>
      <c r="D10" s="5" t="s">
        <v>5531</v>
      </c>
      <c r="E10" t="str">
        <f t="shared" si="0"/>
        <v>G1T1701_BR_065_P__G1T1701_BR_035_P</v>
      </c>
    </row>
    <row r="11" spans="1:5" x14ac:dyDescent="0.3">
      <c r="A11">
        <v>161</v>
      </c>
      <c r="B11" s="5" t="s">
        <v>3458</v>
      </c>
      <c r="C11" s="5" t="s">
        <v>5283</v>
      </c>
      <c r="D11" s="5" t="s">
        <v>5531</v>
      </c>
      <c r="E11" t="str">
        <f t="shared" si="0"/>
        <v>G1T1701_BR_065_P__G1T1701_BR_035_P</v>
      </c>
    </row>
    <row r="12" spans="1:5" x14ac:dyDescent="0.3">
      <c r="A12">
        <v>161</v>
      </c>
      <c r="B12" s="5" t="s">
        <v>3462</v>
      </c>
      <c r="C12" s="5" t="s">
        <v>5283</v>
      </c>
      <c r="D12" s="5" t="s">
        <v>5531</v>
      </c>
      <c r="E12" t="str">
        <f t="shared" si="0"/>
        <v>G1T1701_BR_065_P__G1T1701_BR_035_P</v>
      </c>
    </row>
    <row r="13" spans="1:5" x14ac:dyDescent="0.3">
      <c r="A13">
        <v>161</v>
      </c>
      <c r="B13" s="5" t="s">
        <v>6572</v>
      </c>
      <c r="C13" s="5" t="s">
        <v>5283</v>
      </c>
      <c r="D13" s="5" t="s">
        <v>5531</v>
      </c>
      <c r="E13" t="str">
        <f t="shared" si="0"/>
        <v>G1T1701_BR_065_P__G1T1701_BR_035_P</v>
      </c>
    </row>
    <row r="14" spans="1:5" x14ac:dyDescent="0.3">
      <c r="A14">
        <v>161</v>
      </c>
      <c r="B14" s="5" t="s">
        <v>3463</v>
      </c>
      <c r="C14" s="5" t="s">
        <v>5283</v>
      </c>
      <c r="D14" s="5" t="s">
        <v>5531</v>
      </c>
      <c r="E14" t="str">
        <f t="shared" si="0"/>
        <v>G1T1701_BR_065_P__G1T1701_BR_035_P</v>
      </c>
    </row>
    <row r="15" spans="1:5" x14ac:dyDescent="0.3">
      <c r="A15">
        <v>161</v>
      </c>
      <c r="B15" s="5" t="s">
        <v>3464</v>
      </c>
      <c r="C15" s="5" t="s">
        <v>5283</v>
      </c>
      <c r="D15" s="5" t="s">
        <v>5531</v>
      </c>
      <c r="E15" t="str">
        <f t="shared" si="0"/>
        <v>G1T1701_BR_065_P__G1T1701_BR_035_P</v>
      </c>
    </row>
    <row r="16" spans="1:5" x14ac:dyDescent="0.3">
      <c r="A16">
        <v>161</v>
      </c>
      <c r="B16" s="5" t="s">
        <v>3461</v>
      </c>
      <c r="C16" s="5" t="s">
        <v>5283</v>
      </c>
      <c r="D16" s="5" t="s">
        <v>5531</v>
      </c>
      <c r="E16" t="str">
        <f t="shared" si="0"/>
        <v>G1T1701_BR_065_P__G1T1701_BR_035_P</v>
      </c>
    </row>
    <row r="17" spans="1:5" x14ac:dyDescent="0.3">
      <c r="A17">
        <v>161</v>
      </c>
      <c r="B17" s="5" t="s">
        <v>6309</v>
      </c>
      <c r="C17" s="5" t="s">
        <v>5283</v>
      </c>
      <c r="D17" s="5" t="s">
        <v>5282</v>
      </c>
      <c r="E17" t="str">
        <f t="shared" si="0"/>
        <v>G1T1701_BR_065_P__G1T1701_BR_258_MP</v>
      </c>
    </row>
    <row r="18" spans="1:5" x14ac:dyDescent="0.3">
      <c r="A18">
        <v>161</v>
      </c>
      <c r="B18" s="5" t="s">
        <v>5281</v>
      </c>
      <c r="C18" s="5" t="s">
        <v>5283</v>
      </c>
      <c r="D18" s="5" t="s">
        <v>5282</v>
      </c>
      <c r="E18" t="str">
        <f t="shared" si="0"/>
        <v>G1T1701_BR_065_P__G1T1701_BR_258_MP</v>
      </c>
    </row>
    <row r="19" spans="1:5" x14ac:dyDescent="0.3">
      <c r="A19">
        <v>161</v>
      </c>
      <c r="B19" s="5" t="s">
        <v>5287</v>
      </c>
      <c r="C19" s="5" t="s">
        <v>5283</v>
      </c>
      <c r="D19" s="5" t="s">
        <v>5282</v>
      </c>
      <c r="E19" t="str">
        <f t="shared" si="0"/>
        <v>G1T1701_BR_065_P__G1T1701_BR_258_MP</v>
      </c>
    </row>
    <row r="20" spans="1:5" x14ac:dyDescent="0.3">
      <c r="A20">
        <v>161</v>
      </c>
      <c r="B20" s="5" t="s">
        <v>5949</v>
      </c>
      <c r="C20" s="5" t="s">
        <v>5283</v>
      </c>
      <c r="D20" s="5" t="s">
        <v>5282</v>
      </c>
      <c r="E20" t="str">
        <f t="shared" si="0"/>
        <v>G1T1701_BR_065_P__G1T1701_BR_258_MP</v>
      </c>
    </row>
    <row r="21" spans="1:5" x14ac:dyDescent="0.3">
      <c r="A21">
        <v>161</v>
      </c>
      <c r="B21" s="5" t="s">
        <v>6561</v>
      </c>
      <c r="C21" s="5" t="s">
        <v>905</v>
      </c>
      <c r="D21" s="5" t="s">
        <v>5323</v>
      </c>
      <c r="E21" t="str">
        <f t="shared" si="0"/>
        <v>G1T1701_BR_135_MP__G1T1701_BR_359_MP</v>
      </c>
    </row>
    <row r="22" spans="1:5" x14ac:dyDescent="0.3">
      <c r="A22">
        <v>161</v>
      </c>
      <c r="B22" s="5" t="s">
        <v>5329</v>
      </c>
      <c r="C22" s="5" t="s">
        <v>905</v>
      </c>
      <c r="D22" s="5" t="s">
        <v>5323</v>
      </c>
      <c r="E22" t="str">
        <f t="shared" si="0"/>
        <v>G1T1701_BR_135_MP__G1T1701_BR_359_MP</v>
      </c>
    </row>
    <row r="23" spans="1:5" x14ac:dyDescent="0.3">
      <c r="A23">
        <v>161</v>
      </c>
      <c r="B23" s="5" t="s">
        <v>5327</v>
      </c>
      <c r="C23" s="5" t="s">
        <v>905</v>
      </c>
      <c r="D23" s="5" t="s">
        <v>5323</v>
      </c>
      <c r="E23" t="str">
        <f t="shared" si="0"/>
        <v>G1T1701_BR_135_MP__G1T1701_BR_359_MP</v>
      </c>
    </row>
    <row r="24" spans="1:5" x14ac:dyDescent="0.3">
      <c r="A24">
        <v>161</v>
      </c>
      <c r="B24" s="5" t="s">
        <v>5322</v>
      </c>
      <c r="C24" s="5" t="s">
        <v>905</v>
      </c>
      <c r="D24" s="5" t="s">
        <v>5323</v>
      </c>
      <c r="E24" t="str">
        <f t="shared" si="0"/>
        <v>G1T1701_BR_135_MP__G1T1701_BR_359_MP</v>
      </c>
    </row>
    <row r="25" spans="1:5" x14ac:dyDescent="0.3">
      <c r="A25">
        <v>161</v>
      </c>
      <c r="B25" s="5" t="s">
        <v>5781</v>
      </c>
      <c r="C25" s="5" t="s">
        <v>905</v>
      </c>
      <c r="D25" s="5" t="s">
        <v>5323</v>
      </c>
      <c r="E25" t="str">
        <f t="shared" si="0"/>
        <v>G1T1701_BR_135_MP__G1T1701_BR_359_MP</v>
      </c>
    </row>
    <row r="26" spans="1:5" x14ac:dyDescent="0.3">
      <c r="A26">
        <v>161</v>
      </c>
      <c r="B26" s="5" t="s">
        <v>5326</v>
      </c>
      <c r="C26" s="5" t="s">
        <v>905</v>
      </c>
      <c r="D26" s="5" t="s">
        <v>5323</v>
      </c>
      <c r="E26" t="str">
        <f t="shared" si="0"/>
        <v>G1T1701_BR_135_MP__G1T1701_BR_359_MP</v>
      </c>
    </row>
    <row r="27" spans="1:5" x14ac:dyDescent="0.3">
      <c r="A27">
        <v>161</v>
      </c>
      <c r="B27" s="5" t="s">
        <v>5330</v>
      </c>
      <c r="C27" s="5" t="s">
        <v>905</v>
      </c>
      <c r="D27" s="5" t="s">
        <v>5323</v>
      </c>
      <c r="E27" t="str">
        <f t="shared" si="0"/>
        <v>G1T1701_BR_135_MP__G1T1701_BR_359_MP</v>
      </c>
    </row>
    <row r="28" spans="1:5" x14ac:dyDescent="0.3">
      <c r="A28">
        <v>161</v>
      </c>
      <c r="B28" s="5" t="s">
        <v>5334</v>
      </c>
      <c r="C28" s="5" t="s">
        <v>905</v>
      </c>
      <c r="D28" s="5" t="s">
        <v>5323</v>
      </c>
      <c r="E28" t="str">
        <f t="shared" si="0"/>
        <v>G1T1701_BR_135_MP__G1T1701_BR_359_MP</v>
      </c>
    </row>
    <row r="29" spans="1:5" x14ac:dyDescent="0.3">
      <c r="A29">
        <v>161</v>
      </c>
      <c r="B29" s="5" t="s">
        <v>5342</v>
      </c>
      <c r="C29" s="5" t="s">
        <v>905</v>
      </c>
      <c r="D29" s="5" t="s">
        <v>5323</v>
      </c>
      <c r="E29" t="str">
        <f t="shared" si="0"/>
        <v>G1T1701_BR_135_MP__G1T1701_BR_359_MP</v>
      </c>
    </row>
    <row r="30" spans="1:5" x14ac:dyDescent="0.3">
      <c r="A30">
        <v>161</v>
      </c>
      <c r="B30" s="5" t="s">
        <v>5341</v>
      </c>
      <c r="C30" s="5" t="s">
        <v>905</v>
      </c>
      <c r="D30" s="5" t="s">
        <v>5323</v>
      </c>
      <c r="E30" t="str">
        <f t="shared" si="0"/>
        <v>G1T1701_BR_135_MP__G1T1701_BR_359_MP</v>
      </c>
    </row>
    <row r="31" spans="1:5" x14ac:dyDescent="0.3">
      <c r="A31">
        <v>161</v>
      </c>
      <c r="B31" s="5" t="s">
        <v>6558</v>
      </c>
      <c r="C31" s="5" t="s">
        <v>905</v>
      </c>
      <c r="D31" s="5" t="s">
        <v>5323</v>
      </c>
      <c r="E31" t="str">
        <f t="shared" si="0"/>
        <v>G1T1701_BR_135_MP__G1T1701_BR_359_MP</v>
      </c>
    </row>
    <row r="32" spans="1:5" x14ac:dyDescent="0.3">
      <c r="A32">
        <v>161</v>
      </c>
      <c r="B32" s="5" t="s">
        <v>5339</v>
      </c>
      <c r="C32" s="5" t="s">
        <v>905</v>
      </c>
      <c r="D32" s="5" t="s">
        <v>5323</v>
      </c>
      <c r="E32" t="str">
        <f t="shared" si="0"/>
        <v>G1T1701_BR_135_MP__G1T1701_BR_359_MP</v>
      </c>
    </row>
    <row r="33" spans="1:5" x14ac:dyDescent="0.3">
      <c r="A33">
        <v>161</v>
      </c>
      <c r="B33" s="5" t="s">
        <v>6685</v>
      </c>
      <c r="C33" s="5" t="s">
        <v>905</v>
      </c>
      <c r="D33" s="5" t="s">
        <v>5323</v>
      </c>
      <c r="E33" t="str">
        <f t="shared" si="0"/>
        <v>G1T1701_BR_135_MP__G1T1701_BR_359_MP</v>
      </c>
    </row>
    <row r="34" spans="1:5" x14ac:dyDescent="0.3">
      <c r="A34">
        <v>161</v>
      </c>
      <c r="B34" s="5" t="s">
        <v>5343</v>
      </c>
      <c r="C34" s="5" t="s">
        <v>905</v>
      </c>
      <c r="D34" s="5" t="s">
        <v>5323</v>
      </c>
      <c r="E34" t="str">
        <f t="shared" si="0"/>
        <v>G1T1701_BR_135_MP__G1T1701_BR_359_MP</v>
      </c>
    </row>
    <row r="35" spans="1:5" x14ac:dyDescent="0.3">
      <c r="A35">
        <v>161</v>
      </c>
      <c r="B35" s="5" t="s">
        <v>4980</v>
      </c>
      <c r="C35" s="5" t="s">
        <v>4982</v>
      </c>
      <c r="D35" s="5" t="s">
        <v>4981</v>
      </c>
      <c r="E35" t="str">
        <f t="shared" si="0"/>
        <v>G1T1701_BR_168_MP__G1T1701_BR_031_P</v>
      </c>
    </row>
    <row r="36" spans="1:5" x14ac:dyDescent="0.3">
      <c r="A36">
        <v>161</v>
      </c>
      <c r="B36" s="5" t="s">
        <v>5741</v>
      </c>
      <c r="C36" s="5" t="s">
        <v>5502</v>
      </c>
      <c r="D36" s="5" t="s">
        <v>5503</v>
      </c>
      <c r="E36" t="str">
        <f t="shared" si="0"/>
        <v>G1T1701_BR_182_MP__G1T1701_BR_023_P</v>
      </c>
    </row>
    <row r="37" spans="1:5" x14ac:dyDescent="0.3">
      <c r="A37">
        <v>161</v>
      </c>
      <c r="B37" s="5" t="s">
        <v>2198</v>
      </c>
      <c r="C37" s="5" t="s">
        <v>5502</v>
      </c>
      <c r="D37" s="5" t="s">
        <v>5503</v>
      </c>
      <c r="E37" t="str">
        <f t="shared" si="0"/>
        <v>G1T1701_BR_182_MP__G1T1701_BR_023_P</v>
      </c>
    </row>
    <row r="38" spans="1:5" x14ac:dyDescent="0.3">
      <c r="A38">
        <v>161</v>
      </c>
      <c r="B38" s="5" t="s">
        <v>1814</v>
      </c>
      <c r="C38" s="5" t="s">
        <v>5502</v>
      </c>
      <c r="D38" s="5" t="s">
        <v>5503</v>
      </c>
      <c r="E38" t="str">
        <f t="shared" si="0"/>
        <v>G1T1701_BR_182_MP__G1T1701_BR_023_P</v>
      </c>
    </row>
    <row r="39" spans="1:5" x14ac:dyDescent="0.3">
      <c r="A39">
        <v>161</v>
      </c>
      <c r="B39" s="5" t="s">
        <v>2187</v>
      </c>
      <c r="C39" s="5" t="s">
        <v>5502</v>
      </c>
      <c r="D39" s="5" t="s">
        <v>5503</v>
      </c>
      <c r="E39" t="str">
        <f t="shared" si="0"/>
        <v>G1T1701_BR_182_MP__G1T1701_BR_023_P</v>
      </c>
    </row>
    <row r="40" spans="1:5" x14ac:dyDescent="0.3">
      <c r="A40">
        <v>161</v>
      </c>
      <c r="B40" s="5" t="s">
        <v>1830</v>
      </c>
      <c r="C40" s="5" t="s">
        <v>5502</v>
      </c>
      <c r="D40" s="5" t="s">
        <v>5503</v>
      </c>
      <c r="E40" t="str">
        <f t="shared" si="0"/>
        <v>G1T1701_BR_182_MP__G1T1701_BR_023_P</v>
      </c>
    </row>
    <row r="41" spans="1:5" x14ac:dyDescent="0.3">
      <c r="A41">
        <v>161</v>
      </c>
      <c r="B41" s="5" t="s">
        <v>2190</v>
      </c>
      <c r="C41" s="5" t="s">
        <v>5502</v>
      </c>
      <c r="D41" s="5" t="s">
        <v>5503</v>
      </c>
      <c r="E41" t="str">
        <f t="shared" si="0"/>
        <v>G1T1701_BR_182_MP__G1T1701_BR_023_P</v>
      </c>
    </row>
    <row r="42" spans="1:5" x14ac:dyDescent="0.3">
      <c r="A42">
        <v>161</v>
      </c>
      <c r="B42" s="5" t="s">
        <v>2188</v>
      </c>
      <c r="C42" s="5" t="s">
        <v>5502</v>
      </c>
      <c r="D42" s="5" t="s">
        <v>5503</v>
      </c>
      <c r="E42" t="str">
        <f t="shared" si="0"/>
        <v>G1T1701_BR_182_MP__G1T1701_BR_023_P</v>
      </c>
    </row>
    <row r="43" spans="1:5" x14ac:dyDescent="0.3">
      <c r="A43">
        <v>161</v>
      </c>
      <c r="B43" s="5" t="s">
        <v>1820</v>
      </c>
      <c r="C43" s="5" t="s">
        <v>5502</v>
      </c>
      <c r="D43" s="5" t="s">
        <v>5503</v>
      </c>
      <c r="E43" t="str">
        <f t="shared" si="0"/>
        <v>G1T1701_BR_182_MP__G1T1701_BR_023_P</v>
      </c>
    </row>
    <row r="44" spans="1:5" x14ac:dyDescent="0.3">
      <c r="A44">
        <v>161</v>
      </c>
      <c r="B44" s="5" t="s">
        <v>1821</v>
      </c>
      <c r="C44" s="5" t="s">
        <v>5502</v>
      </c>
      <c r="D44" s="5" t="s">
        <v>5503</v>
      </c>
      <c r="E44" t="str">
        <f t="shared" si="0"/>
        <v>G1T1701_BR_182_MP__G1T1701_BR_023_P</v>
      </c>
    </row>
    <row r="45" spans="1:5" x14ac:dyDescent="0.3">
      <c r="A45">
        <v>161</v>
      </c>
      <c r="B45" s="5" t="s">
        <v>1810</v>
      </c>
      <c r="C45" s="5" t="s">
        <v>5502</v>
      </c>
      <c r="D45" s="5" t="s">
        <v>5503</v>
      </c>
      <c r="E45" t="str">
        <f t="shared" si="0"/>
        <v>G1T1701_BR_182_MP__G1T1701_BR_023_P</v>
      </c>
    </row>
    <row r="46" spans="1:5" x14ac:dyDescent="0.3">
      <c r="A46">
        <v>161</v>
      </c>
      <c r="B46" s="5" t="s">
        <v>5904</v>
      </c>
      <c r="C46" s="5" t="s">
        <v>5502</v>
      </c>
      <c r="D46" s="5" t="s">
        <v>5503</v>
      </c>
      <c r="E46" t="str">
        <f t="shared" si="0"/>
        <v>G1T1701_BR_182_MP__G1T1701_BR_023_P</v>
      </c>
    </row>
    <row r="47" spans="1:5" x14ac:dyDescent="0.3">
      <c r="A47">
        <v>161</v>
      </c>
      <c r="B47" s="5" t="s">
        <v>1852</v>
      </c>
      <c r="C47" s="5" t="s">
        <v>5502</v>
      </c>
      <c r="D47" s="5" t="s">
        <v>5503</v>
      </c>
      <c r="E47" t="str">
        <f t="shared" si="0"/>
        <v>G1T1701_BR_182_MP__G1T1701_BR_023_P</v>
      </c>
    </row>
    <row r="48" spans="1:5" x14ac:dyDescent="0.3">
      <c r="A48">
        <v>161</v>
      </c>
      <c r="B48" s="5" t="s">
        <v>1870</v>
      </c>
      <c r="C48" s="5" t="s">
        <v>5502</v>
      </c>
      <c r="D48" s="5" t="s">
        <v>5503</v>
      </c>
      <c r="E48" t="str">
        <f t="shared" si="0"/>
        <v>G1T1701_BR_182_MP__G1T1701_BR_023_P</v>
      </c>
    </row>
    <row r="49" spans="1:5" x14ac:dyDescent="0.3">
      <c r="A49">
        <v>161</v>
      </c>
      <c r="B49" s="5" t="s">
        <v>2220</v>
      </c>
      <c r="C49" s="5" t="s">
        <v>5502</v>
      </c>
      <c r="D49" s="5" t="s">
        <v>5503</v>
      </c>
      <c r="E49" t="str">
        <f t="shared" si="0"/>
        <v>G1T1701_BR_182_MP__G1T1701_BR_023_P</v>
      </c>
    </row>
    <row r="50" spans="1:5" x14ac:dyDescent="0.3">
      <c r="A50">
        <v>161</v>
      </c>
      <c r="B50" s="5" t="s">
        <v>1918</v>
      </c>
      <c r="C50" s="5" t="s">
        <v>5502</v>
      </c>
      <c r="D50" s="5" t="s">
        <v>5503</v>
      </c>
      <c r="E50" t="str">
        <f t="shared" si="0"/>
        <v>G1T1701_BR_182_MP__G1T1701_BR_023_P</v>
      </c>
    </row>
    <row r="51" spans="1:5" x14ac:dyDescent="0.3">
      <c r="A51">
        <v>161</v>
      </c>
      <c r="B51" s="5" t="s">
        <v>1923</v>
      </c>
      <c r="C51" s="5" t="s">
        <v>5502</v>
      </c>
      <c r="D51" s="5" t="s">
        <v>5503</v>
      </c>
      <c r="E51" t="str">
        <f t="shared" si="0"/>
        <v>G1T1701_BR_182_MP__G1T1701_BR_023_P</v>
      </c>
    </row>
    <row r="52" spans="1:5" x14ac:dyDescent="0.3">
      <c r="A52">
        <v>161</v>
      </c>
      <c r="B52" s="5" t="s">
        <v>2293</v>
      </c>
      <c r="C52" s="5" t="s">
        <v>5502</v>
      </c>
      <c r="D52" s="5" t="s">
        <v>5503</v>
      </c>
      <c r="E52" t="str">
        <f t="shared" si="0"/>
        <v>G1T1701_BR_182_MP__G1T1701_BR_023_P</v>
      </c>
    </row>
    <row r="53" spans="1:5" x14ac:dyDescent="0.3">
      <c r="A53">
        <v>161</v>
      </c>
      <c r="B53" s="5" t="s">
        <v>2286</v>
      </c>
      <c r="C53" s="5" t="s">
        <v>5502</v>
      </c>
      <c r="D53" s="5" t="s">
        <v>5503</v>
      </c>
      <c r="E53" t="str">
        <f t="shared" si="0"/>
        <v>G1T1701_BR_182_MP__G1T1701_BR_023_P</v>
      </c>
    </row>
    <row r="54" spans="1:5" x14ac:dyDescent="0.3">
      <c r="A54">
        <v>161</v>
      </c>
      <c r="B54" s="5" t="s">
        <v>6452</v>
      </c>
      <c r="C54" s="5" t="s">
        <v>5502</v>
      </c>
      <c r="D54" s="5" t="s">
        <v>5503</v>
      </c>
      <c r="E54" t="str">
        <f t="shared" si="0"/>
        <v>G1T1701_BR_182_MP__G1T1701_BR_023_P</v>
      </c>
    </row>
    <row r="55" spans="1:5" x14ac:dyDescent="0.3">
      <c r="A55">
        <v>161</v>
      </c>
      <c r="B55" s="5" t="s">
        <v>2287</v>
      </c>
      <c r="C55" s="5" t="s">
        <v>5502</v>
      </c>
      <c r="D55" s="5" t="s">
        <v>5503</v>
      </c>
      <c r="E55" t="str">
        <f t="shared" si="0"/>
        <v>G1T1701_BR_182_MP__G1T1701_BR_023_P</v>
      </c>
    </row>
    <row r="56" spans="1:5" x14ac:dyDescent="0.3">
      <c r="A56">
        <v>161</v>
      </c>
      <c r="B56" s="5" t="s">
        <v>1917</v>
      </c>
      <c r="C56" s="5" t="s">
        <v>5502</v>
      </c>
      <c r="D56" s="5" t="s">
        <v>5503</v>
      </c>
      <c r="E56" t="str">
        <f t="shared" si="0"/>
        <v>G1T1701_BR_182_MP__G1T1701_BR_023_P</v>
      </c>
    </row>
    <row r="57" spans="1:5" x14ac:dyDescent="0.3">
      <c r="A57">
        <v>161</v>
      </c>
      <c r="B57" s="5" t="s">
        <v>2303</v>
      </c>
      <c r="C57" s="5" t="s">
        <v>5502</v>
      </c>
      <c r="D57" s="5" t="s">
        <v>5503</v>
      </c>
      <c r="E57" t="str">
        <f t="shared" si="0"/>
        <v>G1T1701_BR_182_MP__G1T1701_BR_023_P</v>
      </c>
    </row>
    <row r="58" spans="1:5" x14ac:dyDescent="0.3">
      <c r="A58">
        <v>161</v>
      </c>
      <c r="B58" s="5" t="s">
        <v>6592</v>
      </c>
      <c r="C58" s="5" t="s">
        <v>5502</v>
      </c>
      <c r="D58" s="5" t="s">
        <v>5503</v>
      </c>
      <c r="E58" t="str">
        <f t="shared" si="0"/>
        <v>G1T1701_BR_182_MP__G1T1701_BR_023_P</v>
      </c>
    </row>
    <row r="59" spans="1:5" x14ac:dyDescent="0.3">
      <c r="A59">
        <v>161</v>
      </c>
      <c r="B59" s="5" t="s">
        <v>2314</v>
      </c>
      <c r="C59" s="5" t="s">
        <v>5502</v>
      </c>
      <c r="D59" s="5" t="s">
        <v>5503</v>
      </c>
      <c r="E59" t="str">
        <f t="shared" si="0"/>
        <v>G1T1701_BR_182_MP__G1T1701_BR_023_P</v>
      </c>
    </row>
    <row r="60" spans="1:5" x14ac:dyDescent="0.3">
      <c r="A60">
        <v>161</v>
      </c>
      <c r="B60" s="5" t="s">
        <v>2315</v>
      </c>
      <c r="C60" s="5" t="s">
        <v>5502</v>
      </c>
      <c r="D60" s="5" t="s">
        <v>5503</v>
      </c>
      <c r="E60" t="str">
        <f t="shared" si="0"/>
        <v>G1T1701_BR_182_MP__G1T1701_BR_023_P</v>
      </c>
    </row>
    <row r="61" spans="1:5" x14ac:dyDescent="0.3">
      <c r="A61">
        <v>161</v>
      </c>
      <c r="B61" s="5" t="s">
        <v>6584</v>
      </c>
      <c r="C61" s="5" t="s">
        <v>5502</v>
      </c>
      <c r="D61" s="5" t="s">
        <v>5503</v>
      </c>
      <c r="E61" t="str">
        <f t="shared" si="0"/>
        <v>G1T1701_BR_182_MP__G1T1701_BR_023_P</v>
      </c>
    </row>
    <row r="62" spans="1:5" x14ac:dyDescent="0.3">
      <c r="A62">
        <v>161</v>
      </c>
      <c r="B62" s="5" t="s">
        <v>1931</v>
      </c>
      <c r="C62" s="5" t="s">
        <v>5502</v>
      </c>
      <c r="D62" s="5" t="s">
        <v>5503</v>
      </c>
      <c r="E62" t="str">
        <f t="shared" si="0"/>
        <v>G1T1701_BR_182_MP__G1T1701_BR_023_P</v>
      </c>
    </row>
    <row r="63" spans="1:5" x14ac:dyDescent="0.3">
      <c r="A63">
        <v>161</v>
      </c>
      <c r="B63" s="5" t="s">
        <v>2305</v>
      </c>
      <c r="C63" s="5" t="s">
        <v>5502</v>
      </c>
      <c r="D63" s="5" t="s">
        <v>5503</v>
      </c>
      <c r="E63" t="str">
        <f t="shared" si="0"/>
        <v>G1T1701_BR_182_MP__G1T1701_BR_023_P</v>
      </c>
    </row>
    <row r="64" spans="1:5" x14ac:dyDescent="0.3">
      <c r="A64">
        <v>161</v>
      </c>
      <c r="B64" s="5" t="s">
        <v>885</v>
      </c>
      <c r="C64" s="5" t="s">
        <v>5502</v>
      </c>
      <c r="D64" s="5" t="s">
        <v>5503</v>
      </c>
      <c r="E64" t="str">
        <f t="shared" si="0"/>
        <v>G1T1701_BR_182_MP__G1T1701_BR_023_P</v>
      </c>
    </row>
    <row r="65" spans="1:5" x14ac:dyDescent="0.3">
      <c r="A65">
        <v>161</v>
      </c>
      <c r="B65" s="5" t="s">
        <v>1932</v>
      </c>
      <c r="C65" s="5" t="s">
        <v>5502</v>
      </c>
      <c r="D65" s="5" t="s">
        <v>5503</v>
      </c>
      <c r="E65" t="str">
        <f t="shared" ref="E65:E128" si="1">C65&amp;"__"&amp;D65</f>
        <v>G1T1701_BR_182_MP__G1T1701_BR_023_P</v>
      </c>
    </row>
    <row r="66" spans="1:5" x14ac:dyDescent="0.3">
      <c r="A66">
        <v>161</v>
      </c>
      <c r="B66" s="5" t="s">
        <v>2321</v>
      </c>
      <c r="C66" s="5" t="s">
        <v>5502</v>
      </c>
      <c r="D66" s="5" t="s">
        <v>5503</v>
      </c>
      <c r="E66" t="str">
        <f t="shared" si="1"/>
        <v>G1T1701_BR_182_MP__G1T1701_BR_023_P</v>
      </c>
    </row>
    <row r="67" spans="1:5" x14ac:dyDescent="0.3">
      <c r="A67">
        <v>161</v>
      </c>
      <c r="B67" s="5" t="s">
        <v>3660</v>
      </c>
      <c r="C67" s="5" t="s">
        <v>5502</v>
      </c>
      <c r="D67" s="5" t="s">
        <v>5546</v>
      </c>
      <c r="E67" t="str">
        <f t="shared" si="1"/>
        <v>G1T1701_BR_182_MP__G1T1701_BR_024_P</v>
      </c>
    </row>
    <row r="68" spans="1:5" x14ac:dyDescent="0.3">
      <c r="A68">
        <v>161</v>
      </c>
      <c r="B68" s="5" t="s">
        <v>6418</v>
      </c>
      <c r="C68" s="5" t="s">
        <v>5507</v>
      </c>
      <c r="D68" s="5" t="s">
        <v>5508</v>
      </c>
      <c r="E68" t="str">
        <f t="shared" si="1"/>
        <v>G1T1701_BR_192_MP__G1T1701_BR_141_MP</v>
      </c>
    </row>
    <row r="69" spans="1:5" x14ac:dyDescent="0.3">
      <c r="A69">
        <v>161</v>
      </c>
      <c r="B69" s="5" t="s">
        <v>4725</v>
      </c>
      <c r="C69" s="5" t="s">
        <v>5507</v>
      </c>
      <c r="D69" s="5" t="s">
        <v>5508</v>
      </c>
      <c r="E69" t="str">
        <f t="shared" si="1"/>
        <v>G1T1701_BR_192_MP__G1T1701_BR_141_MP</v>
      </c>
    </row>
    <row r="70" spans="1:5" x14ac:dyDescent="0.3">
      <c r="A70">
        <v>161</v>
      </c>
      <c r="B70" s="5" t="s">
        <v>4504</v>
      </c>
      <c r="C70" s="5" t="s">
        <v>5507</v>
      </c>
      <c r="D70" s="5" t="s">
        <v>5508</v>
      </c>
      <c r="E70" t="str">
        <f t="shared" si="1"/>
        <v>G1T1701_BR_192_MP__G1T1701_BR_141_MP</v>
      </c>
    </row>
    <row r="71" spans="1:5" x14ac:dyDescent="0.3">
      <c r="A71">
        <v>161</v>
      </c>
      <c r="B71" s="5" t="s">
        <v>2416</v>
      </c>
      <c r="C71" s="5" t="s">
        <v>5507</v>
      </c>
      <c r="D71" s="5" t="s">
        <v>5508</v>
      </c>
      <c r="E71" t="str">
        <f t="shared" si="1"/>
        <v>G1T1701_BR_192_MP__G1T1701_BR_141_MP</v>
      </c>
    </row>
    <row r="72" spans="1:5" x14ac:dyDescent="0.3">
      <c r="A72">
        <v>161</v>
      </c>
      <c r="B72" s="5" t="s">
        <v>5592</v>
      </c>
      <c r="C72" s="5" t="s">
        <v>5507</v>
      </c>
      <c r="D72" s="5" t="s">
        <v>5508</v>
      </c>
      <c r="E72" t="str">
        <f t="shared" si="1"/>
        <v>G1T1701_BR_192_MP__G1T1701_BR_141_MP</v>
      </c>
    </row>
    <row r="73" spans="1:5" x14ac:dyDescent="0.3">
      <c r="A73">
        <v>161</v>
      </c>
      <c r="B73" s="5" t="s">
        <v>4500</v>
      </c>
      <c r="C73" s="5" t="s">
        <v>5507</v>
      </c>
      <c r="D73" s="5" t="s">
        <v>5508</v>
      </c>
      <c r="E73" t="str">
        <f t="shared" si="1"/>
        <v>G1T1701_BR_192_MP__G1T1701_BR_141_MP</v>
      </c>
    </row>
    <row r="74" spans="1:5" x14ac:dyDescent="0.3">
      <c r="A74">
        <v>161</v>
      </c>
      <c r="B74" s="5" t="s">
        <v>2434</v>
      </c>
      <c r="C74" s="5" t="s">
        <v>5507</v>
      </c>
      <c r="D74" s="5" t="s">
        <v>5508</v>
      </c>
      <c r="E74" t="str">
        <f t="shared" si="1"/>
        <v>G1T1701_BR_192_MP__G1T1701_BR_141_MP</v>
      </c>
    </row>
    <row r="75" spans="1:5" x14ac:dyDescent="0.3">
      <c r="A75">
        <v>161</v>
      </c>
      <c r="B75" s="5" t="s">
        <v>5522</v>
      </c>
      <c r="C75" s="5" t="s">
        <v>5507</v>
      </c>
      <c r="D75" s="5" t="s">
        <v>5508</v>
      </c>
      <c r="E75" t="str">
        <f t="shared" si="1"/>
        <v>G1T1701_BR_192_MP__G1T1701_BR_141_MP</v>
      </c>
    </row>
    <row r="76" spans="1:5" x14ac:dyDescent="0.3">
      <c r="A76">
        <v>161</v>
      </c>
      <c r="B76" s="5" t="s">
        <v>5570</v>
      </c>
      <c r="C76" s="5" t="s">
        <v>5507</v>
      </c>
      <c r="D76" s="5" t="s">
        <v>5508</v>
      </c>
      <c r="E76" t="str">
        <f t="shared" si="1"/>
        <v>G1T1701_BR_192_MP__G1T1701_BR_141_MP</v>
      </c>
    </row>
    <row r="77" spans="1:5" x14ac:dyDescent="0.3">
      <c r="A77">
        <v>161</v>
      </c>
      <c r="B77" s="5" t="s">
        <v>2425</v>
      </c>
      <c r="C77" s="5" t="s">
        <v>5507</v>
      </c>
      <c r="D77" s="5" t="s">
        <v>5508</v>
      </c>
      <c r="E77" t="str">
        <f t="shared" si="1"/>
        <v>G1T1701_BR_192_MP__G1T1701_BR_141_MP</v>
      </c>
    </row>
    <row r="78" spans="1:5" x14ac:dyDescent="0.3">
      <c r="A78">
        <v>161</v>
      </c>
      <c r="B78" s="5" t="s">
        <v>2424</v>
      </c>
      <c r="C78" s="5" t="s">
        <v>5507</v>
      </c>
      <c r="D78" s="5" t="s">
        <v>5508</v>
      </c>
      <c r="E78" t="str">
        <f t="shared" si="1"/>
        <v>G1T1701_BR_192_MP__G1T1701_BR_141_MP</v>
      </c>
    </row>
    <row r="79" spans="1:5" x14ac:dyDescent="0.3">
      <c r="A79">
        <v>161</v>
      </c>
      <c r="B79" s="5" t="s">
        <v>2430</v>
      </c>
      <c r="C79" s="5" t="s">
        <v>5507</v>
      </c>
      <c r="D79" s="5" t="s">
        <v>5508</v>
      </c>
      <c r="E79" t="str">
        <f t="shared" si="1"/>
        <v>G1T1701_BR_192_MP__G1T1701_BR_141_MP</v>
      </c>
    </row>
    <row r="80" spans="1:5" x14ac:dyDescent="0.3">
      <c r="A80">
        <v>161</v>
      </c>
      <c r="B80" s="5" t="s">
        <v>4505</v>
      </c>
      <c r="C80" s="5" t="s">
        <v>5507</v>
      </c>
      <c r="D80" s="5" t="s">
        <v>5508</v>
      </c>
      <c r="E80" t="str">
        <f t="shared" si="1"/>
        <v>G1T1701_BR_192_MP__G1T1701_BR_141_MP</v>
      </c>
    </row>
    <row r="81" spans="1:5" x14ac:dyDescent="0.3">
      <c r="A81">
        <v>161</v>
      </c>
      <c r="B81" s="5" t="s">
        <v>4507</v>
      </c>
      <c r="C81" s="5" t="s">
        <v>5507</v>
      </c>
      <c r="D81" s="5" t="s">
        <v>5508</v>
      </c>
      <c r="E81" t="str">
        <f t="shared" si="1"/>
        <v>G1T1701_BR_192_MP__G1T1701_BR_141_MP</v>
      </c>
    </row>
    <row r="82" spans="1:5" x14ac:dyDescent="0.3">
      <c r="A82">
        <v>161</v>
      </c>
      <c r="B82" s="5" t="s">
        <v>2419</v>
      </c>
      <c r="C82" s="5" t="s">
        <v>5507</v>
      </c>
      <c r="D82" s="5" t="s">
        <v>5508</v>
      </c>
      <c r="E82" t="str">
        <f t="shared" si="1"/>
        <v>G1T1701_BR_192_MP__G1T1701_BR_141_MP</v>
      </c>
    </row>
    <row r="83" spans="1:5" x14ac:dyDescent="0.3">
      <c r="A83">
        <v>161</v>
      </c>
      <c r="B83" s="5" t="s">
        <v>2439</v>
      </c>
      <c r="C83" s="5" t="s">
        <v>5507</v>
      </c>
      <c r="D83" s="5" t="s">
        <v>5508</v>
      </c>
      <c r="E83" t="str">
        <f t="shared" si="1"/>
        <v>G1T1701_BR_192_MP__G1T1701_BR_141_MP</v>
      </c>
    </row>
    <row r="84" spans="1:5" x14ac:dyDescent="0.3">
      <c r="A84">
        <v>161</v>
      </c>
      <c r="B84" s="5" t="s">
        <v>4515</v>
      </c>
      <c r="C84" s="5" t="s">
        <v>5507</v>
      </c>
      <c r="D84" s="5" t="s">
        <v>5508</v>
      </c>
      <c r="E84" t="str">
        <f t="shared" si="1"/>
        <v>G1T1701_BR_192_MP__G1T1701_BR_141_MP</v>
      </c>
    </row>
    <row r="85" spans="1:5" x14ac:dyDescent="0.3">
      <c r="A85">
        <v>161</v>
      </c>
      <c r="B85" s="5" t="s">
        <v>2435</v>
      </c>
      <c r="C85" s="5" t="s">
        <v>5507</v>
      </c>
      <c r="D85" s="5" t="s">
        <v>5508</v>
      </c>
      <c r="E85" t="str">
        <f t="shared" si="1"/>
        <v>G1T1701_BR_192_MP__G1T1701_BR_141_MP</v>
      </c>
    </row>
    <row r="86" spans="1:5" x14ac:dyDescent="0.3">
      <c r="A86">
        <v>161</v>
      </c>
      <c r="B86" s="5" t="s">
        <v>2436</v>
      </c>
      <c r="C86" s="5" t="s">
        <v>5507</v>
      </c>
      <c r="D86" s="5" t="s">
        <v>5508</v>
      </c>
      <c r="E86" t="str">
        <f t="shared" si="1"/>
        <v>G1T1701_BR_192_MP__G1T1701_BR_141_MP</v>
      </c>
    </row>
    <row r="87" spans="1:5" x14ac:dyDescent="0.3">
      <c r="A87">
        <v>161</v>
      </c>
      <c r="B87" s="5" t="s">
        <v>2427</v>
      </c>
      <c r="C87" s="5" t="s">
        <v>5507</v>
      </c>
      <c r="D87" s="5" t="s">
        <v>5508</v>
      </c>
      <c r="E87" t="str">
        <f t="shared" si="1"/>
        <v>G1T1701_BR_192_MP__G1T1701_BR_141_MP</v>
      </c>
    </row>
    <row r="88" spans="1:5" x14ac:dyDescent="0.3">
      <c r="A88">
        <v>161</v>
      </c>
      <c r="B88" s="5" t="s">
        <v>2432</v>
      </c>
      <c r="C88" s="5" t="s">
        <v>5507</v>
      </c>
      <c r="D88" s="5" t="s">
        <v>5508</v>
      </c>
      <c r="E88" t="str">
        <f t="shared" si="1"/>
        <v>G1T1701_BR_192_MP__G1T1701_BR_141_MP</v>
      </c>
    </row>
    <row r="89" spans="1:5" x14ac:dyDescent="0.3">
      <c r="A89">
        <v>161</v>
      </c>
      <c r="B89" s="5" t="s">
        <v>6499</v>
      </c>
      <c r="C89" s="5" t="s">
        <v>5507</v>
      </c>
      <c r="D89" s="5" t="s">
        <v>5508</v>
      </c>
      <c r="E89" t="str">
        <f t="shared" si="1"/>
        <v>G1T1701_BR_192_MP__G1T1701_BR_141_MP</v>
      </c>
    </row>
    <row r="90" spans="1:5" x14ac:dyDescent="0.3">
      <c r="A90">
        <v>161</v>
      </c>
      <c r="B90" s="5" t="s">
        <v>4511</v>
      </c>
      <c r="C90" s="5" t="s">
        <v>5507</v>
      </c>
      <c r="D90" s="5" t="s">
        <v>5508</v>
      </c>
      <c r="E90" t="str">
        <f t="shared" si="1"/>
        <v>G1T1701_BR_192_MP__G1T1701_BR_141_MP</v>
      </c>
    </row>
    <row r="91" spans="1:5" x14ac:dyDescent="0.3">
      <c r="A91">
        <v>161</v>
      </c>
      <c r="B91" s="5" t="s">
        <v>4525</v>
      </c>
      <c r="C91" s="5" t="s">
        <v>5507</v>
      </c>
      <c r="D91" s="5" t="s">
        <v>5508</v>
      </c>
      <c r="E91" t="str">
        <f t="shared" si="1"/>
        <v>G1T1701_BR_192_MP__G1T1701_BR_141_MP</v>
      </c>
    </row>
    <row r="92" spans="1:5" x14ac:dyDescent="0.3">
      <c r="A92">
        <v>161</v>
      </c>
      <c r="B92" s="5" t="s">
        <v>6467</v>
      </c>
      <c r="C92" s="5" t="s">
        <v>5507</v>
      </c>
      <c r="D92" s="5" t="s">
        <v>5508</v>
      </c>
      <c r="E92" t="str">
        <f t="shared" si="1"/>
        <v>G1T1701_BR_192_MP__G1T1701_BR_141_MP</v>
      </c>
    </row>
    <row r="93" spans="1:5" x14ac:dyDescent="0.3">
      <c r="A93">
        <v>161</v>
      </c>
      <c r="B93" s="5" t="s">
        <v>6490</v>
      </c>
      <c r="C93" s="5" t="s">
        <v>5507</v>
      </c>
      <c r="D93" s="5" t="s">
        <v>5508</v>
      </c>
      <c r="E93" t="str">
        <f t="shared" si="1"/>
        <v>G1T1701_BR_192_MP__G1T1701_BR_141_MP</v>
      </c>
    </row>
    <row r="94" spans="1:5" x14ac:dyDescent="0.3">
      <c r="A94">
        <v>161</v>
      </c>
      <c r="B94" s="5" t="s">
        <v>4521</v>
      </c>
      <c r="C94" s="5" t="s">
        <v>5507</v>
      </c>
      <c r="D94" s="5" t="s">
        <v>5508</v>
      </c>
      <c r="E94" t="str">
        <f t="shared" si="1"/>
        <v>G1T1701_BR_192_MP__G1T1701_BR_141_MP</v>
      </c>
    </row>
    <row r="95" spans="1:5" x14ac:dyDescent="0.3">
      <c r="A95">
        <v>161</v>
      </c>
      <c r="B95" s="5" t="s">
        <v>4508</v>
      </c>
      <c r="C95" s="5" t="s">
        <v>5507</v>
      </c>
      <c r="D95" s="5" t="s">
        <v>5508</v>
      </c>
      <c r="E95" t="str">
        <f t="shared" si="1"/>
        <v>G1T1701_BR_192_MP__G1T1701_BR_141_MP</v>
      </c>
    </row>
    <row r="96" spans="1:5" x14ac:dyDescent="0.3">
      <c r="A96">
        <v>161</v>
      </c>
      <c r="B96" s="5" t="s">
        <v>4524</v>
      </c>
      <c r="C96" s="5" t="s">
        <v>5507</v>
      </c>
      <c r="D96" s="5" t="s">
        <v>5508</v>
      </c>
      <c r="E96" t="str">
        <f t="shared" si="1"/>
        <v>G1T1701_BR_192_MP__G1T1701_BR_141_MP</v>
      </c>
    </row>
    <row r="97" spans="1:5" x14ac:dyDescent="0.3">
      <c r="A97">
        <v>161</v>
      </c>
      <c r="B97" s="5" t="s">
        <v>4526</v>
      </c>
      <c r="C97" s="5" t="s">
        <v>5507</v>
      </c>
      <c r="D97" s="5" t="s">
        <v>5508</v>
      </c>
      <c r="E97" t="str">
        <f t="shared" si="1"/>
        <v>G1T1701_BR_192_MP__G1T1701_BR_141_MP</v>
      </c>
    </row>
    <row r="98" spans="1:5" x14ac:dyDescent="0.3">
      <c r="A98">
        <v>161</v>
      </c>
      <c r="B98" s="5" t="s">
        <v>2448</v>
      </c>
      <c r="C98" s="5" t="s">
        <v>5507</v>
      </c>
      <c r="D98" s="5" t="s">
        <v>5508</v>
      </c>
      <c r="E98" t="str">
        <f t="shared" si="1"/>
        <v>G1T1701_BR_192_MP__G1T1701_BR_141_MP</v>
      </c>
    </row>
    <row r="99" spans="1:5" x14ac:dyDescent="0.3">
      <c r="A99">
        <v>161</v>
      </c>
      <c r="B99" s="5" t="s">
        <v>6385</v>
      </c>
      <c r="C99" s="5" t="s">
        <v>5507</v>
      </c>
      <c r="D99" s="5" t="s">
        <v>5508</v>
      </c>
      <c r="E99" t="str">
        <f t="shared" si="1"/>
        <v>G1T1701_BR_192_MP__G1T1701_BR_141_MP</v>
      </c>
    </row>
    <row r="100" spans="1:5" x14ac:dyDescent="0.3">
      <c r="A100">
        <v>161</v>
      </c>
      <c r="B100" s="5" t="s">
        <v>6636</v>
      </c>
      <c r="C100" s="5" t="s">
        <v>5507</v>
      </c>
      <c r="D100" s="5" t="s">
        <v>5508</v>
      </c>
      <c r="E100" t="str">
        <f t="shared" si="1"/>
        <v>G1T1701_BR_192_MP__G1T1701_BR_141_MP</v>
      </c>
    </row>
    <row r="101" spans="1:5" x14ac:dyDescent="0.3">
      <c r="A101">
        <v>161</v>
      </c>
      <c r="B101" s="5" t="s">
        <v>4530</v>
      </c>
      <c r="C101" s="5" t="s">
        <v>5507</v>
      </c>
      <c r="D101" s="5" t="s">
        <v>5508</v>
      </c>
      <c r="E101" t="str">
        <f t="shared" si="1"/>
        <v>G1T1701_BR_192_MP__G1T1701_BR_141_MP</v>
      </c>
    </row>
    <row r="102" spans="1:5" x14ac:dyDescent="0.3">
      <c r="A102">
        <v>161</v>
      </c>
      <c r="B102" s="5" t="s">
        <v>4754</v>
      </c>
      <c r="C102" s="5" t="s">
        <v>5507</v>
      </c>
      <c r="D102" s="5" t="s">
        <v>5508</v>
      </c>
      <c r="E102" t="str">
        <f t="shared" si="1"/>
        <v>G1T1701_BR_192_MP__G1T1701_BR_141_MP</v>
      </c>
    </row>
    <row r="103" spans="1:5" x14ac:dyDescent="0.3">
      <c r="A103">
        <v>161</v>
      </c>
      <c r="B103" s="5" t="s">
        <v>4529</v>
      </c>
      <c r="C103" s="5" t="s">
        <v>5507</v>
      </c>
      <c r="D103" s="5" t="s">
        <v>5508</v>
      </c>
      <c r="E103" t="str">
        <f t="shared" si="1"/>
        <v>G1T1701_BR_192_MP__G1T1701_BR_141_MP</v>
      </c>
    </row>
    <row r="104" spans="1:5" x14ac:dyDescent="0.3">
      <c r="A104">
        <v>161</v>
      </c>
      <c r="B104" s="5" t="s">
        <v>4532</v>
      </c>
      <c r="C104" s="5" t="s">
        <v>5507</v>
      </c>
      <c r="D104" s="5" t="s">
        <v>5508</v>
      </c>
      <c r="E104" t="str">
        <f t="shared" si="1"/>
        <v>G1T1701_BR_192_MP__G1T1701_BR_141_MP</v>
      </c>
    </row>
    <row r="105" spans="1:5" x14ac:dyDescent="0.3">
      <c r="A105">
        <v>161</v>
      </c>
      <c r="B105" s="5" t="s">
        <v>4522</v>
      </c>
      <c r="C105" s="5" t="s">
        <v>5507</v>
      </c>
      <c r="D105" s="5" t="s">
        <v>5508</v>
      </c>
      <c r="E105" t="str">
        <f t="shared" si="1"/>
        <v>G1T1701_BR_192_MP__G1T1701_BR_141_MP</v>
      </c>
    </row>
    <row r="106" spans="1:5" x14ac:dyDescent="0.3">
      <c r="A106">
        <v>161</v>
      </c>
      <c r="B106" s="5" t="s">
        <v>6668</v>
      </c>
      <c r="C106" s="5" t="s">
        <v>5507</v>
      </c>
      <c r="D106" s="5" t="s">
        <v>5508</v>
      </c>
      <c r="E106" t="str">
        <f t="shared" si="1"/>
        <v>G1T1701_BR_192_MP__G1T1701_BR_141_MP</v>
      </c>
    </row>
    <row r="107" spans="1:5" x14ac:dyDescent="0.3">
      <c r="A107">
        <v>161</v>
      </c>
      <c r="B107" s="5" t="s">
        <v>4533</v>
      </c>
      <c r="C107" s="5" t="s">
        <v>5507</v>
      </c>
      <c r="D107" s="5" t="s">
        <v>5508</v>
      </c>
      <c r="E107" t="str">
        <f t="shared" si="1"/>
        <v>G1T1701_BR_192_MP__G1T1701_BR_141_MP</v>
      </c>
    </row>
    <row r="108" spans="1:5" x14ac:dyDescent="0.3">
      <c r="A108">
        <v>161</v>
      </c>
      <c r="B108" s="5" t="s">
        <v>2449</v>
      </c>
      <c r="C108" s="5" t="s">
        <v>5507</v>
      </c>
      <c r="D108" s="5" t="s">
        <v>5508</v>
      </c>
      <c r="E108" t="str">
        <f t="shared" si="1"/>
        <v>G1T1701_BR_192_MP__G1T1701_BR_141_MP</v>
      </c>
    </row>
    <row r="109" spans="1:5" x14ac:dyDescent="0.3">
      <c r="A109">
        <v>161</v>
      </c>
      <c r="B109" s="5" t="s">
        <v>2447</v>
      </c>
      <c r="C109" s="5" t="s">
        <v>5507</v>
      </c>
      <c r="D109" s="5" t="s">
        <v>5508</v>
      </c>
      <c r="E109" t="str">
        <f t="shared" si="1"/>
        <v>G1T1701_BR_192_MP__G1T1701_BR_141_MP</v>
      </c>
    </row>
    <row r="110" spans="1:5" x14ac:dyDescent="0.3">
      <c r="A110">
        <v>161</v>
      </c>
      <c r="B110" s="5" t="s">
        <v>2455</v>
      </c>
      <c r="C110" s="5" t="s">
        <v>5507</v>
      </c>
      <c r="D110" s="5" t="s">
        <v>5508</v>
      </c>
      <c r="E110" t="str">
        <f t="shared" si="1"/>
        <v>G1T1701_BR_192_MP__G1T1701_BR_141_MP</v>
      </c>
    </row>
    <row r="111" spans="1:5" x14ac:dyDescent="0.3">
      <c r="A111">
        <v>161</v>
      </c>
      <c r="B111" s="5" t="s">
        <v>2451</v>
      </c>
      <c r="C111" s="5" t="s">
        <v>5507</v>
      </c>
      <c r="D111" s="5" t="s">
        <v>5508</v>
      </c>
      <c r="E111" t="str">
        <f t="shared" si="1"/>
        <v>G1T1701_BR_192_MP__G1T1701_BR_141_MP</v>
      </c>
    </row>
    <row r="112" spans="1:5" x14ac:dyDescent="0.3">
      <c r="A112">
        <v>161</v>
      </c>
      <c r="B112" s="5" t="s">
        <v>4531</v>
      </c>
      <c r="C112" s="5" t="s">
        <v>5507</v>
      </c>
      <c r="D112" s="5" t="s">
        <v>5508</v>
      </c>
      <c r="E112" t="str">
        <f t="shared" si="1"/>
        <v>G1T1701_BR_192_MP__G1T1701_BR_141_MP</v>
      </c>
    </row>
    <row r="113" spans="1:5" x14ac:dyDescent="0.3">
      <c r="A113">
        <v>161</v>
      </c>
      <c r="B113" s="5" t="s">
        <v>5239</v>
      </c>
      <c r="C113" s="5" t="s">
        <v>417</v>
      </c>
      <c r="D113" s="5" t="s">
        <v>5233</v>
      </c>
      <c r="E113" t="str">
        <f t="shared" si="1"/>
        <v>G1T1701_BR_198_M__G1T1701_BR_044_P</v>
      </c>
    </row>
    <row r="114" spans="1:5" x14ac:dyDescent="0.3">
      <c r="A114">
        <v>161</v>
      </c>
      <c r="B114" s="5" t="s">
        <v>5235</v>
      </c>
      <c r="C114" s="5" t="s">
        <v>417</v>
      </c>
      <c r="D114" s="5" t="s">
        <v>5233</v>
      </c>
      <c r="E114" t="str">
        <f t="shared" si="1"/>
        <v>G1T1701_BR_198_M__G1T1701_BR_044_P</v>
      </c>
    </row>
    <row r="115" spans="1:5" x14ac:dyDescent="0.3">
      <c r="A115">
        <v>161</v>
      </c>
      <c r="B115" s="5" t="s">
        <v>415</v>
      </c>
      <c r="C115" s="5" t="s">
        <v>417</v>
      </c>
      <c r="D115" s="5" t="s">
        <v>5233</v>
      </c>
      <c r="E115" t="str">
        <f t="shared" si="1"/>
        <v>G1T1701_BR_198_M__G1T1701_BR_044_P</v>
      </c>
    </row>
    <row r="116" spans="1:5" x14ac:dyDescent="0.3">
      <c r="A116">
        <v>161</v>
      </c>
      <c r="B116" s="5" t="s">
        <v>5247</v>
      </c>
      <c r="C116" s="5" t="s">
        <v>417</v>
      </c>
      <c r="D116" s="5" t="s">
        <v>5233</v>
      </c>
      <c r="E116" t="str">
        <f t="shared" si="1"/>
        <v>G1T1701_BR_198_M__G1T1701_BR_044_P</v>
      </c>
    </row>
    <row r="117" spans="1:5" x14ac:dyDescent="0.3">
      <c r="A117">
        <v>161</v>
      </c>
      <c r="B117" s="5" t="s">
        <v>6560</v>
      </c>
      <c r="C117" s="5" t="s">
        <v>417</v>
      </c>
      <c r="D117" s="5" t="s">
        <v>5233</v>
      </c>
      <c r="E117" t="str">
        <f t="shared" si="1"/>
        <v>G1T1701_BR_198_M__G1T1701_BR_044_P</v>
      </c>
    </row>
    <row r="118" spans="1:5" x14ac:dyDescent="0.3">
      <c r="A118">
        <v>161</v>
      </c>
      <c r="B118" s="5" t="s">
        <v>5242</v>
      </c>
      <c r="C118" s="5" t="s">
        <v>417</v>
      </c>
      <c r="D118" s="5" t="s">
        <v>5233</v>
      </c>
      <c r="E118" t="str">
        <f t="shared" si="1"/>
        <v>G1T1701_BR_198_M__G1T1701_BR_044_P</v>
      </c>
    </row>
    <row r="119" spans="1:5" x14ac:dyDescent="0.3">
      <c r="A119">
        <v>161</v>
      </c>
      <c r="B119" s="5" t="s">
        <v>5244</v>
      </c>
      <c r="C119" s="5" t="s">
        <v>417</v>
      </c>
      <c r="D119" s="5" t="s">
        <v>5233</v>
      </c>
      <c r="E119" t="str">
        <f t="shared" si="1"/>
        <v>G1T1701_BR_198_M__G1T1701_BR_044_P</v>
      </c>
    </row>
    <row r="120" spans="1:5" x14ac:dyDescent="0.3">
      <c r="A120">
        <v>161</v>
      </c>
      <c r="B120" s="5" t="s">
        <v>5245</v>
      </c>
      <c r="C120" s="5" t="s">
        <v>417</v>
      </c>
      <c r="D120" s="5" t="s">
        <v>5233</v>
      </c>
      <c r="E120" t="str">
        <f t="shared" si="1"/>
        <v>G1T1701_BR_198_M__G1T1701_BR_044_P</v>
      </c>
    </row>
    <row r="121" spans="1:5" x14ac:dyDescent="0.3">
      <c r="A121">
        <v>161</v>
      </c>
      <c r="B121" s="5" t="s">
        <v>5246</v>
      </c>
      <c r="C121" s="5" t="s">
        <v>417</v>
      </c>
      <c r="D121" s="5" t="s">
        <v>5233</v>
      </c>
      <c r="E121" t="str">
        <f t="shared" si="1"/>
        <v>G1T1701_BR_198_M__G1T1701_BR_044_P</v>
      </c>
    </row>
    <row r="122" spans="1:5" x14ac:dyDescent="0.3">
      <c r="A122">
        <v>161</v>
      </c>
      <c r="B122" s="5" t="s">
        <v>5782</v>
      </c>
      <c r="C122" s="5" t="s">
        <v>2412</v>
      </c>
      <c r="D122" s="5" t="s">
        <v>5482</v>
      </c>
      <c r="E122" t="str">
        <f t="shared" si="1"/>
        <v>G1T1701_BR_211_MP__G1T1701_BR_372_MP</v>
      </c>
    </row>
    <row r="123" spans="1:5" x14ac:dyDescent="0.3">
      <c r="A123">
        <v>161</v>
      </c>
      <c r="B123" s="5" t="s">
        <v>2618</v>
      </c>
      <c r="C123" s="5" t="s">
        <v>5495</v>
      </c>
      <c r="D123" s="5" t="s">
        <v>5509</v>
      </c>
      <c r="E123" t="str">
        <f t="shared" si="1"/>
        <v>G1T1701_BR_360_MP__G1T1701_BR_318_MP</v>
      </c>
    </row>
    <row r="124" spans="1:5" x14ac:dyDescent="0.3">
      <c r="A124">
        <v>161</v>
      </c>
      <c r="B124" s="5" t="s">
        <v>2617</v>
      </c>
      <c r="C124" s="5" t="s">
        <v>5495</v>
      </c>
      <c r="D124" s="5" t="s">
        <v>5509</v>
      </c>
      <c r="E124" t="str">
        <f t="shared" si="1"/>
        <v>G1T1701_BR_360_MP__G1T1701_BR_318_MP</v>
      </c>
    </row>
    <row r="125" spans="1:5" x14ac:dyDescent="0.3">
      <c r="A125">
        <v>161</v>
      </c>
      <c r="B125" s="5" t="s">
        <v>5755</v>
      </c>
      <c r="C125" s="5" t="s">
        <v>5495</v>
      </c>
      <c r="D125" s="5" t="s">
        <v>5509</v>
      </c>
      <c r="E125" t="str">
        <f t="shared" si="1"/>
        <v>G1T1701_BR_360_MP__G1T1701_BR_318_MP</v>
      </c>
    </row>
    <row r="126" spans="1:5" x14ac:dyDescent="0.3">
      <c r="A126">
        <v>161</v>
      </c>
      <c r="B126" s="5" t="s">
        <v>3576</v>
      </c>
      <c r="C126" s="5" t="s">
        <v>5495</v>
      </c>
      <c r="D126" s="5" t="s">
        <v>5509</v>
      </c>
      <c r="E126" t="str">
        <f t="shared" si="1"/>
        <v>G1T1701_BR_360_MP__G1T1701_BR_318_MP</v>
      </c>
    </row>
    <row r="127" spans="1:5" x14ac:dyDescent="0.3">
      <c r="A127">
        <v>161</v>
      </c>
      <c r="B127" s="5" t="s">
        <v>2680</v>
      </c>
      <c r="C127" s="5" t="s">
        <v>5495</v>
      </c>
      <c r="D127" s="5" t="s">
        <v>5509</v>
      </c>
      <c r="E127" t="str">
        <f t="shared" si="1"/>
        <v>G1T1701_BR_360_MP__G1T1701_BR_318_MP</v>
      </c>
    </row>
    <row r="128" spans="1:5" x14ac:dyDescent="0.3">
      <c r="A128">
        <v>161</v>
      </c>
      <c r="B128" s="5" t="s">
        <v>6399</v>
      </c>
      <c r="C128" s="5" t="s">
        <v>5495</v>
      </c>
      <c r="D128" s="5" t="s">
        <v>5509</v>
      </c>
      <c r="E128" t="str">
        <f t="shared" si="1"/>
        <v>G1T1701_BR_360_MP__G1T1701_BR_318_MP</v>
      </c>
    </row>
    <row r="129" spans="1:5" x14ac:dyDescent="0.3">
      <c r="A129">
        <v>161</v>
      </c>
      <c r="B129" s="5" t="s">
        <v>2690</v>
      </c>
      <c r="C129" s="5" t="s">
        <v>5495</v>
      </c>
      <c r="D129" s="5" t="s">
        <v>5509</v>
      </c>
      <c r="E129" t="str">
        <f t="shared" ref="E129:E192" si="2">C129&amp;"__"&amp;D129</f>
        <v>G1T1701_BR_360_MP__G1T1701_BR_318_MP</v>
      </c>
    </row>
    <row r="130" spans="1:5" x14ac:dyDescent="0.3">
      <c r="A130">
        <v>161</v>
      </c>
      <c r="B130" s="5" t="s">
        <v>6610</v>
      </c>
      <c r="C130" s="5" t="s">
        <v>5495</v>
      </c>
      <c r="D130" s="5" t="s">
        <v>5509</v>
      </c>
      <c r="E130" t="str">
        <f t="shared" si="2"/>
        <v>G1T1701_BR_360_MP__G1T1701_BR_318_MP</v>
      </c>
    </row>
    <row r="131" spans="1:5" x14ac:dyDescent="0.3">
      <c r="A131">
        <v>161</v>
      </c>
      <c r="B131" s="5" t="s">
        <v>2685</v>
      </c>
      <c r="C131" s="5" t="s">
        <v>5495</v>
      </c>
      <c r="D131" s="5" t="s">
        <v>5509</v>
      </c>
      <c r="E131" t="str">
        <f t="shared" si="2"/>
        <v>G1T1701_BR_360_MP__G1T1701_BR_318_MP</v>
      </c>
    </row>
    <row r="132" spans="1:5" x14ac:dyDescent="0.3">
      <c r="A132">
        <v>161</v>
      </c>
      <c r="B132" s="5" t="s">
        <v>6627</v>
      </c>
      <c r="C132" s="5" t="s">
        <v>5561</v>
      </c>
      <c r="D132" s="5" t="s">
        <v>5501</v>
      </c>
      <c r="E132" t="str">
        <f t="shared" si="2"/>
        <v>G1T1701_BR_362_MP__G1T1701_BR_284_MP</v>
      </c>
    </row>
    <row r="133" spans="1:5" x14ac:dyDescent="0.3">
      <c r="A133">
        <v>161</v>
      </c>
      <c r="B133" s="5" t="s">
        <v>5765</v>
      </c>
      <c r="C133" s="5" t="s">
        <v>5561</v>
      </c>
      <c r="D133" s="5" t="s">
        <v>5501</v>
      </c>
      <c r="E133" t="str">
        <f t="shared" si="2"/>
        <v>G1T1701_BR_362_MP__G1T1701_BR_284_MP</v>
      </c>
    </row>
    <row r="134" spans="1:5" x14ac:dyDescent="0.3">
      <c r="A134">
        <v>161</v>
      </c>
      <c r="B134" s="5" t="s">
        <v>4161</v>
      </c>
      <c r="C134" s="5" t="s">
        <v>5561</v>
      </c>
      <c r="D134" s="5" t="s">
        <v>5501</v>
      </c>
      <c r="E134" t="str">
        <f t="shared" si="2"/>
        <v>G1T1701_BR_362_MP__G1T1701_BR_284_MP</v>
      </c>
    </row>
    <row r="135" spans="1:5" x14ac:dyDescent="0.3">
      <c r="A135">
        <v>161</v>
      </c>
      <c r="B135" s="5" t="s">
        <v>4155</v>
      </c>
      <c r="C135" s="5" t="s">
        <v>5561</v>
      </c>
      <c r="D135" s="5" t="s">
        <v>5501</v>
      </c>
      <c r="E135" t="str">
        <f t="shared" si="2"/>
        <v>G1T1701_BR_362_MP__G1T1701_BR_284_MP</v>
      </c>
    </row>
    <row r="136" spans="1:5" x14ac:dyDescent="0.3">
      <c r="A136">
        <v>161</v>
      </c>
      <c r="B136" s="5" t="s">
        <v>5754</v>
      </c>
      <c r="C136" s="5" t="s">
        <v>5561</v>
      </c>
      <c r="D136" s="5" t="s">
        <v>5501</v>
      </c>
      <c r="E136" t="str">
        <f t="shared" si="2"/>
        <v>G1T1701_BR_362_MP__G1T1701_BR_284_MP</v>
      </c>
    </row>
    <row r="137" spans="1:5" x14ac:dyDescent="0.3">
      <c r="A137">
        <v>161</v>
      </c>
      <c r="B137" s="5" t="s">
        <v>5580</v>
      </c>
      <c r="C137" s="5" t="s">
        <v>5561</v>
      </c>
      <c r="D137" s="5" t="s">
        <v>5501</v>
      </c>
      <c r="E137" t="str">
        <f t="shared" si="2"/>
        <v>G1T1701_BR_362_MP__G1T1701_BR_284_MP</v>
      </c>
    </row>
    <row r="138" spans="1:5" x14ac:dyDescent="0.3">
      <c r="A138">
        <v>161</v>
      </c>
      <c r="B138" s="5" t="s">
        <v>4170</v>
      </c>
      <c r="C138" s="5" t="s">
        <v>5561</v>
      </c>
      <c r="D138" s="5" t="s">
        <v>5501</v>
      </c>
      <c r="E138" t="str">
        <f t="shared" si="2"/>
        <v>G1T1701_BR_362_MP__G1T1701_BR_284_MP</v>
      </c>
    </row>
    <row r="139" spans="1:5" x14ac:dyDescent="0.3">
      <c r="A139">
        <v>161</v>
      </c>
      <c r="B139" s="5" t="s">
        <v>4163</v>
      </c>
      <c r="C139" s="5" t="s">
        <v>5561</v>
      </c>
      <c r="D139" s="5" t="s">
        <v>5501</v>
      </c>
      <c r="E139" t="str">
        <f t="shared" si="2"/>
        <v>G1T1701_BR_362_MP__G1T1701_BR_284_MP</v>
      </c>
    </row>
    <row r="140" spans="1:5" x14ac:dyDescent="0.3">
      <c r="A140">
        <v>161</v>
      </c>
      <c r="B140" s="5" t="s">
        <v>5645</v>
      </c>
      <c r="C140" s="5" t="s">
        <v>5561</v>
      </c>
      <c r="D140" s="5" t="s">
        <v>5501</v>
      </c>
      <c r="E140" t="str">
        <f t="shared" si="2"/>
        <v>G1T1701_BR_362_MP__G1T1701_BR_284_MP</v>
      </c>
    </row>
    <row r="141" spans="1:5" x14ac:dyDescent="0.3">
      <c r="A141">
        <v>161</v>
      </c>
      <c r="B141" s="5" t="s">
        <v>4164</v>
      </c>
      <c r="C141" s="5" t="s">
        <v>5561</v>
      </c>
      <c r="D141" s="5" t="s">
        <v>5501</v>
      </c>
      <c r="E141" t="str">
        <f t="shared" si="2"/>
        <v>G1T1701_BR_362_MP__G1T1701_BR_284_MP</v>
      </c>
    </row>
    <row r="142" spans="1:5" x14ac:dyDescent="0.3">
      <c r="A142">
        <v>161</v>
      </c>
      <c r="B142" s="5" t="s">
        <v>4156</v>
      </c>
      <c r="C142" s="5" t="s">
        <v>5561</v>
      </c>
      <c r="D142" s="5" t="s">
        <v>5501</v>
      </c>
      <c r="E142" t="str">
        <f t="shared" si="2"/>
        <v>G1T1701_BR_362_MP__G1T1701_BR_284_MP</v>
      </c>
    </row>
    <row r="143" spans="1:5" x14ac:dyDescent="0.3">
      <c r="A143">
        <v>161</v>
      </c>
      <c r="B143" s="5" t="s">
        <v>4154</v>
      </c>
      <c r="C143" s="5" t="s">
        <v>5561</v>
      </c>
      <c r="D143" s="5" t="s">
        <v>5501</v>
      </c>
      <c r="E143" t="str">
        <f t="shared" si="2"/>
        <v>G1T1701_BR_362_MP__G1T1701_BR_284_MP</v>
      </c>
    </row>
    <row r="144" spans="1:5" x14ac:dyDescent="0.3">
      <c r="A144">
        <v>161</v>
      </c>
      <c r="B144" s="5" t="s">
        <v>4184</v>
      </c>
      <c r="C144" s="5" t="s">
        <v>5561</v>
      </c>
      <c r="D144" s="5" t="s">
        <v>5501</v>
      </c>
      <c r="E144" t="str">
        <f t="shared" si="2"/>
        <v>G1T1701_BR_362_MP__G1T1701_BR_284_MP</v>
      </c>
    </row>
    <row r="145" spans="1:5" x14ac:dyDescent="0.3">
      <c r="A145">
        <v>161</v>
      </c>
      <c r="B145" s="5" t="s">
        <v>4174</v>
      </c>
      <c r="C145" s="5" t="s">
        <v>5561</v>
      </c>
      <c r="D145" s="5" t="s">
        <v>5501</v>
      </c>
      <c r="E145" t="str">
        <f t="shared" si="2"/>
        <v>G1T1701_BR_362_MP__G1T1701_BR_284_MP</v>
      </c>
    </row>
    <row r="146" spans="1:5" x14ac:dyDescent="0.3">
      <c r="A146">
        <v>161</v>
      </c>
      <c r="B146" s="5" t="s">
        <v>4175</v>
      </c>
      <c r="C146" s="5" t="s">
        <v>5561</v>
      </c>
      <c r="D146" s="5" t="s">
        <v>5501</v>
      </c>
      <c r="E146" t="str">
        <f t="shared" si="2"/>
        <v>G1T1701_BR_362_MP__G1T1701_BR_284_MP</v>
      </c>
    </row>
    <row r="147" spans="1:5" x14ac:dyDescent="0.3">
      <c r="A147">
        <v>161</v>
      </c>
      <c r="B147" s="5" t="s">
        <v>4188</v>
      </c>
      <c r="C147" s="5" t="s">
        <v>5561</v>
      </c>
      <c r="D147" s="5" t="s">
        <v>5501</v>
      </c>
      <c r="E147" t="str">
        <f t="shared" si="2"/>
        <v>G1T1701_BR_362_MP__G1T1701_BR_284_MP</v>
      </c>
    </row>
    <row r="148" spans="1:5" x14ac:dyDescent="0.3">
      <c r="A148">
        <v>161</v>
      </c>
      <c r="B148" s="5" t="s">
        <v>4190</v>
      </c>
      <c r="C148" s="5" t="s">
        <v>5561</v>
      </c>
      <c r="D148" s="5" t="s">
        <v>5501</v>
      </c>
      <c r="E148" t="str">
        <f t="shared" si="2"/>
        <v>G1T1701_BR_362_MP__G1T1701_BR_284_MP</v>
      </c>
    </row>
    <row r="149" spans="1:5" x14ac:dyDescent="0.3">
      <c r="A149">
        <v>161</v>
      </c>
      <c r="B149" s="5" t="s">
        <v>4177</v>
      </c>
      <c r="C149" s="5" t="s">
        <v>5561</v>
      </c>
      <c r="D149" s="5" t="s">
        <v>5501</v>
      </c>
      <c r="E149" t="str">
        <f t="shared" si="2"/>
        <v>G1T1701_BR_362_MP__G1T1701_BR_284_MP</v>
      </c>
    </row>
    <row r="150" spans="1:5" x14ac:dyDescent="0.3">
      <c r="A150">
        <v>161</v>
      </c>
      <c r="B150" s="5" t="s">
        <v>4181</v>
      </c>
      <c r="C150" s="5" t="s">
        <v>5561</v>
      </c>
      <c r="D150" s="5" t="s">
        <v>5501</v>
      </c>
      <c r="E150" t="str">
        <f t="shared" si="2"/>
        <v>G1T1701_BR_362_MP__G1T1701_BR_284_MP</v>
      </c>
    </row>
    <row r="151" spans="1:5" x14ac:dyDescent="0.3">
      <c r="A151">
        <v>161</v>
      </c>
      <c r="B151" s="5" t="s">
        <v>4180</v>
      </c>
      <c r="C151" s="5" t="s">
        <v>5561</v>
      </c>
      <c r="D151" s="5" t="s">
        <v>5501</v>
      </c>
      <c r="E151" t="str">
        <f t="shared" si="2"/>
        <v>G1T1701_BR_362_MP__G1T1701_BR_284_MP</v>
      </c>
    </row>
    <row r="152" spans="1:5" x14ac:dyDescent="0.3">
      <c r="A152">
        <v>161</v>
      </c>
      <c r="B152" s="5" t="s">
        <v>4157</v>
      </c>
      <c r="C152" s="5" t="s">
        <v>5561</v>
      </c>
      <c r="D152" s="5" t="s">
        <v>5501</v>
      </c>
      <c r="E152" t="str">
        <f t="shared" si="2"/>
        <v>G1T1701_BR_362_MP__G1T1701_BR_284_MP</v>
      </c>
    </row>
    <row r="153" spans="1:5" x14ac:dyDescent="0.3">
      <c r="A153">
        <v>161</v>
      </c>
      <c r="B153" s="5" t="s">
        <v>6108</v>
      </c>
      <c r="C153" s="5" t="s">
        <v>5561</v>
      </c>
      <c r="D153" s="5" t="s">
        <v>5501</v>
      </c>
      <c r="E153" t="str">
        <f t="shared" si="2"/>
        <v>G1T1701_BR_362_MP__G1T1701_BR_284_MP</v>
      </c>
    </row>
    <row r="154" spans="1:5" x14ac:dyDescent="0.3">
      <c r="A154">
        <v>161</v>
      </c>
      <c r="B154" s="5" t="s">
        <v>4173</v>
      </c>
      <c r="C154" s="5" t="s">
        <v>5561</v>
      </c>
      <c r="D154" s="5" t="s">
        <v>5501</v>
      </c>
      <c r="E154" t="str">
        <f t="shared" si="2"/>
        <v>G1T1701_BR_362_MP__G1T1701_BR_284_MP</v>
      </c>
    </row>
    <row r="155" spans="1:5" x14ac:dyDescent="0.3">
      <c r="A155">
        <v>161</v>
      </c>
      <c r="B155" s="5" t="s">
        <v>4176</v>
      </c>
      <c r="C155" s="5" t="s">
        <v>5561</v>
      </c>
      <c r="D155" s="5" t="s">
        <v>5501</v>
      </c>
      <c r="E155" t="str">
        <f t="shared" si="2"/>
        <v>G1T1701_BR_362_MP__G1T1701_BR_284_MP</v>
      </c>
    </row>
    <row r="156" spans="1:5" x14ac:dyDescent="0.3">
      <c r="A156">
        <v>161</v>
      </c>
      <c r="B156" s="5" t="s">
        <v>6154</v>
      </c>
      <c r="C156" s="5" t="s">
        <v>5561</v>
      </c>
      <c r="D156" s="5" t="s">
        <v>5501</v>
      </c>
      <c r="E156" t="str">
        <f t="shared" si="2"/>
        <v>G1T1701_BR_362_MP__G1T1701_BR_284_MP</v>
      </c>
    </row>
    <row r="157" spans="1:5" x14ac:dyDescent="0.3">
      <c r="A157">
        <v>161</v>
      </c>
      <c r="B157" s="5" t="s">
        <v>4182</v>
      </c>
      <c r="C157" s="5" t="s">
        <v>5561</v>
      </c>
      <c r="D157" s="5" t="s">
        <v>5501</v>
      </c>
      <c r="E157" t="str">
        <f t="shared" si="2"/>
        <v>G1T1701_BR_362_MP__G1T1701_BR_284_MP</v>
      </c>
    </row>
    <row r="158" spans="1:5" x14ac:dyDescent="0.3">
      <c r="A158">
        <v>161</v>
      </c>
      <c r="B158" s="5" t="s">
        <v>4189</v>
      </c>
      <c r="C158" s="5" t="s">
        <v>5561</v>
      </c>
      <c r="D158" s="5" t="s">
        <v>5501</v>
      </c>
      <c r="E158" t="str">
        <f t="shared" si="2"/>
        <v>G1T1701_BR_362_MP__G1T1701_BR_284_MP</v>
      </c>
    </row>
    <row r="159" spans="1:5" x14ac:dyDescent="0.3">
      <c r="A159">
        <v>161</v>
      </c>
      <c r="B159" s="5" t="s">
        <v>4210</v>
      </c>
      <c r="C159" s="5" t="s">
        <v>5561</v>
      </c>
      <c r="D159" s="5" t="s">
        <v>5501</v>
      </c>
      <c r="E159" t="str">
        <f t="shared" si="2"/>
        <v>G1T1701_BR_362_MP__G1T1701_BR_284_MP</v>
      </c>
    </row>
    <row r="160" spans="1:5" x14ac:dyDescent="0.3">
      <c r="A160">
        <v>161</v>
      </c>
      <c r="B160" s="5" t="s">
        <v>4207</v>
      </c>
      <c r="C160" s="5" t="s">
        <v>5561</v>
      </c>
      <c r="D160" s="5" t="s">
        <v>5501</v>
      </c>
      <c r="E160" t="str">
        <f t="shared" si="2"/>
        <v>G1T1701_BR_362_MP__G1T1701_BR_284_MP</v>
      </c>
    </row>
    <row r="161" spans="1:5" x14ac:dyDescent="0.3">
      <c r="A161">
        <v>161</v>
      </c>
      <c r="B161" s="5" t="s">
        <v>4219</v>
      </c>
      <c r="C161" s="5" t="s">
        <v>5561</v>
      </c>
      <c r="D161" s="5" t="s">
        <v>5501</v>
      </c>
      <c r="E161" t="str">
        <f t="shared" si="2"/>
        <v>G1T1701_BR_362_MP__G1T1701_BR_284_MP</v>
      </c>
    </row>
    <row r="162" spans="1:5" x14ac:dyDescent="0.3">
      <c r="A162">
        <v>161</v>
      </c>
      <c r="B162" s="5" t="s">
        <v>6581</v>
      </c>
      <c r="C162" s="5" t="s">
        <v>5561</v>
      </c>
      <c r="D162" s="5" t="s">
        <v>5501</v>
      </c>
      <c r="E162" t="str">
        <f t="shared" si="2"/>
        <v>G1T1701_BR_362_MP__G1T1701_BR_284_MP</v>
      </c>
    </row>
    <row r="163" spans="1:5" x14ac:dyDescent="0.3">
      <c r="A163">
        <v>161</v>
      </c>
      <c r="B163" s="5" t="s">
        <v>4208</v>
      </c>
      <c r="C163" s="5" t="s">
        <v>5561</v>
      </c>
      <c r="D163" s="5" t="s">
        <v>5501</v>
      </c>
      <c r="E163" t="str">
        <f t="shared" si="2"/>
        <v>G1T1701_BR_362_MP__G1T1701_BR_284_MP</v>
      </c>
    </row>
    <row r="164" spans="1:5" x14ac:dyDescent="0.3">
      <c r="A164">
        <v>161</v>
      </c>
      <c r="B164" s="5" t="s">
        <v>4748</v>
      </c>
      <c r="C164" s="5" t="s">
        <v>5561</v>
      </c>
      <c r="D164" s="5" t="s">
        <v>5501</v>
      </c>
      <c r="E164" t="str">
        <f t="shared" si="2"/>
        <v>G1T1701_BR_362_MP__G1T1701_BR_284_MP</v>
      </c>
    </row>
    <row r="165" spans="1:5" x14ac:dyDescent="0.3">
      <c r="A165">
        <v>161</v>
      </c>
      <c r="B165" s="5" t="s">
        <v>6663</v>
      </c>
      <c r="C165" s="5" t="s">
        <v>5561</v>
      </c>
      <c r="D165" s="5" t="s">
        <v>5501</v>
      </c>
      <c r="E165" t="str">
        <f t="shared" si="2"/>
        <v>G1T1701_BR_362_MP__G1T1701_BR_284_MP</v>
      </c>
    </row>
    <row r="166" spans="1:5" x14ac:dyDescent="0.3">
      <c r="A166">
        <v>161</v>
      </c>
      <c r="B166" s="5" t="s">
        <v>4220</v>
      </c>
      <c r="C166" s="5" t="s">
        <v>5561</v>
      </c>
      <c r="D166" s="5" t="s">
        <v>5501</v>
      </c>
      <c r="E166" t="str">
        <f t="shared" si="2"/>
        <v>G1T1701_BR_362_MP__G1T1701_BR_284_MP</v>
      </c>
    </row>
    <row r="167" spans="1:5" x14ac:dyDescent="0.3">
      <c r="A167">
        <v>161</v>
      </c>
      <c r="B167" s="5" t="s">
        <v>4746</v>
      </c>
      <c r="C167" s="5" t="s">
        <v>5561</v>
      </c>
      <c r="D167" s="5" t="s">
        <v>5501</v>
      </c>
      <c r="E167" t="str">
        <f t="shared" si="2"/>
        <v>G1T1701_BR_362_MP__G1T1701_BR_284_MP</v>
      </c>
    </row>
    <row r="168" spans="1:5" x14ac:dyDescent="0.3">
      <c r="A168">
        <v>161</v>
      </c>
      <c r="B168" s="5" t="s">
        <v>6417</v>
      </c>
      <c r="C168" s="5" t="s">
        <v>5561</v>
      </c>
      <c r="D168" s="5" t="s">
        <v>5501</v>
      </c>
      <c r="E168" t="str">
        <f t="shared" si="2"/>
        <v>G1T1701_BR_362_MP__G1T1701_BR_284_MP</v>
      </c>
    </row>
    <row r="169" spans="1:5" x14ac:dyDescent="0.3">
      <c r="A169">
        <v>161</v>
      </c>
      <c r="B169" s="5" t="s">
        <v>6464</v>
      </c>
      <c r="C169" s="5" t="s">
        <v>5561</v>
      </c>
      <c r="D169" s="5" t="s">
        <v>5501</v>
      </c>
      <c r="E169" t="str">
        <f t="shared" si="2"/>
        <v>G1T1701_BR_362_MP__G1T1701_BR_284_MP</v>
      </c>
    </row>
    <row r="170" spans="1:5" x14ac:dyDescent="0.3">
      <c r="A170">
        <v>161</v>
      </c>
      <c r="B170" s="5" t="s">
        <v>4212</v>
      </c>
      <c r="C170" s="5" t="s">
        <v>5561</v>
      </c>
      <c r="D170" s="5" t="s">
        <v>5501</v>
      </c>
      <c r="E170" t="str">
        <f t="shared" si="2"/>
        <v>G1T1701_BR_362_MP__G1T1701_BR_284_MP</v>
      </c>
    </row>
    <row r="171" spans="1:5" x14ac:dyDescent="0.3">
      <c r="A171">
        <v>161</v>
      </c>
      <c r="B171" s="5" t="s">
        <v>4158</v>
      </c>
      <c r="C171" s="5" t="s">
        <v>5561</v>
      </c>
      <c r="D171" s="5" t="s">
        <v>5501</v>
      </c>
      <c r="E171" t="str">
        <f t="shared" si="2"/>
        <v>G1T1701_BR_362_MP__G1T1701_BR_284_MP</v>
      </c>
    </row>
    <row r="172" spans="1:5" x14ac:dyDescent="0.3">
      <c r="A172">
        <v>161</v>
      </c>
      <c r="B172" s="5" t="s">
        <v>4214</v>
      </c>
      <c r="C172" s="5" t="s">
        <v>5561</v>
      </c>
      <c r="D172" s="5" t="s">
        <v>5501</v>
      </c>
      <c r="E172" t="str">
        <f t="shared" si="2"/>
        <v>G1T1701_BR_362_MP__G1T1701_BR_284_MP</v>
      </c>
    </row>
    <row r="173" spans="1:5" x14ac:dyDescent="0.3">
      <c r="A173">
        <v>161</v>
      </c>
      <c r="B173" s="5" t="s">
        <v>4747</v>
      </c>
      <c r="C173" s="5" t="s">
        <v>5561</v>
      </c>
      <c r="D173" s="5" t="s">
        <v>5501</v>
      </c>
      <c r="E173" t="str">
        <f t="shared" si="2"/>
        <v>G1T1701_BR_362_MP__G1T1701_BR_284_MP</v>
      </c>
    </row>
    <row r="174" spans="1:5" x14ac:dyDescent="0.3">
      <c r="A174">
        <v>161</v>
      </c>
      <c r="B174" s="5" t="s">
        <v>6483</v>
      </c>
      <c r="C174" s="5" t="s">
        <v>5561</v>
      </c>
      <c r="D174" s="5" t="s">
        <v>5501</v>
      </c>
      <c r="E174" t="str">
        <f t="shared" si="2"/>
        <v>G1T1701_BR_362_MP__G1T1701_BR_284_MP</v>
      </c>
    </row>
    <row r="175" spans="1:5" x14ac:dyDescent="0.3">
      <c r="A175">
        <v>161</v>
      </c>
      <c r="B175" s="5" t="s">
        <v>4200</v>
      </c>
      <c r="C175" s="5" t="s">
        <v>5561</v>
      </c>
      <c r="D175" s="5" t="s">
        <v>5501</v>
      </c>
      <c r="E175" t="str">
        <f t="shared" si="2"/>
        <v>G1T1701_BR_362_MP__G1T1701_BR_284_MP</v>
      </c>
    </row>
    <row r="176" spans="1:5" x14ac:dyDescent="0.3">
      <c r="A176">
        <v>161</v>
      </c>
      <c r="B176" s="5" t="s">
        <v>4209</v>
      </c>
      <c r="C176" s="5" t="s">
        <v>5561</v>
      </c>
      <c r="D176" s="5" t="s">
        <v>5501</v>
      </c>
      <c r="E176" t="str">
        <f t="shared" si="2"/>
        <v>G1T1701_BR_362_MP__G1T1701_BR_284_MP</v>
      </c>
    </row>
    <row r="177" spans="1:5" x14ac:dyDescent="0.3">
      <c r="A177">
        <v>161</v>
      </c>
      <c r="B177" s="5" t="s">
        <v>4227</v>
      </c>
      <c r="C177" s="5" t="s">
        <v>5561</v>
      </c>
      <c r="D177" s="5" t="s">
        <v>5501</v>
      </c>
      <c r="E177" t="str">
        <f t="shared" si="2"/>
        <v>G1T1701_BR_362_MP__G1T1701_BR_284_MP</v>
      </c>
    </row>
    <row r="178" spans="1:5" x14ac:dyDescent="0.3">
      <c r="A178">
        <v>161</v>
      </c>
      <c r="B178" s="5" t="s">
        <v>4229</v>
      </c>
      <c r="C178" s="5" t="s">
        <v>5561</v>
      </c>
      <c r="D178" s="5" t="s">
        <v>5501</v>
      </c>
      <c r="E178" t="str">
        <f t="shared" si="2"/>
        <v>G1T1701_BR_362_MP__G1T1701_BR_284_MP</v>
      </c>
    </row>
    <row r="179" spans="1:5" x14ac:dyDescent="0.3">
      <c r="A179">
        <v>161</v>
      </c>
      <c r="B179" s="5" t="s">
        <v>4201</v>
      </c>
      <c r="C179" s="5" t="s">
        <v>5561</v>
      </c>
      <c r="D179" s="5" t="s">
        <v>5501</v>
      </c>
      <c r="E179" t="str">
        <f t="shared" si="2"/>
        <v>G1T1701_BR_362_MP__G1T1701_BR_284_MP</v>
      </c>
    </row>
    <row r="180" spans="1:5" x14ac:dyDescent="0.3">
      <c r="A180">
        <v>161</v>
      </c>
      <c r="B180" s="5" t="s">
        <v>907</v>
      </c>
      <c r="C180" s="5" t="s">
        <v>5561</v>
      </c>
      <c r="D180" s="5" t="s">
        <v>5501</v>
      </c>
      <c r="E180" t="str">
        <f t="shared" si="2"/>
        <v>G1T1701_BR_362_MP__G1T1701_BR_284_MP</v>
      </c>
    </row>
    <row r="181" spans="1:5" x14ac:dyDescent="0.3">
      <c r="A181">
        <v>161</v>
      </c>
      <c r="B181" s="5" t="s">
        <v>6653</v>
      </c>
      <c r="C181" s="5" t="s">
        <v>5561</v>
      </c>
      <c r="D181" s="5" t="s">
        <v>5501</v>
      </c>
      <c r="E181" t="str">
        <f t="shared" si="2"/>
        <v>G1T1701_BR_362_MP__G1T1701_BR_284_MP</v>
      </c>
    </row>
    <row r="182" spans="1:5" x14ac:dyDescent="0.3">
      <c r="A182">
        <v>161</v>
      </c>
      <c r="B182" s="5" t="s">
        <v>4216</v>
      </c>
      <c r="C182" s="5" t="s">
        <v>5561</v>
      </c>
      <c r="D182" s="5" t="s">
        <v>5501</v>
      </c>
      <c r="E182" t="str">
        <f t="shared" si="2"/>
        <v>G1T1701_BR_362_MP__G1T1701_BR_284_MP</v>
      </c>
    </row>
    <row r="183" spans="1:5" x14ac:dyDescent="0.3">
      <c r="A183">
        <v>161</v>
      </c>
      <c r="B183" s="5" t="s">
        <v>4224</v>
      </c>
      <c r="C183" s="5" t="s">
        <v>5561</v>
      </c>
      <c r="D183" s="5" t="s">
        <v>5501</v>
      </c>
      <c r="E183" t="str">
        <f t="shared" si="2"/>
        <v>G1T1701_BR_362_MP__G1T1701_BR_284_MP</v>
      </c>
    </row>
    <row r="184" spans="1:5" x14ac:dyDescent="0.3">
      <c r="A184">
        <v>161</v>
      </c>
      <c r="B184" s="5" t="s">
        <v>4223</v>
      </c>
      <c r="C184" s="5" t="s">
        <v>5561</v>
      </c>
      <c r="D184" s="5" t="s">
        <v>5501</v>
      </c>
      <c r="E184" t="str">
        <f t="shared" si="2"/>
        <v>G1T1701_BR_362_MP__G1T1701_BR_284_MP</v>
      </c>
    </row>
    <row r="185" spans="1:5" x14ac:dyDescent="0.3">
      <c r="A185">
        <v>161</v>
      </c>
      <c r="B185" s="5" t="s">
        <v>4213</v>
      </c>
      <c r="C185" s="5" t="s">
        <v>5561</v>
      </c>
      <c r="D185" s="5" t="s">
        <v>5501</v>
      </c>
      <c r="E185" t="str">
        <f t="shared" si="2"/>
        <v>G1T1701_BR_362_MP__G1T1701_BR_284_MP</v>
      </c>
    </row>
    <row r="186" spans="1:5" x14ac:dyDescent="0.3">
      <c r="A186">
        <v>161</v>
      </c>
      <c r="B186" s="5" t="s">
        <v>6508</v>
      </c>
      <c r="C186" s="5" t="s">
        <v>5561</v>
      </c>
      <c r="D186" s="5" t="s">
        <v>5501</v>
      </c>
      <c r="E186" t="str">
        <f t="shared" si="2"/>
        <v>G1T1701_BR_362_MP__G1T1701_BR_284_MP</v>
      </c>
    </row>
    <row r="187" spans="1:5" x14ac:dyDescent="0.3">
      <c r="A187">
        <v>161</v>
      </c>
      <c r="B187" s="5" t="s">
        <v>4217</v>
      </c>
      <c r="C187" s="5" t="s">
        <v>5561</v>
      </c>
      <c r="D187" s="5" t="s">
        <v>5501</v>
      </c>
      <c r="E187" t="str">
        <f t="shared" si="2"/>
        <v>G1T1701_BR_362_MP__G1T1701_BR_284_MP</v>
      </c>
    </row>
    <row r="188" spans="1:5" x14ac:dyDescent="0.3">
      <c r="A188">
        <v>161</v>
      </c>
      <c r="B188" s="5" t="s">
        <v>5384</v>
      </c>
      <c r="C188" s="5" t="s">
        <v>5385</v>
      </c>
      <c r="D188" s="5" t="s">
        <v>5382</v>
      </c>
      <c r="E188" t="str">
        <f t="shared" si="2"/>
        <v>G1T1701_BR_388_MP__G1T1701_BR_441_MP</v>
      </c>
    </row>
    <row r="189" spans="1:5" x14ac:dyDescent="0.3">
      <c r="A189">
        <v>161</v>
      </c>
      <c r="B189" s="5" t="s">
        <v>5953</v>
      </c>
      <c r="C189" s="5" t="s">
        <v>5530</v>
      </c>
      <c r="D189" s="5" t="s">
        <v>5295</v>
      </c>
      <c r="E189" t="str">
        <f t="shared" si="2"/>
        <v>G1T1701_BR_402_MP__G1T1701_BR_325_MP</v>
      </c>
    </row>
    <row r="190" spans="1:5" x14ac:dyDescent="0.3">
      <c r="A190">
        <v>161</v>
      </c>
      <c r="B190" s="5" t="s">
        <v>6701</v>
      </c>
      <c r="C190" s="5" t="s">
        <v>5530</v>
      </c>
      <c r="D190" s="5" t="s">
        <v>5295</v>
      </c>
      <c r="E190" t="str">
        <f t="shared" si="2"/>
        <v>G1T1701_BR_402_MP__G1T1701_BR_325_MP</v>
      </c>
    </row>
    <row r="191" spans="1:5" x14ac:dyDescent="0.3">
      <c r="A191">
        <v>161</v>
      </c>
      <c r="B191" s="5" t="s">
        <v>5665</v>
      </c>
      <c r="C191" s="5" t="s">
        <v>5530</v>
      </c>
      <c r="D191" s="5" t="s">
        <v>5295</v>
      </c>
      <c r="E191" t="str">
        <f t="shared" si="2"/>
        <v>G1T1701_BR_402_MP__G1T1701_BR_325_MP</v>
      </c>
    </row>
    <row r="192" spans="1:5" x14ac:dyDescent="0.3">
      <c r="A192">
        <v>161</v>
      </c>
      <c r="B192" s="5" t="s">
        <v>5616</v>
      </c>
      <c r="C192" s="5" t="s">
        <v>5530</v>
      </c>
      <c r="D192" s="5" t="s">
        <v>5295</v>
      </c>
      <c r="E192" t="str">
        <f t="shared" si="2"/>
        <v>G1T1701_BR_402_MP__G1T1701_BR_325_MP</v>
      </c>
    </row>
    <row r="193" spans="1:5" x14ac:dyDescent="0.3">
      <c r="A193">
        <v>161</v>
      </c>
      <c r="B193" s="5" t="s">
        <v>5607</v>
      </c>
      <c r="C193" s="5" t="s">
        <v>5530</v>
      </c>
      <c r="D193" s="5" t="s">
        <v>5295</v>
      </c>
      <c r="E193" t="str">
        <f t="shared" ref="E193:E256" si="3">C193&amp;"__"&amp;D193</f>
        <v>G1T1701_BR_402_MP__G1T1701_BR_325_MP</v>
      </c>
    </row>
    <row r="194" spans="1:5" x14ac:dyDescent="0.3">
      <c r="A194">
        <v>161</v>
      </c>
      <c r="B194" s="5" t="s">
        <v>2793</v>
      </c>
      <c r="C194" s="5" t="s">
        <v>5530</v>
      </c>
      <c r="D194" s="5" t="s">
        <v>5295</v>
      </c>
      <c r="E194" t="str">
        <f t="shared" si="3"/>
        <v>G1T1701_BR_402_MP__G1T1701_BR_325_MP</v>
      </c>
    </row>
    <row r="195" spans="1:5" x14ac:dyDescent="0.3">
      <c r="A195">
        <v>161</v>
      </c>
      <c r="B195" s="5" t="s">
        <v>2805</v>
      </c>
      <c r="C195" s="5" t="s">
        <v>5530</v>
      </c>
      <c r="D195" s="5" t="s">
        <v>5295</v>
      </c>
      <c r="E195" t="str">
        <f t="shared" si="3"/>
        <v>G1T1701_BR_402_MP__G1T1701_BR_325_MP</v>
      </c>
    </row>
    <row r="196" spans="1:5" x14ac:dyDescent="0.3">
      <c r="A196">
        <v>161</v>
      </c>
      <c r="B196" s="5" t="s">
        <v>5677</v>
      </c>
      <c r="C196" s="5" t="s">
        <v>5530</v>
      </c>
      <c r="D196" s="5" t="s">
        <v>5295</v>
      </c>
      <c r="E196" t="str">
        <f t="shared" si="3"/>
        <v>G1T1701_BR_402_MP__G1T1701_BR_325_MP</v>
      </c>
    </row>
    <row r="197" spans="1:5" x14ac:dyDescent="0.3">
      <c r="A197">
        <v>161</v>
      </c>
      <c r="B197" s="5" t="s">
        <v>5842</v>
      </c>
      <c r="C197" s="5" t="s">
        <v>5530</v>
      </c>
      <c r="D197" s="5" t="s">
        <v>5295</v>
      </c>
      <c r="E197" t="str">
        <f t="shared" si="3"/>
        <v>G1T1701_BR_402_MP__G1T1701_BR_325_MP</v>
      </c>
    </row>
    <row r="198" spans="1:5" x14ac:dyDescent="0.3">
      <c r="A198">
        <v>161</v>
      </c>
      <c r="B198" s="5" t="s">
        <v>2802</v>
      </c>
      <c r="C198" s="5" t="s">
        <v>5530</v>
      </c>
      <c r="D198" s="5" t="s">
        <v>5295</v>
      </c>
      <c r="E198" t="str">
        <f t="shared" si="3"/>
        <v>G1T1701_BR_402_MP__G1T1701_BR_325_MP</v>
      </c>
    </row>
    <row r="199" spans="1:5" x14ac:dyDescent="0.3">
      <c r="A199">
        <v>161</v>
      </c>
      <c r="B199" s="5" t="s">
        <v>2784</v>
      </c>
      <c r="C199" s="5" t="s">
        <v>5530</v>
      </c>
      <c r="D199" s="5" t="s">
        <v>5295</v>
      </c>
      <c r="E199" t="str">
        <f t="shared" si="3"/>
        <v>G1T1701_BR_402_MP__G1T1701_BR_325_MP</v>
      </c>
    </row>
    <row r="200" spans="1:5" x14ac:dyDescent="0.3">
      <c r="A200">
        <v>161</v>
      </c>
      <c r="B200" s="5" t="s">
        <v>2785</v>
      </c>
      <c r="C200" s="5" t="s">
        <v>5530</v>
      </c>
      <c r="D200" s="5" t="s">
        <v>5295</v>
      </c>
      <c r="E200" t="str">
        <f t="shared" si="3"/>
        <v>G1T1701_BR_402_MP__G1T1701_BR_325_MP</v>
      </c>
    </row>
    <row r="201" spans="1:5" x14ac:dyDescent="0.3">
      <c r="A201">
        <v>161</v>
      </c>
      <c r="B201" s="5" t="s">
        <v>2803</v>
      </c>
      <c r="C201" s="5" t="s">
        <v>5530</v>
      </c>
      <c r="D201" s="5" t="s">
        <v>5295</v>
      </c>
      <c r="E201" t="str">
        <f t="shared" si="3"/>
        <v>G1T1701_BR_402_MP__G1T1701_BR_325_MP</v>
      </c>
    </row>
    <row r="202" spans="1:5" x14ac:dyDescent="0.3">
      <c r="A202">
        <v>161</v>
      </c>
      <c r="B202" s="5" t="s">
        <v>2810</v>
      </c>
      <c r="C202" s="5" t="s">
        <v>5530</v>
      </c>
      <c r="D202" s="5" t="s">
        <v>5295</v>
      </c>
      <c r="E202" t="str">
        <f t="shared" si="3"/>
        <v>G1T1701_BR_402_MP__G1T1701_BR_325_MP</v>
      </c>
    </row>
    <row r="203" spans="1:5" x14ac:dyDescent="0.3">
      <c r="A203">
        <v>161</v>
      </c>
      <c r="B203" s="5" t="s">
        <v>2794</v>
      </c>
      <c r="C203" s="5" t="s">
        <v>5530</v>
      </c>
      <c r="D203" s="5" t="s">
        <v>5295</v>
      </c>
      <c r="E203" t="str">
        <f t="shared" si="3"/>
        <v>G1T1701_BR_402_MP__G1T1701_BR_325_MP</v>
      </c>
    </row>
    <row r="204" spans="1:5" x14ac:dyDescent="0.3">
      <c r="A204">
        <v>161</v>
      </c>
      <c r="B204" s="5" t="s">
        <v>2789</v>
      </c>
      <c r="C204" s="5" t="s">
        <v>5530</v>
      </c>
      <c r="D204" s="5" t="s">
        <v>5295</v>
      </c>
      <c r="E204" t="str">
        <f t="shared" si="3"/>
        <v>G1T1701_BR_402_MP__G1T1701_BR_325_MP</v>
      </c>
    </row>
    <row r="205" spans="1:5" x14ac:dyDescent="0.3">
      <c r="A205">
        <v>161</v>
      </c>
      <c r="B205" s="5" t="s">
        <v>2790</v>
      </c>
      <c r="C205" s="5" t="s">
        <v>5530</v>
      </c>
      <c r="D205" s="5" t="s">
        <v>5295</v>
      </c>
      <c r="E205" t="str">
        <f t="shared" si="3"/>
        <v>G1T1701_BR_402_MP__G1T1701_BR_325_MP</v>
      </c>
    </row>
    <row r="206" spans="1:5" x14ac:dyDescent="0.3">
      <c r="A206">
        <v>161</v>
      </c>
      <c r="B206" s="5" t="s">
        <v>5618</v>
      </c>
      <c r="C206" s="5" t="s">
        <v>5530</v>
      </c>
      <c r="D206" s="5" t="s">
        <v>5295</v>
      </c>
      <c r="E206" t="str">
        <f t="shared" si="3"/>
        <v>G1T1701_BR_402_MP__G1T1701_BR_325_MP</v>
      </c>
    </row>
    <row r="207" spans="1:5" x14ac:dyDescent="0.3">
      <c r="A207">
        <v>161</v>
      </c>
      <c r="B207" s="5" t="s">
        <v>2788</v>
      </c>
      <c r="C207" s="5" t="s">
        <v>5530</v>
      </c>
      <c r="D207" s="5" t="s">
        <v>5295</v>
      </c>
      <c r="E207" t="str">
        <f t="shared" si="3"/>
        <v>G1T1701_BR_402_MP__G1T1701_BR_325_MP</v>
      </c>
    </row>
    <row r="208" spans="1:5" x14ac:dyDescent="0.3">
      <c r="A208">
        <v>161</v>
      </c>
      <c r="B208" s="5" t="s">
        <v>5629</v>
      </c>
      <c r="C208" s="5" t="s">
        <v>5530</v>
      </c>
      <c r="D208" s="5" t="s">
        <v>5295</v>
      </c>
      <c r="E208" t="str">
        <f t="shared" si="3"/>
        <v>G1T1701_BR_402_MP__G1T1701_BR_325_MP</v>
      </c>
    </row>
    <row r="209" spans="1:5" x14ac:dyDescent="0.3">
      <c r="A209">
        <v>161</v>
      </c>
      <c r="B209" s="5" t="s">
        <v>2806</v>
      </c>
      <c r="C209" s="5" t="s">
        <v>5530</v>
      </c>
      <c r="D209" s="5" t="s">
        <v>5295</v>
      </c>
      <c r="E209" t="str">
        <f t="shared" si="3"/>
        <v>G1T1701_BR_402_MP__G1T1701_BR_325_MP</v>
      </c>
    </row>
    <row r="210" spans="1:5" x14ac:dyDescent="0.3">
      <c r="A210">
        <v>161</v>
      </c>
      <c r="B210" s="5" t="s">
        <v>5961</v>
      </c>
      <c r="C210" s="5" t="s">
        <v>5530</v>
      </c>
      <c r="D210" s="5" t="s">
        <v>5295</v>
      </c>
      <c r="E210" t="str">
        <f t="shared" si="3"/>
        <v>G1T1701_BR_402_MP__G1T1701_BR_325_MP</v>
      </c>
    </row>
    <row r="211" spans="1:5" x14ac:dyDescent="0.3">
      <c r="A211">
        <v>161</v>
      </c>
      <c r="B211" s="5" t="s">
        <v>2813</v>
      </c>
      <c r="C211" s="5" t="s">
        <v>5530</v>
      </c>
      <c r="D211" s="5" t="s">
        <v>5295</v>
      </c>
      <c r="E211" t="str">
        <f t="shared" si="3"/>
        <v>G1T1701_BR_402_MP__G1T1701_BR_325_MP</v>
      </c>
    </row>
    <row r="212" spans="1:5" x14ac:dyDescent="0.3">
      <c r="A212">
        <v>161</v>
      </c>
      <c r="B212" s="5" t="s">
        <v>2811</v>
      </c>
      <c r="C212" s="5" t="s">
        <v>5530</v>
      </c>
      <c r="D212" s="5" t="s">
        <v>5295</v>
      </c>
      <c r="E212" t="str">
        <f t="shared" si="3"/>
        <v>G1T1701_BR_402_MP__G1T1701_BR_325_MP</v>
      </c>
    </row>
    <row r="213" spans="1:5" x14ac:dyDescent="0.3">
      <c r="A213">
        <v>161</v>
      </c>
      <c r="B213" s="5" t="s">
        <v>2825</v>
      </c>
      <c r="C213" s="5" t="s">
        <v>5530</v>
      </c>
      <c r="D213" s="5" t="s">
        <v>5295</v>
      </c>
      <c r="E213" t="str">
        <f t="shared" si="3"/>
        <v>G1T1701_BR_402_MP__G1T1701_BR_325_MP</v>
      </c>
    </row>
    <row r="214" spans="1:5" x14ac:dyDescent="0.3">
      <c r="A214">
        <v>161</v>
      </c>
      <c r="B214" s="5" t="s">
        <v>2814</v>
      </c>
      <c r="C214" s="5" t="s">
        <v>5530</v>
      </c>
      <c r="D214" s="5" t="s">
        <v>5295</v>
      </c>
      <c r="E214" t="str">
        <f t="shared" si="3"/>
        <v>G1T1701_BR_402_MP__G1T1701_BR_325_MP</v>
      </c>
    </row>
    <row r="215" spans="1:5" x14ac:dyDescent="0.3">
      <c r="A215">
        <v>161</v>
      </c>
      <c r="B215" s="5" t="s">
        <v>2828</v>
      </c>
      <c r="C215" s="5" t="s">
        <v>5530</v>
      </c>
      <c r="D215" s="5" t="s">
        <v>5295</v>
      </c>
      <c r="E215" t="str">
        <f t="shared" si="3"/>
        <v>G1T1701_BR_402_MP__G1T1701_BR_325_MP</v>
      </c>
    </row>
    <row r="216" spans="1:5" x14ac:dyDescent="0.3">
      <c r="A216">
        <v>161</v>
      </c>
      <c r="B216" s="5" t="s">
        <v>2826</v>
      </c>
      <c r="C216" s="5" t="s">
        <v>5530</v>
      </c>
      <c r="D216" s="5" t="s">
        <v>5295</v>
      </c>
      <c r="E216" t="str">
        <f t="shared" si="3"/>
        <v>G1T1701_BR_402_MP__G1T1701_BR_325_MP</v>
      </c>
    </row>
    <row r="217" spans="1:5" x14ac:dyDescent="0.3">
      <c r="A217">
        <v>161</v>
      </c>
      <c r="B217" s="5" t="s">
        <v>2816</v>
      </c>
      <c r="C217" s="5" t="s">
        <v>5530</v>
      </c>
      <c r="D217" s="5" t="s">
        <v>5295</v>
      </c>
      <c r="E217" t="str">
        <f t="shared" si="3"/>
        <v>G1T1701_BR_402_MP__G1T1701_BR_325_MP</v>
      </c>
    </row>
    <row r="218" spans="1:5" x14ac:dyDescent="0.3">
      <c r="A218">
        <v>161</v>
      </c>
      <c r="B218" s="5" t="s">
        <v>5830</v>
      </c>
      <c r="C218" s="5" t="s">
        <v>5530</v>
      </c>
      <c r="D218" s="5" t="s">
        <v>5295</v>
      </c>
      <c r="E218" t="str">
        <f t="shared" si="3"/>
        <v>G1T1701_BR_402_MP__G1T1701_BR_325_MP</v>
      </c>
    </row>
    <row r="219" spans="1:5" x14ac:dyDescent="0.3">
      <c r="A219">
        <v>161</v>
      </c>
      <c r="B219" s="5" t="s">
        <v>5850</v>
      </c>
      <c r="C219" s="5" t="s">
        <v>5530</v>
      </c>
      <c r="D219" s="5" t="s">
        <v>5295</v>
      </c>
      <c r="E219" t="str">
        <f t="shared" si="3"/>
        <v>G1T1701_BR_402_MP__G1T1701_BR_325_MP</v>
      </c>
    </row>
    <row r="220" spans="1:5" x14ac:dyDescent="0.3">
      <c r="A220">
        <v>161</v>
      </c>
      <c r="B220" s="5" t="s">
        <v>2807</v>
      </c>
      <c r="C220" s="5" t="s">
        <v>5530</v>
      </c>
      <c r="D220" s="5" t="s">
        <v>5295</v>
      </c>
      <c r="E220" t="str">
        <f t="shared" si="3"/>
        <v>G1T1701_BR_402_MP__G1T1701_BR_325_MP</v>
      </c>
    </row>
    <row r="221" spans="1:5" x14ac:dyDescent="0.3">
      <c r="A221">
        <v>161</v>
      </c>
      <c r="B221" s="5" t="s">
        <v>2819</v>
      </c>
      <c r="C221" s="5" t="s">
        <v>5530</v>
      </c>
      <c r="D221" s="5" t="s">
        <v>5295</v>
      </c>
      <c r="E221" t="str">
        <f t="shared" si="3"/>
        <v>G1T1701_BR_402_MP__G1T1701_BR_325_MP</v>
      </c>
    </row>
    <row r="222" spans="1:5" x14ac:dyDescent="0.3">
      <c r="A222">
        <v>161</v>
      </c>
      <c r="B222" s="5" t="s">
        <v>2827</v>
      </c>
      <c r="C222" s="5" t="s">
        <v>5530</v>
      </c>
      <c r="D222" s="5" t="s">
        <v>5295</v>
      </c>
      <c r="E222" t="str">
        <f t="shared" si="3"/>
        <v>G1T1701_BR_402_MP__G1T1701_BR_325_MP</v>
      </c>
    </row>
    <row r="223" spans="1:5" x14ac:dyDescent="0.3">
      <c r="A223">
        <v>161</v>
      </c>
      <c r="B223" s="5" t="s">
        <v>2822</v>
      </c>
      <c r="C223" s="5" t="s">
        <v>5530</v>
      </c>
      <c r="D223" s="5" t="s">
        <v>5295</v>
      </c>
      <c r="E223" t="str">
        <f t="shared" si="3"/>
        <v>G1T1701_BR_402_MP__G1T1701_BR_325_MP</v>
      </c>
    </row>
    <row r="224" spans="1:5" x14ac:dyDescent="0.3">
      <c r="A224">
        <v>161</v>
      </c>
      <c r="B224" s="5" t="s">
        <v>2792</v>
      </c>
      <c r="C224" s="5" t="s">
        <v>5530</v>
      </c>
      <c r="D224" s="5" t="s">
        <v>5295</v>
      </c>
      <c r="E224" t="str">
        <f t="shared" si="3"/>
        <v>G1T1701_BR_402_MP__G1T1701_BR_325_MP</v>
      </c>
    </row>
    <row r="225" spans="1:5" x14ac:dyDescent="0.3">
      <c r="A225">
        <v>161</v>
      </c>
      <c r="B225" s="5" t="s">
        <v>2818</v>
      </c>
      <c r="C225" s="5" t="s">
        <v>5530</v>
      </c>
      <c r="D225" s="5" t="s">
        <v>5295</v>
      </c>
      <c r="E225" t="str">
        <f t="shared" si="3"/>
        <v>G1T1701_BR_402_MP__G1T1701_BR_325_MP</v>
      </c>
    </row>
    <row r="226" spans="1:5" x14ac:dyDescent="0.3">
      <c r="A226">
        <v>161</v>
      </c>
      <c r="B226" s="5" t="s">
        <v>2824</v>
      </c>
      <c r="C226" s="5" t="s">
        <v>5530</v>
      </c>
      <c r="D226" s="5" t="s">
        <v>5295</v>
      </c>
      <c r="E226" t="str">
        <f t="shared" si="3"/>
        <v>G1T1701_BR_402_MP__G1T1701_BR_325_MP</v>
      </c>
    </row>
    <row r="227" spans="1:5" x14ac:dyDescent="0.3">
      <c r="A227">
        <v>161</v>
      </c>
      <c r="B227" s="5" t="s">
        <v>5899</v>
      </c>
      <c r="C227" s="5" t="s">
        <v>5530</v>
      </c>
      <c r="D227" s="5" t="s">
        <v>5295</v>
      </c>
      <c r="E227" t="str">
        <f t="shared" si="3"/>
        <v>G1T1701_BR_402_MP__G1T1701_BR_325_MP</v>
      </c>
    </row>
    <row r="228" spans="1:5" x14ac:dyDescent="0.3">
      <c r="A228">
        <v>161</v>
      </c>
      <c r="B228" s="5" t="s">
        <v>2799</v>
      </c>
      <c r="C228" s="5" t="s">
        <v>5530</v>
      </c>
      <c r="D228" s="5" t="s">
        <v>5295</v>
      </c>
      <c r="E228" t="str">
        <f t="shared" si="3"/>
        <v>G1T1701_BR_402_MP__G1T1701_BR_325_MP</v>
      </c>
    </row>
    <row r="229" spans="1:5" x14ac:dyDescent="0.3">
      <c r="A229">
        <v>161</v>
      </c>
      <c r="B229" s="5" t="s">
        <v>2786</v>
      </c>
      <c r="C229" s="5" t="s">
        <v>5530</v>
      </c>
      <c r="D229" s="5" t="s">
        <v>5295</v>
      </c>
      <c r="E229" t="str">
        <f t="shared" si="3"/>
        <v>G1T1701_BR_402_MP__G1T1701_BR_325_MP</v>
      </c>
    </row>
    <row r="230" spans="1:5" x14ac:dyDescent="0.3">
      <c r="A230">
        <v>161</v>
      </c>
      <c r="B230" s="5" t="s">
        <v>6506</v>
      </c>
      <c r="C230" s="5" t="s">
        <v>5530</v>
      </c>
      <c r="D230" s="5" t="s">
        <v>5295</v>
      </c>
      <c r="E230" t="str">
        <f t="shared" si="3"/>
        <v>G1T1701_BR_402_MP__G1T1701_BR_325_MP</v>
      </c>
    </row>
    <row r="231" spans="1:5" x14ac:dyDescent="0.3">
      <c r="A231">
        <v>161</v>
      </c>
      <c r="B231" s="5" t="s">
        <v>2856</v>
      </c>
      <c r="C231" s="5" t="s">
        <v>5530</v>
      </c>
      <c r="D231" s="5" t="s">
        <v>5295</v>
      </c>
      <c r="E231" t="str">
        <f t="shared" si="3"/>
        <v>G1T1701_BR_402_MP__G1T1701_BR_325_MP</v>
      </c>
    </row>
    <row r="232" spans="1:5" x14ac:dyDescent="0.3">
      <c r="A232">
        <v>161</v>
      </c>
      <c r="B232" s="5" t="s">
        <v>2836</v>
      </c>
      <c r="C232" s="5" t="s">
        <v>5530</v>
      </c>
      <c r="D232" s="5" t="s">
        <v>5295</v>
      </c>
      <c r="E232" t="str">
        <f t="shared" si="3"/>
        <v>G1T1701_BR_402_MP__G1T1701_BR_325_MP</v>
      </c>
    </row>
    <row r="233" spans="1:5" x14ac:dyDescent="0.3">
      <c r="A233">
        <v>161</v>
      </c>
      <c r="B233" s="5" t="s">
        <v>2848</v>
      </c>
      <c r="C233" s="5" t="s">
        <v>5530</v>
      </c>
      <c r="D233" s="5" t="s">
        <v>5295</v>
      </c>
      <c r="E233" t="str">
        <f t="shared" si="3"/>
        <v>G1T1701_BR_402_MP__G1T1701_BR_325_MP</v>
      </c>
    </row>
    <row r="234" spans="1:5" x14ac:dyDescent="0.3">
      <c r="A234">
        <v>161</v>
      </c>
      <c r="B234" s="5" t="s">
        <v>2876</v>
      </c>
      <c r="C234" s="5" t="s">
        <v>5530</v>
      </c>
      <c r="D234" s="5" t="s">
        <v>5295</v>
      </c>
      <c r="E234" t="str">
        <f t="shared" si="3"/>
        <v>G1T1701_BR_402_MP__G1T1701_BR_325_MP</v>
      </c>
    </row>
    <row r="235" spans="1:5" x14ac:dyDescent="0.3">
      <c r="A235">
        <v>161</v>
      </c>
      <c r="B235" s="5" t="s">
        <v>2791</v>
      </c>
      <c r="C235" s="5" t="s">
        <v>5530</v>
      </c>
      <c r="D235" s="5" t="s">
        <v>5295</v>
      </c>
      <c r="E235" t="str">
        <f t="shared" si="3"/>
        <v>G1T1701_BR_402_MP__G1T1701_BR_325_MP</v>
      </c>
    </row>
    <row r="236" spans="1:5" x14ac:dyDescent="0.3">
      <c r="A236">
        <v>161</v>
      </c>
      <c r="B236" s="5" t="s">
        <v>2849</v>
      </c>
      <c r="C236" s="5" t="s">
        <v>5530</v>
      </c>
      <c r="D236" s="5" t="s">
        <v>5295</v>
      </c>
      <c r="E236" t="str">
        <f t="shared" si="3"/>
        <v>G1T1701_BR_402_MP__G1T1701_BR_325_MP</v>
      </c>
    </row>
    <row r="237" spans="1:5" x14ac:dyDescent="0.3">
      <c r="A237">
        <v>161</v>
      </c>
      <c r="B237" s="5" t="s">
        <v>2795</v>
      </c>
      <c r="C237" s="5" t="s">
        <v>5530</v>
      </c>
      <c r="D237" s="5" t="s">
        <v>5295</v>
      </c>
      <c r="E237" t="str">
        <f t="shared" si="3"/>
        <v>G1T1701_BR_402_MP__G1T1701_BR_325_MP</v>
      </c>
    </row>
    <row r="238" spans="1:5" x14ac:dyDescent="0.3">
      <c r="A238">
        <v>161</v>
      </c>
      <c r="B238" s="5" t="s">
        <v>2787</v>
      </c>
      <c r="C238" s="5" t="s">
        <v>5530</v>
      </c>
      <c r="D238" s="5" t="s">
        <v>5295</v>
      </c>
      <c r="E238" t="str">
        <f t="shared" si="3"/>
        <v>G1T1701_BR_402_MP__G1T1701_BR_325_MP</v>
      </c>
    </row>
    <row r="239" spans="1:5" x14ac:dyDescent="0.3">
      <c r="A239">
        <v>161</v>
      </c>
      <c r="B239" s="5" t="s">
        <v>2864</v>
      </c>
      <c r="C239" s="5" t="s">
        <v>5530</v>
      </c>
      <c r="D239" s="5" t="s">
        <v>5295</v>
      </c>
      <c r="E239" t="str">
        <f t="shared" si="3"/>
        <v>G1T1701_BR_402_MP__G1T1701_BR_325_MP</v>
      </c>
    </row>
    <row r="240" spans="1:5" x14ac:dyDescent="0.3">
      <c r="A240">
        <v>161</v>
      </c>
      <c r="B240" s="5" t="s">
        <v>2863</v>
      </c>
      <c r="C240" s="5" t="s">
        <v>5530</v>
      </c>
      <c r="D240" s="5" t="s">
        <v>5295</v>
      </c>
      <c r="E240" t="str">
        <f t="shared" si="3"/>
        <v>G1T1701_BR_402_MP__G1T1701_BR_325_MP</v>
      </c>
    </row>
    <row r="241" spans="1:5" x14ac:dyDescent="0.3">
      <c r="A241">
        <v>161</v>
      </c>
      <c r="B241" s="5" t="s">
        <v>2841</v>
      </c>
      <c r="C241" s="5" t="s">
        <v>5530</v>
      </c>
      <c r="D241" s="5" t="s">
        <v>5295</v>
      </c>
      <c r="E241" t="str">
        <f t="shared" si="3"/>
        <v>G1T1701_BR_402_MP__G1T1701_BR_325_MP</v>
      </c>
    </row>
    <row r="242" spans="1:5" x14ac:dyDescent="0.3">
      <c r="A242">
        <v>161</v>
      </c>
      <c r="B242" s="5" t="s">
        <v>2842</v>
      </c>
      <c r="C242" s="5" t="s">
        <v>5530</v>
      </c>
      <c r="D242" s="5" t="s">
        <v>5295</v>
      </c>
      <c r="E242" t="str">
        <f t="shared" si="3"/>
        <v>G1T1701_BR_402_MP__G1T1701_BR_325_MP</v>
      </c>
    </row>
    <row r="243" spans="1:5" x14ac:dyDescent="0.3">
      <c r="A243">
        <v>161</v>
      </c>
      <c r="B243" s="5" t="s">
        <v>2844</v>
      </c>
      <c r="C243" s="5" t="s">
        <v>5530</v>
      </c>
      <c r="D243" s="5" t="s">
        <v>5295</v>
      </c>
      <c r="E243" t="str">
        <f t="shared" si="3"/>
        <v>G1T1701_BR_402_MP__G1T1701_BR_325_MP</v>
      </c>
    </row>
    <row r="244" spans="1:5" x14ac:dyDescent="0.3">
      <c r="A244">
        <v>161</v>
      </c>
      <c r="B244" s="5" t="s">
        <v>2838</v>
      </c>
      <c r="C244" s="5" t="s">
        <v>5530</v>
      </c>
      <c r="D244" s="5" t="s">
        <v>5295</v>
      </c>
      <c r="E244" t="str">
        <f t="shared" si="3"/>
        <v>G1T1701_BR_402_MP__G1T1701_BR_325_MP</v>
      </c>
    </row>
    <row r="245" spans="1:5" x14ac:dyDescent="0.3">
      <c r="A245">
        <v>161</v>
      </c>
      <c r="B245" s="5" t="s">
        <v>6737</v>
      </c>
      <c r="C245" s="5" t="s">
        <v>5530</v>
      </c>
      <c r="D245" s="5" t="s">
        <v>5295</v>
      </c>
      <c r="E245" t="str">
        <f t="shared" si="3"/>
        <v>G1T1701_BR_402_MP__G1T1701_BR_325_MP</v>
      </c>
    </row>
    <row r="246" spans="1:5" x14ac:dyDescent="0.3">
      <c r="A246">
        <v>161</v>
      </c>
      <c r="B246" s="5" t="s">
        <v>2858</v>
      </c>
      <c r="C246" s="5" t="s">
        <v>5530</v>
      </c>
      <c r="D246" s="5" t="s">
        <v>5295</v>
      </c>
      <c r="E246" t="str">
        <f t="shared" si="3"/>
        <v>G1T1701_BR_402_MP__G1T1701_BR_325_MP</v>
      </c>
    </row>
    <row r="247" spans="1:5" x14ac:dyDescent="0.3">
      <c r="A247">
        <v>161</v>
      </c>
      <c r="B247" s="5" t="s">
        <v>2859</v>
      </c>
      <c r="C247" s="5" t="s">
        <v>5530</v>
      </c>
      <c r="D247" s="5" t="s">
        <v>5295</v>
      </c>
      <c r="E247" t="str">
        <f t="shared" si="3"/>
        <v>G1T1701_BR_402_MP__G1T1701_BR_325_MP</v>
      </c>
    </row>
    <row r="248" spans="1:5" x14ac:dyDescent="0.3">
      <c r="A248">
        <v>161</v>
      </c>
      <c r="B248" s="5" t="s">
        <v>6664</v>
      </c>
      <c r="C248" s="5" t="s">
        <v>5530</v>
      </c>
      <c r="D248" s="5" t="s">
        <v>5295</v>
      </c>
      <c r="E248" t="str">
        <f t="shared" si="3"/>
        <v>G1T1701_BR_402_MP__G1T1701_BR_325_MP</v>
      </c>
    </row>
    <row r="249" spans="1:5" x14ac:dyDescent="0.3">
      <c r="A249">
        <v>161</v>
      </c>
      <c r="B249" s="5" t="s">
        <v>6593</v>
      </c>
      <c r="C249" s="5" t="s">
        <v>5530</v>
      </c>
      <c r="D249" s="5" t="s">
        <v>5295</v>
      </c>
      <c r="E249" t="str">
        <f t="shared" si="3"/>
        <v>G1T1701_BR_402_MP__G1T1701_BR_325_MP</v>
      </c>
    </row>
    <row r="250" spans="1:5" x14ac:dyDescent="0.3">
      <c r="A250">
        <v>161</v>
      </c>
      <c r="B250" s="5" t="s">
        <v>2873</v>
      </c>
      <c r="C250" s="5" t="s">
        <v>5530</v>
      </c>
      <c r="D250" s="5" t="s">
        <v>5295</v>
      </c>
      <c r="E250" t="str">
        <f t="shared" si="3"/>
        <v>G1T1701_BR_402_MP__G1T1701_BR_325_MP</v>
      </c>
    </row>
    <row r="251" spans="1:5" x14ac:dyDescent="0.3">
      <c r="A251">
        <v>161</v>
      </c>
      <c r="B251" s="5" t="s">
        <v>2865</v>
      </c>
      <c r="C251" s="5" t="s">
        <v>5530</v>
      </c>
      <c r="D251" s="5" t="s">
        <v>5295</v>
      </c>
      <c r="E251" t="str">
        <f t="shared" si="3"/>
        <v>G1T1701_BR_402_MP__G1T1701_BR_325_MP</v>
      </c>
    </row>
    <row r="252" spans="1:5" x14ac:dyDescent="0.3">
      <c r="A252">
        <v>161</v>
      </c>
      <c r="B252" s="5" t="s">
        <v>2845</v>
      </c>
      <c r="C252" s="5" t="s">
        <v>5530</v>
      </c>
      <c r="D252" s="5" t="s">
        <v>5295</v>
      </c>
      <c r="E252" t="str">
        <f t="shared" si="3"/>
        <v>G1T1701_BR_402_MP__G1T1701_BR_325_MP</v>
      </c>
    </row>
    <row r="253" spans="1:5" x14ac:dyDescent="0.3">
      <c r="A253">
        <v>161</v>
      </c>
      <c r="B253" s="5" t="s">
        <v>2874</v>
      </c>
      <c r="C253" s="5" t="s">
        <v>5530</v>
      </c>
      <c r="D253" s="5" t="s">
        <v>5295</v>
      </c>
      <c r="E253" t="str">
        <f t="shared" si="3"/>
        <v>G1T1701_BR_402_MP__G1T1701_BR_325_MP</v>
      </c>
    </row>
    <row r="254" spans="1:5" x14ac:dyDescent="0.3">
      <c r="A254">
        <v>161</v>
      </c>
      <c r="B254" s="5" t="s">
        <v>2857</v>
      </c>
      <c r="C254" s="5" t="s">
        <v>5530</v>
      </c>
      <c r="D254" s="5" t="s">
        <v>5295</v>
      </c>
      <c r="E254" t="str">
        <f t="shared" si="3"/>
        <v>G1T1701_BR_402_MP__G1T1701_BR_325_MP</v>
      </c>
    </row>
    <row r="255" spans="1:5" x14ac:dyDescent="0.3">
      <c r="A255">
        <v>161</v>
      </c>
      <c r="B255" s="5" t="s">
        <v>6681</v>
      </c>
      <c r="C255" s="5" t="s">
        <v>5530</v>
      </c>
      <c r="D255" s="5" t="s">
        <v>5295</v>
      </c>
      <c r="E255" t="str">
        <f t="shared" si="3"/>
        <v>G1T1701_BR_402_MP__G1T1701_BR_325_MP</v>
      </c>
    </row>
    <row r="256" spans="1:5" x14ac:dyDescent="0.3">
      <c r="A256">
        <v>161</v>
      </c>
      <c r="B256" s="5" t="s">
        <v>2877</v>
      </c>
      <c r="C256" s="5" t="s">
        <v>5530</v>
      </c>
      <c r="D256" s="5" t="s">
        <v>5295</v>
      </c>
      <c r="E256" t="str">
        <f t="shared" si="3"/>
        <v>G1T1701_BR_402_MP__G1T1701_BR_325_MP</v>
      </c>
    </row>
    <row r="257" spans="1:5" x14ac:dyDescent="0.3">
      <c r="A257">
        <v>161</v>
      </c>
      <c r="B257" s="5" t="s">
        <v>2866</v>
      </c>
      <c r="C257" s="5" t="s">
        <v>5530</v>
      </c>
      <c r="D257" s="5" t="s">
        <v>5295</v>
      </c>
      <c r="E257" t="str">
        <f t="shared" ref="E257:E320" si="4">C257&amp;"__"&amp;D257</f>
        <v>G1T1701_BR_402_MP__G1T1701_BR_325_MP</v>
      </c>
    </row>
    <row r="258" spans="1:5" x14ac:dyDescent="0.3">
      <c r="A258">
        <v>161</v>
      </c>
      <c r="B258" s="5" t="s">
        <v>2843</v>
      </c>
      <c r="C258" s="5" t="s">
        <v>5530</v>
      </c>
      <c r="D258" s="5" t="s">
        <v>5295</v>
      </c>
      <c r="E258" t="str">
        <f t="shared" si="4"/>
        <v>G1T1701_BR_402_MP__G1T1701_BR_325_MP</v>
      </c>
    </row>
    <row r="259" spans="1:5" x14ac:dyDescent="0.3">
      <c r="A259">
        <v>161</v>
      </c>
      <c r="B259" s="5" t="s">
        <v>2869</v>
      </c>
      <c r="C259" s="5" t="s">
        <v>5530</v>
      </c>
      <c r="D259" s="5" t="s">
        <v>5295</v>
      </c>
      <c r="E259" t="str">
        <f t="shared" si="4"/>
        <v>G1T1701_BR_402_MP__G1T1701_BR_325_MP</v>
      </c>
    </row>
    <row r="260" spans="1:5" x14ac:dyDescent="0.3">
      <c r="A260">
        <v>161</v>
      </c>
      <c r="B260" s="5" t="s">
        <v>6482</v>
      </c>
      <c r="C260" s="5" t="s">
        <v>5495</v>
      </c>
      <c r="D260" t="s">
        <v>1636</v>
      </c>
      <c r="E260" t="str">
        <f t="shared" si="4"/>
        <v>G1T1701_BR_360_MP__*25</v>
      </c>
    </row>
    <row r="261" spans="1:5" x14ac:dyDescent="0.3">
      <c r="A261">
        <v>161</v>
      </c>
      <c r="B261" s="5" t="s">
        <v>1700</v>
      </c>
      <c r="C261" s="5" t="s">
        <v>5495</v>
      </c>
      <c r="D261" t="s">
        <v>1636</v>
      </c>
      <c r="E261" t="str">
        <f t="shared" si="4"/>
        <v>G1T1701_BR_360_MP__*25</v>
      </c>
    </row>
    <row r="262" spans="1:5" x14ac:dyDescent="0.3">
      <c r="A262">
        <v>161</v>
      </c>
      <c r="B262" s="5" t="s">
        <v>903</v>
      </c>
      <c r="C262" t="s">
        <v>905</v>
      </c>
      <c r="D262" t="s">
        <v>5323</v>
      </c>
      <c r="E262" t="str">
        <f t="shared" si="4"/>
        <v>G1T1701_BR_135_MP__G1T1701_BR_359_MP</v>
      </c>
    </row>
    <row r="263" spans="1:5" x14ac:dyDescent="0.3">
      <c r="A263">
        <v>161</v>
      </c>
      <c r="B263" s="5" t="s">
        <v>4723</v>
      </c>
      <c r="C263" t="s">
        <v>5507</v>
      </c>
      <c r="D263" t="s">
        <v>5508</v>
      </c>
      <c r="E263" t="str">
        <f t="shared" si="4"/>
        <v>G1T1701_BR_192_MP__G1T1701_BR_141_MP</v>
      </c>
    </row>
    <row r="264" spans="1:5" x14ac:dyDescent="0.3">
      <c r="A264">
        <v>161</v>
      </c>
      <c r="B264" s="5" t="s">
        <v>6507</v>
      </c>
      <c r="C264" t="s">
        <v>5530</v>
      </c>
      <c r="D264" t="s">
        <v>5295</v>
      </c>
      <c r="E264" t="str">
        <f t="shared" si="4"/>
        <v>G1T1701_BR_402_MP__G1T1701_BR_325_MP</v>
      </c>
    </row>
    <row r="265" spans="1:5" x14ac:dyDescent="0.3">
      <c r="A265">
        <v>161</v>
      </c>
      <c r="B265" s="5" t="s">
        <v>2780</v>
      </c>
      <c r="C265" t="s">
        <v>5530</v>
      </c>
      <c r="D265" t="s">
        <v>5295</v>
      </c>
      <c r="E265" t="str">
        <f t="shared" si="4"/>
        <v>G1T1701_BR_402_MP__G1T1701_BR_325_MP</v>
      </c>
    </row>
    <row r="266" spans="1:5" x14ac:dyDescent="0.3">
      <c r="A266">
        <v>161</v>
      </c>
      <c r="B266" s="5" t="s">
        <v>5678</v>
      </c>
      <c r="C266" s="5" t="s">
        <v>4824</v>
      </c>
      <c r="D266" t="s">
        <v>4821</v>
      </c>
      <c r="E266" t="str">
        <f t="shared" si="4"/>
        <v>G1T1701_BR_143_MP__*91</v>
      </c>
    </row>
    <row r="267" spans="1:5" x14ac:dyDescent="0.3">
      <c r="A267">
        <v>161</v>
      </c>
      <c r="B267" s="5" t="s">
        <v>4825</v>
      </c>
      <c r="C267" s="5" t="s">
        <v>4824</v>
      </c>
      <c r="D267" t="s">
        <v>4821</v>
      </c>
      <c r="E267" t="str">
        <f t="shared" si="4"/>
        <v>G1T1701_BR_143_MP__*91</v>
      </c>
    </row>
    <row r="268" spans="1:5" x14ac:dyDescent="0.3">
      <c r="A268">
        <v>161</v>
      </c>
      <c r="B268" s="5" t="s">
        <v>4834</v>
      </c>
      <c r="C268" s="5" t="s">
        <v>4824</v>
      </c>
      <c r="D268" t="s">
        <v>4821</v>
      </c>
      <c r="E268" t="str">
        <f t="shared" si="4"/>
        <v>G1T1701_BR_143_MP__*91</v>
      </c>
    </row>
    <row r="269" spans="1:5" x14ac:dyDescent="0.3">
      <c r="A269">
        <v>161</v>
      </c>
      <c r="B269" s="5" t="s">
        <v>6515</v>
      </c>
      <c r="C269" s="5" t="s">
        <v>4824</v>
      </c>
      <c r="D269" t="s">
        <v>4821</v>
      </c>
      <c r="E269" t="str">
        <f t="shared" si="4"/>
        <v>G1T1701_BR_143_MP__*91</v>
      </c>
    </row>
    <row r="270" spans="1:5" x14ac:dyDescent="0.3">
      <c r="A270">
        <v>161</v>
      </c>
      <c r="B270" s="5" t="s">
        <v>4842</v>
      </c>
      <c r="C270" s="5" t="s">
        <v>4824</v>
      </c>
      <c r="D270" t="s">
        <v>4821</v>
      </c>
      <c r="E270" t="str">
        <f t="shared" si="4"/>
        <v>G1T1701_BR_143_MP__*91</v>
      </c>
    </row>
    <row r="271" spans="1:5" x14ac:dyDescent="0.3">
      <c r="A271">
        <v>161</v>
      </c>
      <c r="B271" s="5" t="s">
        <v>4841</v>
      </c>
      <c r="C271" s="5" t="s">
        <v>4824</v>
      </c>
      <c r="D271" t="s">
        <v>4821</v>
      </c>
      <c r="E271" t="str">
        <f t="shared" si="4"/>
        <v>G1T1701_BR_143_MP__*91</v>
      </c>
    </row>
    <row r="272" spans="1:5" x14ac:dyDescent="0.3">
      <c r="A272">
        <v>161</v>
      </c>
      <c r="B272" s="5" t="s">
        <v>4827</v>
      </c>
      <c r="C272" s="5" t="s">
        <v>4824</v>
      </c>
      <c r="D272" t="s">
        <v>4821</v>
      </c>
      <c r="E272" t="str">
        <f t="shared" si="4"/>
        <v>G1T1701_BR_143_MP__*91</v>
      </c>
    </row>
    <row r="273" spans="1:5" x14ac:dyDescent="0.3">
      <c r="A273">
        <v>161</v>
      </c>
      <c r="B273" s="5" t="s">
        <v>5831</v>
      </c>
      <c r="C273" s="5" t="s">
        <v>4824</v>
      </c>
      <c r="D273" t="s">
        <v>4821</v>
      </c>
      <c r="E273" t="str">
        <f t="shared" si="4"/>
        <v>G1T1701_BR_143_MP__*91</v>
      </c>
    </row>
    <row r="274" spans="1:5" x14ac:dyDescent="0.3">
      <c r="A274">
        <v>161</v>
      </c>
      <c r="B274" s="5" t="s">
        <v>4838</v>
      </c>
      <c r="C274" s="5" t="s">
        <v>4824</v>
      </c>
      <c r="D274" t="s">
        <v>4821</v>
      </c>
      <c r="E274" t="str">
        <f t="shared" si="4"/>
        <v>G1T1701_BR_143_MP__*91</v>
      </c>
    </row>
    <row r="275" spans="1:5" x14ac:dyDescent="0.3">
      <c r="A275">
        <v>161</v>
      </c>
      <c r="B275" s="5" t="s">
        <v>751</v>
      </c>
      <c r="C275" s="5" t="s">
        <v>5533</v>
      </c>
      <c r="D275" t="s">
        <v>752</v>
      </c>
      <c r="E275" t="str">
        <f t="shared" si="4"/>
        <v>G1T1701_BR_171_M__*149</v>
      </c>
    </row>
    <row r="276" spans="1:5" x14ac:dyDescent="0.3">
      <c r="A276">
        <v>161</v>
      </c>
      <c r="B276" s="5" t="s">
        <v>759</v>
      </c>
      <c r="C276" s="5" t="s">
        <v>5533</v>
      </c>
      <c r="D276" t="s">
        <v>752</v>
      </c>
      <c r="E276" t="str">
        <f t="shared" si="4"/>
        <v>G1T1701_BR_171_M__*149</v>
      </c>
    </row>
    <row r="277" spans="1:5" x14ac:dyDescent="0.3">
      <c r="A277">
        <v>161</v>
      </c>
      <c r="B277" s="5" t="s">
        <v>758</v>
      </c>
      <c r="C277" s="5" t="s">
        <v>5533</v>
      </c>
      <c r="D277" t="s">
        <v>752</v>
      </c>
      <c r="E277" t="str">
        <f t="shared" si="4"/>
        <v>G1T1701_BR_171_M__*149</v>
      </c>
    </row>
    <row r="278" spans="1:5" x14ac:dyDescent="0.3">
      <c r="A278">
        <v>161</v>
      </c>
      <c r="B278" s="5" t="s">
        <v>755</v>
      </c>
      <c r="C278" s="5" t="s">
        <v>5533</v>
      </c>
      <c r="D278" t="s">
        <v>752</v>
      </c>
      <c r="E278" t="str">
        <f t="shared" si="4"/>
        <v>G1T1701_BR_171_M__*149</v>
      </c>
    </row>
    <row r="279" spans="1:5" x14ac:dyDescent="0.3">
      <c r="A279">
        <v>161</v>
      </c>
      <c r="B279" s="5" t="s">
        <v>1411</v>
      </c>
      <c r="C279" s="5" t="s">
        <v>2412</v>
      </c>
      <c r="D279" t="s">
        <v>1395</v>
      </c>
      <c r="E279" t="str">
        <f t="shared" si="4"/>
        <v>G1T1701_BR_211_MP__*20</v>
      </c>
    </row>
    <row r="280" spans="1:5" x14ac:dyDescent="0.3">
      <c r="A280">
        <v>161</v>
      </c>
      <c r="B280" s="5" t="s">
        <v>1401</v>
      </c>
      <c r="C280" s="5" t="s">
        <v>2412</v>
      </c>
      <c r="D280" t="s">
        <v>1395</v>
      </c>
      <c r="E280" t="str">
        <f t="shared" si="4"/>
        <v>G1T1701_BR_211_MP__*20</v>
      </c>
    </row>
    <row r="281" spans="1:5" x14ac:dyDescent="0.3">
      <c r="A281">
        <v>161</v>
      </c>
      <c r="B281" s="5" t="s">
        <v>1399</v>
      </c>
      <c r="C281" s="5" t="s">
        <v>2412</v>
      </c>
      <c r="D281" t="s">
        <v>1395</v>
      </c>
      <c r="E281" t="str">
        <f t="shared" si="4"/>
        <v>G1T1701_BR_211_MP__*20</v>
      </c>
    </row>
    <row r="282" spans="1:5" x14ac:dyDescent="0.3">
      <c r="A282">
        <v>161</v>
      </c>
      <c r="B282" s="5" t="s">
        <v>1408</v>
      </c>
      <c r="C282" s="5" t="s">
        <v>2412</v>
      </c>
      <c r="D282" t="s">
        <v>1395</v>
      </c>
      <c r="E282" t="str">
        <f t="shared" si="4"/>
        <v>G1T1701_BR_211_MP__*20</v>
      </c>
    </row>
    <row r="283" spans="1:5" x14ac:dyDescent="0.3">
      <c r="A283">
        <v>161</v>
      </c>
      <c r="B283" s="5" t="s">
        <v>5767</v>
      </c>
      <c r="C283" s="5" t="s">
        <v>5495</v>
      </c>
      <c r="D283" t="s">
        <v>3176</v>
      </c>
      <c r="E283" t="str">
        <f t="shared" si="4"/>
        <v>G1T1701_BR_360_MP__*43</v>
      </c>
    </row>
    <row r="284" spans="1:5" x14ac:dyDescent="0.3">
      <c r="A284">
        <v>161</v>
      </c>
      <c r="B284" s="5" t="s">
        <v>1646</v>
      </c>
      <c r="C284" s="5" t="s">
        <v>5495</v>
      </c>
      <c r="D284" t="s">
        <v>1636</v>
      </c>
      <c r="E284" t="str">
        <f t="shared" si="4"/>
        <v>G1T1701_BR_360_MP__*25</v>
      </c>
    </row>
    <row r="285" spans="1:5" x14ac:dyDescent="0.3">
      <c r="A285">
        <v>161</v>
      </c>
      <c r="B285" s="5" t="s">
        <v>1641</v>
      </c>
      <c r="C285" s="5" t="s">
        <v>5495</v>
      </c>
      <c r="D285" t="s">
        <v>1636</v>
      </c>
      <c r="E285" t="str">
        <f t="shared" si="4"/>
        <v>G1T1701_BR_360_MP__*25</v>
      </c>
    </row>
    <row r="286" spans="1:5" x14ac:dyDescent="0.3">
      <c r="A286">
        <v>161</v>
      </c>
      <c r="B286" s="5" t="s">
        <v>3182</v>
      </c>
      <c r="C286" s="5" t="s">
        <v>5495</v>
      </c>
      <c r="D286" t="s">
        <v>3176</v>
      </c>
      <c r="E286" t="str">
        <f t="shared" si="4"/>
        <v>G1T1701_BR_360_MP__*43</v>
      </c>
    </row>
    <row r="287" spans="1:5" x14ac:dyDescent="0.3">
      <c r="A287">
        <v>161</v>
      </c>
      <c r="B287" s="5" t="s">
        <v>1635</v>
      </c>
      <c r="C287" s="5" t="s">
        <v>5495</v>
      </c>
      <c r="D287" t="s">
        <v>1636</v>
      </c>
      <c r="E287" t="str">
        <f t="shared" si="4"/>
        <v>G1T1701_BR_360_MP__*25</v>
      </c>
    </row>
    <row r="288" spans="1:5" x14ac:dyDescent="0.3">
      <c r="A288">
        <v>161</v>
      </c>
      <c r="B288" s="5" t="s">
        <v>3210</v>
      </c>
      <c r="C288" s="5" t="s">
        <v>5495</v>
      </c>
      <c r="D288" t="s">
        <v>3176</v>
      </c>
      <c r="E288" t="str">
        <f t="shared" si="4"/>
        <v>G1T1701_BR_360_MP__*43</v>
      </c>
    </row>
    <row r="289" spans="1:5" x14ac:dyDescent="0.3">
      <c r="A289">
        <v>161</v>
      </c>
      <c r="B289" s="5" t="s">
        <v>5608</v>
      </c>
      <c r="C289" s="5" t="s">
        <v>5495</v>
      </c>
      <c r="D289" t="s">
        <v>3176</v>
      </c>
      <c r="E289" t="str">
        <f t="shared" si="4"/>
        <v>G1T1701_BR_360_MP__*43</v>
      </c>
    </row>
    <row r="290" spans="1:5" x14ac:dyDescent="0.3">
      <c r="A290">
        <v>161</v>
      </c>
      <c r="B290" s="5" t="s">
        <v>3204</v>
      </c>
      <c r="C290" s="5" t="s">
        <v>5495</v>
      </c>
      <c r="D290" t="s">
        <v>3176</v>
      </c>
      <c r="E290" t="str">
        <f t="shared" si="4"/>
        <v>G1T1701_BR_360_MP__*43</v>
      </c>
    </row>
    <row r="291" spans="1:5" x14ac:dyDescent="0.3">
      <c r="A291">
        <v>161</v>
      </c>
      <c r="B291" s="5" t="s">
        <v>5766</v>
      </c>
      <c r="C291" s="5" t="s">
        <v>5495</v>
      </c>
      <c r="D291" t="s">
        <v>4262</v>
      </c>
      <c r="E291" t="str">
        <f t="shared" si="4"/>
        <v>G1T1701_BR_360_MP__*68</v>
      </c>
    </row>
    <row r="292" spans="1:5" x14ac:dyDescent="0.3">
      <c r="A292">
        <v>161</v>
      </c>
      <c r="B292" s="5" t="s">
        <v>5706</v>
      </c>
      <c r="C292" s="5" t="s">
        <v>5495</v>
      </c>
      <c r="D292" t="s">
        <v>1636</v>
      </c>
      <c r="E292" t="str">
        <f t="shared" si="4"/>
        <v>G1T1701_BR_360_MP__*25</v>
      </c>
    </row>
    <row r="293" spans="1:5" x14ac:dyDescent="0.3">
      <c r="A293">
        <v>161</v>
      </c>
      <c r="B293" s="5" t="s">
        <v>3200</v>
      </c>
      <c r="C293" s="5" t="s">
        <v>5495</v>
      </c>
      <c r="D293" t="s">
        <v>3176</v>
      </c>
      <c r="E293" t="str">
        <f t="shared" si="4"/>
        <v>G1T1701_BR_360_MP__*43</v>
      </c>
    </row>
    <row r="294" spans="1:5" x14ac:dyDescent="0.3">
      <c r="A294">
        <v>161</v>
      </c>
      <c r="B294" s="5" t="s">
        <v>3194</v>
      </c>
      <c r="C294" s="5" t="s">
        <v>5495</v>
      </c>
      <c r="D294" t="s">
        <v>3176</v>
      </c>
      <c r="E294" t="str">
        <f t="shared" si="4"/>
        <v>G1T1701_BR_360_MP__*43</v>
      </c>
    </row>
    <row r="295" spans="1:5" x14ac:dyDescent="0.3">
      <c r="A295">
        <v>161</v>
      </c>
      <c r="B295" s="5" t="s">
        <v>6378</v>
      </c>
      <c r="C295" s="5" t="s">
        <v>5495</v>
      </c>
      <c r="D295" t="s">
        <v>3176</v>
      </c>
      <c r="E295" t="str">
        <f t="shared" si="4"/>
        <v>G1T1701_BR_360_MP__*43</v>
      </c>
    </row>
    <row r="296" spans="1:5" x14ac:dyDescent="0.3">
      <c r="A296">
        <v>161</v>
      </c>
      <c r="B296" s="5" t="s">
        <v>1686</v>
      </c>
      <c r="C296" s="5" t="s">
        <v>5495</v>
      </c>
      <c r="D296" t="s">
        <v>1636</v>
      </c>
      <c r="E296" t="str">
        <f t="shared" si="4"/>
        <v>G1T1701_BR_360_MP__*25</v>
      </c>
    </row>
    <row r="297" spans="1:5" x14ac:dyDescent="0.3">
      <c r="A297">
        <v>161</v>
      </c>
      <c r="B297" s="5" t="s">
        <v>3247</v>
      </c>
      <c r="C297" s="5" t="s">
        <v>5495</v>
      </c>
      <c r="D297" t="s">
        <v>3176</v>
      </c>
      <c r="E297" t="str">
        <f t="shared" si="4"/>
        <v>G1T1701_BR_360_MP__*43</v>
      </c>
    </row>
    <row r="298" spans="1:5" x14ac:dyDescent="0.3">
      <c r="A298">
        <v>161</v>
      </c>
      <c r="B298" s="5" t="s">
        <v>6475</v>
      </c>
      <c r="C298" s="5" t="s">
        <v>5495</v>
      </c>
      <c r="D298" t="s">
        <v>1636</v>
      </c>
      <c r="E298" t="str">
        <f t="shared" si="4"/>
        <v>G1T1701_BR_360_MP__*25</v>
      </c>
    </row>
    <row r="299" spans="1:5" x14ac:dyDescent="0.3">
      <c r="A299">
        <v>161</v>
      </c>
      <c r="B299" s="5" t="s">
        <v>1701</v>
      </c>
      <c r="C299" s="5" t="s">
        <v>5495</v>
      </c>
      <c r="D299" t="s">
        <v>1636</v>
      </c>
      <c r="E299" t="str">
        <f t="shared" si="4"/>
        <v>G1T1701_BR_360_MP__*25</v>
      </c>
    </row>
    <row r="300" spans="1:5" x14ac:dyDescent="0.3">
      <c r="A300">
        <v>161</v>
      </c>
      <c r="B300" s="5" t="s">
        <v>3250</v>
      </c>
      <c r="C300" s="5" t="s">
        <v>5495</v>
      </c>
      <c r="D300" t="s">
        <v>3176</v>
      </c>
      <c r="E300" t="str">
        <f t="shared" si="4"/>
        <v>G1T1701_BR_360_MP__*43</v>
      </c>
    </row>
    <row r="301" spans="1:5" x14ac:dyDescent="0.3">
      <c r="A301">
        <v>161</v>
      </c>
      <c r="B301" s="5" t="s">
        <v>6442</v>
      </c>
      <c r="C301" s="5" t="s">
        <v>5495</v>
      </c>
      <c r="D301" t="s">
        <v>1636</v>
      </c>
      <c r="E301" t="str">
        <f t="shared" si="4"/>
        <v>G1T1701_BR_360_MP__*25</v>
      </c>
    </row>
    <row r="302" spans="1:5" x14ac:dyDescent="0.3">
      <c r="A302">
        <v>161</v>
      </c>
      <c r="B302" s="5" t="s">
        <v>902</v>
      </c>
      <c r="C302" s="5" t="s">
        <v>5495</v>
      </c>
      <c r="D302" t="s">
        <v>898</v>
      </c>
      <c r="E302" t="str">
        <f t="shared" si="4"/>
        <v>G1T1701_BR_360_MP__*162</v>
      </c>
    </row>
    <row r="303" spans="1:5" x14ac:dyDescent="0.3">
      <c r="A303">
        <v>161</v>
      </c>
      <c r="B303" s="5" t="s">
        <v>3183</v>
      </c>
      <c r="C303" s="5" t="s">
        <v>5495</v>
      </c>
      <c r="D303" t="s">
        <v>3176</v>
      </c>
      <c r="E303" t="str">
        <f t="shared" si="4"/>
        <v>G1T1701_BR_360_MP__*43</v>
      </c>
    </row>
    <row r="304" spans="1:5" x14ac:dyDescent="0.3">
      <c r="A304">
        <v>161</v>
      </c>
      <c r="B304" s="5" t="s">
        <v>6485</v>
      </c>
      <c r="C304" s="5" t="s">
        <v>5495</v>
      </c>
      <c r="D304" t="s">
        <v>3176</v>
      </c>
      <c r="E304" t="str">
        <f t="shared" si="4"/>
        <v>G1T1701_BR_360_MP__*43</v>
      </c>
    </row>
    <row r="305" spans="1:5" x14ac:dyDescent="0.3">
      <c r="A305">
        <v>161</v>
      </c>
      <c r="B305" s="5" t="s">
        <v>1699</v>
      </c>
      <c r="C305" s="5" t="s">
        <v>5495</v>
      </c>
      <c r="D305" t="s">
        <v>1636</v>
      </c>
      <c r="E305" t="str">
        <f t="shared" si="4"/>
        <v>G1T1701_BR_360_MP__*25</v>
      </c>
    </row>
    <row r="306" spans="1:5" x14ac:dyDescent="0.3">
      <c r="A306">
        <v>161</v>
      </c>
      <c r="B306" s="5" t="s">
        <v>5740</v>
      </c>
      <c r="C306" s="5" t="s">
        <v>5504</v>
      </c>
      <c r="D306" t="s">
        <v>1946</v>
      </c>
      <c r="E306" t="str">
        <f t="shared" si="4"/>
        <v>G1T1701_BR_391_MP__*28</v>
      </c>
    </row>
    <row r="307" spans="1:5" x14ac:dyDescent="0.3">
      <c r="A307">
        <v>161</v>
      </c>
      <c r="B307" s="5" t="s">
        <v>1952</v>
      </c>
      <c r="C307" s="5" t="s">
        <v>5504</v>
      </c>
      <c r="D307" t="s">
        <v>1946</v>
      </c>
      <c r="E307" t="str">
        <f t="shared" si="4"/>
        <v>G1T1701_BR_391_MP__*28</v>
      </c>
    </row>
    <row r="308" spans="1:5" x14ac:dyDescent="0.3">
      <c r="A308">
        <v>161</v>
      </c>
      <c r="B308" s="5" t="s">
        <v>1953</v>
      </c>
      <c r="C308" s="5" t="s">
        <v>5504</v>
      </c>
      <c r="D308" t="s">
        <v>1946</v>
      </c>
      <c r="E308" t="str">
        <f t="shared" si="4"/>
        <v>G1T1701_BR_391_MP__*28</v>
      </c>
    </row>
    <row r="309" spans="1:5" x14ac:dyDescent="0.3">
      <c r="A309">
        <v>161</v>
      </c>
      <c r="B309" s="5" t="s">
        <v>1945</v>
      </c>
      <c r="C309" s="5" t="s">
        <v>5504</v>
      </c>
      <c r="D309" t="s">
        <v>1946</v>
      </c>
      <c r="E309" t="str">
        <f t="shared" si="4"/>
        <v>G1T1701_BR_391_MP__*28</v>
      </c>
    </row>
    <row r="310" spans="1:5" x14ac:dyDescent="0.3">
      <c r="A310">
        <v>161</v>
      </c>
      <c r="B310" s="5" t="s">
        <v>1949</v>
      </c>
      <c r="C310" s="5" t="s">
        <v>5504</v>
      </c>
      <c r="D310" t="s">
        <v>1946</v>
      </c>
      <c r="E310" t="str">
        <f t="shared" si="4"/>
        <v>G1T1701_BR_391_MP__*28</v>
      </c>
    </row>
    <row r="311" spans="1:5" x14ac:dyDescent="0.3">
      <c r="A311">
        <v>161</v>
      </c>
      <c r="B311" s="5" t="s">
        <v>1955</v>
      </c>
      <c r="C311" s="5" t="s">
        <v>5504</v>
      </c>
      <c r="D311" t="s">
        <v>1946</v>
      </c>
      <c r="E311" t="str">
        <f t="shared" si="4"/>
        <v>G1T1701_BR_391_MP__*28</v>
      </c>
    </row>
    <row r="312" spans="1:5" x14ac:dyDescent="0.3">
      <c r="A312">
        <v>161</v>
      </c>
      <c r="B312" s="5" t="s">
        <v>1956</v>
      </c>
      <c r="C312" s="5" t="s">
        <v>5504</v>
      </c>
      <c r="D312" t="s">
        <v>1946</v>
      </c>
      <c r="E312" t="str">
        <f t="shared" si="4"/>
        <v>G1T1701_BR_391_MP__*28</v>
      </c>
    </row>
    <row r="313" spans="1:5" x14ac:dyDescent="0.3">
      <c r="A313">
        <v>161</v>
      </c>
      <c r="B313" s="5" t="s">
        <v>1954</v>
      </c>
      <c r="C313" s="5" t="s">
        <v>5504</v>
      </c>
      <c r="D313" t="s">
        <v>1946</v>
      </c>
      <c r="E313" t="str">
        <f t="shared" si="4"/>
        <v>G1T1701_BR_391_MP__*28</v>
      </c>
    </row>
    <row r="314" spans="1:5" x14ac:dyDescent="0.3">
      <c r="A314">
        <v>161</v>
      </c>
      <c r="B314" s="5" t="s">
        <v>1957</v>
      </c>
      <c r="C314" s="5" t="s">
        <v>5504</v>
      </c>
      <c r="D314" t="s">
        <v>1946</v>
      </c>
      <c r="E314" t="str">
        <f t="shared" si="4"/>
        <v>G1T1701_BR_391_MP__*28</v>
      </c>
    </row>
    <row r="315" spans="1:5" x14ac:dyDescent="0.3">
      <c r="A315">
        <v>161</v>
      </c>
      <c r="B315" s="5" t="s">
        <v>1958</v>
      </c>
      <c r="C315" s="5" t="s">
        <v>5504</v>
      </c>
      <c r="D315" t="s">
        <v>1946</v>
      </c>
      <c r="E315" t="str">
        <f t="shared" si="4"/>
        <v>G1T1701_BR_391_MP__*28</v>
      </c>
    </row>
    <row r="316" spans="1:5" x14ac:dyDescent="0.3">
      <c r="A316">
        <v>161</v>
      </c>
      <c r="B316" s="5" t="s">
        <v>1965</v>
      </c>
      <c r="C316" s="5" t="s">
        <v>5504</v>
      </c>
      <c r="D316" t="s">
        <v>1946</v>
      </c>
      <c r="E316" t="str">
        <f t="shared" si="4"/>
        <v>G1T1701_BR_391_MP__*28</v>
      </c>
    </row>
    <row r="317" spans="1:5" x14ac:dyDescent="0.3">
      <c r="A317">
        <v>161</v>
      </c>
      <c r="B317" s="5" t="s">
        <v>1972</v>
      </c>
      <c r="C317" s="5" t="s">
        <v>5504</v>
      </c>
      <c r="D317" t="s">
        <v>1946</v>
      </c>
      <c r="E317" t="str">
        <f t="shared" si="4"/>
        <v>G1T1701_BR_391_MP__*28</v>
      </c>
    </row>
    <row r="318" spans="1:5" x14ac:dyDescent="0.3">
      <c r="A318">
        <v>161</v>
      </c>
      <c r="B318" s="5" t="s">
        <v>1967</v>
      </c>
      <c r="C318" s="5" t="s">
        <v>5504</v>
      </c>
      <c r="D318" t="s">
        <v>1946</v>
      </c>
      <c r="E318" t="str">
        <f t="shared" si="4"/>
        <v>G1T1701_BR_391_MP__*28</v>
      </c>
    </row>
    <row r="319" spans="1:5" x14ac:dyDescent="0.3">
      <c r="A319">
        <v>161</v>
      </c>
      <c r="B319" s="5" t="s">
        <v>1502</v>
      </c>
      <c r="C319" s="7" t="s">
        <v>1484</v>
      </c>
      <c r="D319" s="5" t="s">
        <v>5498</v>
      </c>
      <c r="E319" t="str">
        <f t="shared" si="4"/>
        <v>#17__G1T1701_BR_010_P</v>
      </c>
    </row>
    <row r="320" spans="1:5" x14ac:dyDescent="0.3">
      <c r="A320">
        <v>161</v>
      </c>
      <c r="B320" s="5" t="s">
        <v>1514</v>
      </c>
      <c r="C320" s="7" t="s">
        <v>896</v>
      </c>
      <c r="D320" s="5" t="s">
        <v>5501</v>
      </c>
      <c r="E320" t="str">
        <f t="shared" si="4"/>
        <v>#5__G1T1701_BR_284_MP</v>
      </c>
    </row>
    <row r="321" spans="1:5" x14ac:dyDescent="0.3">
      <c r="A321">
        <v>161</v>
      </c>
      <c r="B321" s="5" t="s">
        <v>1495</v>
      </c>
      <c r="C321" s="7" t="s">
        <v>1484</v>
      </c>
      <c r="D321" s="5" t="s">
        <v>5498</v>
      </c>
      <c r="E321" t="str">
        <f t="shared" ref="E321:E368" si="5">C321&amp;"__"&amp;D321</f>
        <v>#17__G1T1701_BR_010_P</v>
      </c>
    </row>
    <row r="322" spans="1:5" x14ac:dyDescent="0.3">
      <c r="A322">
        <v>161</v>
      </c>
      <c r="B322" s="5" t="s">
        <v>1509</v>
      </c>
      <c r="C322" s="7" t="s">
        <v>1484</v>
      </c>
      <c r="D322" s="5" t="s">
        <v>5498</v>
      </c>
      <c r="E322" t="str">
        <f t="shared" si="5"/>
        <v>#17__G1T1701_BR_010_P</v>
      </c>
    </row>
    <row r="323" spans="1:5" x14ac:dyDescent="0.3">
      <c r="A323">
        <v>161</v>
      </c>
      <c r="B323" s="5" t="s">
        <v>6348</v>
      </c>
      <c r="C323" s="7" t="s">
        <v>896</v>
      </c>
      <c r="D323" s="5" t="s">
        <v>5501</v>
      </c>
      <c r="E323" t="str">
        <f t="shared" si="5"/>
        <v>#5__G1T1701_BR_284_MP</v>
      </c>
    </row>
    <row r="324" spans="1:5" x14ac:dyDescent="0.3">
      <c r="A324">
        <v>161</v>
      </c>
      <c r="B324" s="5" t="s">
        <v>6287</v>
      </c>
      <c r="C324" s="7" t="s">
        <v>1482</v>
      </c>
      <c r="D324" s="5" t="s">
        <v>5498</v>
      </c>
      <c r="E324" t="str">
        <f t="shared" si="5"/>
        <v>#113__G1T1701_BR_010_P</v>
      </c>
    </row>
    <row r="325" spans="1:5" x14ac:dyDescent="0.3">
      <c r="A325">
        <v>161</v>
      </c>
      <c r="B325" s="5" t="s">
        <v>6602</v>
      </c>
      <c r="C325" s="7" t="s">
        <v>1484</v>
      </c>
      <c r="D325" s="5" t="s">
        <v>5498</v>
      </c>
      <c r="E325" t="str">
        <f t="shared" si="5"/>
        <v>#17__G1T1701_BR_010_P</v>
      </c>
    </row>
    <row r="326" spans="1:5" x14ac:dyDescent="0.3">
      <c r="A326">
        <v>161</v>
      </c>
      <c r="B326" s="5" t="s">
        <v>1489</v>
      </c>
      <c r="C326" s="7" t="s">
        <v>1484</v>
      </c>
      <c r="D326" s="5" t="s">
        <v>5498</v>
      </c>
      <c r="E326" t="str">
        <f t="shared" si="5"/>
        <v>#17__G1T1701_BR_010_P</v>
      </c>
    </row>
    <row r="327" spans="1:5" x14ac:dyDescent="0.3">
      <c r="A327">
        <v>161</v>
      </c>
      <c r="B327" s="5" t="s">
        <v>1490</v>
      </c>
      <c r="C327" s="7" t="s">
        <v>1484</v>
      </c>
      <c r="D327" s="5" t="s">
        <v>5498</v>
      </c>
      <c r="E327" t="str">
        <f t="shared" si="5"/>
        <v>#17__G1T1701_BR_010_P</v>
      </c>
    </row>
    <row r="328" spans="1:5" x14ac:dyDescent="0.3">
      <c r="A328">
        <v>161</v>
      </c>
      <c r="B328" s="5" t="s">
        <v>1483</v>
      </c>
      <c r="C328" s="7" t="s">
        <v>1484</v>
      </c>
      <c r="D328" s="5" t="s">
        <v>5498</v>
      </c>
      <c r="E328" t="str">
        <f t="shared" si="5"/>
        <v>#17__G1T1701_BR_010_P</v>
      </c>
    </row>
    <row r="329" spans="1:5" x14ac:dyDescent="0.3">
      <c r="A329">
        <v>161</v>
      </c>
      <c r="B329" s="5" t="s">
        <v>1493</v>
      </c>
      <c r="C329" s="7" t="s">
        <v>1484</v>
      </c>
      <c r="D329" s="5" t="s">
        <v>5498</v>
      </c>
      <c r="E329" t="str">
        <f t="shared" si="5"/>
        <v>#17__G1T1701_BR_010_P</v>
      </c>
    </row>
    <row r="330" spans="1:5" x14ac:dyDescent="0.3">
      <c r="A330">
        <v>161</v>
      </c>
      <c r="B330" s="5" t="s">
        <v>1501</v>
      </c>
      <c r="C330" s="7" t="s">
        <v>1484</v>
      </c>
      <c r="D330" s="5" t="s">
        <v>5498</v>
      </c>
      <c r="E330" t="str">
        <f t="shared" si="5"/>
        <v>#17__G1T1701_BR_010_P</v>
      </c>
    </row>
    <row r="331" spans="1:5" x14ac:dyDescent="0.3">
      <c r="A331">
        <v>161</v>
      </c>
      <c r="B331" s="5" t="s">
        <v>1504</v>
      </c>
      <c r="C331" s="7" t="s">
        <v>1484</v>
      </c>
      <c r="D331" s="5" t="s">
        <v>5498</v>
      </c>
      <c r="E331" t="str">
        <f t="shared" si="5"/>
        <v>#17__G1T1701_BR_010_P</v>
      </c>
    </row>
    <row r="332" spans="1:5" x14ac:dyDescent="0.3">
      <c r="A332">
        <v>161</v>
      </c>
      <c r="B332" s="5" t="s">
        <v>1512</v>
      </c>
      <c r="C332" s="7" t="s">
        <v>1484</v>
      </c>
      <c r="D332" s="5" t="s">
        <v>5498</v>
      </c>
      <c r="E332" t="str">
        <f t="shared" si="5"/>
        <v>#17__G1T1701_BR_010_P</v>
      </c>
    </row>
    <row r="333" spans="1:5" x14ac:dyDescent="0.3">
      <c r="A333">
        <v>161</v>
      </c>
      <c r="B333" s="5" t="s">
        <v>1503</v>
      </c>
      <c r="C333" s="7" t="s">
        <v>1484</v>
      </c>
      <c r="D333" s="5" t="s">
        <v>5498</v>
      </c>
      <c r="E333" t="str">
        <f t="shared" si="5"/>
        <v>#17__G1T1701_BR_010_P</v>
      </c>
    </row>
    <row r="334" spans="1:5" x14ac:dyDescent="0.3">
      <c r="A334">
        <v>161</v>
      </c>
      <c r="B334" s="5" t="s">
        <v>1513</v>
      </c>
      <c r="C334" s="7" t="s">
        <v>896</v>
      </c>
      <c r="D334" s="5" t="s">
        <v>5501</v>
      </c>
      <c r="E334" t="str">
        <f t="shared" si="5"/>
        <v>#5__G1T1701_BR_284_MP</v>
      </c>
    </row>
    <row r="335" spans="1:5" x14ac:dyDescent="0.3">
      <c r="A335">
        <v>161</v>
      </c>
      <c r="B335" s="5" t="s">
        <v>2779</v>
      </c>
      <c r="C335" s="7" t="s">
        <v>2778</v>
      </c>
      <c r="D335" s="5" t="s">
        <v>5295</v>
      </c>
      <c r="E335" t="str">
        <f t="shared" si="5"/>
        <v>#115__G1T1701_BR_325_MP</v>
      </c>
    </row>
    <row r="336" spans="1:5" x14ac:dyDescent="0.3">
      <c r="A336">
        <v>161</v>
      </c>
      <c r="B336" s="5" t="s">
        <v>900</v>
      </c>
      <c r="C336" s="7" t="s">
        <v>899</v>
      </c>
      <c r="D336" s="5" t="s">
        <v>5295</v>
      </c>
      <c r="E336" t="str">
        <f t="shared" si="5"/>
        <v>#119__G1T1701_BR_325_MP</v>
      </c>
    </row>
    <row r="337" spans="1:5" x14ac:dyDescent="0.3">
      <c r="A337">
        <v>161</v>
      </c>
      <c r="B337" s="5" t="s">
        <v>897</v>
      </c>
      <c r="C337" s="7" t="s">
        <v>899</v>
      </c>
      <c r="D337" s="5" t="s">
        <v>5489</v>
      </c>
      <c r="E337" t="str">
        <f t="shared" si="5"/>
        <v>#119__G1T1701_BR_460</v>
      </c>
    </row>
    <row r="338" spans="1:5" x14ac:dyDescent="0.3">
      <c r="A338">
        <v>161</v>
      </c>
      <c r="B338" t="s">
        <v>4462</v>
      </c>
      <c r="C338" s="7" t="s">
        <v>1632</v>
      </c>
      <c r="D338" s="7" t="s">
        <v>4459</v>
      </c>
      <c r="E338" t="str">
        <f t="shared" si="5"/>
        <v>#18__*71</v>
      </c>
    </row>
    <row r="339" spans="1:5" x14ac:dyDescent="0.3">
      <c r="A339">
        <v>161</v>
      </c>
      <c r="B339" t="s">
        <v>1633</v>
      </c>
      <c r="C339" s="7" t="s">
        <v>1632</v>
      </c>
      <c r="D339" s="7" t="s">
        <v>1631</v>
      </c>
      <c r="E339" t="str">
        <f t="shared" si="5"/>
        <v>#18__*24</v>
      </c>
    </row>
    <row r="340" spans="1:5" x14ac:dyDescent="0.3">
      <c r="A340">
        <v>161</v>
      </c>
      <c r="B340" t="s">
        <v>4472</v>
      </c>
      <c r="C340" s="7" t="s">
        <v>1632</v>
      </c>
      <c r="D340" s="7" t="s">
        <v>4459</v>
      </c>
      <c r="E340" t="str">
        <f t="shared" si="5"/>
        <v>#18__*71</v>
      </c>
    </row>
    <row r="341" spans="1:5" x14ac:dyDescent="0.3">
      <c r="A341">
        <v>161</v>
      </c>
      <c r="B341" t="s">
        <v>2881</v>
      </c>
      <c r="C341" s="7" t="s">
        <v>306</v>
      </c>
      <c r="D341" s="7" t="s">
        <v>2777</v>
      </c>
      <c r="E341" t="str">
        <f t="shared" si="5"/>
        <v>#4__*4</v>
      </c>
    </row>
    <row r="342" spans="1:5" x14ac:dyDescent="0.3">
      <c r="A342">
        <v>161</v>
      </c>
      <c r="B342" t="s">
        <v>5628</v>
      </c>
      <c r="C342" s="7" t="s">
        <v>1632</v>
      </c>
      <c r="D342" s="7" t="s">
        <v>4459</v>
      </c>
      <c r="E342" t="str">
        <f t="shared" si="5"/>
        <v>#18__*71</v>
      </c>
    </row>
    <row r="343" spans="1:5" x14ac:dyDescent="0.3">
      <c r="A343">
        <v>161</v>
      </c>
      <c r="B343" t="s">
        <v>4481</v>
      </c>
      <c r="C343" s="7" t="s">
        <v>1632</v>
      </c>
      <c r="D343" s="7" t="s">
        <v>4459</v>
      </c>
      <c r="E343" t="str">
        <f t="shared" si="5"/>
        <v>#18__*71</v>
      </c>
    </row>
    <row r="344" spans="1:5" x14ac:dyDescent="0.3">
      <c r="A344">
        <v>161</v>
      </c>
      <c r="B344" t="s">
        <v>4486</v>
      </c>
      <c r="C344" s="7" t="s">
        <v>1632</v>
      </c>
      <c r="D344" s="7" t="s">
        <v>4459</v>
      </c>
      <c r="E344" t="str">
        <f t="shared" si="5"/>
        <v>#18__*71</v>
      </c>
    </row>
    <row r="345" spans="1:5" x14ac:dyDescent="0.3">
      <c r="A345">
        <v>161</v>
      </c>
      <c r="B345" t="s">
        <v>4463</v>
      </c>
      <c r="C345" s="7" t="s">
        <v>1632</v>
      </c>
      <c r="D345" s="7" t="s">
        <v>4459</v>
      </c>
      <c r="E345" t="str">
        <f t="shared" si="5"/>
        <v>#18__*71</v>
      </c>
    </row>
    <row r="346" spans="1:5" x14ac:dyDescent="0.3">
      <c r="A346">
        <v>161</v>
      </c>
      <c r="B346" t="s">
        <v>5926</v>
      </c>
      <c r="C346" s="7" t="s">
        <v>1632</v>
      </c>
      <c r="D346" s="7" t="s">
        <v>4459</v>
      </c>
      <c r="E346" t="str">
        <f t="shared" si="5"/>
        <v>#18__*71</v>
      </c>
    </row>
    <row r="347" spans="1:5" x14ac:dyDescent="0.3">
      <c r="A347">
        <v>161</v>
      </c>
      <c r="B347" t="s">
        <v>4471</v>
      </c>
      <c r="C347" s="7" t="s">
        <v>1632</v>
      </c>
      <c r="D347" s="7" t="s">
        <v>4459</v>
      </c>
      <c r="E347" t="str">
        <f t="shared" si="5"/>
        <v>#18__*71</v>
      </c>
    </row>
    <row r="348" spans="1:5" x14ac:dyDescent="0.3">
      <c r="A348">
        <v>161</v>
      </c>
      <c r="B348" t="s">
        <v>4473</v>
      </c>
      <c r="C348" s="7" t="s">
        <v>1632</v>
      </c>
      <c r="D348" s="7" t="s">
        <v>4459</v>
      </c>
      <c r="E348" t="str">
        <f t="shared" si="5"/>
        <v>#18__*71</v>
      </c>
    </row>
    <row r="349" spans="1:5" x14ac:dyDescent="0.3">
      <c r="A349">
        <v>161</v>
      </c>
      <c r="B349" t="s">
        <v>4474</v>
      </c>
      <c r="C349" s="7" t="s">
        <v>1632</v>
      </c>
      <c r="D349" s="7" t="s">
        <v>4459</v>
      </c>
      <c r="E349" t="str">
        <f t="shared" si="5"/>
        <v>#18__*71</v>
      </c>
    </row>
    <row r="350" spans="1:5" x14ac:dyDescent="0.3">
      <c r="A350">
        <v>161</v>
      </c>
      <c r="B350" t="s">
        <v>4478</v>
      </c>
      <c r="C350" s="7" t="s">
        <v>1632</v>
      </c>
      <c r="D350" s="7" t="s">
        <v>4459</v>
      </c>
      <c r="E350" t="str">
        <f t="shared" si="5"/>
        <v>#18__*71</v>
      </c>
    </row>
    <row r="351" spans="1:5" x14ac:dyDescent="0.3">
      <c r="A351">
        <v>161</v>
      </c>
      <c r="B351" t="s">
        <v>4465</v>
      </c>
      <c r="C351" s="7" t="s">
        <v>1632</v>
      </c>
      <c r="D351" s="7" t="s">
        <v>4459</v>
      </c>
      <c r="E351" t="str">
        <f t="shared" si="5"/>
        <v>#18__*71</v>
      </c>
    </row>
    <row r="352" spans="1:5" x14ac:dyDescent="0.3">
      <c r="A352">
        <v>161</v>
      </c>
      <c r="B352" t="s">
        <v>6679</v>
      </c>
      <c r="C352" s="7" t="s">
        <v>1632</v>
      </c>
      <c r="D352" s="7" t="s">
        <v>4459</v>
      </c>
      <c r="E352" t="str">
        <f t="shared" si="5"/>
        <v>#18__*71</v>
      </c>
    </row>
    <row r="353" spans="1:5" x14ac:dyDescent="0.3">
      <c r="A353">
        <v>161</v>
      </c>
      <c r="B353" t="s">
        <v>6641</v>
      </c>
      <c r="C353" s="7" t="s">
        <v>1632</v>
      </c>
      <c r="D353" s="7" t="s">
        <v>4459</v>
      </c>
      <c r="E353" t="str">
        <f t="shared" si="5"/>
        <v>#18__*71</v>
      </c>
    </row>
    <row r="354" spans="1:5" x14ac:dyDescent="0.3">
      <c r="A354">
        <v>161</v>
      </c>
      <c r="B354" t="s">
        <v>5719</v>
      </c>
      <c r="C354" s="7" t="s">
        <v>1632</v>
      </c>
      <c r="D354" s="7" t="s">
        <v>4459</v>
      </c>
      <c r="E354" t="str">
        <f t="shared" si="5"/>
        <v>#18__*71</v>
      </c>
    </row>
    <row r="355" spans="1:5" x14ac:dyDescent="0.3">
      <c r="A355">
        <v>161</v>
      </c>
      <c r="B355" t="s">
        <v>4460</v>
      </c>
      <c r="C355" s="7" t="s">
        <v>1632</v>
      </c>
      <c r="D355" s="7" t="s">
        <v>4459</v>
      </c>
      <c r="E355" t="str">
        <f t="shared" si="5"/>
        <v>#18__*71</v>
      </c>
    </row>
    <row r="356" spans="1:5" x14ac:dyDescent="0.3">
      <c r="A356">
        <v>161</v>
      </c>
      <c r="B356" t="s">
        <v>4467</v>
      </c>
      <c r="C356" s="7" t="s">
        <v>1632</v>
      </c>
      <c r="D356" s="7" t="s">
        <v>4459</v>
      </c>
      <c r="E356" t="str">
        <f t="shared" si="5"/>
        <v>#18__*71</v>
      </c>
    </row>
    <row r="357" spans="1:5" x14ac:dyDescent="0.3">
      <c r="A357">
        <v>161</v>
      </c>
      <c r="B357" t="s">
        <v>4476</v>
      </c>
      <c r="C357" s="7" t="s">
        <v>1632</v>
      </c>
      <c r="D357" s="7" t="s">
        <v>4459</v>
      </c>
      <c r="E357" t="str">
        <f t="shared" si="5"/>
        <v>#18__*71</v>
      </c>
    </row>
    <row r="358" spans="1:5" x14ac:dyDescent="0.3">
      <c r="A358">
        <v>161</v>
      </c>
      <c r="B358" t="s">
        <v>4483</v>
      </c>
      <c r="C358" s="7" t="s">
        <v>1632</v>
      </c>
      <c r="D358" s="7" t="s">
        <v>4459</v>
      </c>
      <c r="E358" t="str">
        <f t="shared" si="5"/>
        <v>#18__*71</v>
      </c>
    </row>
    <row r="359" spans="1:5" x14ac:dyDescent="0.3">
      <c r="A359">
        <v>161</v>
      </c>
      <c r="B359" t="s">
        <v>4484</v>
      </c>
      <c r="C359" s="7" t="s">
        <v>1632</v>
      </c>
      <c r="D359" s="7" t="s">
        <v>4459</v>
      </c>
      <c r="E359" t="str">
        <f t="shared" si="5"/>
        <v>#18__*71</v>
      </c>
    </row>
    <row r="360" spans="1:5" x14ac:dyDescent="0.3">
      <c r="A360">
        <v>161</v>
      </c>
      <c r="B360" t="s">
        <v>4487</v>
      </c>
      <c r="C360" s="7" t="s">
        <v>1632</v>
      </c>
      <c r="D360" s="7" t="s">
        <v>4459</v>
      </c>
      <c r="E360" t="str">
        <f t="shared" si="5"/>
        <v>#18__*71</v>
      </c>
    </row>
    <row r="361" spans="1:5" x14ac:dyDescent="0.3">
      <c r="A361">
        <v>161</v>
      </c>
      <c r="B361" t="s">
        <v>901</v>
      </c>
      <c r="C361" s="7" t="s">
        <v>899</v>
      </c>
      <c r="D361" s="7" t="s">
        <v>898</v>
      </c>
      <c r="E361" t="str">
        <f t="shared" si="5"/>
        <v>#119__*162</v>
      </c>
    </row>
    <row r="362" spans="1:5" x14ac:dyDescent="0.3">
      <c r="A362">
        <v>161</v>
      </c>
      <c r="B362" t="s">
        <v>6726</v>
      </c>
      <c r="C362" s="7" t="s">
        <v>1632</v>
      </c>
      <c r="D362" s="7" t="s">
        <v>4459</v>
      </c>
      <c r="E362" t="str">
        <f t="shared" si="5"/>
        <v>#18__*71</v>
      </c>
    </row>
    <row r="363" spans="1:5" x14ac:dyDescent="0.3">
      <c r="A363">
        <v>161</v>
      </c>
      <c r="B363" t="s">
        <v>4488</v>
      </c>
      <c r="C363" s="7" t="s">
        <v>1632</v>
      </c>
      <c r="D363" s="7" t="s">
        <v>4459</v>
      </c>
      <c r="E363" t="str">
        <f t="shared" si="5"/>
        <v>#18__*71</v>
      </c>
    </row>
    <row r="364" spans="1:5" x14ac:dyDescent="0.3">
      <c r="A364">
        <v>161</v>
      </c>
      <c r="B364" t="s">
        <v>1634</v>
      </c>
      <c r="C364" s="7" t="s">
        <v>1632</v>
      </c>
      <c r="D364" s="7" t="s">
        <v>1631</v>
      </c>
      <c r="E364" t="str">
        <f t="shared" si="5"/>
        <v>#18__*24</v>
      </c>
    </row>
    <row r="365" spans="1:5" x14ac:dyDescent="0.3">
      <c r="A365">
        <v>161</v>
      </c>
      <c r="B365" t="s">
        <v>2776</v>
      </c>
      <c r="C365" s="7" t="s">
        <v>2778</v>
      </c>
      <c r="D365" s="7" t="s">
        <v>2777</v>
      </c>
      <c r="E365" t="str">
        <f t="shared" si="5"/>
        <v>#115__*4</v>
      </c>
    </row>
    <row r="366" spans="1:5" x14ac:dyDescent="0.3">
      <c r="A366">
        <v>161</v>
      </c>
      <c r="B366" t="s">
        <v>4482</v>
      </c>
      <c r="C366" s="7" t="s">
        <v>1632</v>
      </c>
      <c r="D366" s="7" t="s">
        <v>4459</v>
      </c>
      <c r="E366" t="str">
        <f t="shared" si="5"/>
        <v>#18__*71</v>
      </c>
    </row>
    <row r="367" spans="1:5" x14ac:dyDescent="0.3">
      <c r="A367">
        <v>161</v>
      </c>
      <c r="B367" t="s">
        <v>6628</v>
      </c>
      <c r="C367" s="7" t="s">
        <v>1632</v>
      </c>
      <c r="D367" s="7" t="s">
        <v>4750</v>
      </c>
      <c r="E367" t="str">
        <f t="shared" si="5"/>
        <v>#18__*87</v>
      </c>
    </row>
    <row r="368" spans="1:5" x14ac:dyDescent="0.3">
      <c r="A368">
        <v>161</v>
      </c>
      <c r="B368" t="s">
        <v>760</v>
      </c>
      <c r="C368" s="7" t="s">
        <v>761</v>
      </c>
      <c r="D368" s="7" t="s">
        <v>752</v>
      </c>
      <c r="E368" t="str">
        <f t="shared" si="5"/>
        <v>#125__*149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3"/>
  <sheetViews>
    <sheetView workbookViewId="0">
      <selection sqref="A1:XFD373"/>
    </sheetView>
  </sheetViews>
  <sheetFormatPr defaultRowHeight="14.4" x14ac:dyDescent="0.3"/>
  <sheetData>
    <row r="1" spans="1:5" x14ac:dyDescent="0.3">
      <c r="A1">
        <v>160</v>
      </c>
      <c r="B1" s="5" t="s">
        <v>6296</v>
      </c>
      <c r="C1" s="5" t="s">
        <v>5283</v>
      </c>
      <c r="D1" s="5" t="s">
        <v>5531</v>
      </c>
      <c r="E1" t="str">
        <f t="shared" ref="E1:E64" si="0">C1&amp;"__"&amp;D1</f>
        <v>G1T1701_BR_065_P__G1T1701_BR_035_P</v>
      </c>
    </row>
    <row r="2" spans="1:5" x14ac:dyDescent="0.3">
      <c r="A2">
        <v>160</v>
      </c>
      <c r="B2" s="5" t="s">
        <v>3454</v>
      </c>
      <c r="C2" s="5" t="s">
        <v>5283</v>
      </c>
      <c r="D2" s="5" t="s">
        <v>5531</v>
      </c>
      <c r="E2" t="str">
        <f t="shared" si="0"/>
        <v>G1T1701_BR_065_P__G1T1701_BR_035_P</v>
      </c>
    </row>
    <row r="3" spans="1:5" x14ac:dyDescent="0.3">
      <c r="A3">
        <v>160</v>
      </c>
      <c r="B3" s="5" t="s">
        <v>3453</v>
      </c>
      <c r="C3" s="5" t="s">
        <v>5283</v>
      </c>
      <c r="D3" s="5" t="s">
        <v>5531</v>
      </c>
      <c r="E3" t="str">
        <f t="shared" si="0"/>
        <v>G1T1701_BR_065_P__G1T1701_BR_035_P</v>
      </c>
    </row>
    <row r="4" spans="1:5" x14ac:dyDescent="0.3">
      <c r="A4">
        <v>160</v>
      </c>
      <c r="B4" s="5" t="s">
        <v>3455</v>
      </c>
      <c r="C4" s="5" t="s">
        <v>5283</v>
      </c>
      <c r="D4" s="5" t="s">
        <v>5531</v>
      </c>
      <c r="E4" t="str">
        <f t="shared" si="0"/>
        <v>G1T1701_BR_065_P__G1T1701_BR_035_P</v>
      </c>
    </row>
    <row r="5" spans="1:5" x14ac:dyDescent="0.3">
      <c r="A5">
        <v>160</v>
      </c>
      <c r="B5" s="5" t="s">
        <v>3446</v>
      </c>
      <c r="C5" s="5" t="s">
        <v>5283</v>
      </c>
      <c r="D5" s="5" t="s">
        <v>5531</v>
      </c>
      <c r="E5" t="str">
        <f t="shared" si="0"/>
        <v>G1T1701_BR_065_P__G1T1701_BR_035_P</v>
      </c>
    </row>
    <row r="6" spans="1:5" x14ac:dyDescent="0.3">
      <c r="A6">
        <v>160</v>
      </c>
      <c r="B6" s="5" t="s">
        <v>6612</v>
      </c>
      <c r="C6" s="5" t="s">
        <v>5283</v>
      </c>
      <c r="D6" s="5" t="s">
        <v>5531</v>
      </c>
      <c r="E6" t="str">
        <f t="shared" si="0"/>
        <v>G1T1701_BR_065_P__G1T1701_BR_035_P</v>
      </c>
    </row>
    <row r="7" spans="1:5" x14ac:dyDescent="0.3">
      <c r="A7">
        <v>160</v>
      </c>
      <c r="B7" s="5" t="s">
        <v>3457</v>
      </c>
      <c r="C7" s="5" t="s">
        <v>5283</v>
      </c>
      <c r="D7" s="5" t="s">
        <v>5531</v>
      </c>
      <c r="E7" t="str">
        <f t="shared" si="0"/>
        <v>G1T1701_BR_065_P__G1T1701_BR_035_P</v>
      </c>
    </row>
    <row r="8" spans="1:5" x14ac:dyDescent="0.3">
      <c r="A8">
        <v>160</v>
      </c>
      <c r="B8" s="5" t="s">
        <v>6621</v>
      </c>
      <c r="C8" s="5" t="s">
        <v>5283</v>
      </c>
      <c r="D8" s="5" t="s">
        <v>5531</v>
      </c>
      <c r="E8" t="str">
        <f t="shared" si="0"/>
        <v>G1T1701_BR_065_P__G1T1701_BR_035_P</v>
      </c>
    </row>
    <row r="9" spans="1:5" x14ac:dyDescent="0.3">
      <c r="A9">
        <v>160</v>
      </c>
      <c r="B9" s="5" t="s">
        <v>6410</v>
      </c>
      <c r="C9" s="5" t="s">
        <v>5283</v>
      </c>
      <c r="D9" s="5" t="s">
        <v>5531</v>
      </c>
      <c r="E9" t="str">
        <f t="shared" si="0"/>
        <v>G1T1701_BR_065_P__G1T1701_BR_035_P</v>
      </c>
    </row>
    <row r="10" spans="1:5" x14ac:dyDescent="0.3">
      <c r="A10">
        <v>160</v>
      </c>
      <c r="B10" s="5" t="s">
        <v>5288</v>
      </c>
      <c r="C10" s="5" t="s">
        <v>5283</v>
      </c>
      <c r="D10" s="5" t="s">
        <v>5282</v>
      </c>
      <c r="E10" t="str">
        <f t="shared" si="0"/>
        <v>G1T1701_BR_065_P__G1T1701_BR_258_MP</v>
      </c>
    </row>
    <row r="11" spans="1:5" x14ac:dyDescent="0.3">
      <c r="A11">
        <v>160</v>
      </c>
      <c r="B11" s="5" t="s">
        <v>5285</v>
      </c>
      <c r="C11" s="5" t="s">
        <v>5283</v>
      </c>
      <c r="D11" s="5" t="s">
        <v>5282</v>
      </c>
      <c r="E11" t="str">
        <f t="shared" si="0"/>
        <v>G1T1701_BR_065_P__G1T1701_BR_258_MP</v>
      </c>
    </row>
    <row r="12" spans="1:5" x14ac:dyDescent="0.3">
      <c r="A12">
        <v>160</v>
      </c>
      <c r="B12" s="5" t="s">
        <v>5289</v>
      </c>
      <c r="C12" s="5" t="s">
        <v>5283</v>
      </c>
      <c r="D12" s="5" t="s">
        <v>5282</v>
      </c>
      <c r="E12" t="str">
        <f t="shared" si="0"/>
        <v>G1T1701_BR_065_P__G1T1701_BR_258_MP</v>
      </c>
    </row>
    <row r="13" spans="1:5" x14ac:dyDescent="0.3">
      <c r="A13">
        <v>160</v>
      </c>
      <c r="B13" s="5" t="s">
        <v>6339</v>
      </c>
      <c r="C13" s="5" t="s">
        <v>5283</v>
      </c>
      <c r="D13" s="5" t="s">
        <v>5282</v>
      </c>
      <c r="E13" t="str">
        <f t="shared" si="0"/>
        <v>G1T1701_BR_065_P__G1T1701_BR_258_MP</v>
      </c>
    </row>
    <row r="14" spans="1:5" x14ac:dyDescent="0.3">
      <c r="A14">
        <v>160</v>
      </c>
      <c r="B14" s="5" t="s">
        <v>5290</v>
      </c>
      <c r="C14" s="5" t="s">
        <v>5283</v>
      </c>
      <c r="D14" s="5" t="s">
        <v>5282</v>
      </c>
      <c r="E14" t="str">
        <f t="shared" si="0"/>
        <v>G1T1701_BR_065_P__G1T1701_BR_258_MP</v>
      </c>
    </row>
    <row r="15" spans="1:5" x14ac:dyDescent="0.3">
      <c r="A15">
        <v>160</v>
      </c>
      <c r="B15" s="5" t="s">
        <v>6114</v>
      </c>
      <c r="C15" s="5" t="s">
        <v>905</v>
      </c>
      <c r="D15" s="5" t="s">
        <v>5323</v>
      </c>
      <c r="E15" t="str">
        <f t="shared" si="0"/>
        <v>G1T1701_BR_135_MP__G1T1701_BR_359_MP</v>
      </c>
    </row>
    <row r="16" spans="1:5" x14ac:dyDescent="0.3">
      <c r="A16">
        <v>160</v>
      </c>
      <c r="B16" s="5" t="s">
        <v>6060</v>
      </c>
      <c r="C16" s="5" t="s">
        <v>905</v>
      </c>
      <c r="D16" s="5" t="s">
        <v>5323</v>
      </c>
      <c r="E16" t="str">
        <f t="shared" si="0"/>
        <v>G1T1701_BR_135_MP__G1T1701_BR_359_MP</v>
      </c>
    </row>
    <row r="17" spans="1:5" x14ac:dyDescent="0.3">
      <c r="A17">
        <v>160</v>
      </c>
      <c r="B17" s="5" t="s">
        <v>5337</v>
      </c>
      <c r="C17" s="5" t="s">
        <v>905</v>
      </c>
      <c r="D17" s="5" t="s">
        <v>5323</v>
      </c>
      <c r="E17" t="str">
        <f t="shared" si="0"/>
        <v>G1T1701_BR_135_MP__G1T1701_BR_359_MP</v>
      </c>
    </row>
    <row r="18" spans="1:5" x14ac:dyDescent="0.3">
      <c r="A18">
        <v>160</v>
      </c>
      <c r="B18" s="5" t="s">
        <v>5335</v>
      </c>
      <c r="C18" s="5" t="s">
        <v>905</v>
      </c>
      <c r="D18" s="5" t="s">
        <v>5323</v>
      </c>
      <c r="E18" t="str">
        <f t="shared" si="0"/>
        <v>G1T1701_BR_135_MP__G1T1701_BR_359_MP</v>
      </c>
    </row>
    <row r="19" spans="1:5" x14ac:dyDescent="0.3">
      <c r="A19">
        <v>160</v>
      </c>
      <c r="B19" s="5" t="s">
        <v>6001</v>
      </c>
      <c r="C19" s="5" t="s">
        <v>905</v>
      </c>
      <c r="D19" s="5" t="s">
        <v>5323</v>
      </c>
      <c r="E19" t="str">
        <f t="shared" si="0"/>
        <v>G1T1701_BR_135_MP__G1T1701_BR_359_MP</v>
      </c>
    </row>
    <row r="20" spans="1:5" x14ac:dyDescent="0.3">
      <c r="A20">
        <v>160</v>
      </c>
      <c r="B20" s="5" t="s">
        <v>5324</v>
      </c>
      <c r="C20" s="5" t="s">
        <v>905</v>
      </c>
      <c r="D20" s="5" t="s">
        <v>5323</v>
      </c>
      <c r="E20" t="str">
        <f t="shared" si="0"/>
        <v>G1T1701_BR_135_MP__G1T1701_BR_359_MP</v>
      </c>
    </row>
    <row r="21" spans="1:5" x14ac:dyDescent="0.3">
      <c r="A21">
        <v>160</v>
      </c>
      <c r="B21" s="5" t="s">
        <v>5336</v>
      </c>
      <c r="C21" s="5" t="s">
        <v>905</v>
      </c>
      <c r="D21" s="5" t="s">
        <v>5323</v>
      </c>
      <c r="E21" t="str">
        <f t="shared" si="0"/>
        <v>G1T1701_BR_135_MP__G1T1701_BR_359_MP</v>
      </c>
    </row>
    <row r="22" spans="1:5" x14ac:dyDescent="0.3">
      <c r="A22">
        <v>160</v>
      </c>
      <c r="B22" s="5" t="s">
        <v>5764</v>
      </c>
      <c r="C22" s="5" t="s">
        <v>905</v>
      </c>
      <c r="D22" s="5" t="s">
        <v>5323</v>
      </c>
      <c r="E22" t="str">
        <f t="shared" si="0"/>
        <v>G1T1701_BR_135_MP__G1T1701_BR_359_MP</v>
      </c>
    </row>
    <row r="23" spans="1:5" x14ac:dyDescent="0.3">
      <c r="A23">
        <v>160</v>
      </c>
      <c r="B23" s="5" t="s">
        <v>5328</v>
      </c>
      <c r="C23" s="5" t="s">
        <v>905</v>
      </c>
      <c r="D23" s="5" t="s">
        <v>5323</v>
      </c>
      <c r="E23" t="str">
        <f t="shared" si="0"/>
        <v>G1T1701_BR_135_MP__G1T1701_BR_359_MP</v>
      </c>
    </row>
    <row r="24" spans="1:5" x14ac:dyDescent="0.3">
      <c r="A24">
        <v>160</v>
      </c>
      <c r="B24" s="5" t="s">
        <v>5325</v>
      </c>
      <c r="C24" s="5" t="s">
        <v>905</v>
      </c>
      <c r="D24" s="5" t="s">
        <v>5323</v>
      </c>
      <c r="E24" t="str">
        <f t="shared" si="0"/>
        <v>G1T1701_BR_135_MP__G1T1701_BR_359_MP</v>
      </c>
    </row>
    <row r="25" spans="1:5" x14ac:dyDescent="0.3">
      <c r="A25">
        <v>160</v>
      </c>
      <c r="B25" s="5" t="s">
        <v>5331</v>
      </c>
      <c r="C25" s="5" t="s">
        <v>905</v>
      </c>
      <c r="D25" s="5" t="s">
        <v>5323</v>
      </c>
      <c r="E25" t="str">
        <f t="shared" si="0"/>
        <v>G1T1701_BR_135_MP__G1T1701_BR_359_MP</v>
      </c>
    </row>
    <row r="26" spans="1:5" x14ac:dyDescent="0.3">
      <c r="A26">
        <v>160</v>
      </c>
      <c r="B26" s="5" t="s">
        <v>5338</v>
      </c>
      <c r="C26" s="5" t="s">
        <v>905</v>
      </c>
      <c r="D26" s="5" t="s">
        <v>5323</v>
      </c>
      <c r="E26" t="str">
        <f t="shared" si="0"/>
        <v>G1T1701_BR_135_MP__G1T1701_BR_359_MP</v>
      </c>
    </row>
    <row r="27" spans="1:5" x14ac:dyDescent="0.3">
      <c r="A27">
        <v>160</v>
      </c>
      <c r="B27" s="5" t="s">
        <v>5333</v>
      </c>
      <c r="C27" s="5" t="s">
        <v>905</v>
      </c>
      <c r="D27" s="5" t="s">
        <v>5323</v>
      </c>
      <c r="E27" t="str">
        <f t="shared" si="0"/>
        <v>G1T1701_BR_135_MP__G1T1701_BR_359_MP</v>
      </c>
    </row>
    <row r="28" spans="1:5" x14ac:dyDescent="0.3">
      <c r="A28">
        <v>160</v>
      </c>
      <c r="B28" s="5" t="s">
        <v>5344</v>
      </c>
      <c r="C28" s="5" t="s">
        <v>905</v>
      </c>
      <c r="D28" s="5" t="s">
        <v>5323</v>
      </c>
      <c r="E28" t="str">
        <f t="shared" si="0"/>
        <v>G1T1701_BR_135_MP__G1T1701_BR_359_MP</v>
      </c>
    </row>
    <row r="29" spans="1:5" x14ac:dyDescent="0.3">
      <c r="A29">
        <v>160</v>
      </c>
      <c r="B29" s="5" t="s">
        <v>5340</v>
      </c>
      <c r="C29" s="5" t="s">
        <v>905</v>
      </c>
      <c r="D29" s="5" t="s">
        <v>5323</v>
      </c>
      <c r="E29" t="str">
        <f t="shared" si="0"/>
        <v>G1T1701_BR_135_MP__G1T1701_BR_359_MP</v>
      </c>
    </row>
    <row r="30" spans="1:5" x14ac:dyDescent="0.3">
      <c r="A30">
        <v>160</v>
      </c>
      <c r="B30" s="5" t="s">
        <v>5332</v>
      </c>
      <c r="C30" s="5" t="s">
        <v>905</v>
      </c>
      <c r="D30" s="5" t="s">
        <v>5323</v>
      </c>
      <c r="E30" t="str">
        <f t="shared" si="0"/>
        <v>G1T1701_BR_135_MP__G1T1701_BR_359_MP</v>
      </c>
    </row>
    <row r="31" spans="1:5" x14ac:dyDescent="0.3">
      <c r="A31">
        <v>160</v>
      </c>
      <c r="B31" s="5" t="s">
        <v>6416</v>
      </c>
      <c r="C31" s="5" t="s">
        <v>5502</v>
      </c>
      <c r="D31" s="5" t="s">
        <v>5503</v>
      </c>
      <c r="E31" t="str">
        <f t="shared" si="0"/>
        <v>G1T1701_BR_182_MP__G1T1701_BR_023_P</v>
      </c>
    </row>
    <row r="32" spans="1:5" x14ac:dyDescent="0.3">
      <c r="A32">
        <v>160</v>
      </c>
      <c r="B32" s="5" t="s">
        <v>5918</v>
      </c>
      <c r="C32" s="5" t="s">
        <v>5502</v>
      </c>
      <c r="D32" s="5" t="s">
        <v>5503</v>
      </c>
      <c r="E32" t="str">
        <f t="shared" si="0"/>
        <v>G1T1701_BR_182_MP__G1T1701_BR_023_P</v>
      </c>
    </row>
    <row r="33" spans="1:5" x14ac:dyDescent="0.3">
      <c r="A33">
        <v>160</v>
      </c>
      <c r="B33" s="5" t="s">
        <v>5870</v>
      </c>
      <c r="C33" s="5" t="s">
        <v>5502</v>
      </c>
      <c r="D33" s="5" t="s">
        <v>5503</v>
      </c>
      <c r="E33" t="str">
        <f t="shared" si="0"/>
        <v>G1T1701_BR_182_MP__G1T1701_BR_023_P</v>
      </c>
    </row>
    <row r="34" spans="1:5" x14ac:dyDescent="0.3">
      <c r="A34">
        <v>160</v>
      </c>
      <c r="B34" s="5" t="s">
        <v>2264</v>
      </c>
      <c r="C34" s="5" t="s">
        <v>5502</v>
      </c>
      <c r="D34" s="5" t="s">
        <v>5503</v>
      </c>
      <c r="E34" t="str">
        <f t="shared" si="0"/>
        <v>G1T1701_BR_182_MP__G1T1701_BR_023_P</v>
      </c>
    </row>
    <row r="35" spans="1:5" x14ac:dyDescent="0.3">
      <c r="A35">
        <v>160</v>
      </c>
      <c r="B35" s="5" t="s">
        <v>6061</v>
      </c>
      <c r="C35" s="5" t="s">
        <v>5502</v>
      </c>
      <c r="D35" s="5" t="s">
        <v>5503</v>
      </c>
      <c r="E35" t="str">
        <f t="shared" si="0"/>
        <v>G1T1701_BR_182_MP__G1T1701_BR_023_P</v>
      </c>
    </row>
    <row r="36" spans="1:5" x14ac:dyDescent="0.3">
      <c r="A36">
        <v>160</v>
      </c>
      <c r="B36" s="5" t="s">
        <v>2270</v>
      </c>
      <c r="C36" s="5" t="s">
        <v>5502</v>
      </c>
      <c r="D36" s="5" t="s">
        <v>5503</v>
      </c>
      <c r="E36" t="str">
        <f t="shared" si="0"/>
        <v>G1T1701_BR_182_MP__G1T1701_BR_023_P</v>
      </c>
    </row>
    <row r="37" spans="1:5" x14ac:dyDescent="0.3">
      <c r="A37">
        <v>160</v>
      </c>
      <c r="B37" s="5" t="s">
        <v>1860</v>
      </c>
      <c r="C37" s="5" t="s">
        <v>5502</v>
      </c>
      <c r="D37" s="5" t="s">
        <v>5503</v>
      </c>
      <c r="E37" t="str">
        <f t="shared" si="0"/>
        <v>G1T1701_BR_182_MP__G1T1701_BR_023_P</v>
      </c>
    </row>
    <row r="38" spans="1:5" x14ac:dyDescent="0.3">
      <c r="A38">
        <v>160</v>
      </c>
      <c r="B38" s="5" t="s">
        <v>5528</v>
      </c>
      <c r="C38" s="5" t="s">
        <v>5502</v>
      </c>
      <c r="D38" s="5" t="s">
        <v>5503</v>
      </c>
      <c r="E38" t="str">
        <f t="shared" si="0"/>
        <v>G1T1701_BR_182_MP__G1T1701_BR_023_P</v>
      </c>
    </row>
    <row r="39" spans="1:5" x14ac:dyDescent="0.3">
      <c r="A39">
        <v>160</v>
      </c>
      <c r="B39" s="5" t="s">
        <v>1829</v>
      </c>
      <c r="C39" s="5" t="s">
        <v>5502</v>
      </c>
      <c r="D39" s="5" t="s">
        <v>5503</v>
      </c>
      <c r="E39" t="str">
        <f t="shared" si="0"/>
        <v>G1T1701_BR_182_MP__G1T1701_BR_023_P</v>
      </c>
    </row>
    <row r="40" spans="1:5" x14ac:dyDescent="0.3">
      <c r="A40">
        <v>160</v>
      </c>
      <c r="B40" s="5" t="s">
        <v>6530</v>
      </c>
      <c r="C40" s="5" t="s">
        <v>5502</v>
      </c>
      <c r="D40" s="5" t="s">
        <v>5503</v>
      </c>
      <c r="E40" t="str">
        <f t="shared" si="0"/>
        <v>G1T1701_BR_182_MP__G1T1701_BR_023_P</v>
      </c>
    </row>
    <row r="41" spans="1:5" x14ac:dyDescent="0.3">
      <c r="A41">
        <v>160</v>
      </c>
      <c r="B41" s="5" t="s">
        <v>1927</v>
      </c>
      <c r="C41" s="5" t="s">
        <v>5502</v>
      </c>
      <c r="D41" s="5" t="s">
        <v>5503</v>
      </c>
      <c r="E41" t="str">
        <f t="shared" si="0"/>
        <v>G1T1701_BR_182_MP__G1T1701_BR_023_P</v>
      </c>
    </row>
    <row r="42" spans="1:5" x14ac:dyDescent="0.3">
      <c r="A42">
        <v>160</v>
      </c>
      <c r="B42" s="5" t="s">
        <v>1928</v>
      </c>
      <c r="C42" s="5" t="s">
        <v>5502</v>
      </c>
      <c r="D42" s="5" t="s">
        <v>5503</v>
      </c>
      <c r="E42" t="str">
        <f t="shared" si="0"/>
        <v>G1T1701_BR_182_MP__G1T1701_BR_023_P</v>
      </c>
    </row>
    <row r="43" spans="1:5" x14ac:dyDescent="0.3">
      <c r="A43">
        <v>160</v>
      </c>
      <c r="B43" s="5" t="s">
        <v>1929</v>
      </c>
      <c r="C43" s="5" t="s">
        <v>5502</v>
      </c>
      <c r="D43" s="5" t="s">
        <v>5503</v>
      </c>
      <c r="E43" t="str">
        <f t="shared" si="0"/>
        <v>G1T1701_BR_182_MP__G1T1701_BR_023_P</v>
      </c>
    </row>
    <row r="44" spans="1:5" x14ac:dyDescent="0.3">
      <c r="A44">
        <v>160</v>
      </c>
      <c r="B44" s="5" t="s">
        <v>2320</v>
      </c>
      <c r="C44" s="5" t="s">
        <v>5502</v>
      </c>
      <c r="D44" s="5" t="s">
        <v>5503</v>
      </c>
      <c r="E44" t="str">
        <f t="shared" si="0"/>
        <v>G1T1701_BR_182_MP__G1T1701_BR_023_P</v>
      </c>
    </row>
    <row r="45" spans="1:5" x14ac:dyDescent="0.3">
      <c r="A45">
        <v>160</v>
      </c>
      <c r="B45" s="5" t="s">
        <v>1824</v>
      </c>
      <c r="C45" s="5" t="s">
        <v>5502</v>
      </c>
      <c r="D45" s="5" t="s">
        <v>5503</v>
      </c>
      <c r="E45" t="str">
        <f t="shared" si="0"/>
        <v>G1T1701_BR_182_MP__G1T1701_BR_023_P</v>
      </c>
    </row>
    <row r="46" spans="1:5" x14ac:dyDescent="0.3">
      <c r="A46">
        <v>160</v>
      </c>
      <c r="B46" s="5" t="s">
        <v>2312</v>
      </c>
      <c r="C46" s="5" t="s">
        <v>5502</v>
      </c>
      <c r="D46" s="5" t="s">
        <v>5503</v>
      </c>
      <c r="E46" t="str">
        <f t="shared" si="0"/>
        <v>G1T1701_BR_182_MP__G1T1701_BR_023_P</v>
      </c>
    </row>
    <row r="47" spans="1:5" x14ac:dyDescent="0.3">
      <c r="A47">
        <v>160</v>
      </c>
      <c r="B47" s="5" t="s">
        <v>1939</v>
      </c>
      <c r="C47" s="5" t="s">
        <v>5502</v>
      </c>
      <c r="D47" s="5" t="s">
        <v>5503</v>
      </c>
      <c r="E47" t="str">
        <f t="shared" si="0"/>
        <v>G1T1701_BR_182_MP__G1T1701_BR_023_P</v>
      </c>
    </row>
    <row r="48" spans="1:5" x14ac:dyDescent="0.3">
      <c r="A48">
        <v>160</v>
      </c>
      <c r="B48" s="5" t="s">
        <v>6635</v>
      </c>
      <c r="C48" s="5" t="s">
        <v>5502</v>
      </c>
      <c r="D48" s="5" t="s">
        <v>5503</v>
      </c>
      <c r="E48" t="str">
        <f t="shared" si="0"/>
        <v>G1T1701_BR_182_MP__G1T1701_BR_023_P</v>
      </c>
    </row>
    <row r="49" spans="1:5" x14ac:dyDescent="0.3">
      <c r="A49">
        <v>160</v>
      </c>
      <c r="B49" s="5" t="s">
        <v>2310</v>
      </c>
      <c r="C49" s="5" t="s">
        <v>5502</v>
      </c>
      <c r="D49" s="5" t="s">
        <v>5503</v>
      </c>
      <c r="E49" t="str">
        <f t="shared" si="0"/>
        <v>G1T1701_BR_182_MP__G1T1701_BR_023_P</v>
      </c>
    </row>
    <row r="50" spans="1:5" x14ac:dyDescent="0.3">
      <c r="A50">
        <v>160</v>
      </c>
      <c r="B50" s="5" t="s">
        <v>1930</v>
      </c>
      <c r="C50" s="5" t="s">
        <v>5502</v>
      </c>
      <c r="D50" s="5" t="s">
        <v>5503</v>
      </c>
      <c r="E50" t="str">
        <f t="shared" si="0"/>
        <v>G1T1701_BR_182_MP__G1T1701_BR_023_P</v>
      </c>
    </row>
    <row r="51" spans="1:5" x14ac:dyDescent="0.3">
      <c r="A51">
        <v>160</v>
      </c>
      <c r="B51" s="5" t="s">
        <v>5627</v>
      </c>
      <c r="C51" s="5" t="s">
        <v>5502</v>
      </c>
      <c r="D51" s="5" t="s">
        <v>5546</v>
      </c>
      <c r="E51" t="str">
        <f t="shared" si="0"/>
        <v>G1T1701_BR_182_MP__G1T1701_BR_024_P</v>
      </c>
    </row>
    <row r="52" spans="1:5" x14ac:dyDescent="0.3">
      <c r="A52">
        <v>160</v>
      </c>
      <c r="B52" s="5" t="s">
        <v>2437</v>
      </c>
      <c r="C52" s="5" t="s">
        <v>5507</v>
      </c>
      <c r="D52" s="5" t="s">
        <v>5508</v>
      </c>
      <c r="E52" t="str">
        <f t="shared" si="0"/>
        <v>G1T1701_BR_192_MP__G1T1701_BR_141_MP</v>
      </c>
    </row>
    <row r="53" spans="1:5" x14ac:dyDescent="0.3">
      <c r="A53">
        <v>160</v>
      </c>
      <c r="B53" s="5" t="s">
        <v>4517</v>
      </c>
      <c r="C53" s="5" t="s">
        <v>5507</v>
      </c>
      <c r="D53" s="5" t="s">
        <v>5508</v>
      </c>
      <c r="E53" t="str">
        <f t="shared" si="0"/>
        <v>G1T1701_BR_192_MP__G1T1701_BR_141_MP</v>
      </c>
    </row>
    <row r="54" spans="1:5" x14ac:dyDescent="0.3">
      <c r="A54">
        <v>160</v>
      </c>
      <c r="B54" s="5" t="s">
        <v>4752</v>
      </c>
      <c r="C54" s="5" t="s">
        <v>5507</v>
      </c>
      <c r="D54" s="5" t="s">
        <v>5508</v>
      </c>
      <c r="E54" t="str">
        <f t="shared" si="0"/>
        <v>G1T1701_BR_192_MP__G1T1701_BR_141_MP</v>
      </c>
    </row>
    <row r="55" spans="1:5" x14ac:dyDescent="0.3">
      <c r="A55">
        <v>160</v>
      </c>
      <c r="B55" s="5" t="s">
        <v>6071</v>
      </c>
      <c r="C55" s="5" t="s">
        <v>5507</v>
      </c>
      <c r="D55" s="5" t="s">
        <v>5508</v>
      </c>
      <c r="E55" t="str">
        <f t="shared" si="0"/>
        <v>G1T1701_BR_192_MP__G1T1701_BR_141_MP</v>
      </c>
    </row>
    <row r="56" spans="1:5" x14ac:dyDescent="0.3">
      <c r="A56">
        <v>160</v>
      </c>
      <c r="B56" s="5" t="s">
        <v>4519</v>
      </c>
      <c r="C56" s="5" t="s">
        <v>5507</v>
      </c>
      <c r="D56" s="5" t="s">
        <v>5508</v>
      </c>
      <c r="E56" t="str">
        <f t="shared" si="0"/>
        <v>G1T1701_BR_192_MP__G1T1701_BR_141_MP</v>
      </c>
    </row>
    <row r="57" spans="1:5" x14ac:dyDescent="0.3">
      <c r="A57">
        <v>160</v>
      </c>
      <c r="B57" s="5" t="s">
        <v>2413</v>
      </c>
      <c r="C57" s="5" t="s">
        <v>5507</v>
      </c>
      <c r="D57" s="5" t="s">
        <v>5508</v>
      </c>
      <c r="E57" t="str">
        <f t="shared" si="0"/>
        <v>G1T1701_BR_192_MP__G1T1701_BR_141_MP</v>
      </c>
    </row>
    <row r="58" spans="1:5" x14ac:dyDescent="0.3">
      <c r="A58">
        <v>160</v>
      </c>
      <c r="B58" s="5" t="s">
        <v>2441</v>
      </c>
      <c r="C58" s="5" t="s">
        <v>5507</v>
      </c>
      <c r="D58" s="5" t="s">
        <v>5508</v>
      </c>
      <c r="E58" t="str">
        <f t="shared" si="0"/>
        <v>G1T1701_BR_192_MP__G1T1701_BR_141_MP</v>
      </c>
    </row>
    <row r="59" spans="1:5" x14ac:dyDescent="0.3">
      <c r="A59">
        <v>160</v>
      </c>
      <c r="B59" s="5" t="s">
        <v>2440</v>
      </c>
      <c r="C59" s="5" t="s">
        <v>5507</v>
      </c>
      <c r="D59" s="5" t="s">
        <v>5508</v>
      </c>
      <c r="E59" t="str">
        <f t="shared" si="0"/>
        <v>G1T1701_BR_192_MP__G1T1701_BR_141_MP</v>
      </c>
    </row>
    <row r="60" spans="1:5" x14ac:dyDescent="0.3">
      <c r="A60">
        <v>160</v>
      </c>
      <c r="B60" s="5" t="s">
        <v>4753</v>
      </c>
      <c r="C60" s="5" t="s">
        <v>5507</v>
      </c>
      <c r="D60" s="5" t="s">
        <v>5508</v>
      </c>
      <c r="E60" t="str">
        <f t="shared" si="0"/>
        <v>G1T1701_BR_192_MP__G1T1701_BR_141_MP</v>
      </c>
    </row>
    <row r="61" spans="1:5" x14ac:dyDescent="0.3">
      <c r="A61">
        <v>160</v>
      </c>
      <c r="B61" s="5" t="s">
        <v>2442</v>
      </c>
      <c r="C61" s="5" t="s">
        <v>5507</v>
      </c>
      <c r="D61" s="5" t="s">
        <v>5508</v>
      </c>
      <c r="E61" t="str">
        <f t="shared" si="0"/>
        <v>G1T1701_BR_192_MP__G1T1701_BR_141_MP</v>
      </c>
    </row>
    <row r="62" spans="1:5" x14ac:dyDescent="0.3">
      <c r="A62">
        <v>160</v>
      </c>
      <c r="B62" s="5" t="s">
        <v>4516</v>
      </c>
      <c r="C62" s="5" t="s">
        <v>5507</v>
      </c>
      <c r="D62" s="5" t="s">
        <v>5508</v>
      </c>
      <c r="E62" t="str">
        <f t="shared" si="0"/>
        <v>G1T1701_BR_192_MP__G1T1701_BR_141_MP</v>
      </c>
    </row>
    <row r="63" spans="1:5" x14ac:dyDescent="0.3">
      <c r="A63">
        <v>160</v>
      </c>
      <c r="B63" s="5" t="s">
        <v>5644</v>
      </c>
      <c r="C63" s="5" t="s">
        <v>5507</v>
      </c>
      <c r="D63" s="5" t="s">
        <v>5508</v>
      </c>
      <c r="E63" t="str">
        <f t="shared" si="0"/>
        <v>G1T1701_BR_192_MP__G1T1701_BR_141_MP</v>
      </c>
    </row>
    <row r="64" spans="1:5" x14ac:dyDescent="0.3">
      <c r="A64">
        <v>160</v>
      </c>
      <c r="B64" s="5" t="s">
        <v>2433</v>
      </c>
      <c r="C64" s="5" t="s">
        <v>5507</v>
      </c>
      <c r="D64" s="5" t="s">
        <v>5508</v>
      </c>
      <c r="E64" t="str">
        <f t="shared" si="0"/>
        <v>G1T1701_BR_192_MP__G1T1701_BR_141_MP</v>
      </c>
    </row>
    <row r="65" spans="1:5" x14ac:dyDescent="0.3">
      <c r="A65">
        <v>160</v>
      </c>
      <c r="B65" s="5" t="s">
        <v>4503</v>
      </c>
      <c r="C65" s="5" t="s">
        <v>5507</v>
      </c>
      <c r="D65" s="5" t="s">
        <v>5508</v>
      </c>
      <c r="E65" t="str">
        <f t="shared" ref="E65:E128" si="1">C65&amp;"__"&amp;D65</f>
        <v>G1T1701_BR_192_MP__G1T1701_BR_141_MP</v>
      </c>
    </row>
    <row r="66" spans="1:5" x14ac:dyDescent="0.3">
      <c r="A66">
        <v>160</v>
      </c>
      <c r="B66" s="5" t="s">
        <v>2421</v>
      </c>
      <c r="C66" s="5" t="s">
        <v>5507</v>
      </c>
      <c r="D66" s="5" t="s">
        <v>5508</v>
      </c>
      <c r="E66" t="str">
        <f t="shared" si="1"/>
        <v>G1T1701_BR_192_MP__G1T1701_BR_141_MP</v>
      </c>
    </row>
    <row r="67" spans="1:5" x14ac:dyDescent="0.3">
      <c r="A67">
        <v>160</v>
      </c>
      <c r="B67" s="5" t="s">
        <v>5862</v>
      </c>
      <c r="C67" s="5" t="s">
        <v>5507</v>
      </c>
      <c r="D67" s="5" t="s">
        <v>5508</v>
      </c>
      <c r="E67" t="str">
        <f t="shared" si="1"/>
        <v>G1T1701_BR_192_MP__G1T1701_BR_141_MP</v>
      </c>
    </row>
    <row r="68" spans="1:5" x14ac:dyDescent="0.3">
      <c r="A68">
        <v>160</v>
      </c>
      <c r="B68" s="5" t="s">
        <v>2415</v>
      </c>
      <c r="C68" s="5" t="s">
        <v>5507</v>
      </c>
      <c r="D68" s="5" t="s">
        <v>5508</v>
      </c>
      <c r="E68" t="str">
        <f t="shared" si="1"/>
        <v>G1T1701_BR_192_MP__G1T1701_BR_141_MP</v>
      </c>
    </row>
    <row r="69" spans="1:5" x14ac:dyDescent="0.3">
      <c r="A69">
        <v>160</v>
      </c>
      <c r="B69" s="5" t="s">
        <v>2429</v>
      </c>
      <c r="C69" s="5" t="s">
        <v>5507</v>
      </c>
      <c r="D69" s="5" t="s">
        <v>5508</v>
      </c>
      <c r="E69" t="str">
        <f t="shared" si="1"/>
        <v>G1T1701_BR_192_MP__G1T1701_BR_141_MP</v>
      </c>
    </row>
    <row r="70" spans="1:5" x14ac:dyDescent="0.3">
      <c r="A70">
        <v>160</v>
      </c>
      <c r="B70" s="5" t="s">
        <v>4501</v>
      </c>
      <c r="C70" s="5" t="s">
        <v>5507</v>
      </c>
      <c r="D70" s="5" t="s">
        <v>5508</v>
      </c>
      <c r="E70" t="str">
        <f t="shared" si="1"/>
        <v>G1T1701_BR_192_MP__G1T1701_BR_141_MP</v>
      </c>
    </row>
    <row r="71" spans="1:5" x14ac:dyDescent="0.3">
      <c r="A71">
        <v>160</v>
      </c>
      <c r="B71" s="5" t="s">
        <v>5875</v>
      </c>
      <c r="C71" s="5" t="s">
        <v>5507</v>
      </c>
      <c r="D71" s="5" t="s">
        <v>5508</v>
      </c>
      <c r="E71" t="str">
        <f t="shared" si="1"/>
        <v>G1T1701_BR_192_MP__G1T1701_BR_141_MP</v>
      </c>
    </row>
    <row r="72" spans="1:5" x14ac:dyDescent="0.3">
      <c r="A72">
        <v>160</v>
      </c>
      <c r="B72" s="5" t="s">
        <v>2422</v>
      </c>
      <c r="C72" s="5" t="s">
        <v>5507</v>
      </c>
      <c r="D72" s="5" t="s">
        <v>5508</v>
      </c>
      <c r="E72" t="str">
        <f t="shared" si="1"/>
        <v>G1T1701_BR_192_MP__G1T1701_BR_141_MP</v>
      </c>
    </row>
    <row r="73" spans="1:5" x14ac:dyDescent="0.3">
      <c r="A73">
        <v>160</v>
      </c>
      <c r="B73" s="5" t="s">
        <v>2420</v>
      </c>
      <c r="C73" s="5" t="s">
        <v>5507</v>
      </c>
      <c r="D73" s="5" t="s">
        <v>5508</v>
      </c>
      <c r="E73" t="str">
        <f t="shared" si="1"/>
        <v>G1T1701_BR_192_MP__G1T1701_BR_141_MP</v>
      </c>
    </row>
    <row r="74" spans="1:5" x14ac:dyDescent="0.3">
      <c r="A74">
        <v>160</v>
      </c>
      <c r="B74" s="5" t="s">
        <v>4512</v>
      </c>
      <c r="C74" s="5" t="s">
        <v>5507</v>
      </c>
      <c r="D74" s="5" t="s">
        <v>5508</v>
      </c>
      <c r="E74" t="str">
        <f t="shared" si="1"/>
        <v>G1T1701_BR_192_MP__G1T1701_BR_141_MP</v>
      </c>
    </row>
    <row r="75" spans="1:5" x14ac:dyDescent="0.3">
      <c r="A75">
        <v>160</v>
      </c>
      <c r="B75" s="5" t="s">
        <v>4499</v>
      </c>
      <c r="C75" s="5" t="s">
        <v>5507</v>
      </c>
      <c r="D75" s="5" t="s">
        <v>5508</v>
      </c>
      <c r="E75" t="str">
        <f t="shared" si="1"/>
        <v>G1T1701_BR_192_MP__G1T1701_BR_141_MP</v>
      </c>
    </row>
    <row r="76" spans="1:5" x14ac:dyDescent="0.3">
      <c r="A76">
        <v>160</v>
      </c>
      <c r="B76" s="5" t="s">
        <v>4506</v>
      </c>
      <c r="C76" s="5" t="s">
        <v>5507</v>
      </c>
      <c r="D76" s="5" t="s">
        <v>5508</v>
      </c>
      <c r="E76" t="str">
        <f t="shared" si="1"/>
        <v>G1T1701_BR_192_MP__G1T1701_BR_141_MP</v>
      </c>
    </row>
    <row r="77" spans="1:5" x14ac:dyDescent="0.3">
      <c r="A77">
        <v>160</v>
      </c>
      <c r="B77" s="5" t="s">
        <v>2418</v>
      </c>
      <c r="C77" s="5" t="s">
        <v>5507</v>
      </c>
      <c r="D77" s="5" t="s">
        <v>5508</v>
      </c>
      <c r="E77" t="str">
        <f t="shared" si="1"/>
        <v>G1T1701_BR_192_MP__G1T1701_BR_141_MP</v>
      </c>
    </row>
    <row r="78" spans="1:5" x14ac:dyDescent="0.3">
      <c r="A78">
        <v>160</v>
      </c>
      <c r="B78" s="5" t="s">
        <v>4510</v>
      </c>
      <c r="C78" s="5" t="s">
        <v>5507</v>
      </c>
      <c r="D78" s="5" t="s">
        <v>5508</v>
      </c>
      <c r="E78" t="str">
        <f t="shared" si="1"/>
        <v>G1T1701_BR_192_MP__G1T1701_BR_141_MP</v>
      </c>
    </row>
    <row r="79" spans="1:5" x14ac:dyDescent="0.3">
      <c r="A79">
        <v>160</v>
      </c>
      <c r="B79" s="5" t="s">
        <v>6404</v>
      </c>
      <c r="C79" s="5" t="s">
        <v>5507</v>
      </c>
      <c r="D79" s="5" t="s">
        <v>5508</v>
      </c>
      <c r="E79" t="str">
        <f t="shared" si="1"/>
        <v>G1T1701_BR_192_MP__G1T1701_BR_141_MP</v>
      </c>
    </row>
    <row r="80" spans="1:5" x14ac:dyDescent="0.3">
      <c r="A80">
        <v>160</v>
      </c>
      <c r="B80" s="5" t="s">
        <v>2444</v>
      </c>
      <c r="C80" s="5" t="s">
        <v>5507</v>
      </c>
      <c r="D80" s="5" t="s">
        <v>5508</v>
      </c>
      <c r="E80" t="str">
        <f t="shared" si="1"/>
        <v>G1T1701_BR_192_MP__G1T1701_BR_141_MP</v>
      </c>
    </row>
    <row r="81" spans="1:5" x14ac:dyDescent="0.3">
      <c r="A81">
        <v>160</v>
      </c>
      <c r="B81" s="5" t="s">
        <v>6519</v>
      </c>
      <c r="C81" s="5" t="s">
        <v>5507</v>
      </c>
      <c r="D81" s="5" t="s">
        <v>5508</v>
      </c>
      <c r="E81" t="str">
        <f t="shared" si="1"/>
        <v>G1T1701_BR_192_MP__G1T1701_BR_141_MP</v>
      </c>
    </row>
    <row r="82" spans="1:5" x14ac:dyDescent="0.3">
      <c r="A82">
        <v>160</v>
      </c>
      <c r="B82" s="5" t="s">
        <v>2456</v>
      </c>
      <c r="C82" s="5" t="s">
        <v>5507</v>
      </c>
      <c r="D82" s="5" t="s">
        <v>5508</v>
      </c>
      <c r="E82" t="str">
        <f t="shared" si="1"/>
        <v>G1T1701_BR_192_MP__G1T1701_BR_141_MP</v>
      </c>
    </row>
    <row r="83" spans="1:5" x14ac:dyDescent="0.3">
      <c r="A83">
        <v>160</v>
      </c>
      <c r="B83" s="5" t="s">
        <v>2445</v>
      </c>
      <c r="C83" s="5" t="s">
        <v>5507</v>
      </c>
      <c r="D83" s="5" t="s">
        <v>5508</v>
      </c>
      <c r="E83" t="str">
        <f t="shared" si="1"/>
        <v>G1T1701_BR_192_MP__G1T1701_BR_141_MP</v>
      </c>
    </row>
    <row r="84" spans="1:5" x14ac:dyDescent="0.3">
      <c r="A84">
        <v>160</v>
      </c>
      <c r="B84" s="5" t="s">
        <v>2426</v>
      </c>
      <c r="C84" s="5" t="s">
        <v>5507</v>
      </c>
      <c r="D84" s="5" t="s">
        <v>5508</v>
      </c>
      <c r="E84" t="str">
        <f t="shared" si="1"/>
        <v>G1T1701_BR_192_MP__G1T1701_BR_141_MP</v>
      </c>
    </row>
    <row r="85" spans="1:5" x14ac:dyDescent="0.3">
      <c r="A85">
        <v>160</v>
      </c>
      <c r="B85" s="5" t="s">
        <v>4523</v>
      </c>
      <c r="C85" s="5" t="s">
        <v>5507</v>
      </c>
      <c r="D85" s="5" t="s">
        <v>5508</v>
      </c>
      <c r="E85" t="str">
        <f t="shared" si="1"/>
        <v>G1T1701_BR_192_MP__G1T1701_BR_141_MP</v>
      </c>
    </row>
    <row r="86" spans="1:5" x14ac:dyDescent="0.3">
      <c r="A86">
        <v>160</v>
      </c>
      <c r="B86" s="5" t="s">
        <v>4513</v>
      </c>
      <c r="C86" s="5" t="s">
        <v>5507</v>
      </c>
      <c r="D86" s="5" t="s">
        <v>5508</v>
      </c>
      <c r="E86" t="str">
        <f t="shared" si="1"/>
        <v>G1T1701_BR_192_MP__G1T1701_BR_141_MP</v>
      </c>
    </row>
    <row r="87" spans="1:5" x14ac:dyDescent="0.3">
      <c r="A87">
        <v>160</v>
      </c>
      <c r="B87" s="5" t="s">
        <v>2457</v>
      </c>
      <c r="C87" s="5" t="s">
        <v>5507</v>
      </c>
      <c r="D87" s="5" t="s">
        <v>5508</v>
      </c>
      <c r="E87" t="str">
        <f t="shared" si="1"/>
        <v>G1T1701_BR_192_MP__G1T1701_BR_141_MP</v>
      </c>
    </row>
    <row r="88" spans="1:5" x14ac:dyDescent="0.3">
      <c r="A88">
        <v>160</v>
      </c>
      <c r="B88" s="5" t="s">
        <v>6615</v>
      </c>
      <c r="C88" s="5" t="s">
        <v>5507</v>
      </c>
      <c r="D88" s="5" t="s">
        <v>5508</v>
      </c>
      <c r="E88" t="str">
        <f t="shared" si="1"/>
        <v>G1T1701_BR_192_MP__G1T1701_BR_141_MP</v>
      </c>
    </row>
    <row r="89" spans="1:5" x14ac:dyDescent="0.3">
      <c r="A89">
        <v>160</v>
      </c>
      <c r="B89" s="5" t="s">
        <v>4527</v>
      </c>
      <c r="C89" s="5" t="s">
        <v>5507</v>
      </c>
      <c r="D89" s="5" t="s">
        <v>5508</v>
      </c>
      <c r="E89" t="str">
        <f t="shared" si="1"/>
        <v>G1T1701_BR_192_MP__G1T1701_BR_141_MP</v>
      </c>
    </row>
    <row r="90" spans="1:5" x14ac:dyDescent="0.3">
      <c r="A90">
        <v>160</v>
      </c>
      <c r="B90" s="5" t="s">
        <v>2452</v>
      </c>
      <c r="C90" s="5" t="s">
        <v>5507</v>
      </c>
      <c r="D90" s="5" t="s">
        <v>5508</v>
      </c>
      <c r="E90" t="str">
        <f t="shared" si="1"/>
        <v>G1T1701_BR_192_MP__G1T1701_BR_141_MP</v>
      </c>
    </row>
    <row r="91" spans="1:5" x14ac:dyDescent="0.3">
      <c r="A91">
        <v>160</v>
      </c>
      <c r="B91" s="5" t="s">
        <v>2431</v>
      </c>
      <c r="C91" s="5" t="s">
        <v>5507</v>
      </c>
      <c r="D91" s="5" t="s">
        <v>5508</v>
      </c>
      <c r="E91" t="str">
        <f t="shared" si="1"/>
        <v>G1T1701_BR_192_MP__G1T1701_BR_141_MP</v>
      </c>
    </row>
    <row r="92" spans="1:5" x14ac:dyDescent="0.3">
      <c r="A92">
        <v>160</v>
      </c>
      <c r="B92" s="5" t="s">
        <v>6488</v>
      </c>
      <c r="C92" s="5" t="s">
        <v>5507</v>
      </c>
      <c r="D92" s="5" t="s">
        <v>5508</v>
      </c>
      <c r="E92" t="str">
        <f t="shared" si="1"/>
        <v>G1T1701_BR_192_MP__G1T1701_BR_141_MP</v>
      </c>
    </row>
    <row r="93" spans="1:5" x14ac:dyDescent="0.3">
      <c r="A93">
        <v>160</v>
      </c>
      <c r="B93" s="5" t="s">
        <v>6498</v>
      </c>
      <c r="C93" s="5" t="s">
        <v>5507</v>
      </c>
      <c r="D93" s="5" t="s">
        <v>5508</v>
      </c>
      <c r="E93" t="str">
        <f t="shared" si="1"/>
        <v>G1T1701_BR_192_MP__G1T1701_BR_141_MP</v>
      </c>
    </row>
    <row r="94" spans="1:5" x14ac:dyDescent="0.3">
      <c r="A94">
        <v>160</v>
      </c>
      <c r="B94" s="5" t="s">
        <v>6489</v>
      </c>
      <c r="C94" s="5" t="s">
        <v>5507</v>
      </c>
      <c r="D94" s="5" t="s">
        <v>5508</v>
      </c>
      <c r="E94" t="str">
        <f t="shared" si="1"/>
        <v>G1T1701_BR_192_MP__G1T1701_BR_141_MP</v>
      </c>
    </row>
    <row r="95" spans="1:5" x14ac:dyDescent="0.3">
      <c r="A95">
        <v>160</v>
      </c>
      <c r="B95" s="5" t="s">
        <v>2423</v>
      </c>
      <c r="C95" s="5" t="s">
        <v>5507</v>
      </c>
      <c r="D95" s="5" t="s">
        <v>5508</v>
      </c>
      <c r="E95" t="str">
        <f t="shared" si="1"/>
        <v>G1T1701_BR_192_MP__G1T1701_BR_141_MP</v>
      </c>
    </row>
    <row r="96" spans="1:5" x14ac:dyDescent="0.3">
      <c r="A96">
        <v>160</v>
      </c>
      <c r="B96" s="5" t="s">
        <v>4520</v>
      </c>
      <c r="C96" s="5" t="s">
        <v>5507</v>
      </c>
      <c r="D96" s="5" t="s">
        <v>5508</v>
      </c>
      <c r="E96" t="str">
        <f t="shared" si="1"/>
        <v>G1T1701_BR_192_MP__G1T1701_BR_141_MP</v>
      </c>
    </row>
    <row r="97" spans="1:5" x14ac:dyDescent="0.3">
      <c r="A97">
        <v>160</v>
      </c>
      <c r="B97" s="5" t="s">
        <v>2450</v>
      </c>
      <c r="C97" s="5" t="s">
        <v>5507</v>
      </c>
      <c r="D97" s="5" t="s">
        <v>5508</v>
      </c>
      <c r="E97" t="str">
        <f t="shared" si="1"/>
        <v>G1T1701_BR_192_MP__G1T1701_BR_141_MP</v>
      </c>
    </row>
    <row r="98" spans="1:5" x14ac:dyDescent="0.3">
      <c r="A98">
        <v>160</v>
      </c>
      <c r="B98" s="5" t="s">
        <v>2446</v>
      </c>
      <c r="C98" s="5" t="s">
        <v>5507</v>
      </c>
      <c r="D98" s="5" t="s">
        <v>5508</v>
      </c>
      <c r="E98" t="str">
        <f t="shared" si="1"/>
        <v>G1T1701_BR_192_MP__G1T1701_BR_141_MP</v>
      </c>
    </row>
    <row r="99" spans="1:5" x14ac:dyDescent="0.3">
      <c r="A99">
        <v>160</v>
      </c>
      <c r="B99" s="5" t="s">
        <v>4535</v>
      </c>
      <c r="C99" s="5" t="s">
        <v>5507</v>
      </c>
      <c r="D99" s="5" t="s">
        <v>5508</v>
      </c>
      <c r="E99" t="str">
        <f t="shared" si="1"/>
        <v>G1T1701_BR_192_MP__G1T1701_BR_141_MP</v>
      </c>
    </row>
    <row r="100" spans="1:5" x14ac:dyDescent="0.3">
      <c r="A100">
        <v>160</v>
      </c>
      <c r="B100" s="5" t="s">
        <v>4534</v>
      </c>
      <c r="C100" s="5" t="s">
        <v>5507</v>
      </c>
      <c r="D100" s="5" t="s">
        <v>5508</v>
      </c>
      <c r="E100" t="str">
        <f t="shared" si="1"/>
        <v>G1T1701_BR_192_MP__G1T1701_BR_141_MP</v>
      </c>
    </row>
    <row r="101" spans="1:5" x14ac:dyDescent="0.3">
      <c r="A101">
        <v>160</v>
      </c>
      <c r="B101" s="5" t="s">
        <v>2443</v>
      </c>
      <c r="C101" s="5" t="s">
        <v>5507</v>
      </c>
      <c r="D101" s="5" t="s">
        <v>5508</v>
      </c>
      <c r="E101" t="str">
        <f t="shared" si="1"/>
        <v>G1T1701_BR_192_MP__G1T1701_BR_141_MP</v>
      </c>
    </row>
    <row r="102" spans="1:5" x14ac:dyDescent="0.3">
      <c r="A102">
        <v>160</v>
      </c>
      <c r="B102" s="5" t="s">
        <v>6687</v>
      </c>
      <c r="C102" s="5" t="s">
        <v>5507</v>
      </c>
      <c r="D102" s="5" t="s">
        <v>5508</v>
      </c>
      <c r="E102" t="str">
        <f t="shared" si="1"/>
        <v>G1T1701_BR_192_MP__G1T1701_BR_141_MP</v>
      </c>
    </row>
    <row r="103" spans="1:5" x14ac:dyDescent="0.3">
      <c r="A103">
        <v>160</v>
      </c>
      <c r="B103" s="5" t="s">
        <v>6717</v>
      </c>
      <c r="C103" s="5" t="s">
        <v>5507</v>
      </c>
      <c r="D103" s="5" t="s">
        <v>5508</v>
      </c>
      <c r="E103" t="str">
        <f t="shared" si="1"/>
        <v>G1T1701_BR_192_MP__G1T1701_BR_141_MP</v>
      </c>
    </row>
    <row r="104" spans="1:5" x14ac:dyDescent="0.3">
      <c r="A104">
        <v>160</v>
      </c>
      <c r="B104" s="5" t="s">
        <v>2453</v>
      </c>
      <c r="C104" s="5" t="s">
        <v>5507</v>
      </c>
      <c r="D104" s="5" t="s">
        <v>5508</v>
      </c>
      <c r="E104" t="str">
        <f t="shared" si="1"/>
        <v>G1T1701_BR_192_MP__G1T1701_BR_141_MP</v>
      </c>
    </row>
    <row r="105" spans="1:5" x14ac:dyDescent="0.3">
      <c r="A105">
        <v>160</v>
      </c>
      <c r="B105" s="5" t="s">
        <v>2454</v>
      </c>
      <c r="C105" s="5" t="s">
        <v>5507</v>
      </c>
      <c r="D105" s="5" t="s">
        <v>5508</v>
      </c>
      <c r="E105" t="str">
        <f t="shared" si="1"/>
        <v>G1T1701_BR_192_MP__G1T1701_BR_141_MP</v>
      </c>
    </row>
    <row r="106" spans="1:5" x14ac:dyDescent="0.3">
      <c r="A106">
        <v>160</v>
      </c>
      <c r="B106" s="5" t="s">
        <v>2458</v>
      </c>
      <c r="C106" s="5" t="s">
        <v>5507</v>
      </c>
      <c r="D106" s="5" t="s">
        <v>5508</v>
      </c>
      <c r="E106" t="str">
        <f t="shared" si="1"/>
        <v>G1T1701_BR_192_MP__G1T1701_BR_141_MP</v>
      </c>
    </row>
    <row r="107" spans="1:5" x14ac:dyDescent="0.3">
      <c r="A107">
        <v>160</v>
      </c>
      <c r="B107" s="5" t="s">
        <v>4528</v>
      </c>
      <c r="C107" s="5" t="s">
        <v>5507</v>
      </c>
      <c r="D107" s="5" t="s">
        <v>5508</v>
      </c>
      <c r="E107" t="str">
        <f t="shared" si="1"/>
        <v>G1T1701_BR_192_MP__G1T1701_BR_141_MP</v>
      </c>
    </row>
    <row r="108" spans="1:5" x14ac:dyDescent="0.3">
      <c r="A108">
        <v>160</v>
      </c>
      <c r="B108" s="5" t="s">
        <v>5236</v>
      </c>
      <c r="C108" s="5" t="s">
        <v>417</v>
      </c>
      <c r="D108" s="5" t="s">
        <v>5233</v>
      </c>
      <c r="E108" t="str">
        <f t="shared" si="1"/>
        <v>G1T1701_BR_198_M__G1T1701_BR_044_P</v>
      </c>
    </row>
    <row r="109" spans="1:5" x14ac:dyDescent="0.3">
      <c r="A109">
        <v>160</v>
      </c>
      <c r="B109" s="5" t="s">
        <v>5238</v>
      </c>
      <c r="C109" s="5" t="s">
        <v>417</v>
      </c>
      <c r="D109" s="5" t="s">
        <v>5233</v>
      </c>
      <c r="E109" t="str">
        <f t="shared" si="1"/>
        <v>G1T1701_BR_198_M__G1T1701_BR_044_P</v>
      </c>
    </row>
    <row r="110" spans="1:5" x14ac:dyDescent="0.3">
      <c r="A110">
        <v>160</v>
      </c>
      <c r="B110" s="5" t="s">
        <v>5237</v>
      </c>
      <c r="C110" s="5" t="s">
        <v>417</v>
      </c>
      <c r="D110" s="5" t="s">
        <v>5233</v>
      </c>
      <c r="E110" t="str">
        <f t="shared" si="1"/>
        <v>G1T1701_BR_198_M__G1T1701_BR_044_P</v>
      </c>
    </row>
    <row r="111" spans="1:5" x14ac:dyDescent="0.3">
      <c r="A111">
        <v>160</v>
      </c>
      <c r="B111" s="5" t="s">
        <v>5234</v>
      </c>
      <c r="C111" s="5" t="s">
        <v>417</v>
      </c>
      <c r="D111" s="5" t="s">
        <v>5233</v>
      </c>
      <c r="E111" t="str">
        <f t="shared" si="1"/>
        <v>G1T1701_BR_198_M__G1T1701_BR_044_P</v>
      </c>
    </row>
    <row r="112" spans="1:5" x14ac:dyDescent="0.3">
      <c r="A112">
        <v>160</v>
      </c>
      <c r="B112" s="5" t="s">
        <v>5232</v>
      </c>
      <c r="C112" s="5" t="s">
        <v>417</v>
      </c>
      <c r="D112" s="5" t="s">
        <v>5233</v>
      </c>
      <c r="E112" t="str">
        <f t="shared" si="1"/>
        <v>G1T1701_BR_198_M__G1T1701_BR_044_P</v>
      </c>
    </row>
    <row r="113" spans="1:5" x14ac:dyDescent="0.3">
      <c r="A113">
        <v>160</v>
      </c>
      <c r="B113" s="5" t="s">
        <v>5240</v>
      </c>
      <c r="C113" s="5" t="s">
        <v>417</v>
      </c>
      <c r="D113" s="5" t="s">
        <v>5233</v>
      </c>
      <c r="E113" t="str">
        <f t="shared" si="1"/>
        <v>G1T1701_BR_198_M__G1T1701_BR_044_P</v>
      </c>
    </row>
    <row r="114" spans="1:5" x14ac:dyDescent="0.3">
      <c r="A114">
        <v>160</v>
      </c>
      <c r="B114" s="5" t="s">
        <v>6481</v>
      </c>
      <c r="C114" s="5" t="s">
        <v>417</v>
      </c>
      <c r="D114" s="5" t="s">
        <v>5233</v>
      </c>
      <c r="E114" t="str">
        <f t="shared" si="1"/>
        <v>G1T1701_BR_198_M__G1T1701_BR_044_P</v>
      </c>
    </row>
    <row r="115" spans="1:5" x14ac:dyDescent="0.3">
      <c r="A115">
        <v>160</v>
      </c>
      <c r="B115" s="5" t="s">
        <v>6554</v>
      </c>
      <c r="C115" s="5" t="s">
        <v>417</v>
      </c>
      <c r="D115" s="5" t="s">
        <v>5233</v>
      </c>
      <c r="E115" t="str">
        <f t="shared" si="1"/>
        <v>G1T1701_BR_198_M__G1T1701_BR_044_P</v>
      </c>
    </row>
    <row r="116" spans="1:5" x14ac:dyDescent="0.3">
      <c r="A116">
        <v>160</v>
      </c>
      <c r="B116" s="5" t="s">
        <v>5241</v>
      </c>
      <c r="C116" s="5" t="s">
        <v>417</v>
      </c>
      <c r="D116" s="5" t="s">
        <v>5233</v>
      </c>
      <c r="E116" t="str">
        <f t="shared" si="1"/>
        <v>G1T1701_BR_198_M__G1T1701_BR_044_P</v>
      </c>
    </row>
    <row r="117" spans="1:5" x14ac:dyDescent="0.3">
      <c r="A117">
        <v>160</v>
      </c>
      <c r="B117" s="5" t="s">
        <v>5249</v>
      </c>
      <c r="C117" s="5" t="s">
        <v>417</v>
      </c>
      <c r="D117" s="5" t="s">
        <v>5233</v>
      </c>
      <c r="E117" t="str">
        <f t="shared" si="1"/>
        <v>G1T1701_BR_198_M__G1T1701_BR_044_P</v>
      </c>
    </row>
    <row r="118" spans="1:5" x14ac:dyDescent="0.3">
      <c r="A118">
        <v>160</v>
      </c>
      <c r="B118" s="5" t="s">
        <v>5248</v>
      </c>
      <c r="C118" s="5" t="s">
        <v>417</v>
      </c>
      <c r="D118" s="5" t="s">
        <v>5233</v>
      </c>
      <c r="E118" t="str">
        <f t="shared" si="1"/>
        <v>G1T1701_BR_198_M__G1T1701_BR_044_P</v>
      </c>
    </row>
    <row r="119" spans="1:5" x14ac:dyDescent="0.3">
      <c r="A119">
        <v>160</v>
      </c>
      <c r="B119" s="5" t="s">
        <v>5243</v>
      </c>
      <c r="C119" s="5" t="s">
        <v>417</v>
      </c>
      <c r="D119" s="5" t="s">
        <v>5233</v>
      </c>
      <c r="E119" t="str">
        <f t="shared" si="1"/>
        <v>G1T1701_BR_198_M__G1T1701_BR_044_P</v>
      </c>
    </row>
    <row r="120" spans="1:5" x14ac:dyDescent="0.3">
      <c r="A120">
        <v>160</v>
      </c>
      <c r="B120" s="5" t="s">
        <v>6413</v>
      </c>
      <c r="C120" s="5" t="s">
        <v>2412</v>
      </c>
      <c r="D120" s="5" t="s">
        <v>5482</v>
      </c>
      <c r="E120" t="str">
        <f t="shared" si="1"/>
        <v>G1T1701_BR_211_MP__G1T1701_BR_372_MP</v>
      </c>
    </row>
    <row r="121" spans="1:5" x14ac:dyDescent="0.3">
      <c r="A121">
        <v>160</v>
      </c>
      <c r="B121" s="5" t="s">
        <v>1438</v>
      </c>
      <c r="C121" s="5" t="s">
        <v>2412</v>
      </c>
      <c r="D121" s="5" t="s">
        <v>5482</v>
      </c>
      <c r="E121" t="str">
        <f t="shared" si="1"/>
        <v>G1T1701_BR_211_MP__G1T1701_BR_372_MP</v>
      </c>
    </row>
    <row r="122" spans="1:5" x14ac:dyDescent="0.3">
      <c r="A122">
        <v>160</v>
      </c>
      <c r="B122" s="5" t="s">
        <v>1407</v>
      </c>
      <c r="C122" s="5" t="s">
        <v>2412</v>
      </c>
      <c r="D122" s="5" t="s">
        <v>5482</v>
      </c>
      <c r="E122" t="str">
        <f t="shared" si="1"/>
        <v>G1T1701_BR_211_MP__G1T1701_BR_372_MP</v>
      </c>
    </row>
    <row r="123" spans="1:5" x14ac:dyDescent="0.3">
      <c r="A123">
        <v>160</v>
      </c>
      <c r="B123" s="5" t="s">
        <v>5360</v>
      </c>
      <c r="C123" s="5" t="s">
        <v>2412</v>
      </c>
      <c r="D123" s="5" t="s">
        <v>5356</v>
      </c>
      <c r="E123" t="str">
        <f t="shared" si="1"/>
        <v>G1T1701_BR_211_MP__G1T1701_BR_428_MP</v>
      </c>
    </row>
    <row r="124" spans="1:5" x14ac:dyDescent="0.3">
      <c r="A124">
        <v>160</v>
      </c>
      <c r="B124" s="5" t="s">
        <v>5366</v>
      </c>
      <c r="C124" s="5" t="s">
        <v>2412</v>
      </c>
      <c r="D124" s="5" t="s">
        <v>5356</v>
      </c>
      <c r="E124" t="str">
        <f t="shared" si="1"/>
        <v>G1T1701_BR_211_MP__G1T1701_BR_428_MP</v>
      </c>
    </row>
    <row r="125" spans="1:5" x14ac:dyDescent="0.3">
      <c r="A125">
        <v>160</v>
      </c>
      <c r="B125" s="5" t="s">
        <v>5378</v>
      </c>
      <c r="C125" s="5" t="s">
        <v>2412</v>
      </c>
      <c r="D125" s="5" t="s">
        <v>5356</v>
      </c>
      <c r="E125" t="str">
        <f t="shared" si="1"/>
        <v>G1T1701_BR_211_MP__G1T1701_BR_428_MP</v>
      </c>
    </row>
    <row r="126" spans="1:5" x14ac:dyDescent="0.3">
      <c r="A126">
        <v>160</v>
      </c>
      <c r="B126" s="5" t="s">
        <v>2655</v>
      </c>
      <c r="C126" s="5" t="s">
        <v>5495</v>
      </c>
      <c r="D126" s="5" t="s">
        <v>5509</v>
      </c>
      <c r="E126" t="str">
        <f t="shared" si="1"/>
        <v>G1T1701_BR_360_MP__G1T1701_BR_318_MP</v>
      </c>
    </row>
    <row r="127" spans="1:5" x14ac:dyDescent="0.3">
      <c r="A127">
        <v>160</v>
      </c>
      <c r="B127" s="5" t="s">
        <v>5598</v>
      </c>
      <c r="C127" s="5" t="s">
        <v>5495</v>
      </c>
      <c r="D127" s="5" t="s">
        <v>5509</v>
      </c>
      <c r="E127" t="str">
        <f t="shared" si="1"/>
        <v>G1T1701_BR_360_MP__G1T1701_BR_318_MP</v>
      </c>
    </row>
    <row r="128" spans="1:5" x14ac:dyDescent="0.3">
      <c r="A128">
        <v>160</v>
      </c>
      <c r="B128" s="5" t="s">
        <v>3536</v>
      </c>
      <c r="C128" s="5" t="s">
        <v>5495</v>
      </c>
      <c r="D128" s="5" t="s">
        <v>5509</v>
      </c>
      <c r="E128" t="str">
        <f t="shared" si="1"/>
        <v>G1T1701_BR_360_MP__G1T1701_BR_318_MP</v>
      </c>
    </row>
    <row r="129" spans="1:5" x14ac:dyDescent="0.3">
      <c r="A129">
        <v>160</v>
      </c>
      <c r="B129" s="5" t="s">
        <v>6446</v>
      </c>
      <c r="C129" s="5" t="s">
        <v>5495</v>
      </c>
      <c r="D129" s="5" t="s">
        <v>5509</v>
      </c>
      <c r="E129" t="str">
        <f t="shared" ref="E129:E192" si="2">C129&amp;"__"&amp;D129</f>
        <v>G1T1701_BR_360_MP__G1T1701_BR_318_MP</v>
      </c>
    </row>
    <row r="130" spans="1:5" x14ac:dyDescent="0.3">
      <c r="A130">
        <v>160</v>
      </c>
      <c r="B130" s="5" t="s">
        <v>2684</v>
      </c>
      <c r="C130" s="5" t="s">
        <v>5495</v>
      </c>
      <c r="D130" s="5" t="s">
        <v>5509</v>
      </c>
      <c r="E130" t="str">
        <f t="shared" si="2"/>
        <v>G1T1701_BR_360_MP__G1T1701_BR_318_MP</v>
      </c>
    </row>
    <row r="131" spans="1:5" x14ac:dyDescent="0.3">
      <c r="A131">
        <v>160</v>
      </c>
      <c r="B131" s="5" t="s">
        <v>2683</v>
      </c>
      <c r="C131" s="5" t="s">
        <v>5495</v>
      </c>
      <c r="D131" s="5" t="s">
        <v>5509</v>
      </c>
      <c r="E131" t="str">
        <f t="shared" si="2"/>
        <v>G1T1701_BR_360_MP__G1T1701_BR_318_MP</v>
      </c>
    </row>
    <row r="132" spans="1:5" x14ac:dyDescent="0.3">
      <c r="A132">
        <v>160</v>
      </c>
      <c r="B132" s="5" t="s">
        <v>3593</v>
      </c>
      <c r="C132" s="5" t="s">
        <v>5495</v>
      </c>
      <c r="D132" s="5" t="s">
        <v>5509</v>
      </c>
      <c r="E132" t="str">
        <f t="shared" si="2"/>
        <v>G1T1701_BR_360_MP__G1T1701_BR_318_MP</v>
      </c>
    </row>
    <row r="133" spans="1:5" x14ac:dyDescent="0.3">
      <c r="A133">
        <v>160</v>
      </c>
      <c r="B133" s="5" t="s">
        <v>3572</v>
      </c>
      <c r="C133" s="5" t="s">
        <v>5495</v>
      </c>
      <c r="D133" s="5" t="s">
        <v>5509</v>
      </c>
      <c r="E133" t="str">
        <f t="shared" si="2"/>
        <v>G1T1701_BR_360_MP__G1T1701_BR_318_MP</v>
      </c>
    </row>
    <row r="134" spans="1:5" x14ac:dyDescent="0.3">
      <c r="A134">
        <v>160</v>
      </c>
      <c r="B134" s="5" t="s">
        <v>3582</v>
      </c>
      <c r="C134" s="5" t="s">
        <v>5495</v>
      </c>
      <c r="D134" s="5" t="s">
        <v>5509</v>
      </c>
      <c r="E134" t="str">
        <f t="shared" si="2"/>
        <v>G1T1701_BR_360_MP__G1T1701_BR_318_MP</v>
      </c>
    </row>
    <row r="135" spans="1:5" x14ac:dyDescent="0.3">
      <c r="A135">
        <v>160</v>
      </c>
      <c r="B135" s="5" t="s">
        <v>4198</v>
      </c>
      <c r="C135" s="5" t="s">
        <v>5561</v>
      </c>
      <c r="D135" s="5" t="s">
        <v>5501</v>
      </c>
      <c r="E135" t="str">
        <f t="shared" si="2"/>
        <v>G1T1701_BR_362_MP__G1T1701_BR_284_MP</v>
      </c>
    </row>
    <row r="136" spans="1:5" x14ac:dyDescent="0.3">
      <c r="A136">
        <v>160</v>
      </c>
      <c r="B136" s="5" t="s">
        <v>4191</v>
      </c>
      <c r="C136" s="5" t="s">
        <v>5561</v>
      </c>
      <c r="D136" s="5" t="s">
        <v>5501</v>
      </c>
      <c r="E136" t="str">
        <f t="shared" si="2"/>
        <v>G1T1701_BR_362_MP__G1T1701_BR_284_MP</v>
      </c>
    </row>
    <row r="137" spans="1:5" x14ac:dyDescent="0.3">
      <c r="A137">
        <v>160</v>
      </c>
      <c r="B137" s="5" t="s">
        <v>4186</v>
      </c>
      <c r="C137" s="5" t="s">
        <v>5561</v>
      </c>
      <c r="D137" s="5" t="s">
        <v>5501</v>
      </c>
      <c r="E137" t="str">
        <f t="shared" si="2"/>
        <v>G1T1701_BR_362_MP__G1T1701_BR_284_MP</v>
      </c>
    </row>
    <row r="138" spans="1:5" x14ac:dyDescent="0.3">
      <c r="A138">
        <v>160</v>
      </c>
      <c r="B138" s="5" t="s">
        <v>4193</v>
      </c>
      <c r="C138" s="5" t="s">
        <v>5561</v>
      </c>
      <c r="D138" s="5" t="s">
        <v>5501</v>
      </c>
      <c r="E138" t="str">
        <f t="shared" si="2"/>
        <v>G1T1701_BR_362_MP__G1T1701_BR_284_MP</v>
      </c>
    </row>
    <row r="139" spans="1:5" x14ac:dyDescent="0.3">
      <c r="A139">
        <v>160</v>
      </c>
      <c r="B139" s="5" t="s">
        <v>4178</v>
      </c>
      <c r="C139" s="5" t="s">
        <v>5561</v>
      </c>
      <c r="D139" s="5" t="s">
        <v>5501</v>
      </c>
      <c r="E139" t="str">
        <f t="shared" si="2"/>
        <v>G1T1701_BR_362_MP__G1T1701_BR_284_MP</v>
      </c>
    </row>
    <row r="140" spans="1:5" x14ac:dyDescent="0.3">
      <c r="A140">
        <v>160</v>
      </c>
      <c r="B140" s="5" t="s">
        <v>4197</v>
      </c>
      <c r="C140" s="5" t="s">
        <v>5561</v>
      </c>
      <c r="D140" s="5" t="s">
        <v>5501</v>
      </c>
      <c r="E140" t="str">
        <f t="shared" si="2"/>
        <v>G1T1701_BR_362_MP__G1T1701_BR_284_MP</v>
      </c>
    </row>
    <row r="141" spans="1:5" x14ac:dyDescent="0.3">
      <c r="A141">
        <v>160</v>
      </c>
      <c r="B141" s="5" t="s">
        <v>4187</v>
      </c>
      <c r="C141" s="5" t="s">
        <v>5561</v>
      </c>
      <c r="D141" s="5" t="s">
        <v>5501</v>
      </c>
      <c r="E141" t="str">
        <f t="shared" si="2"/>
        <v>G1T1701_BR_362_MP__G1T1701_BR_284_MP</v>
      </c>
    </row>
    <row r="142" spans="1:5" x14ac:dyDescent="0.3">
      <c r="A142">
        <v>160</v>
      </c>
      <c r="B142" s="5" t="s">
        <v>6368</v>
      </c>
      <c r="C142" s="5" t="s">
        <v>5561</v>
      </c>
      <c r="D142" s="5" t="s">
        <v>5501</v>
      </c>
      <c r="E142" t="str">
        <f t="shared" si="2"/>
        <v>G1T1701_BR_362_MP__G1T1701_BR_284_MP</v>
      </c>
    </row>
    <row r="143" spans="1:5" x14ac:dyDescent="0.3">
      <c r="A143">
        <v>160</v>
      </c>
      <c r="B143" s="5" t="s">
        <v>4195</v>
      </c>
      <c r="C143" s="5" t="s">
        <v>5561</v>
      </c>
      <c r="D143" s="5" t="s">
        <v>5501</v>
      </c>
      <c r="E143" t="str">
        <f t="shared" si="2"/>
        <v>G1T1701_BR_362_MP__G1T1701_BR_284_MP</v>
      </c>
    </row>
    <row r="144" spans="1:5" x14ac:dyDescent="0.3">
      <c r="A144">
        <v>160</v>
      </c>
      <c r="B144" s="5" t="s">
        <v>4192</v>
      </c>
      <c r="C144" s="5" t="s">
        <v>5561</v>
      </c>
      <c r="D144" s="5" t="s">
        <v>5501</v>
      </c>
      <c r="E144" t="str">
        <f t="shared" si="2"/>
        <v>G1T1701_BR_362_MP__G1T1701_BR_284_MP</v>
      </c>
    </row>
    <row r="145" spans="1:5" x14ac:dyDescent="0.3">
      <c r="A145">
        <v>160</v>
      </c>
      <c r="B145" s="5" t="s">
        <v>4196</v>
      </c>
      <c r="C145" s="5" t="s">
        <v>5561</v>
      </c>
      <c r="D145" s="5" t="s">
        <v>5501</v>
      </c>
      <c r="E145" t="str">
        <f t="shared" si="2"/>
        <v>G1T1701_BR_362_MP__G1T1701_BR_284_MP</v>
      </c>
    </row>
    <row r="146" spans="1:5" x14ac:dyDescent="0.3">
      <c r="A146">
        <v>160</v>
      </c>
      <c r="B146" s="5" t="s">
        <v>4194</v>
      </c>
      <c r="C146" s="5" t="s">
        <v>5561</v>
      </c>
      <c r="D146" s="5" t="s">
        <v>5501</v>
      </c>
      <c r="E146" t="str">
        <f t="shared" si="2"/>
        <v>G1T1701_BR_362_MP__G1T1701_BR_284_MP</v>
      </c>
    </row>
    <row r="147" spans="1:5" x14ac:dyDescent="0.3">
      <c r="A147">
        <v>160</v>
      </c>
      <c r="B147" s="5" t="s">
        <v>6193</v>
      </c>
      <c r="C147" s="5" t="s">
        <v>5561</v>
      </c>
      <c r="D147" s="5" t="s">
        <v>5501</v>
      </c>
      <c r="E147" t="str">
        <f t="shared" si="2"/>
        <v>G1T1701_BR_362_MP__G1T1701_BR_284_MP</v>
      </c>
    </row>
    <row r="148" spans="1:5" x14ac:dyDescent="0.3">
      <c r="A148">
        <v>160</v>
      </c>
      <c r="B148" s="5" t="s">
        <v>4167</v>
      </c>
      <c r="C148" s="5" t="s">
        <v>5561</v>
      </c>
      <c r="D148" s="5" t="s">
        <v>5501</v>
      </c>
      <c r="E148" t="str">
        <f t="shared" si="2"/>
        <v>G1T1701_BR_362_MP__G1T1701_BR_284_MP</v>
      </c>
    </row>
    <row r="149" spans="1:5" x14ac:dyDescent="0.3">
      <c r="A149">
        <v>160</v>
      </c>
      <c r="B149" s="5" t="s">
        <v>4172</v>
      </c>
      <c r="C149" s="5" t="s">
        <v>5561</v>
      </c>
      <c r="D149" s="5" t="s">
        <v>5501</v>
      </c>
      <c r="E149" t="str">
        <f t="shared" si="2"/>
        <v>G1T1701_BR_362_MP__G1T1701_BR_284_MP</v>
      </c>
    </row>
    <row r="150" spans="1:5" x14ac:dyDescent="0.3">
      <c r="A150">
        <v>160</v>
      </c>
      <c r="B150" s="5" t="s">
        <v>4742</v>
      </c>
      <c r="C150" s="5" t="s">
        <v>5561</v>
      </c>
      <c r="D150" s="5" t="s">
        <v>5501</v>
      </c>
      <c r="E150" t="str">
        <f t="shared" si="2"/>
        <v>G1T1701_BR_362_MP__G1T1701_BR_284_MP</v>
      </c>
    </row>
    <row r="151" spans="1:5" x14ac:dyDescent="0.3">
      <c r="A151">
        <v>160</v>
      </c>
      <c r="B151" s="5" t="s">
        <v>4160</v>
      </c>
      <c r="C151" s="5" t="s">
        <v>5561</v>
      </c>
      <c r="D151" s="5" t="s">
        <v>5501</v>
      </c>
      <c r="E151" t="str">
        <f t="shared" si="2"/>
        <v>G1T1701_BR_362_MP__G1T1701_BR_284_MP</v>
      </c>
    </row>
    <row r="152" spans="1:5" x14ac:dyDescent="0.3">
      <c r="A152">
        <v>160</v>
      </c>
      <c r="B152" s="5" t="s">
        <v>4169</v>
      </c>
      <c r="C152" s="5" t="s">
        <v>5561</v>
      </c>
      <c r="D152" s="5" t="s">
        <v>5501</v>
      </c>
      <c r="E152" t="str">
        <f t="shared" si="2"/>
        <v>G1T1701_BR_362_MP__G1T1701_BR_284_MP</v>
      </c>
    </row>
    <row r="153" spans="1:5" x14ac:dyDescent="0.3">
      <c r="A153">
        <v>160</v>
      </c>
      <c r="B153" s="5" t="s">
        <v>4152</v>
      </c>
      <c r="C153" s="5" t="s">
        <v>5561</v>
      </c>
      <c r="D153" s="5" t="s">
        <v>5501</v>
      </c>
      <c r="E153" t="str">
        <f t="shared" si="2"/>
        <v>G1T1701_BR_362_MP__G1T1701_BR_284_MP</v>
      </c>
    </row>
    <row r="154" spans="1:5" x14ac:dyDescent="0.3">
      <c r="A154">
        <v>160</v>
      </c>
      <c r="B154" s="5" t="s">
        <v>5841</v>
      </c>
      <c r="C154" s="5" t="s">
        <v>5561</v>
      </c>
      <c r="D154" s="5" t="s">
        <v>5501</v>
      </c>
      <c r="E154" t="str">
        <f t="shared" si="2"/>
        <v>G1T1701_BR_362_MP__G1T1701_BR_284_MP</v>
      </c>
    </row>
    <row r="155" spans="1:5" x14ac:dyDescent="0.3">
      <c r="A155">
        <v>160</v>
      </c>
      <c r="B155" s="5" t="s">
        <v>4745</v>
      </c>
      <c r="C155" s="5" t="s">
        <v>5561</v>
      </c>
      <c r="D155" s="5" t="s">
        <v>5501</v>
      </c>
      <c r="E155" t="str">
        <f t="shared" si="2"/>
        <v>G1T1701_BR_362_MP__G1T1701_BR_284_MP</v>
      </c>
    </row>
    <row r="156" spans="1:5" x14ac:dyDescent="0.3">
      <c r="A156">
        <v>160</v>
      </c>
      <c r="B156" s="5" t="s">
        <v>4166</v>
      </c>
      <c r="C156" s="5" t="s">
        <v>5561</v>
      </c>
      <c r="D156" s="5" t="s">
        <v>5501</v>
      </c>
      <c r="E156" t="str">
        <f t="shared" si="2"/>
        <v>G1T1701_BR_362_MP__G1T1701_BR_284_MP</v>
      </c>
    </row>
    <row r="157" spans="1:5" x14ac:dyDescent="0.3">
      <c r="A157">
        <v>160</v>
      </c>
      <c r="B157" s="5" t="s">
        <v>4162</v>
      </c>
      <c r="C157" s="5" t="s">
        <v>5561</v>
      </c>
      <c r="D157" s="5" t="s">
        <v>5501</v>
      </c>
      <c r="E157" t="str">
        <f t="shared" si="2"/>
        <v>G1T1701_BR_362_MP__G1T1701_BR_284_MP</v>
      </c>
    </row>
    <row r="158" spans="1:5" x14ac:dyDescent="0.3">
      <c r="A158">
        <v>160</v>
      </c>
      <c r="B158" s="5" t="s">
        <v>4165</v>
      </c>
      <c r="C158" s="5" t="s">
        <v>5561</v>
      </c>
      <c r="D158" s="5" t="s">
        <v>5501</v>
      </c>
      <c r="E158" t="str">
        <f t="shared" si="2"/>
        <v>G1T1701_BR_362_MP__G1T1701_BR_284_MP</v>
      </c>
    </row>
    <row r="159" spans="1:5" x14ac:dyDescent="0.3">
      <c r="A159">
        <v>160</v>
      </c>
      <c r="B159" s="5" t="s">
        <v>4203</v>
      </c>
      <c r="C159" s="5" t="s">
        <v>5561</v>
      </c>
      <c r="D159" s="5" t="s">
        <v>5501</v>
      </c>
      <c r="E159" t="str">
        <f t="shared" si="2"/>
        <v>G1T1701_BR_362_MP__G1T1701_BR_284_MP</v>
      </c>
    </row>
    <row r="160" spans="1:5" x14ac:dyDescent="0.3">
      <c r="A160">
        <v>160</v>
      </c>
      <c r="B160" s="5" t="s">
        <v>4206</v>
      </c>
      <c r="C160" s="5" t="s">
        <v>5561</v>
      </c>
      <c r="D160" s="5" t="s">
        <v>5501</v>
      </c>
      <c r="E160" t="str">
        <f t="shared" si="2"/>
        <v>G1T1701_BR_362_MP__G1T1701_BR_284_MP</v>
      </c>
    </row>
    <row r="161" spans="1:5" x14ac:dyDescent="0.3">
      <c r="A161">
        <v>160</v>
      </c>
      <c r="B161" s="5" t="s">
        <v>6439</v>
      </c>
      <c r="C161" s="5" t="s">
        <v>5561</v>
      </c>
      <c r="D161" s="5" t="s">
        <v>5501</v>
      </c>
      <c r="E161" t="str">
        <f t="shared" si="2"/>
        <v>G1T1701_BR_362_MP__G1T1701_BR_284_MP</v>
      </c>
    </row>
    <row r="162" spans="1:5" x14ac:dyDescent="0.3">
      <c r="A162">
        <v>160</v>
      </c>
      <c r="B162" s="5" t="s">
        <v>4218</v>
      </c>
      <c r="C162" s="5" t="s">
        <v>5561</v>
      </c>
      <c r="D162" s="5" t="s">
        <v>5501</v>
      </c>
      <c r="E162" t="str">
        <f t="shared" si="2"/>
        <v>G1T1701_BR_362_MP__G1T1701_BR_284_MP</v>
      </c>
    </row>
    <row r="163" spans="1:5" x14ac:dyDescent="0.3">
      <c r="A163">
        <v>160</v>
      </c>
      <c r="B163" s="5" t="s">
        <v>4225</v>
      </c>
      <c r="C163" s="5" t="s">
        <v>5561</v>
      </c>
      <c r="D163" s="5" t="s">
        <v>5501</v>
      </c>
      <c r="E163" t="str">
        <f t="shared" si="2"/>
        <v>G1T1701_BR_362_MP__G1T1701_BR_284_MP</v>
      </c>
    </row>
    <row r="164" spans="1:5" x14ac:dyDescent="0.3">
      <c r="A164">
        <v>160</v>
      </c>
      <c r="B164" s="5" t="s">
        <v>4215</v>
      </c>
      <c r="C164" s="5" t="s">
        <v>5561</v>
      </c>
      <c r="D164" s="5" t="s">
        <v>5501</v>
      </c>
      <c r="E164" t="str">
        <f t="shared" si="2"/>
        <v>G1T1701_BR_362_MP__G1T1701_BR_284_MP</v>
      </c>
    </row>
    <row r="165" spans="1:5" x14ac:dyDescent="0.3">
      <c r="A165">
        <v>160</v>
      </c>
      <c r="B165" s="5" t="s">
        <v>4204</v>
      </c>
      <c r="C165" s="5" t="s">
        <v>5561</v>
      </c>
      <c r="D165" s="5" t="s">
        <v>5501</v>
      </c>
      <c r="E165" t="str">
        <f t="shared" si="2"/>
        <v>G1T1701_BR_362_MP__G1T1701_BR_284_MP</v>
      </c>
    </row>
    <row r="166" spans="1:5" x14ac:dyDescent="0.3">
      <c r="A166">
        <v>160</v>
      </c>
      <c r="B166" s="5" t="s">
        <v>4205</v>
      </c>
      <c r="C166" s="5" t="s">
        <v>5561</v>
      </c>
      <c r="D166" s="5" t="s">
        <v>5501</v>
      </c>
      <c r="E166" t="str">
        <f t="shared" si="2"/>
        <v>G1T1701_BR_362_MP__G1T1701_BR_284_MP</v>
      </c>
    </row>
    <row r="167" spans="1:5" x14ac:dyDescent="0.3">
      <c r="A167">
        <v>160</v>
      </c>
      <c r="B167" s="5" t="s">
        <v>4199</v>
      </c>
      <c r="C167" s="5" t="s">
        <v>5561</v>
      </c>
      <c r="D167" s="5" t="s">
        <v>5501</v>
      </c>
      <c r="E167" t="str">
        <f t="shared" si="2"/>
        <v>G1T1701_BR_362_MP__G1T1701_BR_284_MP</v>
      </c>
    </row>
    <row r="168" spans="1:5" x14ac:dyDescent="0.3">
      <c r="A168">
        <v>160</v>
      </c>
      <c r="B168" s="5" t="s">
        <v>4211</v>
      </c>
      <c r="C168" s="5" t="s">
        <v>5561</v>
      </c>
      <c r="D168" s="5" t="s">
        <v>5501</v>
      </c>
      <c r="E168" t="str">
        <f t="shared" si="2"/>
        <v>G1T1701_BR_362_MP__G1T1701_BR_284_MP</v>
      </c>
    </row>
    <row r="169" spans="1:5" x14ac:dyDescent="0.3">
      <c r="A169">
        <v>160</v>
      </c>
      <c r="B169" s="5" t="s">
        <v>6644</v>
      </c>
      <c r="C169" s="5" t="s">
        <v>5561</v>
      </c>
      <c r="D169" s="5" t="s">
        <v>5501</v>
      </c>
      <c r="E169" t="str">
        <f t="shared" si="2"/>
        <v>G1T1701_BR_362_MP__G1T1701_BR_284_MP</v>
      </c>
    </row>
    <row r="170" spans="1:5" x14ac:dyDescent="0.3">
      <c r="A170">
        <v>160</v>
      </c>
      <c r="B170" s="5" t="s">
        <v>4202</v>
      </c>
      <c r="C170" s="5" t="s">
        <v>5561</v>
      </c>
      <c r="D170" s="5" t="s">
        <v>5501</v>
      </c>
      <c r="E170" t="str">
        <f t="shared" si="2"/>
        <v>G1T1701_BR_362_MP__G1T1701_BR_284_MP</v>
      </c>
    </row>
    <row r="171" spans="1:5" x14ac:dyDescent="0.3">
      <c r="A171">
        <v>160</v>
      </c>
      <c r="B171" s="5" t="s">
        <v>6461</v>
      </c>
      <c r="C171" s="5" t="s">
        <v>5561</v>
      </c>
      <c r="D171" s="5" t="s">
        <v>5501</v>
      </c>
      <c r="E171" t="str">
        <f t="shared" si="2"/>
        <v>G1T1701_BR_362_MP__G1T1701_BR_284_MP</v>
      </c>
    </row>
    <row r="172" spans="1:5" x14ac:dyDescent="0.3">
      <c r="A172">
        <v>160</v>
      </c>
      <c r="B172" s="5" t="s">
        <v>4179</v>
      </c>
      <c r="C172" s="5" t="s">
        <v>5561</v>
      </c>
      <c r="D172" s="5" t="s">
        <v>5501</v>
      </c>
      <c r="E172" t="str">
        <f t="shared" si="2"/>
        <v>G1T1701_BR_362_MP__G1T1701_BR_284_MP</v>
      </c>
    </row>
    <row r="173" spans="1:5" x14ac:dyDescent="0.3">
      <c r="A173">
        <v>160</v>
      </c>
      <c r="B173" s="5" t="s">
        <v>4226</v>
      </c>
      <c r="C173" s="5" t="s">
        <v>5561</v>
      </c>
      <c r="D173" s="5" t="s">
        <v>5501</v>
      </c>
      <c r="E173" t="str">
        <f t="shared" si="2"/>
        <v>G1T1701_BR_362_MP__G1T1701_BR_284_MP</v>
      </c>
    </row>
    <row r="174" spans="1:5" x14ac:dyDescent="0.3">
      <c r="A174">
        <v>160</v>
      </c>
      <c r="B174" s="5" t="s">
        <v>4222</v>
      </c>
      <c r="C174" s="5" t="s">
        <v>5561</v>
      </c>
      <c r="D174" s="5" t="s">
        <v>5501</v>
      </c>
      <c r="E174" t="str">
        <f t="shared" si="2"/>
        <v>G1T1701_BR_362_MP__G1T1701_BR_284_MP</v>
      </c>
    </row>
    <row r="175" spans="1:5" x14ac:dyDescent="0.3">
      <c r="A175">
        <v>160</v>
      </c>
      <c r="B175" s="5" t="s">
        <v>4221</v>
      </c>
      <c r="C175" s="5" t="s">
        <v>5561</v>
      </c>
      <c r="D175" s="5" t="s">
        <v>5501</v>
      </c>
      <c r="E175" t="str">
        <f t="shared" si="2"/>
        <v>G1T1701_BR_362_MP__G1T1701_BR_284_MP</v>
      </c>
    </row>
    <row r="176" spans="1:5" x14ac:dyDescent="0.3">
      <c r="A176">
        <v>160</v>
      </c>
      <c r="B176" s="5" t="s">
        <v>4230</v>
      </c>
      <c r="C176" s="5" t="s">
        <v>5561</v>
      </c>
      <c r="D176" s="5" t="s">
        <v>5501</v>
      </c>
      <c r="E176" t="str">
        <f t="shared" si="2"/>
        <v>G1T1701_BR_362_MP__G1T1701_BR_284_MP</v>
      </c>
    </row>
    <row r="177" spans="1:5" x14ac:dyDescent="0.3">
      <c r="A177">
        <v>160</v>
      </c>
      <c r="B177" s="5" t="s">
        <v>4183</v>
      </c>
      <c r="C177" s="5" t="s">
        <v>5561</v>
      </c>
      <c r="D177" s="5" t="s">
        <v>5501</v>
      </c>
      <c r="E177" t="str">
        <f t="shared" si="2"/>
        <v>G1T1701_BR_362_MP__G1T1701_BR_284_MP</v>
      </c>
    </row>
    <row r="178" spans="1:5" x14ac:dyDescent="0.3">
      <c r="A178">
        <v>160</v>
      </c>
      <c r="B178" s="5" t="s">
        <v>4228</v>
      </c>
      <c r="C178" s="5" t="s">
        <v>5561</v>
      </c>
      <c r="D178" s="5" t="s">
        <v>5501</v>
      </c>
      <c r="E178" t="str">
        <f t="shared" si="2"/>
        <v>G1T1701_BR_362_MP__G1T1701_BR_284_MP</v>
      </c>
    </row>
    <row r="179" spans="1:5" x14ac:dyDescent="0.3">
      <c r="A179">
        <v>160</v>
      </c>
      <c r="B179" s="5" t="s">
        <v>6557</v>
      </c>
      <c r="C179" s="5" t="s">
        <v>5561</v>
      </c>
      <c r="D179" s="5" t="s">
        <v>5501</v>
      </c>
      <c r="E179" t="str">
        <f t="shared" si="2"/>
        <v>G1T1701_BR_362_MP__G1T1701_BR_284_MP</v>
      </c>
    </row>
    <row r="180" spans="1:5" x14ac:dyDescent="0.3">
      <c r="A180">
        <v>160</v>
      </c>
      <c r="B180" s="5" t="s">
        <v>6692</v>
      </c>
      <c r="C180" s="5" t="s">
        <v>5530</v>
      </c>
      <c r="D180" s="5" t="s">
        <v>5295</v>
      </c>
      <c r="E180" t="str">
        <f t="shared" si="2"/>
        <v>G1T1701_BR_402_MP__G1T1701_BR_325_MP</v>
      </c>
    </row>
    <row r="181" spans="1:5" x14ac:dyDescent="0.3">
      <c r="A181">
        <v>160</v>
      </c>
      <c r="B181" s="5" t="s">
        <v>5984</v>
      </c>
      <c r="C181" s="5" t="s">
        <v>5530</v>
      </c>
      <c r="D181" s="5" t="s">
        <v>5295</v>
      </c>
      <c r="E181" t="str">
        <f t="shared" si="2"/>
        <v>G1T1701_BR_402_MP__G1T1701_BR_325_MP</v>
      </c>
    </row>
    <row r="182" spans="1:5" x14ac:dyDescent="0.3">
      <c r="A182">
        <v>160</v>
      </c>
      <c r="B182" s="5" t="s">
        <v>2829</v>
      </c>
      <c r="C182" s="5" t="s">
        <v>5530</v>
      </c>
      <c r="D182" s="5" t="s">
        <v>5295</v>
      </c>
      <c r="E182" t="str">
        <f t="shared" si="2"/>
        <v>G1T1701_BR_402_MP__G1T1701_BR_325_MP</v>
      </c>
    </row>
    <row r="183" spans="1:5" x14ac:dyDescent="0.3">
      <c r="A183">
        <v>160</v>
      </c>
      <c r="B183" s="5" t="s">
        <v>2832</v>
      </c>
      <c r="C183" s="5" t="s">
        <v>5530</v>
      </c>
      <c r="D183" s="5" t="s">
        <v>5295</v>
      </c>
      <c r="E183" t="str">
        <f t="shared" si="2"/>
        <v>G1T1701_BR_402_MP__G1T1701_BR_325_MP</v>
      </c>
    </row>
    <row r="184" spans="1:5" x14ac:dyDescent="0.3">
      <c r="A184">
        <v>160</v>
      </c>
      <c r="B184" s="5" t="s">
        <v>2830</v>
      </c>
      <c r="C184" s="5" t="s">
        <v>5530</v>
      </c>
      <c r="D184" s="5" t="s">
        <v>5295</v>
      </c>
      <c r="E184" t="str">
        <f t="shared" si="2"/>
        <v>G1T1701_BR_402_MP__G1T1701_BR_325_MP</v>
      </c>
    </row>
    <row r="185" spans="1:5" x14ac:dyDescent="0.3">
      <c r="A185">
        <v>160</v>
      </c>
      <c r="B185" s="5" t="s">
        <v>2831</v>
      </c>
      <c r="C185" s="5" t="s">
        <v>5530</v>
      </c>
      <c r="D185" s="5" t="s">
        <v>5295</v>
      </c>
      <c r="E185" t="str">
        <f t="shared" si="2"/>
        <v>G1T1701_BR_402_MP__G1T1701_BR_325_MP</v>
      </c>
    </row>
    <row r="186" spans="1:5" x14ac:dyDescent="0.3">
      <c r="A186">
        <v>160</v>
      </c>
      <c r="B186" s="5" t="s">
        <v>6216</v>
      </c>
      <c r="C186" s="5" t="s">
        <v>5530</v>
      </c>
      <c r="D186" s="5" t="s">
        <v>5295</v>
      </c>
      <c r="E186" t="str">
        <f t="shared" si="2"/>
        <v>G1T1701_BR_402_MP__G1T1701_BR_325_MP</v>
      </c>
    </row>
    <row r="187" spans="1:5" x14ac:dyDescent="0.3">
      <c r="A187">
        <v>160</v>
      </c>
      <c r="B187" s="5" t="s">
        <v>2823</v>
      </c>
      <c r="C187" s="5" t="s">
        <v>5530</v>
      </c>
      <c r="D187" s="5" t="s">
        <v>5295</v>
      </c>
      <c r="E187" t="str">
        <f t="shared" si="2"/>
        <v>G1T1701_BR_402_MP__G1T1701_BR_325_MP</v>
      </c>
    </row>
    <row r="188" spans="1:5" x14ac:dyDescent="0.3">
      <c r="A188">
        <v>160</v>
      </c>
      <c r="B188" s="5" t="s">
        <v>2835</v>
      </c>
      <c r="C188" s="5" t="s">
        <v>5530</v>
      </c>
      <c r="D188" s="5" t="s">
        <v>5295</v>
      </c>
      <c r="E188" t="str">
        <f t="shared" si="2"/>
        <v>G1T1701_BR_402_MP__G1T1701_BR_325_MP</v>
      </c>
    </row>
    <row r="189" spans="1:5" x14ac:dyDescent="0.3">
      <c r="A189">
        <v>160</v>
      </c>
      <c r="B189" s="5" t="s">
        <v>6002</v>
      </c>
      <c r="C189" s="5" t="s">
        <v>5530</v>
      </c>
      <c r="D189" s="5" t="s">
        <v>5295</v>
      </c>
      <c r="E189" t="str">
        <f t="shared" si="2"/>
        <v>G1T1701_BR_402_MP__G1T1701_BR_325_MP</v>
      </c>
    </row>
    <row r="190" spans="1:5" x14ac:dyDescent="0.3">
      <c r="A190">
        <v>160</v>
      </c>
      <c r="B190" s="5" t="s">
        <v>2821</v>
      </c>
      <c r="C190" s="5" t="s">
        <v>5530</v>
      </c>
      <c r="D190" s="5" t="s">
        <v>5295</v>
      </c>
      <c r="E190" t="str">
        <f t="shared" si="2"/>
        <v>G1T1701_BR_402_MP__G1T1701_BR_325_MP</v>
      </c>
    </row>
    <row r="191" spans="1:5" x14ac:dyDescent="0.3">
      <c r="A191">
        <v>160</v>
      </c>
      <c r="B191" s="5" t="s">
        <v>2781</v>
      </c>
      <c r="C191" s="5" t="s">
        <v>5530</v>
      </c>
      <c r="D191" s="5" t="s">
        <v>5295</v>
      </c>
      <c r="E191" t="str">
        <f t="shared" si="2"/>
        <v>G1T1701_BR_402_MP__G1T1701_BR_325_MP</v>
      </c>
    </row>
    <row r="192" spans="1:5" x14ac:dyDescent="0.3">
      <c r="A192">
        <v>160</v>
      </c>
      <c r="B192" s="5" t="s">
        <v>2833</v>
      </c>
      <c r="C192" s="5" t="s">
        <v>5530</v>
      </c>
      <c r="D192" s="5" t="s">
        <v>5295</v>
      </c>
      <c r="E192" t="str">
        <f t="shared" si="2"/>
        <v>G1T1701_BR_402_MP__G1T1701_BR_325_MP</v>
      </c>
    </row>
    <row r="193" spans="1:5" x14ac:dyDescent="0.3">
      <c r="A193">
        <v>160</v>
      </c>
      <c r="B193" s="5" t="s">
        <v>2834</v>
      </c>
      <c r="C193" s="5" t="s">
        <v>5530</v>
      </c>
      <c r="D193" s="5" t="s">
        <v>5295</v>
      </c>
      <c r="E193" t="str">
        <f t="shared" ref="E193:E256" si="3">C193&amp;"__"&amp;D193</f>
        <v>G1T1701_BR_402_MP__G1T1701_BR_325_MP</v>
      </c>
    </row>
    <row r="194" spans="1:5" x14ac:dyDescent="0.3">
      <c r="A194">
        <v>160</v>
      </c>
      <c r="B194" s="5" t="s">
        <v>2887</v>
      </c>
      <c r="C194" s="5" t="s">
        <v>5530</v>
      </c>
      <c r="D194" s="5" t="s">
        <v>5295</v>
      </c>
      <c r="E194" t="str">
        <f t="shared" si="3"/>
        <v>G1T1701_BR_402_MP__G1T1701_BR_325_MP</v>
      </c>
    </row>
    <row r="195" spans="1:5" x14ac:dyDescent="0.3">
      <c r="A195">
        <v>160</v>
      </c>
      <c r="B195" s="5" t="s">
        <v>5591</v>
      </c>
      <c r="C195" s="5" t="s">
        <v>5530</v>
      </c>
      <c r="D195" s="5" t="s">
        <v>5295</v>
      </c>
      <c r="E195" t="str">
        <f t="shared" si="3"/>
        <v>G1T1701_BR_402_MP__G1T1701_BR_325_MP</v>
      </c>
    </row>
    <row r="196" spans="1:5" x14ac:dyDescent="0.3">
      <c r="A196">
        <v>160</v>
      </c>
      <c r="B196" s="5" t="s">
        <v>2815</v>
      </c>
      <c r="C196" s="5" t="s">
        <v>5530</v>
      </c>
      <c r="D196" s="5" t="s">
        <v>5295</v>
      </c>
      <c r="E196" t="str">
        <f t="shared" si="3"/>
        <v>G1T1701_BR_402_MP__G1T1701_BR_325_MP</v>
      </c>
    </row>
    <row r="197" spans="1:5" x14ac:dyDescent="0.3">
      <c r="A197">
        <v>160</v>
      </c>
      <c r="B197" s="5" t="s">
        <v>2783</v>
      </c>
      <c r="C197" s="5" t="s">
        <v>5530</v>
      </c>
      <c r="D197" s="5" t="s">
        <v>5295</v>
      </c>
      <c r="E197" t="str">
        <f t="shared" si="3"/>
        <v>G1T1701_BR_402_MP__G1T1701_BR_325_MP</v>
      </c>
    </row>
    <row r="198" spans="1:5" x14ac:dyDescent="0.3">
      <c r="A198">
        <v>160</v>
      </c>
      <c r="B198" s="5" t="s">
        <v>5676</v>
      </c>
      <c r="C198" s="5" t="s">
        <v>5530</v>
      </c>
      <c r="D198" s="5" t="s">
        <v>5295</v>
      </c>
      <c r="E198" t="str">
        <f t="shared" si="3"/>
        <v>G1T1701_BR_402_MP__G1T1701_BR_325_MP</v>
      </c>
    </row>
    <row r="199" spans="1:5" x14ac:dyDescent="0.3">
      <c r="A199">
        <v>160</v>
      </c>
      <c r="B199" s="5" t="s">
        <v>2820</v>
      </c>
      <c r="C199" s="5" t="s">
        <v>5530</v>
      </c>
      <c r="D199" s="5" t="s">
        <v>5295</v>
      </c>
      <c r="E199" t="str">
        <f t="shared" si="3"/>
        <v>G1T1701_BR_402_MP__G1T1701_BR_325_MP</v>
      </c>
    </row>
    <row r="200" spans="1:5" x14ac:dyDescent="0.3">
      <c r="A200">
        <v>160</v>
      </c>
      <c r="B200" s="5" t="s">
        <v>5718</v>
      </c>
      <c r="C200" s="5" t="s">
        <v>5530</v>
      </c>
      <c r="D200" s="5" t="s">
        <v>5295</v>
      </c>
      <c r="E200" t="str">
        <f t="shared" si="3"/>
        <v>G1T1701_BR_402_MP__G1T1701_BR_325_MP</v>
      </c>
    </row>
    <row r="201" spans="1:5" x14ac:dyDescent="0.3">
      <c r="A201">
        <v>160</v>
      </c>
      <c r="B201" s="5" t="s">
        <v>2883</v>
      </c>
      <c r="C201" s="5" t="s">
        <v>5530</v>
      </c>
      <c r="D201" s="5" t="s">
        <v>5295</v>
      </c>
      <c r="E201" t="str">
        <f t="shared" si="3"/>
        <v>G1T1701_BR_402_MP__G1T1701_BR_325_MP</v>
      </c>
    </row>
    <row r="202" spans="1:5" x14ac:dyDescent="0.3">
      <c r="A202">
        <v>160</v>
      </c>
      <c r="B202" s="5" t="s">
        <v>2797</v>
      </c>
      <c r="C202" s="5" t="s">
        <v>5530</v>
      </c>
      <c r="D202" s="5" t="s">
        <v>5295</v>
      </c>
      <c r="E202" t="str">
        <f t="shared" si="3"/>
        <v>G1T1701_BR_402_MP__G1T1701_BR_325_MP</v>
      </c>
    </row>
    <row r="203" spans="1:5" x14ac:dyDescent="0.3">
      <c r="A203">
        <v>160</v>
      </c>
      <c r="B203" s="5" t="s">
        <v>2804</v>
      </c>
      <c r="C203" s="5" t="s">
        <v>5530</v>
      </c>
      <c r="D203" s="5" t="s">
        <v>5295</v>
      </c>
      <c r="E203" t="str">
        <f t="shared" si="3"/>
        <v>G1T1701_BR_402_MP__G1T1701_BR_325_MP</v>
      </c>
    </row>
    <row r="204" spans="1:5" x14ac:dyDescent="0.3">
      <c r="A204">
        <v>160</v>
      </c>
      <c r="B204" s="5" t="s">
        <v>2800</v>
      </c>
      <c r="C204" s="5" t="s">
        <v>5530</v>
      </c>
      <c r="D204" s="5" t="s">
        <v>5295</v>
      </c>
      <c r="E204" t="str">
        <f t="shared" si="3"/>
        <v>G1T1701_BR_402_MP__G1T1701_BR_325_MP</v>
      </c>
    </row>
    <row r="205" spans="1:5" x14ac:dyDescent="0.3">
      <c r="A205">
        <v>160</v>
      </c>
      <c r="B205" s="5" t="s">
        <v>2801</v>
      </c>
      <c r="C205" s="5" t="s">
        <v>5530</v>
      </c>
      <c r="D205" s="5" t="s">
        <v>5295</v>
      </c>
      <c r="E205" t="str">
        <f t="shared" si="3"/>
        <v>G1T1701_BR_402_MP__G1T1701_BR_325_MP</v>
      </c>
    </row>
    <row r="206" spans="1:5" x14ac:dyDescent="0.3">
      <c r="A206">
        <v>160</v>
      </c>
      <c r="B206" s="5" t="s">
        <v>5731</v>
      </c>
      <c r="C206" s="5" t="s">
        <v>5530</v>
      </c>
      <c r="D206" s="5" t="s">
        <v>5295</v>
      </c>
      <c r="E206" t="str">
        <f t="shared" si="3"/>
        <v>G1T1701_BR_402_MP__G1T1701_BR_325_MP</v>
      </c>
    </row>
    <row r="207" spans="1:5" x14ac:dyDescent="0.3">
      <c r="A207">
        <v>160</v>
      </c>
      <c r="B207" s="5" t="s">
        <v>2798</v>
      </c>
      <c r="C207" s="5" t="s">
        <v>5530</v>
      </c>
      <c r="D207" s="5" t="s">
        <v>5295</v>
      </c>
      <c r="E207" t="str">
        <f t="shared" si="3"/>
        <v>G1T1701_BR_402_MP__G1T1701_BR_325_MP</v>
      </c>
    </row>
    <row r="208" spans="1:5" x14ac:dyDescent="0.3">
      <c r="A208">
        <v>160</v>
      </c>
      <c r="B208" s="5" t="s">
        <v>2817</v>
      </c>
      <c r="C208" s="5" t="s">
        <v>5530</v>
      </c>
      <c r="D208" s="5" t="s">
        <v>5295</v>
      </c>
      <c r="E208" t="str">
        <f t="shared" si="3"/>
        <v>G1T1701_BR_402_MP__G1T1701_BR_325_MP</v>
      </c>
    </row>
    <row r="209" spans="1:5" x14ac:dyDescent="0.3">
      <c r="A209">
        <v>160</v>
      </c>
      <c r="B209" s="5" t="s">
        <v>2809</v>
      </c>
      <c r="C209" s="5" t="s">
        <v>5530</v>
      </c>
      <c r="D209" s="5" t="s">
        <v>5295</v>
      </c>
      <c r="E209" t="str">
        <f t="shared" si="3"/>
        <v>G1T1701_BR_402_MP__G1T1701_BR_325_MP</v>
      </c>
    </row>
    <row r="210" spans="1:5" x14ac:dyDescent="0.3">
      <c r="A210">
        <v>160</v>
      </c>
      <c r="B210" s="5" t="s">
        <v>6463</v>
      </c>
      <c r="C210" s="5" t="s">
        <v>5530</v>
      </c>
      <c r="D210" s="5" t="s">
        <v>5295</v>
      </c>
      <c r="E210" t="str">
        <f t="shared" si="3"/>
        <v>G1T1701_BR_402_MP__G1T1701_BR_325_MP</v>
      </c>
    </row>
    <row r="211" spans="1:5" x14ac:dyDescent="0.3">
      <c r="A211">
        <v>160</v>
      </c>
      <c r="B211" s="5" t="s">
        <v>2847</v>
      </c>
      <c r="C211" s="5" t="s">
        <v>5530</v>
      </c>
      <c r="D211" s="5" t="s">
        <v>5295</v>
      </c>
      <c r="E211" t="str">
        <f t="shared" si="3"/>
        <v>G1T1701_BR_402_MP__G1T1701_BR_325_MP</v>
      </c>
    </row>
    <row r="212" spans="1:5" x14ac:dyDescent="0.3">
      <c r="A212">
        <v>160</v>
      </c>
      <c r="B212" s="5" t="s">
        <v>2879</v>
      </c>
      <c r="C212" s="5" t="s">
        <v>5530</v>
      </c>
      <c r="D212" s="5" t="s">
        <v>5295</v>
      </c>
      <c r="E212" t="str">
        <f t="shared" si="3"/>
        <v>G1T1701_BR_402_MP__G1T1701_BR_325_MP</v>
      </c>
    </row>
    <row r="213" spans="1:5" x14ac:dyDescent="0.3">
      <c r="A213">
        <v>160</v>
      </c>
      <c r="B213" s="5" t="s">
        <v>2840</v>
      </c>
      <c r="C213" s="5" t="s">
        <v>5530</v>
      </c>
      <c r="D213" s="5" t="s">
        <v>5295</v>
      </c>
      <c r="E213" t="str">
        <f t="shared" si="3"/>
        <v>G1T1701_BR_402_MP__G1T1701_BR_325_MP</v>
      </c>
    </row>
    <row r="214" spans="1:5" x14ac:dyDescent="0.3">
      <c r="A214">
        <v>160</v>
      </c>
      <c r="B214" s="5" t="s">
        <v>2867</v>
      </c>
      <c r="C214" s="5" t="s">
        <v>5530</v>
      </c>
      <c r="D214" s="5" t="s">
        <v>5295</v>
      </c>
      <c r="E214" t="str">
        <f t="shared" si="3"/>
        <v>G1T1701_BR_402_MP__G1T1701_BR_325_MP</v>
      </c>
    </row>
    <row r="215" spans="1:5" x14ac:dyDescent="0.3">
      <c r="A215">
        <v>160</v>
      </c>
      <c r="B215" s="5" t="s">
        <v>2850</v>
      </c>
      <c r="C215" s="5" t="s">
        <v>5530</v>
      </c>
      <c r="D215" s="5" t="s">
        <v>5295</v>
      </c>
      <c r="E215" t="str">
        <f t="shared" si="3"/>
        <v>G1T1701_BR_402_MP__G1T1701_BR_325_MP</v>
      </c>
    </row>
    <row r="216" spans="1:5" x14ac:dyDescent="0.3">
      <c r="A216">
        <v>160</v>
      </c>
      <c r="B216" s="5" t="s">
        <v>2852</v>
      </c>
      <c r="C216" s="5" t="s">
        <v>5530</v>
      </c>
      <c r="D216" s="5" t="s">
        <v>5295</v>
      </c>
      <c r="E216" t="str">
        <f t="shared" si="3"/>
        <v>G1T1701_BR_402_MP__G1T1701_BR_325_MP</v>
      </c>
    </row>
    <row r="217" spans="1:5" x14ac:dyDescent="0.3">
      <c r="A217">
        <v>160</v>
      </c>
      <c r="B217" s="5" t="s">
        <v>2837</v>
      </c>
      <c r="C217" s="5" t="s">
        <v>5530</v>
      </c>
      <c r="D217" s="5" t="s">
        <v>5295</v>
      </c>
      <c r="E217" t="str">
        <f t="shared" si="3"/>
        <v>G1T1701_BR_402_MP__G1T1701_BR_325_MP</v>
      </c>
    </row>
    <row r="218" spans="1:5" x14ac:dyDescent="0.3">
      <c r="A218">
        <v>160</v>
      </c>
      <c r="B218" s="5" t="s">
        <v>6632</v>
      </c>
      <c r="C218" s="5" t="s">
        <v>5530</v>
      </c>
      <c r="D218" s="5" t="s">
        <v>5295</v>
      </c>
      <c r="E218" t="str">
        <f t="shared" si="3"/>
        <v>G1T1701_BR_402_MP__G1T1701_BR_325_MP</v>
      </c>
    </row>
    <row r="219" spans="1:5" x14ac:dyDescent="0.3">
      <c r="A219">
        <v>160</v>
      </c>
      <c r="B219" s="5" t="s">
        <v>2846</v>
      </c>
      <c r="C219" s="5" t="s">
        <v>5530</v>
      </c>
      <c r="D219" s="5" t="s">
        <v>5295</v>
      </c>
      <c r="E219" t="str">
        <f t="shared" si="3"/>
        <v>G1T1701_BR_402_MP__G1T1701_BR_325_MP</v>
      </c>
    </row>
    <row r="220" spans="1:5" x14ac:dyDescent="0.3">
      <c r="A220">
        <v>160</v>
      </c>
      <c r="B220" s="5" t="s">
        <v>2872</v>
      </c>
      <c r="C220" s="5" t="s">
        <v>5530</v>
      </c>
      <c r="D220" s="5" t="s">
        <v>5295</v>
      </c>
      <c r="E220" t="str">
        <f t="shared" si="3"/>
        <v>G1T1701_BR_402_MP__G1T1701_BR_325_MP</v>
      </c>
    </row>
    <row r="221" spans="1:5" x14ac:dyDescent="0.3">
      <c r="A221">
        <v>160</v>
      </c>
      <c r="B221" s="5" t="s">
        <v>2812</v>
      </c>
      <c r="C221" s="5" t="s">
        <v>5530</v>
      </c>
      <c r="D221" s="5" t="s">
        <v>5295</v>
      </c>
      <c r="E221" t="str">
        <f t="shared" si="3"/>
        <v>G1T1701_BR_402_MP__G1T1701_BR_325_MP</v>
      </c>
    </row>
    <row r="222" spans="1:5" x14ac:dyDescent="0.3">
      <c r="A222">
        <v>160</v>
      </c>
      <c r="B222" s="5" t="s">
        <v>6514</v>
      </c>
      <c r="C222" s="5" t="s">
        <v>5530</v>
      </c>
      <c r="D222" s="5" t="s">
        <v>5295</v>
      </c>
      <c r="E222" t="str">
        <f t="shared" si="3"/>
        <v>G1T1701_BR_402_MP__G1T1701_BR_325_MP</v>
      </c>
    </row>
    <row r="223" spans="1:5" x14ac:dyDescent="0.3">
      <c r="A223">
        <v>160</v>
      </c>
      <c r="B223" s="5" t="s">
        <v>2853</v>
      </c>
      <c r="C223" s="5" t="s">
        <v>5530</v>
      </c>
      <c r="D223" s="5" t="s">
        <v>5295</v>
      </c>
      <c r="E223" t="str">
        <f t="shared" si="3"/>
        <v>G1T1701_BR_402_MP__G1T1701_BR_325_MP</v>
      </c>
    </row>
    <row r="224" spans="1:5" x14ac:dyDescent="0.3">
      <c r="A224">
        <v>160</v>
      </c>
      <c r="B224" s="5" t="s">
        <v>6546</v>
      </c>
      <c r="C224" s="5" t="s">
        <v>5530</v>
      </c>
      <c r="D224" s="5" t="s">
        <v>5295</v>
      </c>
      <c r="E224" t="str">
        <f t="shared" si="3"/>
        <v>G1T1701_BR_402_MP__G1T1701_BR_325_MP</v>
      </c>
    </row>
    <row r="225" spans="1:5" x14ac:dyDescent="0.3">
      <c r="A225">
        <v>160</v>
      </c>
      <c r="B225" s="5" t="s">
        <v>2839</v>
      </c>
      <c r="C225" s="5" t="s">
        <v>5530</v>
      </c>
      <c r="D225" s="5" t="s">
        <v>5295</v>
      </c>
      <c r="E225" t="str">
        <f t="shared" si="3"/>
        <v>G1T1701_BR_402_MP__G1T1701_BR_325_MP</v>
      </c>
    </row>
    <row r="226" spans="1:5" x14ac:dyDescent="0.3">
      <c r="A226">
        <v>160</v>
      </c>
      <c r="B226" s="5" t="s">
        <v>6415</v>
      </c>
      <c r="C226" s="5" t="s">
        <v>5530</v>
      </c>
      <c r="D226" s="5" t="s">
        <v>5295</v>
      </c>
      <c r="E226" t="str">
        <f t="shared" si="3"/>
        <v>G1T1701_BR_402_MP__G1T1701_BR_325_MP</v>
      </c>
    </row>
    <row r="227" spans="1:5" x14ac:dyDescent="0.3">
      <c r="A227">
        <v>160</v>
      </c>
      <c r="B227" s="5" t="s">
        <v>2870</v>
      </c>
      <c r="C227" s="5" t="s">
        <v>5530</v>
      </c>
      <c r="D227" s="5" t="s">
        <v>5295</v>
      </c>
      <c r="E227" t="str">
        <f t="shared" si="3"/>
        <v>G1T1701_BR_402_MP__G1T1701_BR_325_MP</v>
      </c>
    </row>
    <row r="228" spans="1:5" x14ac:dyDescent="0.3">
      <c r="A228">
        <v>160</v>
      </c>
      <c r="B228" s="5" t="s">
        <v>2885</v>
      </c>
      <c r="C228" s="5" t="s">
        <v>5530</v>
      </c>
      <c r="D228" s="5" t="s">
        <v>5295</v>
      </c>
      <c r="E228" t="str">
        <f t="shared" si="3"/>
        <v>G1T1701_BR_402_MP__G1T1701_BR_325_MP</v>
      </c>
    </row>
    <row r="229" spans="1:5" x14ac:dyDescent="0.3">
      <c r="A229">
        <v>160</v>
      </c>
      <c r="B229" s="5" t="s">
        <v>2851</v>
      </c>
      <c r="C229" s="5" t="s">
        <v>5530</v>
      </c>
      <c r="D229" s="5" t="s">
        <v>5295</v>
      </c>
      <c r="E229" t="str">
        <f t="shared" si="3"/>
        <v>G1T1701_BR_402_MP__G1T1701_BR_325_MP</v>
      </c>
    </row>
    <row r="230" spans="1:5" x14ac:dyDescent="0.3">
      <c r="A230">
        <v>160</v>
      </c>
      <c r="B230" s="5" t="s">
        <v>6683</v>
      </c>
      <c r="C230" s="5" t="s">
        <v>5530</v>
      </c>
      <c r="D230" s="5" t="s">
        <v>5295</v>
      </c>
      <c r="E230" t="str">
        <f t="shared" si="3"/>
        <v>G1T1701_BR_402_MP__G1T1701_BR_325_MP</v>
      </c>
    </row>
    <row r="231" spans="1:5" x14ac:dyDescent="0.3">
      <c r="A231">
        <v>160</v>
      </c>
      <c r="B231" s="5" t="s">
        <v>2884</v>
      </c>
      <c r="C231" s="5" t="s">
        <v>5530</v>
      </c>
      <c r="D231" s="5" t="s">
        <v>5295</v>
      </c>
      <c r="E231" t="str">
        <f t="shared" si="3"/>
        <v>G1T1701_BR_402_MP__G1T1701_BR_325_MP</v>
      </c>
    </row>
    <row r="232" spans="1:5" x14ac:dyDescent="0.3">
      <c r="A232">
        <v>160</v>
      </c>
      <c r="B232" s="5" t="s">
        <v>2862</v>
      </c>
      <c r="C232" s="5" t="s">
        <v>5530</v>
      </c>
      <c r="D232" s="5" t="s">
        <v>5295</v>
      </c>
      <c r="E232" t="str">
        <f t="shared" si="3"/>
        <v>G1T1701_BR_402_MP__G1T1701_BR_325_MP</v>
      </c>
    </row>
    <row r="233" spans="1:5" x14ac:dyDescent="0.3">
      <c r="A233">
        <v>160</v>
      </c>
      <c r="B233" s="5" t="s">
        <v>2878</v>
      </c>
      <c r="C233" s="5" t="s">
        <v>5530</v>
      </c>
      <c r="D233" s="5" t="s">
        <v>5295</v>
      </c>
      <c r="E233" t="str">
        <f t="shared" si="3"/>
        <v>G1T1701_BR_402_MP__G1T1701_BR_325_MP</v>
      </c>
    </row>
    <row r="234" spans="1:5" x14ac:dyDescent="0.3">
      <c r="A234">
        <v>160</v>
      </c>
      <c r="B234" s="5" t="s">
        <v>2861</v>
      </c>
      <c r="C234" s="5" t="s">
        <v>5530</v>
      </c>
      <c r="D234" s="5" t="s">
        <v>5295</v>
      </c>
      <c r="E234" t="str">
        <f t="shared" si="3"/>
        <v>G1T1701_BR_402_MP__G1T1701_BR_325_MP</v>
      </c>
    </row>
    <row r="235" spans="1:5" x14ac:dyDescent="0.3">
      <c r="A235">
        <v>160</v>
      </c>
      <c r="B235" s="5" t="s">
        <v>6703</v>
      </c>
      <c r="C235" s="5" t="s">
        <v>5530</v>
      </c>
      <c r="D235" s="5" t="s">
        <v>5295</v>
      </c>
      <c r="E235" t="str">
        <f t="shared" si="3"/>
        <v>G1T1701_BR_402_MP__G1T1701_BR_325_MP</v>
      </c>
    </row>
    <row r="236" spans="1:5" x14ac:dyDescent="0.3">
      <c r="A236">
        <v>160</v>
      </c>
      <c r="B236" s="5" t="s">
        <v>2880</v>
      </c>
      <c r="C236" s="5" t="s">
        <v>5530</v>
      </c>
      <c r="D236" s="5" t="s">
        <v>5295</v>
      </c>
      <c r="E236" t="str">
        <f t="shared" si="3"/>
        <v>G1T1701_BR_402_MP__G1T1701_BR_325_MP</v>
      </c>
    </row>
    <row r="237" spans="1:5" x14ac:dyDescent="0.3">
      <c r="A237">
        <v>160</v>
      </c>
      <c r="B237" s="5" t="s">
        <v>2855</v>
      </c>
      <c r="C237" s="5" t="s">
        <v>5530</v>
      </c>
      <c r="D237" s="5" t="s">
        <v>5295</v>
      </c>
      <c r="E237" t="str">
        <f t="shared" si="3"/>
        <v>G1T1701_BR_402_MP__G1T1701_BR_325_MP</v>
      </c>
    </row>
    <row r="238" spans="1:5" x14ac:dyDescent="0.3">
      <c r="A238">
        <v>160</v>
      </c>
      <c r="B238" s="5" t="s">
        <v>2860</v>
      </c>
      <c r="C238" s="5" t="s">
        <v>5530</v>
      </c>
      <c r="D238" s="5" t="s">
        <v>5295</v>
      </c>
      <c r="E238" t="str">
        <f t="shared" si="3"/>
        <v>G1T1701_BR_402_MP__G1T1701_BR_325_MP</v>
      </c>
    </row>
    <row r="239" spans="1:5" x14ac:dyDescent="0.3">
      <c r="A239">
        <v>160</v>
      </c>
      <c r="B239" s="5" t="s">
        <v>2871</v>
      </c>
      <c r="C239" s="5" t="s">
        <v>5530</v>
      </c>
      <c r="D239" s="5" t="s">
        <v>5295</v>
      </c>
      <c r="E239" t="str">
        <f t="shared" si="3"/>
        <v>G1T1701_BR_402_MP__G1T1701_BR_325_MP</v>
      </c>
    </row>
    <row r="240" spans="1:5" x14ac:dyDescent="0.3">
      <c r="A240">
        <v>160</v>
      </c>
      <c r="B240" s="5" t="s">
        <v>2868</v>
      </c>
      <c r="C240" s="5" t="s">
        <v>5530</v>
      </c>
      <c r="D240" s="5" t="s">
        <v>5295</v>
      </c>
      <c r="E240" t="str">
        <f t="shared" si="3"/>
        <v>G1T1701_BR_402_MP__G1T1701_BR_325_MP</v>
      </c>
    </row>
    <row r="241" spans="1:5" x14ac:dyDescent="0.3">
      <c r="A241">
        <v>160</v>
      </c>
      <c r="B241" s="5" t="s">
        <v>2796</v>
      </c>
      <c r="C241" s="5" t="s">
        <v>5530</v>
      </c>
      <c r="D241" s="5" t="s">
        <v>5295</v>
      </c>
      <c r="E241" t="str">
        <f t="shared" si="3"/>
        <v>G1T1701_BR_402_MP__G1T1701_BR_325_MP</v>
      </c>
    </row>
    <row r="242" spans="1:5" x14ac:dyDescent="0.3">
      <c r="A242">
        <v>160</v>
      </c>
      <c r="B242" s="5" t="s">
        <v>2854</v>
      </c>
      <c r="C242" s="5" t="s">
        <v>5530</v>
      </c>
      <c r="D242" s="5" t="s">
        <v>5295</v>
      </c>
      <c r="E242" t="str">
        <f t="shared" si="3"/>
        <v>G1T1701_BR_402_MP__G1T1701_BR_325_MP</v>
      </c>
    </row>
    <row r="243" spans="1:5" x14ac:dyDescent="0.3">
      <c r="A243">
        <v>160</v>
      </c>
      <c r="B243" s="5" t="s">
        <v>2875</v>
      </c>
      <c r="C243" s="5" t="s">
        <v>5530</v>
      </c>
      <c r="D243" s="5" t="s">
        <v>5295</v>
      </c>
      <c r="E243" t="str">
        <f t="shared" si="3"/>
        <v>G1T1701_BR_402_MP__G1T1701_BR_325_MP</v>
      </c>
    </row>
    <row r="244" spans="1:5" x14ac:dyDescent="0.3">
      <c r="A244">
        <v>160</v>
      </c>
      <c r="B244" s="5" t="s">
        <v>6551</v>
      </c>
      <c r="C244" s="5" t="s">
        <v>5530</v>
      </c>
      <c r="D244" s="5" t="s">
        <v>5295</v>
      </c>
      <c r="E244" t="str">
        <f t="shared" si="3"/>
        <v>G1T1701_BR_402_MP__G1T1701_BR_325_MP</v>
      </c>
    </row>
    <row r="245" spans="1:5" x14ac:dyDescent="0.3">
      <c r="A245">
        <v>160</v>
      </c>
      <c r="B245" s="5" t="s">
        <v>2808</v>
      </c>
      <c r="C245" s="5" t="s">
        <v>5530</v>
      </c>
      <c r="D245" s="5" t="s">
        <v>5295</v>
      </c>
      <c r="E245" t="str">
        <f t="shared" si="3"/>
        <v>G1T1701_BR_402_MP__G1T1701_BR_325_MP</v>
      </c>
    </row>
    <row r="246" spans="1:5" x14ac:dyDescent="0.3">
      <c r="A246">
        <v>160</v>
      </c>
      <c r="B246" s="5" t="s">
        <v>3252</v>
      </c>
      <c r="C246" s="5" t="s">
        <v>5495</v>
      </c>
      <c r="D246" t="s">
        <v>3176</v>
      </c>
      <c r="E246" t="str">
        <f t="shared" si="3"/>
        <v>G1T1701_BR_360_MP__*43</v>
      </c>
    </row>
    <row r="247" spans="1:5" x14ac:dyDescent="0.3">
      <c r="A247">
        <v>160</v>
      </c>
      <c r="B247" s="5" t="s">
        <v>1702</v>
      </c>
      <c r="C247" s="5" t="s">
        <v>5495</v>
      </c>
      <c r="D247" t="s">
        <v>1636</v>
      </c>
      <c r="E247" t="str">
        <f t="shared" si="3"/>
        <v>G1T1701_BR_360_MP__*25</v>
      </c>
    </row>
    <row r="248" spans="1:5" x14ac:dyDescent="0.3">
      <c r="A248">
        <v>160</v>
      </c>
      <c r="B248" s="5" t="s">
        <v>6553</v>
      </c>
      <c r="C248" s="5" t="s">
        <v>5495</v>
      </c>
      <c r="D248" t="s">
        <v>3176</v>
      </c>
      <c r="E248" t="str">
        <f t="shared" si="3"/>
        <v>G1T1701_BR_360_MP__*43</v>
      </c>
    </row>
    <row r="249" spans="1:5" x14ac:dyDescent="0.3">
      <c r="A249">
        <v>160</v>
      </c>
      <c r="B249" s="5" t="s">
        <v>6113</v>
      </c>
      <c r="C249" s="5" t="s">
        <v>5504</v>
      </c>
      <c r="D249" t="s">
        <v>1946</v>
      </c>
      <c r="E249" t="str">
        <f t="shared" si="3"/>
        <v>G1T1701_BR_391_MP__*28</v>
      </c>
    </row>
    <row r="250" spans="1:5" x14ac:dyDescent="0.3">
      <c r="A250">
        <v>160</v>
      </c>
      <c r="B250" s="5" t="s">
        <v>1968</v>
      </c>
      <c r="C250" s="5" t="s">
        <v>5504</v>
      </c>
      <c r="D250" t="s">
        <v>1946</v>
      </c>
      <c r="E250" t="str">
        <f t="shared" si="3"/>
        <v>G1T1701_BR_391_MP__*28</v>
      </c>
    </row>
    <row r="251" spans="1:5" x14ac:dyDescent="0.3">
      <c r="A251">
        <v>160</v>
      </c>
      <c r="B251" s="5" t="s">
        <v>1970</v>
      </c>
      <c r="C251" s="5" t="s">
        <v>5504</v>
      </c>
      <c r="D251" t="s">
        <v>1946</v>
      </c>
      <c r="E251" t="str">
        <f t="shared" si="3"/>
        <v>G1T1701_BR_391_MP__*28</v>
      </c>
    </row>
    <row r="252" spans="1:5" x14ac:dyDescent="0.3">
      <c r="A252">
        <v>160</v>
      </c>
      <c r="B252" s="5" t="s">
        <v>616</v>
      </c>
      <c r="C252" t="s">
        <v>5507</v>
      </c>
      <c r="D252" t="s">
        <v>5508</v>
      </c>
      <c r="E252" t="str">
        <f t="shared" si="3"/>
        <v>G1T1701_BR_192_MP__G1T1701_BR_141_MP</v>
      </c>
    </row>
    <row r="253" spans="1:5" x14ac:dyDescent="0.3">
      <c r="A253">
        <v>160</v>
      </c>
      <c r="B253" s="5" t="s">
        <v>3801</v>
      </c>
      <c r="C253" s="5" t="s">
        <v>905</v>
      </c>
      <c r="D253" t="s">
        <v>3802</v>
      </c>
      <c r="E253" t="str">
        <f t="shared" si="3"/>
        <v>G1T1701_BR_135_MP__*6</v>
      </c>
    </row>
    <row r="254" spans="1:5" x14ac:dyDescent="0.3">
      <c r="A254">
        <v>160</v>
      </c>
      <c r="B254" s="5" t="s">
        <v>4831</v>
      </c>
      <c r="C254" s="5" t="s">
        <v>4824</v>
      </c>
      <c r="D254" t="s">
        <v>4821</v>
      </c>
      <c r="E254" t="str">
        <f t="shared" si="3"/>
        <v>G1T1701_BR_143_MP__*91</v>
      </c>
    </row>
    <row r="255" spans="1:5" x14ac:dyDescent="0.3">
      <c r="A255">
        <v>160</v>
      </c>
      <c r="B255" s="5" t="s">
        <v>4830</v>
      </c>
      <c r="C255" s="5" t="s">
        <v>4824</v>
      </c>
      <c r="D255" t="s">
        <v>4821</v>
      </c>
      <c r="E255" t="str">
        <f t="shared" si="3"/>
        <v>G1T1701_BR_143_MP__*91</v>
      </c>
    </row>
    <row r="256" spans="1:5" x14ac:dyDescent="0.3">
      <c r="A256">
        <v>160</v>
      </c>
      <c r="B256" s="5" t="s">
        <v>4829</v>
      </c>
      <c r="C256" s="5" t="s">
        <v>4824</v>
      </c>
      <c r="D256" t="s">
        <v>4821</v>
      </c>
      <c r="E256" t="str">
        <f t="shared" si="3"/>
        <v>G1T1701_BR_143_MP__*91</v>
      </c>
    </row>
    <row r="257" spans="1:5" x14ac:dyDescent="0.3">
      <c r="A257">
        <v>160</v>
      </c>
      <c r="B257" s="5" t="s">
        <v>4823</v>
      </c>
      <c r="C257" s="5" t="s">
        <v>4824</v>
      </c>
      <c r="D257" t="s">
        <v>4821</v>
      </c>
      <c r="E257" t="str">
        <f t="shared" ref="E257:E320" si="4">C257&amp;"__"&amp;D257</f>
        <v>G1T1701_BR_143_MP__*91</v>
      </c>
    </row>
    <row r="258" spans="1:5" x14ac:dyDescent="0.3">
      <c r="A258">
        <v>160</v>
      </c>
      <c r="B258" s="5" t="s">
        <v>4828</v>
      </c>
      <c r="C258" s="5" t="s">
        <v>4824</v>
      </c>
      <c r="D258" t="s">
        <v>4821</v>
      </c>
      <c r="E258" t="str">
        <f t="shared" si="4"/>
        <v>G1T1701_BR_143_MP__*91</v>
      </c>
    </row>
    <row r="259" spans="1:5" x14ac:dyDescent="0.3">
      <c r="A259">
        <v>160</v>
      </c>
      <c r="B259" s="5" t="s">
        <v>5732</v>
      </c>
      <c r="C259" s="5" t="s">
        <v>4824</v>
      </c>
      <c r="D259" t="s">
        <v>4821</v>
      </c>
      <c r="E259" t="str">
        <f t="shared" si="4"/>
        <v>G1T1701_BR_143_MP__*91</v>
      </c>
    </row>
    <row r="260" spans="1:5" x14ac:dyDescent="0.3">
      <c r="A260">
        <v>160</v>
      </c>
      <c r="B260" s="5" t="s">
        <v>4833</v>
      </c>
      <c r="C260" s="5" t="s">
        <v>4824</v>
      </c>
      <c r="D260" t="s">
        <v>4821</v>
      </c>
      <c r="E260" t="str">
        <f t="shared" si="4"/>
        <v>G1T1701_BR_143_MP__*91</v>
      </c>
    </row>
    <row r="261" spans="1:5" x14ac:dyDescent="0.3">
      <c r="A261">
        <v>160</v>
      </c>
      <c r="B261" s="5" t="s">
        <v>4835</v>
      </c>
      <c r="C261" s="5" t="s">
        <v>4824</v>
      </c>
      <c r="D261" t="s">
        <v>4821</v>
      </c>
      <c r="E261" t="str">
        <f t="shared" si="4"/>
        <v>G1T1701_BR_143_MP__*91</v>
      </c>
    </row>
    <row r="262" spans="1:5" x14ac:dyDescent="0.3">
      <c r="A262">
        <v>160</v>
      </c>
      <c r="B262" s="5" t="s">
        <v>4837</v>
      </c>
      <c r="C262" s="5" t="s">
        <v>4824</v>
      </c>
      <c r="D262" t="s">
        <v>4821</v>
      </c>
      <c r="E262" t="str">
        <f t="shared" si="4"/>
        <v>G1T1701_BR_143_MP__*91</v>
      </c>
    </row>
    <row r="263" spans="1:5" x14ac:dyDescent="0.3">
      <c r="A263">
        <v>160</v>
      </c>
      <c r="B263" s="5" t="s">
        <v>4843</v>
      </c>
      <c r="C263" s="5" t="s">
        <v>4824</v>
      </c>
      <c r="D263" t="s">
        <v>4821</v>
      </c>
      <c r="E263" t="str">
        <f t="shared" si="4"/>
        <v>G1T1701_BR_143_MP__*91</v>
      </c>
    </row>
    <row r="264" spans="1:5" x14ac:dyDescent="0.3">
      <c r="A264">
        <v>160</v>
      </c>
      <c r="B264" s="5" t="s">
        <v>6531</v>
      </c>
      <c r="C264" s="5" t="s">
        <v>4824</v>
      </c>
      <c r="D264" t="s">
        <v>4821</v>
      </c>
      <c r="E264" t="str">
        <f t="shared" si="4"/>
        <v>G1T1701_BR_143_MP__*91</v>
      </c>
    </row>
    <row r="265" spans="1:5" x14ac:dyDescent="0.3">
      <c r="A265">
        <v>160</v>
      </c>
      <c r="B265" s="5" t="s">
        <v>4839</v>
      </c>
      <c r="C265" s="5" t="s">
        <v>4824</v>
      </c>
      <c r="D265" t="s">
        <v>4821</v>
      </c>
      <c r="E265" t="str">
        <f t="shared" si="4"/>
        <v>G1T1701_BR_143_MP__*91</v>
      </c>
    </row>
    <row r="266" spans="1:5" x14ac:dyDescent="0.3">
      <c r="A266">
        <v>160</v>
      </c>
      <c r="B266" s="5" t="s">
        <v>6037</v>
      </c>
      <c r="C266" s="5" t="s">
        <v>4824</v>
      </c>
      <c r="D266" t="s">
        <v>4821</v>
      </c>
      <c r="E266" t="str">
        <f t="shared" si="4"/>
        <v>G1T1701_BR_143_MP__*91</v>
      </c>
    </row>
    <row r="267" spans="1:5" x14ac:dyDescent="0.3">
      <c r="A267">
        <v>160</v>
      </c>
      <c r="B267" s="5" t="s">
        <v>4826</v>
      </c>
      <c r="C267" s="5" t="s">
        <v>4824</v>
      </c>
      <c r="D267" t="s">
        <v>4821</v>
      </c>
      <c r="E267" t="str">
        <f t="shared" si="4"/>
        <v>G1T1701_BR_143_MP__*91</v>
      </c>
    </row>
    <row r="268" spans="1:5" x14ac:dyDescent="0.3">
      <c r="A268">
        <v>160</v>
      </c>
      <c r="B268" s="5" t="s">
        <v>4836</v>
      </c>
      <c r="C268" s="5" t="s">
        <v>4824</v>
      </c>
      <c r="D268" t="s">
        <v>4821</v>
      </c>
      <c r="E268" t="str">
        <f t="shared" si="4"/>
        <v>G1T1701_BR_143_MP__*91</v>
      </c>
    </row>
    <row r="269" spans="1:5" x14ac:dyDescent="0.3">
      <c r="A269">
        <v>160</v>
      </c>
      <c r="B269" s="5" t="s">
        <v>4832</v>
      </c>
      <c r="C269" s="5" t="s">
        <v>4824</v>
      </c>
      <c r="D269" t="s">
        <v>4821</v>
      </c>
      <c r="E269" t="str">
        <f t="shared" si="4"/>
        <v>G1T1701_BR_143_MP__*91</v>
      </c>
    </row>
    <row r="270" spans="1:5" x14ac:dyDescent="0.3">
      <c r="A270">
        <v>160</v>
      </c>
      <c r="B270" s="5" t="s">
        <v>6550</v>
      </c>
      <c r="C270" s="5" t="s">
        <v>4824</v>
      </c>
      <c r="D270" t="s">
        <v>4821</v>
      </c>
      <c r="E270" t="str">
        <f t="shared" si="4"/>
        <v>G1T1701_BR_143_MP__*91</v>
      </c>
    </row>
    <row r="271" spans="1:5" x14ac:dyDescent="0.3">
      <c r="A271">
        <v>160</v>
      </c>
      <c r="B271" s="5" t="s">
        <v>4840</v>
      </c>
      <c r="C271" s="5" t="s">
        <v>4824</v>
      </c>
      <c r="D271" t="s">
        <v>4821</v>
      </c>
      <c r="E271" t="str">
        <f t="shared" si="4"/>
        <v>G1T1701_BR_143_MP__*91</v>
      </c>
    </row>
    <row r="272" spans="1:5" x14ac:dyDescent="0.3">
      <c r="A272">
        <v>160</v>
      </c>
      <c r="B272" s="5" t="s">
        <v>754</v>
      </c>
      <c r="C272" s="5" t="s">
        <v>5533</v>
      </c>
      <c r="D272" t="s">
        <v>752</v>
      </c>
      <c r="E272" t="str">
        <f t="shared" si="4"/>
        <v>G1T1701_BR_171_M__*149</v>
      </c>
    </row>
    <row r="273" spans="1:5" x14ac:dyDescent="0.3">
      <c r="A273">
        <v>160</v>
      </c>
      <c r="B273" s="5" t="s">
        <v>6764</v>
      </c>
      <c r="C273" s="5" t="s">
        <v>5533</v>
      </c>
      <c r="D273" t="s">
        <v>752</v>
      </c>
      <c r="E273" t="str">
        <f t="shared" si="4"/>
        <v>G1T1701_BR_171_M__*149</v>
      </c>
    </row>
    <row r="274" spans="1:5" x14ac:dyDescent="0.3">
      <c r="A274">
        <v>160</v>
      </c>
      <c r="B274" s="5" t="s">
        <v>756</v>
      </c>
      <c r="C274" s="5" t="s">
        <v>5533</v>
      </c>
      <c r="D274" t="s">
        <v>752</v>
      </c>
      <c r="E274" t="str">
        <f t="shared" si="4"/>
        <v>G1T1701_BR_171_M__*149</v>
      </c>
    </row>
    <row r="275" spans="1:5" x14ac:dyDescent="0.3">
      <c r="A275">
        <v>160</v>
      </c>
      <c r="B275" s="5" t="s">
        <v>757</v>
      </c>
      <c r="C275" s="5" t="s">
        <v>5533</v>
      </c>
      <c r="D275" t="s">
        <v>752</v>
      </c>
      <c r="E275" t="str">
        <f t="shared" si="4"/>
        <v>G1T1701_BR_171_M__*149</v>
      </c>
    </row>
    <row r="276" spans="1:5" x14ac:dyDescent="0.3">
      <c r="A276">
        <v>160</v>
      </c>
      <c r="B276" s="5" t="s">
        <v>5883</v>
      </c>
      <c r="C276" s="5" t="s">
        <v>2412</v>
      </c>
      <c r="D276" t="s">
        <v>1395</v>
      </c>
      <c r="E276" t="str">
        <f t="shared" si="4"/>
        <v>G1T1701_BR_211_MP__*20</v>
      </c>
    </row>
    <row r="277" spans="1:5" x14ac:dyDescent="0.3">
      <c r="A277">
        <v>160</v>
      </c>
      <c r="B277" s="5" t="s">
        <v>1409</v>
      </c>
      <c r="C277" s="5" t="s">
        <v>2412</v>
      </c>
      <c r="D277" t="s">
        <v>1395</v>
      </c>
      <c r="E277" t="str">
        <f t="shared" si="4"/>
        <v>G1T1701_BR_211_MP__*20</v>
      </c>
    </row>
    <row r="278" spans="1:5" x14ac:dyDescent="0.3">
      <c r="A278">
        <v>160</v>
      </c>
      <c r="B278" s="5" t="s">
        <v>1410</v>
      </c>
      <c r="C278" s="5" t="s">
        <v>2412</v>
      </c>
      <c r="D278" t="s">
        <v>1395</v>
      </c>
      <c r="E278" t="str">
        <f t="shared" si="4"/>
        <v>G1T1701_BR_211_MP__*20</v>
      </c>
    </row>
    <row r="279" spans="1:5" x14ac:dyDescent="0.3">
      <c r="A279">
        <v>160</v>
      </c>
      <c r="B279" s="5" t="s">
        <v>6595</v>
      </c>
      <c r="C279" s="5" t="s">
        <v>2412</v>
      </c>
      <c r="D279" t="s">
        <v>1395</v>
      </c>
      <c r="E279" t="str">
        <f t="shared" si="4"/>
        <v>G1T1701_BR_211_MP__*20</v>
      </c>
    </row>
    <row r="280" spans="1:5" x14ac:dyDescent="0.3">
      <c r="A280">
        <v>160</v>
      </c>
      <c r="B280" s="5" t="s">
        <v>1470</v>
      </c>
      <c r="C280" s="5" t="s">
        <v>2412</v>
      </c>
      <c r="D280" t="s">
        <v>1395</v>
      </c>
      <c r="E280" t="str">
        <f t="shared" si="4"/>
        <v>G1T1701_BR_211_MP__*20</v>
      </c>
    </row>
    <row r="281" spans="1:5" x14ac:dyDescent="0.3">
      <c r="A281">
        <v>160</v>
      </c>
      <c r="B281" s="5" t="s">
        <v>3214</v>
      </c>
      <c r="C281" s="5" t="s">
        <v>5495</v>
      </c>
      <c r="D281" t="s">
        <v>3176</v>
      </c>
      <c r="E281" t="str">
        <f t="shared" si="4"/>
        <v>G1T1701_BR_360_MP__*43</v>
      </c>
    </row>
    <row r="282" spans="1:5" x14ac:dyDescent="0.3">
      <c r="A282">
        <v>160</v>
      </c>
      <c r="B282" s="5" t="s">
        <v>1664</v>
      </c>
      <c r="C282" s="5" t="s">
        <v>5495</v>
      </c>
      <c r="D282" t="s">
        <v>1636</v>
      </c>
      <c r="E282" t="str">
        <f t="shared" si="4"/>
        <v>G1T1701_BR_360_MP__*25</v>
      </c>
    </row>
    <row r="283" spans="1:5" x14ac:dyDescent="0.3">
      <c r="A283">
        <v>160</v>
      </c>
      <c r="B283" s="5" t="s">
        <v>1647</v>
      </c>
      <c r="C283" s="5" t="s">
        <v>5495</v>
      </c>
      <c r="D283" t="s">
        <v>1636</v>
      </c>
      <c r="E283" t="str">
        <f t="shared" si="4"/>
        <v>G1T1701_BR_360_MP__*25</v>
      </c>
    </row>
    <row r="284" spans="1:5" x14ac:dyDescent="0.3">
      <c r="A284">
        <v>160</v>
      </c>
      <c r="B284" s="5" t="s">
        <v>3186</v>
      </c>
      <c r="C284" s="5" t="s">
        <v>5495</v>
      </c>
      <c r="D284" t="s">
        <v>3176</v>
      </c>
      <c r="E284" t="str">
        <f t="shared" si="4"/>
        <v>G1T1701_BR_360_MP__*43</v>
      </c>
    </row>
    <row r="285" spans="1:5" x14ac:dyDescent="0.3">
      <c r="A285">
        <v>160</v>
      </c>
      <c r="B285" s="5" t="s">
        <v>1644</v>
      </c>
      <c r="C285" s="5" t="s">
        <v>5495</v>
      </c>
      <c r="D285" t="s">
        <v>1636</v>
      </c>
      <c r="E285" t="str">
        <f t="shared" si="4"/>
        <v>G1T1701_BR_360_MP__*25</v>
      </c>
    </row>
    <row r="286" spans="1:5" x14ac:dyDescent="0.3">
      <c r="A286">
        <v>160</v>
      </c>
      <c r="B286" s="5" t="s">
        <v>3178</v>
      </c>
      <c r="C286" s="5" t="s">
        <v>5495</v>
      </c>
      <c r="D286" t="s">
        <v>3176</v>
      </c>
      <c r="E286" t="str">
        <f t="shared" si="4"/>
        <v>G1T1701_BR_360_MP__*43</v>
      </c>
    </row>
    <row r="287" spans="1:5" x14ac:dyDescent="0.3">
      <c r="A287">
        <v>160</v>
      </c>
      <c r="B287" s="5" t="s">
        <v>3246</v>
      </c>
      <c r="C287" s="5" t="s">
        <v>5495</v>
      </c>
      <c r="D287" t="s">
        <v>3176</v>
      </c>
      <c r="E287" t="str">
        <f t="shared" si="4"/>
        <v>G1T1701_BR_360_MP__*43</v>
      </c>
    </row>
    <row r="288" spans="1:5" x14ac:dyDescent="0.3">
      <c r="A288">
        <v>160</v>
      </c>
      <c r="B288" s="5" t="s">
        <v>3520</v>
      </c>
      <c r="C288" s="5" t="s">
        <v>5495</v>
      </c>
      <c r="D288" t="s">
        <v>3521</v>
      </c>
      <c r="E288" t="str">
        <f t="shared" si="4"/>
        <v>G1T1701_BR_360_MP__*52</v>
      </c>
    </row>
    <row r="289" spans="1:5" x14ac:dyDescent="0.3">
      <c r="A289">
        <v>160</v>
      </c>
      <c r="B289" s="5" t="s">
        <v>5562</v>
      </c>
      <c r="C289" s="5" t="s">
        <v>5495</v>
      </c>
      <c r="D289" t="s">
        <v>3176</v>
      </c>
      <c r="E289" t="str">
        <f t="shared" si="4"/>
        <v>G1T1701_BR_360_MP__*43</v>
      </c>
    </row>
    <row r="290" spans="1:5" x14ac:dyDescent="0.3">
      <c r="A290">
        <v>160</v>
      </c>
      <c r="B290" s="5" t="s">
        <v>3240</v>
      </c>
      <c r="C290" s="5" t="s">
        <v>5495</v>
      </c>
      <c r="D290" t="s">
        <v>3176</v>
      </c>
      <c r="E290" t="str">
        <f t="shared" si="4"/>
        <v>G1T1701_BR_360_MP__*43</v>
      </c>
    </row>
    <row r="291" spans="1:5" x14ac:dyDescent="0.3">
      <c r="A291">
        <v>160</v>
      </c>
      <c r="B291" s="5" t="s">
        <v>3241</v>
      </c>
      <c r="C291" s="5" t="s">
        <v>5495</v>
      </c>
      <c r="D291" t="s">
        <v>3176</v>
      </c>
      <c r="E291" t="str">
        <f t="shared" si="4"/>
        <v>G1T1701_BR_360_MP__*43</v>
      </c>
    </row>
    <row r="292" spans="1:5" x14ac:dyDescent="0.3">
      <c r="A292">
        <v>160</v>
      </c>
      <c r="B292" s="5" t="s">
        <v>3251</v>
      </c>
      <c r="C292" s="5" t="s">
        <v>5495</v>
      </c>
      <c r="D292" t="s">
        <v>3176</v>
      </c>
      <c r="E292" t="str">
        <f t="shared" si="4"/>
        <v>G1T1701_BR_360_MP__*43</v>
      </c>
    </row>
    <row r="293" spans="1:5" x14ac:dyDescent="0.3">
      <c r="A293">
        <v>160</v>
      </c>
      <c r="B293" s="5" t="s">
        <v>6434</v>
      </c>
      <c r="C293" s="5" t="s">
        <v>5495</v>
      </c>
      <c r="D293" t="s">
        <v>1636</v>
      </c>
      <c r="E293" t="str">
        <f t="shared" si="4"/>
        <v>G1T1701_BR_360_MP__*25</v>
      </c>
    </row>
    <row r="294" spans="1:5" x14ac:dyDescent="0.3">
      <c r="A294">
        <v>160</v>
      </c>
      <c r="B294" s="5" t="s">
        <v>1684</v>
      </c>
      <c r="C294" s="5" t="s">
        <v>5495</v>
      </c>
      <c r="D294" t="s">
        <v>1636</v>
      </c>
      <c r="E294" t="str">
        <f t="shared" si="4"/>
        <v>G1T1701_BR_360_MP__*25</v>
      </c>
    </row>
    <row r="295" spans="1:5" x14ac:dyDescent="0.3">
      <c r="A295">
        <v>160</v>
      </c>
      <c r="B295" s="5" t="s">
        <v>6707</v>
      </c>
      <c r="C295" s="5" t="s">
        <v>5495</v>
      </c>
      <c r="D295" t="s">
        <v>4494</v>
      </c>
      <c r="E295" t="str">
        <f t="shared" si="4"/>
        <v>G1T1701_BR_360_MP__*72</v>
      </c>
    </row>
    <row r="296" spans="1:5" x14ac:dyDescent="0.3">
      <c r="A296">
        <v>160</v>
      </c>
      <c r="B296" s="5" t="s">
        <v>3248</v>
      </c>
      <c r="C296" s="5" t="s">
        <v>5495</v>
      </c>
      <c r="D296" t="s">
        <v>3176</v>
      </c>
      <c r="E296" t="str">
        <f t="shared" si="4"/>
        <v>G1T1701_BR_360_MP__*43</v>
      </c>
    </row>
    <row r="297" spans="1:5" x14ac:dyDescent="0.3">
      <c r="A297">
        <v>160</v>
      </c>
      <c r="B297" s="5" t="s">
        <v>4496</v>
      </c>
      <c r="C297" s="5" t="s">
        <v>5495</v>
      </c>
      <c r="D297" t="s">
        <v>4494</v>
      </c>
      <c r="E297" t="str">
        <f t="shared" si="4"/>
        <v>G1T1701_BR_360_MP__*72</v>
      </c>
    </row>
    <row r="298" spans="1:5" x14ac:dyDescent="0.3">
      <c r="A298">
        <v>160</v>
      </c>
      <c r="B298" s="5" t="s">
        <v>1696</v>
      </c>
      <c r="C298" s="5" t="s">
        <v>5495</v>
      </c>
      <c r="D298" t="s">
        <v>1636</v>
      </c>
      <c r="E298" t="str">
        <f t="shared" si="4"/>
        <v>G1T1701_BR_360_MP__*25</v>
      </c>
    </row>
    <row r="299" spans="1:5" x14ac:dyDescent="0.3">
      <c r="A299">
        <v>160</v>
      </c>
      <c r="B299" s="5" t="s">
        <v>3258</v>
      </c>
      <c r="C299" s="5" t="s">
        <v>5495</v>
      </c>
      <c r="D299" t="s">
        <v>3176</v>
      </c>
      <c r="E299" t="str">
        <f t="shared" si="4"/>
        <v>G1T1701_BR_360_MP__*43</v>
      </c>
    </row>
    <row r="300" spans="1:5" x14ac:dyDescent="0.3">
      <c r="A300">
        <v>160</v>
      </c>
      <c r="B300" s="5" t="s">
        <v>3243</v>
      </c>
      <c r="C300" s="5" t="s">
        <v>5495</v>
      </c>
      <c r="D300" t="s">
        <v>3176</v>
      </c>
      <c r="E300" t="str">
        <f t="shared" si="4"/>
        <v>G1T1701_BR_360_MP__*43</v>
      </c>
    </row>
    <row r="301" spans="1:5" x14ac:dyDescent="0.3">
      <c r="A301">
        <v>160</v>
      </c>
      <c r="B301" s="5" t="s">
        <v>3253</v>
      </c>
      <c r="C301" s="5" t="s">
        <v>5495</v>
      </c>
      <c r="D301" t="s">
        <v>3176</v>
      </c>
      <c r="E301" t="str">
        <f t="shared" si="4"/>
        <v>G1T1701_BR_360_MP__*43</v>
      </c>
    </row>
    <row r="302" spans="1:5" x14ac:dyDescent="0.3">
      <c r="A302">
        <v>160</v>
      </c>
      <c r="B302" s="5" t="s">
        <v>1703</v>
      </c>
      <c r="C302" s="5" t="s">
        <v>5495</v>
      </c>
      <c r="D302" t="s">
        <v>1636</v>
      </c>
      <c r="E302" t="str">
        <f t="shared" si="4"/>
        <v>G1T1701_BR_360_MP__*25</v>
      </c>
    </row>
    <row r="303" spans="1:5" x14ac:dyDescent="0.3">
      <c r="A303">
        <v>160</v>
      </c>
      <c r="B303" s="5" t="s">
        <v>3242</v>
      </c>
      <c r="C303" s="5" t="s">
        <v>5495</v>
      </c>
      <c r="D303" t="s">
        <v>3176</v>
      </c>
      <c r="E303" t="str">
        <f t="shared" si="4"/>
        <v>G1T1701_BR_360_MP__*43</v>
      </c>
    </row>
    <row r="304" spans="1:5" x14ac:dyDescent="0.3">
      <c r="A304">
        <v>160</v>
      </c>
      <c r="B304" s="5" t="s">
        <v>5569</v>
      </c>
      <c r="C304" s="5" t="s">
        <v>5495</v>
      </c>
      <c r="D304" t="s">
        <v>4494</v>
      </c>
      <c r="E304" t="str">
        <f t="shared" si="4"/>
        <v>G1T1701_BR_360_MP__*72</v>
      </c>
    </row>
    <row r="305" spans="1:5" x14ac:dyDescent="0.3">
      <c r="A305">
        <v>160</v>
      </c>
      <c r="B305" s="5" t="s">
        <v>6547</v>
      </c>
      <c r="C305" s="5" t="s">
        <v>5495</v>
      </c>
      <c r="D305" t="s">
        <v>3176</v>
      </c>
      <c r="E305" t="str">
        <f t="shared" si="4"/>
        <v>G1T1701_BR_360_MP__*43</v>
      </c>
    </row>
    <row r="306" spans="1:5" x14ac:dyDescent="0.3">
      <c r="A306">
        <v>160</v>
      </c>
      <c r="B306" s="5" t="s">
        <v>914</v>
      </c>
      <c r="C306" s="5" t="s">
        <v>5495</v>
      </c>
      <c r="D306" t="s">
        <v>915</v>
      </c>
      <c r="E306" t="str">
        <f t="shared" si="4"/>
        <v>G1T1701_BR_360_MP__*169</v>
      </c>
    </row>
    <row r="307" spans="1:5" x14ac:dyDescent="0.3">
      <c r="A307">
        <v>160</v>
      </c>
      <c r="B307" s="5" t="s">
        <v>3257</v>
      </c>
      <c r="C307" s="5" t="s">
        <v>5495</v>
      </c>
      <c r="D307" t="s">
        <v>3176</v>
      </c>
      <c r="E307" t="str">
        <f t="shared" si="4"/>
        <v>G1T1701_BR_360_MP__*43</v>
      </c>
    </row>
    <row r="308" spans="1:5" x14ac:dyDescent="0.3">
      <c r="A308">
        <v>160</v>
      </c>
      <c r="B308" s="5" t="s">
        <v>6180</v>
      </c>
      <c r="C308" s="5" t="s">
        <v>5504</v>
      </c>
      <c r="D308" t="s">
        <v>1946</v>
      </c>
      <c r="E308" t="str">
        <f t="shared" si="4"/>
        <v>G1T1701_BR_391_MP__*28</v>
      </c>
    </row>
    <row r="309" spans="1:5" x14ac:dyDescent="0.3">
      <c r="A309">
        <v>160</v>
      </c>
      <c r="B309" s="5" t="s">
        <v>1961</v>
      </c>
      <c r="C309" s="5" t="s">
        <v>5504</v>
      </c>
      <c r="D309" t="s">
        <v>1946</v>
      </c>
      <c r="E309" t="str">
        <f t="shared" si="4"/>
        <v>G1T1701_BR_391_MP__*28</v>
      </c>
    </row>
    <row r="310" spans="1:5" x14ac:dyDescent="0.3">
      <c r="A310">
        <v>160</v>
      </c>
      <c r="B310" s="5" t="s">
        <v>1948</v>
      </c>
      <c r="C310" s="5" t="s">
        <v>5504</v>
      </c>
      <c r="D310" t="s">
        <v>1946</v>
      </c>
      <c r="E310" t="str">
        <f t="shared" si="4"/>
        <v>G1T1701_BR_391_MP__*28</v>
      </c>
    </row>
    <row r="311" spans="1:5" x14ac:dyDescent="0.3">
      <c r="A311">
        <v>160</v>
      </c>
      <c r="B311" s="5" t="s">
        <v>1959</v>
      </c>
      <c r="C311" s="5" t="s">
        <v>5504</v>
      </c>
      <c r="D311" t="s">
        <v>1946</v>
      </c>
      <c r="E311" t="str">
        <f t="shared" si="4"/>
        <v>G1T1701_BR_391_MP__*28</v>
      </c>
    </row>
    <row r="312" spans="1:5" x14ac:dyDescent="0.3">
      <c r="A312">
        <v>160</v>
      </c>
      <c r="B312" s="5" t="s">
        <v>1962</v>
      </c>
      <c r="C312" s="5" t="s">
        <v>5504</v>
      </c>
      <c r="D312" t="s">
        <v>1946</v>
      </c>
      <c r="E312" t="str">
        <f t="shared" si="4"/>
        <v>G1T1701_BR_391_MP__*28</v>
      </c>
    </row>
    <row r="313" spans="1:5" x14ac:dyDescent="0.3">
      <c r="A313">
        <v>160</v>
      </c>
      <c r="B313" s="5" t="s">
        <v>6303</v>
      </c>
      <c r="C313" s="5" t="s">
        <v>5504</v>
      </c>
      <c r="D313" t="s">
        <v>1946</v>
      </c>
      <c r="E313" t="str">
        <f t="shared" si="4"/>
        <v>G1T1701_BR_391_MP__*28</v>
      </c>
    </row>
    <row r="314" spans="1:5" x14ac:dyDescent="0.3">
      <c r="A314">
        <v>160</v>
      </c>
      <c r="B314" s="5" t="s">
        <v>1960</v>
      </c>
      <c r="C314" s="5" t="s">
        <v>5504</v>
      </c>
      <c r="D314" t="s">
        <v>1946</v>
      </c>
      <c r="E314" t="str">
        <f t="shared" si="4"/>
        <v>G1T1701_BR_391_MP__*28</v>
      </c>
    </row>
    <row r="315" spans="1:5" x14ac:dyDescent="0.3">
      <c r="A315">
        <v>160</v>
      </c>
      <c r="B315" s="5" t="s">
        <v>1950</v>
      </c>
      <c r="C315" s="5" t="s">
        <v>5504</v>
      </c>
      <c r="D315" t="s">
        <v>1946</v>
      </c>
      <c r="E315" t="str">
        <f t="shared" si="4"/>
        <v>G1T1701_BR_391_MP__*28</v>
      </c>
    </row>
    <row r="316" spans="1:5" x14ac:dyDescent="0.3">
      <c r="A316">
        <v>160</v>
      </c>
      <c r="B316" s="5" t="s">
        <v>5817</v>
      </c>
      <c r="C316" s="5" t="s">
        <v>5504</v>
      </c>
      <c r="D316" t="s">
        <v>1946</v>
      </c>
      <c r="E316" t="str">
        <f t="shared" si="4"/>
        <v>G1T1701_BR_391_MP__*28</v>
      </c>
    </row>
    <row r="317" spans="1:5" x14ac:dyDescent="0.3">
      <c r="A317">
        <v>160</v>
      </c>
      <c r="B317" s="5" t="s">
        <v>1951</v>
      </c>
      <c r="C317" s="5" t="s">
        <v>5504</v>
      </c>
      <c r="D317" t="s">
        <v>1946</v>
      </c>
      <c r="E317" t="str">
        <f t="shared" si="4"/>
        <v>G1T1701_BR_391_MP__*28</v>
      </c>
    </row>
    <row r="318" spans="1:5" x14ac:dyDescent="0.3">
      <c r="A318">
        <v>160</v>
      </c>
      <c r="B318" s="5" t="s">
        <v>1964</v>
      </c>
      <c r="C318" s="5" t="s">
        <v>5504</v>
      </c>
      <c r="D318" t="s">
        <v>1946</v>
      </c>
      <c r="E318" t="str">
        <f t="shared" si="4"/>
        <v>G1T1701_BR_391_MP__*28</v>
      </c>
    </row>
    <row r="319" spans="1:5" x14ac:dyDescent="0.3">
      <c r="A319">
        <v>160</v>
      </c>
      <c r="B319" s="5" t="s">
        <v>1963</v>
      </c>
      <c r="C319" s="5" t="s">
        <v>5504</v>
      </c>
      <c r="D319" t="s">
        <v>1946</v>
      </c>
      <c r="E319" t="str">
        <f t="shared" si="4"/>
        <v>G1T1701_BR_391_MP__*28</v>
      </c>
    </row>
    <row r="320" spans="1:5" x14ac:dyDescent="0.3">
      <c r="A320">
        <v>160</v>
      </c>
      <c r="B320" s="5" t="s">
        <v>1969</v>
      </c>
      <c r="C320" s="5" t="s">
        <v>5504</v>
      </c>
      <c r="D320" t="s">
        <v>1946</v>
      </c>
      <c r="E320" t="str">
        <f t="shared" si="4"/>
        <v>G1T1701_BR_391_MP__*28</v>
      </c>
    </row>
    <row r="321" spans="1:5" x14ac:dyDescent="0.3">
      <c r="A321">
        <v>160</v>
      </c>
      <c r="B321" s="5" t="s">
        <v>1966</v>
      </c>
      <c r="C321" s="5" t="s">
        <v>5504</v>
      </c>
      <c r="D321" t="s">
        <v>1946</v>
      </c>
      <c r="E321" t="str">
        <f t="shared" ref="E321:E373" si="5">C321&amp;"__"&amp;D321</f>
        <v>G1T1701_BR_391_MP__*28</v>
      </c>
    </row>
    <row r="322" spans="1:5" x14ac:dyDescent="0.3">
      <c r="A322">
        <v>160</v>
      </c>
      <c r="B322" s="5" t="s">
        <v>1971</v>
      </c>
      <c r="C322" s="5" t="s">
        <v>5504</v>
      </c>
      <c r="D322" t="s">
        <v>1946</v>
      </c>
      <c r="E322" t="str">
        <f t="shared" si="5"/>
        <v>G1T1701_BR_391_MP__*28</v>
      </c>
    </row>
    <row r="323" spans="1:5" x14ac:dyDescent="0.3">
      <c r="A323">
        <v>160</v>
      </c>
      <c r="B323" s="5" t="s">
        <v>3803</v>
      </c>
      <c r="C323" s="7" t="s">
        <v>896</v>
      </c>
      <c r="D323" s="5" t="s">
        <v>5501</v>
      </c>
      <c r="E323" t="str">
        <f t="shared" si="5"/>
        <v>#5__G1T1701_BR_284_MP</v>
      </c>
    </row>
    <row r="324" spans="1:5" x14ac:dyDescent="0.3">
      <c r="A324">
        <v>160</v>
      </c>
      <c r="B324" s="5" t="s">
        <v>1511</v>
      </c>
      <c r="C324" s="7" t="s">
        <v>1484</v>
      </c>
      <c r="D324" s="5" t="s">
        <v>5498</v>
      </c>
      <c r="E324" t="str">
        <f t="shared" si="5"/>
        <v>#17__G1T1701_BR_010_P</v>
      </c>
    </row>
    <row r="325" spans="1:5" x14ac:dyDescent="0.3">
      <c r="A325">
        <v>160</v>
      </c>
      <c r="B325" s="5" t="s">
        <v>5512</v>
      </c>
      <c r="C325" s="7" t="s">
        <v>896</v>
      </c>
      <c r="D325" s="5" t="s">
        <v>5501</v>
      </c>
      <c r="E325" t="str">
        <f t="shared" si="5"/>
        <v>#5__G1T1701_BR_284_MP</v>
      </c>
    </row>
    <row r="326" spans="1:5" x14ac:dyDescent="0.3">
      <c r="A326">
        <v>160</v>
      </c>
      <c r="B326" s="5" t="s">
        <v>1630</v>
      </c>
      <c r="C326" s="7" t="s">
        <v>1632</v>
      </c>
      <c r="D326" s="5" t="s">
        <v>5501</v>
      </c>
      <c r="E326" t="str">
        <f t="shared" si="5"/>
        <v>#18__G1T1701_BR_284_MP</v>
      </c>
    </row>
    <row r="327" spans="1:5" x14ac:dyDescent="0.3">
      <c r="A327">
        <v>160</v>
      </c>
      <c r="B327" s="5" t="s">
        <v>1497</v>
      </c>
      <c r="C327" s="7" t="s">
        <v>1484</v>
      </c>
      <c r="D327" s="5" t="s">
        <v>5498</v>
      </c>
      <c r="E327" t="str">
        <f t="shared" si="5"/>
        <v>#17__G1T1701_BR_010_P</v>
      </c>
    </row>
    <row r="328" spans="1:5" x14ac:dyDescent="0.3">
      <c r="A328">
        <v>160</v>
      </c>
      <c r="B328" s="5" t="s">
        <v>1488</v>
      </c>
      <c r="C328" s="7" t="s">
        <v>1484</v>
      </c>
      <c r="D328" s="5" t="s">
        <v>5498</v>
      </c>
      <c r="E328" t="str">
        <f t="shared" si="5"/>
        <v>#17__G1T1701_BR_010_P</v>
      </c>
    </row>
    <row r="329" spans="1:5" x14ac:dyDescent="0.3">
      <c r="A329">
        <v>160</v>
      </c>
      <c r="B329" s="5" t="s">
        <v>1485</v>
      </c>
      <c r="C329" s="7" t="s">
        <v>1484</v>
      </c>
      <c r="D329" s="5" t="s">
        <v>5498</v>
      </c>
      <c r="E329" t="str">
        <f t="shared" si="5"/>
        <v>#17__G1T1701_BR_010_P</v>
      </c>
    </row>
    <row r="330" spans="1:5" x14ac:dyDescent="0.3">
      <c r="A330">
        <v>160</v>
      </c>
      <c r="B330" s="5" t="s">
        <v>1496</v>
      </c>
      <c r="C330" s="7" t="s">
        <v>1484</v>
      </c>
      <c r="D330" s="5" t="s">
        <v>5498</v>
      </c>
      <c r="E330" t="str">
        <f t="shared" si="5"/>
        <v>#17__G1T1701_BR_010_P</v>
      </c>
    </row>
    <row r="331" spans="1:5" x14ac:dyDescent="0.3">
      <c r="A331">
        <v>160</v>
      </c>
      <c r="B331" s="5" t="s">
        <v>1499</v>
      </c>
      <c r="C331" s="7" t="s">
        <v>1484</v>
      </c>
      <c r="D331" s="5" t="s">
        <v>5498</v>
      </c>
      <c r="E331" t="str">
        <f t="shared" si="5"/>
        <v>#17__G1T1701_BR_010_P</v>
      </c>
    </row>
    <row r="332" spans="1:5" x14ac:dyDescent="0.3">
      <c r="A332">
        <v>160</v>
      </c>
      <c r="B332" s="5" t="s">
        <v>1494</v>
      </c>
      <c r="C332" s="7" t="s">
        <v>1484</v>
      </c>
      <c r="D332" s="5" t="s">
        <v>5498</v>
      </c>
      <c r="E332" t="str">
        <f t="shared" si="5"/>
        <v>#17__G1T1701_BR_010_P</v>
      </c>
    </row>
    <row r="333" spans="1:5" x14ac:dyDescent="0.3">
      <c r="A333">
        <v>160</v>
      </c>
      <c r="B333" s="5" t="s">
        <v>1500</v>
      </c>
      <c r="C333" s="7" t="s">
        <v>1484</v>
      </c>
      <c r="D333" s="5" t="s">
        <v>5498</v>
      </c>
      <c r="E333" t="str">
        <f t="shared" si="5"/>
        <v>#17__G1T1701_BR_010_P</v>
      </c>
    </row>
    <row r="334" spans="1:5" x14ac:dyDescent="0.3">
      <c r="A334">
        <v>160</v>
      </c>
      <c r="B334" s="5" t="s">
        <v>1498</v>
      </c>
      <c r="C334" s="7" t="s">
        <v>1484</v>
      </c>
      <c r="D334" s="5" t="s">
        <v>5498</v>
      </c>
      <c r="E334" t="str">
        <f t="shared" si="5"/>
        <v>#17__G1T1701_BR_010_P</v>
      </c>
    </row>
    <row r="335" spans="1:5" x14ac:dyDescent="0.3">
      <c r="A335">
        <v>160</v>
      </c>
      <c r="B335" s="5" t="s">
        <v>1486</v>
      </c>
      <c r="C335" s="7" t="s">
        <v>1484</v>
      </c>
      <c r="D335" s="5" t="s">
        <v>5498</v>
      </c>
      <c r="E335" t="str">
        <f t="shared" si="5"/>
        <v>#17__G1T1701_BR_010_P</v>
      </c>
    </row>
    <row r="336" spans="1:5" x14ac:dyDescent="0.3">
      <c r="A336">
        <v>160</v>
      </c>
      <c r="B336" s="5" t="s">
        <v>5730</v>
      </c>
      <c r="C336" s="7" t="s">
        <v>1484</v>
      </c>
      <c r="D336" s="5" t="s">
        <v>5498</v>
      </c>
      <c r="E336" t="str">
        <f t="shared" si="5"/>
        <v>#17__G1T1701_BR_010_P</v>
      </c>
    </row>
    <row r="337" spans="1:5" x14ac:dyDescent="0.3">
      <c r="A337">
        <v>160</v>
      </c>
      <c r="B337" s="5" t="s">
        <v>5653</v>
      </c>
      <c r="C337" s="7" t="s">
        <v>1484</v>
      </c>
      <c r="D337" s="5" t="s">
        <v>5498</v>
      </c>
      <c r="E337" t="str">
        <f t="shared" si="5"/>
        <v>#17__G1T1701_BR_010_P</v>
      </c>
    </row>
    <row r="338" spans="1:5" x14ac:dyDescent="0.3">
      <c r="A338">
        <v>160</v>
      </c>
      <c r="B338" s="5" t="s">
        <v>1487</v>
      </c>
      <c r="C338" s="7" t="s">
        <v>1484</v>
      </c>
      <c r="D338" s="5" t="s">
        <v>5498</v>
      </c>
      <c r="E338" t="str">
        <f t="shared" si="5"/>
        <v>#17__G1T1701_BR_010_P</v>
      </c>
    </row>
    <row r="339" spans="1:5" x14ac:dyDescent="0.3">
      <c r="A339">
        <v>160</v>
      </c>
      <c r="B339" s="5" t="s">
        <v>1491</v>
      </c>
      <c r="C339" s="7" t="s">
        <v>1484</v>
      </c>
      <c r="D339" s="5" t="s">
        <v>5498</v>
      </c>
      <c r="E339" t="str">
        <f t="shared" si="5"/>
        <v>#17__G1T1701_BR_010_P</v>
      </c>
    </row>
    <row r="340" spans="1:5" x14ac:dyDescent="0.3">
      <c r="A340">
        <v>160</v>
      </c>
      <c r="B340" s="5" t="s">
        <v>1507</v>
      </c>
      <c r="C340" s="7" t="s">
        <v>1484</v>
      </c>
      <c r="D340" s="5" t="s">
        <v>5498</v>
      </c>
      <c r="E340" t="str">
        <f t="shared" si="5"/>
        <v>#17__G1T1701_BR_010_P</v>
      </c>
    </row>
    <row r="341" spans="1:5" x14ac:dyDescent="0.3">
      <c r="A341">
        <v>160</v>
      </c>
      <c r="B341" s="5" t="s">
        <v>1505</v>
      </c>
      <c r="C341" s="7" t="s">
        <v>1484</v>
      </c>
      <c r="D341" s="5" t="s">
        <v>5498</v>
      </c>
      <c r="E341" t="str">
        <f t="shared" si="5"/>
        <v>#17__G1T1701_BR_010_P</v>
      </c>
    </row>
    <row r="342" spans="1:5" x14ac:dyDescent="0.3">
      <c r="A342">
        <v>160</v>
      </c>
      <c r="B342" s="5" t="s">
        <v>1510</v>
      </c>
      <c r="C342" s="7" t="s">
        <v>1484</v>
      </c>
      <c r="D342" s="5" t="s">
        <v>5498</v>
      </c>
      <c r="E342" t="str">
        <f t="shared" si="5"/>
        <v>#17__G1T1701_BR_010_P</v>
      </c>
    </row>
    <row r="343" spans="1:5" x14ac:dyDescent="0.3">
      <c r="A343">
        <v>160</v>
      </c>
      <c r="B343" s="5" t="s">
        <v>6576</v>
      </c>
      <c r="C343" s="7" t="s">
        <v>1484</v>
      </c>
      <c r="D343" s="5" t="s">
        <v>5498</v>
      </c>
      <c r="E343" t="str">
        <f t="shared" si="5"/>
        <v>#17__G1T1701_BR_010_P</v>
      </c>
    </row>
    <row r="344" spans="1:5" x14ac:dyDescent="0.3">
      <c r="A344">
        <v>160</v>
      </c>
      <c r="B344" s="5" t="s">
        <v>6580</v>
      </c>
      <c r="C344" s="7" t="s">
        <v>1484</v>
      </c>
      <c r="D344" s="5" t="s">
        <v>5498</v>
      </c>
      <c r="E344" t="str">
        <f t="shared" si="5"/>
        <v>#17__G1T1701_BR_010_P</v>
      </c>
    </row>
    <row r="345" spans="1:5" x14ac:dyDescent="0.3">
      <c r="A345">
        <v>160</v>
      </c>
      <c r="B345" s="5" t="s">
        <v>1506</v>
      </c>
      <c r="C345" s="7" t="s">
        <v>1484</v>
      </c>
      <c r="D345" s="5" t="s">
        <v>5498</v>
      </c>
      <c r="E345" t="str">
        <f t="shared" si="5"/>
        <v>#17__G1T1701_BR_010_P</v>
      </c>
    </row>
    <row r="346" spans="1:5" x14ac:dyDescent="0.3">
      <c r="A346">
        <v>160</v>
      </c>
      <c r="B346" s="5" t="s">
        <v>1508</v>
      </c>
      <c r="C346" s="7" t="s">
        <v>1484</v>
      </c>
      <c r="D346" s="5" t="s">
        <v>5498</v>
      </c>
      <c r="E346" t="str">
        <f t="shared" si="5"/>
        <v>#17__G1T1701_BR_010_P</v>
      </c>
    </row>
    <row r="347" spans="1:5" x14ac:dyDescent="0.3">
      <c r="A347">
        <v>160</v>
      </c>
      <c r="B347" t="s">
        <v>4461</v>
      </c>
      <c r="C347" s="7" t="s">
        <v>1632</v>
      </c>
      <c r="D347" s="7" t="s">
        <v>4459</v>
      </c>
      <c r="E347" t="str">
        <f t="shared" si="5"/>
        <v>#18__*71</v>
      </c>
    </row>
    <row r="348" spans="1:5" x14ac:dyDescent="0.3">
      <c r="A348">
        <v>160</v>
      </c>
      <c r="B348" t="s">
        <v>4470</v>
      </c>
      <c r="C348" s="7" t="s">
        <v>1632</v>
      </c>
      <c r="D348" s="7" t="s">
        <v>4459</v>
      </c>
      <c r="E348" t="str">
        <f t="shared" si="5"/>
        <v>#18__*71</v>
      </c>
    </row>
    <row r="349" spans="1:5" x14ac:dyDescent="0.3">
      <c r="A349">
        <v>160</v>
      </c>
      <c r="B349" t="s">
        <v>6660</v>
      </c>
      <c r="C349" s="7" t="s">
        <v>1632</v>
      </c>
      <c r="D349" s="7" t="s">
        <v>4459</v>
      </c>
      <c r="E349" t="str">
        <f t="shared" si="5"/>
        <v>#18__*71</v>
      </c>
    </row>
    <row r="350" spans="1:5" x14ac:dyDescent="0.3">
      <c r="A350">
        <v>160</v>
      </c>
      <c r="B350" t="s">
        <v>4469</v>
      </c>
      <c r="C350" s="7" t="s">
        <v>1632</v>
      </c>
      <c r="D350" s="7" t="s">
        <v>4459</v>
      </c>
      <c r="E350" t="str">
        <f t="shared" si="5"/>
        <v>#18__*71</v>
      </c>
    </row>
    <row r="351" spans="1:5" x14ac:dyDescent="0.3">
      <c r="A351">
        <v>160</v>
      </c>
      <c r="B351" t="s">
        <v>4458</v>
      </c>
      <c r="C351" s="7" t="s">
        <v>1632</v>
      </c>
      <c r="D351" s="7" t="s">
        <v>4459</v>
      </c>
      <c r="E351" t="str">
        <f t="shared" si="5"/>
        <v>#18__*71</v>
      </c>
    </row>
    <row r="352" spans="1:5" x14ac:dyDescent="0.3">
      <c r="A352">
        <v>160</v>
      </c>
      <c r="B352" t="s">
        <v>5913</v>
      </c>
      <c r="C352" s="7" t="s">
        <v>1632</v>
      </c>
      <c r="D352" s="7" t="s">
        <v>4459</v>
      </c>
      <c r="E352" t="str">
        <f t="shared" si="5"/>
        <v>#18__*71</v>
      </c>
    </row>
    <row r="353" spans="1:5" x14ac:dyDescent="0.3">
      <c r="A353">
        <v>160</v>
      </c>
      <c r="B353" t="s">
        <v>6645</v>
      </c>
      <c r="C353" s="7" t="s">
        <v>1632</v>
      </c>
      <c r="D353" s="7" t="s">
        <v>4459</v>
      </c>
      <c r="E353" t="str">
        <f t="shared" si="5"/>
        <v>#18__*71</v>
      </c>
    </row>
    <row r="354" spans="1:5" x14ac:dyDescent="0.3">
      <c r="A354">
        <v>160</v>
      </c>
      <c r="B354" t="s">
        <v>5770</v>
      </c>
      <c r="C354" s="7" t="s">
        <v>1632</v>
      </c>
      <c r="D354" s="7" t="s">
        <v>4459</v>
      </c>
      <c r="E354" t="str">
        <f t="shared" si="5"/>
        <v>#18__*71</v>
      </c>
    </row>
    <row r="355" spans="1:5" x14ac:dyDescent="0.3">
      <c r="A355">
        <v>160</v>
      </c>
      <c r="B355" t="s">
        <v>4479</v>
      </c>
      <c r="C355" s="7" t="s">
        <v>1632</v>
      </c>
      <c r="D355" s="7" t="s">
        <v>4459</v>
      </c>
      <c r="E355" t="str">
        <f t="shared" si="5"/>
        <v>#18__*71</v>
      </c>
    </row>
    <row r="356" spans="1:5" x14ac:dyDescent="0.3">
      <c r="A356">
        <v>160</v>
      </c>
      <c r="B356" t="s">
        <v>4477</v>
      </c>
      <c r="C356" s="7" t="s">
        <v>1632</v>
      </c>
      <c r="D356" s="7" t="s">
        <v>4459</v>
      </c>
      <c r="E356" t="str">
        <f t="shared" si="5"/>
        <v>#18__*71</v>
      </c>
    </row>
    <row r="357" spans="1:5" x14ac:dyDescent="0.3">
      <c r="A357">
        <v>160</v>
      </c>
      <c r="B357" t="s">
        <v>5871</v>
      </c>
      <c r="C357" s="7" t="s">
        <v>1632</v>
      </c>
      <c r="D357" s="7" t="s">
        <v>4459</v>
      </c>
      <c r="E357" t="str">
        <f t="shared" si="5"/>
        <v>#18__*71</v>
      </c>
    </row>
    <row r="358" spans="1:5" x14ac:dyDescent="0.3">
      <c r="A358">
        <v>160</v>
      </c>
      <c r="B358" t="s">
        <v>4749</v>
      </c>
      <c r="C358" s="7" t="s">
        <v>1632</v>
      </c>
      <c r="D358" s="7" t="s">
        <v>4750</v>
      </c>
      <c r="E358" t="str">
        <f t="shared" si="5"/>
        <v>#18__*87</v>
      </c>
    </row>
    <row r="359" spans="1:5" x14ac:dyDescent="0.3">
      <c r="A359">
        <v>160</v>
      </c>
      <c r="B359" t="s">
        <v>4490</v>
      </c>
      <c r="C359" s="7" t="s">
        <v>1632</v>
      </c>
      <c r="D359" s="7" t="s">
        <v>4459</v>
      </c>
      <c r="E359" t="str">
        <f t="shared" si="5"/>
        <v>#18__*71</v>
      </c>
    </row>
    <row r="360" spans="1:5" x14ac:dyDescent="0.3">
      <c r="A360">
        <v>160</v>
      </c>
      <c r="B360" t="s">
        <v>4491</v>
      </c>
      <c r="C360" s="7" t="s">
        <v>1632</v>
      </c>
      <c r="D360" s="7" t="s">
        <v>4459</v>
      </c>
      <c r="E360" t="str">
        <f t="shared" si="5"/>
        <v>#18__*71</v>
      </c>
    </row>
    <row r="361" spans="1:5" x14ac:dyDescent="0.3">
      <c r="A361">
        <v>160</v>
      </c>
      <c r="B361" t="s">
        <v>4493</v>
      </c>
      <c r="C361" s="7" t="s">
        <v>1632</v>
      </c>
      <c r="D361" s="7" t="s">
        <v>4459</v>
      </c>
      <c r="E361" t="str">
        <f t="shared" si="5"/>
        <v>#18__*71</v>
      </c>
    </row>
    <row r="362" spans="1:5" x14ac:dyDescent="0.3">
      <c r="A362">
        <v>160</v>
      </c>
      <c r="B362" t="s">
        <v>4480</v>
      </c>
      <c r="C362" s="7" t="s">
        <v>1632</v>
      </c>
      <c r="D362" s="7" t="s">
        <v>4459</v>
      </c>
      <c r="E362" t="str">
        <f t="shared" si="5"/>
        <v>#18__*71</v>
      </c>
    </row>
    <row r="363" spans="1:5" x14ac:dyDescent="0.3">
      <c r="A363">
        <v>160</v>
      </c>
      <c r="B363" t="s">
        <v>6199</v>
      </c>
      <c r="C363" s="7" t="s">
        <v>1632</v>
      </c>
      <c r="D363" s="7" t="s">
        <v>4459</v>
      </c>
      <c r="E363" t="str">
        <f t="shared" si="5"/>
        <v>#18__*71</v>
      </c>
    </row>
    <row r="364" spans="1:5" x14ac:dyDescent="0.3">
      <c r="A364">
        <v>160</v>
      </c>
      <c r="B364" t="s">
        <v>4475</v>
      </c>
      <c r="C364" s="7" t="s">
        <v>1632</v>
      </c>
      <c r="D364" s="7" t="s">
        <v>4459</v>
      </c>
      <c r="E364" t="str">
        <f t="shared" si="5"/>
        <v>#18__*71</v>
      </c>
    </row>
    <row r="365" spans="1:5" x14ac:dyDescent="0.3">
      <c r="A365">
        <v>160</v>
      </c>
      <c r="B365" t="s">
        <v>5729</v>
      </c>
      <c r="C365" s="7" t="s">
        <v>1632</v>
      </c>
      <c r="D365" s="7" t="s">
        <v>4459</v>
      </c>
      <c r="E365" t="str">
        <f t="shared" si="5"/>
        <v>#18__*71</v>
      </c>
    </row>
    <row r="366" spans="1:5" x14ac:dyDescent="0.3">
      <c r="A366">
        <v>160</v>
      </c>
      <c r="B366" t="s">
        <v>5579</v>
      </c>
      <c r="C366" s="7" t="s">
        <v>1632</v>
      </c>
      <c r="D366" s="7" t="s">
        <v>4459</v>
      </c>
      <c r="E366" t="str">
        <f t="shared" si="5"/>
        <v>#18__*71</v>
      </c>
    </row>
    <row r="367" spans="1:5" x14ac:dyDescent="0.3">
      <c r="A367">
        <v>160</v>
      </c>
      <c r="B367" t="s">
        <v>4468</v>
      </c>
      <c r="C367" s="7" t="s">
        <v>1632</v>
      </c>
      <c r="D367" s="7" t="s">
        <v>4459</v>
      </c>
      <c r="E367" t="str">
        <f t="shared" si="5"/>
        <v>#18__*71</v>
      </c>
    </row>
    <row r="368" spans="1:5" x14ac:dyDescent="0.3">
      <c r="A368">
        <v>160</v>
      </c>
      <c r="B368" t="s">
        <v>4466</v>
      </c>
      <c r="C368" s="7" t="s">
        <v>1632</v>
      </c>
      <c r="D368" s="7" t="s">
        <v>4459</v>
      </c>
      <c r="E368" t="str">
        <f t="shared" si="5"/>
        <v>#18__*71</v>
      </c>
    </row>
    <row r="369" spans="1:5" x14ac:dyDescent="0.3">
      <c r="A369">
        <v>160</v>
      </c>
      <c r="B369" t="s">
        <v>4485</v>
      </c>
      <c r="C369" s="7" t="s">
        <v>1632</v>
      </c>
      <c r="D369" s="7" t="s">
        <v>4459</v>
      </c>
      <c r="E369" t="str">
        <f t="shared" si="5"/>
        <v>#18__*71</v>
      </c>
    </row>
    <row r="370" spans="1:5" x14ac:dyDescent="0.3">
      <c r="A370">
        <v>160</v>
      </c>
      <c r="B370" t="s">
        <v>4489</v>
      </c>
      <c r="C370" s="7" t="s">
        <v>1632</v>
      </c>
      <c r="D370" s="7" t="s">
        <v>4459</v>
      </c>
      <c r="E370" t="str">
        <f t="shared" si="5"/>
        <v>#18__*71</v>
      </c>
    </row>
    <row r="371" spans="1:5" x14ac:dyDescent="0.3">
      <c r="A371">
        <v>160</v>
      </c>
      <c r="B371" t="s">
        <v>4464</v>
      </c>
      <c r="C371" s="7" t="s">
        <v>1632</v>
      </c>
      <c r="D371" s="7" t="s">
        <v>4459</v>
      </c>
      <c r="E371" t="str">
        <f t="shared" si="5"/>
        <v>#18__*71</v>
      </c>
    </row>
    <row r="372" spans="1:5" x14ac:dyDescent="0.3">
      <c r="A372">
        <v>160</v>
      </c>
      <c r="B372" t="s">
        <v>6731</v>
      </c>
      <c r="C372" s="7" t="s">
        <v>1632</v>
      </c>
      <c r="D372" s="7" t="s">
        <v>4459</v>
      </c>
      <c r="E372" t="str">
        <f t="shared" si="5"/>
        <v>#18__*71</v>
      </c>
    </row>
    <row r="373" spans="1:5" x14ac:dyDescent="0.3">
      <c r="A373">
        <v>160</v>
      </c>
      <c r="B373" t="s">
        <v>4492</v>
      </c>
      <c r="C373" s="7" t="s">
        <v>1632</v>
      </c>
      <c r="D373" s="7" t="s">
        <v>4459</v>
      </c>
      <c r="E373" t="str">
        <f t="shared" si="5"/>
        <v>#18__*71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9"/>
  <sheetViews>
    <sheetView workbookViewId="0">
      <selection sqref="A1:XFD179"/>
    </sheetView>
  </sheetViews>
  <sheetFormatPr defaultRowHeight="14.4" x14ac:dyDescent="0.3"/>
  <sheetData>
    <row r="1" spans="1:5" x14ac:dyDescent="0.3">
      <c r="A1">
        <v>152</v>
      </c>
      <c r="B1" s="5" t="s">
        <v>4352</v>
      </c>
      <c r="C1" s="5" t="s">
        <v>870</v>
      </c>
      <c r="D1" s="5" t="s">
        <v>5536</v>
      </c>
      <c r="E1" t="str">
        <f t="shared" ref="E1:E32" si="0">C1&amp;"__"&amp;D1</f>
        <v>G1T1701_BR_049_GP__G1T1701_BR_003_P</v>
      </c>
    </row>
    <row r="2" spans="1:5" x14ac:dyDescent="0.3">
      <c r="A2">
        <v>152</v>
      </c>
      <c r="B2" s="5" t="s">
        <v>4340</v>
      </c>
      <c r="C2" s="5" t="s">
        <v>870</v>
      </c>
      <c r="D2" s="5" t="s">
        <v>5536</v>
      </c>
      <c r="E2" t="str">
        <f t="shared" si="0"/>
        <v>G1T1701_BR_049_GP__G1T1701_BR_003_P</v>
      </c>
    </row>
    <row r="3" spans="1:5" x14ac:dyDescent="0.3">
      <c r="A3">
        <v>152</v>
      </c>
      <c r="B3" s="5" t="s">
        <v>4381</v>
      </c>
      <c r="C3" s="5" t="s">
        <v>870</v>
      </c>
      <c r="D3" s="5" t="s">
        <v>5536</v>
      </c>
      <c r="E3" t="str">
        <f t="shared" si="0"/>
        <v>G1T1701_BR_049_GP__G1T1701_BR_003_P</v>
      </c>
    </row>
    <row r="4" spans="1:5" x14ac:dyDescent="0.3">
      <c r="A4">
        <v>152</v>
      </c>
      <c r="B4" s="5" t="s">
        <v>4337</v>
      </c>
      <c r="C4" s="5" t="s">
        <v>870</v>
      </c>
      <c r="D4" s="5" t="s">
        <v>5536</v>
      </c>
      <c r="E4" t="str">
        <f t="shared" si="0"/>
        <v>G1T1701_BR_049_GP__G1T1701_BR_003_P</v>
      </c>
    </row>
    <row r="5" spans="1:5" x14ac:dyDescent="0.3">
      <c r="A5">
        <v>152</v>
      </c>
      <c r="B5" s="5" t="s">
        <v>4934</v>
      </c>
      <c r="C5" s="5" t="s">
        <v>4933</v>
      </c>
      <c r="D5" s="5" t="s">
        <v>4935</v>
      </c>
      <c r="E5" t="str">
        <f t="shared" si="0"/>
        <v>G1T1701_BR_052_P__G1T1701_BR_007_P</v>
      </c>
    </row>
    <row r="6" spans="1:5" x14ac:dyDescent="0.3">
      <c r="A6">
        <v>152</v>
      </c>
      <c r="B6" s="5" t="s">
        <v>5934</v>
      </c>
      <c r="C6" s="5" t="s">
        <v>5505</v>
      </c>
      <c r="D6" s="5" t="s">
        <v>5484</v>
      </c>
      <c r="E6" t="str">
        <f t="shared" si="0"/>
        <v>G1T1701_BR_053_GP__G1T1701_BR_005_P</v>
      </c>
    </row>
    <row r="7" spans="1:5" x14ac:dyDescent="0.3">
      <c r="A7">
        <v>152</v>
      </c>
      <c r="B7" s="5" t="s">
        <v>2104</v>
      </c>
      <c r="C7" s="5" t="s">
        <v>5505</v>
      </c>
      <c r="D7" s="5" t="s">
        <v>5484</v>
      </c>
      <c r="E7" t="str">
        <f t="shared" si="0"/>
        <v>G1T1701_BR_053_GP__G1T1701_BR_005_P</v>
      </c>
    </row>
    <row r="8" spans="1:5" x14ac:dyDescent="0.3">
      <c r="A8">
        <v>152</v>
      </c>
      <c r="B8" s="5" t="s">
        <v>2356</v>
      </c>
      <c r="C8" s="5" t="s">
        <v>5505</v>
      </c>
      <c r="D8" s="5" t="s">
        <v>5491</v>
      </c>
      <c r="E8" t="str">
        <f t="shared" si="0"/>
        <v>G1T1701_BR_053_GP__G1T1701_BR_006_P</v>
      </c>
    </row>
    <row r="9" spans="1:5" x14ac:dyDescent="0.3">
      <c r="A9">
        <v>152</v>
      </c>
      <c r="B9" s="5" t="s">
        <v>1994</v>
      </c>
      <c r="C9" s="5" t="s">
        <v>5505</v>
      </c>
      <c r="D9" s="5" t="s">
        <v>5491</v>
      </c>
      <c r="E9" t="str">
        <f t="shared" si="0"/>
        <v>G1T1701_BR_053_GP__G1T1701_BR_006_P</v>
      </c>
    </row>
    <row r="10" spans="1:5" x14ac:dyDescent="0.3">
      <c r="A10">
        <v>152</v>
      </c>
      <c r="B10" s="5" t="s">
        <v>2330</v>
      </c>
      <c r="C10" s="5" t="s">
        <v>5505</v>
      </c>
      <c r="D10" s="5" t="s">
        <v>5491</v>
      </c>
      <c r="E10" t="str">
        <f t="shared" si="0"/>
        <v>G1T1701_BR_053_GP__G1T1701_BR_006_P</v>
      </c>
    </row>
    <row r="11" spans="1:5" x14ac:dyDescent="0.3">
      <c r="A11">
        <v>152</v>
      </c>
      <c r="B11" s="5" t="s">
        <v>5807</v>
      </c>
      <c r="C11" s="5" t="s">
        <v>5505</v>
      </c>
      <c r="D11" s="5" t="s">
        <v>5491</v>
      </c>
      <c r="E11" t="str">
        <f t="shared" si="0"/>
        <v>G1T1701_BR_053_GP__G1T1701_BR_006_P</v>
      </c>
    </row>
    <row r="12" spans="1:5" x14ac:dyDescent="0.3">
      <c r="A12">
        <v>152</v>
      </c>
      <c r="B12" s="5" t="s">
        <v>2084</v>
      </c>
      <c r="C12" s="5" t="s">
        <v>5505</v>
      </c>
      <c r="D12" s="5" t="s">
        <v>5491</v>
      </c>
      <c r="E12" t="str">
        <f t="shared" si="0"/>
        <v>G1T1701_BR_053_GP__G1T1701_BR_006_P</v>
      </c>
    </row>
    <row r="13" spans="1:5" x14ac:dyDescent="0.3">
      <c r="A13">
        <v>152</v>
      </c>
      <c r="B13" s="5" t="s">
        <v>2359</v>
      </c>
      <c r="C13" s="5" t="s">
        <v>5505</v>
      </c>
      <c r="D13" s="5" t="s">
        <v>5491</v>
      </c>
      <c r="E13" t="str">
        <f t="shared" si="0"/>
        <v>G1T1701_BR_053_GP__G1T1701_BR_006_P</v>
      </c>
    </row>
    <row r="14" spans="1:5" x14ac:dyDescent="0.3">
      <c r="A14">
        <v>152</v>
      </c>
      <c r="B14" s="5" t="s">
        <v>4970</v>
      </c>
      <c r="C14" s="5" t="s">
        <v>4967</v>
      </c>
      <c r="D14" s="5" t="s">
        <v>4968</v>
      </c>
      <c r="E14" t="str">
        <f t="shared" si="0"/>
        <v>G1T1701_BR_059_P__G1T1701_BR_018_P</v>
      </c>
    </row>
    <row r="15" spans="1:5" x14ac:dyDescent="0.3">
      <c r="A15">
        <v>152</v>
      </c>
      <c r="B15" s="5" t="s">
        <v>4611</v>
      </c>
      <c r="C15" s="5" t="s">
        <v>4985</v>
      </c>
      <c r="D15" s="5" t="s">
        <v>4981</v>
      </c>
      <c r="E15" t="str">
        <f t="shared" si="0"/>
        <v>G1T1701_BR_064_P__G1T1701_BR_031_P</v>
      </c>
    </row>
    <row r="16" spans="1:5" x14ac:dyDescent="0.3">
      <c r="A16">
        <v>152</v>
      </c>
      <c r="B16" s="5" t="s">
        <v>4655</v>
      </c>
      <c r="C16" s="5" t="s">
        <v>4985</v>
      </c>
      <c r="D16" s="5" t="s">
        <v>4981</v>
      </c>
      <c r="E16" t="str">
        <f t="shared" si="0"/>
        <v>G1T1701_BR_064_P__G1T1701_BR_031_P</v>
      </c>
    </row>
    <row r="17" spans="1:5" x14ac:dyDescent="0.3">
      <c r="A17">
        <v>152</v>
      </c>
      <c r="B17" s="5" t="s">
        <v>4654</v>
      </c>
      <c r="C17" s="5" t="s">
        <v>4985</v>
      </c>
      <c r="D17" s="5" t="s">
        <v>4981</v>
      </c>
      <c r="E17" t="str">
        <f t="shared" si="0"/>
        <v>G1T1701_BR_064_P__G1T1701_BR_031_P</v>
      </c>
    </row>
    <row r="18" spans="1:5" x14ac:dyDescent="0.3">
      <c r="A18">
        <v>152</v>
      </c>
      <c r="B18" s="5" t="s">
        <v>4652</v>
      </c>
      <c r="C18" s="5" t="s">
        <v>4985</v>
      </c>
      <c r="D18" s="5" t="s">
        <v>4981</v>
      </c>
      <c r="E18" t="str">
        <f t="shared" si="0"/>
        <v>G1T1701_BR_064_P__G1T1701_BR_031_P</v>
      </c>
    </row>
    <row r="19" spans="1:5" x14ac:dyDescent="0.3">
      <c r="A19">
        <v>152</v>
      </c>
      <c r="B19" s="5" t="s">
        <v>4983</v>
      </c>
      <c r="C19" s="5" t="s">
        <v>4985</v>
      </c>
      <c r="D19" s="5" t="s">
        <v>4984</v>
      </c>
      <c r="E19" t="str">
        <f t="shared" si="0"/>
        <v>G1T1701_BR_064_P__G1T1701_BR_033_P</v>
      </c>
    </row>
    <row r="20" spans="1:5" x14ac:dyDescent="0.3">
      <c r="A20">
        <v>152</v>
      </c>
      <c r="B20" s="5" t="s">
        <v>4986</v>
      </c>
      <c r="C20" s="5" t="s">
        <v>4985</v>
      </c>
      <c r="D20" s="5" t="s">
        <v>4984</v>
      </c>
      <c r="E20" t="str">
        <f t="shared" si="0"/>
        <v>G1T1701_BR_064_P__G1T1701_BR_033_P</v>
      </c>
    </row>
    <row r="21" spans="1:5" x14ac:dyDescent="0.3">
      <c r="A21">
        <v>152</v>
      </c>
      <c r="B21" s="5" t="s">
        <v>5286</v>
      </c>
      <c r="C21" s="5" t="s">
        <v>5283</v>
      </c>
      <c r="D21" s="5" t="s">
        <v>5282</v>
      </c>
      <c r="E21" t="str">
        <f t="shared" si="0"/>
        <v>G1T1701_BR_065_P__G1T1701_BR_258_MP</v>
      </c>
    </row>
    <row r="22" spans="1:5" x14ac:dyDescent="0.3">
      <c r="A22">
        <v>152</v>
      </c>
      <c r="B22" s="5" t="s">
        <v>3399</v>
      </c>
      <c r="C22" s="5" t="s">
        <v>482</v>
      </c>
      <c r="D22" s="5" t="s">
        <v>5510</v>
      </c>
      <c r="E22" t="str">
        <f t="shared" si="0"/>
        <v>G1T1701_BR_067_GP__G1T1701_BR_037_P</v>
      </c>
    </row>
    <row r="23" spans="1:5" x14ac:dyDescent="0.3">
      <c r="A23">
        <v>152</v>
      </c>
      <c r="B23" s="5" t="s">
        <v>3394</v>
      </c>
      <c r="C23" s="5" t="s">
        <v>482</v>
      </c>
      <c r="D23" s="5" t="s">
        <v>5510</v>
      </c>
      <c r="E23" t="str">
        <f t="shared" si="0"/>
        <v>G1T1701_BR_067_GP__G1T1701_BR_037_P</v>
      </c>
    </row>
    <row r="24" spans="1:5" x14ac:dyDescent="0.3">
      <c r="A24">
        <v>152</v>
      </c>
      <c r="B24" s="5" t="s">
        <v>2714</v>
      </c>
      <c r="C24" s="5" t="s">
        <v>482</v>
      </c>
      <c r="D24" s="5" t="s">
        <v>5510</v>
      </c>
      <c r="E24" t="str">
        <f t="shared" si="0"/>
        <v>G1T1701_BR_067_GP__G1T1701_BR_037_P</v>
      </c>
    </row>
    <row r="25" spans="1:5" x14ac:dyDescent="0.3">
      <c r="A25">
        <v>152</v>
      </c>
      <c r="B25" s="5" t="s">
        <v>5794</v>
      </c>
      <c r="C25" s="5" t="s">
        <v>482</v>
      </c>
      <c r="D25" s="5" t="s">
        <v>5510</v>
      </c>
      <c r="E25" t="str">
        <f t="shared" si="0"/>
        <v>G1T1701_BR_067_GP__G1T1701_BR_037_P</v>
      </c>
    </row>
    <row r="26" spans="1:5" x14ac:dyDescent="0.3">
      <c r="A26">
        <v>152</v>
      </c>
      <c r="B26" s="5" t="s">
        <v>3351</v>
      </c>
      <c r="C26" s="5" t="s">
        <v>482</v>
      </c>
      <c r="D26" s="5" t="s">
        <v>5510</v>
      </c>
      <c r="E26" t="str">
        <f t="shared" si="0"/>
        <v>G1T1701_BR_067_GP__G1T1701_BR_037_P</v>
      </c>
    </row>
    <row r="27" spans="1:5" x14ac:dyDescent="0.3">
      <c r="A27">
        <v>152</v>
      </c>
      <c r="B27" s="5" t="s">
        <v>3390</v>
      </c>
      <c r="C27" s="5" t="s">
        <v>482</v>
      </c>
      <c r="D27" s="5" t="s">
        <v>5510</v>
      </c>
      <c r="E27" t="str">
        <f t="shared" si="0"/>
        <v>G1T1701_BR_067_GP__G1T1701_BR_037_P</v>
      </c>
    </row>
    <row r="28" spans="1:5" x14ac:dyDescent="0.3">
      <c r="A28">
        <v>152</v>
      </c>
      <c r="B28" s="5" t="s">
        <v>3429</v>
      </c>
      <c r="C28" s="5" t="s">
        <v>482</v>
      </c>
      <c r="D28" s="5" t="s">
        <v>5510</v>
      </c>
      <c r="E28" t="str">
        <f t="shared" si="0"/>
        <v>G1T1701_BR_067_GP__G1T1701_BR_037_P</v>
      </c>
    </row>
    <row r="29" spans="1:5" x14ac:dyDescent="0.3">
      <c r="A29">
        <v>152</v>
      </c>
      <c r="B29" s="5" t="s">
        <v>6014</v>
      </c>
      <c r="C29" s="5" t="s">
        <v>5539</v>
      </c>
      <c r="D29" s="5" t="s">
        <v>4966</v>
      </c>
      <c r="E29" t="str">
        <f t="shared" si="0"/>
        <v>G1T1701_BR_068_P__G1T1701_BR_017_P</v>
      </c>
    </row>
    <row r="30" spans="1:5" x14ac:dyDescent="0.3">
      <c r="A30">
        <v>152</v>
      </c>
      <c r="B30" s="5" t="s">
        <v>5857</v>
      </c>
      <c r="C30" s="5" t="s">
        <v>3740</v>
      </c>
      <c r="D30" s="5" t="s">
        <v>5487</v>
      </c>
      <c r="E30" t="str">
        <f t="shared" si="0"/>
        <v>G1T1701_BR_113_MP__G1T1701_BR_262_MP</v>
      </c>
    </row>
    <row r="31" spans="1:5" x14ac:dyDescent="0.3">
      <c r="A31">
        <v>152</v>
      </c>
      <c r="B31" s="5" t="s">
        <v>1300</v>
      </c>
      <c r="C31" s="5" t="s">
        <v>3740</v>
      </c>
      <c r="D31" s="5" t="s">
        <v>5487</v>
      </c>
      <c r="E31" t="str">
        <f t="shared" si="0"/>
        <v>G1T1701_BR_113_MP__G1T1701_BR_262_MP</v>
      </c>
    </row>
    <row r="32" spans="1:5" x14ac:dyDescent="0.3">
      <c r="A32">
        <v>152</v>
      </c>
      <c r="B32" s="5" t="s">
        <v>5806</v>
      </c>
      <c r="C32" s="5" t="s">
        <v>5488</v>
      </c>
      <c r="D32" s="5" t="s">
        <v>5487</v>
      </c>
      <c r="E32" t="str">
        <f t="shared" si="0"/>
        <v>G1T1701_BR_131_M__G1T1701_BR_262_MP</v>
      </c>
    </row>
    <row r="33" spans="1:5" x14ac:dyDescent="0.3">
      <c r="A33">
        <v>152</v>
      </c>
      <c r="B33" s="5" t="s">
        <v>4765</v>
      </c>
      <c r="C33" s="5" t="s">
        <v>5488</v>
      </c>
      <c r="D33" s="5" t="s">
        <v>5487</v>
      </c>
      <c r="E33" t="str">
        <f t="shared" ref="E33:E64" si="1">C33&amp;"__"&amp;D33</f>
        <v>G1T1701_BR_131_M__G1T1701_BR_262_MP</v>
      </c>
    </row>
    <row r="34" spans="1:5" x14ac:dyDescent="0.3">
      <c r="A34">
        <v>152</v>
      </c>
      <c r="B34" s="5" t="s">
        <v>950</v>
      </c>
      <c r="C34" s="5" t="s">
        <v>5488</v>
      </c>
      <c r="D34" s="5" t="s">
        <v>5487</v>
      </c>
      <c r="E34" t="str">
        <f t="shared" si="1"/>
        <v>G1T1701_BR_131_M__G1T1701_BR_262_MP</v>
      </c>
    </row>
    <row r="35" spans="1:5" x14ac:dyDescent="0.3">
      <c r="A35">
        <v>152</v>
      </c>
      <c r="B35" s="5" t="s">
        <v>1535</v>
      </c>
      <c r="C35" s="5" t="s">
        <v>5488</v>
      </c>
      <c r="D35" s="5" t="s">
        <v>5487</v>
      </c>
      <c r="E35" t="str">
        <f t="shared" si="1"/>
        <v>G1T1701_BR_131_M__G1T1701_BR_262_MP</v>
      </c>
    </row>
    <row r="36" spans="1:5" x14ac:dyDescent="0.3">
      <c r="A36">
        <v>152</v>
      </c>
      <c r="B36" s="5" t="s">
        <v>5672</v>
      </c>
      <c r="C36" s="5" t="s">
        <v>5488</v>
      </c>
      <c r="D36" s="5" t="s">
        <v>5487</v>
      </c>
      <c r="E36" t="str">
        <f t="shared" si="1"/>
        <v>G1T1701_BR_131_M__G1T1701_BR_262_MP</v>
      </c>
    </row>
    <row r="37" spans="1:5" x14ac:dyDescent="0.3">
      <c r="A37">
        <v>152</v>
      </c>
      <c r="B37" s="5" t="s">
        <v>5541</v>
      </c>
      <c r="C37" s="5" t="s">
        <v>5488</v>
      </c>
      <c r="D37" s="5" t="s">
        <v>5487</v>
      </c>
      <c r="E37" t="str">
        <f t="shared" si="1"/>
        <v>G1T1701_BR_131_M__G1T1701_BR_262_MP</v>
      </c>
    </row>
    <row r="38" spans="1:5" x14ac:dyDescent="0.3">
      <c r="A38">
        <v>152</v>
      </c>
      <c r="B38" s="5" t="s">
        <v>5660</v>
      </c>
      <c r="C38" s="5" t="s">
        <v>5488</v>
      </c>
      <c r="D38" s="5" t="s">
        <v>5487</v>
      </c>
      <c r="E38" t="str">
        <f t="shared" si="1"/>
        <v>G1T1701_BR_131_M__G1T1701_BR_262_MP</v>
      </c>
    </row>
    <row r="39" spans="1:5" x14ac:dyDescent="0.3">
      <c r="A39">
        <v>152</v>
      </c>
      <c r="B39" s="5" t="s">
        <v>1737</v>
      </c>
      <c r="C39" s="5" t="s">
        <v>5488</v>
      </c>
      <c r="D39" s="5" t="s">
        <v>5487</v>
      </c>
      <c r="E39" t="str">
        <f t="shared" si="1"/>
        <v>G1T1701_BR_131_M__G1T1701_BR_262_MP</v>
      </c>
    </row>
    <row r="40" spans="1:5" x14ac:dyDescent="0.3">
      <c r="A40">
        <v>152</v>
      </c>
      <c r="B40" s="5" t="s">
        <v>948</v>
      </c>
      <c r="C40" s="5" t="s">
        <v>5488</v>
      </c>
      <c r="D40" s="5" t="s">
        <v>5487</v>
      </c>
      <c r="E40" t="str">
        <f t="shared" si="1"/>
        <v>G1T1701_BR_131_M__G1T1701_BR_262_MP</v>
      </c>
    </row>
    <row r="41" spans="1:5" x14ac:dyDescent="0.3">
      <c r="A41">
        <v>152</v>
      </c>
      <c r="B41" s="5" t="s">
        <v>129</v>
      </c>
      <c r="C41" s="5" t="s">
        <v>5488</v>
      </c>
      <c r="D41" s="5" t="s">
        <v>5487</v>
      </c>
      <c r="E41" t="str">
        <f t="shared" si="1"/>
        <v>G1T1701_BR_131_M__G1T1701_BR_262_MP</v>
      </c>
    </row>
    <row r="42" spans="1:5" x14ac:dyDescent="0.3">
      <c r="A42">
        <v>152</v>
      </c>
      <c r="B42" s="5" t="s">
        <v>931</v>
      </c>
      <c r="C42" s="5" t="s">
        <v>5488</v>
      </c>
      <c r="D42" s="5" t="s">
        <v>5487</v>
      </c>
      <c r="E42" t="str">
        <f t="shared" si="1"/>
        <v>G1T1701_BR_131_M__G1T1701_BR_262_MP</v>
      </c>
    </row>
    <row r="43" spans="1:5" x14ac:dyDescent="0.3">
      <c r="A43">
        <v>152</v>
      </c>
      <c r="B43" s="5" t="s">
        <v>1542</v>
      </c>
      <c r="C43" s="5" t="s">
        <v>5488</v>
      </c>
      <c r="D43" s="5" t="s">
        <v>5487</v>
      </c>
      <c r="E43" t="str">
        <f t="shared" si="1"/>
        <v>G1T1701_BR_131_M__G1T1701_BR_262_MP</v>
      </c>
    </row>
    <row r="44" spans="1:5" x14ac:dyDescent="0.3">
      <c r="A44">
        <v>152</v>
      </c>
      <c r="B44" s="5" t="s">
        <v>1551</v>
      </c>
      <c r="C44" s="5" t="s">
        <v>5488</v>
      </c>
      <c r="D44" s="5" t="s">
        <v>5487</v>
      </c>
      <c r="E44" t="str">
        <f t="shared" si="1"/>
        <v>G1T1701_BR_131_M__G1T1701_BR_262_MP</v>
      </c>
    </row>
    <row r="45" spans="1:5" x14ac:dyDescent="0.3">
      <c r="A45">
        <v>152</v>
      </c>
      <c r="B45" s="5" t="s">
        <v>4761</v>
      </c>
      <c r="C45" s="5" t="s">
        <v>5488</v>
      </c>
      <c r="D45" s="5" t="s">
        <v>5487</v>
      </c>
      <c r="E45" t="str">
        <f t="shared" si="1"/>
        <v>G1T1701_BR_131_M__G1T1701_BR_262_MP</v>
      </c>
    </row>
    <row r="46" spans="1:5" x14ac:dyDescent="0.3">
      <c r="A46">
        <v>152</v>
      </c>
      <c r="B46" s="5" t="s">
        <v>98</v>
      </c>
      <c r="C46" s="5" t="s">
        <v>5488</v>
      </c>
      <c r="D46" s="5" t="s">
        <v>5487</v>
      </c>
      <c r="E46" t="str">
        <f t="shared" si="1"/>
        <v>G1T1701_BR_131_M__G1T1701_BR_262_MP</v>
      </c>
    </row>
    <row r="47" spans="1:5" x14ac:dyDescent="0.3">
      <c r="A47">
        <v>152</v>
      </c>
      <c r="B47" s="5" t="s">
        <v>4816</v>
      </c>
      <c r="C47" s="5" t="s">
        <v>5488</v>
      </c>
      <c r="D47" s="5" t="s">
        <v>5487</v>
      </c>
      <c r="E47" t="str">
        <f t="shared" si="1"/>
        <v>G1T1701_BR_131_M__G1T1701_BR_262_MP</v>
      </c>
    </row>
    <row r="48" spans="1:5" x14ac:dyDescent="0.3">
      <c r="A48">
        <v>152</v>
      </c>
      <c r="B48" s="5" t="s">
        <v>5965</v>
      </c>
      <c r="C48" s="5" t="s">
        <v>5488</v>
      </c>
      <c r="D48" s="5" t="s">
        <v>5487</v>
      </c>
      <c r="E48" t="str">
        <f t="shared" si="1"/>
        <v>G1T1701_BR_131_M__G1T1701_BR_262_MP</v>
      </c>
    </row>
    <row r="49" spans="1:5" x14ac:dyDescent="0.3">
      <c r="A49">
        <v>152</v>
      </c>
      <c r="B49" s="5" t="s">
        <v>1739</v>
      </c>
      <c r="C49" s="5" t="s">
        <v>5488</v>
      </c>
      <c r="D49" s="5" t="s">
        <v>5487</v>
      </c>
      <c r="E49" t="str">
        <f t="shared" si="1"/>
        <v>G1T1701_BR_131_M__G1T1701_BR_262_MP</v>
      </c>
    </row>
    <row r="50" spans="1:5" x14ac:dyDescent="0.3">
      <c r="A50">
        <v>152</v>
      </c>
      <c r="B50" s="5" t="s">
        <v>143</v>
      </c>
      <c r="C50" s="5" t="s">
        <v>5488</v>
      </c>
      <c r="D50" s="5" t="s">
        <v>5487</v>
      </c>
      <c r="E50" t="str">
        <f t="shared" si="1"/>
        <v>G1T1701_BR_131_M__G1T1701_BR_262_MP</v>
      </c>
    </row>
    <row r="51" spans="1:5" x14ac:dyDescent="0.3">
      <c r="A51">
        <v>152</v>
      </c>
      <c r="B51" s="5" t="s">
        <v>140</v>
      </c>
      <c r="C51" s="5" t="s">
        <v>5488</v>
      </c>
      <c r="D51" s="5" t="s">
        <v>5487</v>
      </c>
      <c r="E51" t="str">
        <f t="shared" si="1"/>
        <v>G1T1701_BR_131_M__G1T1701_BR_262_MP</v>
      </c>
    </row>
    <row r="52" spans="1:5" x14ac:dyDescent="0.3">
      <c r="A52">
        <v>152</v>
      </c>
      <c r="B52" s="5" t="s">
        <v>4786</v>
      </c>
      <c r="C52" s="5" t="s">
        <v>5488</v>
      </c>
      <c r="D52" s="5" t="s">
        <v>5487</v>
      </c>
      <c r="E52" t="str">
        <f t="shared" si="1"/>
        <v>G1T1701_BR_131_M__G1T1701_BR_262_MP</v>
      </c>
    </row>
    <row r="53" spans="1:5" x14ac:dyDescent="0.3">
      <c r="A53">
        <v>152</v>
      </c>
      <c r="B53" s="5" t="s">
        <v>4796</v>
      </c>
      <c r="C53" s="5" t="s">
        <v>5488</v>
      </c>
      <c r="D53" s="5" t="s">
        <v>5487</v>
      </c>
      <c r="E53" t="str">
        <f t="shared" si="1"/>
        <v>G1T1701_BR_131_M__G1T1701_BR_262_MP</v>
      </c>
    </row>
    <row r="54" spans="1:5" x14ac:dyDescent="0.3">
      <c r="A54">
        <v>152</v>
      </c>
      <c r="B54" s="5" t="s">
        <v>5661</v>
      </c>
      <c r="C54" s="5" t="s">
        <v>5488</v>
      </c>
      <c r="D54" s="5" t="s">
        <v>5487</v>
      </c>
      <c r="E54" t="str">
        <f t="shared" si="1"/>
        <v>G1T1701_BR_131_M__G1T1701_BR_262_MP</v>
      </c>
    </row>
    <row r="55" spans="1:5" x14ac:dyDescent="0.3">
      <c r="A55">
        <v>152</v>
      </c>
      <c r="B55" s="5" t="s">
        <v>1722</v>
      </c>
      <c r="C55" s="5" t="s">
        <v>5488</v>
      </c>
      <c r="D55" s="5" t="s">
        <v>5487</v>
      </c>
      <c r="E55" t="str">
        <f t="shared" si="1"/>
        <v>G1T1701_BR_131_M__G1T1701_BR_262_MP</v>
      </c>
    </row>
    <row r="56" spans="1:5" x14ac:dyDescent="0.3">
      <c r="A56">
        <v>152</v>
      </c>
      <c r="B56" s="5" t="s">
        <v>5713</v>
      </c>
      <c r="C56" s="5" t="s">
        <v>5488</v>
      </c>
      <c r="D56" s="5" t="s">
        <v>5487</v>
      </c>
      <c r="E56" t="str">
        <f t="shared" si="1"/>
        <v>G1T1701_BR_131_M__G1T1701_BR_262_MP</v>
      </c>
    </row>
    <row r="57" spans="1:5" x14ac:dyDescent="0.3">
      <c r="A57">
        <v>152</v>
      </c>
      <c r="B57" s="5" t="s">
        <v>4785</v>
      </c>
      <c r="C57" s="5" t="s">
        <v>5488</v>
      </c>
      <c r="D57" s="5" t="s">
        <v>5487</v>
      </c>
      <c r="E57" t="str">
        <f t="shared" si="1"/>
        <v>G1T1701_BR_131_M__G1T1701_BR_262_MP</v>
      </c>
    </row>
    <row r="58" spans="1:5" x14ac:dyDescent="0.3">
      <c r="A58">
        <v>152</v>
      </c>
      <c r="B58" s="5" t="s">
        <v>4774</v>
      </c>
      <c r="C58" s="5" t="s">
        <v>5488</v>
      </c>
      <c r="D58" s="5" t="s">
        <v>5487</v>
      </c>
      <c r="E58" t="str">
        <f t="shared" si="1"/>
        <v>G1T1701_BR_131_M__G1T1701_BR_262_MP</v>
      </c>
    </row>
    <row r="59" spans="1:5" x14ac:dyDescent="0.3">
      <c r="A59">
        <v>152</v>
      </c>
      <c r="B59" s="5" t="s">
        <v>1537</v>
      </c>
      <c r="C59" s="5" t="s">
        <v>5488</v>
      </c>
      <c r="D59" s="5" t="s">
        <v>5487</v>
      </c>
      <c r="E59" t="str">
        <f t="shared" si="1"/>
        <v>G1T1701_BR_131_M__G1T1701_BR_262_MP</v>
      </c>
    </row>
    <row r="60" spans="1:5" x14ac:dyDescent="0.3">
      <c r="A60">
        <v>152</v>
      </c>
      <c r="B60" s="5" t="s">
        <v>399</v>
      </c>
      <c r="C60" s="5" t="s">
        <v>5488</v>
      </c>
      <c r="D60" s="5" t="s">
        <v>5487</v>
      </c>
      <c r="E60" t="str">
        <f t="shared" si="1"/>
        <v>G1T1701_BR_131_M__G1T1701_BR_262_MP</v>
      </c>
    </row>
    <row r="61" spans="1:5" x14ac:dyDescent="0.3">
      <c r="A61">
        <v>152</v>
      </c>
      <c r="B61" s="5" t="s">
        <v>1624</v>
      </c>
      <c r="C61" s="5" t="s">
        <v>5488</v>
      </c>
      <c r="D61" s="5" t="s">
        <v>5487</v>
      </c>
      <c r="E61" t="str">
        <f t="shared" si="1"/>
        <v>G1T1701_BR_131_M__G1T1701_BR_262_MP</v>
      </c>
    </row>
    <row r="62" spans="1:5" x14ac:dyDescent="0.3">
      <c r="A62">
        <v>152</v>
      </c>
      <c r="B62" s="5" t="s">
        <v>974</v>
      </c>
      <c r="C62" s="5" t="s">
        <v>5488</v>
      </c>
      <c r="D62" s="5" t="s">
        <v>5487</v>
      </c>
      <c r="E62" t="str">
        <f t="shared" si="1"/>
        <v>G1T1701_BR_131_M__G1T1701_BR_262_MP</v>
      </c>
    </row>
    <row r="63" spans="1:5" x14ac:dyDescent="0.3">
      <c r="A63">
        <v>152</v>
      </c>
      <c r="B63" s="5" t="s">
        <v>5624</v>
      </c>
      <c r="C63" s="5" t="s">
        <v>5488</v>
      </c>
      <c r="D63" s="5" t="s">
        <v>5487</v>
      </c>
      <c r="E63" t="str">
        <f t="shared" si="1"/>
        <v>G1T1701_BR_131_M__G1T1701_BR_262_MP</v>
      </c>
    </row>
    <row r="64" spans="1:5" x14ac:dyDescent="0.3">
      <c r="A64">
        <v>152</v>
      </c>
      <c r="B64" s="5" t="s">
        <v>5595</v>
      </c>
      <c r="C64" s="5" t="s">
        <v>5488</v>
      </c>
      <c r="D64" s="5" t="s">
        <v>5487</v>
      </c>
      <c r="E64" t="str">
        <f t="shared" si="1"/>
        <v>G1T1701_BR_131_M__G1T1701_BR_262_MP</v>
      </c>
    </row>
    <row r="65" spans="1:5" x14ac:dyDescent="0.3">
      <c r="A65">
        <v>152</v>
      </c>
      <c r="B65" s="5" t="s">
        <v>5724</v>
      </c>
      <c r="C65" s="5" t="s">
        <v>5488</v>
      </c>
      <c r="D65" s="5" t="s">
        <v>5487</v>
      </c>
      <c r="E65" t="str">
        <f t="shared" ref="E65:E96" si="2">C65&amp;"__"&amp;D65</f>
        <v>G1T1701_BR_131_M__G1T1701_BR_262_MP</v>
      </c>
    </row>
    <row r="66" spans="1:5" x14ac:dyDescent="0.3">
      <c r="A66">
        <v>152</v>
      </c>
      <c r="B66" s="5" t="s">
        <v>1541</v>
      </c>
      <c r="C66" s="5" t="s">
        <v>5488</v>
      </c>
      <c r="D66" s="5" t="s">
        <v>5487</v>
      </c>
      <c r="E66" t="str">
        <f t="shared" si="2"/>
        <v>G1T1701_BR_131_M__G1T1701_BR_262_MP</v>
      </c>
    </row>
    <row r="67" spans="1:5" x14ac:dyDescent="0.3">
      <c r="A67">
        <v>152</v>
      </c>
      <c r="B67" s="5" t="s">
        <v>5703</v>
      </c>
      <c r="C67" s="5" t="s">
        <v>5488</v>
      </c>
      <c r="D67" s="5" t="s">
        <v>5487</v>
      </c>
      <c r="E67" t="str">
        <f t="shared" si="2"/>
        <v>G1T1701_BR_131_M__G1T1701_BR_262_MP</v>
      </c>
    </row>
    <row r="68" spans="1:5" x14ac:dyDescent="0.3">
      <c r="A68">
        <v>152</v>
      </c>
      <c r="B68" s="5" t="s">
        <v>5558</v>
      </c>
      <c r="C68" s="5" t="s">
        <v>5488</v>
      </c>
      <c r="D68" s="5" t="s">
        <v>5487</v>
      </c>
      <c r="E68" t="str">
        <f t="shared" si="2"/>
        <v>G1T1701_BR_131_M__G1T1701_BR_262_MP</v>
      </c>
    </row>
    <row r="69" spans="1:5" x14ac:dyDescent="0.3">
      <c r="A69">
        <v>152</v>
      </c>
      <c r="B69" s="5" t="s">
        <v>940</v>
      </c>
      <c r="C69" s="5" t="s">
        <v>5488</v>
      </c>
      <c r="D69" s="5" t="s">
        <v>5487</v>
      </c>
      <c r="E69" t="str">
        <f t="shared" si="2"/>
        <v>G1T1701_BR_131_M__G1T1701_BR_262_MP</v>
      </c>
    </row>
    <row r="70" spans="1:5" x14ac:dyDescent="0.3">
      <c r="A70">
        <v>152</v>
      </c>
      <c r="B70" s="5" t="s">
        <v>1723</v>
      </c>
      <c r="C70" s="5" t="s">
        <v>5488</v>
      </c>
      <c r="D70" s="5" t="s">
        <v>5487</v>
      </c>
      <c r="E70" t="str">
        <f t="shared" si="2"/>
        <v>G1T1701_BR_131_M__G1T1701_BR_262_MP</v>
      </c>
    </row>
    <row r="71" spans="1:5" x14ac:dyDescent="0.3">
      <c r="A71">
        <v>152</v>
      </c>
      <c r="B71" s="5" t="s">
        <v>947</v>
      </c>
      <c r="C71" s="5" t="s">
        <v>5488</v>
      </c>
      <c r="D71" s="5" t="s">
        <v>5487</v>
      </c>
      <c r="E71" t="str">
        <f t="shared" si="2"/>
        <v>G1T1701_BR_131_M__G1T1701_BR_262_MP</v>
      </c>
    </row>
    <row r="72" spans="1:5" x14ac:dyDescent="0.3">
      <c r="A72">
        <v>152</v>
      </c>
      <c r="B72" s="5" t="s">
        <v>956</v>
      </c>
      <c r="C72" s="5" t="s">
        <v>5488</v>
      </c>
      <c r="D72" s="5" t="s">
        <v>5487</v>
      </c>
      <c r="E72" t="str">
        <f t="shared" si="2"/>
        <v>G1T1701_BR_131_M__G1T1701_BR_262_MP</v>
      </c>
    </row>
    <row r="73" spans="1:5" x14ac:dyDescent="0.3">
      <c r="A73">
        <v>152</v>
      </c>
      <c r="B73" s="5" t="s">
        <v>5760</v>
      </c>
      <c r="C73" s="5" t="s">
        <v>5488</v>
      </c>
      <c r="D73" s="5" t="s">
        <v>5487</v>
      </c>
      <c r="E73" t="str">
        <f t="shared" si="2"/>
        <v>G1T1701_BR_131_M__G1T1701_BR_262_MP</v>
      </c>
    </row>
    <row r="74" spans="1:5" x14ac:dyDescent="0.3">
      <c r="A74">
        <v>152</v>
      </c>
      <c r="B74" s="5" t="s">
        <v>1731</v>
      </c>
      <c r="C74" s="5" t="s">
        <v>5488</v>
      </c>
      <c r="D74" s="5" t="s">
        <v>5487</v>
      </c>
      <c r="E74" t="str">
        <f t="shared" si="2"/>
        <v>G1T1701_BR_131_M__G1T1701_BR_262_MP</v>
      </c>
    </row>
    <row r="75" spans="1:5" x14ac:dyDescent="0.3">
      <c r="A75">
        <v>152</v>
      </c>
      <c r="B75" s="5" t="s">
        <v>123</v>
      </c>
      <c r="C75" s="5" t="s">
        <v>5488</v>
      </c>
      <c r="D75" s="5" t="s">
        <v>5487</v>
      </c>
      <c r="E75" t="str">
        <f t="shared" si="2"/>
        <v>G1T1701_BR_131_M__G1T1701_BR_262_MP</v>
      </c>
    </row>
    <row r="76" spans="1:5" x14ac:dyDescent="0.3">
      <c r="A76">
        <v>152</v>
      </c>
      <c r="B76" s="5" t="s">
        <v>5155</v>
      </c>
      <c r="C76" s="5" t="s">
        <v>444</v>
      </c>
      <c r="D76" s="5" t="s">
        <v>5135</v>
      </c>
      <c r="E76" t="str">
        <f t="shared" si="2"/>
        <v>G1T1701_BR_139_MP__G1T1701_BR_042_P</v>
      </c>
    </row>
    <row r="77" spans="1:5" x14ac:dyDescent="0.3">
      <c r="A77">
        <v>152</v>
      </c>
      <c r="B77" s="5" t="s">
        <v>5170</v>
      </c>
      <c r="C77" s="5" t="s">
        <v>444</v>
      </c>
      <c r="D77" s="5" t="s">
        <v>5135</v>
      </c>
      <c r="E77" t="str">
        <f t="shared" si="2"/>
        <v>G1T1701_BR_139_MP__G1T1701_BR_042_P</v>
      </c>
    </row>
    <row r="78" spans="1:5" x14ac:dyDescent="0.3">
      <c r="A78">
        <v>152</v>
      </c>
      <c r="B78" s="5" t="s">
        <v>3095</v>
      </c>
      <c r="C78" s="5" t="s">
        <v>444</v>
      </c>
      <c r="D78" s="5" t="s">
        <v>5135</v>
      </c>
      <c r="E78" t="str">
        <f t="shared" si="2"/>
        <v>G1T1701_BR_139_MP__G1T1701_BR_042_P</v>
      </c>
    </row>
    <row r="79" spans="1:5" x14ac:dyDescent="0.3">
      <c r="A79">
        <v>152</v>
      </c>
      <c r="B79" s="5" t="s">
        <v>5547</v>
      </c>
      <c r="C79" s="5" t="s">
        <v>5502</v>
      </c>
      <c r="D79" s="5" t="s">
        <v>5503</v>
      </c>
      <c r="E79" t="str">
        <f t="shared" si="2"/>
        <v>G1T1701_BR_182_MP__G1T1701_BR_023_P</v>
      </c>
    </row>
    <row r="80" spans="1:5" x14ac:dyDescent="0.3">
      <c r="A80">
        <v>152</v>
      </c>
      <c r="B80" s="5" t="s">
        <v>5712</v>
      </c>
      <c r="C80" s="5" t="s">
        <v>5502</v>
      </c>
      <c r="D80" s="5" t="s">
        <v>5503</v>
      </c>
      <c r="E80" t="str">
        <f t="shared" si="2"/>
        <v>G1T1701_BR_182_MP__G1T1701_BR_023_P</v>
      </c>
    </row>
    <row r="81" spans="1:5" x14ac:dyDescent="0.3">
      <c r="A81">
        <v>152</v>
      </c>
      <c r="B81" s="5" t="s">
        <v>2206</v>
      </c>
      <c r="C81" s="5" t="s">
        <v>5502</v>
      </c>
      <c r="D81" s="5" t="s">
        <v>5503</v>
      </c>
      <c r="E81" t="str">
        <f t="shared" si="2"/>
        <v>G1T1701_BR_182_MP__G1T1701_BR_023_P</v>
      </c>
    </row>
    <row r="82" spans="1:5" x14ac:dyDescent="0.3">
      <c r="A82">
        <v>152</v>
      </c>
      <c r="B82" s="5" t="s">
        <v>2203</v>
      </c>
      <c r="C82" s="5" t="s">
        <v>5502</v>
      </c>
      <c r="D82" s="5" t="s">
        <v>5503</v>
      </c>
      <c r="E82" t="str">
        <f t="shared" si="2"/>
        <v>G1T1701_BR_182_MP__G1T1701_BR_023_P</v>
      </c>
    </row>
    <row r="83" spans="1:5" x14ac:dyDescent="0.3">
      <c r="A83">
        <v>152</v>
      </c>
      <c r="B83" s="5" t="s">
        <v>5548</v>
      </c>
      <c r="C83" s="5" t="s">
        <v>5502</v>
      </c>
      <c r="D83" s="5" t="s">
        <v>5503</v>
      </c>
      <c r="E83" t="str">
        <f t="shared" si="2"/>
        <v>G1T1701_BR_182_MP__G1T1701_BR_023_P</v>
      </c>
    </row>
    <row r="84" spans="1:5" x14ac:dyDescent="0.3">
      <c r="A84">
        <v>152</v>
      </c>
      <c r="B84" s="5" t="s">
        <v>4518</v>
      </c>
      <c r="C84" s="5" t="s">
        <v>5507</v>
      </c>
      <c r="D84" s="5" t="s">
        <v>5508</v>
      </c>
      <c r="E84" t="str">
        <f t="shared" si="2"/>
        <v>G1T1701_BR_192_MP__G1T1701_BR_141_MP</v>
      </c>
    </row>
    <row r="85" spans="1:5" x14ac:dyDescent="0.3">
      <c r="A85">
        <v>152</v>
      </c>
      <c r="B85" s="5" t="s">
        <v>5759</v>
      </c>
      <c r="C85" t="s">
        <v>302</v>
      </c>
      <c r="D85" s="5" t="s">
        <v>5490</v>
      </c>
      <c r="E85" t="str">
        <f t="shared" si="2"/>
        <v>#7__G1T1701_BR_008_P</v>
      </c>
    </row>
    <row r="86" spans="1:5" x14ac:dyDescent="0.3">
      <c r="A86">
        <v>152</v>
      </c>
      <c r="B86" s="5" t="s">
        <v>550</v>
      </c>
      <c r="C86" t="s">
        <v>302</v>
      </c>
      <c r="D86" s="5" t="s">
        <v>5490</v>
      </c>
      <c r="E86" t="str">
        <f t="shared" si="2"/>
        <v>#7__G1T1701_BR_008_P</v>
      </c>
    </row>
    <row r="87" spans="1:5" x14ac:dyDescent="0.3">
      <c r="A87">
        <v>152</v>
      </c>
      <c r="B87" s="5" t="s">
        <v>6765</v>
      </c>
      <c r="C87" t="s">
        <v>302</v>
      </c>
      <c r="D87" s="5" t="s">
        <v>5490</v>
      </c>
      <c r="E87" t="str">
        <f t="shared" si="2"/>
        <v>#7__G1T1701_BR_008_P</v>
      </c>
    </row>
    <row r="88" spans="1:5" x14ac:dyDescent="0.3">
      <c r="A88">
        <v>152</v>
      </c>
      <c r="B88" s="5" t="s">
        <v>558</v>
      </c>
      <c r="C88" t="s">
        <v>302</v>
      </c>
      <c r="D88" s="5" t="s">
        <v>5490</v>
      </c>
      <c r="E88" t="str">
        <f t="shared" si="2"/>
        <v>#7__G1T1701_BR_008_P</v>
      </c>
    </row>
    <row r="89" spans="1:5" x14ac:dyDescent="0.3">
      <c r="A89">
        <v>152</v>
      </c>
      <c r="B89" s="5" t="s">
        <v>2535</v>
      </c>
      <c r="C89" t="s">
        <v>302</v>
      </c>
      <c r="D89" s="5" t="s">
        <v>5490</v>
      </c>
      <c r="E89" t="str">
        <f t="shared" si="2"/>
        <v>#7__G1T1701_BR_008_P</v>
      </c>
    </row>
    <row r="90" spans="1:5" x14ac:dyDescent="0.3">
      <c r="A90">
        <v>152</v>
      </c>
      <c r="B90" s="5" t="s">
        <v>5816</v>
      </c>
      <c r="C90" t="s">
        <v>302</v>
      </c>
      <c r="D90" s="5" t="s">
        <v>5490</v>
      </c>
      <c r="E90" t="str">
        <f t="shared" si="2"/>
        <v>#7__G1T1701_BR_008_P</v>
      </c>
    </row>
    <row r="91" spans="1:5" x14ac:dyDescent="0.3">
      <c r="A91">
        <v>152</v>
      </c>
      <c r="B91" s="5" t="s">
        <v>2525</v>
      </c>
      <c r="C91" t="s">
        <v>302</v>
      </c>
      <c r="D91" s="5" t="s">
        <v>5490</v>
      </c>
      <c r="E91" t="str">
        <f t="shared" si="2"/>
        <v>#7__G1T1701_BR_008_P</v>
      </c>
    </row>
    <row r="92" spans="1:5" x14ac:dyDescent="0.3">
      <c r="A92">
        <v>152</v>
      </c>
      <c r="B92" s="5" t="s">
        <v>2556</v>
      </c>
      <c r="C92" t="s">
        <v>302</v>
      </c>
      <c r="D92" s="5" t="s">
        <v>5490</v>
      </c>
      <c r="E92" t="str">
        <f t="shared" si="2"/>
        <v>#7__G1T1701_BR_008_P</v>
      </c>
    </row>
    <row r="93" spans="1:5" x14ac:dyDescent="0.3">
      <c r="A93">
        <v>152</v>
      </c>
      <c r="B93" s="5" t="s">
        <v>532</v>
      </c>
      <c r="C93" t="s">
        <v>302</v>
      </c>
      <c r="D93" s="5" t="s">
        <v>5490</v>
      </c>
      <c r="E93" t="str">
        <f t="shared" si="2"/>
        <v>#7__G1T1701_BR_008_P</v>
      </c>
    </row>
    <row r="94" spans="1:5" x14ac:dyDescent="0.3">
      <c r="A94">
        <v>152</v>
      </c>
      <c r="B94" s="5" t="s">
        <v>2523</v>
      </c>
      <c r="C94" t="s">
        <v>302</v>
      </c>
      <c r="D94" s="5" t="s">
        <v>5490</v>
      </c>
      <c r="E94" t="str">
        <f t="shared" si="2"/>
        <v>#7__G1T1701_BR_008_P</v>
      </c>
    </row>
    <row r="95" spans="1:5" x14ac:dyDescent="0.3">
      <c r="A95">
        <v>152</v>
      </c>
      <c r="B95" s="5" t="s">
        <v>4914</v>
      </c>
      <c r="C95" t="s">
        <v>302</v>
      </c>
      <c r="D95" s="5" t="s">
        <v>5490</v>
      </c>
      <c r="E95" t="str">
        <f t="shared" si="2"/>
        <v>#7__G1T1701_BR_008_P</v>
      </c>
    </row>
    <row r="96" spans="1:5" x14ac:dyDescent="0.3">
      <c r="A96">
        <v>152</v>
      </c>
      <c r="B96" s="5" t="s">
        <v>540</v>
      </c>
      <c r="C96" t="s">
        <v>302</v>
      </c>
      <c r="D96" s="5" t="s">
        <v>5490</v>
      </c>
      <c r="E96" t="str">
        <f t="shared" si="2"/>
        <v>#7__G1T1701_BR_008_P</v>
      </c>
    </row>
    <row r="97" spans="1:5" x14ac:dyDescent="0.3">
      <c r="A97">
        <v>152</v>
      </c>
      <c r="B97" s="5" t="s">
        <v>5868</v>
      </c>
      <c r="C97" t="s">
        <v>302</v>
      </c>
      <c r="D97" s="5" t="s">
        <v>5490</v>
      </c>
      <c r="E97" t="str">
        <f t="shared" ref="E97:E128" si="3">C97&amp;"__"&amp;D97</f>
        <v>#7__G1T1701_BR_008_P</v>
      </c>
    </row>
    <row r="98" spans="1:5" x14ac:dyDescent="0.3">
      <c r="A98">
        <v>152</v>
      </c>
      <c r="B98" s="5" t="s">
        <v>2541</v>
      </c>
      <c r="C98" t="s">
        <v>302</v>
      </c>
      <c r="D98" s="5" t="s">
        <v>5490</v>
      </c>
      <c r="E98" t="str">
        <f t="shared" si="3"/>
        <v>#7__G1T1701_BR_008_P</v>
      </c>
    </row>
    <row r="99" spans="1:5" x14ac:dyDescent="0.3">
      <c r="A99">
        <v>152</v>
      </c>
      <c r="B99" s="5" t="s">
        <v>354</v>
      </c>
      <c r="C99" t="s">
        <v>341</v>
      </c>
      <c r="D99" s="5" t="s">
        <v>5513</v>
      </c>
      <c r="E99" t="str">
        <f t="shared" si="3"/>
        <v>#26__G1T1701_BR_256_GMP</v>
      </c>
    </row>
    <row r="100" spans="1:5" x14ac:dyDescent="0.3">
      <c r="A100">
        <v>152</v>
      </c>
      <c r="B100" s="5" t="s">
        <v>5829</v>
      </c>
      <c r="C100" t="s">
        <v>341</v>
      </c>
      <c r="D100" s="5" t="s">
        <v>5513</v>
      </c>
      <c r="E100" t="str">
        <f t="shared" si="3"/>
        <v>#26__G1T1701_BR_256_GMP</v>
      </c>
    </row>
    <row r="101" spans="1:5" x14ac:dyDescent="0.3">
      <c r="A101">
        <v>152</v>
      </c>
      <c r="B101" s="5" t="s">
        <v>5345</v>
      </c>
      <c r="C101" s="5" t="s">
        <v>5347</v>
      </c>
      <c r="D101" t="s">
        <v>5346</v>
      </c>
      <c r="E101" t="str">
        <f t="shared" si="3"/>
        <v>G1T1701_BR_222_M__G1T1701_BR_363_MP</v>
      </c>
    </row>
    <row r="102" spans="1:5" x14ac:dyDescent="0.3">
      <c r="A102">
        <v>152</v>
      </c>
      <c r="B102" s="5" t="s">
        <v>1659</v>
      </c>
      <c r="C102" s="5" t="s">
        <v>5495</v>
      </c>
      <c r="D102" t="s">
        <v>1636</v>
      </c>
      <c r="E102" t="str">
        <f t="shared" si="3"/>
        <v>G1T1701_BR_360_MP__*25</v>
      </c>
    </row>
    <row r="103" spans="1:5" x14ac:dyDescent="0.3">
      <c r="A103">
        <v>152</v>
      </c>
      <c r="B103" s="5" t="s">
        <v>5354</v>
      </c>
      <c r="C103" s="5" t="s">
        <v>5353</v>
      </c>
      <c r="D103" t="s">
        <v>5352</v>
      </c>
      <c r="E103" t="str">
        <f t="shared" si="3"/>
        <v>G1T1701_BR_385_MP__G1T1701_BR_367_MP</v>
      </c>
    </row>
    <row r="104" spans="1:5" x14ac:dyDescent="0.3">
      <c r="A104">
        <v>152</v>
      </c>
      <c r="B104" s="5" t="s">
        <v>5351</v>
      </c>
      <c r="C104" s="5" t="s">
        <v>5353</v>
      </c>
      <c r="D104" t="s">
        <v>5352</v>
      </c>
      <c r="E104" t="str">
        <f t="shared" si="3"/>
        <v>G1T1701_BR_385_MP__G1T1701_BR_367_MP</v>
      </c>
    </row>
    <row r="105" spans="1:5" x14ac:dyDescent="0.3">
      <c r="A105">
        <v>152</v>
      </c>
      <c r="B105" s="5" t="s">
        <v>5980</v>
      </c>
      <c r="C105" s="5" t="s">
        <v>5488</v>
      </c>
      <c r="D105" t="s">
        <v>3853</v>
      </c>
      <c r="E105" t="str">
        <f t="shared" si="3"/>
        <v>G1T1701_BR_131_M__*61</v>
      </c>
    </row>
    <row r="106" spans="1:5" x14ac:dyDescent="0.3">
      <c r="A106">
        <v>152</v>
      </c>
      <c r="B106" s="5" t="s">
        <v>5828</v>
      </c>
      <c r="C106" s="5" t="s">
        <v>5488</v>
      </c>
      <c r="D106" t="s">
        <v>3853</v>
      </c>
      <c r="E106" t="str">
        <f t="shared" si="3"/>
        <v>G1T1701_BR_131_M__*61</v>
      </c>
    </row>
    <row r="107" spans="1:5" x14ac:dyDescent="0.3">
      <c r="A107">
        <v>152</v>
      </c>
      <c r="B107" s="5" t="s">
        <v>3869</v>
      </c>
      <c r="C107" s="5" t="s">
        <v>5488</v>
      </c>
      <c r="D107" t="s">
        <v>3853</v>
      </c>
      <c r="E107" t="str">
        <f t="shared" si="3"/>
        <v>G1T1701_BR_131_M__*61</v>
      </c>
    </row>
    <row r="108" spans="1:5" x14ac:dyDescent="0.3">
      <c r="A108">
        <v>152</v>
      </c>
      <c r="B108" s="5" t="s">
        <v>3886</v>
      </c>
      <c r="C108" s="5" t="s">
        <v>5488</v>
      </c>
      <c r="D108" t="s">
        <v>3853</v>
      </c>
      <c r="E108" t="str">
        <f t="shared" si="3"/>
        <v>G1T1701_BR_131_M__*61</v>
      </c>
    </row>
    <row r="109" spans="1:5" x14ac:dyDescent="0.3">
      <c r="A109">
        <v>152</v>
      </c>
      <c r="B109" s="5" t="s">
        <v>418</v>
      </c>
      <c r="C109" s="5" t="s">
        <v>420</v>
      </c>
      <c r="D109" t="s">
        <v>419</v>
      </c>
      <c r="E109" t="str">
        <f t="shared" si="3"/>
        <v>G1T1701_BR_147_M__*114</v>
      </c>
    </row>
    <row r="110" spans="1:5" x14ac:dyDescent="0.3">
      <c r="A110">
        <v>152</v>
      </c>
      <c r="B110" s="5" t="s">
        <v>437</v>
      </c>
      <c r="C110" s="5" t="s">
        <v>436</v>
      </c>
      <c r="D110" t="s">
        <v>435</v>
      </c>
      <c r="E110" t="str">
        <f t="shared" si="3"/>
        <v>G1T1701_BR_166_MP__*118</v>
      </c>
    </row>
    <row r="111" spans="1:5" x14ac:dyDescent="0.3">
      <c r="A111">
        <v>152</v>
      </c>
      <c r="B111" s="5" t="s">
        <v>4663</v>
      </c>
      <c r="C111" s="5" t="s">
        <v>231</v>
      </c>
      <c r="D111" t="s">
        <v>4660</v>
      </c>
      <c r="E111" t="str">
        <f t="shared" si="3"/>
        <v>G1T1701_BR_173_M__*77</v>
      </c>
    </row>
    <row r="112" spans="1:5" x14ac:dyDescent="0.3">
      <c r="A112">
        <v>152</v>
      </c>
      <c r="B112" s="5" t="s">
        <v>4659</v>
      </c>
      <c r="C112" s="5" t="s">
        <v>231</v>
      </c>
      <c r="D112" t="s">
        <v>4660</v>
      </c>
      <c r="E112" t="str">
        <f t="shared" si="3"/>
        <v>G1T1701_BR_173_M__*77</v>
      </c>
    </row>
    <row r="113" spans="1:5" x14ac:dyDescent="0.3">
      <c r="A113">
        <v>152</v>
      </c>
      <c r="B113" s="5" t="s">
        <v>5635</v>
      </c>
      <c r="C113" s="5" t="s">
        <v>231</v>
      </c>
      <c r="D113" t="s">
        <v>230</v>
      </c>
      <c r="E113" t="str">
        <f t="shared" si="3"/>
        <v>G1T1701_BR_173_M__*101</v>
      </c>
    </row>
    <row r="114" spans="1:5" x14ac:dyDescent="0.3">
      <c r="A114">
        <v>152</v>
      </c>
      <c r="B114" s="5" t="s">
        <v>1392</v>
      </c>
      <c r="C114" s="5" t="s">
        <v>5542</v>
      </c>
      <c r="D114" t="s">
        <v>1384</v>
      </c>
      <c r="E114" t="str">
        <f t="shared" si="3"/>
        <v>G1T1701_BR_187_MP__*2</v>
      </c>
    </row>
    <row r="115" spans="1:5" x14ac:dyDescent="0.3">
      <c r="A115">
        <v>152</v>
      </c>
      <c r="B115" s="5" t="s">
        <v>1391</v>
      </c>
      <c r="C115" s="5" t="s">
        <v>5542</v>
      </c>
      <c r="D115" t="s">
        <v>1384</v>
      </c>
      <c r="E115" t="str">
        <f t="shared" si="3"/>
        <v>G1T1701_BR_187_MP__*2</v>
      </c>
    </row>
    <row r="116" spans="1:5" x14ac:dyDescent="0.3">
      <c r="A116">
        <v>152</v>
      </c>
      <c r="B116" s="5" t="s">
        <v>1393</v>
      </c>
      <c r="C116" s="5" t="s">
        <v>5542</v>
      </c>
      <c r="D116" t="s">
        <v>1384</v>
      </c>
      <c r="E116" t="str">
        <f t="shared" si="3"/>
        <v>G1T1701_BR_187_MP__*2</v>
      </c>
    </row>
    <row r="117" spans="1:5" x14ac:dyDescent="0.3">
      <c r="A117">
        <v>152</v>
      </c>
      <c r="B117" s="5" t="s">
        <v>5808</v>
      </c>
      <c r="C117" s="5" t="s">
        <v>5542</v>
      </c>
      <c r="D117" t="s">
        <v>1384</v>
      </c>
      <c r="E117" t="str">
        <f t="shared" si="3"/>
        <v>G1T1701_BR_187_MP__*2</v>
      </c>
    </row>
    <row r="118" spans="1:5" x14ac:dyDescent="0.3">
      <c r="A118">
        <v>152</v>
      </c>
      <c r="B118" s="5" t="s">
        <v>1385</v>
      </c>
      <c r="C118" s="5" t="s">
        <v>5542</v>
      </c>
      <c r="D118" t="s">
        <v>1384</v>
      </c>
      <c r="E118" t="str">
        <f t="shared" si="3"/>
        <v>G1T1701_BR_187_MP__*2</v>
      </c>
    </row>
    <row r="119" spans="1:5" x14ac:dyDescent="0.3">
      <c r="A119">
        <v>152</v>
      </c>
      <c r="B119" s="5" t="s">
        <v>4261</v>
      </c>
      <c r="C119" s="5" t="s">
        <v>5495</v>
      </c>
      <c r="D119" t="s">
        <v>4262</v>
      </c>
      <c r="E119" t="str">
        <f t="shared" si="3"/>
        <v>G1T1701_BR_360_MP__*68</v>
      </c>
    </row>
    <row r="120" spans="1:5" x14ac:dyDescent="0.3">
      <c r="A120">
        <v>152</v>
      </c>
      <c r="B120" s="5" t="s">
        <v>4099</v>
      </c>
      <c r="C120" s="5" t="s">
        <v>4076</v>
      </c>
      <c r="D120" t="s">
        <v>4075</v>
      </c>
      <c r="E120" t="str">
        <f t="shared" si="3"/>
        <v>G1T1701_BR_386_MP__*63</v>
      </c>
    </row>
    <row r="121" spans="1:5" x14ac:dyDescent="0.3">
      <c r="A121">
        <v>152</v>
      </c>
      <c r="B121" s="5" t="s">
        <v>5838</v>
      </c>
      <c r="C121" s="5" t="s">
        <v>4076</v>
      </c>
      <c r="D121" t="s">
        <v>4075</v>
      </c>
      <c r="E121" t="str">
        <f t="shared" si="3"/>
        <v>G1T1701_BR_386_MP__*63</v>
      </c>
    </row>
    <row r="122" spans="1:5" x14ac:dyDescent="0.3">
      <c r="A122">
        <v>152</v>
      </c>
      <c r="B122" s="5" t="s">
        <v>529</v>
      </c>
      <c r="C122" s="7" t="s">
        <v>302</v>
      </c>
      <c r="D122" s="5" t="s">
        <v>5490</v>
      </c>
      <c r="E122" t="str">
        <f t="shared" si="3"/>
        <v>#7__G1T1701_BR_008_P</v>
      </c>
    </row>
    <row r="123" spans="1:5" x14ac:dyDescent="0.3">
      <c r="A123">
        <v>152</v>
      </c>
      <c r="B123" s="5" t="s">
        <v>390</v>
      </c>
      <c r="C123" s="7" t="s">
        <v>341</v>
      </c>
      <c r="D123" s="5" t="s">
        <v>5513</v>
      </c>
      <c r="E123" t="str">
        <f t="shared" si="3"/>
        <v>#26__G1T1701_BR_256_GMP</v>
      </c>
    </row>
    <row r="124" spans="1:5" x14ac:dyDescent="0.3">
      <c r="A124">
        <v>152</v>
      </c>
      <c r="B124" s="5" t="s">
        <v>345</v>
      </c>
      <c r="C124" s="7" t="s">
        <v>341</v>
      </c>
      <c r="D124" s="5" t="s">
        <v>5513</v>
      </c>
      <c r="E124" t="str">
        <f t="shared" si="3"/>
        <v>#26__G1T1701_BR_256_GMP</v>
      </c>
    </row>
    <row r="125" spans="1:5" x14ac:dyDescent="0.3">
      <c r="A125">
        <v>152</v>
      </c>
      <c r="B125" s="5" t="s">
        <v>2558</v>
      </c>
      <c r="C125" s="7" t="s">
        <v>302</v>
      </c>
      <c r="D125" s="5" t="s">
        <v>5490</v>
      </c>
      <c r="E125" t="str">
        <f t="shared" si="3"/>
        <v>#7__G1T1701_BR_008_P</v>
      </c>
    </row>
    <row r="126" spans="1:5" x14ac:dyDescent="0.3">
      <c r="A126">
        <v>152</v>
      </c>
      <c r="B126" s="5" t="s">
        <v>501</v>
      </c>
      <c r="C126" s="7" t="s">
        <v>302</v>
      </c>
      <c r="D126" s="5" t="s">
        <v>5490</v>
      </c>
      <c r="E126" t="str">
        <f t="shared" si="3"/>
        <v>#7__G1T1701_BR_008_P</v>
      </c>
    </row>
    <row r="127" spans="1:5" x14ac:dyDescent="0.3">
      <c r="A127">
        <v>152</v>
      </c>
      <c r="B127" s="5" t="s">
        <v>588</v>
      </c>
      <c r="C127" s="7" t="s">
        <v>302</v>
      </c>
      <c r="D127" s="5" t="s">
        <v>5490</v>
      </c>
      <c r="E127" t="str">
        <f t="shared" si="3"/>
        <v>#7__G1T1701_BR_008_P</v>
      </c>
    </row>
    <row r="128" spans="1:5" x14ac:dyDescent="0.3">
      <c r="A128">
        <v>152</v>
      </c>
      <c r="B128" s="5" t="s">
        <v>5947</v>
      </c>
      <c r="C128" s="7" t="s">
        <v>302</v>
      </c>
      <c r="D128" s="5" t="s">
        <v>5490</v>
      </c>
      <c r="E128" t="str">
        <f t="shared" si="3"/>
        <v>#7__G1T1701_BR_008_P</v>
      </c>
    </row>
    <row r="129" spans="1:5" x14ac:dyDescent="0.3">
      <c r="A129">
        <v>152</v>
      </c>
      <c r="B129" s="5" t="s">
        <v>4912</v>
      </c>
      <c r="C129" s="7" t="s">
        <v>302</v>
      </c>
      <c r="D129" s="5" t="s">
        <v>5490</v>
      </c>
      <c r="E129" t="str">
        <f t="shared" ref="E129:E160" si="4">C129&amp;"__"&amp;D129</f>
        <v>#7__G1T1701_BR_008_P</v>
      </c>
    </row>
    <row r="130" spans="1:5" x14ac:dyDescent="0.3">
      <c r="A130">
        <v>152</v>
      </c>
      <c r="B130" s="5" t="s">
        <v>525</v>
      </c>
      <c r="C130" s="7" t="s">
        <v>302</v>
      </c>
      <c r="D130" s="5" t="s">
        <v>5490</v>
      </c>
      <c r="E130" t="str">
        <f t="shared" si="4"/>
        <v>#7__G1T1701_BR_008_P</v>
      </c>
    </row>
    <row r="131" spans="1:5" x14ac:dyDescent="0.3">
      <c r="A131">
        <v>152</v>
      </c>
      <c r="B131" s="5" t="s">
        <v>5837</v>
      </c>
      <c r="C131" s="7" t="s">
        <v>302</v>
      </c>
      <c r="D131" s="5" t="s">
        <v>5490</v>
      </c>
      <c r="E131" t="str">
        <f t="shared" si="4"/>
        <v>#7__G1T1701_BR_008_P</v>
      </c>
    </row>
    <row r="132" spans="1:5" x14ac:dyDescent="0.3">
      <c r="A132">
        <v>152</v>
      </c>
      <c r="B132" s="5" t="s">
        <v>301</v>
      </c>
      <c r="C132" s="7" t="s">
        <v>302</v>
      </c>
      <c r="D132" s="5" t="s">
        <v>5490</v>
      </c>
      <c r="E132" t="str">
        <f t="shared" si="4"/>
        <v>#7__G1T1701_BR_008_P</v>
      </c>
    </row>
    <row r="133" spans="1:5" x14ac:dyDescent="0.3">
      <c r="A133">
        <v>152</v>
      </c>
      <c r="B133" s="5" t="s">
        <v>5890</v>
      </c>
      <c r="C133" s="7" t="s">
        <v>302</v>
      </c>
      <c r="D133" s="5" t="s">
        <v>5490</v>
      </c>
      <c r="E133" t="str">
        <f t="shared" si="4"/>
        <v>#7__G1T1701_BR_008_P</v>
      </c>
    </row>
    <row r="134" spans="1:5" x14ac:dyDescent="0.3">
      <c r="A134">
        <v>152</v>
      </c>
      <c r="B134" s="5" t="s">
        <v>5662</v>
      </c>
      <c r="C134" s="7" t="s">
        <v>302</v>
      </c>
      <c r="D134" s="5" t="s">
        <v>5490</v>
      </c>
      <c r="E134" t="str">
        <f t="shared" si="4"/>
        <v>#7__G1T1701_BR_008_P</v>
      </c>
    </row>
    <row r="135" spans="1:5" x14ac:dyDescent="0.3">
      <c r="A135">
        <v>152</v>
      </c>
      <c r="B135" s="5" t="s">
        <v>2505</v>
      </c>
      <c r="C135" s="7" t="s">
        <v>302</v>
      </c>
      <c r="D135" s="5" t="s">
        <v>5490</v>
      </c>
      <c r="E135" t="str">
        <f t="shared" si="4"/>
        <v>#7__G1T1701_BR_008_P</v>
      </c>
    </row>
    <row r="136" spans="1:5" x14ac:dyDescent="0.3">
      <c r="A136">
        <v>152</v>
      </c>
      <c r="B136" s="5" t="s">
        <v>541</v>
      </c>
      <c r="C136" s="7" t="s">
        <v>302</v>
      </c>
      <c r="D136" s="5" t="s">
        <v>5490</v>
      </c>
      <c r="E136" t="str">
        <f t="shared" si="4"/>
        <v>#7__G1T1701_BR_008_P</v>
      </c>
    </row>
    <row r="137" spans="1:5" x14ac:dyDescent="0.3">
      <c r="A137">
        <v>152</v>
      </c>
      <c r="B137" s="5" t="s">
        <v>5779</v>
      </c>
      <c r="C137" s="7" t="s">
        <v>302</v>
      </c>
      <c r="D137" s="5" t="s">
        <v>5490</v>
      </c>
      <c r="E137" t="str">
        <f t="shared" si="4"/>
        <v>#7__G1T1701_BR_008_P</v>
      </c>
    </row>
    <row r="138" spans="1:5" x14ac:dyDescent="0.3">
      <c r="A138">
        <v>152</v>
      </c>
      <c r="B138" s="5" t="s">
        <v>2534</v>
      </c>
      <c r="C138" s="7" t="s">
        <v>302</v>
      </c>
      <c r="D138" s="5" t="s">
        <v>5490</v>
      </c>
      <c r="E138" t="str">
        <f t="shared" si="4"/>
        <v>#7__G1T1701_BR_008_P</v>
      </c>
    </row>
    <row r="139" spans="1:5" x14ac:dyDescent="0.3">
      <c r="A139">
        <v>152</v>
      </c>
      <c r="B139" s="5" t="s">
        <v>2526</v>
      </c>
      <c r="C139" s="7" t="s">
        <v>302</v>
      </c>
      <c r="D139" s="5" t="s">
        <v>5490</v>
      </c>
      <c r="E139" t="str">
        <f t="shared" si="4"/>
        <v>#7__G1T1701_BR_008_P</v>
      </c>
    </row>
    <row r="140" spans="1:5" x14ac:dyDescent="0.3">
      <c r="A140">
        <v>152</v>
      </c>
      <c r="B140" s="5" t="s">
        <v>358</v>
      </c>
      <c r="C140" s="7" t="s">
        <v>341</v>
      </c>
      <c r="D140" s="5" t="s">
        <v>5513</v>
      </c>
      <c r="E140" t="str">
        <f t="shared" si="4"/>
        <v>#26__G1T1701_BR_256_GMP</v>
      </c>
    </row>
    <row r="141" spans="1:5" x14ac:dyDescent="0.3">
      <c r="A141">
        <v>152</v>
      </c>
      <c r="B141" s="5" t="s">
        <v>342</v>
      </c>
      <c r="C141" s="7" t="s">
        <v>341</v>
      </c>
      <c r="D141" s="5" t="s">
        <v>5513</v>
      </c>
      <c r="E141" t="str">
        <f t="shared" si="4"/>
        <v>#26__G1T1701_BR_256_GMP</v>
      </c>
    </row>
    <row r="142" spans="1:5" x14ac:dyDescent="0.3">
      <c r="A142">
        <v>152</v>
      </c>
      <c r="B142" s="5" t="s">
        <v>347</v>
      </c>
      <c r="C142" s="7" t="s">
        <v>341</v>
      </c>
      <c r="D142" s="5" t="s">
        <v>5513</v>
      </c>
      <c r="E142" t="str">
        <f t="shared" si="4"/>
        <v>#26__G1T1701_BR_256_GMP</v>
      </c>
    </row>
    <row r="143" spans="1:5" x14ac:dyDescent="0.3">
      <c r="A143">
        <v>152</v>
      </c>
      <c r="B143" s="5" t="s">
        <v>391</v>
      </c>
      <c r="C143" s="7" t="s">
        <v>392</v>
      </c>
      <c r="D143" s="5" t="s">
        <v>5513</v>
      </c>
      <c r="E143" t="str">
        <f t="shared" si="4"/>
        <v>#66__G1T1701_BR_256_GMP</v>
      </c>
    </row>
    <row r="144" spans="1:5" x14ac:dyDescent="0.3">
      <c r="A144">
        <v>152</v>
      </c>
      <c r="B144" s="5" t="s">
        <v>546</v>
      </c>
      <c r="C144" s="7" t="s">
        <v>302</v>
      </c>
      <c r="D144" s="5" t="s">
        <v>5490</v>
      </c>
      <c r="E144" t="str">
        <f t="shared" si="4"/>
        <v>#7__G1T1701_BR_008_P</v>
      </c>
    </row>
    <row r="145" spans="1:5" x14ac:dyDescent="0.3">
      <c r="A145">
        <v>152</v>
      </c>
      <c r="B145" s="5" t="s">
        <v>5992</v>
      </c>
      <c r="C145" s="7" t="s">
        <v>302</v>
      </c>
      <c r="D145" s="5" t="s">
        <v>5490</v>
      </c>
      <c r="E145" t="str">
        <f t="shared" si="4"/>
        <v>#7__G1T1701_BR_008_P</v>
      </c>
    </row>
    <row r="146" spans="1:5" x14ac:dyDescent="0.3">
      <c r="A146">
        <v>152</v>
      </c>
      <c r="B146" s="5" t="s">
        <v>5849</v>
      </c>
      <c r="C146" s="7" t="s">
        <v>302</v>
      </c>
      <c r="D146" s="5" t="s">
        <v>5490</v>
      </c>
      <c r="E146" t="str">
        <f t="shared" si="4"/>
        <v>#7__G1T1701_BR_008_P</v>
      </c>
    </row>
    <row r="147" spans="1:5" x14ac:dyDescent="0.3">
      <c r="A147">
        <v>152</v>
      </c>
      <c r="B147" s="5" t="s">
        <v>500</v>
      </c>
      <c r="C147" s="7" t="s">
        <v>302</v>
      </c>
      <c r="D147" s="5" t="s">
        <v>5490</v>
      </c>
      <c r="E147" t="str">
        <f t="shared" si="4"/>
        <v>#7__G1T1701_BR_008_P</v>
      </c>
    </row>
    <row r="148" spans="1:5" x14ac:dyDescent="0.3">
      <c r="A148">
        <v>152</v>
      </c>
      <c r="B148" s="5" t="s">
        <v>4911</v>
      </c>
      <c r="C148" s="7" t="s">
        <v>302</v>
      </c>
      <c r="D148" s="5" t="s">
        <v>5490</v>
      </c>
      <c r="E148" t="str">
        <f t="shared" si="4"/>
        <v>#7__G1T1701_BR_008_P</v>
      </c>
    </row>
    <row r="149" spans="1:5" x14ac:dyDescent="0.3">
      <c r="A149">
        <v>152</v>
      </c>
      <c r="B149" s="5" t="s">
        <v>2516</v>
      </c>
      <c r="C149" s="7" t="s">
        <v>302</v>
      </c>
      <c r="D149" s="5" t="s">
        <v>5490</v>
      </c>
      <c r="E149" t="str">
        <f t="shared" si="4"/>
        <v>#7__G1T1701_BR_008_P</v>
      </c>
    </row>
    <row r="150" spans="1:5" x14ac:dyDescent="0.3">
      <c r="A150">
        <v>152</v>
      </c>
      <c r="B150" s="5" t="s">
        <v>533</v>
      </c>
      <c r="C150" s="7" t="s">
        <v>302</v>
      </c>
      <c r="D150" s="5" t="s">
        <v>5490</v>
      </c>
      <c r="E150" t="str">
        <f t="shared" si="4"/>
        <v>#7__G1T1701_BR_008_P</v>
      </c>
    </row>
    <row r="151" spans="1:5" x14ac:dyDescent="0.3">
      <c r="A151">
        <v>152</v>
      </c>
      <c r="B151" s="5" t="s">
        <v>5866</v>
      </c>
      <c r="C151" s="7" t="s">
        <v>302</v>
      </c>
      <c r="D151" s="5" t="s">
        <v>5490</v>
      </c>
      <c r="E151" t="str">
        <f t="shared" si="4"/>
        <v>#7__G1T1701_BR_008_P</v>
      </c>
    </row>
    <row r="152" spans="1:5" x14ac:dyDescent="0.3">
      <c r="A152">
        <v>152</v>
      </c>
      <c r="B152" s="5" t="s">
        <v>2497</v>
      </c>
      <c r="C152" s="7" t="s">
        <v>302</v>
      </c>
      <c r="D152" s="5" t="s">
        <v>5490</v>
      </c>
      <c r="E152" t="str">
        <f t="shared" si="4"/>
        <v>#7__G1T1701_BR_008_P</v>
      </c>
    </row>
    <row r="153" spans="1:5" x14ac:dyDescent="0.3">
      <c r="A153">
        <v>152</v>
      </c>
      <c r="B153" s="5" t="s">
        <v>5793</v>
      </c>
      <c r="C153" s="7" t="s">
        <v>302</v>
      </c>
      <c r="D153" s="5" t="s">
        <v>5490</v>
      </c>
      <c r="E153" t="str">
        <f t="shared" si="4"/>
        <v>#7__G1T1701_BR_008_P</v>
      </c>
    </row>
    <row r="154" spans="1:5" x14ac:dyDescent="0.3">
      <c r="A154">
        <v>152</v>
      </c>
      <c r="B154" s="5" t="s">
        <v>5867</v>
      </c>
      <c r="C154" s="7" t="s">
        <v>302</v>
      </c>
      <c r="D154" s="5" t="s">
        <v>5490</v>
      </c>
      <c r="E154" t="str">
        <f t="shared" si="4"/>
        <v>#7__G1T1701_BR_008_P</v>
      </c>
    </row>
    <row r="155" spans="1:5" x14ac:dyDescent="0.3">
      <c r="A155">
        <v>152</v>
      </c>
      <c r="B155" s="5" t="s">
        <v>4908</v>
      </c>
      <c r="C155" s="7" t="s">
        <v>302</v>
      </c>
      <c r="D155" s="5" t="s">
        <v>5490</v>
      </c>
      <c r="E155" t="str">
        <f t="shared" si="4"/>
        <v>#7__G1T1701_BR_008_P</v>
      </c>
    </row>
    <row r="156" spans="1:5" x14ac:dyDescent="0.3">
      <c r="A156">
        <v>152</v>
      </c>
      <c r="B156" s="5" t="s">
        <v>547</v>
      </c>
      <c r="C156" s="7" t="s">
        <v>302</v>
      </c>
      <c r="D156" s="5" t="s">
        <v>5490</v>
      </c>
      <c r="E156" t="str">
        <f t="shared" si="4"/>
        <v>#7__G1T1701_BR_008_P</v>
      </c>
    </row>
    <row r="157" spans="1:5" x14ac:dyDescent="0.3">
      <c r="A157">
        <v>152</v>
      </c>
      <c r="B157" s="5" t="s">
        <v>2515</v>
      </c>
      <c r="C157" s="7" t="s">
        <v>302</v>
      </c>
      <c r="D157" s="5" t="s">
        <v>5490</v>
      </c>
      <c r="E157" t="str">
        <f t="shared" si="4"/>
        <v>#7__G1T1701_BR_008_P</v>
      </c>
    </row>
    <row r="158" spans="1:5" x14ac:dyDescent="0.3">
      <c r="A158">
        <v>152</v>
      </c>
      <c r="B158" s="5" t="s">
        <v>531</v>
      </c>
      <c r="C158" s="7" t="s">
        <v>302</v>
      </c>
      <c r="D158" s="5" t="s">
        <v>5490</v>
      </c>
      <c r="E158" t="str">
        <f t="shared" si="4"/>
        <v>#7__G1T1701_BR_008_P</v>
      </c>
    </row>
    <row r="159" spans="1:5" x14ac:dyDescent="0.3">
      <c r="A159">
        <v>152</v>
      </c>
      <c r="B159" s="5" t="s">
        <v>2528</v>
      </c>
      <c r="C159" s="7" t="s">
        <v>302</v>
      </c>
      <c r="D159" s="5" t="s">
        <v>5490</v>
      </c>
      <c r="E159" t="str">
        <f t="shared" si="4"/>
        <v>#7__G1T1701_BR_008_P</v>
      </c>
    </row>
    <row r="160" spans="1:5" x14ac:dyDescent="0.3">
      <c r="A160">
        <v>152</v>
      </c>
      <c r="B160" s="5" t="s">
        <v>2502</v>
      </c>
      <c r="C160" s="7" t="s">
        <v>302</v>
      </c>
      <c r="D160" s="5" t="s">
        <v>5490</v>
      </c>
      <c r="E160" t="str">
        <f t="shared" si="4"/>
        <v>#7__G1T1701_BR_008_P</v>
      </c>
    </row>
    <row r="161" spans="1:5" x14ac:dyDescent="0.3">
      <c r="A161">
        <v>152</v>
      </c>
      <c r="B161" s="5" t="s">
        <v>549</v>
      </c>
      <c r="C161" s="7" t="s">
        <v>302</v>
      </c>
      <c r="D161" s="5" t="s">
        <v>5490</v>
      </c>
      <c r="E161" t="str">
        <f t="shared" ref="E161:E179" si="5">C161&amp;"__"&amp;D161</f>
        <v>#7__G1T1701_BR_008_P</v>
      </c>
    </row>
    <row r="162" spans="1:5" x14ac:dyDescent="0.3">
      <c r="A162">
        <v>152</v>
      </c>
      <c r="B162" s="5" t="s">
        <v>505</v>
      </c>
      <c r="C162" s="7" t="s">
        <v>302</v>
      </c>
      <c r="D162" s="5" t="s">
        <v>5490</v>
      </c>
      <c r="E162" t="str">
        <f t="shared" si="5"/>
        <v>#7__G1T1701_BR_008_P</v>
      </c>
    </row>
    <row r="163" spans="1:5" x14ac:dyDescent="0.3">
      <c r="A163">
        <v>152</v>
      </c>
      <c r="B163" s="5" t="s">
        <v>575</v>
      </c>
      <c r="C163" s="7" t="s">
        <v>302</v>
      </c>
      <c r="D163" s="5" t="s">
        <v>5490</v>
      </c>
      <c r="E163" t="str">
        <f t="shared" si="5"/>
        <v>#7__G1T1701_BR_008_P</v>
      </c>
    </row>
    <row r="164" spans="1:5" x14ac:dyDescent="0.3">
      <c r="A164">
        <v>152</v>
      </c>
      <c r="B164" s="5" t="s">
        <v>543</v>
      </c>
      <c r="C164" s="7" t="s">
        <v>302</v>
      </c>
      <c r="D164" s="5" t="s">
        <v>5490</v>
      </c>
      <c r="E164" t="str">
        <f t="shared" si="5"/>
        <v>#7__G1T1701_BR_008_P</v>
      </c>
    </row>
    <row r="165" spans="1:5" x14ac:dyDescent="0.3">
      <c r="A165">
        <v>152</v>
      </c>
      <c r="B165" s="5" t="s">
        <v>5778</v>
      </c>
      <c r="C165" s="7" t="s">
        <v>302</v>
      </c>
      <c r="D165" s="5" t="s">
        <v>5490</v>
      </c>
      <c r="E165" t="str">
        <f t="shared" si="5"/>
        <v>#7__G1T1701_BR_008_P</v>
      </c>
    </row>
    <row r="166" spans="1:5" x14ac:dyDescent="0.3">
      <c r="A166">
        <v>152</v>
      </c>
      <c r="B166" s="5" t="s">
        <v>2546</v>
      </c>
      <c r="C166" s="7" t="s">
        <v>302</v>
      </c>
      <c r="D166" s="5" t="s">
        <v>5490</v>
      </c>
      <c r="E166" t="str">
        <f t="shared" si="5"/>
        <v>#7__G1T1701_BR_008_P</v>
      </c>
    </row>
    <row r="167" spans="1:5" x14ac:dyDescent="0.3">
      <c r="A167">
        <v>152</v>
      </c>
      <c r="B167" s="5" t="s">
        <v>2531</v>
      </c>
      <c r="C167" s="7" t="s">
        <v>302</v>
      </c>
      <c r="D167" s="5" t="s">
        <v>5490</v>
      </c>
      <c r="E167" t="str">
        <f t="shared" si="5"/>
        <v>#7__G1T1701_BR_008_P</v>
      </c>
    </row>
    <row r="168" spans="1:5" x14ac:dyDescent="0.3">
      <c r="A168">
        <v>152</v>
      </c>
      <c r="B168" s="5" t="s">
        <v>2549</v>
      </c>
      <c r="C168" s="7" t="s">
        <v>302</v>
      </c>
      <c r="D168" s="5" t="s">
        <v>5490</v>
      </c>
      <c r="E168" t="str">
        <f t="shared" si="5"/>
        <v>#7__G1T1701_BR_008_P</v>
      </c>
    </row>
    <row r="169" spans="1:5" x14ac:dyDescent="0.3">
      <c r="A169">
        <v>152</v>
      </c>
      <c r="B169" s="5" t="s">
        <v>1258</v>
      </c>
      <c r="C169" s="7" t="s">
        <v>302</v>
      </c>
      <c r="D169" s="5" t="s">
        <v>5490</v>
      </c>
      <c r="E169" t="str">
        <f t="shared" si="5"/>
        <v>#7__G1T1701_BR_008_P</v>
      </c>
    </row>
    <row r="170" spans="1:5" x14ac:dyDescent="0.3">
      <c r="A170">
        <v>152</v>
      </c>
      <c r="B170" s="5" t="s">
        <v>355</v>
      </c>
      <c r="C170" s="7" t="s">
        <v>341</v>
      </c>
      <c r="D170" s="5" t="s">
        <v>5513</v>
      </c>
      <c r="E170" t="str">
        <f t="shared" si="5"/>
        <v>#26__G1T1701_BR_256_GMP</v>
      </c>
    </row>
    <row r="171" spans="1:5" x14ac:dyDescent="0.3">
      <c r="A171">
        <v>152</v>
      </c>
      <c r="B171" s="5" t="s">
        <v>353</v>
      </c>
      <c r="C171" s="7" t="s">
        <v>341</v>
      </c>
      <c r="D171" s="5" t="s">
        <v>5513</v>
      </c>
      <c r="E171" t="str">
        <f t="shared" si="5"/>
        <v>#26__G1T1701_BR_256_GMP</v>
      </c>
    </row>
    <row r="172" spans="1:5" x14ac:dyDescent="0.3">
      <c r="A172">
        <v>152</v>
      </c>
      <c r="B172" s="5" t="s">
        <v>4682</v>
      </c>
      <c r="C172" s="7" t="s">
        <v>90</v>
      </c>
      <c r="D172" s="5" t="s">
        <v>5487</v>
      </c>
      <c r="E172" t="str">
        <f t="shared" si="5"/>
        <v>#2__G1T1701_BR_262_MP</v>
      </c>
    </row>
    <row r="173" spans="1:5" x14ac:dyDescent="0.3">
      <c r="A173">
        <v>152</v>
      </c>
      <c r="B173" s="5" t="s">
        <v>4599</v>
      </c>
      <c r="C173" s="7" t="s">
        <v>4540</v>
      </c>
      <c r="D173" s="5" t="s">
        <v>5571</v>
      </c>
      <c r="E173" t="str">
        <f t="shared" si="5"/>
        <v>#50__G1T1701_BR_283_MP</v>
      </c>
    </row>
    <row r="174" spans="1:5" x14ac:dyDescent="0.3">
      <c r="A174">
        <v>152</v>
      </c>
      <c r="B174" s="5" t="s">
        <v>5358</v>
      </c>
      <c r="C174" s="7" t="s">
        <v>5357</v>
      </c>
      <c r="D174" s="5" t="s">
        <v>5356</v>
      </c>
      <c r="E174" t="str">
        <f t="shared" si="5"/>
        <v>#57__G1T1701_BR_428_MP</v>
      </c>
    </row>
    <row r="175" spans="1:5" x14ac:dyDescent="0.3">
      <c r="A175">
        <v>152</v>
      </c>
      <c r="B175" t="s">
        <v>3729</v>
      </c>
      <c r="C175" s="7" t="s">
        <v>3731</v>
      </c>
      <c r="D175" s="7" t="s">
        <v>3730</v>
      </c>
      <c r="E175" t="str">
        <f t="shared" si="5"/>
        <v>#38__*56</v>
      </c>
    </row>
    <row r="176" spans="1:5" x14ac:dyDescent="0.3">
      <c r="A176">
        <v>152</v>
      </c>
      <c r="B176" t="s">
        <v>5836</v>
      </c>
      <c r="C176" s="7" t="s">
        <v>3731</v>
      </c>
      <c r="D176" s="7" t="s">
        <v>3730</v>
      </c>
      <c r="E176" t="str">
        <f t="shared" si="5"/>
        <v>#38__*56</v>
      </c>
    </row>
    <row r="177" spans="1:5" x14ac:dyDescent="0.3">
      <c r="A177">
        <v>152</v>
      </c>
      <c r="B177" t="s">
        <v>5748</v>
      </c>
      <c r="C177" s="7" t="s">
        <v>3731</v>
      </c>
      <c r="D177" s="7" t="s">
        <v>3730</v>
      </c>
      <c r="E177" t="str">
        <f t="shared" si="5"/>
        <v>#38__*56</v>
      </c>
    </row>
    <row r="178" spans="1:5" x14ac:dyDescent="0.3">
      <c r="A178">
        <v>152</v>
      </c>
      <c r="B178" t="s">
        <v>3732</v>
      </c>
      <c r="C178" s="7" t="s">
        <v>3731</v>
      </c>
      <c r="D178" s="7" t="s">
        <v>3730</v>
      </c>
      <c r="E178" t="str">
        <f t="shared" si="5"/>
        <v>#38__*56</v>
      </c>
    </row>
    <row r="179" spans="1:5" x14ac:dyDescent="0.3">
      <c r="A179">
        <v>152</v>
      </c>
      <c r="B179" t="s">
        <v>3859</v>
      </c>
      <c r="C179" s="7" t="s">
        <v>7071</v>
      </c>
      <c r="D179" s="7" t="s">
        <v>7071</v>
      </c>
      <c r="E179" t="str">
        <f t="shared" si="5"/>
        <v>na__na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7"/>
  <sheetViews>
    <sheetView workbookViewId="0">
      <selection activeCell="N21" sqref="N21"/>
    </sheetView>
  </sheetViews>
  <sheetFormatPr defaultRowHeight="14.4" x14ac:dyDescent="0.3"/>
  <sheetData>
    <row r="1" spans="1:5" x14ac:dyDescent="0.3">
      <c r="A1">
        <v>157</v>
      </c>
      <c r="B1" s="5" t="s">
        <v>4965</v>
      </c>
      <c r="C1" s="5" t="s">
        <v>4967</v>
      </c>
      <c r="D1" s="5" t="s">
        <v>4966</v>
      </c>
      <c r="E1" t="str">
        <f t="shared" ref="E1:E32" si="0">C1&amp;"__"&amp;D1</f>
        <v>G1T1701_BR_059_P__G1T1701_BR_017_P</v>
      </c>
    </row>
    <row r="2" spans="1:5" x14ac:dyDescent="0.3">
      <c r="A2">
        <v>157</v>
      </c>
      <c r="B2" s="5" t="s">
        <v>5738</v>
      </c>
      <c r="C2" s="5" t="s">
        <v>4967</v>
      </c>
      <c r="D2" s="5" t="s">
        <v>4968</v>
      </c>
      <c r="E2" t="str">
        <f t="shared" si="0"/>
        <v>G1T1701_BR_059_P__G1T1701_BR_018_P</v>
      </c>
    </row>
    <row r="3" spans="1:5" x14ac:dyDescent="0.3">
      <c r="A3">
        <v>157</v>
      </c>
      <c r="B3" s="5" t="s">
        <v>4969</v>
      </c>
      <c r="C3" s="5" t="s">
        <v>4967</v>
      </c>
      <c r="D3" s="5" t="s">
        <v>4968</v>
      </c>
      <c r="E3" t="str">
        <f t="shared" si="0"/>
        <v>G1T1701_BR_059_P__G1T1701_BR_018_P</v>
      </c>
    </row>
    <row r="4" spans="1:5" x14ac:dyDescent="0.3">
      <c r="A4">
        <v>157</v>
      </c>
      <c r="B4" s="5" t="s">
        <v>3450</v>
      </c>
      <c r="C4" s="5" t="s">
        <v>5283</v>
      </c>
      <c r="D4" s="5" t="s">
        <v>5531</v>
      </c>
      <c r="E4" t="str">
        <f t="shared" si="0"/>
        <v>G1T1701_BR_065_P__G1T1701_BR_035_P</v>
      </c>
    </row>
    <row r="5" spans="1:5" x14ac:dyDescent="0.3">
      <c r="A5">
        <v>157</v>
      </c>
      <c r="B5" s="5" t="s">
        <v>3451</v>
      </c>
      <c r="C5" s="5" t="s">
        <v>5283</v>
      </c>
      <c r="D5" s="5" t="s">
        <v>5531</v>
      </c>
      <c r="E5" t="str">
        <f t="shared" si="0"/>
        <v>G1T1701_BR_065_P__G1T1701_BR_035_P</v>
      </c>
    </row>
    <row r="6" spans="1:5" x14ac:dyDescent="0.3">
      <c r="A6">
        <v>157</v>
      </c>
      <c r="B6" s="5" t="s">
        <v>3447</v>
      </c>
      <c r="C6" s="5" t="s">
        <v>5283</v>
      </c>
      <c r="D6" s="5" t="s">
        <v>5531</v>
      </c>
      <c r="E6" t="str">
        <f t="shared" si="0"/>
        <v>G1T1701_BR_065_P__G1T1701_BR_035_P</v>
      </c>
    </row>
    <row r="7" spans="1:5" x14ac:dyDescent="0.3">
      <c r="A7">
        <v>157</v>
      </c>
      <c r="B7" s="5" t="s">
        <v>3448</v>
      </c>
      <c r="C7" s="5" t="s">
        <v>5283</v>
      </c>
      <c r="D7" s="5" t="s">
        <v>5531</v>
      </c>
      <c r="E7" t="str">
        <f t="shared" si="0"/>
        <v>G1T1701_BR_065_P__G1T1701_BR_035_P</v>
      </c>
    </row>
    <row r="8" spans="1:5" x14ac:dyDescent="0.3">
      <c r="A8">
        <v>157</v>
      </c>
      <c r="B8" s="5" t="s">
        <v>5690</v>
      </c>
      <c r="C8" s="5" t="s">
        <v>5283</v>
      </c>
      <c r="D8" s="5" t="s">
        <v>5531</v>
      </c>
      <c r="E8" t="str">
        <f t="shared" si="0"/>
        <v>G1T1701_BR_065_P__G1T1701_BR_035_P</v>
      </c>
    </row>
    <row r="9" spans="1:5" x14ac:dyDescent="0.3">
      <c r="A9">
        <v>157</v>
      </c>
      <c r="B9" s="5" t="s">
        <v>3445</v>
      </c>
      <c r="C9" s="5" t="s">
        <v>5283</v>
      </c>
      <c r="D9" s="5" t="s">
        <v>5531</v>
      </c>
      <c r="E9" t="str">
        <f t="shared" si="0"/>
        <v>G1T1701_BR_065_P__G1T1701_BR_035_P</v>
      </c>
    </row>
    <row r="10" spans="1:5" x14ac:dyDescent="0.3">
      <c r="A10">
        <v>157</v>
      </c>
      <c r="B10" s="5" t="s">
        <v>5291</v>
      </c>
      <c r="C10" s="5" t="s">
        <v>5283</v>
      </c>
      <c r="D10" s="5" t="s">
        <v>5282</v>
      </c>
      <c r="E10" t="str">
        <f t="shared" si="0"/>
        <v>G1T1701_BR_065_P__G1T1701_BR_258_MP</v>
      </c>
    </row>
    <row r="11" spans="1:5" x14ac:dyDescent="0.3">
      <c r="A11">
        <v>157</v>
      </c>
      <c r="B11" s="5" t="s">
        <v>5284</v>
      </c>
      <c r="C11" s="5" t="s">
        <v>5283</v>
      </c>
      <c r="D11" s="5" t="s">
        <v>5282</v>
      </c>
      <c r="E11" t="str">
        <f t="shared" si="0"/>
        <v>G1T1701_BR_065_P__G1T1701_BR_258_MP</v>
      </c>
    </row>
    <row r="12" spans="1:5" x14ac:dyDescent="0.3">
      <c r="A12">
        <v>157</v>
      </c>
      <c r="B12" s="5" t="s">
        <v>1533</v>
      </c>
      <c r="C12" s="5" t="s">
        <v>5488</v>
      </c>
      <c r="D12" s="5" t="s">
        <v>5487</v>
      </c>
      <c r="E12" t="str">
        <f t="shared" si="0"/>
        <v>G1T1701_BR_131_M__G1T1701_BR_262_MP</v>
      </c>
    </row>
    <row r="13" spans="1:5" x14ac:dyDescent="0.3">
      <c r="A13">
        <v>157</v>
      </c>
      <c r="B13" s="5" t="s">
        <v>928</v>
      </c>
      <c r="C13" s="5" t="s">
        <v>5488</v>
      </c>
      <c r="D13" s="5" t="s">
        <v>5487</v>
      </c>
      <c r="E13" t="str">
        <f t="shared" si="0"/>
        <v>G1T1701_BR_131_M__G1T1701_BR_262_MP</v>
      </c>
    </row>
    <row r="14" spans="1:5" x14ac:dyDescent="0.3">
      <c r="A14">
        <v>157</v>
      </c>
      <c r="B14" s="5" t="s">
        <v>1527</v>
      </c>
      <c r="C14" s="5" t="s">
        <v>5488</v>
      </c>
      <c r="D14" s="5" t="s">
        <v>5487</v>
      </c>
      <c r="E14" t="str">
        <f t="shared" si="0"/>
        <v>G1T1701_BR_131_M__G1T1701_BR_262_MP</v>
      </c>
    </row>
    <row r="15" spans="1:5" x14ac:dyDescent="0.3">
      <c r="A15">
        <v>157</v>
      </c>
      <c r="B15" s="5" t="s">
        <v>5544</v>
      </c>
      <c r="C15" s="5" t="s">
        <v>5488</v>
      </c>
      <c r="D15" s="5" t="s">
        <v>5487</v>
      </c>
      <c r="E15" t="str">
        <f t="shared" si="0"/>
        <v>G1T1701_BR_131_M__G1T1701_BR_262_MP</v>
      </c>
    </row>
    <row r="16" spans="1:5" x14ac:dyDescent="0.3">
      <c r="A16">
        <v>157</v>
      </c>
      <c r="B16" s="5" t="s">
        <v>101</v>
      </c>
      <c r="C16" s="5" t="s">
        <v>5488</v>
      </c>
      <c r="D16" s="5" t="s">
        <v>5487</v>
      </c>
      <c r="E16" t="str">
        <f t="shared" si="0"/>
        <v>G1T1701_BR_131_M__G1T1701_BR_262_MP</v>
      </c>
    </row>
    <row r="17" spans="1:5" x14ac:dyDescent="0.3">
      <c r="A17">
        <v>157</v>
      </c>
      <c r="B17" s="5" t="s">
        <v>932</v>
      </c>
      <c r="C17" s="5" t="s">
        <v>5488</v>
      </c>
      <c r="D17" s="5" t="s">
        <v>5487</v>
      </c>
      <c r="E17" t="str">
        <f t="shared" si="0"/>
        <v>G1T1701_BR_131_M__G1T1701_BR_262_MP</v>
      </c>
    </row>
    <row r="18" spans="1:5" x14ac:dyDescent="0.3">
      <c r="A18">
        <v>157</v>
      </c>
      <c r="B18" s="5" t="s">
        <v>5739</v>
      </c>
      <c r="C18" s="5" t="s">
        <v>5488</v>
      </c>
      <c r="D18" s="5" t="s">
        <v>5487</v>
      </c>
      <c r="E18" t="str">
        <f t="shared" si="0"/>
        <v>G1T1701_BR_131_M__G1T1701_BR_262_MP</v>
      </c>
    </row>
    <row r="19" spans="1:5" x14ac:dyDescent="0.3">
      <c r="A19">
        <v>157</v>
      </c>
      <c r="B19" s="5" t="s">
        <v>5511</v>
      </c>
      <c r="C19" s="5" t="s">
        <v>5488</v>
      </c>
      <c r="D19" s="5" t="s">
        <v>5487</v>
      </c>
      <c r="E19" t="str">
        <f t="shared" si="0"/>
        <v>G1T1701_BR_131_M__G1T1701_BR_262_MP</v>
      </c>
    </row>
    <row r="20" spans="1:5" x14ac:dyDescent="0.3">
      <c r="A20">
        <v>157</v>
      </c>
      <c r="B20" s="5" t="s">
        <v>918</v>
      </c>
      <c r="C20" s="5" t="s">
        <v>5488</v>
      </c>
      <c r="D20" s="5" t="s">
        <v>5487</v>
      </c>
      <c r="E20" t="str">
        <f t="shared" si="0"/>
        <v>G1T1701_BR_131_M__G1T1701_BR_262_MP</v>
      </c>
    </row>
    <row r="21" spans="1:5" x14ac:dyDescent="0.3">
      <c r="A21">
        <v>157</v>
      </c>
      <c r="B21" s="5" t="s">
        <v>1714</v>
      </c>
      <c r="C21" s="5" t="s">
        <v>5488</v>
      </c>
      <c r="D21" s="5" t="s">
        <v>5487</v>
      </c>
      <c r="E21" t="str">
        <f t="shared" si="0"/>
        <v>G1T1701_BR_131_M__G1T1701_BR_262_MP</v>
      </c>
    </row>
    <row r="22" spans="1:5" x14ac:dyDescent="0.3">
      <c r="A22">
        <v>157</v>
      </c>
      <c r="B22" s="5" t="s">
        <v>1734</v>
      </c>
      <c r="C22" s="5" t="s">
        <v>5488</v>
      </c>
      <c r="D22" s="5" t="s">
        <v>5487</v>
      </c>
      <c r="E22" t="str">
        <f t="shared" si="0"/>
        <v>G1T1701_BR_131_M__G1T1701_BR_262_MP</v>
      </c>
    </row>
    <row r="23" spans="1:5" x14ac:dyDescent="0.3">
      <c r="A23">
        <v>157</v>
      </c>
      <c r="B23" s="5" t="s">
        <v>1534</v>
      </c>
      <c r="C23" s="5" t="s">
        <v>5488</v>
      </c>
      <c r="D23" s="5" t="s">
        <v>5487</v>
      </c>
      <c r="E23" t="str">
        <f t="shared" si="0"/>
        <v>G1T1701_BR_131_M__G1T1701_BR_262_MP</v>
      </c>
    </row>
    <row r="24" spans="1:5" x14ac:dyDescent="0.3">
      <c r="A24">
        <v>157</v>
      </c>
      <c r="B24" s="5" t="s">
        <v>4792</v>
      </c>
      <c r="C24" s="5" t="s">
        <v>5488</v>
      </c>
      <c r="D24" s="5" t="s">
        <v>5487</v>
      </c>
      <c r="E24" t="str">
        <f t="shared" si="0"/>
        <v>G1T1701_BR_131_M__G1T1701_BR_262_MP</v>
      </c>
    </row>
    <row r="25" spans="1:5" x14ac:dyDescent="0.3">
      <c r="A25">
        <v>157</v>
      </c>
      <c r="B25" s="5" t="s">
        <v>1711</v>
      </c>
      <c r="C25" s="5" t="s">
        <v>5488</v>
      </c>
      <c r="D25" s="5" t="s">
        <v>5487</v>
      </c>
      <c r="E25" t="str">
        <f t="shared" si="0"/>
        <v>G1T1701_BR_131_M__G1T1701_BR_262_MP</v>
      </c>
    </row>
    <row r="26" spans="1:5" x14ac:dyDescent="0.3">
      <c r="A26">
        <v>157</v>
      </c>
      <c r="B26" s="5" t="s">
        <v>97</v>
      </c>
      <c r="C26" s="5" t="s">
        <v>5488</v>
      </c>
      <c r="D26" s="5" t="s">
        <v>5487</v>
      </c>
      <c r="E26" t="str">
        <f t="shared" si="0"/>
        <v>G1T1701_BR_131_M__G1T1701_BR_262_MP</v>
      </c>
    </row>
    <row r="27" spans="1:5" x14ac:dyDescent="0.3">
      <c r="A27">
        <v>157</v>
      </c>
      <c r="B27" s="5" t="s">
        <v>4787</v>
      </c>
      <c r="C27" s="5" t="s">
        <v>5488</v>
      </c>
      <c r="D27" s="5" t="s">
        <v>5487</v>
      </c>
      <c r="E27" t="str">
        <f t="shared" si="0"/>
        <v>G1T1701_BR_131_M__G1T1701_BR_262_MP</v>
      </c>
    </row>
    <row r="28" spans="1:5" x14ac:dyDescent="0.3">
      <c r="A28">
        <v>157</v>
      </c>
      <c r="B28" s="5" t="s">
        <v>115</v>
      </c>
      <c r="C28" s="5" t="s">
        <v>5488</v>
      </c>
      <c r="D28" s="5" t="s">
        <v>5487</v>
      </c>
      <c r="E28" t="str">
        <f t="shared" si="0"/>
        <v>G1T1701_BR_131_M__G1T1701_BR_262_MP</v>
      </c>
    </row>
    <row r="29" spans="1:5" x14ac:dyDescent="0.3">
      <c r="A29">
        <v>157</v>
      </c>
      <c r="B29" s="5" t="s">
        <v>1718</v>
      </c>
      <c r="C29" s="5" t="s">
        <v>5488</v>
      </c>
      <c r="D29" s="5" t="s">
        <v>5487</v>
      </c>
      <c r="E29" t="str">
        <f t="shared" si="0"/>
        <v>G1T1701_BR_131_M__G1T1701_BR_262_MP</v>
      </c>
    </row>
    <row r="30" spans="1:5" x14ac:dyDescent="0.3">
      <c r="A30">
        <v>157</v>
      </c>
      <c r="B30" s="5" t="s">
        <v>1720</v>
      </c>
      <c r="C30" s="5" t="s">
        <v>5488</v>
      </c>
      <c r="D30" s="5" t="s">
        <v>5487</v>
      </c>
      <c r="E30" t="str">
        <f t="shared" si="0"/>
        <v>G1T1701_BR_131_M__G1T1701_BR_262_MP</v>
      </c>
    </row>
    <row r="31" spans="1:5" x14ac:dyDescent="0.3">
      <c r="A31">
        <v>157</v>
      </c>
      <c r="B31" s="5" t="s">
        <v>309</v>
      </c>
      <c r="C31" s="5" t="s">
        <v>5488</v>
      </c>
      <c r="D31" s="5" t="s">
        <v>5487</v>
      </c>
      <c r="E31" t="str">
        <f t="shared" si="0"/>
        <v>G1T1701_BR_131_M__G1T1701_BR_262_MP</v>
      </c>
    </row>
    <row r="32" spans="1:5" x14ac:dyDescent="0.3">
      <c r="A32">
        <v>157</v>
      </c>
      <c r="B32" s="5" t="s">
        <v>5605</v>
      </c>
      <c r="C32" s="5" t="s">
        <v>5488</v>
      </c>
      <c r="D32" s="5" t="s">
        <v>5487</v>
      </c>
      <c r="E32" t="str">
        <f t="shared" si="0"/>
        <v>G1T1701_BR_131_M__G1T1701_BR_262_MP</v>
      </c>
    </row>
    <row r="33" spans="1:5" x14ac:dyDescent="0.3">
      <c r="A33">
        <v>157</v>
      </c>
      <c r="B33" s="5" t="s">
        <v>5545</v>
      </c>
      <c r="C33" s="5" t="s">
        <v>5488</v>
      </c>
      <c r="D33" s="5" t="s">
        <v>5487</v>
      </c>
      <c r="E33" t="str">
        <f t="shared" ref="E33:E64" si="1">C33&amp;"__"&amp;D33</f>
        <v>G1T1701_BR_131_M__G1T1701_BR_262_MP</v>
      </c>
    </row>
    <row r="34" spans="1:5" x14ac:dyDescent="0.3">
      <c r="A34">
        <v>157</v>
      </c>
      <c r="B34" s="5" t="s">
        <v>189</v>
      </c>
      <c r="C34" s="5" t="s">
        <v>5488</v>
      </c>
      <c r="D34" s="5" t="s">
        <v>5487</v>
      </c>
      <c r="E34" t="str">
        <f t="shared" si="1"/>
        <v>G1T1701_BR_131_M__G1T1701_BR_262_MP</v>
      </c>
    </row>
    <row r="35" spans="1:5" x14ac:dyDescent="0.3">
      <c r="A35">
        <v>157</v>
      </c>
      <c r="B35" s="5" t="s">
        <v>1753</v>
      </c>
      <c r="C35" s="5" t="s">
        <v>5488</v>
      </c>
      <c r="D35" s="5" t="s">
        <v>5487</v>
      </c>
      <c r="E35" t="str">
        <f t="shared" si="1"/>
        <v>G1T1701_BR_131_M__G1T1701_BR_262_MP</v>
      </c>
    </row>
    <row r="36" spans="1:5" x14ac:dyDescent="0.3">
      <c r="A36">
        <v>157</v>
      </c>
      <c r="B36" s="5" t="s">
        <v>150</v>
      </c>
      <c r="C36" s="5" t="s">
        <v>5488</v>
      </c>
      <c r="D36" s="5" t="s">
        <v>5487</v>
      </c>
      <c r="E36" t="str">
        <f t="shared" si="1"/>
        <v>G1T1701_BR_131_M__G1T1701_BR_262_MP</v>
      </c>
    </row>
    <row r="37" spans="1:5" x14ac:dyDescent="0.3">
      <c r="A37">
        <v>157</v>
      </c>
      <c r="B37" s="5" t="s">
        <v>5516</v>
      </c>
      <c r="C37" s="5" t="s">
        <v>5488</v>
      </c>
      <c r="D37" s="5" t="s">
        <v>5487</v>
      </c>
      <c r="E37" t="str">
        <f t="shared" si="1"/>
        <v>G1T1701_BR_131_M__G1T1701_BR_262_MP</v>
      </c>
    </row>
    <row r="38" spans="1:5" x14ac:dyDescent="0.3">
      <c r="A38">
        <v>157</v>
      </c>
      <c r="B38" s="5" t="s">
        <v>4769</v>
      </c>
      <c r="C38" s="5" t="s">
        <v>5488</v>
      </c>
      <c r="D38" s="5" t="s">
        <v>5487</v>
      </c>
      <c r="E38" t="str">
        <f t="shared" si="1"/>
        <v>G1T1701_BR_131_M__G1T1701_BR_262_MP</v>
      </c>
    </row>
    <row r="39" spans="1:5" x14ac:dyDescent="0.3">
      <c r="A39">
        <v>157</v>
      </c>
      <c r="B39" s="5" t="s">
        <v>5517</v>
      </c>
      <c r="C39" s="5" t="s">
        <v>5488</v>
      </c>
      <c r="D39" s="5" t="s">
        <v>5487</v>
      </c>
      <c r="E39" t="str">
        <f t="shared" si="1"/>
        <v>G1T1701_BR_131_M__G1T1701_BR_262_MP</v>
      </c>
    </row>
    <row r="40" spans="1:5" x14ac:dyDescent="0.3">
      <c r="A40">
        <v>157</v>
      </c>
      <c r="B40" s="5" t="s">
        <v>4777</v>
      </c>
      <c r="C40" s="5" t="s">
        <v>5488</v>
      </c>
      <c r="D40" s="5" t="s">
        <v>5487</v>
      </c>
      <c r="E40" t="str">
        <f t="shared" si="1"/>
        <v>G1T1701_BR_131_M__G1T1701_BR_262_MP</v>
      </c>
    </row>
    <row r="41" spans="1:5" x14ac:dyDescent="0.3">
      <c r="A41">
        <v>157</v>
      </c>
      <c r="B41" s="5" t="s">
        <v>944</v>
      </c>
      <c r="C41" s="5" t="s">
        <v>5488</v>
      </c>
      <c r="D41" s="5" t="s">
        <v>5487</v>
      </c>
      <c r="E41" t="str">
        <f t="shared" si="1"/>
        <v>G1T1701_BR_131_M__G1T1701_BR_262_MP</v>
      </c>
    </row>
    <row r="42" spans="1:5" x14ac:dyDescent="0.3">
      <c r="A42">
        <v>157</v>
      </c>
      <c r="B42" s="5" t="s">
        <v>1539</v>
      </c>
      <c r="C42" s="5" t="s">
        <v>5488</v>
      </c>
      <c r="D42" s="5" t="s">
        <v>5487</v>
      </c>
      <c r="E42" t="str">
        <f t="shared" si="1"/>
        <v>G1T1701_BR_131_M__G1T1701_BR_262_MP</v>
      </c>
    </row>
    <row r="43" spans="1:5" x14ac:dyDescent="0.3">
      <c r="A43">
        <v>157</v>
      </c>
      <c r="B43" s="5" t="s">
        <v>1721</v>
      </c>
      <c r="C43" s="5" t="s">
        <v>5488</v>
      </c>
      <c r="D43" s="5" t="s">
        <v>5487</v>
      </c>
      <c r="E43" t="str">
        <f t="shared" si="1"/>
        <v>G1T1701_BR_131_M__G1T1701_BR_262_MP</v>
      </c>
    </row>
    <row r="44" spans="1:5" x14ac:dyDescent="0.3">
      <c r="A44">
        <v>157</v>
      </c>
      <c r="B44" s="5" t="s">
        <v>942</v>
      </c>
      <c r="C44" s="5" t="s">
        <v>5488</v>
      </c>
      <c r="D44" s="5" t="s">
        <v>5487</v>
      </c>
      <c r="E44" t="str">
        <f t="shared" si="1"/>
        <v>G1T1701_BR_131_M__G1T1701_BR_262_MP</v>
      </c>
    </row>
    <row r="45" spans="1:5" x14ac:dyDescent="0.3">
      <c r="A45">
        <v>157</v>
      </c>
      <c r="B45" s="5" t="s">
        <v>1524</v>
      </c>
      <c r="C45" s="5" t="s">
        <v>5488</v>
      </c>
      <c r="D45" s="5" t="s">
        <v>5487</v>
      </c>
      <c r="E45" t="str">
        <f t="shared" si="1"/>
        <v>G1T1701_BR_131_M__G1T1701_BR_262_MP</v>
      </c>
    </row>
    <row r="46" spans="1:5" x14ac:dyDescent="0.3">
      <c r="A46">
        <v>157</v>
      </c>
      <c r="B46" s="5" t="s">
        <v>1719</v>
      </c>
      <c r="C46" s="5" t="s">
        <v>5488</v>
      </c>
      <c r="D46" s="5" t="s">
        <v>5487</v>
      </c>
      <c r="E46" t="str">
        <f t="shared" si="1"/>
        <v>G1T1701_BR_131_M__G1T1701_BR_262_MP</v>
      </c>
    </row>
    <row r="47" spans="1:5" x14ac:dyDescent="0.3">
      <c r="A47">
        <v>157</v>
      </c>
      <c r="B47" s="5" t="s">
        <v>5529</v>
      </c>
      <c r="C47" s="5" t="s">
        <v>5488</v>
      </c>
      <c r="D47" s="5" t="s">
        <v>5487</v>
      </c>
      <c r="E47" t="str">
        <f t="shared" si="1"/>
        <v>G1T1701_BR_131_M__G1T1701_BR_262_MP</v>
      </c>
    </row>
    <row r="48" spans="1:5" x14ac:dyDescent="0.3">
      <c r="A48">
        <v>157</v>
      </c>
      <c r="B48" s="5" t="s">
        <v>4767</v>
      </c>
      <c r="C48" s="5" t="s">
        <v>5488</v>
      </c>
      <c r="D48" s="5" t="s">
        <v>5487</v>
      </c>
      <c r="E48" t="str">
        <f t="shared" si="1"/>
        <v>G1T1701_BR_131_M__G1T1701_BR_262_MP</v>
      </c>
    </row>
    <row r="49" spans="1:5" x14ac:dyDescent="0.3">
      <c r="A49">
        <v>157</v>
      </c>
      <c r="B49" s="5" t="s">
        <v>1716</v>
      </c>
      <c r="C49" s="5" t="s">
        <v>5488</v>
      </c>
      <c r="D49" s="5" t="s">
        <v>5487</v>
      </c>
      <c r="E49" t="str">
        <f t="shared" si="1"/>
        <v>G1T1701_BR_131_M__G1T1701_BR_262_MP</v>
      </c>
    </row>
    <row r="50" spans="1:5" x14ac:dyDescent="0.3">
      <c r="A50">
        <v>157</v>
      </c>
      <c r="B50" s="5" t="s">
        <v>107</v>
      </c>
      <c r="C50" s="5" t="s">
        <v>5488</v>
      </c>
      <c r="D50" s="5" t="s">
        <v>5487</v>
      </c>
      <c r="E50" t="str">
        <f t="shared" si="1"/>
        <v>G1T1701_BR_131_M__G1T1701_BR_262_MP</v>
      </c>
    </row>
    <row r="51" spans="1:5" x14ac:dyDescent="0.3">
      <c r="A51">
        <v>157</v>
      </c>
      <c r="B51" s="5" t="s">
        <v>916</v>
      </c>
      <c r="C51" s="5" t="s">
        <v>5488</v>
      </c>
      <c r="D51" s="5" t="s">
        <v>5487</v>
      </c>
      <c r="E51" t="str">
        <f t="shared" si="1"/>
        <v>G1T1701_BR_131_M__G1T1701_BR_262_MP</v>
      </c>
    </row>
    <row r="52" spans="1:5" x14ac:dyDescent="0.3">
      <c r="A52">
        <v>157</v>
      </c>
      <c r="B52" s="5" t="s">
        <v>919</v>
      </c>
      <c r="C52" s="5" t="s">
        <v>5488</v>
      </c>
      <c r="D52" s="5" t="s">
        <v>5487</v>
      </c>
      <c r="E52" t="str">
        <f t="shared" si="1"/>
        <v>G1T1701_BR_131_M__G1T1701_BR_262_MP</v>
      </c>
    </row>
    <row r="53" spans="1:5" x14ac:dyDescent="0.3">
      <c r="A53">
        <v>157</v>
      </c>
      <c r="B53" s="5" t="s">
        <v>5606</v>
      </c>
      <c r="C53" s="5" t="s">
        <v>5488</v>
      </c>
      <c r="D53" s="5" t="s">
        <v>5487</v>
      </c>
      <c r="E53" t="str">
        <f t="shared" si="1"/>
        <v>G1T1701_BR_131_M__G1T1701_BR_262_MP</v>
      </c>
    </row>
    <row r="54" spans="1:5" x14ac:dyDescent="0.3">
      <c r="A54">
        <v>157</v>
      </c>
      <c r="B54" s="5" t="s">
        <v>5560</v>
      </c>
      <c r="C54" s="5" t="s">
        <v>5488</v>
      </c>
      <c r="D54" s="5" t="s">
        <v>5487</v>
      </c>
      <c r="E54" t="str">
        <f t="shared" si="1"/>
        <v>G1T1701_BR_131_M__G1T1701_BR_262_MP</v>
      </c>
    </row>
    <row r="55" spans="1:5" x14ac:dyDescent="0.3">
      <c r="A55">
        <v>157</v>
      </c>
      <c r="B55" s="5" t="s">
        <v>5586</v>
      </c>
      <c r="C55" s="5" t="s">
        <v>5488</v>
      </c>
      <c r="D55" s="5" t="s">
        <v>5487</v>
      </c>
      <c r="E55" t="str">
        <f t="shared" si="1"/>
        <v>G1T1701_BR_131_M__G1T1701_BR_262_MP</v>
      </c>
    </row>
    <row r="56" spans="1:5" x14ac:dyDescent="0.3">
      <c r="A56">
        <v>157</v>
      </c>
      <c r="B56" s="5" t="s">
        <v>1525</v>
      </c>
      <c r="C56" s="5" t="s">
        <v>5488</v>
      </c>
      <c r="D56" s="5" t="s">
        <v>5487</v>
      </c>
      <c r="E56" t="str">
        <f t="shared" si="1"/>
        <v>G1T1701_BR_131_M__G1T1701_BR_262_MP</v>
      </c>
    </row>
    <row r="57" spans="1:5" x14ac:dyDescent="0.3">
      <c r="A57">
        <v>157</v>
      </c>
      <c r="B57" s="5" t="s">
        <v>109</v>
      </c>
      <c r="C57" s="5" t="s">
        <v>5488</v>
      </c>
      <c r="D57" s="5" t="s">
        <v>5487</v>
      </c>
      <c r="E57" t="str">
        <f t="shared" si="1"/>
        <v>G1T1701_BR_131_M__G1T1701_BR_262_MP</v>
      </c>
    </row>
    <row r="58" spans="1:5" x14ac:dyDescent="0.3">
      <c r="A58">
        <v>157</v>
      </c>
      <c r="B58" s="5" t="s">
        <v>1521</v>
      </c>
      <c r="C58" s="5" t="s">
        <v>5488</v>
      </c>
      <c r="D58" s="5" t="s">
        <v>5487</v>
      </c>
      <c r="E58" t="str">
        <f t="shared" si="1"/>
        <v>G1T1701_BR_131_M__G1T1701_BR_262_MP</v>
      </c>
    </row>
    <row r="59" spans="1:5" x14ac:dyDescent="0.3">
      <c r="A59">
        <v>157</v>
      </c>
      <c r="B59" s="5" t="s">
        <v>929</v>
      </c>
      <c r="C59" s="5" t="s">
        <v>5488</v>
      </c>
      <c r="D59" s="5" t="s">
        <v>5487</v>
      </c>
      <c r="E59" t="str">
        <f t="shared" si="1"/>
        <v>G1T1701_BR_131_M__G1T1701_BR_262_MP</v>
      </c>
    </row>
    <row r="60" spans="1:5" x14ac:dyDescent="0.3">
      <c r="A60">
        <v>157</v>
      </c>
      <c r="B60" s="5" t="s">
        <v>102</v>
      </c>
      <c r="C60" s="5" t="s">
        <v>5488</v>
      </c>
      <c r="D60" s="5" t="s">
        <v>5487</v>
      </c>
      <c r="E60" t="str">
        <f t="shared" si="1"/>
        <v>G1T1701_BR_131_M__G1T1701_BR_262_MP</v>
      </c>
    </row>
    <row r="61" spans="1:5" x14ac:dyDescent="0.3">
      <c r="A61">
        <v>157</v>
      </c>
      <c r="B61" s="5" t="s">
        <v>1540</v>
      </c>
      <c r="C61" s="5" t="s">
        <v>5488</v>
      </c>
      <c r="D61" s="5" t="s">
        <v>5487</v>
      </c>
      <c r="E61" t="str">
        <f t="shared" si="1"/>
        <v>G1T1701_BR_131_M__G1T1701_BR_262_MP</v>
      </c>
    </row>
    <row r="62" spans="1:5" x14ac:dyDescent="0.3">
      <c r="A62">
        <v>157</v>
      </c>
      <c r="B62" s="5" t="s">
        <v>6781</v>
      </c>
      <c r="C62" s="5" t="s">
        <v>5488</v>
      </c>
      <c r="D62" s="5" t="s">
        <v>5487</v>
      </c>
      <c r="E62" t="str">
        <f t="shared" si="1"/>
        <v>G1T1701_BR_131_M__G1T1701_BR_262_MP</v>
      </c>
    </row>
    <row r="63" spans="1:5" x14ac:dyDescent="0.3">
      <c r="A63">
        <v>157</v>
      </c>
      <c r="B63" s="5" t="s">
        <v>1515</v>
      </c>
      <c r="C63" s="5" t="s">
        <v>5488</v>
      </c>
      <c r="D63" s="5" t="s">
        <v>5487</v>
      </c>
      <c r="E63" t="str">
        <f t="shared" si="1"/>
        <v>G1T1701_BR_131_M__G1T1701_BR_262_MP</v>
      </c>
    </row>
    <row r="64" spans="1:5" x14ac:dyDescent="0.3">
      <c r="A64">
        <v>157</v>
      </c>
      <c r="B64" s="5" t="s">
        <v>1725</v>
      </c>
      <c r="C64" s="5" t="s">
        <v>5488</v>
      </c>
      <c r="D64" s="5" t="s">
        <v>5487</v>
      </c>
      <c r="E64" t="str">
        <f t="shared" si="1"/>
        <v>G1T1701_BR_131_M__G1T1701_BR_262_MP</v>
      </c>
    </row>
    <row r="65" spans="1:5" x14ac:dyDescent="0.3">
      <c r="A65">
        <v>157</v>
      </c>
      <c r="B65" s="5" t="s">
        <v>4758</v>
      </c>
      <c r="C65" s="5" t="s">
        <v>5488</v>
      </c>
      <c r="D65" s="5" t="s">
        <v>5487</v>
      </c>
      <c r="E65" t="str">
        <f t="shared" ref="E65:E96" si="2">C65&amp;"__"&amp;D65</f>
        <v>G1T1701_BR_131_M__G1T1701_BR_262_MP</v>
      </c>
    </row>
    <row r="66" spans="1:5" x14ac:dyDescent="0.3">
      <c r="A66">
        <v>157</v>
      </c>
      <c r="B66" s="5" t="s">
        <v>920</v>
      </c>
      <c r="C66" s="5" t="s">
        <v>5488</v>
      </c>
      <c r="D66" s="5" t="s">
        <v>5487</v>
      </c>
      <c r="E66" t="str">
        <f t="shared" si="2"/>
        <v>G1T1701_BR_131_M__G1T1701_BR_262_MP</v>
      </c>
    </row>
    <row r="67" spans="1:5" x14ac:dyDescent="0.3">
      <c r="A67">
        <v>157</v>
      </c>
      <c r="B67" s="5" t="s">
        <v>5652</v>
      </c>
      <c r="C67" s="5" t="s">
        <v>5488</v>
      </c>
      <c r="D67" s="5" t="s">
        <v>5487</v>
      </c>
      <c r="E67" t="str">
        <f t="shared" si="2"/>
        <v>G1T1701_BR_131_M__G1T1701_BR_262_MP</v>
      </c>
    </row>
    <row r="68" spans="1:5" x14ac:dyDescent="0.3">
      <c r="A68">
        <v>157</v>
      </c>
      <c r="B68" s="5" t="s">
        <v>951</v>
      </c>
      <c r="C68" s="5" t="s">
        <v>5488</v>
      </c>
      <c r="D68" s="5" t="s">
        <v>5487</v>
      </c>
      <c r="E68" t="str">
        <f t="shared" si="2"/>
        <v>G1T1701_BR_131_M__G1T1701_BR_262_MP</v>
      </c>
    </row>
    <row r="69" spans="1:5" x14ac:dyDescent="0.3">
      <c r="A69">
        <v>157</v>
      </c>
      <c r="B69" s="5" t="s">
        <v>926</v>
      </c>
      <c r="C69" s="5" t="s">
        <v>5488</v>
      </c>
      <c r="D69" s="5" t="s">
        <v>5487</v>
      </c>
      <c r="E69" t="str">
        <f t="shared" si="2"/>
        <v>G1T1701_BR_131_M__G1T1701_BR_262_MP</v>
      </c>
    </row>
    <row r="70" spans="1:5" x14ac:dyDescent="0.3">
      <c r="A70">
        <v>157</v>
      </c>
      <c r="B70" s="5" t="s">
        <v>128</v>
      </c>
      <c r="C70" s="5" t="s">
        <v>5488</v>
      </c>
      <c r="D70" s="5" t="s">
        <v>5487</v>
      </c>
      <c r="E70" t="str">
        <f t="shared" si="2"/>
        <v>G1T1701_BR_131_M__G1T1701_BR_262_MP</v>
      </c>
    </row>
    <row r="71" spans="1:5" x14ac:dyDescent="0.3">
      <c r="A71">
        <v>157</v>
      </c>
      <c r="B71" s="5" t="s">
        <v>5664</v>
      </c>
      <c r="C71" s="5" t="s">
        <v>5488</v>
      </c>
      <c r="D71" s="5" t="s">
        <v>5487</v>
      </c>
      <c r="E71" t="str">
        <f t="shared" si="2"/>
        <v>G1T1701_BR_131_M__G1T1701_BR_262_MP</v>
      </c>
    </row>
    <row r="72" spans="1:5" x14ac:dyDescent="0.3">
      <c r="A72">
        <v>157</v>
      </c>
      <c r="B72" s="5" t="s">
        <v>5576</v>
      </c>
      <c r="C72" s="5" t="s">
        <v>5488</v>
      </c>
      <c r="D72" s="5" t="s">
        <v>5487</v>
      </c>
      <c r="E72" t="str">
        <f t="shared" si="2"/>
        <v>G1T1701_BR_131_M__G1T1701_BR_262_MP</v>
      </c>
    </row>
    <row r="73" spans="1:5" x14ac:dyDescent="0.3">
      <c r="A73">
        <v>157</v>
      </c>
      <c r="B73" s="5" t="s">
        <v>1530</v>
      </c>
      <c r="C73" s="5" t="s">
        <v>5488</v>
      </c>
      <c r="D73" s="5" t="s">
        <v>5487</v>
      </c>
      <c r="E73" t="str">
        <f t="shared" si="2"/>
        <v>G1T1701_BR_131_M__G1T1701_BR_262_MP</v>
      </c>
    </row>
    <row r="74" spans="1:5" x14ac:dyDescent="0.3">
      <c r="A74">
        <v>157</v>
      </c>
      <c r="B74" s="5" t="s">
        <v>99</v>
      </c>
      <c r="C74" s="5" t="s">
        <v>5488</v>
      </c>
      <c r="D74" s="5" t="s">
        <v>5487</v>
      </c>
      <c r="E74" t="str">
        <f t="shared" si="2"/>
        <v>G1T1701_BR_131_M__G1T1701_BR_262_MP</v>
      </c>
    </row>
    <row r="75" spans="1:5" x14ac:dyDescent="0.3">
      <c r="A75">
        <v>157</v>
      </c>
      <c r="B75" s="5" t="s">
        <v>5638</v>
      </c>
      <c r="C75" s="5" t="s">
        <v>905</v>
      </c>
      <c r="D75" s="5" t="s">
        <v>5323</v>
      </c>
      <c r="E75" t="str">
        <f t="shared" si="2"/>
        <v>G1T1701_BR_135_MP__G1T1701_BR_359_MP</v>
      </c>
    </row>
    <row r="76" spans="1:5" x14ac:dyDescent="0.3">
      <c r="A76">
        <v>157</v>
      </c>
      <c r="B76" s="5" t="s">
        <v>5746</v>
      </c>
      <c r="C76" s="5" t="s">
        <v>905</v>
      </c>
      <c r="D76" s="5" t="s">
        <v>5323</v>
      </c>
      <c r="E76" t="str">
        <f t="shared" si="2"/>
        <v>G1T1701_BR_135_MP__G1T1701_BR_359_MP</v>
      </c>
    </row>
    <row r="77" spans="1:5" x14ac:dyDescent="0.3">
      <c r="A77">
        <v>157</v>
      </c>
      <c r="B77" s="5" t="s">
        <v>1832</v>
      </c>
      <c r="C77" s="5" t="s">
        <v>5502</v>
      </c>
      <c r="D77" s="5" t="s">
        <v>5503</v>
      </c>
      <c r="E77" t="str">
        <f t="shared" si="2"/>
        <v>G1T1701_BR_182_MP__G1T1701_BR_023_P</v>
      </c>
    </row>
    <row r="78" spans="1:5" x14ac:dyDescent="0.3">
      <c r="A78">
        <v>157</v>
      </c>
      <c r="B78" s="5" t="s">
        <v>1848</v>
      </c>
      <c r="C78" s="5" t="s">
        <v>5502</v>
      </c>
      <c r="D78" s="5" t="s">
        <v>5503</v>
      </c>
      <c r="E78" t="str">
        <f t="shared" si="2"/>
        <v>G1T1701_BR_182_MP__G1T1701_BR_023_P</v>
      </c>
    </row>
    <row r="79" spans="1:5" x14ac:dyDescent="0.3">
      <c r="A79">
        <v>157</v>
      </c>
      <c r="B79" s="5" t="s">
        <v>1836</v>
      </c>
      <c r="C79" s="5" t="s">
        <v>5502</v>
      </c>
      <c r="D79" s="5" t="s">
        <v>5503</v>
      </c>
      <c r="E79" t="str">
        <f t="shared" si="2"/>
        <v>G1T1701_BR_182_MP__G1T1701_BR_023_P</v>
      </c>
    </row>
    <row r="80" spans="1:5" x14ac:dyDescent="0.3">
      <c r="A80">
        <v>157</v>
      </c>
      <c r="B80" s="5" t="s">
        <v>3431</v>
      </c>
      <c r="C80" s="5" t="s">
        <v>5502</v>
      </c>
      <c r="D80" s="5" t="s">
        <v>5503</v>
      </c>
      <c r="E80" t="str">
        <f t="shared" si="2"/>
        <v>G1T1701_BR_182_MP__G1T1701_BR_023_P</v>
      </c>
    </row>
    <row r="81" spans="1:5" x14ac:dyDescent="0.3">
      <c r="A81">
        <v>157</v>
      </c>
      <c r="B81" s="5" t="s">
        <v>2192</v>
      </c>
      <c r="C81" s="5" t="s">
        <v>5502</v>
      </c>
      <c r="D81" s="5" t="s">
        <v>5503</v>
      </c>
      <c r="E81" t="str">
        <f t="shared" si="2"/>
        <v>G1T1701_BR_182_MP__G1T1701_BR_023_P</v>
      </c>
    </row>
    <row r="82" spans="1:5" x14ac:dyDescent="0.3">
      <c r="A82">
        <v>157</v>
      </c>
      <c r="B82" s="5" t="s">
        <v>1828</v>
      </c>
      <c r="C82" s="5" t="s">
        <v>5502</v>
      </c>
      <c r="D82" s="5" t="s">
        <v>5503</v>
      </c>
      <c r="E82" t="str">
        <f t="shared" si="2"/>
        <v>G1T1701_BR_182_MP__G1T1701_BR_023_P</v>
      </c>
    </row>
    <row r="83" spans="1:5" x14ac:dyDescent="0.3">
      <c r="A83">
        <v>157</v>
      </c>
      <c r="B83" s="5" t="s">
        <v>1833</v>
      </c>
      <c r="C83" s="5" t="s">
        <v>5502</v>
      </c>
      <c r="D83" s="5" t="s">
        <v>5503</v>
      </c>
      <c r="E83" t="str">
        <f t="shared" si="2"/>
        <v>G1T1701_BR_182_MP__G1T1701_BR_023_P</v>
      </c>
    </row>
    <row r="84" spans="1:5" x14ac:dyDescent="0.3">
      <c r="A84">
        <v>157</v>
      </c>
      <c r="B84" s="5" t="s">
        <v>2428</v>
      </c>
      <c r="C84" s="5" t="s">
        <v>5507</v>
      </c>
      <c r="D84" s="5" t="s">
        <v>5508</v>
      </c>
      <c r="E84" t="str">
        <f t="shared" si="2"/>
        <v>G1T1701_BR_192_MP__G1T1701_BR_141_MP</v>
      </c>
    </row>
    <row r="85" spans="1:5" x14ac:dyDescent="0.3">
      <c r="A85">
        <v>157</v>
      </c>
      <c r="B85" s="5" t="s">
        <v>4514</v>
      </c>
      <c r="C85" s="5" t="s">
        <v>5507</v>
      </c>
      <c r="D85" s="5" t="s">
        <v>5508</v>
      </c>
      <c r="E85" t="str">
        <f t="shared" si="2"/>
        <v>G1T1701_BR_192_MP__G1T1701_BR_141_MP</v>
      </c>
    </row>
    <row r="86" spans="1:5" x14ac:dyDescent="0.3">
      <c r="A86">
        <v>157</v>
      </c>
      <c r="B86" s="5" t="s">
        <v>2438</v>
      </c>
      <c r="C86" s="5" t="s">
        <v>5507</v>
      </c>
      <c r="D86" s="5" t="s">
        <v>5508</v>
      </c>
      <c r="E86" t="str">
        <f t="shared" si="2"/>
        <v>G1T1701_BR_192_MP__G1T1701_BR_141_MP</v>
      </c>
    </row>
    <row r="87" spans="1:5" x14ac:dyDescent="0.3">
      <c r="A87">
        <v>157</v>
      </c>
      <c r="B87" s="5" t="s">
        <v>4509</v>
      </c>
      <c r="C87" s="5" t="s">
        <v>5507</v>
      </c>
      <c r="D87" s="5" t="s">
        <v>5508</v>
      </c>
      <c r="E87" t="str">
        <f t="shared" si="2"/>
        <v>G1T1701_BR_192_MP__G1T1701_BR_141_MP</v>
      </c>
    </row>
    <row r="88" spans="1:5" x14ac:dyDescent="0.3">
      <c r="A88">
        <v>157</v>
      </c>
      <c r="B88" s="5" t="s">
        <v>4502</v>
      </c>
      <c r="C88" s="5" t="s">
        <v>5507</v>
      </c>
      <c r="D88" s="5" t="s">
        <v>5508</v>
      </c>
      <c r="E88" t="str">
        <f t="shared" si="2"/>
        <v>G1T1701_BR_192_MP__G1T1701_BR_141_MP</v>
      </c>
    </row>
    <row r="89" spans="1:5" x14ac:dyDescent="0.3">
      <c r="A89">
        <v>157</v>
      </c>
      <c r="B89" s="5" t="s">
        <v>2417</v>
      </c>
      <c r="C89" s="5" t="s">
        <v>5507</v>
      </c>
      <c r="D89" s="5" t="s">
        <v>5508</v>
      </c>
      <c r="E89" t="str">
        <f t="shared" si="2"/>
        <v>G1T1701_BR_192_MP__G1T1701_BR_141_MP</v>
      </c>
    </row>
    <row r="90" spans="1:5" x14ac:dyDescent="0.3">
      <c r="A90">
        <v>157</v>
      </c>
      <c r="B90" s="5" t="s">
        <v>5575</v>
      </c>
      <c r="C90" s="5" t="s">
        <v>5495</v>
      </c>
      <c r="D90" s="5" t="s">
        <v>5509</v>
      </c>
      <c r="E90" t="str">
        <f t="shared" si="2"/>
        <v>G1T1701_BR_360_MP__G1T1701_BR_318_MP</v>
      </c>
    </row>
    <row r="91" spans="1:5" x14ac:dyDescent="0.3">
      <c r="A91">
        <v>157</v>
      </c>
      <c r="B91" s="5" t="s">
        <v>4168</v>
      </c>
      <c r="C91" s="5" t="s">
        <v>5561</v>
      </c>
      <c r="D91" s="5" t="s">
        <v>5501</v>
      </c>
      <c r="E91" t="str">
        <f t="shared" si="2"/>
        <v>G1T1701_BR_362_MP__G1T1701_BR_284_MP</v>
      </c>
    </row>
    <row r="92" spans="1:5" x14ac:dyDescent="0.3">
      <c r="A92">
        <v>157</v>
      </c>
      <c r="B92" s="5" t="s">
        <v>4185</v>
      </c>
      <c r="C92" s="5" t="s">
        <v>5561</v>
      </c>
      <c r="D92" s="5" t="s">
        <v>5501</v>
      </c>
      <c r="E92" t="str">
        <f t="shared" si="2"/>
        <v>G1T1701_BR_362_MP__G1T1701_BR_284_MP</v>
      </c>
    </row>
    <row r="93" spans="1:5" x14ac:dyDescent="0.3">
      <c r="A93">
        <v>157</v>
      </c>
      <c r="B93" s="5" t="s">
        <v>4171</v>
      </c>
      <c r="C93" s="5" t="s">
        <v>5561</v>
      </c>
      <c r="D93" s="5" t="s">
        <v>5501</v>
      </c>
      <c r="E93" t="str">
        <f t="shared" si="2"/>
        <v>G1T1701_BR_362_MP__G1T1701_BR_284_MP</v>
      </c>
    </row>
    <row r="94" spans="1:5" x14ac:dyDescent="0.3">
      <c r="A94">
        <v>157</v>
      </c>
      <c r="B94" s="5" t="s">
        <v>4744</v>
      </c>
      <c r="C94" s="5" t="s">
        <v>5561</v>
      </c>
      <c r="D94" s="5" t="s">
        <v>5501</v>
      </c>
      <c r="E94" t="str">
        <f t="shared" si="2"/>
        <v>G1T1701_BR_362_MP__G1T1701_BR_284_MP</v>
      </c>
    </row>
    <row r="95" spans="1:5" x14ac:dyDescent="0.3">
      <c r="A95">
        <v>157</v>
      </c>
      <c r="B95" s="5" t="s">
        <v>5663</v>
      </c>
      <c r="C95" s="5" t="s">
        <v>5561</v>
      </c>
      <c r="D95" s="5" t="s">
        <v>5501</v>
      </c>
      <c r="E95" t="str">
        <f t="shared" si="2"/>
        <v>G1T1701_BR_362_MP__G1T1701_BR_284_MP</v>
      </c>
    </row>
    <row r="96" spans="1:5" x14ac:dyDescent="0.3">
      <c r="A96">
        <v>157</v>
      </c>
      <c r="B96" s="5" t="s">
        <v>6026</v>
      </c>
      <c r="C96" s="5" t="s">
        <v>5561</v>
      </c>
      <c r="D96" s="5" t="s">
        <v>5501</v>
      </c>
      <c r="E96" t="str">
        <f t="shared" si="2"/>
        <v>G1T1701_BR_362_MP__G1T1701_BR_284_MP</v>
      </c>
    </row>
    <row r="97" spans="1:5" x14ac:dyDescent="0.3">
      <c r="A97">
        <v>157</v>
      </c>
      <c r="B97" s="5" t="s">
        <v>4159</v>
      </c>
      <c r="C97" s="5" t="s">
        <v>5561</v>
      </c>
      <c r="D97" s="5" t="s">
        <v>5501</v>
      </c>
      <c r="E97" t="str">
        <f t="shared" ref="E97:E128" si="3">C97&amp;"__"&amp;D97</f>
        <v>G1T1701_BR_362_MP__G1T1701_BR_284_MP</v>
      </c>
    </row>
    <row r="98" spans="1:5" x14ac:dyDescent="0.3">
      <c r="A98">
        <v>157</v>
      </c>
      <c r="B98" s="5" t="s">
        <v>527</v>
      </c>
      <c r="C98" t="s">
        <v>302</v>
      </c>
      <c r="D98" s="5" t="s">
        <v>5490</v>
      </c>
      <c r="E98" t="str">
        <f t="shared" si="3"/>
        <v>#7__G1T1701_BR_008_P</v>
      </c>
    </row>
    <row r="99" spans="1:5" x14ac:dyDescent="0.3">
      <c r="A99">
        <v>157</v>
      </c>
      <c r="B99" s="5" t="s">
        <v>2607</v>
      </c>
      <c r="C99" t="s">
        <v>302</v>
      </c>
      <c r="D99" s="5" t="s">
        <v>5490</v>
      </c>
      <c r="E99" t="str">
        <f t="shared" si="3"/>
        <v>#7__G1T1701_BR_008_P</v>
      </c>
    </row>
    <row r="100" spans="1:5" x14ac:dyDescent="0.3">
      <c r="A100">
        <v>157</v>
      </c>
      <c r="B100" s="5" t="s">
        <v>2519</v>
      </c>
      <c r="C100" t="s">
        <v>302</v>
      </c>
      <c r="D100" s="5" t="s">
        <v>5490</v>
      </c>
      <c r="E100" t="str">
        <f t="shared" si="3"/>
        <v>#7__G1T1701_BR_008_P</v>
      </c>
    </row>
    <row r="101" spans="1:5" x14ac:dyDescent="0.3">
      <c r="A101">
        <v>157</v>
      </c>
      <c r="B101" s="5" t="s">
        <v>2508</v>
      </c>
      <c r="C101" t="s">
        <v>302</v>
      </c>
      <c r="D101" s="5" t="s">
        <v>5490</v>
      </c>
      <c r="E101" t="str">
        <f t="shared" si="3"/>
        <v>#7__G1T1701_BR_008_P</v>
      </c>
    </row>
    <row r="102" spans="1:5" x14ac:dyDescent="0.3">
      <c r="A102">
        <v>157</v>
      </c>
      <c r="B102" s="5" t="s">
        <v>2506</v>
      </c>
      <c r="C102" t="s">
        <v>302</v>
      </c>
      <c r="D102" s="5" t="s">
        <v>5490</v>
      </c>
      <c r="E102" t="str">
        <f t="shared" si="3"/>
        <v>#7__G1T1701_BR_008_P</v>
      </c>
    </row>
    <row r="103" spans="1:5" x14ac:dyDescent="0.3">
      <c r="A103">
        <v>157</v>
      </c>
      <c r="B103" s="5" t="s">
        <v>515</v>
      </c>
      <c r="C103" t="s">
        <v>302</v>
      </c>
      <c r="D103" s="5" t="s">
        <v>5490</v>
      </c>
      <c r="E103" t="str">
        <f t="shared" si="3"/>
        <v>#7__G1T1701_BR_008_P</v>
      </c>
    </row>
    <row r="104" spans="1:5" x14ac:dyDescent="0.3">
      <c r="A104">
        <v>157</v>
      </c>
      <c r="B104" s="5" t="s">
        <v>3887</v>
      </c>
      <c r="C104" s="5" t="s">
        <v>5488</v>
      </c>
      <c r="D104" t="s">
        <v>3853</v>
      </c>
      <c r="E104" t="str">
        <f t="shared" si="3"/>
        <v>G1T1701_BR_131_M__*61</v>
      </c>
    </row>
    <row r="105" spans="1:5" x14ac:dyDescent="0.3">
      <c r="A105">
        <v>157</v>
      </c>
      <c r="B105" s="5" t="s">
        <v>5753</v>
      </c>
      <c r="C105" s="5" t="s">
        <v>5488</v>
      </c>
      <c r="D105" t="s">
        <v>3853</v>
      </c>
      <c r="E105" t="str">
        <f t="shared" si="3"/>
        <v>G1T1701_BR_131_M__*61</v>
      </c>
    </row>
    <row r="106" spans="1:5" x14ac:dyDescent="0.3">
      <c r="A106">
        <v>157</v>
      </c>
      <c r="B106" s="5" t="s">
        <v>3882</v>
      </c>
      <c r="C106" s="5" t="s">
        <v>5488</v>
      </c>
      <c r="D106" t="s">
        <v>3853</v>
      </c>
      <c r="E106" t="str">
        <f t="shared" si="3"/>
        <v>G1T1701_BR_131_M__*61</v>
      </c>
    </row>
    <row r="107" spans="1:5" x14ac:dyDescent="0.3">
      <c r="A107">
        <v>157</v>
      </c>
      <c r="B107" s="5" t="s">
        <v>3872</v>
      </c>
      <c r="C107" s="5" t="s">
        <v>5488</v>
      </c>
      <c r="D107" t="s">
        <v>3853</v>
      </c>
      <c r="E107" t="str">
        <f t="shared" si="3"/>
        <v>G1T1701_BR_131_M__*61</v>
      </c>
    </row>
    <row r="108" spans="1:5" x14ac:dyDescent="0.3">
      <c r="A108">
        <v>157</v>
      </c>
      <c r="B108" s="5" t="s">
        <v>3871</v>
      </c>
      <c r="C108" s="5" t="s">
        <v>5488</v>
      </c>
      <c r="D108" t="s">
        <v>3853</v>
      </c>
      <c r="E108" t="str">
        <f t="shared" si="3"/>
        <v>G1T1701_BR_131_M__*61</v>
      </c>
    </row>
    <row r="109" spans="1:5" x14ac:dyDescent="0.3">
      <c r="A109">
        <v>157</v>
      </c>
      <c r="B109" s="5" t="s">
        <v>4662</v>
      </c>
      <c r="C109" s="5" t="s">
        <v>231</v>
      </c>
      <c r="D109" t="s">
        <v>4660</v>
      </c>
      <c r="E109" t="str">
        <f t="shared" si="3"/>
        <v>G1T1701_BR_173_M__*77</v>
      </c>
    </row>
    <row r="110" spans="1:5" x14ac:dyDescent="0.3">
      <c r="A110">
        <v>157</v>
      </c>
      <c r="B110" s="5" t="s">
        <v>4661</v>
      </c>
      <c r="C110" s="5" t="s">
        <v>231</v>
      </c>
      <c r="D110" t="s">
        <v>4660</v>
      </c>
      <c r="E110" t="str">
        <f t="shared" si="3"/>
        <v>G1T1701_BR_173_M__*77</v>
      </c>
    </row>
    <row r="111" spans="1:5" x14ac:dyDescent="0.3">
      <c r="A111">
        <v>157</v>
      </c>
      <c r="B111" s="5" t="s">
        <v>4665</v>
      </c>
      <c r="C111" s="5" t="s">
        <v>231</v>
      </c>
      <c r="D111" t="s">
        <v>4660</v>
      </c>
      <c r="E111" t="str">
        <f t="shared" si="3"/>
        <v>G1T1701_BR_173_M__*77</v>
      </c>
    </row>
    <row r="112" spans="1:5" x14ac:dyDescent="0.3">
      <c r="A112">
        <v>157</v>
      </c>
      <c r="B112" s="5" t="s">
        <v>4664</v>
      </c>
      <c r="C112" s="5" t="s">
        <v>231</v>
      </c>
      <c r="D112" t="s">
        <v>4660</v>
      </c>
      <c r="E112" t="str">
        <f t="shared" si="3"/>
        <v>G1T1701_BR_173_M__*77</v>
      </c>
    </row>
    <row r="113" spans="1:5" x14ac:dyDescent="0.3">
      <c r="A113">
        <v>157</v>
      </c>
      <c r="B113" s="5" t="s">
        <v>5763</v>
      </c>
      <c r="C113" s="5" t="s">
        <v>231</v>
      </c>
      <c r="D113" t="s">
        <v>4660</v>
      </c>
      <c r="E113" t="str">
        <f t="shared" si="3"/>
        <v>G1T1701_BR_173_M__*77</v>
      </c>
    </row>
    <row r="114" spans="1:5" x14ac:dyDescent="0.3">
      <c r="A114">
        <v>157</v>
      </c>
      <c r="B114" s="5" t="s">
        <v>5811</v>
      </c>
      <c r="C114" s="5" t="s">
        <v>231</v>
      </c>
      <c r="D114" t="s">
        <v>4660</v>
      </c>
      <c r="E114" t="str">
        <f t="shared" si="3"/>
        <v>G1T1701_BR_173_M__*77</v>
      </c>
    </row>
    <row r="115" spans="1:5" x14ac:dyDescent="0.3">
      <c r="A115">
        <v>157</v>
      </c>
      <c r="B115" s="5" t="s">
        <v>5705</v>
      </c>
      <c r="C115" s="5" t="s">
        <v>5542</v>
      </c>
      <c r="D115" t="s">
        <v>1384</v>
      </c>
      <c r="E115" t="str">
        <f t="shared" si="3"/>
        <v>G1T1701_BR_187_MP__*2</v>
      </c>
    </row>
    <row r="116" spans="1:5" x14ac:dyDescent="0.3">
      <c r="A116">
        <v>157</v>
      </c>
      <c r="B116" s="5" t="s">
        <v>5762</v>
      </c>
      <c r="C116" s="5" t="s">
        <v>5542</v>
      </c>
      <c r="D116" t="s">
        <v>1384</v>
      </c>
      <c r="E116" t="str">
        <f t="shared" si="3"/>
        <v>G1T1701_BR_187_MP__*2</v>
      </c>
    </row>
    <row r="117" spans="1:5" x14ac:dyDescent="0.3">
      <c r="A117">
        <v>157</v>
      </c>
      <c r="B117" s="5" t="s">
        <v>1390</v>
      </c>
      <c r="C117" s="5" t="s">
        <v>5542</v>
      </c>
      <c r="D117" t="s">
        <v>1384</v>
      </c>
      <c r="E117" t="str">
        <f t="shared" si="3"/>
        <v>G1T1701_BR_187_MP__*2</v>
      </c>
    </row>
    <row r="118" spans="1:5" x14ac:dyDescent="0.3">
      <c r="A118">
        <v>157</v>
      </c>
      <c r="B118" s="5" t="s">
        <v>5716</v>
      </c>
      <c r="C118" s="5" t="s">
        <v>5542</v>
      </c>
      <c r="D118" t="s">
        <v>1384</v>
      </c>
      <c r="E118" t="str">
        <f t="shared" si="3"/>
        <v>G1T1701_BR_187_MP__*2</v>
      </c>
    </row>
    <row r="119" spans="1:5" x14ac:dyDescent="0.3">
      <c r="A119">
        <v>157</v>
      </c>
      <c r="B119" s="5" t="s">
        <v>1388</v>
      </c>
      <c r="C119" s="5" t="s">
        <v>5542</v>
      </c>
      <c r="D119" t="s">
        <v>1384</v>
      </c>
      <c r="E119" t="str">
        <f t="shared" si="3"/>
        <v>G1T1701_BR_187_MP__*2</v>
      </c>
    </row>
    <row r="120" spans="1:5" x14ac:dyDescent="0.3">
      <c r="A120">
        <v>157</v>
      </c>
      <c r="B120" s="5" t="s">
        <v>1387</v>
      </c>
      <c r="C120" s="5" t="s">
        <v>5542</v>
      </c>
      <c r="D120" t="s">
        <v>1384</v>
      </c>
      <c r="E120" t="str">
        <f t="shared" si="3"/>
        <v>G1T1701_BR_187_MP__*2</v>
      </c>
    </row>
    <row r="121" spans="1:5" x14ac:dyDescent="0.3">
      <c r="A121">
        <v>157</v>
      </c>
      <c r="B121" s="5" t="s">
        <v>1389</v>
      </c>
      <c r="C121" s="5" t="s">
        <v>5542</v>
      </c>
      <c r="D121" t="s">
        <v>1384</v>
      </c>
      <c r="E121" t="str">
        <f t="shared" si="3"/>
        <v>G1T1701_BR_187_MP__*2</v>
      </c>
    </row>
    <row r="122" spans="1:5" x14ac:dyDescent="0.3">
      <c r="A122">
        <v>157</v>
      </c>
      <c r="B122" s="5" t="s">
        <v>5699</v>
      </c>
      <c r="C122" s="5" t="s">
        <v>5542</v>
      </c>
      <c r="D122" t="s">
        <v>1384</v>
      </c>
      <c r="E122" t="str">
        <f t="shared" si="3"/>
        <v>G1T1701_BR_187_MP__*2</v>
      </c>
    </row>
    <row r="123" spans="1:5" x14ac:dyDescent="0.3">
      <c r="A123">
        <v>157</v>
      </c>
      <c r="B123" s="5" t="s">
        <v>5615</v>
      </c>
      <c r="C123" s="5" t="s">
        <v>5542</v>
      </c>
      <c r="D123" t="s">
        <v>1384</v>
      </c>
      <c r="E123" t="str">
        <f t="shared" si="3"/>
        <v>G1T1701_BR_187_MP__*2</v>
      </c>
    </row>
    <row r="124" spans="1:5" x14ac:dyDescent="0.3">
      <c r="A124">
        <v>157</v>
      </c>
      <c r="B124" s="5" t="s">
        <v>1419</v>
      </c>
      <c r="C124" s="5" t="s">
        <v>2412</v>
      </c>
      <c r="D124" t="s">
        <v>1395</v>
      </c>
      <c r="E124" t="str">
        <f t="shared" si="3"/>
        <v>G1T1701_BR_211_MP__*20</v>
      </c>
    </row>
    <row r="125" spans="1:5" x14ac:dyDescent="0.3">
      <c r="A125">
        <v>157</v>
      </c>
      <c r="B125" s="5" t="s">
        <v>5578</v>
      </c>
      <c r="C125" s="5" t="s">
        <v>5480</v>
      </c>
      <c r="D125" t="s">
        <v>6</v>
      </c>
      <c r="E125" t="str">
        <f t="shared" si="3"/>
        <v>G1T1701_BR_239_MP__*1</v>
      </c>
    </row>
    <row r="126" spans="1:5" x14ac:dyDescent="0.3">
      <c r="A126">
        <v>157</v>
      </c>
      <c r="B126" s="5" t="s">
        <v>3207</v>
      </c>
      <c r="C126" s="5" t="s">
        <v>5495</v>
      </c>
      <c r="D126" t="s">
        <v>3176</v>
      </c>
      <c r="E126" t="str">
        <f t="shared" si="3"/>
        <v>G1T1701_BR_360_MP__*43</v>
      </c>
    </row>
    <row r="127" spans="1:5" x14ac:dyDescent="0.3">
      <c r="A127">
        <v>157</v>
      </c>
      <c r="B127" s="5" t="s">
        <v>2513</v>
      </c>
      <c r="C127" s="7" t="s">
        <v>302</v>
      </c>
      <c r="D127" s="5" t="s">
        <v>5490</v>
      </c>
      <c r="E127" t="str">
        <f t="shared" si="3"/>
        <v>#7__G1T1701_BR_008_P</v>
      </c>
    </row>
    <row r="128" spans="1:5" x14ac:dyDescent="0.3">
      <c r="A128">
        <v>157</v>
      </c>
      <c r="B128" s="5" t="s">
        <v>519</v>
      </c>
      <c r="C128" s="7" t="s">
        <v>302</v>
      </c>
      <c r="D128" s="5" t="s">
        <v>5490</v>
      </c>
      <c r="E128" t="str">
        <f t="shared" si="3"/>
        <v>#7__G1T1701_BR_008_P</v>
      </c>
    </row>
    <row r="129" spans="1:5" x14ac:dyDescent="0.3">
      <c r="A129">
        <v>157</v>
      </c>
      <c r="B129" s="5" t="s">
        <v>5359</v>
      </c>
      <c r="C129" s="7" t="s">
        <v>5357</v>
      </c>
      <c r="D129" s="5" t="s">
        <v>5356</v>
      </c>
      <c r="E129" t="str">
        <f t="shared" ref="E129:E160" si="4">C129&amp;"__"&amp;D129</f>
        <v>#57__G1T1701_BR_428_MP</v>
      </c>
    </row>
    <row r="130" spans="1:5" x14ac:dyDescent="0.3">
      <c r="A130">
        <v>157</v>
      </c>
      <c r="B130" s="5" t="s">
        <v>346</v>
      </c>
      <c r="C130" s="7" t="s">
        <v>341</v>
      </c>
      <c r="D130" s="5" t="s">
        <v>5513</v>
      </c>
      <c r="E130" t="str">
        <f t="shared" si="4"/>
        <v>#26__G1T1701_BR_256_GMP</v>
      </c>
    </row>
    <row r="131" spans="1:5" x14ac:dyDescent="0.3">
      <c r="A131">
        <v>157</v>
      </c>
      <c r="B131" s="5" t="s">
        <v>5568</v>
      </c>
      <c r="C131" s="7" t="s">
        <v>302</v>
      </c>
      <c r="D131" s="5" t="s">
        <v>5490</v>
      </c>
      <c r="E131" t="str">
        <f t="shared" si="4"/>
        <v>#7__G1T1701_BR_008_P</v>
      </c>
    </row>
    <row r="132" spans="1:5" x14ac:dyDescent="0.3">
      <c r="A132">
        <v>157</v>
      </c>
      <c r="B132" s="5" t="s">
        <v>2533</v>
      </c>
      <c r="C132" s="7" t="s">
        <v>302</v>
      </c>
      <c r="D132" s="5" t="s">
        <v>5490</v>
      </c>
      <c r="E132" t="str">
        <f t="shared" si="4"/>
        <v>#7__G1T1701_BR_008_P</v>
      </c>
    </row>
    <row r="133" spans="1:5" x14ac:dyDescent="0.3">
      <c r="A133">
        <v>157</v>
      </c>
      <c r="B133" s="5" t="s">
        <v>4906</v>
      </c>
      <c r="C133" s="7" t="s">
        <v>302</v>
      </c>
      <c r="D133" s="5" t="s">
        <v>5490</v>
      </c>
      <c r="E133" t="str">
        <f t="shared" si="4"/>
        <v>#7__G1T1701_BR_008_P</v>
      </c>
    </row>
    <row r="134" spans="1:5" x14ac:dyDescent="0.3">
      <c r="A134">
        <v>157</v>
      </c>
      <c r="B134" s="5" t="s">
        <v>5554</v>
      </c>
      <c r="C134" s="7" t="s">
        <v>302</v>
      </c>
      <c r="D134" s="5" t="s">
        <v>5490</v>
      </c>
      <c r="E134" t="str">
        <f t="shared" si="4"/>
        <v>#7__G1T1701_BR_008_P</v>
      </c>
    </row>
    <row r="135" spans="1:5" x14ac:dyDescent="0.3">
      <c r="A135">
        <v>157</v>
      </c>
      <c r="B135" s="5" t="s">
        <v>2496</v>
      </c>
      <c r="C135" s="7" t="s">
        <v>302</v>
      </c>
      <c r="D135" s="5" t="s">
        <v>5490</v>
      </c>
      <c r="E135" t="str">
        <f t="shared" si="4"/>
        <v>#7__G1T1701_BR_008_P</v>
      </c>
    </row>
    <row r="136" spans="1:5" x14ac:dyDescent="0.3">
      <c r="A136">
        <v>157</v>
      </c>
      <c r="B136" s="5" t="s">
        <v>2532</v>
      </c>
      <c r="C136" s="7" t="s">
        <v>302</v>
      </c>
      <c r="D136" s="5" t="s">
        <v>5490</v>
      </c>
      <c r="E136" t="str">
        <f t="shared" si="4"/>
        <v>#7__G1T1701_BR_008_P</v>
      </c>
    </row>
    <row r="137" spans="1:5" x14ac:dyDescent="0.3">
      <c r="A137">
        <v>157</v>
      </c>
      <c r="B137" s="5" t="s">
        <v>536</v>
      </c>
      <c r="C137" s="7" t="s">
        <v>302</v>
      </c>
      <c r="D137" s="5" t="s">
        <v>5490</v>
      </c>
      <c r="E137" t="str">
        <f t="shared" si="4"/>
        <v>#7__G1T1701_BR_008_P</v>
      </c>
    </row>
    <row r="138" spans="1:5" x14ac:dyDescent="0.3">
      <c r="A138">
        <v>157</v>
      </c>
      <c r="B138" s="5" t="s">
        <v>2527</v>
      </c>
      <c r="C138" s="7" t="s">
        <v>302</v>
      </c>
      <c r="D138" s="5" t="s">
        <v>5490</v>
      </c>
      <c r="E138" t="str">
        <f t="shared" si="4"/>
        <v>#7__G1T1701_BR_008_P</v>
      </c>
    </row>
    <row r="139" spans="1:5" x14ac:dyDescent="0.3">
      <c r="A139">
        <v>157</v>
      </c>
      <c r="B139" s="5" t="s">
        <v>5596</v>
      </c>
      <c r="C139" s="7" t="s">
        <v>302</v>
      </c>
      <c r="D139" s="5" t="s">
        <v>5490</v>
      </c>
      <c r="E139" t="str">
        <f t="shared" si="4"/>
        <v>#7__G1T1701_BR_008_P</v>
      </c>
    </row>
    <row r="140" spans="1:5" x14ac:dyDescent="0.3">
      <c r="A140">
        <v>157</v>
      </c>
      <c r="B140" s="5" t="s">
        <v>508</v>
      </c>
      <c r="C140" s="7" t="s">
        <v>302</v>
      </c>
      <c r="D140" s="5" t="s">
        <v>5490</v>
      </c>
      <c r="E140" t="str">
        <f t="shared" si="4"/>
        <v>#7__G1T1701_BR_008_P</v>
      </c>
    </row>
    <row r="141" spans="1:5" x14ac:dyDescent="0.3">
      <c r="A141">
        <v>157</v>
      </c>
      <c r="B141" s="5" t="s">
        <v>4910</v>
      </c>
      <c r="C141" s="7" t="s">
        <v>302</v>
      </c>
      <c r="D141" s="5" t="s">
        <v>5490</v>
      </c>
      <c r="E141" t="str">
        <f t="shared" si="4"/>
        <v>#7__G1T1701_BR_008_P</v>
      </c>
    </row>
    <row r="142" spans="1:5" x14ac:dyDescent="0.3">
      <c r="A142">
        <v>157</v>
      </c>
      <c r="B142" s="5" t="s">
        <v>2524</v>
      </c>
      <c r="C142" s="7" t="s">
        <v>302</v>
      </c>
      <c r="D142" s="5" t="s">
        <v>5490</v>
      </c>
      <c r="E142" t="str">
        <f t="shared" si="4"/>
        <v>#7__G1T1701_BR_008_P</v>
      </c>
    </row>
    <row r="143" spans="1:5" x14ac:dyDescent="0.3">
      <c r="A143">
        <v>157</v>
      </c>
      <c r="B143" s="5" t="s">
        <v>509</v>
      </c>
      <c r="C143" s="7" t="s">
        <v>302</v>
      </c>
      <c r="D143" s="5" t="s">
        <v>5490</v>
      </c>
      <c r="E143" t="str">
        <f t="shared" si="4"/>
        <v>#7__G1T1701_BR_008_P</v>
      </c>
    </row>
    <row r="144" spans="1:5" x14ac:dyDescent="0.3">
      <c r="A144">
        <v>157</v>
      </c>
      <c r="B144" s="5" t="s">
        <v>2507</v>
      </c>
      <c r="C144" s="7" t="s">
        <v>302</v>
      </c>
      <c r="D144" s="5" t="s">
        <v>5490</v>
      </c>
      <c r="E144" t="str">
        <f t="shared" si="4"/>
        <v>#7__G1T1701_BR_008_P</v>
      </c>
    </row>
    <row r="145" spans="1:5" x14ac:dyDescent="0.3">
      <c r="A145">
        <v>157</v>
      </c>
      <c r="B145" s="5" t="s">
        <v>5534</v>
      </c>
      <c r="C145" s="7" t="s">
        <v>341</v>
      </c>
      <c r="D145" s="5" t="s">
        <v>5513</v>
      </c>
      <c r="E145" t="str">
        <f t="shared" si="4"/>
        <v>#26__G1T1701_BR_256_GMP</v>
      </c>
    </row>
    <row r="146" spans="1:5" x14ac:dyDescent="0.3">
      <c r="A146">
        <v>157</v>
      </c>
      <c r="B146" s="5" t="s">
        <v>4685</v>
      </c>
      <c r="C146" s="7" t="s">
        <v>90</v>
      </c>
      <c r="D146" s="5" t="s">
        <v>5487</v>
      </c>
      <c r="E146" t="str">
        <f t="shared" si="4"/>
        <v>#2__G1T1701_BR_262_MP</v>
      </c>
    </row>
    <row r="147" spans="1:5" x14ac:dyDescent="0.3">
      <c r="A147">
        <v>157</v>
      </c>
      <c r="B147" s="5" t="s">
        <v>2538</v>
      </c>
      <c r="C147" s="7" t="s">
        <v>302</v>
      </c>
      <c r="D147" s="5" t="s">
        <v>5490</v>
      </c>
      <c r="E147" t="str">
        <f t="shared" si="4"/>
        <v>#7__G1T1701_BR_008_P</v>
      </c>
    </row>
    <row r="148" spans="1:5" x14ac:dyDescent="0.3">
      <c r="A148">
        <v>157</v>
      </c>
      <c r="B148" s="5" t="s">
        <v>530</v>
      </c>
      <c r="C148" s="7" t="s">
        <v>302</v>
      </c>
      <c r="D148" s="5" t="s">
        <v>5490</v>
      </c>
      <c r="E148" t="str">
        <f t="shared" si="4"/>
        <v>#7__G1T1701_BR_008_P</v>
      </c>
    </row>
    <row r="149" spans="1:5" x14ac:dyDescent="0.3">
      <c r="A149">
        <v>157</v>
      </c>
      <c r="B149" s="5" t="s">
        <v>526</v>
      </c>
      <c r="C149" s="7" t="s">
        <v>302</v>
      </c>
      <c r="D149" s="5" t="s">
        <v>5490</v>
      </c>
      <c r="E149" t="str">
        <f t="shared" si="4"/>
        <v>#7__G1T1701_BR_008_P</v>
      </c>
    </row>
    <row r="150" spans="1:5" x14ac:dyDescent="0.3">
      <c r="A150">
        <v>157</v>
      </c>
      <c r="B150" s="5" t="s">
        <v>2511</v>
      </c>
      <c r="C150" s="7" t="s">
        <v>302</v>
      </c>
      <c r="D150" s="5" t="s">
        <v>5490</v>
      </c>
      <c r="E150" t="str">
        <f t="shared" si="4"/>
        <v>#7__G1T1701_BR_008_P</v>
      </c>
    </row>
    <row r="151" spans="1:5" x14ac:dyDescent="0.3">
      <c r="A151">
        <v>157</v>
      </c>
      <c r="B151" s="5" t="s">
        <v>5520</v>
      </c>
      <c r="C151" s="7" t="s">
        <v>302</v>
      </c>
      <c r="D151" s="5" t="s">
        <v>5490</v>
      </c>
      <c r="E151" t="str">
        <f t="shared" si="4"/>
        <v>#7__G1T1701_BR_008_P</v>
      </c>
    </row>
    <row r="152" spans="1:5" x14ac:dyDescent="0.3">
      <c r="A152">
        <v>157</v>
      </c>
      <c r="B152" s="5" t="s">
        <v>5780</v>
      </c>
      <c r="C152" s="7" t="s">
        <v>302</v>
      </c>
      <c r="D152" s="5" t="s">
        <v>5490</v>
      </c>
      <c r="E152" t="str">
        <f t="shared" si="4"/>
        <v>#7__G1T1701_BR_008_P</v>
      </c>
    </row>
    <row r="153" spans="1:5" x14ac:dyDescent="0.3">
      <c r="A153">
        <v>157</v>
      </c>
      <c r="B153" s="5" t="s">
        <v>2518</v>
      </c>
      <c r="C153" s="7" t="s">
        <v>302</v>
      </c>
      <c r="D153" s="5" t="s">
        <v>5490</v>
      </c>
      <c r="E153" t="str">
        <f t="shared" si="4"/>
        <v>#7__G1T1701_BR_008_P</v>
      </c>
    </row>
    <row r="154" spans="1:5" x14ac:dyDescent="0.3">
      <c r="A154">
        <v>157</v>
      </c>
      <c r="B154" s="5" t="s">
        <v>5527</v>
      </c>
      <c r="C154" s="7" t="s">
        <v>302</v>
      </c>
      <c r="D154" s="5" t="s">
        <v>5490</v>
      </c>
      <c r="E154" t="str">
        <f t="shared" si="4"/>
        <v>#7__G1T1701_BR_008_P</v>
      </c>
    </row>
    <row r="155" spans="1:5" x14ac:dyDescent="0.3">
      <c r="A155">
        <v>157</v>
      </c>
      <c r="B155" s="5" t="s">
        <v>2512</v>
      </c>
      <c r="C155" s="7" t="s">
        <v>302</v>
      </c>
      <c r="D155" s="5" t="s">
        <v>5490</v>
      </c>
      <c r="E155" t="str">
        <f t="shared" si="4"/>
        <v>#7__G1T1701_BR_008_P</v>
      </c>
    </row>
    <row r="156" spans="1:5" x14ac:dyDescent="0.3">
      <c r="A156">
        <v>157</v>
      </c>
      <c r="B156" s="5" t="s">
        <v>2536</v>
      </c>
      <c r="C156" s="7" t="s">
        <v>302</v>
      </c>
      <c r="D156" s="5" t="s">
        <v>5490</v>
      </c>
      <c r="E156" t="str">
        <f t="shared" si="4"/>
        <v>#7__G1T1701_BR_008_P</v>
      </c>
    </row>
    <row r="157" spans="1:5" x14ac:dyDescent="0.3">
      <c r="A157">
        <v>157</v>
      </c>
      <c r="B157" s="5" t="s">
        <v>503</v>
      </c>
      <c r="C157" s="7" t="s">
        <v>302</v>
      </c>
      <c r="D157" s="5" t="s">
        <v>5490</v>
      </c>
      <c r="E157" t="str">
        <f t="shared" si="4"/>
        <v>#7__G1T1701_BR_008_P</v>
      </c>
    </row>
    <row r="158" spans="1:5" x14ac:dyDescent="0.3">
      <c r="A158">
        <v>157</v>
      </c>
      <c r="B158" s="5" t="s">
        <v>510</v>
      </c>
      <c r="C158" s="7" t="s">
        <v>302</v>
      </c>
      <c r="D158" s="5" t="s">
        <v>5490</v>
      </c>
      <c r="E158" t="str">
        <f t="shared" si="4"/>
        <v>#7__G1T1701_BR_008_P</v>
      </c>
    </row>
    <row r="159" spans="1:5" x14ac:dyDescent="0.3">
      <c r="A159">
        <v>157</v>
      </c>
      <c r="B159" s="5" t="s">
        <v>2504</v>
      </c>
      <c r="C159" s="7" t="s">
        <v>302</v>
      </c>
      <c r="D159" s="5" t="s">
        <v>5490</v>
      </c>
      <c r="E159" t="str">
        <f t="shared" si="4"/>
        <v>#7__G1T1701_BR_008_P</v>
      </c>
    </row>
    <row r="160" spans="1:5" x14ac:dyDescent="0.3">
      <c r="A160">
        <v>157</v>
      </c>
      <c r="B160" s="5" t="s">
        <v>5518</v>
      </c>
      <c r="C160" s="7" t="s">
        <v>302</v>
      </c>
      <c r="D160" s="5" t="s">
        <v>5490</v>
      </c>
      <c r="E160" t="str">
        <f t="shared" si="4"/>
        <v>#7__G1T1701_BR_008_P</v>
      </c>
    </row>
    <row r="161" spans="1:5" x14ac:dyDescent="0.3">
      <c r="A161">
        <v>157</v>
      </c>
      <c r="B161" s="5" t="s">
        <v>511</v>
      </c>
      <c r="C161" s="7" t="s">
        <v>302</v>
      </c>
      <c r="D161" s="5" t="s">
        <v>5490</v>
      </c>
      <c r="E161" t="str">
        <f t="shared" ref="E161:E187" si="5">C161&amp;"__"&amp;D161</f>
        <v>#7__G1T1701_BR_008_P</v>
      </c>
    </row>
    <row r="162" spans="1:5" x14ac:dyDescent="0.3">
      <c r="A162">
        <v>157</v>
      </c>
      <c r="B162" s="5" t="s">
        <v>514</v>
      </c>
      <c r="C162" s="7" t="s">
        <v>302</v>
      </c>
      <c r="D162" s="5" t="s">
        <v>5490</v>
      </c>
      <c r="E162" t="str">
        <f t="shared" si="5"/>
        <v>#7__G1T1701_BR_008_P</v>
      </c>
    </row>
    <row r="163" spans="1:5" x14ac:dyDescent="0.3">
      <c r="A163">
        <v>157</v>
      </c>
      <c r="B163" s="5" t="s">
        <v>5597</v>
      </c>
      <c r="C163" s="7" t="s">
        <v>302</v>
      </c>
      <c r="D163" s="5" t="s">
        <v>5490</v>
      </c>
      <c r="E163" t="str">
        <f t="shared" si="5"/>
        <v>#7__G1T1701_BR_008_P</v>
      </c>
    </row>
    <row r="164" spans="1:5" x14ac:dyDescent="0.3">
      <c r="A164">
        <v>157</v>
      </c>
      <c r="B164" s="5" t="s">
        <v>5651</v>
      </c>
      <c r="C164" s="7" t="s">
        <v>302</v>
      </c>
      <c r="D164" s="5" t="s">
        <v>5490</v>
      </c>
      <c r="E164" t="str">
        <f t="shared" si="5"/>
        <v>#7__G1T1701_BR_008_P</v>
      </c>
    </row>
    <row r="165" spans="1:5" x14ac:dyDescent="0.3">
      <c r="A165">
        <v>157</v>
      </c>
      <c r="B165" s="5" t="s">
        <v>506</v>
      </c>
      <c r="C165" s="7" t="s">
        <v>302</v>
      </c>
      <c r="D165" s="5" t="s">
        <v>5490</v>
      </c>
      <c r="E165" t="str">
        <f t="shared" si="5"/>
        <v>#7__G1T1701_BR_008_P</v>
      </c>
    </row>
    <row r="166" spans="1:5" x14ac:dyDescent="0.3">
      <c r="A166">
        <v>157</v>
      </c>
      <c r="B166" s="5" t="s">
        <v>2498</v>
      </c>
      <c r="C166" s="7" t="s">
        <v>302</v>
      </c>
      <c r="D166" s="5" t="s">
        <v>5490</v>
      </c>
      <c r="E166" t="str">
        <f t="shared" si="5"/>
        <v>#7__G1T1701_BR_008_P</v>
      </c>
    </row>
    <row r="167" spans="1:5" x14ac:dyDescent="0.3">
      <c r="A167">
        <v>157</v>
      </c>
      <c r="B167" s="5" t="s">
        <v>5626</v>
      </c>
      <c r="C167" s="7" t="s">
        <v>302</v>
      </c>
      <c r="D167" s="5" t="s">
        <v>5490</v>
      </c>
      <c r="E167" t="str">
        <f t="shared" si="5"/>
        <v>#7__G1T1701_BR_008_P</v>
      </c>
    </row>
    <row r="168" spans="1:5" x14ac:dyDescent="0.3">
      <c r="A168">
        <v>157</v>
      </c>
      <c r="B168" s="5" t="s">
        <v>512</v>
      </c>
      <c r="C168" s="7" t="s">
        <v>302</v>
      </c>
      <c r="D168" s="5" t="s">
        <v>5490</v>
      </c>
      <c r="E168" t="str">
        <f t="shared" si="5"/>
        <v>#7__G1T1701_BR_008_P</v>
      </c>
    </row>
    <row r="169" spans="1:5" x14ac:dyDescent="0.3">
      <c r="A169">
        <v>157</v>
      </c>
      <c r="B169" s="5" t="s">
        <v>522</v>
      </c>
      <c r="C169" s="7" t="s">
        <v>302</v>
      </c>
      <c r="D169" s="5" t="s">
        <v>5490</v>
      </c>
      <c r="E169" t="str">
        <f t="shared" si="5"/>
        <v>#7__G1T1701_BR_008_P</v>
      </c>
    </row>
    <row r="170" spans="1:5" x14ac:dyDescent="0.3">
      <c r="A170">
        <v>157</v>
      </c>
      <c r="B170" s="5" t="s">
        <v>528</v>
      </c>
      <c r="C170" s="7" t="s">
        <v>302</v>
      </c>
      <c r="D170" s="5" t="s">
        <v>5490</v>
      </c>
      <c r="E170" t="str">
        <f t="shared" si="5"/>
        <v>#7__G1T1701_BR_008_P</v>
      </c>
    </row>
    <row r="171" spans="1:5" x14ac:dyDescent="0.3">
      <c r="A171">
        <v>157</v>
      </c>
      <c r="B171" s="5" t="s">
        <v>2501</v>
      </c>
      <c r="C171" s="7" t="s">
        <v>302</v>
      </c>
      <c r="D171" s="5" t="s">
        <v>5490</v>
      </c>
      <c r="E171" t="str">
        <f t="shared" si="5"/>
        <v>#7__G1T1701_BR_008_P</v>
      </c>
    </row>
    <row r="172" spans="1:5" x14ac:dyDescent="0.3">
      <c r="A172">
        <v>157</v>
      </c>
      <c r="B172" s="5" t="s">
        <v>518</v>
      </c>
      <c r="C172" s="7" t="s">
        <v>302</v>
      </c>
      <c r="D172" s="5" t="s">
        <v>5490</v>
      </c>
      <c r="E172" t="str">
        <f t="shared" si="5"/>
        <v>#7__G1T1701_BR_008_P</v>
      </c>
    </row>
    <row r="173" spans="1:5" x14ac:dyDescent="0.3">
      <c r="A173">
        <v>157</v>
      </c>
      <c r="B173" s="5" t="s">
        <v>2539</v>
      </c>
      <c r="C173" s="7" t="s">
        <v>302</v>
      </c>
      <c r="D173" s="5" t="s">
        <v>5490</v>
      </c>
      <c r="E173" t="str">
        <f t="shared" si="5"/>
        <v>#7__G1T1701_BR_008_P</v>
      </c>
    </row>
    <row r="174" spans="1:5" x14ac:dyDescent="0.3">
      <c r="A174">
        <v>157</v>
      </c>
      <c r="B174" s="5" t="s">
        <v>2500</v>
      </c>
      <c r="C174" s="7" t="s">
        <v>302</v>
      </c>
      <c r="D174" s="5" t="s">
        <v>5490</v>
      </c>
      <c r="E174" t="str">
        <f t="shared" si="5"/>
        <v>#7__G1T1701_BR_008_P</v>
      </c>
    </row>
    <row r="175" spans="1:5" x14ac:dyDescent="0.3">
      <c r="A175">
        <v>157</v>
      </c>
      <c r="B175" s="5" t="s">
        <v>5728</v>
      </c>
      <c r="C175" s="7" t="s">
        <v>1484</v>
      </c>
      <c r="D175" s="5" t="s">
        <v>5498</v>
      </c>
      <c r="E175" t="str">
        <f t="shared" si="5"/>
        <v>#17__G1T1701_BR_010_P</v>
      </c>
    </row>
    <row r="176" spans="1:5" x14ac:dyDescent="0.3">
      <c r="A176">
        <v>157</v>
      </c>
      <c r="B176" s="5" t="s">
        <v>1492</v>
      </c>
      <c r="C176" s="7" t="s">
        <v>1484</v>
      </c>
      <c r="D176" s="5" t="s">
        <v>5498</v>
      </c>
      <c r="E176" t="str">
        <f t="shared" si="5"/>
        <v>#17__G1T1701_BR_010_P</v>
      </c>
    </row>
    <row r="177" spans="1:5" x14ac:dyDescent="0.3">
      <c r="A177">
        <v>157</v>
      </c>
      <c r="B177" s="5" t="s">
        <v>393</v>
      </c>
      <c r="C177" s="7" t="s">
        <v>392</v>
      </c>
      <c r="D177" s="5" t="s">
        <v>5513</v>
      </c>
      <c r="E177" t="str">
        <f t="shared" si="5"/>
        <v>#66__G1T1701_BR_256_GMP</v>
      </c>
    </row>
    <row r="178" spans="1:5" x14ac:dyDescent="0.3">
      <c r="A178">
        <v>157</v>
      </c>
      <c r="B178" s="5" t="s">
        <v>348</v>
      </c>
      <c r="C178" s="7" t="s">
        <v>341</v>
      </c>
      <c r="D178" s="5" t="s">
        <v>5513</v>
      </c>
      <c r="E178" t="str">
        <f t="shared" si="5"/>
        <v>#26__G1T1701_BR_256_GMP</v>
      </c>
    </row>
    <row r="179" spans="1:5" x14ac:dyDescent="0.3">
      <c r="A179">
        <v>157</v>
      </c>
      <c r="B179" s="5" t="s">
        <v>339</v>
      </c>
      <c r="C179" s="7" t="s">
        <v>341</v>
      </c>
      <c r="D179" s="5" t="s">
        <v>5513</v>
      </c>
      <c r="E179" t="str">
        <f t="shared" si="5"/>
        <v>#26__G1T1701_BR_256_GMP</v>
      </c>
    </row>
    <row r="180" spans="1:5" x14ac:dyDescent="0.3">
      <c r="A180">
        <v>157</v>
      </c>
      <c r="B180" s="5" t="s">
        <v>349</v>
      </c>
      <c r="C180" s="7" t="s">
        <v>341</v>
      </c>
      <c r="D180" s="5" t="s">
        <v>5513</v>
      </c>
      <c r="E180" t="str">
        <f t="shared" si="5"/>
        <v>#26__G1T1701_BR_256_GMP</v>
      </c>
    </row>
    <row r="181" spans="1:5" x14ac:dyDescent="0.3">
      <c r="A181">
        <v>157</v>
      </c>
      <c r="B181" s="5" t="s">
        <v>4684</v>
      </c>
      <c r="C181" s="7" t="s">
        <v>90</v>
      </c>
      <c r="D181" s="5" t="s">
        <v>5487</v>
      </c>
      <c r="E181" t="str">
        <f t="shared" si="5"/>
        <v>#2__G1T1701_BR_262_MP</v>
      </c>
    </row>
    <row r="182" spans="1:5" x14ac:dyDescent="0.3">
      <c r="A182">
        <v>157</v>
      </c>
      <c r="B182" s="5" t="s">
        <v>5355</v>
      </c>
      <c r="C182" s="7" t="s">
        <v>5357</v>
      </c>
      <c r="D182" s="5" t="s">
        <v>5356</v>
      </c>
      <c r="E182" t="str">
        <f t="shared" si="5"/>
        <v>#57__G1T1701_BR_428_MP</v>
      </c>
    </row>
    <row r="183" spans="1:5" x14ac:dyDescent="0.3">
      <c r="A183">
        <v>157</v>
      </c>
      <c r="B183" t="s">
        <v>3734</v>
      </c>
      <c r="C183" s="7" t="s">
        <v>3731</v>
      </c>
      <c r="D183" s="7" t="s">
        <v>3730</v>
      </c>
      <c r="E183" t="str">
        <f t="shared" si="5"/>
        <v>#38__*56</v>
      </c>
    </row>
    <row r="184" spans="1:5" x14ac:dyDescent="0.3">
      <c r="A184">
        <v>157</v>
      </c>
      <c r="B184" t="s">
        <v>3735</v>
      </c>
      <c r="C184" s="7" t="s">
        <v>3731</v>
      </c>
      <c r="D184" s="7" t="s">
        <v>3730</v>
      </c>
      <c r="E184" t="str">
        <f t="shared" si="5"/>
        <v>#38__*56</v>
      </c>
    </row>
    <row r="185" spans="1:5" x14ac:dyDescent="0.3">
      <c r="A185">
        <v>157</v>
      </c>
      <c r="B185" t="s">
        <v>1383</v>
      </c>
      <c r="C185" s="7" t="s">
        <v>90</v>
      </c>
      <c r="D185" s="7" t="s">
        <v>1384</v>
      </c>
      <c r="E185" t="str">
        <f t="shared" si="5"/>
        <v>#2__*2</v>
      </c>
    </row>
    <row r="186" spans="1:5" x14ac:dyDescent="0.3">
      <c r="A186">
        <v>157</v>
      </c>
      <c r="B186" t="s">
        <v>3733</v>
      </c>
      <c r="C186" s="7" t="s">
        <v>3731</v>
      </c>
      <c r="D186" s="7" t="s">
        <v>3730</v>
      </c>
      <c r="E186" t="str">
        <f t="shared" si="5"/>
        <v>#38__*56</v>
      </c>
    </row>
    <row r="187" spans="1:5" x14ac:dyDescent="0.3">
      <c r="A187">
        <v>157</v>
      </c>
      <c r="B187" t="s">
        <v>5717</v>
      </c>
      <c r="C187" s="7" t="s">
        <v>3731</v>
      </c>
      <c r="D187" s="7" t="s">
        <v>3730</v>
      </c>
      <c r="E187" t="str">
        <f t="shared" si="5"/>
        <v>#38__*56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Combined_Assignment_201701_full</vt:lpstr>
      <vt:lpstr>Summary</vt:lpstr>
      <vt:lpstr>149 full gav</vt:lpstr>
      <vt:lpstr>150 full gav</vt:lpstr>
      <vt:lpstr>155 full gav</vt:lpstr>
      <vt:lpstr>156  full gav</vt:lpstr>
      <vt:lpstr>161 only</vt:lpstr>
      <vt:lpstr>160 only</vt:lpstr>
      <vt:lpstr>152 only</vt:lpstr>
      <vt:lpstr>157 only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jarrod</dc:creator>
  <cp:lastModifiedBy>Tan, Cheryl (A&amp;F, St. Lucia)</cp:lastModifiedBy>
  <dcterms:created xsi:type="dcterms:W3CDTF">2018-04-25T01:32:53Z</dcterms:created>
  <dcterms:modified xsi:type="dcterms:W3CDTF">2018-07-13T05:33:58Z</dcterms:modified>
</cp:coreProperties>
</file>